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Share\BFagan\Optimization\Excel\"/>
    </mc:Choice>
  </mc:AlternateContent>
  <bookViews>
    <workbookView xWindow="120" yWindow="120" windowWidth="4410" windowHeight="6495" tabRatio="803" activeTab="1"/>
  </bookViews>
  <sheets>
    <sheet name="COPYING" sheetId="79" r:id="rId1"/>
    <sheet name="PCA_Plot" sheetId="76" r:id="rId2"/>
    <sheet name="PCA_HighCorrel" sheetId="74" r:id="rId3"/>
    <sheet name="PCA_LowCorrel" sheetId="73" r:id="rId4"/>
    <sheet name="YieldCurve" sheetId="78" r:id="rId5"/>
  </sheets>
  <functionGroups builtInGroupCount="18"/>
  <definedNames>
    <definedName name="CPL_Objective">#REF!</definedName>
    <definedName name="CPL_Parameter">#REF!</definedName>
    <definedName name="CRF_Objective">#REF!</definedName>
    <definedName name="CRF_Parameter">#REF!</definedName>
    <definedName name="EVT_Beta">#REF!</definedName>
    <definedName name="EVT_Ksi">#REF!</definedName>
    <definedName name="EVT_Objective">#REF!</definedName>
    <definedName name="EVT_Parameters">#REF!</definedName>
  </definedNames>
  <calcPr calcId="152511"/>
</workbook>
</file>

<file path=xl/calcChain.xml><?xml version="1.0" encoding="utf-8"?>
<calcChain xmlns="http://schemas.openxmlformats.org/spreadsheetml/2006/main">
  <c r="E8" i="74" l="1"/>
  <c r="E9" i="74"/>
  <c r="D8" i="74"/>
  <c r="J3" i="78"/>
  <c r="K3" i="78"/>
  <c r="L3" i="78"/>
  <c r="M3" i="78"/>
  <c r="N3" i="78"/>
  <c r="O3" i="78"/>
  <c r="P3" i="78"/>
  <c r="J4" i="78"/>
  <c r="K4" i="78"/>
  <c r="L4" i="78"/>
  <c r="M4" i="78"/>
  <c r="N4" i="78"/>
  <c r="O4" i="78"/>
  <c r="P4" i="78"/>
  <c r="J5" i="78"/>
  <c r="K5" i="78"/>
  <c r="L5" i="78"/>
  <c r="M5" i="78"/>
  <c r="N5" i="78"/>
  <c r="O5" i="78"/>
  <c r="P5" i="78"/>
  <c r="J6" i="78"/>
  <c r="K6" i="78"/>
  <c r="L6" i="78"/>
  <c r="M6" i="78"/>
  <c r="N6" i="78"/>
  <c r="O6" i="78"/>
  <c r="P6" i="78"/>
  <c r="J7" i="78"/>
  <c r="K7" i="78"/>
  <c r="L7" i="78"/>
  <c r="M7" i="78"/>
  <c r="N7" i="78"/>
  <c r="O7" i="78"/>
  <c r="P7" i="78"/>
  <c r="J8" i="78"/>
  <c r="K8" i="78"/>
  <c r="L8" i="78"/>
  <c r="M8" i="78"/>
  <c r="N8" i="78"/>
  <c r="O8" i="78"/>
  <c r="P8" i="78"/>
  <c r="J9" i="78"/>
  <c r="K9" i="78"/>
  <c r="L9" i="78"/>
  <c r="M9" i="78"/>
  <c r="N9" i="78"/>
  <c r="O9" i="78"/>
  <c r="P9" i="78"/>
  <c r="J10" i="78"/>
  <c r="K10" i="78"/>
  <c r="L10" i="78"/>
  <c r="M10" i="78"/>
  <c r="N10" i="78"/>
  <c r="O10" i="78"/>
  <c r="P10" i="78"/>
  <c r="J11" i="78"/>
  <c r="K11" i="78"/>
  <c r="L11" i="78"/>
  <c r="M11" i="78"/>
  <c r="N11" i="78"/>
  <c r="O11" i="78"/>
  <c r="P11" i="78"/>
  <c r="J12" i="78"/>
  <c r="K12" i="78"/>
  <c r="L12" i="78"/>
  <c r="M12" i="78"/>
  <c r="N12" i="78"/>
  <c r="O12" i="78"/>
  <c r="P12" i="78"/>
  <c r="J13" i="78"/>
  <c r="K13" i="78"/>
  <c r="L13" i="78"/>
  <c r="M13" i="78"/>
  <c r="N13" i="78"/>
  <c r="O13" i="78"/>
  <c r="P13" i="78"/>
  <c r="J14" i="78"/>
  <c r="K14" i="78"/>
  <c r="L14" i="78"/>
  <c r="M14" i="78"/>
  <c r="N14" i="78"/>
  <c r="O14" i="78"/>
  <c r="P14" i="78"/>
  <c r="J15" i="78"/>
  <c r="K15" i="78"/>
  <c r="L15" i="78"/>
  <c r="M15" i="78"/>
  <c r="N15" i="78"/>
  <c r="O15" i="78"/>
  <c r="P15" i="78"/>
  <c r="J16" i="78"/>
  <c r="K16" i="78"/>
  <c r="L16" i="78"/>
  <c r="M16" i="78"/>
  <c r="N16" i="78"/>
  <c r="O16" i="78"/>
  <c r="P16" i="78"/>
  <c r="J17" i="78"/>
  <c r="K17" i="78"/>
  <c r="L17" i="78"/>
  <c r="M17" i="78"/>
  <c r="N17" i="78"/>
  <c r="O17" i="78"/>
  <c r="P17" i="78"/>
  <c r="J18" i="78"/>
  <c r="K18" i="78"/>
  <c r="L18" i="78"/>
  <c r="M18" i="78"/>
  <c r="N18" i="78"/>
  <c r="O18" i="78"/>
  <c r="P18" i="78"/>
  <c r="J19" i="78"/>
  <c r="K19" i="78"/>
  <c r="L19" i="78"/>
  <c r="M19" i="78"/>
  <c r="N19" i="78"/>
  <c r="O19" i="78"/>
  <c r="P19" i="78"/>
  <c r="J20" i="78"/>
  <c r="K20" i="78"/>
  <c r="L20" i="78"/>
  <c r="M20" i="78"/>
  <c r="N20" i="78"/>
  <c r="O20" i="78"/>
  <c r="P20" i="78"/>
  <c r="J21" i="78"/>
  <c r="K21" i="78"/>
  <c r="L21" i="78"/>
  <c r="M21" i="78"/>
  <c r="N21" i="78"/>
  <c r="O21" i="78"/>
  <c r="P21" i="78"/>
  <c r="J22" i="78"/>
  <c r="K22" i="78"/>
  <c r="L22" i="78"/>
  <c r="M22" i="78"/>
  <c r="N22" i="78"/>
  <c r="O22" i="78"/>
  <c r="P22" i="78"/>
  <c r="J23" i="78"/>
  <c r="K23" i="78"/>
  <c r="L23" i="78"/>
  <c r="M23" i="78"/>
  <c r="N23" i="78"/>
  <c r="O23" i="78"/>
  <c r="P23" i="78"/>
  <c r="J24" i="78"/>
  <c r="K24" i="78"/>
  <c r="L24" i="78"/>
  <c r="M24" i="78"/>
  <c r="N24" i="78"/>
  <c r="O24" i="78"/>
  <c r="P24" i="78"/>
  <c r="J25" i="78"/>
  <c r="K25" i="78"/>
  <c r="L25" i="78"/>
  <c r="M25" i="78"/>
  <c r="N25" i="78"/>
  <c r="O25" i="78"/>
  <c r="P25" i="78"/>
  <c r="J26" i="78"/>
  <c r="K26" i="78"/>
  <c r="L26" i="78"/>
  <c r="M26" i="78"/>
  <c r="N26" i="78"/>
  <c r="O26" i="78"/>
  <c r="P26" i="78"/>
  <c r="J27" i="78"/>
  <c r="K27" i="78"/>
  <c r="L27" i="78"/>
  <c r="M27" i="78"/>
  <c r="N27" i="78"/>
  <c r="O27" i="78"/>
  <c r="P27" i="78"/>
  <c r="J28" i="78"/>
  <c r="K28" i="78"/>
  <c r="L28" i="78"/>
  <c r="M28" i="78"/>
  <c r="N28" i="78"/>
  <c r="O28" i="78"/>
  <c r="P28" i="78"/>
  <c r="J29" i="78"/>
  <c r="K29" i="78"/>
  <c r="L29" i="78"/>
  <c r="M29" i="78"/>
  <c r="N29" i="78"/>
  <c r="O29" i="78"/>
  <c r="P29" i="78"/>
  <c r="J30" i="78"/>
  <c r="K30" i="78"/>
  <c r="L30" i="78"/>
  <c r="M30" i="78"/>
  <c r="N30" i="78"/>
  <c r="O30" i="78"/>
  <c r="P30" i="78"/>
  <c r="J31" i="78"/>
  <c r="K31" i="78"/>
  <c r="L31" i="78"/>
  <c r="M31" i="78"/>
  <c r="N31" i="78"/>
  <c r="O31" i="78"/>
  <c r="P31" i="78"/>
  <c r="J32" i="78"/>
  <c r="K32" i="78"/>
  <c r="L32" i="78"/>
  <c r="M32" i="78"/>
  <c r="N32" i="78"/>
  <c r="O32" i="78"/>
  <c r="P32" i="78"/>
  <c r="J33" i="78"/>
  <c r="K33" i="78"/>
  <c r="L33" i="78"/>
  <c r="M33" i="78"/>
  <c r="N33" i="78"/>
  <c r="O33" i="78"/>
  <c r="P33" i="78"/>
  <c r="J34" i="78"/>
  <c r="K34" i="78"/>
  <c r="L34" i="78"/>
  <c r="M34" i="78"/>
  <c r="N34" i="78"/>
  <c r="O34" i="78"/>
  <c r="P34" i="78"/>
  <c r="J35" i="78"/>
  <c r="K35" i="78"/>
  <c r="L35" i="78"/>
  <c r="M35" i="78"/>
  <c r="N35" i="78"/>
  <c r="O35" i="78"/>
  <c r="P35" i="78"/>
  <c r="J36" i="78"/>
  <c r="K36" i="78"/>
  <c r="L36" i="78"/>
  <c r="M36" i="78"/>
  <c r="N36" i="78"/>
  <c r="O36" i="78"/>
  <c r="P36" i="78"/>
  <c r="J37" i="78"/>
  <c r="K37" i="78"/>
  <c r="L37" i="78"/>
  <c r="M37" i="78"/>
  <c r="N37" i="78"/>
  <c r="O37" i="78"/>
  <c r="P37" i="78"/>
  <c r="J38" i="78"/>
  <c r="K38" i="78"/>
  <c r="L38" i="78"/>
  <c r="M38" i="78"/>
  <c r="N38" i="78"/>
  <c r="O38" i="78"/>
  <c r="P38" i="78"/>
  <c r="J39" i="78"/>
  <c r="K39" i="78"/>
  <c r="L39" i="78"/>
  <c r="M39" i="78"/>
  <c r="N39" i="78"/>
  <c r="O39" i="78"/>
  <c r="P39" i="78"/>
  <c r="J40" i="78"/>
  <c r="K40" i="78"/>
  <c r="L40" i="78"/>
  <c r="M40" i="78"/>
  <c r="N40" i="78"/>
  <c r="O40" i="78"/>
  <c r="P40" i="78"/>
  <c r="J41" i="78"/>
  <c r="K41" i="78"/>
  <c r="L41" i="78"/>
  <c r="M41" i="78"/>
  <c r="N41" i="78"/>
  <c r="O41" i="78"/>
  <c r="P41" i="78"/>
  <c r="J42" i="78"/>
  <c r="K42" i="78"/>
  <c r="L42" i="78"/>
  <c r="M42" i="78"/>
  <c r="N42" i="78"/>
  <c r="O42" i="78"/>
  <c r="P42" i="78"/>
  <c r="J43" i="78"/>
  <c r="K43" i="78"/>
  <c r="L43" i="78"/>
  <c r="M43" i="78"/>
  <c r="N43" i="78"/>
  <c r="O43" i="78"/>
  <c r="P43" i="78"/>
  <c r="J44" i="78"/>
  <c r="K44" i="78"/>
  <c r="L44" i="78"/>
  <c r="M44" i="78"/>
  <c r="N44" i="78"/>
  <c r="O44" i="78"/>
  <c r="P44" i="78"/>
  <c r="J45" i="78"/>
  <c r="K45" i="78"/>
  <c r="L45" i="78"/>
  <c r="M45" i="78"/>
  <c r="N45" i="78"/>
  <c r="O45" i="78"/>
  <c r="P45" i="78"/>
  <c r="J46" i="78"/>
  <c r="K46" i="78"/>
  <c r="L46" i="78"/>
  <c r="M46" i="78"/>
  <c r="N46" i="78"/>
  <c r="O46" i="78"/>
  <c r="P46" i="78"/>
  <c r="J47" i="78"/>
  <c r="K47" i="78"/>
  <c r="L47" i="78"/>
  <c r="M47" i="78"/>
  <c r="N47" i="78"/>
  <c r="O47" i="78"/>
  <c r="P47" i="78"/>
  <c r="J48" i="78"/>
  <c r="K48" i="78"/>
  <c r="L48" i="78"/>
  <c r="M48" i="78"/>
  <c r="N48" i="78"/>
  <c r="O48" i="78"/>
  <c r="P48" i="78"/>
  <c r="J49" i="78"/>
  <c r="K49" i="78"/>
  <c r="L49" i="78"/>
  <c r="M49" i="78"/>
  <c r="N49" i="78"/>
  <c r="O49" i="78"/>
  <c r="P49" i="78"/>
  <c r="J50" i="78"/>
  <c r="K50" i="78"/>
  <c r="L50" i="78"/>
  <c r="M50" i="78"/>
  <c r="N50" i="78"/>
  <c r="O50" i="78"/>
  <c r="P50" i="78"/>
  <c r="J51" i="78"/>
  <c r="K51" i="78"/>
  <c r="L51" i="78"/>
  <c r="M51" i="78"/>
  <c r="N51" i="78"/>
  <c r="O51" i="78"/>
  <c r="P51" i="78"/>
  <c r="J52" i="78"/>
  <c r="K52" i="78"/>
  <c r="L52" i="78"/>
  <c r="M52" i="78"/>
  <c r="N52" i="78"/>
  <c r="O52" i="78"/>
  <c r="P52" i="78"/>
  <c r="J53" i="78"/>
  <c r="K53" i="78"/>
  <c r="L53" i="78"/>
  <c r="M53" i="78"/>
  <c r="N53" i="78"/>
  <c r="O53" i="78"/>
  <c r="P53" i="78"/>
  <c r="J54" i="78"/>
  <c r="K54" i="78"/>
  <c r="L54" i="78"/>
  <c r="M54" i="78"/>
  <c r="N54" i="78"/>
  <c r="O54" i="78"/>
  <c r="P54" i="78"/>
  <c r="J55" i="78"/>
  <c r="K55" i="78"/>
  <c r="L55" i="78"/>
  <c r="M55" i="78"/>
  <c r="N55" i="78"/>
  <c r="O55" i="78"/>
  <c r="P55" i="78"/>
  <c r="J56" i="78"/>
  <c r="K56" i="78"/>
  <c r="L56" i="78"/>
  <c r="M56" i="78"/>
  <c r="N56" i="78"/>
  <c r="O56" i="78"/>
  <c r="P56" i="78"/>
  <c r="J57" i="78"/>
  <c r="K57" i="78"/>
  <c r="L57" i="78"/>
  <c r="M57" i="78"/>
  <c r="N57" i="78"/>
  <c r="O57" i="78"/>
  <c r="P57" i="78"/>
  <c r="J58" i="78"/>
  <c r="K58" i="78"/>
  <c r="L58" i="78"/>
  <c r="M58" i="78"/>
  <c r="N58" i="78"/>
  <c r="O58" i="78"/>
  <c r="P58" i="78"/>
  <c r="J59" i="78"/>
  <c r="K59" i="78"/>
  <c r="L59" i="78"/>
  <c r="M59" i="78"/>
  <c r="N59" i="78"/>
  <c r="O59" i="78"/>
  <c r="P59" i="78"/>
  <c r="J60" i="78"/>
  <c r="K60" i="78"/>
  <c r="L60" i="78"/>
  <c r="M60" i="78"/>
  <c r="N60" i="78"/>
  <c r="O60" i="78"/>
  <c r="P60" i="78"/>
  <c r="J61" i="78"/>
  <c r="K61" i="78"/>
  <c r="L61" i="78"/>
  <c r="M61" i="78"/>
  <c r="N61" i="78"/>
  <c r="O61" i="78"/>
  <c r="P61" i="78"/>
  <c r="J62" i="78"/>
  <c r="K62" i="78"/>
  <c r="L62" i="78"/>
  <c r="M62" i="78"/>
  <c r="N62" i="78"/>
  <c r="O62" i="78"/>
  <c r="P62" i="78"/>
  <c r="J63" i="78"/>
  <c r="K63" i="78"/>
  <c r="L63" i="78"/>
  <c r="M63" i="78"/>
  <c r="N63" i="78"/>
  <c r="O63" i="78"/>
  <c r="P63" i="78"/>
  <c r="J64" i="78"/>
  <c r="K64" i="78"/>
  <c r="L64" i="78"/>
  <c r="M64" i="78"/>
  <c r="N64" i="78"/>
  <c r="O64" i="78"/>
  <c r="P64" i="78"/>
  <c r="J65" i="78"/>
  <c r="K65" i="78"/>
  <c r="L65" i="78"/>
  <c r="M65" i="78"/>
  <c r="N65" i="78"/>
  <c r="O65" i="78"/>
  <c r="P65" i="78"/>
  <c r="J66" i="78"/>
  <c r="K66" i="78"/>
  <c r="L66" i="78"/>
  <c r="M66" i="78"/>
  <c r="N66" i="78"/>
  <c r="O66" i="78"/>
  <c r="P66" i="78"/>
  <c r="J67" i="78"/>
  <c r="K67" i="78"/>
  <c r="L67" i="78"/>
  <c r="M67" i="78"/>
  <c r="N67" i="78"/>
  <c r="O67" i="78"/>
  <c r="P67" i="78"/>
  <c r="J68" i="78"/>
  <c r="K68" i="78"/>
  <c r="L68" i="78"/>
  <c r="M68" i="78"/>
  <c r="N68" i="78"/>
  <c r="O68" i="78"/>
  <c r="P68" i="78"/>
  <c r="J69" i="78"/>
  <c r="K69" i="78"/>
  <c r="L69" i="78"/>
  <c r="M69" i="78"/>
  <c r="N69" i="78"/>
  <c r="O69" i="78"/>
  <c r="P69" i="78"/>
  <c r="J70" i="78"/>
  <c r="K70" i="78"/>
  <c r="L70" i="78"/>
  <c r="M70" i="78"/>
  <c r="N70" i="78"/>
  <c r="O70" i="78"/>
  <c r="P70" i="78"/>
  <c r="J71" i="78"/>
  <c r="K71" i="78"/>
  <c r="L71" i="78"/>
  <c r="M71" i="78"/>
  <c r="N71" i="78"/>
  <c r="O71" i="78"/>
  <c r="P71" i="78"/>
  <c r="J72" i="78"/>
  <c r="K72" i="78"/>
  <c r="L72" i="78"/>
  <c r="M72" i="78"/>
  <c r="N72" i="78"/>
  <c r="O72" i="78"/>
  <c r="P72" i="78"/>
  <c r="J73" i="78"/>
  <c r="K73" i="78"/>
  <c r="L73" i="78"/>
  <c r="M73" i="78"/>
  <c r="N73" i="78"/>
  <c r="O73" i="78"/>
  <c r="P73" i="78"/>
  <c r="J74" i="78"/>
  <c r="K74" i="78"/>
  <c r="L74" i="78"/>
  <c r="M74" i="78"/>
  <c r="N74" i="78"/>
  <c r="O74" i="78"/>
  <c r="P74" i="78"/>
  <c r="J75" i="78"/>
  <c r="K75" i="78"/>
  <c r="L75" i="78"/>
  <c r="M75" i="78"/>
  <c r="N75" i="78"/>
  <c r="O75" i="78"/>
  <c r="P75" i="78"/>
  <c r="J76" i="78"/>
  <c r="K76" i="78"/>
  <c r="L76" i="78"/>
  <c r="M76" i="78"/>
  <c r="N76" i="78"/>
  <c r="O76" i="78"/>
  <c r="P76" i="78"/>
  <c r="J77" i="78"/>
  <c r="K77" i="78"/>
  <c r="L77" i="78"/>
  <c r="M77" i="78"/>
  <c r="N77" i="78"/>
  <c r="O77" i="78"/>
  <c r="P77" i="78"/>
  <c r="J78" i="78"/>
  <c r="K78" i="78"/>
  <c r="L78" i="78"/>
  <c r="M78" i="78"/>
  <c r="N78" i="78"/>
  <c r="O78" i="78"/>
  <c r="P78" i="78"/>
  <c r="J79" i="78"/>
  <c r="K79" i="78"/>
  <c r="L79" i="78"/>
  <c r="M79" i="78"/>
  <c r="N79" i="78"/>
  <c r="O79" i="78"/>
  <c r="P79" i="78"/>
  <c r="J80" i="78"/>
  <c r="K80" i="78"/>
  <c r="L80" i="78"/>
  <c r="M80" i="78"/>
  <c r="N80" i="78"/>
  <c r="O80" i="78"/>
  <c r="P80" i="78"/>
  <c r="J81" i="78"/>
  <c r="K81" i="78"/>
  <c r="L81" i="78"/>
  <c r="M81" i="78"/>
  <c r="N81" i="78"/>
  <c r="O81" i="78"/>
  <c r="P81" i="78"/>
  <c r="J82" i="78"/>
  <c r="K82" i="78"/>
  <c r="L82" i="78"/>
  <c r="M82" i="78"/>
  <c r="N82" i="78"/>
  <c r="O82" i="78"/>
  <c r="P82" i="78"/>
  <c r="J83" i="78"/>
  <c r="K83" i="78"/>
  <c r="L83" i="78"/>
  <c r="M83" i="78"/>
  <c r="N83" i="78"/>
  <c r="O83" i="78"/>
  <c r="P83" i="78"/>
  <c r="J84" i="78"/>
  <c r="K84" i="78"/>
  <c r="L84" i="78"/>
  <c r="M84" i="78"/>
  <c r="N84" i="78"/>
  <c r="O84" i="78"/>
  <c r="P84" i="78"/>
  <c r="J85" i="78"/>
  <c r="K85" i="78"/>
  <c r="L85" i="78"/>
  <c r="M85" i="78"/>
  <c r="N85" i="78"/>
  <c r="O85" i="78"/>
  <c r="P85" i="78"/>
  <c r="J86" i="78"/>
  <c r="K86" i="78"/>
  <c r="L86" i="78"/>
  <c r="M86" i="78"/>
  <c r="N86" i="78"/>
  <c r="O86" i="78"/>
  <c r="P86" i="78"/>
  <c r="J87" i="78"/>
  <c r="K87" i="78"/>
  <c r="L87" i="78"/>
  <c r="M87" i="78"/>
  <c r="N87" i="78"/>
  <c r="O87" i="78"/>
  <c r="P87" i="78"/>
  <c r="J88" i="78"/>
  <c r="K88" i="78"/>
  <c r="L88" i="78"/>
  <c r="M88" i="78"/>
  <c r="N88" i="78"/>
  <c r="O88" i="78"/>
  <c r="P88" i="78"/>
  <c r="J89" i="78"/>
  <c r="K89" i="78"/>
  <c r="L89" i="78"/>
  <c r="M89" i="78"/>
  <c r="N89" i="78"/>
  <c r="O89" i="78"/>
  <c r="P89" i="78"/>
  <c r="J90" i="78"/>
  <c r="K90" i="78"/>
  <c r="L90" i="78"/>
  <c r="M90" i="78"/>
  <c r="N90" i="78"/>
  <c r="O90" i="78"/>
  <c r="P90" i="78"/>
  <c r="J91" i="78"/>
  <c r="K91" i="78"/>
  <c r="L91" i="78"/>
  <c r="M91" i="78"/>
  <c r="N91" i="78"/>
  <c r="O91" i="78"/>
  <c r="P91" i="78"/>
  <c r="J92" i="78"/>
  <c r="K92" i="78"/>
  <c r="L92" i="78"/>
  <c r="M92" i="78"/>
  <c r="N92" i="78"/>
  <c r="O92" i="78"/>
  <c r="P92" i="78"/>
  <c r="J93" i="78"/>
  <c r="K93" i="78"/>
  <c r="L93" i="78"/>
  <c r="M93" i="78"/>
  <c r="N93" i="78"/>
  <c r="O93" i="78"/>
  <c r="P93" i="78"/>
  <c r="J94" i="78"/>
  <c r="K94" i="78"/>
  <c r="L94" i="78"/>
  <c r="M94" i="78"/>
  <c r="N94" i="78"/>
  <c r="O94" i="78"/>
  <c r="P94" i="78"/>
  <c r="J95" i="78"/>
  <c r="K95" i="78"/>
  <c r="L95" i="78"/>
  <c r="M95" i="78"/>
  <c r="N95" i="78"/>
  <c r="O95" i="78"/>
  <c r="P95" i="78"/>
  <c r="J96" i="78"/>
  <c r="K96" i="78"/>
  <c r="L96" i="78"/>
  <c r="M96" i="78"/>
  <c r="N96" i="78"/>
  <c r="O96" i="78"/>
  <c r="P96" i="78"/>
  <c r="J97" i="78"/>
  <c r="K97" i="78"/>
  <c r="L97" i="78"/>
  <c r="M97" i="78"/>
  <c r="N97" i="78"/>
  <c r="O97" i="78"/>
  <c r="P97" i="78"/>
  <c r="J98" i="78"/>
  <c r="K98" i="78"/>
  <c r="L98" i="78"/>
  <c r="M98" i="78"/>
  <c r="N98" i="78"/>
  <c r="O98" i="78"/>
  <c r="P98" i="78"/>
  <c r="J99" i="78"/>
  <c r="K99" i="78"/>
  <c r="L99" i="78"/>
  <c r="M99" i="78"/>
  <c r="N99" i="78"/>
  <c r="O99" i="78"/>
  <c r="P99" i="78"/>
  <c r="J100" i="78"/>
  <c r="K100" i="78"/>
  <c r="L100" i="78"/>
  <c r="M100" i="78"/>
  <c r="N100" i="78"/>
  <c r="O100" i="78"/>
  <c r="P100" i="78"/>
  <c r="J101" i="78"/>
  <c r="K101" i="78"/>
  <c r="L101" i="78"/>
  <c r="M101" i="78"/>
  <c r="N101" i="78"/>
  <c r="O101" i="78"/>
  <c r="P101" i="78"/>
  <c r="J102" i="78"/>
  <c r="K102" i="78"/>
  <c r="L102" i="78"/>
  <c r="M102" i="78"/>
  <c r="N102" i="78"/>
  <c r="O102" i="78"/>
  <c r="P102" i="78"/>
  <c r="J103" i="78"/>
  <c r="K103" i="78"/>
  <c r="L103" i="78"/>
  <c r="M103" i="78"/>
  <c r="N103" i="78"/>
  <c r="O103" i="78"/>
  <c r="P103" i="78"/>
  <c r="J104" i="78"/>
  <c r="K104" i="78"/>
  <c r="L104" i="78"/>
  <c r="M104" i="78"/>
  <c r="N104" i="78"/>
  <c r="O104" i="78"/>
  <c r="P104" i="78"/>
  <c r="J105" i="78"/>
  <c r="K105" i="78"/>
  <c r="L105" i="78"/>
  <c r="M105" i="78"/>
  <c r="N105" i="78"/>
  <c r="O105" i="78"/>
  <c r="P105" i="78"/>
  <c r="J106" i="78"/>
  <c r="K106" i="78"/>
  <c r="L106" i="78"/>
  <c r="M106" i="78"/>
  <c r="N106" i="78"/>
  <c r="O106" i="78"/>
  <c r="P106" i="78"/>
  <c r="J107" i="78"/>
  <c r="K107" i="78"/>
  <c r="L107" i="78"/>
  <c r="M107" i="78"/>
  <c r="N107" i="78"/>
  <c r="O107" i="78"/>
  <c r="P107" i="78"/>
  <c r="J108" i="78"/>
  <c r="K108" i="78"/>
  <c r="L108" i="78"/>
  <c r="M108" i="78"/>
  <c r="N108" i="78"/>
  <c r="O108" i="78"/>
  <c r="P108" i="78"/>
  <c r="J109" i="78"/>
  <c r="K109" i="78"/>
  <c r="L109" i="78"/>
  <c r="M109" i="78"/>
  <c r="N109" i="78"/>
  <c r="O109" i="78"/>
  <c r="P109" i="78"/>
  <c r="J110" i="78"/>
  <c r="K110" i="78"/>
  <c r="L110" i="78"/>
  <c r="M110" i="78"/>
  <c r="N110" i="78"/>
  <c r="O110" i="78"/>
  <c r="P110" i="78"/>
  <c r="J111" i="78"/>
  <c r="K111" i="78"/>
  <c r="L111" i="78"/>
  <c r="M111" i="78"/>
  <c r="N111" i="78"/>
  <c r="O111" i="78"/>
  <c r="P111" i="78"/>
  <c r="J112" i="78"/>
  <c r="K112" i="78"/>
  <c r="L112" i="78"/>
  <c r="M112" i="78"/>
  <c r="N112" i="78"/>
  <c r="O112" i="78"/>
  <c r="P112" i="78"/>
  <c r="J113" i="78"/>
  <c r="K113" i="78"/>
  <c r="L113" i="78"/>
  <c r="M113" i="78"/>
  <c r="N113" i="78"/>
  <c r="O113" i="78"/>
  <c r="P113" i="78"/>
  <c r="J114" i="78"/>
  <c r="K114" i="78"/>
  <c r="L114" i="78"/>
  <c r="M114" i="78"/>
  <c r="N114" i="78"/>
  <c r="O114" i="78"/>
  <c r="P114" i="78"/>
  <c r="J115" i="78"/>
  <c r="K115" i="78"/>
  <c r="L115" i="78"/>
  <c r="M115" i="78"/>
  <c r="N115" i="78"/>
  <c r="O115" i="78"/>
  <c r="P115" i="78"/>
  <c r="J116" i="78"/>
  <c r="K116" i="78"/>
  <c r="L116" i="78"/>
  <c r="M116" i="78"/>
  <c r="N116" i="78"/>
  <c r="O116" i="78"/>
  <c r="P116" i="78"/>
  <c r="J117" i="78"/>
  <c r="K117" i="78"/>
  <c r="L117" i="78"/>
  <c r="M117" i="78"/>
  <c r="N117" i="78"/>
  <c r="O117" i="78"/>
  <c r="P117" i="78"/>
  <c r="J118" i="78"/>
  <c r="K118" i="78"/>
  <c r="L118" i="78"/>
  <c r="M118" i="78"/>
  <c r="N118" i="78"/>
  <c r="O118" i="78"/>
  <c r="P118" i="78"/>
  <c r="J119" i="78"/>
  <c r="K119" i="78"/>
  <c r="L119" i="78"/>
  <c r="M119" i="78"/>
  <c r="N119" i="78"/>
  <c r="O119" i="78"/>
  <c r="P119" i="78"/>
  <c r="J120" i="78"/>
  <c r="K120" i="78"/>
  <c r="L120" i="78"/>
  <c r="M120" i="78"/>
  <c r="N120" i="78"/>
  <c r="O120" i="78"/>
  <c r="P120" i="78"/>
  <c r="J121" i="78"/>
  <c r="K121" i="78"/>
  <c r="L121" i="78"/>
  <c r="M121" i="78"/>
  <c r="N121" i="78"/>
  <c r="O121" i="78"/>
  <c r="P121" i="78"/>
  <c r="J122" i="78"/>
  <c r="K122" i="78"/>
  <c r="L122" i="78"/>
  <c r="M122" i="78"/>
  <c r="N122" i="78"/>
  <c r="O122" i="78"/>
  <c r="P122" i="78"/>
  <c r="J123" i="78"/>
  <c r="K123" i="78"/>
  <c r="L123" i="78"/>
  <c r="M123" i="78"/>
  <c r="N123" i="78"/>
  <c r="O123" i="78"/>
  <c r="P123" i="78"/>
  <c r="J124" i="78"/>
  <c r="K124" i="78"/>
  <c r="L124" i="78"/>
  <c r="M124" i="78"/>
  <c r="N124" i="78"/>
  <c r="O124" i="78"/>
  <c r="P124" i="78"/>
  <c r="J125" i="78"/>
  <c r="K125" i="78"/>
  <c r="L125" i="78"/>
  <c r="M125" i="78"/>
  <c r="N125" i="78"/>
  <c r="O125" i="78"/>
  <c r="P125" i="78"/>
  <c r="J126" i="78"/>
  <c r="K126" i="78"/>
  <c r="L126" i="78"/>
  <c r="M126" i="78"/>
  <c r="N126" i="78"/>
  <c r="O126" i="78"/>
  <c r="P126" i="78"/>
  <c r="J127" i="78"/>
  <c r="K127" i="78"/>
  <c r="L127" i="78"/>
  <c r="M127" i="78"/>
  <c r="N127" i="78"/>
  <c r="O127" i="78"/>
  <c r="P127" i="78"/>
  <c r="J128" i="78"/>
  <c r="K128" i="78"/>
  <c r="L128" i="78"/>
  <c r="M128" i="78"/>
  <c r="N128" i="78"/>
  <c r="O128" i="78"/>
  <c r="P128" i="78"/>
  <c r="J129" i="78"/>
  <c r="K129" i="78"/>
  <c r="L129" i="78"/>
  <c r="M129" i="78"/>
  <c r="N129" i="78"/>
  <c r="O129" i="78"/>
  <c r="P129" i="78"/>
  <c r="J130" i="78"/>
  <c r="K130" i="78"/>
  <c r="L130" i="78"/>
  <c r="M130" i="78"/>
  <c r="N130" i="78"/>
  <c r="O130" i="78"/>
  <c r="P130" i="78"/>
  <c r="J131" i="78"/>
  <c r="K131" i="78"/>
  <c r="L131" i="78"/>
  <c r="M131" i="78"/>
  <c r="N131" i="78"/>
  <c r="O131" i="78"/>
  <c r="P131" i="78"/>
  <c r="J132" i="78"/>
  <c r="K132" i="78"/>
  <c r="L132" i="78"/>
  <c r="M132" i="78"/>
  <c r="N132" i="78"/>
  <c r="O132" i="78"/>
  <c r="P132" i="78"/>
  <c r="J133" i="78"/>
  <c r="K133" i="78"/>
  <c r="L133" i="78"/>
  <c r="M133" i="78"/>
  <c r="N133" i="78"/>
  <c r="O133" i="78"/>
  <c r="P133" i="78"/>
  <c r="J134" i="78"/>
  <c r="K134" i="78"/>
  <c r="L134" i="78"/>
  <c r="M134" i="78"/>
  <c r="N134" i="78"/>
  <c r="O134" i="78"/>
  <c r="P134" i="78"/>
  <c r="J135" i="78"/>
  <c r="K135" i="78"/>
  <c r="L135" i="78"/>
  <c r="M135" i="78"/>
  <c r="N135" i="78"/>
  <c r="O135" i="78"/>
  <c r="P135" i="78"/>
  <c r="J136" i="78"/>
  <c r="K136" i="78"/>
  <c r="L136" i="78"/>
  <c r="M136" i="78"/>
  <c r="N136" i="78"/>
  <c r="O136" i="78"/>
  <c r="P136" i="78"/>
  <c r="J137" i="78"/>
  <c r="K137" i="78"/>
  <c r="L137" i="78"/>
  <c r="M137" i="78"/>
  <c r="N137" i="78"/>
  <c r="O137" i="78"/>
  <c r="P137" i="78"/>
  <c r="J138" i="78"/>
  <c r="K138" i="78"/>
  <c r="L138" i="78"/>
  <c r="M138" i="78"/>
  <c r="N138" i="78"/>
  <c r="O138" i="78"/>
  <c r="P138" i="78"/>
  <c r="J139" i="78"/>
  <c r="K139" i="78"/>
  <c r="L139" i="78"/>
  <c r="M139" i="78"/>
  <c r="N139" i="78"/>
  <c r="O139" i="78"/>
  <c r="P139" i="78"/>
  <c r="J140" i="78"/>
  <c r="K140" i="78"/>
  <c r="L140" i="78"/>
  <c r="M140" i="78"/>
  <c r="N140" i="78"/>
  <c r="O140" i="78"/>
  <c r="P140" i="78"/>
  <c r="J141" i="78"/>
  <c r="K141" i="78"/>
  <c r="L141" i="78"/>
  <c r="M141" i="78"/>
  <c r="N141" i="78"/>
  <c r="O141" i="78"/>
  <c r="P141" i="78"/>
  <c r="J142" i="78"/>
  <c r="K142" i="78"/>
  <c r="L142" i="78"/>
  <c r="M142" i="78"/>
  <c r="N142" i="78"/>
  <c r="O142" i="78"/>
  <c r="P142" i="78"/>
  <c r="J143" i="78"/>
  <c r="K143" i="78"/>
  <c r="L143" i="78"/>
  <c r="M143" i="78"/>
  <c r="N143" i="78"/>
  <c r="O143" i="78"/>
  <c r="P143" i="78"/>
  <c r="J144" i="78"/>
  <c r="K144" i="78"/>
  <c r="L144" i="78"/>
  <c r="M144" i="78"/>
  <c r="N144" i="78"/>
  <c r="O144" i="78"/>
  <c r="P144" i="78"/>
  <c r="J145" i="78"/>
  <c r="K145" i="78"/>
  <c r="L145" i="78"/>
  <c r="M145" i="78"/>
  <c r="N145" i="78"/>
  <c r="O145" i="78"/>
  <c r="P145" i="78"/>
  <c r="J146" i="78"/>
  <c r="K146" i="78"/>
  <c r="L146" i="78"/>
  <c r="M146" i="78"/>
  <c r="N146" i="78"/>
  <c r="O146" i="78"/>
  <c r="P146" i="78"/>
  <c r="J147" i="78"/>
  <c r="K147" i="78"/>
  <c r="L147" i="78"/>
  <c r="M147" i="78"/>
  <c r="N147" i="78"/>
  <c r="O147" i="78"/>
  <c r="P147" i="78"/>
  <c r="J148" i="78"/>
  <c r="K148" i="78"/>
  <c r="L148" i="78"/>
  <c r="M148" i="78"/>
  <c r="N148" i="78"/>
  <c r="O148" i="78"/>
  <c r="P148" i="78"/>
  <c r="J149" i="78"/>
  <c r="K149" i="78"/>
  <c r="L149" i="78"/>
  <c r="M149" i="78"/>
  <c r="N149" i="78"/>
  <c r="O149" i="78"/>
  <c r="P149" i="78"/>
  <c r="J150" i="78"/>
  <c r="K150" i="78"/>
  <c r="L150" i="78"/>
  <c r="M150" i="78"/>
  <c r="N150" i="78"/>
  <c r="O150" i="78"/>
  <c r="P150" i="78"/>
  <c r="J151" i="78"/>
  <c r="K151" i="78"/>
  <c r="L151" i="78"/>
  <c r="M151" i="78"/>
  <c r="N151" i="78"/>
  <c r="O151" i="78"/>
  <c r="P151" i="78"/>
  <c r="J152" i="78"/>
  <c r="K152" i="78"/>
  <c r="L152" i="78"/>
  <c r="M152" i="78"/>
  <c r="N152" i="78"/>
  <c r="O152" i="78"/>
  <c r="P152" i="78"/>
  <c r="J153" i="78"/>
  <c r="K153" i="78"/>
  <c r="L153" i="78"/>
  <c r="M153" i="78"/>
  <c r="N153" i="78"/>
  <c r="O153" i="78"/>
  <c r="P153" i="78"/>
  <c r="J154" i="78"/>
  <c r="K154" i="78"/>
  <c r="L154" i="78"/>
  <c r="M154" i="78"/>
  <c r="N154" i="78"/>
  <c r="O154" i="78"/>
  <c r="P154" i="78"/>
  <c r="J155" i="78"/>
  <c r="K155" i="78"/>
  <c r="L155" i="78"/>
  <c r="M155" i="78"/>
  <c r="N155" i="78"/>
  <c r="O155" i="78"/>
  <c r="P155" i="78"/>
  <c r="J156" i="78"/>
  <c r="K156" i="78"/>
  <c r="L156" i="78"/>
  <c r="M156" i="78"/>
  <c r="N156" i="78"/>
  <c r="O156" i="78"/>
  <c r="P156" i="78"/>
  <c r="J157" i="78"/>
  <c r="K157" i="78"/>
  <c r="L157" i="78"/>
  <c r="M157" i="78"/>
  <c r="N157" i="78"/>
  <c r="O157" i="78"/>
  <c r="P157" i="78"/>
  <c r="J158" i="78"/>
  <c r="K158" i="78"/>
  <c r="L158" i="78"/>
  <c r="M158" i="78"/>
  <c r="N158" i="78"/>
  <c r="O158" i="78"/>
  <c r="P158" i="78"/>
  <c r="J159" i="78"/>
  <c r="K159" i="78"/>
  <c r="L159" i="78"/>
  <c r="M159" i="78"/>
  <c r="N159" i="78"/>
  <c r="O159" i="78"/>
  <c r="P159" i="78"/>
  <c r="J160" i="78"/>
  <c r="K160" i="78"/>
  <c r="L160" i="78"/>
  <c r="M160" i="78"/>
  <c r="N160" i="78"/>
  <c r="O160" i="78"/>
  <c r="P160" i="78"/>
  <c r="J161" i="78"/>
  <c r="K161" i="78"/>
  <c r="L161" i="78"/>
  <c r="M161" i="78"/>
  <c r="N161" i="78"/>
  <c r="O161" i="78"/>
  <c r="P161" i="78"/>
  <c r="J162" i="78"/>
  <c r="K162" i="78"/>
  <c r="L162" i="78"/>
  <c r="M162" i="78"/>
  <c r="N162" i="78"/>
  <c r="O162" i="78"/>
  <c r="P162" i="78"/>
  <c r="J163" i="78"/>
  <c r="K163" i="78"/>
  <c r="L163" i="78"/>
  <c r="M163" i="78"/>
  <c r="N163" i="78"/>
  <c r="O163" i="78"/>
  <c r="P163" i="78"/>
  <c r="J164" i="78"/>
  <c r="K164" i="78"/>
  <c r="L164" i="78"/>
  <c r="M164" i="78"/>
  <c r="N164" i="78"/>
  <c r="O164" i="78"/>
  <c r="P164" i="78"/>
  <c r="J165" i="78"/>
  <c r="K165" i="78"/>
  <c r="L165" i="78"/>
  <c r="M165" i="78"/>
  <c r="N165" i="78"/>
  <c r="O165" i="78"/>
  <c r="P165" i="78"/>
  <c r="J166" i="78"/>
  <c r="K166" i="78"/>
  <c r="L166" i="78"/>
  <c r="M166" i="78"/>
  <c r="N166" i="78"/>
  <c r="O166" i="78"/>
  <c r="P166" i="78"/>
  <c r="J167" i="78"/>
  <c r="K167" i="78"/>
  <c r="L167" i="78"/>
  <c r="M167" i="78"/>
  <c r="N167" i="78"/>
  <c r="O167" i="78"/>
  <c r="P167" i="78"/>
  <c r="J168" i="78"/>
  <c r="K168" i="78"/>
  <c r="L168" i="78"/>
  <c r="M168" i="78"/>
  <c r="N168" i="78"/>
  <c r="O168" i="78"/>
  <c r="P168" i="78"/>
  <c r="J169" i="78"/>
  <c r="K169" i="78"/>
  <c r="L169" i="78"/>
  <c r="M169" i="78"/>
  <c r="N169" i="78"/>
  <c r="O169" i="78"/>
  <c r="P169" i="78"/>
  <c r="J170" i="78"/>
  <c r="K170" i="78"/>
  <c r="L170" i="78"/>
  <c r="M170" i="78"/>
  <c r="N170" i="78"/>
  <c r="O170" i="78"/>
  <c r="P170" i="78"/>
  <c r="J171" i="78"/>
  <c r="K171" i="78"/>
  <c r="L171" i="78"/>
  <c r="M171" i="78"/>
  <c r="N171" i="78"/>
  <c r="O171" i="78"/>
  <c r="P171" i="78"/>
  <c r="J172" i="78"/>
  <c r="K172" i="78"/>
  <c r="L172" i="78"/>
  <c r="M172" i="78"/>
  <c r="N172" i="78"/>
  <c r="O172" i="78"/>
  <c r="P172" i="78"/>
  <c r="J173" i="78"/>
  <c r="K173" i="78"/>
  <c r="L173" i="78"/>
  <c r="M173" i="78"/>
  <c r="N173" i="78"/>
  <c r="O173" i="78"/>
  <c r="P173" i="78"/>
  <c r="J174" i="78"/>
  <c r="K174" i="78"/>
  <c r="L174" i="78"/>
  <c r="M174" i="78"/>
  <c r="N174" i="78"/>
  <c r="O174" i="78"/>
  <c r="P174" i="78"/>
  <c r="J175" i="78"/>
  <c r="K175" i="78"/>
  <c r="L175" i="78"/>
  <c r="M175" i="78"/>
  <c r="N175" i="78"/>
  <c r="O175" i="78"/>
  <c r="P175" i="78"/>
  <c r="J176" i="78"/>
  <c r="K176" i="78"/>
  <c r="L176" i="78"/>
  <c r="M176" i="78"/>
  <c r="N176" i="78"/>
  <c r="O176" i="78"/>
  <c r="P176" i="78"/>
  <c r="J177" i="78"/>
  <c r="K177" i="78"/>
  <c r="L177" i="78"/>
  <c r="M177" i="78"/>
  <c r="N177" i="78"/>
  <c r="O177" i="78"/>
  <c r="P177" i="78"/>
  <c r="J178" i="78"/>
  <c r="K178" i="78"/>
  <c r="L178" i="78"/>
  <c r="M178" i="78"/>
  <c r="N178" i="78"/>
  <c r="O178" i="78"/>
  <c r="P178" i="78"/>
  <c r="J179" i="78"/>
  <c r="K179" i="78"/>
  <c r="L179" i="78"/>
  <c r="M179" i="78"/>
  <c r="N179" i="78"/>
  <c r="O179" i="78"/>
  <c r="P179" i="78"/>
  <c r="J180" i="78"/>
  <c r="K180" i="78"/>
  <c r="L180" i="78"/>
  <c r="M180" i="78"/>
  <c r="N180" i="78"/>
  <c r="O180" i="78"/>
  <c r="P180" i="78"/>
  <c r="J181" i="78"/>
  <c r="K181" i="78"/>
  <c r="L181" i="78"/>
  <c r="M181" i="78"/>
  <c r="N181" i="78"/>
  <c r="O181" i="78"/>
  <c r="P181" i="78"/>
  <c r="J182" i="78"/>
  <c r="K182" i="78"/>
  <c r="L182" i="78"/>
  <c r="M182" i="78"/>
  <c r="N182" i="78"/>
  <c r="O182" i="78"/>
  <c r="P182" i="78"/>
  <c r="J183" i="78"/>
  <c r="K183" i="78"/>
  <c r="L183" i="78"/>
  <c r="M183" i="78"/>
  <c r="N183" i="78"/>
  <c r="O183" i="78"/>
  <c r="P183" i="78"/>
  <c r="J184" i="78"/>
  <c r="K184" i="78"/>
  <c r="L184" i="78"/>
  <c r="M184" i="78"/>
  <c r="N184" i="78"/>
  <c r="O184" i="78"/>
  <c r="P184" i="78"/>
  <c r="J185" i="78"/>
  <c r="K185" i="78"/>
  <c r="L185" i="78"/>
  <c r="M185" i="78"/>
  <c r="N185" i="78"/>
  <c r="O185" i="78"/>
  <c r="P185" i="78"/>
  <c r="J186" i="78"/>
  <c r="K186" i="78"/>
  <c r="L186" i="78"/>
  <c r="M186" i="78"/>
  <c r="N186" i="78"/>
  <c r="O186" i="78"/>
  <c r="P186" i="78"/>
  <c r="J187" i="78"/>
  <c r="K187" i="78"/>
  <c r="L187" i="78"/>
  <c r="M187" i="78"/>
  <c r="N187" i="78"/>
  <c r="O187" i="78"/>
  <c r="P187" i="78"/>
  <c r="J188" i="78"/>
  <c r="K188" i="78"/>
  <c r="L188" i="78"/>
  <c r="M188" i="78"/>
  <c r="N188" i="78"/>
  <c r="O188" i="78"/>
  <c r="P188" i="78"/>
  <c r="J189" i="78"/>
  <c r="K189" i="78"/>
  <c r="L189" i="78"/>
  <c r="M189" i="78"/>
  <c r="N189" i="78"/>
  <c r="O189" i="78"/>
  <c r="P189" i="78"/>
  <c r="J190" i="78"/>
  <c r="K190" i="78"/>
  <c r="L190" i="78"/>
  <c r="M190" i="78"/>
  <c r="N190" i="78"/>
  <c r="O190" i="78"/>
  <c r="P190" i="78"/>
  <c r="J191" i="78"/>
  <c r="K191" i="78"/>
  <c r="L191" i="78"/>
  <c r="M191" i="78"/>
  <c r="N191" i="78"/>
  <c r="O191" i="78"/>
  <c r="P191" i="78"/>
  <c r="J192" i="78"/>
  <c r="K192" i="78"/>
  <c r="L192" i="78"/>
  <c r="M192" i="78"/>
  <c r="N192" i="78"/>
  <c r="O192" i="78"/>
  <c r="P192" i="78"/>
  <c r="J193" i="78"/>
  <c r="K193" i="78"/>
  <c r="L193" i="78"/>
  <c r="M193" i="78"/>
  <c r="N193" i="78"/>
  <c r="O193" i="78"/>
  <c r="P193" i="78"/>
  <c r="J194" i="78"/>
  <c r="K194" i="78"/>
  <c r="L194" i="78"/>
  <c r="M194" i="78"/>
  <c r="N194" i="78"/>
  <c r="O194" i="78"/>
  <c r="P194" i="78"/>
  <c r="J195" i="78"/>
  <c r="K195" i="78"/>
  <c r="L195" i="78"/>
  <c r="M195" i="78"/>
  <c r="N195" i="78"/>
  <c r="O195" i="78"/>
  <c r="P195" i="78"/>
  <c r="J196" i="78"/>
  <c r="K196" i="78"/>
  <c r="L196" i="78"/>
  <c r="M196" i="78"/>
  <c r="N196" i="78"/>
  <c r="O196" i="78"/>
  <c r="P196" i="78"/>
  <c r="J197" i="78"/>
  <c r="K197" i="78"/>
  <c r="L197" i="78"/>
  <c r="M197" i="78"/>
  <c r="N197" i="78"/>
  <c r="O197" i="78"/>
  <c r="P197" i="78"/>
  <c r="J198" i="78"/>
  <c r="K198" i="78"/>
  <c r="L198" i="78"/>
  <c r="M198" i="78"/>
  <c r="N198" i="78"/>
  <c r="O198" i="78"/>
  <c r="P198" i="78"/>
  <c r="J199" i="78"/>
  <c r="K199" i="78"/>
  <c r="L199" i="78"/>
  <c r="M199" i="78"/>
  <c r="N199" i="78"/>
  <c r="O199" i="78"/>
  <c r="P199" i="78"/>
  <c r="J200" i="78"/>
  <c r="K200" i="78"/>
  <c r="L200" i="78"/>
  <c r="M200" i="78"/>
  <c r="N200" i="78"/>
  <c r="O200" i="78"/>
  <c r="P200" i="78"/>
  <c r="J201" i="78"/>
  <c r="K201" i="78"/>
  <c r="L201" i="78"/>
  <c r="M201" i="78"/>
  <c r="N201" i="78"/>
  <c r="O201" i="78"/>
  <c r="P201" i="78"/>
  <c r="J202" i="78"/>
  <c r="K202" i="78"/>
  <c r="L202" i="78"/>
  <c r="M202" i="78"/>
  <c r="N202" i="78"/>
  <c r="O202" i="78"/>
  <c r="P202" i="78"/>
  <c r="J203" i="78"/>
  <c r="K203" i="78"/>
  <c r="L203" i="78"/>
  <c r="M203" i="78"/>
  <c r="N203" i="78"/>
  <c r="O203" i="78"/>
  <c r="P203" i="78"/>
  <c r="J204" i="78"/>
  <c r="K204" i="78"/>
  <c r="L204" i="78"/>
  <c r="M204" i="78"/>
  <c r="N204" i="78"/>
  <c r="O204" i="78"/>
  <c r="P204" i="78"/>
  <c r="J205" i="78"/>
  <c r="K205" i="78"/>
  <c r="L205" i="78"/>
  <c r="M205" i="78"/>
  <c r="N205" i="78"/>
  <c r="O205" i="78"/>
  <c r="P205" i="78"/>
  <c r="J206" i="78"/>
  <c r="K206" i="78"/>
  <c r="L206" i="78"/>
  <c r="M206" i="78"/>
  <c r="N206" i="78"/>
  <c r="O206" i="78"/>
  <c r="P206" i="78"/>
  <c r="J207" i="78"/>
  <c r="K207" i="78"/>
  <c r="L207" i="78"/>
  <c r="M207" i="78"/>
  <c r="N207" i="78"/>
  <c r="O207" i="78"/>
  <c r="P207" i="78"/>
  <c r="J208" i="78"/>
  <c r="K208" i="78"/>
  <c r="L208" i="78"/>
  <c r="M208" i="78"/>
  <c r="N208" i="78"/>
  <c r="O208" i="78"/>
  <c r="P208" i="78"/>
  <c r="J209" i="78"/>
  <c r="K209" i="78"/>
  <c r="L209" i="78"/>
  <c r="M209" i="78"/>
  <c r="N209" i="78"/>
  <c r="O209" i="78"/>
  <c r="P209" i="78"/>
  <c r="J210" i="78"/>
  <c r="K210" i="78"/>
  <c r="L210" i="78"/>
  <c r="M210" i="78"/>
  <c r="N210" i="78"/>
  <c r="O210" i="78"/>
  <c r="P210" i="78"/>
  <c r="J211" i="78"/>
  <c r="K211" i="78"/>
  <c r="L211" i="78"/>
  <c r="M211" i="78"/>
  <c r="N211" i="78"/>
  <c r="O211" i="78"/>
  <c r="P211" i="78"/>
  <c r="J212" i="78"/>
  <c r="K212" i="78"/>
  <c r="L212" i="78"/>
  <c r="M212" i="78"/>
  <c r="N212" i="78"/>
  <c r="O212" i="78"/>
  <c r="P212" i="78"/>
  <c r="J213" i="78"/>
  <c r="K213" i="78"/>
  <c r="L213" i="78"/>
  <c r="M213" i="78"/>
  <c r="N213" i="78"/>
  <c r="O213" i="78"/>
  <c r="P213" i="78"/>
  <c r="J214" i="78"/>
  <c r="K214" i="78"/>
  <c r="L214" i="78"/>
  <c r="M214" i="78"/>
  <c r="N214" i="78"/>
  <c r="O214" i="78"/>
  <c r="P214" i="78"/>
  <c r="J215" i="78"/>
  <c r="K215" i="78"/>
  <c r="L215" i="78"/>
  <c r="M215" i="78"/>
  <c r="N215" i="78"/>
  <c r="O215" i="78"/>
  <c r="P215" i="78"/>
  <c r="J216" i="78"/>
  <c r="K216" i="78"/>
  <c r="L216" i="78"/>
  <c r="M216" i="78"/>
  <c r="N216" i="78"/>
  <c r="O216" i="78"/>
  <c r="P216" i="78"/>
  <c r="J217" i="78"/>
  <c r="K217" i="78"/>
  <c r="L217" i="78"/>
  <c r="M217" i="78"/>
  <c r="N217" i="78"/>
  <c r="O217" i="78"/>
  <c r="P217" i="78"/>
  <c r="J218" i="78"/>
  <c r="K218" i="78"/>
  <c r="L218" i="78"/>
  <c r="M218" i="78"/>
  <c r="N218" i="78"/>
  <c r="O218" i="78"/>
  <c r="P218" i="78"/>
  <c r="J219" i="78"/>
  <c r="K219" i="78"/>
  <c r="L219" i="78"/>
  <c r="M219" i="78"/>
  <c r="N219" i="78"/>
  <c r="O219" i="78"/>
  <c r="P219" i="78"/>
  <c r="J220" i="78"/>
  <c r="K220" i="78"/>
  <c r="L220" i="78"/>
  <c r="M220" i="78"/>
  <c r="N220" i="78"/>
  <c r="O220" i="78"/>
  <c r="P220" i="78"/>
  <c r="J221" i="78"/>
  <c r="K221" i="78"/>
  <c r="L221" i="78"/>
  <c r="M221" i="78"/>
  <c r="N221" i="78"/>
  <c r="O221" i="78"/>
  <c r="P221" i="78"/>
  <c r="J222" i="78"/>
  <c r="K222" i="78"/>
  <c r="L222" i="78"/>
  <c r="M222" i="78"/>
  <c r="N222" i="78"/>
  <c r="O222" i="78"/>
  <c r="P222" i="78"/>
  <c r="J223" i="78"/>
  <c r="K223" i="78"/>
  <c r="L223" i="78"/>
  <c r="M223" i="78"/>
  <c r="N223" i="78"/>
  <c r="O223" i="78"/>
  <c r="P223" i="78"/>
  <c r="J224" i="78"/>
  <c r="K224" i="78"/>
  <c r="L224" i="78"/>
  <c r="M224" i="78"/>
  <c r="N224" i="78"/>
  <c r="O224" i="78"/>
  <c r="P224" i="78"/>
  <c r="J225" i="78"/>
  <c r="K225" i="78"/>
  <c r="L225" i="78"/>
  <c r="M225" i="78"/>
  <c r="N225" i="78"/>
  <c r="O225" i="78"/>
  <c r="P225" i="78"/>
  <c r="J226" i="78"/>
  <c r="K226" i="78"/>
  <c r="L226" i="78"/>
  <c r="M226" i="78"/>
  <c r="N226" i="78"/>
  <c r="O226" i="78"/>
  <c r="P226" i="78"/>
  <c r="J227" i="78"/>
  <c r="K227" i="78"/>
  <c r="L227" i="78"/>
  <c r="M227" i="78"/>
  <c r="N227" i="78"/>
  <c r="O227" i="78"/>
  <c r="P227" i="78"/>
  <c r="J228" i="78"/>
  <c r="K228" i="78"/>
  <c r="L228" i="78"/>
  <c r="M228" i="78"/>
  <c r="N228" i="78"/>
  <c r="O228" i="78"/>
  <c r="P228" i="78"/>
  <c r="J229" i="78"/>
  <c r="K229" i="78"/>
  <c r="L229" i="78"/>
  <c r="M229" i="78"/>
  <c r="N229" i="78"/>
  <c r="O229" i="78"/>
  <c r="P229" i="78"/>
  <c r="J230" i="78"/>
  <c r="K230" i="78"/>
  <c r="L230" i="78"/>
  <c r="M230" i="78"/>
  <c r="N230" i="78"/>
  <c r="O230" i="78"/>
  <c r="P230" i="78"/>
  <c r="J231" i="78"/>
  <c r="K231" i="78"/>
  <c r="L231" i="78"/>
  <c r="M231" i="78"/>
  <c r="N231" i="78"/>
  <c r="O231" i="78"/>
  <c r="P231" i="78"/>
  <c r="J232" i="78"/>
  <c r="K232" i="78"/>
  <c r="L232" i="78"/>
  <c r="M232" i="78"/>
  <c r="N232" i="78"/>
  <c r="O232" i="78"/>
  <c r="P232" i="78"/>
  <c r="J233" i="78"/>
  <c r="K233" i="78"/>
  <c r="L233" i="78"/>
  <c r="M233" i="78"/>
  <c r="N233" i="78"/>
  <c r="O233" i="78"/>
  <c r="P233" i="78"/>
  <c r="J234" i="78"/>
  <c r="K234" i="78"/>
  <c r="L234" i="78"/>
  <c r="M234" i="78"/>
  <c r="N234" i="78"/>
  <c r="O234" i="78"/>
  <c r="P234" i="78"/>
  <c r="J235" i="78"/>
  <c r="K235" i="78"/>
  <c r="L235" i="78"/>
  <c r="M235" i="78"/>
  <c r="N235" i="78"/>
  <c r="O235" i="78"/>
  <c r="P235" i="78"/>
  <c r="J236" i="78"/>
  <c r="K236" i="78"/>
  <c r="L236" i="78"/>
  <c r="M236" i="78"/>
  <c r="N236" i="78"/>
  <c r="O236" i="78"/>
  <c r="P236" i="78"/>
  <c r="J237" i="78"/>
  <c r="K237" i="78"/>
  <c r="L237" i="78"/>
  <c r="M237" i="78"/>
  <c r="N237" i="78"/>
  <c r="O237" i="78"/>
  <c r="P237" i="78"/>
  <c r="J238" i="78"/>
  <c r="K238" i="78"/>
  <c r="L238" i="78"/>
  <c r="M238" i="78"/>
  <c r="N238" i="78"/>
  <c r="O238" i="78"/>
  <c r="P238" i="78"/>
  <c r="J239" i="78"/>
  <c r="K239" i="78"/>
  <c r="L239" i="78"/>
  <c r="M239" i="78"/>
  <c r="N239" i="78"/>
  <c r="O239" i="78"/>
  <c r="P239" i="78"/>
  <c r="J240" i="78"/>
  <c r="K240" i="78"/>
  <c r="L240" i="78"/>
  <c r="M240" i="78"/>
  <c r="N240" i="78"/>
  <c r="O240" i="78"/>
  <c r="P240" i="78"/>
  <c r="J241" i="78"/>
  <c r="K241" i="78"/>
  <c r="L241" i="78"/>
  <c r="M241" i="78"/>
  <c r="N241" i="78"/>
  <c r="O241" i="78"/>
  <c r="P241" i="78"/>
  <c r="J242" i="78"/>
  <c r="K242" i="78"/>
  <c r="L242" i="78"/>
  <c r="M242" i="78"/>
  <c r="N242" i="78"/>
  <c r="O242" i="78"/>
  <c r="P242" i="78"/>
  <c r="J243" i="78"/>
  <c r="K243" i="78"/>
  <c r="L243" i="78"/>
  <c r="M243" i="78"/>
  <c r="N243" i="78"/>
  <c r="O243" i="78"/>
  <c r="P243" i="78"/>
  <c r="J244" i="78"/>
  <c r="K244" i="78"/>
  <c r="L244" i="78"/>
  <c r="M244" i="78"/>
  <c r="N244" i="78"/>
  <c r="O244" i="78"/>
  <c r="P244" i="78"/>
  <c r="J245" i="78"/>
  <c r="K245" i="78"/>
  <c r="L245" i="78"/>
  <c r="M245" i="78"/>
  <c r="N245" i="78"/>
  <c r="O245" i="78"/>
  <c r="P245" i="78"/>
  <c r="J246" i="78"/>
  <c r="K246" i="78"/>
  <c r="L246" i="78"/>
  <c r="M246" i="78"/>
  <c r="N246" i="78"/>
  <c r="O246" i="78"/>
  <c r="P246" i="78"/>
  <c r="J247" i="78"/>
  <c r="K247" i="78"/>
  <c r="L247" i="78"/>
  <c r="M247" i="78"/>
  <c r="N247" i="78"/>
  <c r="O247" i="78"/>
  <c r="P247" i="78"/>
  <c r="J248" i="78"/>
  <c r="K248" i="78"/>
  <c r="L248" i="78"/>
  <c r="M248" i="78"/>
  <c r="N248" i="78"/>
  <c r="O248" i="78"/>
  <c r="P248" i="78"/>
  <c r="J249" i="78"/>
  <c r="K249" i="78"/>
  <c r="L249" i="78"/>
  <c r="M249" i="78"/>
  <c r="N249" i="78"/>
  <c r="O249" i="78"/>
  <c r="P249" i="78"/>
  <c r="J250" i="78"/>
  <c r="K250" i="78"/>
  <c r="L250" i="78"/>
  <c r="M250" i="78"/>
  <c r="N250" i="78"/>
  <c r="O250" i="78"/>
  <c r="P250" i="78"/>
  <c r="J251" i="78"/>
  <c r="K251" i="78"/>
  <c r="L251" i="78"/>
  <c r="M251" i="78"/>
  <c r="N251" i="78"/>
  <c r="O251" i="78"/>
  <c r="P251" i="78"/>
  <c r="J252" i="78"/>
  <c r="K252" i="78"/>
  <c r="L252" i="78"/>
  <c r="M252" i="78"/>
  <c r="N252" i="78"/>
  <c r="O252" i="78"/>
  <c r="P252" i="78"/>
  <c r="J253" i="78"/>
  <c r="K253" i="78"/>
  <c r="L253" i="78"/>
  <c r="M253" i="78"/>
  <c r="N253" i="78"/>
  <c r="O253" i="78"/>
  <c r="P253" i="78"/>
  <c r="J254" i="78"/>
  <c r="K254" i="78"/>
  <c r="L254" i="78"/>
  <c r="M254" i="78"/>
  <c r="N254" i="78"/>
  <c r="O254" i="78"/>
  <c r="P254" i="78"/>
  <c r="J255" i="78"/>
  <c r="K255" i="78"/>
  <c r="L255" i="78"/>
  <c r="M255" i="78"/>
  <c r="N255" i="78"/>
  <c r="O255" i="78"/>
  <c r="P255" i="78"/>
  <c r="J256" i="78"/>
  <c r="K256" i="78"/>
  <c r="L256" i="78"/>
  <c r="M256" i="78"/>
  <c r="N256" i="78"/>
  <c r="O256" i="78"/>
  <c r="P256" i="78"/>
  <c r="J257" i="78"/>
  <c r="K257" i="78"/>
  <c r="L257" i="78"/>
  <c r="M257" i="78"/>
  <c r="N257" i="78"/>
  <c r="O257" i="78"/>
  <c r="P257" i="78"/>
  <c r="J258" i="78"/>
  <c r="K258" i="78"/>
  <c r="L258" i="78"/>
  <c r="M258" i="78"/>
  <c r="N258" i="78"/>
  <c r="O258" i="78"/>
  <c r="P258" i="78"/>
  <c r="J259" i="78"/>
  <c r="K259" i="78"/>
  <c r="L259" i="78"/>
  <c r="M259" i="78"/>
  <c r="N259" i="78"/>
  <c r="O259" i="78"/>
  <c r="P259" i="78"/>
  <c r="J260" i="78"/>
  <c r="K260" i="78"/>
  <c r="L260" i="78"/>
  <c r="M260" i="78"/>
  <c r="N260" i="78"/>
  <c r="O260" i="78"/>
  <c r="P260" i="78"/>
  <c r="J261" i="78"/>
  <c r="K261" i="78"/>
  <c r="L261" i="78"/>
  <c r="M261" i="78"/>
  <c r="N261" i="78"/>
  <c r="O261" i="78"/>
  <c r="P261" i="78"/>
  <c r="J262" i="78"/>
  <c r="K262" i="78"/>
  <c r="L262" i="78"/>
  <c r="M262" i="78"/>
  <c r="N262" i="78"/>
  <c r="O262" i="78"/>
  <c r="P262" i="78"/>
  <c r="J263" i="78"/>
  <c r="K263" i="78"/>
  <c r="L263" i="78"/>
  <c r="M263" i="78"/>
  <c r="N263" i="78"/>
  <c r="O263" i="78"/>
  <c r="P263" i="78"/>
  <c r="J264" i="78"/>
  <c r="K264" i="78"/>
  <c r="L264" i="78"/>
  <c r="M264" i="78"/>
  <c r="N264" i="78"/>
  <c r="O264" i="78"/>
  <c r="P264" i="78"/>
  <c r="J265" i="78"/>
  <c r="K265" i="78"/>
  <c r="L265" i="78"/>
  <c r="M265" i="78"/>
  <c r="N265" i="78"/>
  <c r="O265" i="78"/>
  <c r="P265" i="78"/>
  <c r="J266" i="78"/>
  <c r="K266" i="78"/>
  <c r="L266" i="78"/>
  <c r="M266" i="78"/>
  <c r="N266" i="78"/>
  <c r="O266" i="78"/>
  <c r="P266" i="78"/>
  <c r="J267" i="78"/>
  <c r="K267" i="78"/>
  <c r="L267" i="78"/>
  <c r="M267" i="78"/>
  <c r="N267" i="78"/>
  <c r="O267" i="78"/>
  <c r="P267" i="78"/>
  <c r="J268" i="78"/>
  <c r="K268" i="78"/>
  <c r="L268" i="78"/>
  <c r="M268" i="78"/>
  <c r="N268" i="78"/>
  <c r="O268" i="78"/>
  <c r="P268" i="78"/>
  <c r="J269" i="78"/>
  <c r="K269" i="78"/>
  <c r="L269" i="78"/>
  <c r="M269" i="78"/>
  <c r="N269" i="78"/>
  <c r="O269" i="78"/>
  <c r="P269" i="78"/>
  <c r="J270" i="78"/>
  <c r="K270" i="78"/>
  <c r="L270" i="78"/>
  <c r="M270" i="78"/>
  <c r="N270" i="78"/>
  <c r="O270" i="78"/>
  <c r="P270" i="78"/>
  <c r="J271" i="78"/>
  <c r="K271" i="78"/>
  <c r="L271" i="78"/>
  <c r="M271" i="78"/>
  <c r="N271" i="78"/>
  <c r="O271" i="78"/>
  <c r="P271" i="78"/>
  <c r="J272" i="78"/>
  <c r="K272" i="78"/>
  <c r="L272" i="78"/>
  <c r="M272" i="78"/>
  <c r="N272" i="78"/>
  <c r="O272" i="78"/>
  <c r="P272" i="78"/>
  <c r="J273" i="78"/>
  <c r="K273" i="78"/>
  <c r="L273" i="78"/>
  <c r="M273" i="78"/>
  <c r="N273" i="78"/>
  <c r="O273" i="78"/>
  <c r="P273" i="78"/>
  <c r="J274" i="78"/>
  <c r="K274" i="78"/>
  <c r="L274" i="78"/>
  <c r="M274" i="78"/>
  <c r="N274" i="78"/>
  <c r="O274" i="78"/>
  <c r="P274" i="78"/>
  <c r="J275" i="78"/>
  <c r="K275" i="78"/>
  <c r="L275" i="78"/>
  <c r="M275" i="78"/>
  <c r="N275" i="78"/>
  <c r="O275" i="78"/>
  <c r="P275" i="78"/>
  <c r="J276" i="78"/>
  <c r="K276" i="78"/>
  <c r="L276" i="78"/>
  <c r="M276" i="78"/>
  <c r="N276" i="78"/>
  <c r="O276" i="78"/>
  <c r="P276" i="78"/>
  <c r="J277" i="78"/>
  <c r="K277" i="78"/>
  <c r="L277" i="78"/>
  <c r="M277" i="78"/>
  <c r="N277" i="78"/>
  <c r="O277" i="78"/>
  <c r="P277" i="78"/>
  <c r="J278" i="78"/>
  <c r="K278" i="78"/>
  <c r="L278" i="78"/>
  <c r="M278" i="78"/>
  <c r="N278" i="78"/>
  <c r="O278" i="78"/>
  <c r="P278" i="78"/>
  <c r="J279" i="78"/>
  <c r="K279" i="78"/>
  <c r="L279" i="78"/>
  <c r="M279" i="78"/>
  <c r="N279" i="78"/>
  <c r="O279" i="78"/>
  <c r="P279" i="78"/>
  <c r="J280" i="78"/>
  <c r="K280" i="78"/>
  <c r="L280" i="78"/>
  <c r="M280" i="78"/>
  <c r="N280" i="78"/>
  <c r="O280" i="78"/>
  <c r="P280" i="78"/>
  <c r="J281" i="78"/>
  <c r="K281" i="78"/>
  <c r="L281" i="78"/>
  <c r="M281" i="78"/>
  <c r="N281" i="78"/>
  <c r="O281" i="78"/>
  <c r="P281" i="78"/>
  <c r="J282" i="78"/>
  <c r="K282" i="78"/>
  <c r="L282" i="78"/>
  <c r="M282" i="78"/>
  <c r="N282" i="78"/>
  <c r="O282" i="78"/>
  <c r="P282" i="78"/>
  <c r="J283" i="78"/>
  <c r="K283" i="78"/>
  <c r="L283" i="78"/>
  <c r="M283" i="78"/>
  <c r="N283" i="78"/>
  <c r="O283" i="78"/>
  <c r="P283" i="78"/>
  <c r="J284" i="78"/>
  <c r="K284" i="78"/>
  <c r="L284" i="78"/>
  <c r="M284" i="78"/>
  <c r="N284" i="78"/>
  <c r="O284" i="78"/>
  <c r="P284" i="78"/>
  <c r="J285" i="78"/>
  <c r="K285" i="78"/>
  <c r="L285" i="78"/>
  <c r="M285" i="78"/>
  <c r="N285" i="78"/>
  <c r="O285" i="78"/>
  <c r="P285" i="78"/>
  <c r="J286" i="78"/>
  <c r="K286" i="78"/>
  <c r="L286" i="78"/>
  <c r="M286" i="78"/>
  <c r="N286" i="78"/>
  <c r="O286" i="78"/>
  <c r="P286" i="78"/>
  <c r="J287" i="78"/>
  <c r="K287" i="78"/>
  <c r="L287" i="78"/>
  <c r="M287" i="78"/>
  <c r="N287" i="78"/>
  <c r="O287" i="78"/>
  <c r="P287" i="78"/>
  <c r="J288" i="78"/>
  <c r="K288" i="78"/>
  <c r="L288" i="78"/>
  <c r="M288" i="78"/>
  <c r="N288" i="78"/>
  <c r="O288" i="78"/>
  <c r="P288" i="78"/>
  <c r="J289" i="78"/>
  <c r="K289" i="78"/>
  <c r="L289" i="78"/>
  <c r="M289" i="78"/>
  <c r="N289" i="78"/>
  <c r="O289" i="78"/>
  <c r="P289" i="78"/>
  <c r="J290" i="78"/>
  <c r="K290" i="78"/>
  <c r="L290" i="78"/>
  <c r="M290" i="78"/>
  <c r="N290" i="78"/>
  <c r="O290" i="78"/>
  <c r="P290" i="78"/>
  <c r="J291" i="78"/>
  <c r="K291" i="78"/>
  <c r="L291" i="78"/>
  <c r="M291" i="78"/>
  <c r="N291" i="78"/>
  <c r="O291" i="78"/>
  <c r="P291" i="78"/>
  <c r="J292" i="78"/>
  <c r="K292" i="78"/>
  <c r="L292" i="78"/>
  <c r="M292" i="78"/>
  <c r="N292" i="78"/>
  <c r="O292" i="78"/>
  <c r="P292" i="78"/>
  <c r="J293" i="78"/>
  <c r="K293" i="78"/>
  <c r="L293" i="78"/>
  <c r="M293" i="78"/>
  <c r="N293" i="78"/>
  <c r="O293" i="78"/>
  <c r="P293" i="78"/>
  <c r="J294" i="78"/>
  <c r="K294" i="78"/>
  <c r="L294" i="78"/>
  <c r="M294" i="78"/>
  <c r="N294" i="78"/>
  <c r="O294" i="78"/>
  <c r="P294" i="78"/>
  <c r="J295" i="78"/>
  <c r="K295" i="78"/>
  <c r="L295" i="78"/>
  <c r="M295" i="78"/>
  <c r="N295" i="78"/>
  <c r="O295" i="78"/>
  <c r="P295" i="78"/>
  <c r="J296" i="78"/>
  <c r="K296" i="78"/>
  <c r="L296" i="78"/>
  <c r="M296" i="78"/>
  <c r="N296" i="78"/>
  <c r="O296" i="78"/>
  <c r="P296" i="78"/>
  <c r="J297" i="78"/>
  <c r="K297" i="78"/>
  <c r="L297" i="78"/>
  <c r="M297" i="78"/>
  <c r="N297" i="78"/>
  <c r="O297" i="78"/>
  <c r="P297" i="78"/>
  <c r="J298" i="78"/>
  <c r="K298" i="78"/>
  <c r="L298" i="78"/>
  <c r="M298" i="78"/>
  <c r="N298" i="78"/>
  <c r="O298" i="78"/>
  <c r="P298" i="78"/>
  <c r="J299" i="78"/>
  <c r="K299" i="78"/>
  <c r="L299" i="78"/>
  <c r="M299" i="78"/>
  <c r="N299" i="78"/>
  <c r="O299" i="78"/>
  <c r="P299" i="78"/>
  <c r="J300" i="78"/>
  <c r="K300" i="78"/>
  <c r="L300" i="78"/>
  <c r="M300" i="78"/>
  <c r="N300" i="78"/>
  <c r="O300" i="78"/>
  <c r="P300" i="78"/>
  <c r="J301" i="78"/>
  <c r="K301" i="78"/>
  <c r="L301" i="78"/>
  <c r="M301" i="78"/>
  <c r="N301" i="78"/>
  <c r="O301" i="78"/>
  <c r="P301" i="78"/>
  <c r="J302" i="78"/>
  <c r="K302" i="78"/>
  <c r="L302" i="78"/>
  <c r="M302" i="78"/>
  <c r="N302" i="78"/>
  <c r="O302" i="78"/>
  <c r="P302" i="78"/>
  <c r="J303" i="78"/>
  <c r="K303" i="78"/>
  <c r="L303" i="78"/>
  <c r="M303" i="78"/>
  <c r="N303" i="78"/>
  <c r="O303" i="78"/>
  <c r="P303" i="78"/>
  <c r="J304" i="78"/>
  <c r="K304" i="78"/>
  <c r="L304" i="78"/>
  <c r="M304" i="78"/>
  <c r="N304" i="78"/>
  <c r="O304" i="78"/>
  <c r="P304" i="78"/>
  <c r="J305" i="78"/>
  <c r="K305" i="78"/>
  <c r="L305" i="78"/>
  <c r="M305" i="78"/>
  <c r="N305" i="78"/>
  <c r="O305" i="78"/>
  <c r="P305" i="78"/>
  <c r="J306" i="78"/>
  <c r="K306" i="78"/>
  <c r="L306" i="78"/>
  <c r="M306" i="78"/>
  <c r="N306" i="78"/>
  <c r="O306" i="78"/>
  <c r="P306" i="78"/>
  <c r="J307" i="78"/>
  <c r="K307" i="78"/>
  <c r="L307" i="78"/>
  <c r="M307" i="78"/>
  <c r="N307" i="78"/>
  <c r="O307" i="78"/>
  <c r="P307" i="78"/>
  <c r="J308" i="78"/>
  <c r="K308" i="78"/>
  <c r="L308" i="78"/>
  <c r="M308" i="78"/>
  <c r="N308" i="78"/>
  <c r="O308" i="78"/>
  <c r="P308" i="78"/>
  <c r="J309" i="78"/>
  <c r="K309" i="78"/>
  <c r="L309" i="78"/>
  <c r="M309" i="78"/>
  <c r="N309" i="78"/>
  <c r="O309" i="78"/>
  <c r="P309" i="78"/>
  <c r="J310" i="78"/>
  <c r="K310" i="78"/>
  <c r="L310" i="78"/>
  <c r="M310" i="78"/>
  <c r="N310" i="78"/>
  <c r="O310" i="78"/>
  <c r="P310" i="78"/>
  <c r="J311" i="78"/>
  <c r="K311" i="78"/>
  <c r="L311" i="78"/>
  <c r="M311" i="78"/>
  <c r="N311" i="78"/>
  <c r="O311" i="78"/>
  <c r="P311" i="78"/>
  <c r="J312" i="78"/>
  <c r="K312" i="78"/>
  <c r="L312" i="78"/>
  <c r="M312" i="78"/>
  <c r="N312" i="78"/>
  <c r="O312" i="78"/>
  <c r="P312" i="78"/>
  <c r="J313" i="78"/>
  <c r="K313" i="78"/>
  <c r="L313" i="78"/>
  <c r="M313" i="78"/>
  <c r="N313" i="78"/>
  <c r="O313" i="78"/>
  <c r="P313" i="78"/>
  <c r="J314" i="78"/>
  <c r="K314" i="78"/>
  <c r="L314" i="78"/>
  <c r="M314" i="78"/>
  <c r="N314" i="78"/>
  <c r="O314" i="78"/>
  <c r="P314" i="78"/>
  <c r="J315" i="78"/>
  <c r="K315" i="78"/>
  <c r="L315" i="78"/>
  <c r="M315" i="78"/>
  <c r="N315" i="78"/>
  <c r="O315" i="78"/>
  <c r="P315" i="78"/>
  <c r="J316" i="78"/>
  <c r="K316" i="78"/>
  <c r="L316" i="78"/>
  <c r="M316" i="78"/>
  <c r="N316" i="78"/>
  <c r="O316" i="78"/>
  <c r="P316" i="78"/>
  <c r="J317" i="78"/>
  <c r="K317" i="78"/>
  <c r="L317" i="78"/>
  <c r="M317" i="78"/>
  <c r="N317" i="78"/>
  <c r="O317" i="78"/>
  <c r="P317" i="78"/>
  <c r="J318" i="78"/>
  <c r="K318" i="78"/>
  <c r="L318" i="78"/>
  <c r="M318" i="78"/>
  <c r="N318" i="78"/>
  <c r="O318" i="78"/>
  <c r="P318" i="78"/>
  <c r="J319" i="78"/>
  <c r="K319" i="78"/>
  <c r="L319" i="78"/>
  <c r="M319" i="78"/>
  <c r="N319" i="78"/>
  <c r="O319" i="78"/>
  <c r="P319" i="78"/>
  <c r="J320" i="78"/>
  <c r="K320" i="78"/>
  <c r="L320" i="78"/>
  <c r="M320" i="78"/>
  <c r="N320" i="78"/>
  <c r="O320" i="78"/>
  <c r="P320" i="78"/>
  <c r="J321" i="78"/>
  <c r="K321" i="78"/>
  <c r="L321" i="78"/>
  <c r="M321" i="78"/>
  <c r="N321" i="78"/>
  <c r="O321" i="78"/>
  <c r="P321" i="78"/>
  <c r="J322" i="78"/>
  <c r="K322" i="78"/>
  <c r="L322" i="78"/>
  <c r="M322" i="78"/>
  <c r="N322" i="78"/>
  <c r="O322" i="78"/>
  <c r="P322" i="78"/>
  <c r="J323" i="78"/>
  <c r="K323" i="78"/>
  <c r="L323" i="78"/>
  <c r="M323" i="78"/>
  <c r="N323" i="78"/>
  <c r="O323" i="78"/>
  <c r="P323" i="78"/>
  <c r="J324" i="78"/>
  <c r="K324" i="78"/>
  <c r="L324" i="78"/>
  <c r="M324" i="78"/>
  <c r="N324" i="78"/>
  <c r="O324" i="78"/>
  <c r="P324" i="78"/>
  <c r="J325" i="78"/>
  <c r="K325" i="78"/>
  <c r="L325" i="78"/>
  <c r="M325" i="78"/>
  <c r="N325" i="78"/>
  <c r="O325" i="78"/>
  <c r="P325" i="78"/>
  <c r="J326" i="78"/>
  <c r="K326" i="78"/>
  <c r="L326" i="78"/>
  <c r="M326" i="78"/>
  <c r="N326" i="78"/>
  <c r="O326" i="78"/>
  <c r="P326" i="78"/>
  <c r="J327" i="78"/>
  <c r="K327" i="78"/>
  <c r="L327" i="78"/>
  <c r="M327" i="78"/>
  <c r="N327" i="78"/>
  <c r="O327" i="78"/>
  <c r="P327" i="78"/>
  <c r="J328" i="78"/>
  <c r="K328" i="78"/>
  <c r="L328" i="78"/>
  <c r="M328" i="78"/>
  <c r="N328" i="78"/>
  <c r="O328" i="78"/>
  <c r="P328" i="78"/>
  <c r="J329" i="78"/>
  <c r="K329" i="78"/>
  <c r="L329" i="78"/>
  <c r="M329" i="78"/>
  <c r="N329" i="78"/>
  <c r="O329" i="78"/>
  <c r="P329" i="78"/>
  <c r="J330" i="78"/>
  <c r="K330" i="78"/>
  <c r="L330" i="78"/>
  <c r="M330" i="78"/>
  <c r="N330" i="78"/>
  <c r="O330" i="78"/>
  <c r="P330" i="78"/>
  <c r="J331" i="78"/>
  <c r="K331" i="78"/>
  <c r="L331" i="78"/>
  <c r="M331" i="78"/>
  <c r="N331" i="78"/>
  <c r="O331" i="78"/>
  <c r="P331" i="78"/>
  <c r="J332" i="78"/>
  <c r="K332" i="78"/>
  <c r="L332" i="78"/>
  <c r="M332" i="78"/>
  <c r="N332" i="78"/>
  <c r="O332" i="78"/>
  <c r="P332" i="78"/>
  <c r="J333" i="78"/>
  <c r="K333" i="78"/>
  <c r="L333" i="78"/>
  <c r="M333" i="78"/>
  <c r="N333" i="78"/>
  <c r="O333" i="78"/>
  <c r="P333" i="78"/>
  <c r="J334" i="78"/>
  <c r="K334" i="78"/>
  <c r="L334" i="78"/>
  <c r="M334" i="78"/>
  <c r="N334" i="78"/>
  <c r="O334" i="78"/>
  <c r="P334" i="78"/>
  <c r="J335" i="78"/>
  <c r="K335" i="78"/>
  <c r="L335" i="78"/>
  <c r="M335" i="78"/>
  <c r="N335" i="78"/>
  <c r="O335" i="78"/>
  <c r="P335" i="78"/>
  <c r="J336" i="78"/>
  <c r="K336" i="78"/>
  <c r="L336" i="78"/>
  <c r="M336" i="78"/>
  <c r="N336" i="78"/>
  <c r="O336" i="78"/>
  <c r="P336" i="78"/>
  <c r="J337" i="78"/>
  <c r="K337" i="78"/>
  <c r="L337" i="78"/>
  <c r="M337" i="78"/>
  <c r="N337" i="78"/>
  <c r="O337" i="78"/>
  <c r="P337" i="78"/>
  <c r="J338" i="78"/>
  <c r="K338" i="78"/>
  <c r="L338" i="78"/>
  <c r="M338" i="78"/>
  <c r="N338" i="78"/>
  <c r="O338" i="78"/>
  <c r="P338" i="78"/>
  <c r="J339" i="78"/>
  <c r="K339" i="78"/>
  <c r="L339" i="78"/>
  <c r="M339" i="78"/>
  <c r="N339" i="78"/>
  <c r="O339" i="78"/>
  <c r="P339" i="78"/>
  <c r="J340" i="78"/>
  <c r="K340" i="78"/>
  <c r="L340" i="78"/>
  <c r="M340" i="78"/>
  <c r="N340" i="78"/>
  <c r="O340" i="78"/>
  <c r="P340" i="78"/>
  <c r="J341" i="78"/>
  <c r="K341" i="78"/>
  <c r="L341" i="78"/>
  <c r="M341" i="78"/>
  <c r="N341" i="78"/>
  <c r="O341" i="78"/>
  <c r="P341" i="78"/>
  <c r="J342" i="78"/>
  <c r="K342" i="78"/>
  <c r="L342" i="78"/>
  <c r="M342" i="78"/>
  <c r="N342" i="78"/>
  <c r="O342" i="78"/>
  <c r="P342" i="78"/>
  <c r="J343" i="78"/>
  <c r="K343" i="78"/>
  <c r="L343" i="78"/>
  <c r="M343" i="78"/>
  <c r="N343" i="78"/>
  <c r="O343" i="78"/>
  <c r="P343" i="78"/>
  <c r="J344" i="78"/>
  <c r="K344" i="78"/>
  <c r="L344" i="78"/>
  <c r="M344" i="78"/>
  <c r="N344" i="78"/>
  <c r="O344" i="78"/>
  <c r="P344" i="78"/>
  <c r="J345" i="78"/>
  <c r="K345" i="78"/>
  <c r="L345" i="78"/>
  <c r="M345" i="78"/>
  <c r="N345" i="78"/>
  <c r="O345" i="78"/>
  <c r="P345" i="78"/>
  <c r="J346" i="78"/>
  <c r="K346" i="78"/>
  <c r="L346" i="78"/>
  <c r="M346" i="78"/>
  <c r="N346" i="78"/>
  <c r="O346" i="78"/>
  <c r="P346" i="78"/>
  <c r="J347" i="78"/>
  <c r="K347" i="78"/>
  <c r="L347" i="78"/>
  <c r="M347" i="78"/>
  <c r="N347" i="78"/>
  <c r="O347" i="78"/>
  <c r="P347" i="78"/>
  <c r="J348" i="78"/>
  <c r="K348" i="78"/>
  <c r="L348" i="78"/>
  <c r="M348" i="78"/>
  <c r="N348" i="78"/>
  <c r="O348" i="78"/>
  <c r="P348" i="78"/>
  <c r="J349" i="78"/>
  <c r="K349" i="78"/>
  <c r="L349" i="78"/>
  <c r="M349" i="78"/>
  <c r="N349" i="78"/>
  <c r="O349" i="78"/>
  <c r="P349" i="78"/>
  <c r="J350" i="78"/>
  <c r="K350" i="78"/>
  <c r="L350" i="78"/>
  <c r="M350" i="78"/>
  <c r="N350" i="78"/>
  <c r="O350" i="78"/>
  <c r="P350" i="78"/>
  <c r="J351" i="78"/>
  <c r="K351" i="78"/>
  <c r="L351" i="78"/>
  <c r="M351" i="78"/>
  <c r="N351" i="78"/>
  <c r="O351" i="78"/>
  <c r="P351" i="78"/>
  <c r="J352" i="78"/>
  <c r="K352" i="78"/>
  <c r="L352" i="78"/>
  <c r="M352" i="78"/>
  <c r="N352" i="78"/>
  <c r="O352" i="78"/>
  <c r="P352" i="78"/>
  <c r="J353" i="78"/>
  <c r="K353" i="78"/>
  <c r="L353" i="78"/>
  <c r="M353" i="78"/>
  <c r="N353" i="78"/>
  <c r="O353" i="78"/>
  <c r="P353" i="78"/>
  <c r="J354" i="78"/>
  <c r="K354" i="78"/>
  <c r="L354" i="78"/>
  <c r="M354" i="78"/>
  <c r="N354" i="78"/>
  <c r="O354" i="78"/>
  <c r="P354" i="78"/>
  <c r="J355" i="78"/>
  <c r="K355" i="78"/>
  <c r="L355" i="78"/>
  <c r="M355" i="78"/>
  <c r="N355" i="78"/>
  <c r="O355" i="78"/>
  <c r="P355" i="78"/>
  <c r="J356" i="78"/>
  <c r="K356" i="78"/>
  <c r="L356" i="78"/>
  <c r="M356" i="78"/>
  <c r="N356" i="78"/>
  <c r="O356" i="78"/>
  <c r="P356" i="78"/>
  <c r="J357" i="78"/>
  <c r="K357" i="78"/>
  <c r="L357" i="78"/>
  <c r="M357" i="78"/>
  <c r="N357" i="78"/>
  <c r="O357" i="78"/>
  <c r="P357" i="78"/>
  <c r="J358" i="78"/>
  <c r="K358" i="78"/>
  <c r="L358" i="78"/>
  <c r="M358" i="78"/>
  <c r="N358" i="78"/>
  <c r="O358" i="78"/>
  <c r="P358" i="78"/>
  <c r="J359" i="78"/>
  <c r="K359" i="78"/>
  <c r="L359" i="78"/>
  <c r="M359" i="78"/>
  <c r="N359" i="78"/>
  <c r="O359" i="78"/>
  <c r="P359" i="78"/>
  <c r="J360" i="78"/>
  <c r="K360" i="78"/>
  <c r="L360" i="78"/>
  <c r="M360" i="78"/>
  <c r="N360" i="78"/>
  <c r="O360" i="78"/>
  <c r="P360" i="78"/>
  <c r="J361" i="78"/>
  <c r="K361" i="78"/>
  <c r="L361" i="78"/>
  <c r="M361" i="78"/>
  <c r="N361" i="78"/>
  <c r="O361" i="78"/>
  <c r="P361" i="78"/>
  <c r="J362" i="78"/>
  <c r="K362" i="78"/>
  <c r="L362" i="78"/>
  <c r="M362" i="78"/>
  <c r="N362" i="78"/>
  <c r="O362" i="78"/>
  <c r="P362" i="78"/>
  <c r="J363" i="78"/>
  <c r="K363" i="78"/>
  <c r="L363" i="78"/>
  <c r="M363" i="78"/>
  <c r="N363" i="78"/>
  <c r="O363" i="78"/>
  <c r="P363" i="78"/>
  <c r="J364" i="78"/>
  <c r="K364" i="78"/>
  <c r="L364" i="78"/>
  <c r="M364" i="78"/>
  <c r="N364" i="78"/>
  <c r="O364" i="78"/>
  <c r="P364" i="78"/>
  <c r="J365" i="78"/>
  <c r="K365" i="78"/>
  <c r="L365" i="78"/>
  <c r="M365" i="78"/>
  <c r="N365" i="78"/>
  <c r="O365" i="78"/>
  <c r="P365" i="78"/>
  <c r="J366" i="78"/>
  <c r="K366" i="78"/>
  <c r="L366" i="78"/>
  <c r="M366" i="78"/>
  <c r="N366" i="78"/>
  <c r="O366" i="78"/>
  <c r="P366" i="78"/>
  <c r="J367" i="78"/>
  <c r="K367" i="78"/>
  <c r="L367" i="78"/>
  <c r="M367" i="78"/>
  <c r="N367" i="78"/>
  <c r="O367" i="78"/>
  <c r="P367" i="78"/>
  <c r="J368" i="78"/>
  <c r="K368" i="78"/>
  <c r="L368" i="78"/>
  <c r="M368" i="78"/>
  <c r="N368" i="78"/>
  <c r="O368" i="78"/>
  <c r="P368" i="78"/>
  <c r="J369" i="78"/>
  <c r="K369" i="78"/>
  <c r="L369" i="78"/>
  <c r="M369" i="78"/>
  <c r="N369" i="78"/>
  <c r="O369" i="78"/>
  <c r="P369" i="78"/>
  <c r="J370" i="78"/>
  <c r="K370" i="78"/>
  <c r="L370" i="78"/>
  <c r="M370" i="78"/>
  <c r="N370" i="78"/>
  <c r="O370" i="78"/>
  <c r="P370" i="78"/>
  <c r="J371" i="78"/>
  <c r="K371" i="78"/>
  <c r="L371" i="78"/>
  <c r="M371" i="78"/>
  <c r="N371" i="78"/>
  <c r="O371" i="78"/>
  <c r="P371" i="78"/>
  <c r="J372" i="78"/>
  <c r="K372" i="78"/>
  <c r="L372" i="78"/>
  <c r="M372" i="78"/>
  <c r="N372" i="78"/>
  <c r="O372" i="78"/>
  <c r="P372" i="78"/>
  <c r="J373" i="78"/>
  <c r="K373" i="78"/>
  <c r="L373" i="78"/>
  <c r="M373" i="78"/>
  <c r="N373" i="78"/>
  <c r="O373" i="78"/>
  <c r="P373" i="78"/>
  <c r="J374" i="78"/>
  <c r="K374" i="78"/>
  <c r="L374" i="78"/>
  <c r="M374" i="78"/>
  <c r="N374" i="78"/>
  <c r="O374" i="78"/>
  <c r="P374" i="78"/>
  <c r="J375" i="78"/>
  <c r="K375" i="78"/>
  <c r="L375" i="78"/>
  <c r="M375" i="78"/>
  <c r="N375" i="78"/>
  <c r="O375" i="78"/>
  <c r="P375" i="78"/>
  <c r="J376" i="78"/>
  <c r="K376" i="78"/>
  <c r="L376" i="78"/>
  <c r="M376" i="78"/>
  <c r="N376" i="78"/>
  <c r="O376" i="78"/>
  <c r="P376" i="78"/>
  <c r="J377" i="78"/>
  <c r="K377" i="78"/>
  <c r="L377" i="78"/>
  <c r="M377" i="78"/>
  <c r="N377" i="78"/>
  <c r="O377" i="78"/>
  <c r="P377" i="78"/>
  <c r="J378" i="78"/>
  <c r="K378" i="78"/>
  <c r="L378" i="78"/>
  <c r="M378" i="78"/>
  <c r="N378" i="78"/>
  <c r="O378" i="78"/>
  <c r="P378" i="78"/>
  <c r="J379" i="78"/>
  <c r="K379" i="78"/>
  <c r="L379" i="78"/>
  <c r="M379" i="78"/>
  <c r="N379" i="78"/>
  <c r="O379" i="78"/>
  <c r="P379" i="78"/>
  <c r="J380" i="78"/>
  <c r="K380" i="78"/>
  <c r="L380" i="78"/>
  <c r="M380" i="78"/>
  <c r="N380" i="78"/>
  <c r="O380" i="78"/>
  <c r="P380" i="78"/>
  <c r="J381" i="78"/>
  <c r="K381" i="78"/>
  <c r="L381" i="78"/>
  <c r="M381" i="78"/>
  <c r="N381" i="78"/>
  <c r="O381" i="78"/>
  <c r="P381" i="78"/>
  <c r="J382" i="78"/>
  <c r="K382" i="78"/>
  <c r="L382" i="78"/>
  <c r="M382" i="78"/>
  <c r="N382" i="78"/>
  <c r="O382" i="78"/>
  <c r="P382" i="78"/>
  <c r="J383" i="78"/>
  <c r="K383" i="78"/>
  <c r="L383" i="78"/>
  <c r="M383" i="78"/>
  <c r="N383" i="78"/>
  <c r="O383" i="78"/>
  <c r="P383" i="78"/>
  <c r="J384" i="78"/>
  <c r="K384" i="78"/>
  <c r="L384" i="78"/>
  <c r="M384" i="78"/>
  <c r="N384" i="78"/>
  <c r="O384" i="78"/>
  <c r="P384" i="78"/>
  <c r="J385" i="78"/>
  <c r="K385" i="78"/>
  <c r="L385" i="78"/>
  <c r="M385" i="78"/>
  <c r="N385" i="78"/>
  <c r="O385" i="78"/>
  <c r="P385" i="78"/>
  <c r="J386" i="78"/>
  <c r="K386" i="78"/>
  <c r="L386" i="78"/>
  <c r="M386" i="78"/>
  <c r="N386" i="78"/>
  <c r="O386" i="78"/>
  <c r="P386" i="78"/>
  <c r="J387" i="78"/>
  <c r="K387" i="78"/>
  <c r="L387" i="78"/>
  <c r="M387" i="78"/>
  <c r="N387" i="78"/>
  <c r="O387" i="78"/>
  <c r="P387" i="78"/>
  <c r="J388" i="78"/>
  <c r="K388" i="78"/>
  <c r="L388" i="78"/>
  <c r="M388" i="78"/>
  <c r="N388" i="78"/>
  <c r="O388" i="78"/>
  <c r="P388" i="78"/>
  <c r="J389" i="78"/>
  <c r="K389" i="78"/>
  <c r="L389" i="78"/>
  <c r="M389" i="78"/>
  <c r="N389" i="78"/>
  <c r="O389" i="78"/>
  <c r="P389" i="78"/>
  <c r="J390" i="78"/>
  <c r="K390" i="78"/>
  <c r="L390" i="78"/>
  <c r="M390" i="78"/>
  <c r="N390" i="78"/>
  <c r="O390" i="78"/>
  <c r="P390" i="78"/>
  <c r="J391" i="78"/>
  <c r="K391" i="78"/>
  <c r="L391" i="78"/>
  <c r="M391" i="78"/>
  <c r="N391" i="78"/>
  <c r="O391" i="78"/>
  <c r="P391" i="78"/>
  <c r="J392" i="78"/>
  <c r="K392" i="78"/>
  <c r="L392" i="78"/>
  <c r="M392" i="78"/>
  <c r="N392" i="78"/>
  <c r="O392" i="78"/>
  <c r="P392" i="78"/>
  <c r="J393" i="78"/>
  <c r="K393" i="78"/>
  <c r="L393" i="78"/>
  <c r="M393" i="78"/>
  <c r="N393" i="78"/>
  <c r="O393" i="78"/>
  <c r="P393" i="78"/>
  <c r="J394" i="78"/>
  <c r="K394" i="78"/>
  <c r="L394" i="78"/>
  <c r="M394" i="78"/>
  <c r="N394" i="78"/>
  <c r="O394" i="78"/>
  <c r="P394" i="78"/>
  <c r="J395" i="78"/>
  <c r="K395" i="78"/>
  <c r="L395" i="78"/>
  <c r="M395" i="78"/>
  <c r="N395" i="78"/>
  <c r="O395" i="78"/>
  <c r="P395" i="78"/>
  <c r="J396" i="78"/>
  <c r="K396" i="78"/>
  <c r="L396" i="78"/>
  <c r="M396" i="78"/>
  <c r="N396" i="78"/>
  <c r="O396" i="78"/>
  <c r="P396" i="78"/>
  <c r="J397" i="78"/>
  <c r="K397" i="78"/>
  <c r="L397" i="78"/>
  <c r="M397" i="78"/>
  <c r="N397" i="78"/>
  <c r="O397" i="78"/>
  <c r="P397" i="78"/>
  <c r="J398" i="78"/>
  <c r="K398" i="78"/>
  <c r="L398" i="78"/>
  <c r="M398" i="78"/>
  <c r="N398" i="78"/>
  <c r="O398" i="78"/>
  <c r="P398" i="78"/>
  <c r="J399" i="78"/>
  <c r="K399" i="78"/>
  <c r="L399" i="78"/>
  <c r="M399" i="78"/>
  <c r="N399" i="78"/>
  <c r="O399" i="78"/>
  <c r="P399" i="78"/>
  <c r="J400" i="78"/>
  <c r="K400" i="78"/>
  <c r="L400" i="78"/>
  <c r="M400" i="78"/>
  <c r="N400" i="78"/>
  <c r="O400" i="78"/>
  <c r="P400" i="78"/>
  <c r="J401" i="78"/>
  <c r="K401" i="78"/>
  <c r="L401" i="78"/>
  <c r="M401" i="78"/>
  <c r="N401" i="78"/>
  <c r="O401" i="78"/>
  <c r="P401" i="78"/>
  <c r="J402" i="78"/>
  <c r="K402" i="78"/>
  <c r="L402" i="78"/>
  <c r="M402" i="78"/>
  <c r="N402" i="78"/>
  <c r="O402" i="78"/>
  <c r="P402" i="78"/>
  <c r="J403" i="78"/>
  <c r="K403" i="78"/>
  <c r="L403" i="78"/>
  <c r="M403" i="78"/>
  <c r="N403" i="78"/>
  <c r="O403" i="78"/>
  <c r="P403" i="78"/>
  <c r="J404" i="78"/>
  <c r="K404" i="78"/>
  <c r="L404" i="78"/>
  <c r="M404" i="78"/>
  <c r="N404" i="78"/>
  <c r="O404" i="78"/>
  <c r="P404" i="78"/>
  <c r="J405" i="78"/>
  <c r="K405" i="78"/>
  <c r="L405" i="78"/>
  <c r="M405" i="78"/>
  <c r="N405" i="78"/>
  <c r="O405" i="78"/>
  <c r="P405" i="78"/>
  <c r="J406" i="78"/>
  <c r="K406" i="78"/>
  <c r="L406" i="78"/>
  <c r="M406" i="78"/>
  <c r="N406" i="78"/>
  <c r="O406" i="78"/>
  <c r="P406" i="78"/>
  <c r="J407" i="78"/>
  <c r="K407" i="78"/>
  <c r="L407" i="78"/>
  <c r="M407" i="78"/>
  <c r="N407" i="78"/>
  <c r="O407" i="78"/>
  <c r="P407" i="78"/>
  <c r="J408" i="78"/>
  <c r="K408" i="78"/>
  <c r="L408" i="78"/>
  <c r="M408" i="78"/>
  <c r="N408" i="78"/>
  <c r="O408" i="78"/>
  <c r="P408" i="78"/>
  <c r="J409" i="78"/>
  <c r="K409" i="78"/>
  <c r="L409" i="78"/>
  <c r="M409" i="78"/>
  <c r="N409" i="78"/>
  <c r="O409" i="78"/>
  <c r="P409" i="78"/>
  <c r="J410" i="78"/>
  <c r="K410" i="78"/>
  <c r="L410" i="78"/>
  <c r="M410" i="78"/>
  <c r="N410" i="78"/>
  <c r="O410" i="78"/>
  <c r="P410" i="78"/>
  <c r="J411" i="78"/>
  <c r="K411" i="78"/>
  <c r="L411" i="78"/>
  <c r="M411" i="78"/>
  <c r="N411" i="78"/>
  <c r="O411" i="78"/>
  <c r="P411" i="78"/>
  <c r="J412" i="78"/>
  <c r="K412" i="78"/>
  <c r="L412" i="78"/>
  <c r="M412" i="78"/>
  <c r="N412" i="78"/>
  <c r="O412" i="78"/>
  <c r="P412" i="78"/>
  <c r="J413" i="78"/>
  <c r="K413" i="78"/>
  <c r="L413" i="78"/>
  <c r="M413" i="78"/>
  <c r="N413" i="78"/>
  <c r="O413" i="78"/>
  <c r="P413" i="78"/>
  <c r="J414" i="78"/>
  <c r="K414" i="78"/>
  <c r="L414" i="78"/>
  <c r="M414" i="78"/>
  <c r="N414" i="78"/>
  <c r="O414" i="78"/>
  <c r="P414" i="78"/>
  <c r="J415" i="78"/>
  <c r="K415" i="78"/>
  <c r="L415" i="78"/>
  <c r="M415" i="78"/>
  <c r="N415" i="78"/>
  <c r="O415" i="78"/>
  <c r="P415" i="78"/>
  <c r="J416" i="78"/>
  <c r="K416" i="78"/>
  <c r="L416" i="78"/>
  <c r="M416" i="78"/>
  <c r="N416" i="78"/>
  <c r="O416" i="78"/>
  <c r="P416" i="78"/>
  <c r="J417" i="78"/>
  <c r="K417" i="78"/>
  <c r="L417" i="78"/>
  <c r="M417" i="78"/>
  <c r="N417" i="78"/>
  <c r="O417" i="78"/>
  <c r="P417" i="78"/>
  <c r="J418" i="78"/>
  <c r="K418" i="78"/>
  <c r="L418" i="78"/>
  <c r="M418" i="78"/>
  <c r="N418" i="78"/>
  <c r="O418" i="78"/>
  <c r="P418" i="78"/>
  <c r="J419" i="78"/>
  <c r="K419" i="78"/>
  <c r="L419" i="78"/>
  <c r="M419" i="78"/>
  <c r="N419" i="78"/>
  <c r="O419" i="78"/>
  <c r="P419" i="78"/>
  <c r="J420" i="78"/>
  <c r="K420" i="78"/>
  <c r="L420" i="78"/>
  <c r="M420" i="78"/>
  <c r="N420" i="78"/>
  <c r="O420" i="78"/>
  <c r="P420" i="78"/>
  <c r="J421" i="78"/>
  <c r="K421" i="78"/>
  <c r="L421" i="78"/>
  <c r="M421" i="78"/>
  <c r="N421" i="78"/>
  <c r="O421" i="78"/>
  <c r="P421" i="78"/>
  <c r="J422" i="78"/>
  <c r="K422" i="78"/>
  <c r="L422" i="78"/>
  <c r="M422" i="78"/>
  <c r="N422" i="78"/>
  <c r="O422" i="78"/>
  <c r="P422" i="78"/>
  <c r="J423" i="78"/>
  <c r="K423" i="78"/>
  <c r="L423" i="78"/>
  <c r="M423" i="78"/>
  <c r="N423" i="78"/>
  <c r="O423" i="78"/>
  <c r="P423" i="78"/>
  <c r="J424" i="78"/>
  <c r="K424" i="78"/>
  <c r="L424" i="78"/>
  <c r="M424" i="78"/>
  <c r="N424" i="78"/>
  <c r="O424" i="78"/>
  <c r="P424" i="78"/>
  <c r="J425" i="78"/>
  <c r="K425" i="78"/>
  <c r="L425" i="78"/>
  <c r="M425" i="78"/>
  <c r="N425" i="78"/>
  <c r="O425" i="78"/>
  <c r="P425" i="78"/>
  <c r="J426" i="78"/>
  <c r="K426" i="78"/>
  <c r="L426" i="78"/>
  <c r="M426" i="78"/>
  <c r="N426" i="78"/>
  <c r="O426" i="78"/>
  <c r="P426" i="78"/>
  <c r="J427" i="78"/>
  <c r="K427" i="78"/>
  <c r="L427" i="78"/>
  <c r="M427" i="78"/>
  <c r="N427" i="78"/>
  <c r="O427" i="78"/>
  <c r="P427" i="78"/>
  <c r="J428" i="78"/>
  <c r="K428" i="78"/>
  <c r="L428" i="78"/>
  <c r="M428" i="78"/>
  <c r="N428" i="78"/>
  <c r="O428" i="78"/>
  <c r="P428" i="78"/>
  <c r="J429" i="78"/>
  <c r="K429" i="78"/>
  <c r="L429" i="78"/>
  <c r="M429" i="78"/>
  <c r="N429" i="78"/>
  <c r="O429" i="78"/>
  <c r="P429" i="78"/>
  <c r="J430" i="78"/>
  <c r="K430" i="78"/>
  <c r="L430" i="78"/>
  <c r="M430" i="78"/>
  <c r="N430" i="78"/>
  <c r="O430" i="78"/>
  <c r="P430" i="78"/>
  <c r="J431" i="78"/>
  <c r="K431" i="78"/>
  <c r="L431" i="78"/>
  <c r="M431" i="78"/>
  <c r="N431" i="78"/>
  <c r="O431" i="78"/>
  <c r="P431" i="78"/>
  <c r="J432" i="78"/>
  <c r="K432" i="78"/>
  <c r="L432" i="78"/>
  <c r="M432" i="78"/>
  <c r="N432" i="78"/>
  <c r="O432" i="78"/>
  <c r="P432" i="78"/>
  <c r="J433" i="78"/>
  <c r="K433" i="78"/>
  <c r="L433" i="78"/>
  <c r="M433" i="78"/>
  <c r="N433" i="78"/>
  <c r="O433" i="78"/>
  <c r="P433" i="78"/>
  <c r="J434" i="78"/>
  <c r="K434" i="78"/>
  <c r="L434" i="78"/>
  <c r="M434" i="78"/>
  <c r="N434" i="78"/>
  <c r="O434" i="78"/>
  <c r="P434" i="78"/>
  <c r="J435" i="78"/>
  <c r="K435" i="78"/>
  <c r="L435" i="78"/>
  <c r="M435" i="78"/>
  <c r="N435" i="78"/>
  <c r="O435" i="78"/>
  <c r="P435" i="78"/>
  <c r="J436" i="78"/>
  <c r="K436" i="78"/>
  <c r="L436" i="78"/>
  <c r="M436" i="78"/>
  <c r="N436" i="78"/>
  <c r="O436" i="78"/>
  <c r="P436" i="78"/>
  <c r="J437" i="78"/>
  <c r="K437" i="78"/>
  <c r="L437" i="78"/>
  <c r="M437" i="78"/>
  <c r="N437" i="78"/>
  <c r="O437" i="78"/>
  <c r="P437" i="78"/>
  <c r="J438" i="78"/>
  <c r="K438" i="78"/>
  <c r="L438" i="78"/>
  <c r="M438" i="78"/>
  <c r="N438" i="78"/>
  <c r="O438" i="78"/>
  <c r="P438" i="78"/>
  <c r="J439" i="78"/>
  <c r="K439" i="78"/>
  <c r="L439" i="78"/>
  <c r="M439" i="78"/>
  <c r="N439" i="78"/>
  <c r="O439" i="78"/>
  <c r="P439" i="78"/>
  <c r="J440" i="78"/>
  <c r="K440" i="78"/>
  <c r="L440" i="78"/>
  <c r="M440" i="78"/>
  <c r="N440" i="78"/>
  <c r="O440" i="78"/>
  <c r="P440" i="78"/>
  <c r="J441" i="78"/>
  <c r="K441" i="78"/>
  <c r="L441" i="78"/>
  <c r="M441" i="78"/>
  <c r="N441" i="78"/>
  <c r="O441" i="78"/>
  <c r="P441" i="78"/>
  <c r="J442" i="78"/>
  <c r="K442" i="78"/>
  <c r="L442" i="78"/>
  <c r="M442" i="78"/>
  <c r="N442" i="78"/>
  <c r="O442" i="78"/>
  <c r="P442" i="78"/>
  <c r="J443" i="78"/>
  <c r="K443" i="78"/>
  <c r="L443" i="78"/>
  <c r="M443" i="78"/>
  <c r="N443" i="78"/>
  <c r="O443" i="78"/>
  <c r="P443" i="78"/>
  <c r="J444" i="78"/>
  <c r="K444" i="78"/>
  <c r="L444" i="78"/>
  <c r="M444" i="78"/>
  <c r="N444" i="78"/>
  <c r="O444" i="78"/>
  <c r="P444" i="78"/>
  <c r="J445" i="78"/>
  <c r="K445" i="78"/>
  <c r="L445" i="78"/>
  <c r="M445" i="78"/>
  <c r="N445" i="78"/>
  <c r="O445" i="78"/>
  <c r="P445" i="78"/>
  <c r="J446" i="78"/>
  <c r="K446" i="78"/>
  <c r="L446" i="78"/>
  <c r="M446" i="78"/>
  <c r="N446" i="78"/>
  <c r="O446" i="78"/>
  <c r="P446" i="78"/>
  <c r="J447" i="78"/>
  <c r="K447" i="78"/>
  <c r="L447" i="78"/>
  <c r="M447" i="78"/>
  <c r="N447" i="78"/>
  <c r="O447" i="78"/>
  <c r="P447" i="78"/>
  <c r="J448" i="78"/>
  <c r="K448" i="78"/>
  <c r="L448" i="78"/>
  <c r="M448" i="78"/>
  <c r="N448" i="78"/>
  <c r="O448" i="78"/>
  <c r="P448" i="78"/>
  <c r="J449" i="78"/>
  <c r="K449" i="78"/>
  <c r="L449" i="78"/>
  <c r="M449" i="78"/>
  <c r="N449" i="78"/>
  <c r="O449" i="78"/>
  <c r="P449" i="78"/>
  <c r="J450" i="78"/>
  <c r="K450" i="78"/>
  <c r="L450" i="78"/>
  <c r="M450" i="78"/>
  <c r="N450" i="78"/>
  <c r="O450" i="78"/>
  <c r="P450" i="78"/>
  <c r="J451" i="78"/>
  <c r="K451" i="78"/>
  <c r="L451" i="78"/>
  <c r="M451" i="78"/>
  <c r="N451" i="78"/>
  <c r="O451" i="78"/>
  <c r="P451" i="78"/>
  <c r="J452" i="78"/>
  <c r="K452" i="78"/>
  <c r="L452" i="78"/>
  <c r="M452" i="78"/>
  <c r="N452" i="78"/>
  <c r="O452" i="78"/>
  <c r="P452" i="78"/>
  <c r="J453" i="78"/>
  <c r="K453" i="78"/>
  <c r="L453" i="78"/>
  <c r="M453" i="78"/>
  <c r="N453" i="78"/>
  <c r="O453" i="78"/>
  <c r="P453" i="78"/>
  <c r="J454" i="78"/>
  <c r="K454" i="78"/>
  <c r="L454" i="78"/>
  <c r="M454" i="78"/>
  <c r="N454" i="78"/>
  <c r="O454" i="78"/>
  <c r="P454" i="78"/>
  <c r="J455" i="78"/>
  <c r="K455" i="78"/>
  <c r="L455" i="78"/>
  <c r="M455" i="78"/>
  <c r="N455" i="78"/>
  <c r="O455" i="78"/>
  <c r="P455" i="78"/>
  <c r="J456" i="78"/>
  <c r="K456" i="78"/>
  <c r="L456" i="78"/>
  <c r="M456" i="78"/>
  <c r="N456" i="78"/>
  <c r="O456" i="78"/>
  <c r="P456" i="78"/>
  <c r="J457" i="78"/>
  <c r="K457" i="78"/>
  <c r="L457" i="78"/>
  <c r="M457" i="78"/>
  <c r="N457" i="78"/>
  <c r="O457" i="78"/>
  <c r="P457" i="78"/>
  <c r="J458" i="78"/>
  <c r="K458" i="78"/>
  <c r="L458" i="78"/>
  <c r="M458" i="78"/>
  <c r="N458" i="78"/>
  <c r="O458" i="78"/>
  <c r="P458" i="78"/>
  <c r="J459" i="78"/>
  <c r="K459" i="78"/>
  <c r="L459" i="78"/>
  <c r="M459" i="78"/>
  <c r="N459" i="78"/>
  <c r="O459" i="78"/>
  <c r="P459" i="78"/>
  <c r="J460" i="78"/>
  <c r="K460" i="78"/>
  <c r="L460" i="78"/>
  <c r="M460" i="78"/>
  <c r="N460" i="78"/>
  <c r="O460" i="78"/>
  <c r="P460" i="78"/>
  <c r="J461" i="78"/>
  <c r="K461" i="78"/>
  <c r="L461" i="78"/>
  <c r="M461" i="78"/>
  <c r="N461" i="78"/>
  <c r="O461" i="78"/>
  <c r="P461" i="78"/>
  <c r="J462" i="78"/>
  <c r="K462" i="78"/>
  <c r="L462" i="78"/>
  <c r="M462" i="78"/>
  <c r="N462" i="78"/>
  <c r="O462" i="78"/>
  <c r="P462" i="78"/>
  <c r="J463" i="78"/>
  <c r="K463" i="78"/>
  <c r="L463" i="78"/>
  <c r="M463" i="78"/>
  <c r="N463" i="78"/>
  <c r="O463" i="78"/>
  <c r="P463" i="78"/>
  <c r="J464" i="78"/>
  <c r="K464" i="78"/>
  <c r="L464" i="78"/>
  <c r="M464" i="78"/>
  <c r="N464" i="78"/>
  <c r="O464" i="78"/>
  <c r="P464" i="78"/>
  <c r="J465" i="78"/>
  <c r="K465" i="78"/>
  <c r="L465" i="78"/>
  <c r="M465" i="78"/>
  <c r="N465" i="78"/>
  <c r="O465" i="78"/>
  <c r="P465" i="78"/>
  <c r="J466" i="78"/>
  <c r="K466" i="78"/>
  <c r="L466" i="78"/>
  <c r="M466" i="78"/>
  <c r="N466" i="78"/>
  <c r="O466" i="78"/>
  <c r="P466" i="78"/>
  <c r="J467" i="78"/>
  <c r="K467" i="78"/>
  <c r="L467" i="78"/>
  <c r="M467" i="78"/>
  <c r="N467" i="78"/>
  <c r="O467" i="78"/>
  <c r="P467" i="78"/>
  <c r="J468" i="78"/>
  <c r="K468" i="78"/>
  <c r="L468" i="78"/>
  <c r="M468" i="78"/>
  <c r="N468" i="78"/>
  <c r="O468" i="78"/>
  <c r="P468" i="78"/>
  <c r="J469" i="78"/>
  <c r="K469" i="78"/>
  <c r="L469" i="78"/>
  <c r="M469" i="78"/>
  <c r="N469" i="78"/>
  <c r="O469" i="78"/>
  <c r="P469" i="78"/>
  <c r="J470" i="78"/>
  <c r="K470" i="78"/>
  <c r="L470" i="78"/>
  <c r="M470" i="78"/>
  <c r="N470" i="78"/>
  <c r="O470" i="78"/>
  <c r="P470" i="78"/>
  <c r="J471" i="78"/>
  <c r="K471" i="78"/>
  <c r="L471" i="78"/>
  <c r="M471" i="78"/>
  <c r="N471" i="78"/>
  <c r="O471" i="78"/>
  <c r="P471" i="78"/>
  <c r="J472" i="78"/>
  <c r="K472" i="78"/>
  <c r="L472" i="78"/>
  <c r="M472" i="78"/>
  <c r="N472" i="78"/>
  <c r="O472" i="78"/>
  <c r="P472" i="78"/>
  <c r="J473" i="78"/>
  <c r="K473" i="78"/>
  <c r="L473" i="78"/>
  <c r="M473" i="78"/>
  <c r="N473" i="78"/>
  <c r="O473" i="78"/>
  <c r="P473" i="78"/>
  <c r="J474" i="78"/>
  <c r="K474" i="78"/>
  <c r="L474" i="78"/>
  <c r="M474" i="78"/>
  <c r="N474" i="78"/>
  <c r="O474" i="78"/>
  <c r="P474" i="78"/>
  <c r="J475" i="78"/>
  <c r="K475" i="78"/>
  <c r="L475" i="78"/>
  <c r="M475" i="78"/>
  <c r="N475" i="78"/>
  <c r="O475" i="78"/>
  <c r="P475" i="78"/>
  <c r="J476" i="78"/>
  <c r="K476" i="78"/>
  <c r="L476" i="78"/>
  <c r="M476" i="78"/>
  <c r="N476" i="78"/>
  <c r="O476" i="78"/>
  <c r="P476" i="78"/>
  <c r="J477" i="78"/>
  <c r="K477" i="78"/>
  <c r="L477" i="78"/>
  <c r="M477" i="78"/>
  <c r="N477" i="78"/>
  <c r="O477" i="78"/>
  <c r="P477" i="78"/>
  <c r="J478" i="78"/>
  <c r="K478" i="78"/>
  <c r="L478" i="78"/>
  <c r="M478" i="78"/>
  <c r="N478" i="78"/>
  <c r="O478" i="78"/>
  <c r="P478" i="78"/>
  <c r="J479" i="78"/>
  <c r="K479" i="78"/>
  <c r="L479" i="78"/>
  <c r="M479" i="78"/>
  <c r="N479" i="78"/>
  <c r="O479" i="78"/>
  <c r="P479" i="78"/>
  <c r="J480" i="78"/>
  <c r="K480" i="78"/>
  <c r="L480" i="78"/>
  <c r="M480" i="78"/>
  <c r="N480" i="78"/>
  <c r="O480" i="78"/>
  <c r="P480" i="78"/>
  <c r="J481" i="78"/>
  <c r="K481" i="78"/>
  <c r="L481" i="78"/>
  <c r="M481" i="78"/>
  <c r="N481" i="78"/>
  <c r="O481" i="78"/>
  <c r="P481" i="78"/>
  <c r="J482" i="78"/>
  <c r="K482" i="78"/>
  <c r="L482" i="78"/>
  <c r="M482" i="78"/>
  <c r="N482" i="78"/>
  <c r="O482" i="78"/>
  <c r="P482" i="78"/>
  <c r="J483" i="78"/>
  <c r="K483" i="78"/>
  <c r="L483" i="78"/>
  <c r="M483" i="78"/>
  <c r="N483" i="78"/>
  <c r="O483" i="78"/>
  <c r="P483" i="78"/>
  <c r="J484" i="78"/>
  <c r="K484" i="78"/>
  <c r="L484" i="78"/>
  <c r="M484" i="78"/>
  <c r="N484" i="78"/>
  <c r="O484" i="78"/>
  <c r="P484" i="78"/>
  <c r="J485" i="78"/>
  <c r="K485" i="78"/>
  <c r="L485" i="78"/>
  <c r="M485" i="78"/>
  <c r="N485" i="78"/>
  <c r="O485" i="78"/>
  <c r="P485" i="78"/>
  <c r="J486" i="78"/>
  <c r="K486" i="78"/>
  <c r="L486" i="78"/>
  <c r="M486" i="78"/>
  <c r="N486" i="78"/>
  <c r="O486" i="78"/>
  <c r="P486" i="78"/>
  <c r="J487" i="78"/>
  <c r="K487" i="78"/>
  <c r="L487" i="78"/>
  <c r="M487" i="78"/>
  <c r="N487" i="78"/>
  <c r="O487" i="78"/>
  <c r="P487" i="78"/>
  <c r="J488" i="78"/>
  <c r="K488" i="78"/>
  <c r="L488" i="78"/>
  <c r="M488" i="78"/>
  <c r="N488" i="78"/>
  <c r="O488" i="78"/>
  <c r="P488" i="78"/>
  <c r="J489" i="78"/>
  <c r="K489" i="78"/>
  <c r="L489" i="78"/>
  <c r="M489" i="78"/>
  <c r="N489" i="78"/>
  <c r="O489" i="78"/>
  <c r="P489" i="78"/>
  <c r="J490" i="78"/>
  <c r="K490" i="78"/>
  <c r="L490" i="78"/>
  <c r="M490" i="78"/>
  <c r="N490" i="78"/>
  <c r="O490" i="78"/>
  <c r="P490" i="78"/>
  <c r="J491" i="78"/>
  <c r="K491" i="78"/>
  <c r="L491" i="78"/>
  <c r="M491" i="78"/>
  <c r="N491" i="78"/>
  <c r="O491" i="78"/>
  <c r="P491" i="78"/>
  <c r="J492" i="78"/>
  <c r="K492" i="78"/>
  <c r="L492" i="78"/>
  <c r="M492" i="78"/>
  <c r="N492" i="78"/>
  <c r="O492" i="78"/>
  <c r="P492" i="78"/>
  <c r="J493" i="78"/>
  <c r="K493" i="78"/>
  <c r="L493" i="78"/>
  <c r="M493" i="78"/>
  <c r="N493" i="78"/>
  <c r="O493" i="78"/>
  <c r="P493" i="78"/>
  <c r="J494" i="78"/>
  <c r="K494" i="78"/>
  <c r="L494" i="78"/>
  <c r="M494" i="78"/>
  <c r="N494" i="78"/>
  <c r="O494" i="78"/>
  <c r="P494" i="78"/>
  <c r="J495" i="78"/>
  <c r="K495" i="78"/>
  <c r="L495" i="78"/>
  <c r="M495" i="78"/>
  <c r="N495" i="78"/>
  <c r="O495" i="78"/>
  <c r="P495" i="78"/>
  <c r="J496" i="78"/>
  <c r="K496" i="78"/>
  <c r="L496" i="78"/>
  <c r="M496" i="78"/>
  <c r="N496" i="78"/>
  <c r="O496" i="78"/>
  <c r="P496" i="78"/>
  <c r="J497" i="78"/>
  <c r="K497" i="78"/>
  <c r="L497" i="78"/>
  <c r="M497" i="78"/>
  <c r="N497" i="78"/>
  <c r="O497" i="78"/>
  <c r="P497" i="78"/>
  <c r="J498" i="78"/>
  <c r="K498" i="78"/>
  <c r="L498" i="78"/>
  <c r="M498" i="78"/>
  <c r="N498" i="78"/>
  <c r="O498" i="78"/>
  <c r="P498" i="78"/>
  <c r="J499" i="78"/>
  <c r="K499" i="78"/>
  <c r="L499" i="78"/>
  <c r="M499" i="78"/>
  <c r="N499" i="78"/>
  <c r="O499" i="78"/>
  <c r="P499" i="78"/>
  <c r="J500" i="78"/>
  <c r="K500" i="78"/>
  <c r="L500" i="78"/>
  <c r="M500" i="78"/>
  <c r="N500" i="78"/>
  <c r="O500" i="78"/>
  <c r="P500" i="78"/>
  <c r="J501" i="78"/>
  <c r="K501" i="78"/>
  <c r="L501" i="78"/>
  <c r="M501" i="78"/>
  <c r="N501" i="78"/>
  <c r="O501" i="78"/>
  <c r="P501" i="78"/>
  <c r="J502" i="78"/>
  <c r="K502" i="78"/>
  <c r="L502" i="78"/>
  <c r="M502" i="78"/>
  <c r="N502" i="78"/>
  <c r="O502" i="78"/>
  <c r="P502" i="78"/>
  <c r="J503" i="78"/>
  <c r="K503" i="78"/>
  <c r="L503" i="78"/>
  <c r="M503" i="78"/>
  <c r="N503" i="78"/>
  <c r="O503" i="78"/>
  <c r="P503" i="78"/>
  <c r="J504" i="78"/>
  <c r="K504" i="78"/>
  <c r="L504" i="78"/>
  <c r="M504" i="78"/>
  <c r="N504" i="78"/>
  <c r="O504" i="78"/>
  <c r="P504" i="78"/>
  <c r="J505" i="78"/>
  <c r="K505" i="78"/>
  <c r="L505" i="78"/>
  <c r="M505" i="78"/>
  <c r="N505" i="78"/>
  <c r="O505" i="78"/>
  <c r="P505" i="78"/>
  <c r="J506" i="78"/>
  <c r="K506" i="78"/>
  <c r="L506" i="78"/>
  <c r="M506" i="78"/>
  <c r="N506" i="78"/>
  <c r="O506" i="78"/>
  <c r="P506" i="78"/>
  <c r="J507" i="78"/>
  <c r="K507" i="78"/>
  <c r="L507" i="78"/>
  <c r="M507" i="78"/>
  <c r="N507" i="78"/>
  <c r="O507" i="78"/>
  <c r="P507" i="78"/>
  <c r="J508" i="78"/>
  <c r="K508" i="78"/>
  <c r="L508" i="78"/>
  <c r="M508" i="78"/>
  <c r="N508" i="78"/>
  <c r="O508" i="78"/>
  <c r="P508" i="78"/>
  <c r="J509" i="78"/>
  <c r="K509" i="78"/>
  <c r="L509" i="78"/>
  <c r="M509" i="78"/>
  <c r="N509" i="78"/>
  <c r="O509" i="78"/>
  <c r="P509" i="78"/>
  <c r="J510" i="78"/>
  <c r="K510" i="78"/>
  <c r="L510" i="78"/>
  <c r="M510" i="78"/>
  <c r="N510" i="78"/>
  <c r="O510" i="78"/>
  <c r="P510" i="78"/>
  <c r="J511" i="78"/>
  <c r="K511" i="78"/>
  <c r="L511" i="78"/>
  <c r="M511" i="78"/>
  <c r="N511" i="78"/>
  <c r="O511" i="78"/>
  <c r="P511" i="78"/>
  <c r="J512" i="78"/>
  <c r="K512" i="78"/>
  <c r="L512" i="78"/>
  <c r="M512" i="78"/>
  <c r="N512" i="78"/>
  <c r="O512" i="78"/>
  <c r="P512" i="78"/>
  <c r="J513" i="78"/>
  <c r="K513" i="78"/>
  <c r="L513" i="78"/>
  <c r="M513" i="78"/>
  <c r="N513" i="78"/>
  <c r="O513" i="78"/>
  <c r="P513" i="78"/>
  <c r="J514" i="78"/>
  <c r="K514" i="78"/>
  <c r="L514" i="78"/>
  <c r="M514" i="78"/>
  <c r="N514" i="78"/>
  <c r="O514" i="78"/>
  <c r="P514" i="78"/>
  <c r="J515" i="78"/>
  <c r="K515" i="78"/>
  <c r="L515" i="78"/>
  <c r="M515" i="78"/>
  <c r="N515" i="78"/>
  <c r="O515" i="78"/>
  <c r="P515" i="78"/>
  <c r="J516" i="78"/>
  <c r="K516" i="78"/>
  <c r="L516" i="78"/>
  <c r="M516" i="78"/>
  <c r="N516" i="78"/>
  <c r="O516" i="78"/>
  <c r="P516" i="78"/>
  <c r="J517" i="78"/>
  <c r="K517" i="78"/>
  <c r="L517" i="78"/>
  <c r="M517" i="78"/>
  <c r="N517" i="78"/>
  <c r="O517" i="78"/>
  <c r="P517" i="78"/>
  <c r="J518" i="78"/>
  <c r="K518" i="78"/>
  <c r="L518" i="78"/>
  <c r="M518" i="78"/>
  <c r="N518" i="78"/>
  <c r="O518" i="78"/>
  <c r="P518" i="78"/>
  <c r="J519" i="78"/>
  <c r="K519" i="78"/>
  <c r="L519" i="78"/>
  <c r="M519" i="78"/>
  <c r="N519" i="78"/>
  <c r="O519" i="78"/>
  <c r="P519" i="78"/>
  <c r="J520" i="78"/>
  <c r="K520" i="78"/>
  <c r="L520" i="78"/>
  <c r="M520" i="78"/>
  <c r="N520" i="78"/>
  <c r="O520" i="78"/>
  <c r="P520" i="78"/>
  <c r="J521" i="78"/>
  <c r="K521" i="78"/>
  <c r="L521" i="78"/>
  <c r="M521" i="78"/>
  <c r="N521" i="78"/>
  <c r="O521" i="78"/>
  <c r="P521" i="78"/>
  <c r="J522" i="78"/>
  <c r="K522" i="78"/>
  <c r="L522" i="78"/>
  <c r="M522" i="78"/>
  <c r="N522" i="78"/>
  <c r="O522" i="78"/>
  <c r="P522" i="78"/>
  <c r="J523" i="78"/>
  <c r="K523" i="78"/>
  <c r="L523" i="78"/>
  <c r="M523" i="78"/>
  <c r="N523" i="78"/>
  <c r="O523" i="78"/>
  <c r="P523" i="78"/>
  <c r="J524" i="78"/>
  <c r="K524" i="78"/>
  <c r="L524" i="78"/>
  <c r="M524" i="78"/>
  <c r="N524" i="78"/>
  <c r="O524" i="78"/>
  <c r="P524" i="78"/>
  <c r="J525" i="78"/>
  <c r="K525" i="78"/>
  <c r="L525" i="78"/>
  <c r="M525" i="78"/>
  <c r="N525" i="78"/>
  <c r="O525" i="78"/>
  <c r="P525" i="78"/>
  <c r="J526" i="78"/>
  <c r="K526" i="78"/>
  <c r="L526" i="78"/>
  <c r="M526" i="78"/>
  <c r="N526" i="78"/>
  <c r="O526" i="78"/>
  <c r="P526" i="78"/>
  <c r="J527" i="78"/>
  <c r="K527" i="78"/>
  <c r="L527" i="78"/>
  <c r="M527" i="78"/>
  <c r="N527" i="78"/>
  <c r="O527" i="78"/>
  <c r="P527" i="78"/>
  <c r="J528" i="78"/>
  <c r="K528" i="78"/>
  <c r="L528" i="78"/>
  <c r="M528" i="78"/>
  <c r="N528" i="78"/>
  <c r="O528" i="78"/>
  <c r="P528" i="78"/>
  <c r="J529" i="78"/>
  <c r="K529" i="78"/>
  <c r="L529" i="78"/>
  <c r="M529" i="78"/>
  <c r="N529" i="78"/>
  <c r="O529" i="78"/>
  <c r="P529" i="78"/>
  <c r="J530" i="78"/>
  <c r="K530" i="78"/>
  <c r="L530" i="78"/>
  <c r="M530" i="78"/>
  <c r="N530" i="78"/>
  <c r="O530" i="78"/>
  <c r="P530" i="78"/>
  <c r="J531" i="78"/>
  <c r="K531" i="78"/>
  <c r="L531" i="78"/>
  <c r="M531" i="78"/>
  <c r="N531" i="78"/>
  <c r="O531" i="78"/>
  <c r="P531" i="78"/>
  <c r="J532" i="78"/>
  <c r="K532" i="78"/>
  <c r="L532" i="78"/>
  <c r="M532" i="78"/>
  <c r="N532" i="78"/>
  <c r="O532" i="78"/>
  <c r="P532" i="78"/>
  <c r="J533" i="78"/>
  <c r="K533" i="78"/>
  <c r="L533" i="78"/>
  <c r="M533" i="78"/>
  <c r="N533" i="78"/>
  <c r="O533" i="78"/>
  <c r="P533" i="78"/>
  <c r="J534" i="78"/>
  <c r="K534" i="78"/>
  <c r="L534" i="78"/>
  <c r="M534" i="78"/>
  <c r="N534" i="78"/>
  <c r="O534" i="78"/>
  <c r="P534" i="78"/>
  <c r="J535" i="78"/>
  <c r="K535" i="78"/>
  <c r="L535" i="78"/>
  <c r="M535" i="78"/>
  <c r="N535" i="78"/>
  <c r="O535" i="78"/>
  <c r="P535" i="78"/>
  <c r="J536" i="78"/>
  <c r="K536" i="78"/>
  <c r="L536" i="78"/>
  <c r="M536" i="78"/>
  <c r="N536" i="78"/>
  <c r="O536" i="78"/>
  <c r="P536" i="78"/>
  <c r="J537" i="78"/>
  <c r="K537" i="78"/>
  <c r="L537" i="78"/>
  <c r="M537" i="78"/>
  <c r="N537" i="78"/>
  <c r="O537" i="78"/>
  <c r="P537" i="78"/>
  <c r="J538" i="78"/>
  <c r="K538" i="78"/>
  <c r="L538" i="78"/>
  <c r="M538" i="78"/>
  <c r="N538" i="78"/>
  <c r="O538" i="78"/>
  <c r="P538" i="78"/>
  <c r="J539" i="78"/>
  <c r="K539" i="78"/>
  <c r="L539" i="78"/>
  <c r="M539" i="78"/>
  <c r="N539" i="78"/>
  <c r="O539" i="78"/>
  <c r="P539" i="78"/>
  <c r="J540" i="78"/>
  <c r="K540" i="78"/>
  <c r="L540" i="78"/>
  <c r="M540" i="78"/>
  <c r="N540" i="78"/>
  <c r="O540" i="78"/>
  <c r="P540" i="78"/>
  <c r="J541" i="78"/>
  <c r="K541" i="78"/>
  <c r="L541" i="78"/>
  <c r="M541" i="78"/>
  <c r="N541" i="78"/>
  <c r="O541" i="78"/>
  <c r="P541" i="78"/>
  <c r="J542" i="78"/>
  <c r="K542" i="78"/>
  <c r="L542" i="78"/>
  <c r="M542" i="78"/>
  <c r="N542" i="78"/>
  <c r="O542" i="78"/>
  <c r="P542" i="78"/>
  <c r="J543" i="78"/>
  <c r="K543" i="78"/>
  <c r="L543" i="78"/>
  <c r="M543" i="78"/>
  <c r="N543" i="78"/>
  <c r="O543" i="78"/>
  <c r="P543" i="78"/>
  <c r="J544" i="78"/>
  <c r="K544" i="78"/>
  <c r="L544" i="78"/>
  <c r="M544" i="78"/>
  <c r="N544" i="78"/>
  <c r="O544" i="78"/>
  <c r="P544" i="78"/>
  <c r="J545" i="78"/>
  <c r="K545" i="78"/>
  <c r="L545" i="78"/>
  <c r="M545" i="78"/>
  <c r="N545" i="78"/>
  <c r="O545" i="78"/>
  <c r="P545" i="78"/>
  <c r="J546" i="78"/>
  <c r="K546" i="78"/>
  <c r="L546" i="78"/>
  <c r="M546" i="78"/>
  <c r="N546" i="78"/>
  <c r="O546" i="78"/>
  <c r="P546" i="78"/>
  <c r="J547" i="78"/>
  <c r="K547" i="78"/>
  <c r="L547" i="78"/>
  <c r="M547" i="78"/>
  <c r="N547" i="78"/>
  <c r="O547" i="78"/>
  <c r="P547" i="78"/>
  <c r="J548" i="78"/>
  <c r="K548" i="78"/>
  <c r="L548" i="78"/>
  <c r="M548" i="78"/>
  <c r="N548" i="78"/>
  <c r="O548" i="78"/>
  <c r="P548" i="78"/>
  <c r="J549" i="78"/>
  <c r="K549" i="78"/>
  <c r="L549" i="78"/>
  <c r="M549" i="78"/>
  <c r="N549" i="78"/>
  <c r="O549" i="78"/>
  <c r="P549" i="78"/>
  <c r="J550" i="78"/>
  <c r="K550" i="78"/>
  <c r="L550" i="78"/>
  <c r="M550" i="78"/>
  <c r="N550" i="78"/>
  <c r="O550" i="78"/>
  <c r="P550" i="78"/>
  <c r="J551" i="78"/>
  <c r="K551" i="78"/>
  <c r="L551" i="78"/>
  <c r="M551" i="78"/>
  <c r="N551" i="78"/>
  <c r="O551" i="78"/>
  <c r="P551" i="78"/>
  <c r="J552" i="78"/>
  <c r="K552" i="78"/>
  <c r="L552" i="78"/>
  <c r="M552" i="78"/>
  <c r="N552" i="78"/>
  <c r="O552" i="78"/>
  <c r="P552" i="78"/>
  <c r="J553" i="78"/>
  <c r="K553" i="78"/>
  <c r="L553" i="78"/>
  <c r="M553" i="78"/>
  <c r="N553" i="78"/>
  <c r="O553" i="78"/>
  <c r="P553" i="78"/>
  <c r="J554" i="78"/>
  <c r="K554" i="78"/>
  <c r="L554" i="78"/>
  <c r="M554" i="78"/>
  <c r="N554" i="78"/>
  <c r="O554" i="78"/>
  <c r="P554" i="78"/>
  <c r="J555" i="78"/>
  <c r="K555" i="78"/>
  <c r="L555" i="78"/>
  <c r="M555" i="78"/>
  <c r="N555" i="78"/>
  <c r="O555" i="78"/>
  <c r="P555" i="78"/>
  <c r="J556" i="78"/>
  <c r="K556" i="78"/>
  <c r="L556" i="78"/>
  <c r="M556" i="78"/>
  <c r="N556" i="78"/>
  <c r="O556" i="78"/>
  <c r="P556" i="78"/>
  <c r="J557" i="78"/>
  <c r="K557" i="78"/>
  <c r="L557" i="78"/>
  <c r="M557" i="78"/>
  <c r="N557" i="78"/>
  <c r="O557" i="78"/>
  <c r="P557" i="78"/>
  <c r="J558" i="78"/>
  <c r="K558" i="78"/>
  <c r="L558" i="78"/>
  <c r="M558" i="78"/>
  <c r="N558" i="78"/>
  <c r="O558" i="78"/>
  <c r="P558" i="78"/>
  <c r="J559" i="78"/>
  <c r="K559" i="78"/>
  <c r="L559" i="78"/>
  <c r="M559" i="78"/>
  <c r="N559" i="78"/>
  <c r="O559" i="78"/>
  <c r="P559" i="78"/>
  <c r="J560" i="78"/>
  <c r="K560" i="78"/>
  <c r="L560" i="78"/>
  <c r="M560" i="78"/>
  <c r="N560" i="78"/>
  <c r="O560" i="78"/>
  <c r="P560" i="78"/>
  <c r="J561" i="78"/>
  <c r="K561" i="78"/>
  <c r="L561" i="78"/>
  <c r="M561" i="78"/>
  <c r="N561" i="78"/>
  <c r="O561" i="78"/>
  <c r="P561" i="78"/>
  <c r="J562" i="78"/>
  <c r="K562" i="78"/>
  <c r="L562" i="78"/>
  <c r="M562" i="78"/>
  <c r="N562" i="78"/>
  <c r="O562" i="78"/>
  <c r="P562" i="78"/>
  <c r="J563" i="78"/>
  <c r="K563" i="78"/>
  <c r="L563" i="78"/>
  <c r="M563" i="78"/>
  <c r="N563" i="78"/>
  <c r="O563" i="78"/>
  <c r="P563" i="78"/>
  <c r="J564" i="78"/>
  <c r="K564" i="78"/>
  <c r="L564" i="78"/>
  <c r="M564" i="78"/>
  <c r="N564" i="78"/>
  <c r="O564" i="78"/>
  <c r="P564" i="78"/>
  <c r="J565" i="78"/>
  <c r="K565" i="78"/>
  <c r="L565" i="78"/>
  <c r="M565" i="78"/>
  <c r="N565" i="78"/>
  <c r="O565" i="78"/>
  <c r="P565" i="78"/>
  <c r="J566" i="78"/>
  <c r="K566" i="78"/>
  <c r="L566" i="78"/>
  <c r="M566" i="78"/>
  <c r="N566" i="78"/>
  <c r="O566" i="78"/>
  <c r="P566" i="78"/>
  <c r="J567" i="78"/>
  <c r="K567" i="78"/>
  <c r="L567" i="78"/>
  <c r="M567" i="78"/>
  <c r="N567" i="78"/>
  <c r="O567" i="78"/>
  <c r="P567" i="78"/>
  <c r="J568" i="78"/>
  <c r="K568" i="78"/>
  <c r="L568" i="78"/>
  <c r="M568" i="78"/>
  <c r="N568" i="78"/>
  <c r="O568" i="78"/>
  <c r="P568" i="78"/>
  <c r="J569" i="78"/>
  <c r="K569" i="78"/>
  <c r="L569" i="78"/>
  <c r="M569" i="78"/>
  <c r="N569" i="78"/>
  <c r="O569" i="78"/>
  <c r="P569" i="78"/>
  <c r="J570" i="78"/>
  <c r="K570" i="78"/>
  <c r="L570" i="78"/>
  <c r="M570" i="78"/>
  <c r="N570" i="78"/>
  <c r="O570" i="78"/>
  <c r="P570" i="78"/>
  <c r="J571" i="78"/>
  <c r="K571" i="78"/>
  <c r="L571" i="78"/>
  <c r="M571" i="78"/>
  <c r="N571" i="78"/>
  <c r="O571" i="78"/>
  <c r="P571" i="78"/>
  <c r="J572" i="78"/>
  <c r="K572" i="78"/>
  <c r="L572" i="78"/>
  <c r="M572" i="78"/>
  <c r="N572" i="78"/>
  <c r="O572" i="78"/>
  <c r="P572" i="78"/>
  <c r="J573" i="78"/>
  <c r="K573" i="78"/>
  <c r="L573" i="78"/>
  <c r="M573" i="78"/>
  <c r="N573" i="78"/>
  <c r="O573" i="78"/>
  <c r="P573" i="78"/>
  <c r="J574" i="78"/>
  <c r="K574" i="78"/>
  <c r="L574" i="78"/>
  <c r="M574" i="78"/>
  <c r="N574" i="78"/>
  <c r="O574" i="78"/>
  <c r="P574" i="78"/>
  <c r="J575" i="78"/>
  <c r="K575" i="78"/>
  <c r="L575" i="78"/>
  <c r="M575" i="78"/>
  <c r="N575" i="78"/>
  <c r="O575" i="78"/>
  <c r="P575" i="78"/>
  <c r="J576" i="78"/>
  <c r="K576" i="78"/>
  <c r="L576" i="78"/>
  <c r="M576" i="78"/>
  <c r="N576" i="78"/>
  <c r="O576" i="78"/>
  <c r="P576" i="78"/>
  <c r="J577" i="78"/>
  <c r="K577" i="78"/>
  <c r="L577" i="78"/>
  <c r="M577" i="78"/>
  <c r="N577" i="78"/>
  <c r="O577" i="78"/>
  <c r="P577" i="78"/>
  <c r="J578" i="78"/>
  <c r="K578" i="78"/>
  <c r="L578" i="78"/>
  <c r="M578" i="78"/>
  <c r="N578" i="78"/>
  <c r="O578" i="78"/>
  <c r="P578" i="78"/>
  <c r="J579" i="78"/>
  <c r="K579" i="78"/>
  <c r="L579" i="78"/>
  <c r="M579" i="78"/>
  <c r="N579" i="78"/>
  <c r="O579" i="78"/>
  <c r="P579" i="78"/>
  <c r="J580" i="78"/>
  <c r="K580" i="78"/>
  <c r="L580" i="78"/>
  <c r="M580" i="78"/>
  <c r="N580" i="78"/>
  <c r="O580" i="78"/>
  <c r="P580" i="78"/>
  <c r="J581" i="78"/>
  <c r="K581" i="78"/>
  <c r="L581" i="78"/>
  <c r="M581" i="78"/>
  <c r="N581" i="78"/>
  <c r="O581" i="78"/>
  <c r="P581" i="78"/>
  <c r="J582" i="78"/>
  <c r="K582" i="78"/>
  <c r="L582" i="78"/>
  <c r="M582" i="78"/>
  <c r="N582" i="78"/>
  <c r="O582" i="78"/>
  <c r="P582" i="78"/>
  <c r="J583" i="78"/>
  <c r="K583" i="78"/>
  <c r="L583" i="78"/>
  <c r="M583" i="78"/>
  <c r="N583" i="78"/>
  <c r="O583" i="78"/>
  <c r="P583" i="78"/>
  <c r="J584" i="78"/>
  <c r="K584" i="78"/>
  <c r="L584" i="78"/>
  <c r="M584" i="78"/>
  <c r="N584" i="78"/>
  <c r="O584" i="78"/>
  <c r="P584" i="78"/>
  <c r="J585" i="78"/>
  <c r="K585" i="78"/>
  <c r="L585" i="78"/>
  <c r="M585" i="78"/>
  <c r="N585" i="78"/>
  <c r="O585" i="78"/>
  <c r="P585" i="78"/>
  <c r="J586" i="78"/>
  <c r="K586" i="78"/>
  <c r="L586" i="78"/>
  <c r="M586" i="78"/>
  <c r="N586" i="78"/>
  <c r="O586" i="78"/>
  <c r="P586" i="78"/>
  <c r="J587" i="78"/>
  <c r="K587" i="78"/>
  <c r="L587" i="78"/>
  <c r="M587" i="78"/>
  <c r="N587" i="78"/>
  <c r="O587" i="78"/>
  <c r="P587" i="78"/>
  <c r="J588" i="78"/>
  <c r="K588" i="78"/>
  <c r="L588" i="78"/>
  <c r="M588" i="78"/>
  <c r="N588" i="78"/>
  <c r="O588" i="78"/>
  <c r="P588" i="78"/>
  <c r="J589" i="78"/>
  <c r="K589" i="78"/>
  <c r="L589" i="78"/>
  <c r="M589" i="78"/>
  <c r="N589" i="78"/>
  <c r="O589" i="78"/>
  <c r="P589" i="78"/>
  <c r="J590" i="78"/>
  <c r="K590" i="78"/>
  <c r="L590" i="78"/>
  <c r="M590" i="78"/>
  <c r="N590" i="78"/>
  <c r="O590" i="78"/>
  <c r="P590" i="78"/>
  <c r="J591" i="78"/>
  <c r="K591" i="78"/>
  <c r="L591" i="78"/>
  <c r="M591" i="78"/>
  <c r="N591" i="78"/>
  <c r="O591" i="78"/>
  <c r="P591" i="78"/>
  <c r="J592" i="78"/>
  <c r="K592" i="78"/>
  <c r="L592" i="78"/>
  <c r="M592" i="78"/>
  <c r="N592" i="78"/>
  <c r="O592" i="78"/>
  <c r="P592" i="78"/>
  <c r="J593" i="78"/>
  <c r="K593" i="78"/>
  <c r="L593" i="78"/>
  <c r="M593" i="78"/>
  <c r="N593" i="78"/>
  <c r="O593" i="78"/>
  <c r="P593" i="78"/>
  <c r="J594" i="78"/>
  <c r="K594" i="78"/>
  <c r="L594" i="78"/>
  <c r="M594" i="78"/>
  <c r="N594" i="78"/>
  <c r="O594" i="78"/>
  <c r="P594" i="78"/>
  <c r="J595" i="78"/>
  <c r="K595" i="78"/>
  <c r="L595" i="78"/>
  <c r="M595" i="78"/>
  <c r="N595" i="78"/>
  <c r="O595" i="78"/>
  <c r="P595" i="78"/>
  <c r="J596" i="78"/>
  <c r="K596" i="78"/>
  <c r="L596" i="78"/>
  <c r="M596" i="78"/>
  <c r="N596" i="78"/>
  <c r="O596" i="78"/>
  <c r="P596" i="78"/>
  <c r="J597" i="78"/>
  <c r="K597" i="78"/>
  <c r="L597" i="78"/>
  <c r="M597" i="78"/>
  <c r="N597" i="78"/>
  <c r="O597" i="78"/>
  <c r="P597" i="78"/>
  <c r="J598" i="78"/>
  <c r="K598" i="78"/>
  <c r="L598" i="78"/>
  <c r="M598" i="78"/>
  <c r="N598" i="78"/>
  <c r="O598" i="78"/>
  <c r="P598" i="78"/>
  <c r="J599" i="78"/>
  <c r="K599" i="78"/>
  <c r="L599" i="78"/>
  <c r="M599" i="78"/>
  <c r="N599" i="78"/>
  <c r="O599" i="78"/>
  <c r="P599" i="78"/>
  <c r="J600" i="78"/>
  <c r="K600" i="78"/>
  <c r="L600" i="78"/>
  <c r="M600" i="78"/>
  <c r="N600" i="78"/>
  <c r="O600" i="78"/>
  <c r="P600" i="78"/>
  <c r="J601" i="78"/>
  <c r="K601" i="78"/>
  <c r="L601" i="78"/>
  <c r="M601" i="78"/>
  <c r="N601" i="78"/>
  <c r="O601" i="78"/>
  <c r="P601" i="78"/>
  <c r="J602" i="78"/>
  <c r="K602" i="78"/>
  <c r="L602" i="78"/>
  <c r="M602" i="78"/>
  <c r="N602" i="78"/>
  <c r="O602" i="78"/>
  <c r="P602" i="78"/>
  <c r="J603" i="78"/>
  <c r="K603" i="78"/>
  <c r="L603" i="78"/>
  <c r="M603" i="78"/>
  <c r="N603" i="78"/>
  <c r="O603" i="78"/>
  <c r="P603" i="78"/>
  <c r="J604" i="78"/>
  <c r="K604" i="78"/>
  <c r="L604" i="78"/>
  <c r="M604" i="78"/>
  <c r="N604" i="78"/>
  <c r="O604" i="78"/>
  <c r="P604" i="78"/>
  <c r="J605" i="78"/>
  <c r="K605" i="78"/>
  <c r="L605" i="78"/>
  <c r="M605" i="78"/>
  <c r="N605" i="78"/>
  <c r="O605" i="78"/>
  <c r="P605" i="78"/>
  <c r="J606" i="78"/>
  <c r="K606" i="78"/>
  <c r="L606" i="78"/>
  <c r="M606" i="78"/>
  <c r="N606" i="78"/>
  <c r="O606" i="78"/>
  <c r="P606" i="78"/>
  <c r="J607" i="78"/>
  <c r="K607" i="78"/>
  <c r="L607" i="78"/>
  <c r="M607" i="78"/>
  <c r="N607" i="78"/>
  <c r="O607" i="78"/>
  <c r="P607" i="78"/>
  <c r="J608" i="78"/>
  <c r="K608" i="78"/>
  <c r="L608" i="78"/>
  <c r="M608" i="78"/>
  <c r="N608" i="78"/>
  <c r="O608" i="78"/>
  <c r="P608" i="78"/>
  <c r="J609" i="78"/>
  <c r="K609" i="78"/>
  <c r="L609" i="78"/>
  <c r="M609" i="78"/>
  <c r="N609" i="78"/>
  <c r="O609" i="78"/>
  <c r="P609" i="78"/>
  <c r="J610" i="78"/>
  <c r="K610" i="78"/>
  <c r="L610" i="78"/>
  <c r="M610" i="78"/>
  <c r="N610" i="78"/>
  <c r="O610" i="78"/>
  <c r="P610" i="78"/>
  <c r="J611" i="78"/>
  <c r="K611" i="78"/>
  <c r="L611" i="78"/>
  <c r="M611" i="78"/>
  <c r="N611" i="78"/>
  <c r="O611" i="78"/>
  <c r="P611" i="78"/>
  <c r="J612" i="78"/>
  <c r="K612" i="78"/>
  <c r="L612" i="78"/>
  <c r="M612" i="78"/>
  <c r="N612" i="78"/>
  <c r="O612" i="78"/>
  <c r="P612" i="78"/>
  <c r="J613" i="78"/>
  <c r="K613" i="78"/>
  <c r="L613" i="78"/>
  <c r="M613" i="78"/>
  <c r="N613" i="78"/>
  <c r="O613" i="78"/>
  <c r="P613" i="78"/>
  <c r="J614" i="78"/>
  <c r="K614" i="78"/>
  <c r="L614" i="78"/>
  <c r="M614" i="78"/>
  <c r="N614" i="78"/>
  <c r="O614" i="78"/>
  <c r="P614" i="78"/>
  <c r="J615" i="78"/>
  <c r="K615" i="78"/>
  <c r="L615" i="78"/>
  <c r="M615" i="78"/>
  <c r="N615" i="78"/>
  <c r="O615" i="78"/>
  <c r="P615" i="78"/>
  <c r="J616" i="78"/>
  <c r="K616" i="78"/>
  <c r="L616" i="78"/>
  <c r="M616" i="78"/>
  <c r="N616" i="78"/>
  <c r="O616" i="78"/>
  <c r="P616" i="78"/>
  <c r="J617" i="78"/>
  <c r="K617" i="78"/>
  <c r="L617" i="78"/>
  <c r="M617" i="78"/>
  <c r="N617" i="78"/>
  <c r="O617" i="78"/>
  <c r="P617" i="78"/>
  <c r="J618" i="78"/>
  <c r="K618" i="78"/>
  <c r="L618" i="78"/>
  <c r="M618" i="78"/>
  <c r="N618" i="78"/>
  <c r="O618" i="78"/>
  <c r="P618" i="78"/>
  <c r="J619" i="78"/>
  <c r="K619" i="78"/>
  <c r="L619" i="78"/>
  <c r="M619" i="78"/>
  <c r="N619" i="78"/>
  <c r="O619" i="78"/>
  <c r="P619" i="78"/>
  <c r="J620" i="78"/>
  <c r="K620" i="78"/>
  <c r="L620" i="78"/>
  <c r="M620" i="78"/>
  <c r="N620" i="78"/>
  <c r="O620" i="78"/>
  <c r="P620" i="78"/>
  <c r="J621" i="78"/>
  <c r="K621" i="78"/>
  <c r="L621" i="78"/>
  <c r="M621" i="78"/>
  <c r="N621" i="78"/>
  <c r="O621" i="78"/>
  <c r="P621" i="78"/>
  <c r="J622" i="78"/>
  <c r="K622" i="78"/>
  <c r="L622" i="78"/>
  <c r="M622" i="78"/>
  <c r="N622" i="78"/>
  <c r="O622" i="78"/>
  <c r="P622" i="78"/>
  <c r="J623" i="78"/>
  <c r="K623" i="78"/>
  <c r="L623" i="78"/>
  <c r="M623" i="78"/>
  <c r="N623" i="78"/>
  <c r="O623" i="78"/>
  <c r="P623" i="78"/>
  <c r="J624" i="78"/>
  <c r="K624" i="78"/>
  <c r="L624" i="78"/>
  <c r="M624" i="78"/>
  <c r="N624" i="78"/>
  <c r="O624" i="78"/>
  <c r="P624" i="78"/>
  <c r="J625" i="78"/>
  <c r="K625" i="78"/>
  <c r="L625" i="78"/>
  <c r="M625" i="78"/>
  <c r="N625" i="78"/>
  <c r="O625" i="78"/>
  <c r="P625" i="78"/>
  <c r="J626" i="78"/>
  <c r="K626" i="78"/>
  <c r="L626" i="78"/>
  <c r="M626" i="78"/>
  <c r="N626" i="78"/>
  <c r="O626" i="78"/>
  <c r="P626" i="78"/>
  <c r="J627" i="78"/>
  <c r="K627" i="78"/>
  <c r="L627" i="78"/>
  <c r="M627" i="78"/>
  <c r="N627" i="78"/>
  <c r="O627" i="78"/>
  <c r="P627" i="78"/>
  <c r="J628" i="78"/>
  <c r="K628" i="78"/>
  <c r="L628" i="78"/>
  <c r="M628" i="78"/>
  <c r="N628" i="78"/>
  <c r="O628" i="78"/>
  <c r="P628" i="78"/>
  <c r="J629" i="78"/>
  <c r="K629" i="78"/>
  <c r="L629" i="78"/>
  <c r="M629" i="78"/>
  <c r="N629" i="78"/>
  <c r="O629" i="78"/>
  <c r="P629" i="78"/>
  <c r="J630" i="78"/>
  <c r="K630" i="78"/>
  <c r="L630" i="78"/>
  <c r="M630" i="78"/>
  <c r="N630" i="78"/>
  <c r="O630" i="78"/>
  <c r="P630" i="78"/>
  <c r="J631" i="78"/>
  <c r="K631" i="78"/>
  <c r="L631" i="78"/>
  <c r="M631" i="78"/>
  <c r="N631" i="78"/>
  <c r="O631" i="78"/>
  <c r="P631" i="78"/>
  <c r="J632" i="78"/>
  <c r="K632" i="78"/>
  <c r="L632" i="78"/>
  <c r="M632" i="78"/>
  <c r="N632" i="78"/>
  <c r="O632" i="78"/>
  <c r="P632" i="78"/>
  <c r="J633" i="78"/>
  <c r="K633" i="78"/>
  <c r="L633" i="78"/>
  <c r="M633" i="78"/>
  <c r="N633" i="78"/>
  <c r="O633" i="78"/>
  <c r="P633" i="78"/>
  <c r="J634" i="78"/>
  <c r="K634" i="78"/>
  <c r="L634" i="78"/>
  <c r="M634" i="78"/>
  <c r="N634" i="78"/>
  <c r="O634" i="78"/>
  <c r="P634" i="78"/>
  <c r="J635" i="78"/>
  <c r="K635" i="78"/>
  <c r="L635" i="78"/>
  <c r="M635" i="78"/>
  <c r="N635" i="78"/>
  <c r="O635" i="78"/>
  <c r="P635" i="78"/>
  <c r="J636" i="78"/>
  <c r="K636" i="78"/>
  <c r="L636" i="78"/>
  <c r="M636" i="78"/>
  <c r="N636" i="78"/>
  <c r="O636" i="78"/>
  <c r="P636" i="78"/>
  <c r="J637" i="78"/>
  <c r="K637" i="78"/>
  <c r="L637" i="78"/>
  <c r="M637" i="78"/>
  <c r="N637" i="78"/>
  <c r="O637" i="78"/>
  <c r="P637" i="78"/>
  <c r="J638" i="78"/>
  <c r="K638" i="78"/>
  <c r="L638" i="78"/>
  <c r="M638" i="78"/>
  <c r="N638" i="78"/>
  <c r="O638" i="78"/>
  <c r="P638" i="78"/>
  <c r="J639" i="78"/>
  <c r="K639" i="78"/>
  <c r="L639" i="78"/>
  <c r="M639" i="78"/>
  <c r="N639" i="78"/>
  <c r="O639" i="78"/>
  <c r="P639" i="78"/>
  <c r="J640" i="78"/>
  <c r="K640" i="78"/>
  <c r="L640" i="78"/>
  <c r="M640" i="78"/>
  <c r="N640" i="78"/>
  <c r="O640" i="78"/>
  <c r="P640" i="78"/>
  <c r="J641" i="78"/>
  <c r="K641" i="78"/>
  <c r="L641" i="78"/>
  <c r="M641" i="78"/>
  <c r="N641" i="78"/>
  <c r="O641" i="78"/>
  <c r="P641" i="78"/>
  <c r="J642" i="78"/>
  <c r="K642" i="78"/>
  <c r="L642" i="78"/>
  <c r="M642" i="78"/>
  <c r="N642" i="78"/>
  <c r="O642" i="78"/>
  <c r="P642" i="78"/>
  <c r="J643" i="78"/>
  <c r="K643" i="78"/>
  <c r="L643" i="78"/>
  <c r="M643" i="78"/>
  <c r="N643" i="78"/>
  <c r="O643" i="78"/>
  <c r="P643" i="78"/>
  <c r="J644" i="78"/>
  <c r="K644" i="78"/>
  <c r="L644" i="78"/>
  <c r="M644" i="78"/>
  <c r="N644" i="78"/>
  <c r="O644" i="78"/>
  <c r="P644" i="78"/>
  <c r="J645" i="78"/>
  <c r="K645" i="78"/>
  <c r="L645" i="78"/>
  <c r="M645" i="78"/>
  <c r="N645" i="78"/>
  <c r="O645" i="78"/>
  <c r="P645" i="78"/>
  <c r="J646" i="78"/>
  <c r="K646" i="78"/>
  <c r="L646" i="78"/>
  <c r="M646" i="78"/>
  <c r="N646" i="78"/>
  <c r="O646" i="78"/>
  <c r="P646" i="78"/>
  <c r="J647" i="78"/>
  <c r="K647" i="78"/>
  <c r="L647" i="78"/>
  <c r="M647" i="78"/>
  <c r="N647" i="78"/>
  <c r="O647" i="78"/>
  <c r="P647" i="78"/>
  <c r="J648" i="78"/>
  <c r="K648" i="78"/>
  <c r="L648" i="78"/>
  <c r="M648" i="78"/>
  <c r="N648" i="78"/>
  <c r="O648" i="78"/>
  <c r="P648" i="78"/>
  <c r="J649" i="78"/>
  <c r="K649" i="78"/>
  <c r="L649" i="78"/>
  <c r="M649" i="78"/>
  <c r="N649" i="78"/>
  <c r="O649" i="78"/>
  <c r="P649" i="78"/>
  <c r="J650" i="78"/>
  <c r="K650" i="78"/>
  <c r="L650" i="78"/>
  <c r="M650" i="78"/>
  <c r="N650" i="78"/>
  <c r="O650" i="78"/>
  <c r="P650" i="78"/>
  <c r="J651" i="78"/>
  <c r="K651" i="78"/>
  <c r="L651" i="78"/>
  <c r="M651" i="78"/>
  <c r="N651" i="78"/>
  <c r="O651" i="78"/>
  <c r="P651" i="78"/>
  <c r="J652" i="78"/>
  <c r="K652" i="78"/>
  <c r="L652" i="78"/>
  <c r="M652" i="78"/>
  <c r="N652" i="78"/>
  <c r="O652" i="78"/>
  <c r="P652" i="78"/>
  <c r="J653" i="78"/>
  <c r="K653" i="78"/>
  <c r="L653" i="78"/>
  <c r="M653" i="78"/>
  <c r="N653" i="78"/>
  <c r="O653" i="78"/>
  <c r="P653" i="78"/>
  <c r="J654" i="78"/>
  <c r="K654" i="78"/>
  <c r="L654" i="78"/>
  <c r="M654" i="78"/>
  <c r="N654" i="78"/>
  <c r="O654" i="78"/>
  <c r="P654" i="78"/>
  <c r="J655" i="78"/>
  <c r="K655" i="78"/>
  <c r="L655" i="78"/>
  <c r="M655" i="78"/>
  <c r="N655" i="78"/>
  <c r="O655" i="78"/>
  <c r="P655" i="78"/>
  <c r="J656" i="78"/>
  <c r="K656" i="78"/>
  <c r="L656" i="78"/>
  <c r="M656" i="78"/>
  <c r="N656" i="78"/>
  <c r="O656" i="78"/>
  <c r="P656" i="78"/>
  <c r="J657" i="78"/>
  <c r="K657" i="78"/>
  <c r="L657" i="78"/>
  <c r="M657" i="78"/>
  <c r="N657" i="78"/>
  <c r="O657" i="78"/>
  <c r="P657" i="78"/>
  <c r="J658" i="78"/>
  <c r="K658" i="78"/>
  <c r="L658" i="78"/>
  <c r="M658" i="78"/>
  <c r="N658" i="78"/>
  <c r="O658" i="78"/>
  <c r="P658" i="78"/>
  <c r="J659" i="78"/>
  <c r="K659" i="78"/>
  <c r="L659" i="78"/>
  <c r="M659" i="78"/>
  <c r="N659" i="78"/>
  <c r="O659" i="78"/>
  <c r="P659" i="78"/>
  <c r="J660" i="78"/>
  <c r="K660" i="78"/>
  <c r="L660" i="78"/>
  <c r="M660" i="78"/>
  <c r="N660" i="78"/>
  <c r="O660" i="78"/>
  <c r="P660" i="78"/>
  <c r="J661" i="78"/>
  <c r="K661" i="78"/>
  <c r="L661" i="78"/>
  <c r="M661" i="78"/>
  <c r="N661" i="78"/>
  <c r="O661" i="78"/>
  <c r="P661" i="78"/>
  <c r="J662" i="78"/>
  <c r="K662" i="78"/>
  <c r="L662" i="78"/>
  <c r="M662" i="78"/>
  <c r="N662" i="78"/>
  <c r="O662" i="78"/>
  <c r="P662" i="78"/>
  <c r="J663" i="78"/>
  <c r="K663" i="78"/>
  <c r="L663" i="78"/>
  <c r="M663" i="78"/>
  <c r="N663" i="78"/>
  <c r="O663" i="78"/>
  <c r="P663" i="78"/>
  <c r="J664" i="78"/>
  <c r="K664" i="78"/>
  <c r="L664" i="78"/>
  <c r="M664" i="78"/>
  <c r="N664" i="78"/>
  <c r="O664" i="78"/>
  <c r="P664" i="78"/>
  <c r="J665" i="78"/>
  <c r="K665" i="78"/>
  <c r="L665" i="78"/>
  <c r="M665" i="78"/>
  <c r="N665" i="78"/>
  <c r="O665" i="78"/>
  <c r="P665" i="78"/>
  <c r="J666" i="78"/>
  <c r="K666" i="78"/>
  <c r="L666" i="78"/>
  <c r="M666" i="78"/>
  <c r="N666" i="78"/>
  <c r="O666" i="78"/>
  <c r="P666" i="78"/>
  <c r="J667" i="78"/>
  <c r="K667" i="78"/>
  <c r="L667" i="78"/>
  <c r="M667" i="78"/>
  <c r="N667" i="78"/>
  <c r="O667" i="78"/>
  <c r="P667" i="78"/>
  <c r="J668" i="78"/>
  <c r="K668" i="78"/>
  <c r="L668" i="78"/>
  <c r="M668" i="78"/>
  <c r="N668" i="78"/>
  <c r="O668" i="78"/>
  <c r="P668" i="78"/>
  <c r="J669" i="78"/>
  <c r="K669" i="78"/>
  <c r="L669" i="78"/>
  <c r="M669" i="78"/>
  <c r="N669" i="78"/>
  <c r="O669" i="78"/>
  <c r="P669" i="78"/>
  <c r="J670" i="78"/>
  <c r="K670" i="78"/>
  <c r="L670" i="78"/>
  <c r="M670" i="78"/>
  <c r="N670" i="78"/>
  <c r="O670" i="78"/>
  <c r="P670" i="78"/>
  <c r="J671" i="78"/>
  <c r="K671" i="78"/>
  <c r="L671" i="78"/>
  <c r="M671" i="78"/>
  <c r="N671" i="78"/>
  <c r="O671" i="78"/>
  <c r="P671" i="78"/>
  <c r="J672" i="78"/>
  <c r="K672" i="78"/>
  <c r="L672" i="78"/>
  <c r="M672" i="78"/>
  <c r="N672" i="78"/>
  <c r="O672" i="78"/>
  <c r="P672" i="78"/>
  <c r="J673" i="78"/>
  <c r="K673" i="78"/>
  <c r="L673" i="78"/>
  <c r="M673" i="78"/>
  <c r="N673" i="78"/>
  <c r="O673" i="78"/>
  <c r="P673" i="78"/>
  <c r="J674" i="78"/>
  <c r="K674" i="78"/>
  <c r="L674" i="78"/>
  <c r="M674" i="78"/>
  <c r="N674" i="78"/>
  <c r="O674" i="78"/>
  <c r="P674" i="78"/>
  <c r="J675" i="78"/>
  <c r="K675" i="78"/>
  <c r="L675" i="78"/>
  <c r="M675" i="78"/>
  <c r="N675" i="78"/>
  <c r="O675" i="78"/>
  <c r="P675" i="78"/>
  <c r="J676" i="78"/>
  <c r="K676" i="78"/>
  <c r="L676" i="78"/>
  <c r="M676" i="78"/>
  <c r="N676" i="78"/>
  <c r="O676" i="78"/>
  <c r="P676" i="78"/>
  <c r="J677" i="78"/>
  <c r="K677" i="78"/>
  <c r="L677" i="78"/>
  <c r="M677" i="78"/>
  <c r="N677" i="78"/>
  <c r="O677" i="78"/>
  <c r="P677" i="78"/>
  <c r="J678" i="78"/>
  <c r="K678" i="78"/>
  <c r="L678" i="78"/>
  <c r="M678" i="78"/>
  <c r="N678" i="78"/>
  <c r="O678" i="78"/>
  <c r="P678" i="78"/>
  <c r="J679" i="78"/>
  <c r="K679" i="78"/>
  <c r="L679" i="78"/>
  <c r="M679" i="78"/>
  <c r="N679" i="78"/>
  <c r="O679" i="78"/>
  <c r="P679" i="78"/>
  <c r="J680" i="78"/>
  <c r="K680" i="78"/>
  <c r="L680" i="78"/>
  <c r="M680" i="78"/>
  <c r="N680" i="78"/>
  <c r="O680" i="78"/>
  <c r="P680" i="78"/>
  <c r="J681" i="78"/>
  <c r="K681" i="78"/>
  <c r="L681" i="78"/>
  <c r="M681" i="78"/>
  <c r="N681" i="78"/>
  <c r="O681" i="78"/>
  <c r="P681" i="78"/>
  <c r="J682" i="78"/>
  <c r="K682" i="78"/>
  <c r="L682" i="78"/>
  <c r="M682" i="78"/>
  <c r="N682" i="78"/>
  <c r="O682" i="78"/>
  <c r="P682" i="78"/>
  <c r="J683" i="78"/>
  <c r="K683" i="78"/>
  <c r="L683" i="78"/>
  <c r="M683" i="78"/>
  <c r="N683" i="78"/>
  <c r="O683" i="78"/>
  <c r="P683" i="78"/>
  <c r="J684" i="78"/>
  <c r="K684" i="78"/>
  <c r="L684" i="78"/>
  <c r="M684" i="78"/>
  <c r="N684" i="78"/>
  <c r="O684" i="78"/>
  <c r="P684" i="78"/>
  <c r="J685" i="78"/>
  <c r="K685" i="78"/>
  <c r="L685" i="78"/>
  <c r="M685" i="78"/>
  <c r="N685" i="78"/>
  <c r="O685" i="78"/>
  <c r="P685" i="78"/>
  <c r="J686" i="78"/>
  <c r="K686" i="78"/>
  <c r="L686" i="78"/>
  <c r="M686" i="78"/>
  <c r="N686" i="78"/>
  <c r="O686" i="78"/>
  <c r="P686" i="78"/>
  <c r="J687" i="78"/>
  <c r="K687" i="78"/>
  <c r="L687" i="78"/>
  <c r="M687" i="78"/>
  <c r="N687" i="78"/>
  <c r="O687" i="78"/>
  <c r="P687" i="78"/>
  <c r="J688" i="78"/>
  <c r="K688" i="78"/>
  <c r="L688" i="78"/>
  <c r="M688" i="78"/>
  <c r="N688" i="78"/>
  <c r="O688" i="78"/>
  <c r="P688" i="78"/>
  <c r="J689" i="78"/>
  <c r="K689" i="78"/>
  <c r="L689" i="78"/>
  <c r="M689" i="78"/>
  <c r="N689" i="78"/>
  <c r="O689" i="78"/>
  <c r="P689" i="78"/>
  <c r="J690" i="78"/>
  <c r="K690" i="78"/>
  <c r="L690" i="78"/>
  <c r="M690" i="78"/>
  <c r="N690" i="78"/>
  <c r="O690" i="78"/>
  <c r="P690" i="78"/>
  <c r="J691" i="78"/>
  <c r="K691" i="78"/>
  <c r="L691" i="78"/>
  <c r="M691" i="78"/>
  <c r="N691" i="78"/>
  <c r="O691" i="78"/>
  <c r="P691" i="78"/>
  <c r="J692" i="78"/>
  <c r="K692" i="78"/>
  <c r="L692" i="78"/>
  <c r="M692" i="78"/>
  <c r="N692" i="78"/>
  <c r="O692" i="78"/>
  <c r="P692" i="78"/>
  <c r="J693" i="78"/>
  <c r="K693" i="78"/>
  <c r="L693" i="78"/>
  <c r="M693" i="78"/>
  <c r="N693" i="78"/>
  <c r="O693" i="78"/>
  <c r="P693" i="78"/>
  <c r="J694" i="78"/>
  <c r="K694" i="78"/>
  <c r="L694" i="78"/>
  <c r="M694" i="78"/>
  <c r="N694" i="78"/>
  <c r="O694" i="78"/>
  <c r="P694" i="78"/>
  <c r="J695" i="78"/>
  <c r="K695" i="78"/>
  <c r="L695" i="78"/>
  <c r="M695" i="78"/>
  <c r="N695" i="78"/>
  <c r="O695" i="78"/>
  <c r="P695" i="78"/>
  <c r="J696" i="78"/>
  <c r="K696" i="78"/>
  <c r="L696" i="78"/>
  <c r="M696" i="78"/>
  <c r="N696" i="78"/>
  <c r="O696" i="78"/>
  <c r="P696" i="78"/>
  <c r="J697" i="78"/>
  <c r="K697" i="78"/>
  <c r="L697" i="78"/>
  <c r="M697" i="78"/>
  <c r="N697" i="78"/>
  <c r="O697" i="78"/>
  <c r="P697" i="78"/>
  <c r="J698" i="78"/>
  <c r="K698" i="78"/>
  <c r="L698" i="78"/>
  <c r="M698" i="78"/>
  <c r="N698" i="78"/>
  <c r="O698" i="78"/>
  <c r="P698" i="78"/>
  <c r="J699" i="78"/>
  <c r="K699" i="78"/>
  <c r="L699" i="78"/>
  <c r="M699" i="78"/>
  <c r="N699" i="78"/>
  <c r="O699" i="78"/>
  <c r="P699" i="78"/>
  <c r="J700" i="78"/>
  <c r="K700" i="78"/>
  <c r="L700" i="78"/>
  <c r="M700" i="78"/>
  <c r="N700" i="78"/>
  <c r="O700" i="78"/>
  <c r="P700" i="78"/>
  <c r="J701" i="78"/>
  <c r="K701" i="78"/>
  <c r="L701" i="78"/>
  <c r="M701" i="78"/>
  <c r="N701" i="78"/>
  <c r="O701" i="78"/>
  <c r="P701" i="78"/>
  <c r="J702" i="78"/>
  <c r="K702" i="78"/>
  <c r="L702" i="78"/>
  <c r="M702" i="78"/>
  <c r="N702" i="78"/>
  <c r="O702" i="78"/>
  <c r="P702" i="78"/>
  <c r="J703" i="78"/>
  <c r="K703" i="78"/>
  <c r="L703" i="78"/>
  <c r="M703" i="78"/>
  <c r="N703" i="78"/>
  <c r="O703" i="78"/>
  <c r="P703" i="78"/>
  <c r="J704" i="78"/>
  <c r="K704" i="78"/>
  <c r="L704" i="78"/>
  <c r="M704" i="78"/>
  <c r="N704" i="78"/>
  <c r="O704" i="78"/>
  <c r="P704" i="78"/>
  <c r="J705" i="78"/>
  <c r="K705" i="78"/>
  <c r="L705" i="78"/>
  <c r="M705" i="78"/>
  <c r="N705" i="78"/>
  <c r="O705" i="78"/>
  <c r="P705" i="78"/>
  <c r="J706" i="78"/>
  <c r="K706" i="78"/>
  <c r="L706" i="78"/>
  <c r="M706" i="78"/>
  <c r="N706" i="78"/>
  <c r="O706" i="78"/>
  <c r="P706" i="78"/>
  <c r="J707" i="78"/>
  <c r="K707" i="78"/>
  <c r="L707" i="78"/>
  <c r="M707" i="78"/>
  <c r="N707" i="78"/>
  <c r="O707" i="78"/>
  <c r="P707" i="78"/>
  <c r="J708" i="78"/>
  <c r="K708" i="78"/>
  <c r="L708" i="78"/>
  <c r="M708" i="78"/>
  <c r="N708" i="78"/>
  <c r="O708" i="78"/>
  <c r="P708" i="78"/>
  <c r="J709" i="78"/>
  <c r="K709" i="78"/>
  <c r="L709" i="78"/>
  <c r="M709" i="78"/>
  <c r="N709" i="78"/>
  <c r="O709" i="78"/>
  <c r="P709" i="78"/>
  <c r="J710" i="78"/>
  <c r="K710" i="78"/>
  <c r="L710" i="78"/>
  <c r="M710" i="78"/>
  <c r="N710" i="78"/>
  <c r="O710" i="78"/>
  <c r="P710" i="78"/>
  <c r="J711" i="78"/>
  <c r="K711" i="78"/>
  <c r="L711" i="78"/>
  <c r="M711" i="78"/>
  <c r="N711" i="78"/>
  <c r="O711" i="78"/>
  <c r="P711" i="78"/>
  <c r="J712" i="78"/>
  <c r="K712" i="78"/>
  <c r="L712" i="78"/>
  <c r="M712" i="78"/>
  <c r="N712" i="78"/>
  <c r="O712" i="78"/>
  <c r="P712" i="78"/>
  <c r="J713" i="78"/>
  <c r="K713" i="78"/>
  <c r="L713" i="78"/>
  <c r="M713" i="78"/>
  <c r="N713" i="78"/>
  <c r="O713" i="78"/>
  <c r="P713" i="78"/>
  <c r="J714" i="78"/>
  <c r="K714" i="78"/>
  <c r="L714" i="78"/>
  <c r="M714" i="78"/>
  <c r="N714" i="78"/>
  <c r="O714" i="78"/>
  <c r="P714" i="78"/>
  <c r="J715" i="78"/>
  <c r="K715" i="78"/>
  <c r="L715" i="78"/>
  <c r="M715" i="78"/>
  <c r="N715" i="78"/>
  <c r="O715" i="78"/>
  <c r="P715" i="78"/>
  <c r="J716" i="78"/>
  <c r="K716" i="78"/>
  <c r="L716" i="78"/>
  <c r="M716" i="78"/>
  <c r="N716" i="78"/>
  <c r="O716" i="78"/>
  <c r="P716" i="78"/>
  <c r="J717" i="78"/>
  <c r="K717" i="78"/>
  <c r="L717" i="78"/>
  <c r="M717" i="78"/>
  <c r="N717" i="78"/>
  <c r="O717" i="78"/>
  <c r="P717" i="78"/>
  <c r="J718" i="78"/>
  <c r="K718" i="78"/>
  <c r="L718" i="78"/>
  <c r="M718" i="78"/>
  <c r="N718" i="78"/>
  <c r="O718" i="78"/>
  <c r="P718" i="78"/>
  <c r="J719" i="78"/>
  <c r="K719" i="78"/>
  <c r="L719" i="78"/>
  <c r="M719" i="78"/>
  <c r="N719" i="78"/>
  <c r="O719" i="78"/>
  <c r="P719" i="78"/>
  <c r="J720" i="78"/>
  <c r="K720" i="78"/>
  <c r="L720" i="78"/>
  <c r="M720" i="78"/>
  <c r="N720" i="78"/>
  <c r="O720" i="78"/>
  <c r="P720" i="78"/>
  <c r="J721" i="78"/>
  <c r="K721" i="78"/>
  <c r="L721" i="78"/>
  <c r="M721" i="78"/>
  <c r="N721" i="78"/>
  <c r="O721" i="78"/>
  <c r="P721" i="78"/>
  <c r="J722" i="78"/>
  <c r="K722" i="78"/>
  <c r="L722" i="78"/>
  <c r="M722" i="78"/>
  <c r="N722" i="78"/>
  <c r="O722" i="78"/>
  <c r="P722" i="78"/>
  <c r="J723" i="78"/>
  <c r="K723" i="78"/>
  <c r="L723" i="78"/>
  <c r="M723" i="78"/>
  <c r="N723" i="78"/>
  <c r="O723" i="78"/>
  <c r="P723" i="78"/>
  <c r="J724" i="78"/>
  <c r="K724" i="78"/>
  <c r="L724" i="78"/>
  <c r="M724" i="78"/>
  <c r="N724" i="78"/>
  <c r="O724" i="78"/>
  <c r="P724" i="78"/>
  <c r="J725" i="78"/>
  <c r="K725" i="78"/>
  <c r="L725" i="78"/>
  <c r="M725" i="78"/>
  <c r="N725" i="78"/>
  <c r="O725" i="78"/>
  <c r="P725" i="78"/>
  <c r="J726" i="78"/>
  <c r="K726" i="78"/>
  <c r="L726" i="78"/>
  <c r="M726" i="78"/>
  <c r="N726" i="78"/>
  <c r="O726" i="78"/>
  <c r="P726" i="78"/>
  <c r="J727" i="78"/>
  <c r="K727" i="78"/>
  <c r="L727" i="78"/>
  <c r="M727" i="78"/>
  <c r="N727" i="78"/>
  <c r="O727" i="78"/>
  <c r="P727" i="78"/>
  <c r="J728" i="78"/>
  <c r="K728" i="78"/>
  <c r="L728" i="78"/>
  <c r="M728" i="78"/>
  <c r="N728" i="78"/>
  <c r="O728" i="78"/>
  <c r="P728" i="78"/>
  <c r="J729" i="78"/>
  <c r="K729" i="78"/>
  <c r="L729" i="78"/>
  <c r="M729" i="78"/>
  <c r="N729" i="78"/>
  <c r="O729" i="78"/>
  <c r="P729" i="78"/>
  <c r="J730" i="78"/>
  <c r="K730" i="78"/>
  <c r="L730" i="78"/>
  <c r="M730" i="78"/>
  <c r="N730" i="78"/>
  <c r="O730" i="78"/>
  <c r="P730" i="78"/>
  <c r="J731" i="78"/>
  <c r="K731" i="78"/>
  <c r="L731" i="78"/>
  <c r="M731" i="78"/>
  <c r="N731" i="78"/>
  <c r="O731" i="78"/>
  <c r="P731" i="78"/>
  <c r="J732" i="78"/>
  <c r="K732" i="78"/>
  <c r="L732" i="78"/>
  <c r="M732" i="78"/>
  <c r="N732" i="78"/>
  <c r="O732" i="78"/>
  <c r="P732" i="78"/>
  <c r="J733" i="78"/>
  <c r="K733" i="78"/>
  <c r="L733" i="78"/>
  <c r="M733" i="78"/>
  <c r="N733" i="78"/>
  <c r="O733" i="78"/>
  <c r="P733" i="78"/>
  <c r="J734" i="78"/>
  <c r="K734" i="78"/>
  <c r="L734" i="78"/>
  <c r="M734" i="78"/>
  <c r="N734" i="78"/>
  <c r="O734" i="78"/>
  <c r="P734" i="78"/>
  <c r="J735" i="78"/>
  <c r="K735" i="78"/>
  <c r="L735" i="78"/>
  <c r="M735" i="78"/>
  <c r="N735" i="78"/>
  <c r="O735" i="78"/>
  <c r="P735" i="78"/>
  <c r="J736" i="78"/>
  <c r="K736" i="78"/>
  <c r="L736" i="78"/>
  <c r="M736" i="78"/>
  <c r="N736" i="78"/>
  <c r="O736" i="78"/>
  <c r="P736" i="78"/>
  <c r="J737" i="78"/>
  <c r="K737" i="78"/>
  <c r="L737" i="78"/>
  <c r="M737" i="78"/>
  <c r="N737" i="78"/>
  <c r="O737" i="78"/>
  <c r="P737" i="78"/>
  <c r="J738" i="78"/>
  <c r="K738" i="78"/>
  <c r="L738" i="78"/>
  <c r="M738" i="78"/>
  <c r="N738" i="78"/>
  <c r="O738" i="78"/>
  <c r="P738" i="78"/>
  <c r="J739" i="78"/>
  <c r="K739" i="78"/>
  <c r="L739" i="78"/>
  <c r="M739" i="78"/>
  <c r="N739" i="78"/>
  <c r="O739" i="78"/>
  <c r="P739" i="78"/>
  <c r="J740" i="78"/>
  <c r="K740" i="78"/>
  <c r="L740" i="78"/>
  <c r="M740" i="78"/>
  <c r="N740" i="78"/>
  <c r="O740" i="78"/>
  <c r="P740" i="78"/>
  <c r="J741" i="78"/>
  <c r="K741" i="78"/>
  <c r="L741" i="78"/>
  <c r="M741" i="78"/>
  <c r="N741" i="78"/>
  <c r="O741" i="78"/>
  <c r="P741" i="78"/>
  <c r="J742" i="78"/>
  <c r="K742" i="78"/>
  <c r="L742" i="78"/>
  <c r="M742" i="78"/>
  <c r="N742" i="78"/>
  <c r="O742" i="78"/>
  <c r="P742" i="78"/>
  <c r="J743" i="78"/>
  <c r="K743" i="78"/>
  <c r="L743" i="78"/>
  <c r="M743" i="78"/>
  <c r="N743" i="78"/>
  <c r="O743" i="78"/>
  <c r="P743" i="78"/>
  <c r="J744" i="78"/>
  <c r="K744" i="78"/>
  <c r="L744" i="78"/>
  <c r="M744" i="78"/>
  <c r="N744" i="78"/>
  <c r="O744" i="78"/>
  <c r="P744" i="78"/>
  <c r="J745" i="78"/>
  <c r="K745" i="78"/>
  <c r="L745" i="78"/>
  <c r="M745" i="78"/>
  <c r="N745" i="78"/>
  <c r="O745" i="78"/>
  <c r="P745" i="78"/>
  <c r="J746" i="78"/>
  <c r="K746" i="78"/>
  <c r="L746" i="78"/>
  <c r="M746" i="78"/>
  <c r="N746" i="78"/>
  <c r="O746" i="78"/>
  <c r="P746" i="78"/>
  <c r="J747" i="78"/>
  <c r="K747" i="78"/>
  <c r="L747" i="78"/>
  <c r="M747" i="78"/>
  <c r="N747" i="78"/>
  <c r="O747" i="78"/>
  <c r="P747" i="78"/>
  <c r="J748" i="78"/>
  <c r="K748" i="78"/>
  <c r="L748" i="78"/>
  <c r="M748" i="78"/>
  <c r="N748" i="78"/>
  <c r="O748" i="78"/>
  <c r="P748" i="78"/>
  <c r="J749" i="78"/>
  <c r="K749" i="78"/>
  <c r="L749" i="78"/>
  <c r="M749" i="78"/>
  <c r="N749" i="78"/>
  <c r="O749" i="78"/>
  <c r="P749" i="78"/>
  <c r="J750" i="78"/>
  <c r="K750" i="78"/>
  <c r="L750" i="78"/>
  <c r="M750" i="78"/>
  <c r="N750" i="78"/>
  <c r="O750" i="78"/>
  <c r="P750" i="78"/>
  <c r="J751" i="78"/>
  <c r="K751" i="78"/>
  <c r="L751" i="78"/>
  <c r="M751" i="78"/>
  <c r="N751" i="78"/>
  <c r="O751" i="78"/>
  <c r="P751" i="78"/>
  <c r="J752" i="78"/>
  <c r="K752" i="78"/>
  <c r="L752" i="78"/>
  <c r="M752" i="78"/>
  <c r="N752" i="78"/>
  <c r="O752" i="78"/>
  <c r="P752" i="78"/>
  <c r="J753" i="78"/>
  <c r="K753" i="78"/>
  <c r="L753" i="78"/>
  <c r="M753" i="78"/>
  <c r="N753" i="78"/>
  <c r="O753" i="78"/>
  <c r="P753" i="78"/>
  <c r="J754" i="78"/>
  <c r="K754" i="78"/>
  <c r="L754" i="78"/>
  <c r="M754" i="78"/>
  <c r="N754" i="78"/>
  <c r="O754" i="78"/>
  <c r="P754" i="78"/>
  <c r="J755" i="78"/>
  <c r="K755" i="78"/>
  <c r="L755" i="78"/>
  <c r="M755" i="78"/>
  <c r="N755" i="78"/>
  <c r="O755" i="78"/>
  <c r="P755" i="78"/>
  <c r="J756" i="78"/>
  <c r="K756" i="78"/>
  <c r="L756" i="78"/>
  <c r="M756" i="78"/>
  <c r="N756" i="78"/>
  <c r="O756" i="78"/>
  <c r="P756" i="78"/>
  <c r="J757" i="78"/>
  <c r="K757" i="78"/>
  <c r="L757" i="78"/>
  <c r="M757" i="78"/>
  <c r="N757" i="78"/>
  <c r="O757" i="78"/>
  <c r="P757" i="78"/>
  <c r="J758" i="78"/>
  <c r="K758" i="78"/>
  <c r="L758" i="78"/>
  <c r="M758" i="78"/>
  <c r="N758" i="78"/>
  <c r="O758" i="78"/>
  <c r="P758" i="78"/>
  <c r="J759" i="78"/>
  <c r="K759" i="78"/>
  <c r="L759" i="78"/>
  <c r="M759" i="78"/>
  <c r="N759" i="78"/>
  <c r="O759" i="78"/>
  <c r="P759" i="78"/>
  <c r="J760" i="78"/>
  <c r="K760" i="78"/>
  <c r="L760" i="78"/>
  <c r="M760" i="78"/>
  <c r="N760" i="78"/>
  <c r="O760" i="78"/>
  <c r="P760" i="78"/>
  <c r="J761" i="78"/>
  <c r="K761" i="78"/>
  <c r="L761" i="78"/>
  <c r="M761" i="78"/>
  <c r="N761" i="78"/>
  <c r="O761" i="78"/>
  <c r="P761" i="78"/>
  <c r="J762" i="78"/>
  <c r="K762" i="78"/>
  <c r="L762" i="78"/>
  <c r="M762" i="78"/>
  <c r="N762" i="78"/>
  <c r="O762" i="78"/>
  <c r="P762" i="78"/>
  <c r="J763" i="78"/>
  <c r="K763" i="78"/>
  <c r="L763" i="78"/>
  <c r="M763" i="78"/>
  <c r="N763" i="78"/>
  <c r="O763" i="78"/>
  <c r="P763" i="78"/>
  <c r="J764" i="78"/>
  <c r="K764" i="78"/>
  <c r="L764" i="78"/>
  <c r="M764" i="78"/>
  <c r="N764" i="78"/>
  <c r="O764" i="78"/>
  <c r="P764" i="78"/>
  <c r="J765" i="78"/>
  <c r="K765" i="78"/>
  <c r="L765" i="78"/>
  <c r="M765" i="78"/>
  <c r="N765" i="78"/>
  <c r="O765" i="78"/>
  <c r="P765" i="78"/>
  <c r="J766" i="78"/>
  <c r="K766" i="78"/>
  <c r="L766" i="78"/>
  <c r="M766" i="78"/>
  <c r="N766" i="78"/>
  <c r="O766" i="78"/>
  <c r="P766" i="78"/>
  <c r="J767" i="78"/>
  <c r="K767" i="78"/>
  <c r="L767" i="78"/>
  <c r="M767" i="78"/>
  <c r="N767" i="78"/>
  <c r="O767" i="78"/>
  <c r="P767" i="78"/>
  <c r="J768" i="78"/>
  <c r="K768" i="78"/>
  <c r="L768" i="78"/>
  <c r="M768" i="78"/>
  <c r="N768" i="78"/>
  <c r="O768" i="78"/>
  <c r="P768" i="78"/>
  <c r="J769" i="78"/>
  <c r="K769" i="78"/>
  <c r="L769" i="78"/>
  <c r="M769" i="78"/>
  <c r="N769" i="78"/>
  <c r="O769" i="78"/>
  <c r="P769" i="78"/>
  <c r="J770" i="78"/>
  <c r="K770" i="78"/>
  <c r="L770" i="78"/>
  <c r="M770" i="78"/>
  <c r="N770" i="78"/>
  <c r="O770" i="78"/>
  <c r="P770" i="78"/>
  <c r="J771" i="78"/>
  <c r="K771" i="78"/>
  <c r="L771" i="78"/>
  <c r="M771" i="78"/>
  <c r="N771" i="78"/>
  <c r="O771" i="78"/>
  <c r="P771" i="78"/>
  <c r="J772" i="78"/>
  <c r="K772" i="78"/>
  <c r="L772" i="78"/>
  <c r="M772" i="78"/>
  <c r="N772" i="78"/>
  <c r="O772" i="78"/>
  <c r="P772" i="78"/>
  <c r="J773" i="78"/>
  <c r="K773" i="78"/>
  <c r="L773" i="78"/>
  <c r="M773" i="78"/>
  <c r="N773" i="78"/>
  <c r="O773" i="78"/>
  <c r="P773" i="78"/>
  <c r="J774" i="78"/>
  <c r="K774" i="78"/>
  <c r="L774" i="78"/>
  <c r="M774" i="78"/>
  <c r="N774" i="78"/>
  <c r="O774" i="78"/>
  <c r="P774" i="78"/>
  <c r="J775" i="78"/>
  <c r="K775" i="78"/>
  <c r="L775" i="78"/>
  <c r="M775" i="78"/>
  <c r="N775" i="78"/>
  <c r="O775" i="78"/>
  <c r="P775" i="78"/>
  <c r="J776" i="78"/>
  <c r="K776" i="78"/>
  <c r="L776" i="78"/>
  <c r="M776" i="78"/>
  <c r="N776" i="78"/>
  <c r="O776" i="78"/>
  <c r="P776" i="78"/>
  <c r="J777" i="78"/>
  <c r="K777" i="78"/>
  <c r="L777" i="78"/>
  <c r="M777" i="78"/>
  <c r="N777" i="78"/>
  <c r="O777" i="78"/>
  <c r="P777" i="78"/>
  <c r="J778" i="78"/>
  <c r="K778" i="78"/>
  <c r="L778" i="78"/>
  <c r="M778" i="78"/>
  <c r="N778" i="78"/>
  <c r="O778" i="78"/>
  <c r="P778" i="78"/>
  <c r="J779" i="78"/>
  <c r="K779" i="78"/>
  <c r="L779" i="78"/>
  <c r="M779" i="78"/>
  <c r="N779" i="78"/>
  <c r="O779" i="78"/>
  <c r="P779" i="78"/>
  <c r="J780" i="78"/>
  <c r="K780" i="78"/>
  <c r="L780" i="78"/>
  <c r="M780" i="78"/>
  <c r="N780" i="78"/>
  <c r="O780" i="78"/>
  <c r="P780" i="78"/>
  <c r="J781" i="78"/>
  <c r="K781" i="78"/>
  <c r="L781" i="78"/>
  <c r="M781" i="78"/>
  <c r="N781" i="78"/>
  <c r="O781" i="78"/>
  <c r="P781" i="78"/>
  <c r="J782" i="78"/>
  <c r="K782" i="78"/>
  <c r="L782" i="78"/>
  <c r="M782" i="78"/>
  <c r="N782" i="78"/>
  <c r="O782" i="78"/>
  <c r="P782" i="78"/>
  <c r="J783" i="78"/>
  <c r="K783" i="78"/>
  <c r="L783" i="78"/>
  <c r="M783" i="78"/>
  <c r="N783" i="78"/>
  <c r="O783" i="78"/>
  <c r="P783" i="78"/>
  <c r="J784" i="78"/>
  <c r="K784" i="78"/>
  <c r="L784" i="78"/>
  <c r="M784" i="78"/>
  <c r="N784" i="78"/>
  <c r="O784" i="78"/>
  <c r="P784" i="78"/>
  <c r="J785" i="78"/>
  <c r="K785" i="78"/>
  <c r="L785" i="78"/>
  <c r="M785" i="78"/>
  <c r="N785" i="78"/>
  <c r="O785" i="78"/>
  <c r="P785" i="78"/>
  <c r="J786" i="78"/>
  <c r="K786" i="78"/>
  <c r="L786" i="78"/>
  <c r="M786" i="78"/>
  <c r="N786" i="78"/>
  <c r="O786" i="78"/>
  <c r="P786" i="78"/>
  <c r="J787" i="78"/>
  <c r="K787" i="78"/>
  <c r="L787" i="78"/>
  <c r="M787" i="78"/>
  <c r="N787" i="78"/>
  <c r="O787" i="78"/>
  <c r="P787" i="78"/>
  <c r="J788" i="78"/>
  <c r="K788" i="78"/>
  <c r="L788" i="78"/>
  <c r="M788" i="78"/>
  <c r="N788" i="78"/>
  <c r="O788" i="78"/>
  <c r="P788" i="78"/>
  <c r="J789" i="78"/>
  <c r="K789" i="78"/>
  <c r="L789" i="78"/>
  <c r="M789" i="78"/>
  <c r="N789" i="78"/>
  <c r="O789" i="78"/>
  <c r="P789" i="78"/>
  <c r="J790" i="78"/>
  <c r="K790" i="78"/>
  <c r="L790" i="78"/>
  <c r="M790" i="78"/>
  <c r="N790" i="78"/>
  <c r="O790" i="78"/>
  <c r="P790" i="78"/>
  <c r="J791" i="78"/>
  <c r="K791" i="78"/>
  <c r="L791" i="78"/>
  <c r="M791" i="78"/>
  <c r="N791" i="78"/>
  <c r="O791" i="78"/>
  <c r="P791" i="78"/>
  <c r="J792" i="78"/>
  <c r="K792" i="78"/>
  <c r="L792" i="78"/>
  <c r="M792" i="78"/>
  <c r="N792" i="78"/>
  <c r="O792" i="78"/>
  <c r="P792" i="78"/>
  <c r="J793" i="78"/>
  <c r="K793" i="78"/>
  <c r="L793" i="78"/>
  <c r="M793" i="78"/>
  <c r="N793" i="78"/>
  <c r="O793" i="78"/>
  <c r="P793" i="78"/>
  <c r="J794" i="78"/>
  <c r="K794" i="78"/>
  <c r="L794" i="78"/>
  <c r="M794" i="78"/>
  <c r="N794" i="78"/>
  <c r="O794" i="78"/>
  <c r="P794" i="78"/>
  <c r="J795" i="78"/>
  <c r="K795" i="78"/>
  <c r="L795" i="78"/>
  <c r="M795" i="78"/>
  <c r="N795" i="78"/>
  <c r="O795" i="78"/>
  <c r="P795" i="78"/>
  <c r="J796" i="78"/>
  <c r="K796" i="78"/>
  <c r="L796" i="78"/>
  <c r="M796" i="78"/>
  <c r="N796" i="78"/>
  <c r="O796" i="78"/>
  <c r="P796" i="78"/>
  <c r="J797" i="78"/>
  <c r="K797" i="78"/>
  <c r="L797" i="78"/>
  <c r="M797" i="78"/>
  <c r="N797" i="78"/>
  <c r="O797" i="78"/>
  <c r="P797" i="78"/>
  <c r="J798" i="78"/>
  <c r="K798" i="78"/>
  <c r="L798" i="78"/>
  <c r="M798" i="78"/>
  <c r="N798" i="78"/>
  <c r="O798" i="78"/>
  <c r="P798" i="78"/>
  <c r="J799" i="78"/>
  <c r="K799" i="78"/>
  <c r="L799" i="78"/>
  <c r="M799" i="78"/>
  <c r="N799" i="78"/>
  <c r="O799" i="78"/>
  <c r="P799" i="78"/>
  <c r="J800" i="78"/>
  <c r="K800" i="78"/>
  <c r="L800" i="78"/>
  <c r="M800" i="78"/>
  <c r="N800" i="78"/>
  <c r="O800" i="78"/>
  <c r="P800" i="78"/>
  <c r="J801" i="78"/>
  <c r="K801" i="78"/>
  <c r="L801" i="78"/>
  <c r="M801" i="78"/>
  <c r="N801" i="78"/>
  <c r="O801" i="78"/>
  <c r="P801" i="78"/>
  <c r="J802" i="78"/>
  <c r="K802" i="78"/>
  <c r="L802" i="78"/>
  <c r="M802" i="78"/>
  <c r="N802" i="78"/>
  <c r="O802" i="78"/>
  <c r="P802" i="78"/>
  <c r="J803" i="78"/>
  <c r="K803" i="78"/>
  <c r="L803" i="78"/>
  <c r="M803" i="78"/>
  <c r="N803" i="78"/>
  <c r="O803" i="78"/>
  <c r="P803" i="78"/>
  <c r="J804" i="78"/>
  <c r="K804" i="78"/>
  <c r="L804" i="78"/>
  <c r="M804" i="78"/>
  <c r="N804" i="78"/>
  <c r="O804" i="78"/>
  <c r="P804" i="78"/>
  <c r="J805" i="78"/>
  <c r="K805" i="78"/>
  <c r="L805" i="78"/>
  <c r="M805" i="78"/>
  <c r="N805" i="78"/>
  <c r="O805" i="78"/>
  <c r="P805" i="78"/>
  <c r="J806" i="78"/>
  <c r="K806" i="78"/>
  <c r="L806" i="78"/>
  <c r="M806" i="78"/>
  <c r="N806" i="78"/>
  <c r="O806" i="78"/>
  <c r="P806" i="78"/>
  <c r="J807" i="78"/>
  <c r="K807" i="78"/>
  <c r="L807" i="78"/>
  <c r="M807" i="78"/>
  <c r="N807" i="78"/>
  <c r="O807" i="78"/>
  <c r="P807" i="78"/>
  <c r="J808" i="78"/>
  <c r="K808" i="78"/>
  <c r="L808" i="78"/>
  <c r="M808" i="78"/>
  <c r="N808" i="78"/>
  <c r="O808" i="78"/>
  <c r="P808" i="78"/>
  <c r="J809" i="78"/>
  <c r="K809" i="78"/>
  <c r="L809" i="78"/>
  <c r="M809" i="78"/>
  <c r="N809" i="78"/>
  <c r="O809" i="78"/>
  <c r="P809" i="78"/>
  <c r="J810" i="78"/>
  <c r="K810" i="78"/>
  <c r="L810" i="78"/>
  <c r="M810" i="78"/>
  <c r="N810" i="78"/>
  <c r="O810" i="78"/>
  <c r="P810" i="78"/>
  <c r="J811" i="78"/>
  <c r="K811" i="78"/>
  <c r="L811" i="78"/>
  <c r="M811" i="78"/>
  <c r="N811" i="78"/>
  <c r="O811" i="78"/>
  <c r="P811" i="78"/>
  <c r="J812" i="78"/>
  <c r="K812" i="78"/>
  <c r="L812" i="78"/>
  <c r="M812" i="78"/>
  <c r="N812" i="78"/>
  <c r="O812" i="78"/>
  <c r="P812" i="78"/>
  <c r="J813" i="78"/>
  <c r="K813" i="78"/>
  <c r="L813" i="78"/>
  <c r="M813" i="78"/>
  <c r="N813" i="78"/>
  <c r="O813" i="78"/>
  <c r="P813" i="78"/>
  <c r="J814" i="78"/>
  <c r="K814" i="78"/>
  <c r="L814" i="78"/>
  <c r="M814" i="78"/>
  <c r="N814" i="78"/>
  <c r="O814" i="78"/>
  <c r="P814" i="78"/>
  <c r="J815" i="78"/>
  <c r="K815" i="78"/>
  <c r="L815" i="78"/>
  <c r="M815" i="78"/>
  <c r="N815" i="78"/>
  <c r="O815" i="78"/>
  <c r="P815" i="78"/>
  <c r="J816" i="78"/>
  <c r="K816" i="78"/>
  <c r="L816" i="78"/>
  <c r="M816" i="78"/>
  <c r="N816" i="78"/>
  <c r="O816" i="78"/>
  <c r="P816" i="78"/>
  <c r="J817" i="78"/>
  <c r="K817" i="78"/>
  <c r="L817" i="78"/>
  <c r="M817" i="78"/>
  <c r="N817" i="78"/>
  <c r="O817" i="78"/>
  <c r="P817" i="78"/>
  <c r="J818" i="78"/>
  <c r="K818" i="78"/>
  <c r="L818" i="78"/>
  <c r="M818" i="78"/>
  <c r="N818" i="78"/>
  <c r="O818" i="78"/>
  <c r="P818" i="78"/>
  <c r="J819" i="78"/>
  <c r="K819" i="78"/>
  <c r="L819" i="78"/>
  <c r="M819" i="78"/>
  <c r="N819" i="78"/>
  <c r="O819" i="78"/>
  <c r="P819" i="78"/>
  <c r="J820" i="78"/>
  <c r="K820" i="78"/>
  <c r="L820" i="78"/>
  <c r="M820" i="78"/>
  <c r="N820" i="78"/>
  <c r="O820" i="78"/>
  <c r="P820" i="78"/>
  <c r="J821" i="78"/>
  <c r="K821" i="78"/>
  <c r="L821" i="78"/>
  <c r="M821" i="78"/>
  <c r="N821" i="78"/>
  <c r="O821" i="78"/>
  <c r="P821" i="78"/>
  <c r="J822" i="78"/>
  <c r="K822" i="78"/>
  <c r="L822" i="78"/>
  <c r="M822" i="78"/>
  <c r="N822" i="78"/>
  <c r="O822" i="78"/>
  <c r="P822" i="78"/>
  <c r="J823" i="78"/>
  <c r="K823" i="78"/>
  <c r="L823" i="78"/>
  <c r="M823" i="78"/>
  <c r="N823" i="78"/>
  <c r="O823" i="78"/>
  <c r="P823" i="78"/>
  <c r="J824" i="78"/>
  <c r="K824" i="78"/>
  <c r="L824" i="78"/>
  <c r="M824" i="78"/>
  <c r="N824" i="78"/>
  <c r="O824" i="78"/>
  <c r="P824" i="78"/>
  <c r="J825" i="78"/>
  <c r="K825" i="78"/>
  <c r="L825" i="78"/>
  <c r="M825" i="78"/>
  <c r="N825" i="78"/>
  <c r="O825" i="78"/>
  <c r="P825" i="78"/>
  <c r="J826" i="78"/>
  <c r="K826" i="78"/>
  <c r="L826" i="78"/>
  <c r="M826" i="78"/>
  <c r="N826" i="78"/>
  <c r="O826" i="78"/>
  <c r="P826" i="78"/>
  <c r="J827" i="78"/>
  <c r="K827" i="78"/>
  <c r="L827" i="78"/>
  <c r="M827" i="78"/>
  <c r="N827" i="78"/>
  <c r="O827" i="78"/>
  <c r="P827" i="78"/>
  <c r="J828" i="78"/>
  <c r="K828" i="78"/>
  <c r="L828" i="78"/>
  <c r="M828" i="78"/>
  <c r="N828" i="78"/>
  <c r="O828" i="78"/>
  <c r="P828" i="78"/>
  <c r="J829" i="78"/>
  <c r="K829" i="78"/>
  <c r="L829" i="78"/>
  <c r="M829" i="78"/>
  <c r="N829" i="78"/>
  <c r="O829" i="78"/>
  <c r="P829" i="78"/>
  <c r="J830" i="78"/>
  <c r="K830" i="78"/>
  <c r="L830" i="78"/>
  <c r="M830" i="78"/>
  <c r="N830" i="78"/>
  <c r="O830" i="78"/>
  <c r="P830" i="78"/>
  <c r="J831" i="78"/>
  <c r="K831" i="78"/>
  <c r="L831" i="78"/>
  <c r="M831" i="78"/>
  <c r="N831" i="78"/>
  <c r="O831" i="78"/>
  <c r="P831" i="78"/>
  <c r="J832" i="78"/>
  <c r="K832" i="78"/>
  <c r="L832" i="78"/>
  <c r="M832" i="78"/>
  <c r="N832" i="78"/>
  <c r="O832" i="78"/>
  <c r="P832" i="78"/>
  <c r="J833" i="78"/>
  <c r="K833" i="78"/>
  <c r="L833" i="78"/>
  <c r="M833" i="78"/>
  <c r="N833" i="78"/>
  <c r="O833" i="78"/>
  <c r="P833" i="78"/>
  <c r="J834" i="78"/>
  <c r="K834" i="78"/>
  <c r="L834" i="78"/>
  <c r="M834" i="78"/>
  <c r="N834" i="78"/>
  <c r="O834" i="78"/>
  <c r="P834" i="78"/>
  <c r="J835" i="78"/>
  <c r="K835" i="78"/>
  <c r="L835" i="78"/>
  <c r="M835" i="78"/>
  <c r="N835" i="78"/>
  <c r="O835" i="78"/>
  <c r="P835" i="78"/>
  <c r="J836" i="78"/>
  <c r="K836" i="78"/>
  <c r="L836" i="78"/>
  <c r="M836" i="78"/>
  <c r="N836" i="78"/>
  <c r="O836" i="78"/>
  <c r="P836" i="78"/>
  <c r="J837" i="78"/>
  <c r="K837" i="78"/>
  <c r="L837" i="78"/>
  <c r="M837" i="78"/>
  <c r="N837" i="78"/>
  <c r="O837" i="78"/>
  <c r="P837" i="78"/>
  <c r="J838" i="78"/>
  <c r="K838" i="78"/>
  <c r="L838" i="78"/>
  <c r="M838" i="78"/>
  <c r="N838" i="78"/>
  <c r="O838" i="78"/>
  <c r="P838" i="78"/>
  <c r="J839" i="78"/>
  <c r="K839" i="78"/>
  <c r="L839" i="78"/>
  <c r="M839" i="78"/>
  <c r="N839" i="78"/>
  <c r="O839" i="78"/>
  <c r="P839" i="78"/>
  <c r="J840" i="78"/>
  <c r="K840" i="78"/>
  <c r="L840" i="78"/>
  <c r="M840" i="78"/>
  <c r="N840" i="78"/>
  <c r="O840" i="78"/>
  <c r="P840" i="78"/>
  <c r="J841" i="78"/>
  <c r="K841" i="78"/>
  <c r="L841" i="78"/>
  <c r="M841" i="78"/>
  <c r="N841" i="78"/>
  <c r="O841" i="78"/>
  <c r="P841" i="78"/>
  <c r="J842" i="78"/>
  <c r="K842" i="78"/>
  <c r="L842" i="78"/>
  <c r="M842" i="78"/>
  <c r="N842" i="78"/>
  <c r="O842" i="78"/>
  <c r="P842" i="78"/>
  <c r="J843" i="78"/>
  <c r="K843" i="78"/>
  <c r="L843" i="78"/>
  <c r="M843" i="78"/>
  <c r="N843" i="78"/>
  <c r="O843" i="78"/>
  <c r="P843" i="78"/>
  <c r="J844" i="78"/>
  <c r="K844" i="78"/>
  <c r="L844" i="78"/>
  <c r="M844" i="78"/>
  <c r="N844" i="78"/>
  <c r="O844" i="78"/>
  <c r="P844" i="78"/>
  <c r="J845" i="78"/>
  <c r="K845" i="78"/>
  <c r="L845" i="78"/>
  <c r="M845" i="78"/>
  <c r="N845" i="78"/>
  <c r="O845" i="78"/>
  <c r="P845" i="78"/>
  <c r="J846" i="78"/>
  <c r="K846" i="78"/>
  <c r="L846" i="78"/>
  <c r="M846" i="78"/>
  <c r="N846" i="78"/>
  <c r="O846" i="78"/>
  <c r="P846" i="78"/>
  <c r="J847" i="78"/>
  <c r="K847" i="78"/>
  <c r="L847" i="78"/>
  <c r="M847" i="78"/>
  <c r="N847" i="78"/>
  <c r="O847" i="78"/>
  <c r="P847" i="78"/>
  <c r="J848" i="78"/>
  <c r="K848" i="78"/>
  <c r="L848" i="78"/>
  <c r="M848" i="78"/>
  <c r="N848" i="78"/>
  <c r="O848" i="78"/>
  <c r="P848" i="78"/>
  <c r="J849" i="78"/>
  <c r="K849" i="78"/>
  <c r="L849" i="78"/>
  <c r="M849" i="78"/>
  <c r="N849" i="78"/>
  <c r="O849" i="78"/>
  <c r="P849" i="78"/>
  <c r="J850" i="78"/>
  <c r="K850" i="78"/>
  <c r="L850" i="78"/>
  <c r="M850" i="78"/>
  <c r="N850" i="78"/>
  <c r="O850" i="78"/>
  <c r="P850" i="78"/>
  <c r="J851" i="78"/>
  <c r="K851" i="78"/>
  <c r="L851" i="78"/>
  <c r="M851" i="78"/>
  <c r="N851" i="78"/>
  <c r="O851" i="78"/>
  <c r="P851" i="78"/>
  <c r="J852" i="78"/>
  <c r="K852" i="78"/>
  <c r="L852" i="78"/>
  <c r="M852" i="78"/>
  <c r="N852" i="78"/>
  <c r="O852" i="78"/>
  <c r="P852" i="78"/>
  <c r="J853" i="78"/>
  <c r="K853" i="78"/>
  <c r="L853" i="78"/>
  <c r="M853" i="78"/>
  <c r="N853" i="78"/>
  <c r="O853" i="78"/>
  <c r="P853" i="78"/>
  <c r="J854" i="78"/>
  <c r="K854" i="78"/>
  <c r="L854" i="78"/>
  <c r="M854" i="78"/>
  <c r="N854" i="78"/>
  <c r="O854" i="78"/>
  <c r="P854" i="78"/>
  <c r="J855" i="78"/>
  <c r="K855" i="78"/>
  <c r="L855" i="78"/>
  <c r="M855" i="78"/>
  <c r="N855" i="78"/>
  <c r="O855" i="78"/>
  <c r="P855" i="78"/>
  <c r="J856" i="78"/>
  <c r="K856" i="78"/>
  <c r="L856" i="78"/>
  <c r="M856" i="78"/>
  <c r="N856" i="78"/>
  <c r="O856" i="78"/>
  <c r="P856" i="78"/>
  <c r="J857" i="78"/>
  <c r="K857" i="78"/>
  <c r="L857" i="78"/>
  <c r="M857" i="78"/>
  <c r="N857" i="78"/>
  <c r="O857" i="78"/>
  <c r="P857" i="78"/>
  <c r="J858" i="78"/>
  <c r="K858" i="78"/>
  <c r="L858" i="78"/>
  <c r="M858" i="78"/>
  <c r="N858" i="78"/>
  <c r="O858" i="78"/>
  <c r="P858" i="78"/>
  <c r="J859" i="78"/>
  <c r="K859" i="78"/>
  <c r="L859" i="78"/>
  <c r="M859" i="78"/>
  <c r="N859" i="78"/>
  <c r="O859" i="78"/>
  <c r="P859" i="78"/>
  <c r="J860" i="78"/>
  <c r="K860" i="78"/>
  <c r="L860" i="78"/>
  <c r="M860" i="78"/>
  <c r="N860" i="78"/>
  <c r="O860" i="78"/>
  <c r="P860" i="78"/>
  <c r="J861" i="78"/>
  <c r="K861" i="78"/>
  <c r="L861" i="78"/>
  <c r="M861" i="78"/>
  <c r="N861" i="78"/>
  <c r="O861" i="78"/>
  <c r="P861" i="78"/>
  <c r="J862" i="78"/>
  <c r="K862" i="78"/>
  <c r="L862" i="78"/>
  <c r="M862" i="78"/>
  <c r="N862" i="78"/>
  <c r="O862" i="78"/>
  <c r="P862" i="78"/>
  <c r="J863" i="78"/>
  <c r="K863" i="78"/>
  <c r="L863" i="78"/>
  <c r="M863" i="78"/>
  <c r="N863" i="78"/>
  <c r="O863" i="78"/>
  <c r="P863" i="78"/>
  <c r="J864" i="78"/>
  <c r="K864" i="78"/>
  <c r="L864" i="78"/>
  <c r="M864" i="78"/>
  <c r="N864" i="78"/>
  <c r="O864" i="78"/>
  <c r="P864" i="78"/>
  <c r="J865" i="78"/>
  <c r="K865" i="78"/>
  <c r="L865" i="78"/>
  <c r="M865" i="78"/>
  <c r="N865" i="78"/>
  <c r="O865" i="78"/>
  <c r="P865" i="78"/>
  <c r="J866" i="78"/>
  <c r="K866" i="78"/>
  <c r="L866" i="78"/>
  <c r="M866" i="78"/>
  <c r="N866" i="78"/>
  <c r="O866" i="78"/>
  <c r="P866" i="78"/>
  <c r="J867" i="78"/>
  <c r="K867" i="78"/>
  <c r="L867" i="78"/>
  <c r="M867" i="78"/>
  <c r="N867" i="78"/>
  <c r="O867" i="78"/>
  <c r="P867" i="78"/>
  <c r="J868" i="78"/>
  <c r="K868" i="78"/>
  <c r="L868" i="78"/>
  <c r="M868" i="78"/>
  <c r="N868" i="78"/>
  <c r="O868" i="78"/>
  <c r="P868" i="78"/>
  <c r="J869" i="78"/>
  <c r="K869" i="78"/>
  <c r="L869" i="78"/>
  <c r="M869" i="78"/>
  <c r="N869" i="78"/>
  <c r="O869" i="78"/>
  <c r="P869" i="78"/>
  <c r="J870" i="78"/>
  <c r="K870" i="78"/>
  <c r="L870" i="78"/>
  <c r="M870" i="78"/>
  <c r="N870" i="78"/>
  <c r="O870" i="78"/>
  <c r="P870" i="78"/>
  <c r="J871" i="78"/>
  <c r="K871" i="78"/>
  <c r="L871" i="78"/>
  <c r="M871" i="78"/>
  <c r="N871" i="78"/>
  <c r="O871" i="78"/>
  <c r="P871" i="78"/>
  <c r="J872" i="78"/>
  <c r="K872" i="78"/>
  <c r="L872" i="78"/>
  <c r="M872" i="78"/>
  <c r="N872" i="78"/>
  <c r="O872" i="78"/>
  <c r="P872" i="78"/>
  <c r="J873" i="78"/>
  <c r="K873" i="78"/>
  <c r="L873" i="78"/>
  <c r="M873" i="78"/>
  <c r="N873" i="78"/>
  <c r="O873" i="78"/>
  <c r="P873" i="78"/>
  <c r="J874" i="78"/>
  <c r="K874" i="78"/>
  <c r="L874" i="78"/>
  <c r="M874" i="78"/>
  <c r="N874" i="78"/>
  <c r="O874" i="78"/>
  <c r="P874" i="78"/>
  <c r="J875" i="78"/>
  <c r="K875" i="78"/>
  <c r="L875" i="78"/>
  <c r="M875" i="78"/>
  <c r="N875" i="78"/>
  <c r="O875" i="78"/>
  <c r="P875" i="78"/>
  <c r="J876" i="78"/>
  <c r="K876" i="78"/>
  <c r="L876" i="78"/>
  <c r="M876" i="78"/>
  <c r="N876" i="78"/>
  <c r="O876" i="78"/>
  <c r="P876" i="78"/>
  <c r="J877" i="78"/>
  <c r="K877" i="78"/>
  <c r="L877" i="78"/>
  <c r="M877" i="78"/>
  <c r="N877" i="78"/>
  <c r="O877" i="78"/>
  <c r="P877" i="78"/>
  <c r="J878" i="78"/>
  <c r="K878" i="78"/>
  <c r="L878" i="78"/>
  <c r="M878" i="78"/>
  <c r="N878" i="78"/>
  <c r="O878" i="78"/>
  <c r="P878" i="78"/>
  <c r="J879" i="78"/>
  <c r="K879" i="78"/>
  <c r="L879" i="78"/>
  <c r="M879" i="78"/>
  <c r="N879" i="78"/>
  <c r="O879" i="78"/>
  <c r="P879" i="78"/>
  <c r="J880" i="78"/>
  <c r="K880" i="78"/>
  <c r="L880" i="78"/>
  <c r="M880" i="78"/>
  <c r="N880" i="78"/>
  <c r="O880" i="78"/>
  <c r="P880" i="78"/>
  <c r="J881" i="78"/>
  <c r="K881" i="78"/>
  <c r="L881" i="78"/>
  <c r="M881" i="78"/>
  <c r="N881" i="78"/>
  <c r="O881" i="78"/>
  <c r="P881" i="78"/>
  <c r="J882" i="78"/>
  <c r="K882" i="78"/>
  <c r="L882" i="78"/>
  <c r="M882" i="78"/>
  <c r="N882" i="78"/>
  <c r="O882" i="78"/>
  <c r="P882" i="78"/>
  <c r="J883" i="78"/>
  <c r="K883" i="78"/>
  <c r="L883" i="78"/>
  <c r="M883" i="78"/>
  <c r="N883" i="78"/>
  <c r="O883" i="78"/>
  <c r="P883" i="78"/>
  <c r="J884" i="78"/>
  <c r="K884" i="78"/>
  <c r="L884" i="78"/>
  <c r="M884" i="78"/>
  <c r="N884" i="78"/>
  <c r="O884" i="78"/>
  <c r="P884" i="78"/>
  <c r="J885" i="78"/>
  <c r="K885" i="78"/>
  <c r="L885" i="78"/>
  <c r="M885" i="78"/>
  <c r="N885" i="78"/>
  <c r="O885" i="78"/>
  <c r="P885" i="78"/>
  <c r="J886" i="78"/>
  <c r="K886" i="78"/>
  <c r="L886" i="78"/>
  <c r="M886" i="78"/>
  <c r="N886" i="78"/>
  <c r="O886" i="78"/>
  <c r="P886" i="78"/>
  <c r="J887" i="78"/>
  <c r="K887" i="78"/>
  <c r="L887" i="78"/>
  <c r="M887" i="78"/>
  <c r="N887" i="78"/>
  <c r="O887" i="78"/>
  <c r="P887" i="78"/>
  <c r="J888" i="78"/>
  <c r="K888" i="78"/>
  <c r="L888" i="78"/>
  <c r="M888" i="78"/>
  <c r="N888" i="78"/>
  <c r="O888" i="78"/>
  <c r="P888" i="78"/>
  <c r="J889" i="78"/>
  <c r="K889" i="78"/>
  <c r="L889" i="78"/>
  <c r="M889" i="78"/>
  <c r="N889" i="78"/>
  <c r="O889" i="78"/>
  <c r="P889" i="78"/>
  <c r="J890" i="78"/>
  <c r="K890" i="78"/>
  <c r="L890" i="78"/>
  <c r="M890" i="78"/>
  <c r="N890" i="78"/>
  <c r="O890" i="78"/>
  <c r="P890" i="78"/>
  <c r="J891" i="78"/>
  <c r="K891" i="78"/>
  <c r="L891" i="78"/>
  <c r="M891" i="78"/>
  <c r="N891" i="78"/>
  <c r="O891" i="78"/>
  <c r="P891" i="78"/>
  <c r="J892" i="78"/>
  <c r="K892" i="78"/>
  <c r="L892" i="78"/>
  <c r="M892" i="78"/>
  <c r="N892" i="78"/>
  <c r="O892" i="78"/>
  <c r="P892" i="78"/>
  <c r="J893" i="78"/>
  <c r="K893" i="78"/>
  <c r="L893" i="78"/>
  <c r="M893" i="78"/>
  <c r="N893" i="78"/>
  <c r="O893" i="78"/>
  <c r="P893" i="78"/>
  <c r="J894" i="78"/>
  <c r="K894" i="78"/>
  <c r="L894" i="78"/>
  <c r="M894" i="78"/>
  <c r="N894" i="78"/>
  <c r="O894" i="78"/>
  <c r="P894" i="78"/>
  <c r="J895" i="78"/>
  <c r="K895" i="78"/>
  <c r="L895" i="78"/>
  <c r="M895" i="78"/>
  <c r="N895" i="78"/>
  <c r="O895" i="78"/>
  <c r="P895" i="78"/>
  <c r="J896" i="78"/>
  <c r="K896" i="78"/>
  <c r="L896" i="78"/>
  <c r="M896" i="78"/>
  <c r="N896" i="78"/>
  <c r="O896" i="78"/>
  <c r="P896" i="78"/>
  <c r="J897" i="78"/>
  <c r="K897" i="78"/>
  <c r="L897" i="78"/>
  <c r="M897" i="78"/>
  <c r="N897" i="78"/>
  <c r="O897" i="78"/>
  <c r="P897" i="78"/>
  <c r="J898" i="78"/>
  <c r="K898" i="78"/>
  <c r="L898" i="78"/>
  <c r="M898" i="78"/>
  <c r="N898" i="78"/>
  <c r="O898" i="78"/>
  <c r="P898" i="78"/>
  <c r="J899" i="78"/>
  <c r="K899" i="78"/>
  <c r="L899" i="78"/>
  <c r="M899" i="78"/>
  <c r="N899" i="78"/>
  <c r="O899" i="78"/>
  <c r="P899" i="78"/>
  <c r="J900" i="78"/>
  <c r="K900" i="78"/>
  <c r="L900" i="78"/>
  <c r="M900" i="78"/>
  <c r="N900" i="78"/>
  <c r="O900" i="78"/>
  <c r="P900" i="78"/>
  <c r="J901" i="78"/>
  <c r="K901" i="78"/>
  <c r="L901" i="78"/>
  <c r="M901" i="78"/>
  <c r="N901" i="78"/>
  <c r="O901" i="78"/>
  <c r="P901" i="78"/>
  <c r="J902" i="78"/>
  <c r="K902" i="78"/>
  <c r="L902" i="78"/>
  <c r="M902" i="78"/>
  <c r="N902" i="78"/>
  <c r="O902" i="78"/>
  <c r="P902" i="78"/>
  <c r="J903" i="78"/>
  <c r="K903" i="78"/>
  <c r="L903" i="78"/>
  <c r="M903" i="78"/>
  <c r="N903" i="78"/>
  <c r="O903" i="78"/>
  <c r="P903" i="78"/>
  <c r="J904" i="78"/>
  <c r="K904" i="78"/>
  <c r="L904" i="78"/>
  <c r="M904" i="78"/>
  <c r="N904" i="78"/>
  <c r="O904" i="78"/>
  <c r="P904" i="78"/>
  <c r="J905" i="78"/>
  <c r="K905" i="78"/>
  <c r="L905" i="78"/>
  <c r="M905" i="78"/>
  <c r="N905" i="78"/>
  <c r="O905" i="78"/>
  <c r="P905" i="78"/>
  <c r="J906" i="78"/>
  <c r="K906" i="78"/>
  <c r="L906" i="78"/>
  <c r="M906" i="78"/>
  <c r="N906" i="78"/>
  <c r="O906" i="78"/>
  <c r="P906" i="78"/>
  <c r="J907" i="78"/>
  <c r="K907" i="78"/>
  <c r="L907" i="78"/>
  <c r="M907" i="78"/>
  <c r="N907" i="78"/>
  <c r="O907" i="78"/>
  <c r="P907" i="78"/>
  <c r="J908" i="78"/>
  <c r="K908" i="78"/>
  <c r="L908" i="78"/>
  <c r="M908" i="78"/>
  <c r="N908" i="78"/>
  <c r="O908" i="78"/>
  <c r="P908" i="78"/>
  <c r="J909" i="78"/>
  <c r="K909" i="78"/>
  <c r="L909" i="78"/>
  <c r="M909" i="78"/>
  <c r="N909" i="78"/>
  <c r="O909" i="78"/>
  <c r="P909" i="78"/>
  <c r="J910" i="78"/>
  <c r="K910" i="78"/>
  <c r="L910" i="78"/>
  <c r="M910" i="78"/>
  <c r="N910" i="78"/>
  <c r="O910" i="78"/>
  <c r="P910" i="78"/>
  <c r="J911" i="78"/>
  <c r="K911" i="78"/>
  <c r="L911" i="78"/>
  <c r="M911" i="78"/>
  <c r="N911" i="78"/>
  <c r="O911" i="78"/>
  <c r="P911" i="78"/>
  <c r="J912" i="78"/>
  <c r="K912" i="78"/>
  <c r="L912" i="78"/>
  <c r="M912" i="78"/>
  <c r="N912" i="78"/>
  <c r="O912" i="78"/>
  <c r="P912" i="78"/>
  <c r="J913" i="78"/>
  <c r="K913" i="78"/>
  <c r="L913" i="78"/>
  <c r="M913" i="78"/>
  <c r="N913" i="78"/>
  <c r="O913" i="78"/>
  <c r="P913" i="78"/>
  <c r="J914" i="78"/>
  <c r="K914" i="78"/>
  <c r="L914" i="78"/>
  <c r="M914" i="78"/>
  <c r="N914" i="78"/>
  <c r="O914" i="78"/>
  <c r="P914" i="78"/>
  <c r="J915" i="78"/>
  <c r="K915" i="78"/>
  <c r="L915" i="78"/>
  <c r="M915" i="78"/>
  <c r="N915" i="78"/>
  <c r="O915" i="78"/>
  <c r="P915" i="78"/>
  <c r="J916" i="78"/>
  <c r="K916" i="78"/>
  <c r="L916" i="78"/>
  <c r="M916" i="78"/>
  <c r="N916" i="78"/>
  <c r="O916" i="78"/>
  <c r="P916" i="78"/>
  <c r="J917" i="78"/>
  <c r="K917" i="78"/>
  <c r="L917" i="78"/>
  <c r="M917" i="78"/>
  <c r="N917" i="78"/>
  <c r="O917" i="78"/>
  <c r="P917" i="78"/>
  <c r="J918" i="78"/>
  <c r="K918" i="78"/>
  <c r="L918" i="78"/>
  <c r="M918" i="78"/>
  <c r="N918" i="78"/>
  <c r="O918" i="78"/>
  <c r="P918" i="78"/>
  <c r="J919" i="78"/>
  <c r="K919" i="78"/>
  <c r="L919" i="78"/>
  <c r="M919" i="78"/>
  <c r="N919" i="78"/>
  <c r="O919" i="78"/>
  <c r="P919" i="78"/>
  <c r="J920" i="78"/>
  <c r="K920" i="78"/>
  <c r="L920" i="78"/>
  <c r="M920" i="78"/>
  <c r="N920" i="78"/>
  <c r="O920" i="78"/>
  <c r="P920" i="78"/>
  <c r="J921" i="78"/>
  <c r="K921" i="78"/>
  <c r="L921" i="78"/>
  <c r="M921" i="78"/>
  <c r="N921" i="78"/>
  <c r="O921" i="78"/>
  <c r="P921" i="78"/>
  <c r="J922" i="78"/>
  <c r="K922" i="78"/>
  <c r="L922" i="78"/>
  <c r="M922" i="78"/>
  <c r="N922" i="78"/>
  <c r="O922" i="78"/>
  <c r="P922" i="78"/>
  <c r="J923" i="78"/>
  <c r="K923" i="78"/>
  <c r="L923" i="78"/>
  <c r="M923" i="78"/>
  <c r="N923" i="78"/>
  <c r="O923" i="78"/>
  <c r="P923" i="78"/>
  <c r="J924" i="78"/>
  <c r="K924" i="78"/>
  <c r="L924" i="78"/>
  <c r="M924" i="78"/>
  <c r="N924" i="78"/>
  <c r="O924" i="78"/>
  <c r="P924" i="78"/>
  <c r="J925" i="78"/>
  <c r="K925" i="78"/>
  <c r="L925" i="78"/>
  <c r="M925" i="78"/>
  <c r="N925" i="78"/>
  <c r="O925" i="78"/>
  <c r="P925" i="78"/>
  <c r="J926" i="78"/>
  <c r="K926" i="78"/>
  <c r="L926" i="78"/>
  <c r="M926" i="78"/>
  <c r="N926" i="78"/>
  <c r="O926" i="78"/>
  <c r="P926" i="78"/>
  <c r="J927" i="78"/>
  <c r="K927" i="78"/>
  <c r="L927" i="78"/>
  <c r="M927" i="78"/>
  <c r="N927" i="78"/>
  <c r="O927" i="78"/>
  <c r="P927" i="78"/>
  <c r="J928" i="78"/>
  <c r="K928" i="78"/>
  <c r="L928" i="78"/>
  <c r="M928" i="78"/>
  <c r="N928" i="78"/>
  <c r="O928" i="78"/>
  <c r="P928" i="78"/>
  <c r="J929" i="78"/>
  <c r="K929" i="78"/>
  <c r="L929" i="78"/>
  <c r="M929" i="78"/>
  <c r="N929" i="78"/>
  <c r="O929" i="78"/>
  <c r="P929" i="78"/>
  <c r="J930" i="78"/>
  <c r="K930" i="78"/>
  <c r="L930" i="78"/>
  <c r="M930" i="78"/>
  <c r="N930" i="78"/>
  <c r="O930" i="78"/>
  <c r="P930" i="78"/>
  <c r="J931" i="78"/>
  <c r="K931" i="78"/>
  <c r="L931" i="78"/>
  <c r="M931" i="78"/>
  <c r="N931" i="78"/>
  <c r="O931" i="78"/>
  <c r="P931" i="78"/>
  <c r="J932" i="78"/>
  <c r="K932" i="78"/>
  <c r="L932" i="78"/>
  <c r="M932" i="78"/>
  <c r="N932" i="78"/>
  <c r="O932" i="78"/>
  <c r="P932" i="78"/>
  <c r="J933" i="78"/>
  <c r="K933" i="78"/>
  <c r="L933" i="78"/>
  <c r="M933" i="78"/>
  <c r="N933" i="78"/>
  <c r="O933" i="78"/>
  <c r="P933" i="78"/>
  <c r="J934" i="78"/>
  <c r="K934" i="78"/>
  <c r="L934" i="78"/>
  <c r="M934" i="78"/>
  <c r="N934" i="78"/>
  <c r="O934" i="78"/>
  <c r="P934" i="78"/>
  <c r="J935" i="78"/>
  <c r="K935" i="78"/>
  <c r="L935" i="78"/>
  <c r="M935" i="78"/>
  <c r="N935" i="78"/>
  <c r="O935" i="78"/>
  <c r="P935" i="78"/>
  <c r="J936" i="78"/>
  <c r="K936" i="78"/>
  <c r="L936" i="78"/>
  <c r="M936" i="78"/>
  <c r="N936" i="78"/>
  <c r="O936" i="78"/>
  <c r="P936" i="78"/>
  <c r="J937" i="78"/>
  <c r="K937" i="78"/>
  <c r="L937" i="78"/>
  <c r="M937" i="78"/>
  <c r="N937" i="78"/>
  <c r="O937" i="78"/>
  <c r="P937" i="78"/>
  <c r="J938" i="78"/>
  <c r="K938" i="78"/>
  <c r="L938" i="78"/>
  <c r="M938" i="78"/>
  <c r="N938" i="78"/>
  <c r="O938" i="78"/>
  <c r="P938" i="78"/>
  <c r="J939" i="78"/>
  <c r="K939" i="78"/>
  <c r="L939" i="78"/>
  <c r="M939" i="78"/>
  <c r="N939" i="78"/>
  <c r="O939" i="78"/>
  <c r="P939" i="78"/>
  <c r="J940" i="78"/>
  <c r="K940" i="78"/>
  <c r="L940" i="78"/>
  <c r="M940" i="78"/>
  <c r="N940" i="78"/>
  <c r="O940" i="78"/>
  <c r="P940" i="78"/>
  <c r="J941" i="78"/>
  <c r="K941" i="78"/>
  <c r="L941" i="78"/>
  <c r="M941" i="78"/>
  <c r="N941" i="78"/>
  <c r="O941" i="78"/>
  <c r="P941" i="78"/>
  <c r="J942" i="78"/>
  <c r="K942" i="78"/>
  <c r="L942" i="78"/>
  <c r="M942" i="78"/>
  <c r="N942" i="78"/>
  <c r="O942" i="78"/>
  <c r="P942" i="78"/>
  <c r="J943" i="78"/>
  <c r="K943" i="78"/>
  <c r="L943" i="78"/>
  <c r="M943" i="78"/>
  <c r="N943" i="78"/>
  <c r="O943" i="78"/>
  <c r="P943" i="78"/>
  <c r="J944" i="78"/>
  <c r="K944" i="78"/>
  <c r="L944" i="78"/>
  <c r="M944" i="78"/>
  <c r="N944" i="78"/>
  <c r="O944" i="78"/>
  <c r="P944" i="78"/>
  <c r="J945" i="78"/>
  <c r="K945" i="78"/>
  <c r="L945" i="78"/>
  <c r="M945" i="78"/>
  <c r="N945" i="78"/>
  <c r="O945" i="78"/>
  <c r="P945" i="78"/>
  <c r="J946" i="78"/>
  <c r="K946" i="78"/>
  <c r="L946" i="78"/>
  <c r="M946" i="78"/>
  <c r="N946" i="78"/>
  <c r="O946" i="78"/>
  <c r="P946" i="78"/>
  <c r="J947" i="78"/>
  <c r="K947" i="78"/>
  <c r="L947" i="78"/>
  <c r="M947" i="78"/>
  <c r="N947" i="78"/>
  <c r="O947" i="78"/>
  <c r="P947" i="78"/>
  <c r="J948" i="78"/>
  <c r="K948" i="78"/>
  <c r="L948" i="78"/>
  <c r="M948" i="78"/>
  <c r="N948" i="78"/>
  <c r="O948" i="78"/>
  <c r="P948" i="78"/>
  <c r="J949" i="78"/>
  <c r="K949" i="78"/>
  <c r="L949" i="78"/>
  <c r="M949" i="78"/>
  <c r="N949" i="78"/>
  <c r="O949" i="78"/>
  <c r="P949" i="78"/>
  <c r="J950" i="78"/>
  <c r="K950" i="78"/>
  <c r="L950" i="78"/>
  <c r="M950" i="78"/>
  <c r="N950" i="78"/>
  <c r="O950" i="78"/>
  <c r="P950" i="78"/>
  <c r="J951" i="78"/>
  <c r="K951" i="78"/>
  <c r="L951" i="78"/>
  <c r="M951" i="78"/>
  <c r="N951" i="78"/>
  <c r="O951" i="78"/>
  <c r="P951" i="78"/>
  <c r="J952" i="78"/>
  <c r="K952" i="78"/>
  <c r="L952" i="78"/>
  <c r="M952" i="78"/>
  <c r="N952" i="78"/>
  <c r="O952" i="78"/>
  <c r="P952" i="78"/>
  <c r="J953" i="78"/>
  <c r="K953" i="78"/>
  <c r="L953" i="78"/>
  <c r="M953" i="78"/>
  <c r="N953" i="78"/>
  <c r="O953" i="78"/>
  <c r="P953" i="78"/>
  <c r="J954" i="78"/>
  <c r="K954" i="78"/>
  <c r="L954" i="78"/>
  <c r="M954" i="78"/>
  <c r="N954" i="78"/>
  <c r="O954" i="78"/>
  <c r="P954" i="78"/>
  <c r="J955" i="78"/>
  <c r="K955" i="78"/>
  <c r="L955" i="78"/>
  <c r="M955" i="78"/>
  <c r="N955" i="78"/>
  <c r="O955" i="78"/>
  <c r="P955" i="78"/>
  <c r="J956" i="78"/>
  <c r="K956" i="78"/>
  <c r="L956" i="78"/>
  <c r="M956" i="78"/>
  <c r="N956" i="78"/>
  <c r="O956" i="78"/>
  <c r="P956" i="78"/>
  <c r="J957" i="78"/>
  <c r="K957" i="78"/>
  <c r="L957" i="78"/>
  <c r="M957" i="78"/>
  <c r="N957" i="78"/>
  <c r="O957" i="78"/>
  <c r="P957" i="78"/>
  <c r="J958" i="78"/>
  <c r="K958" i="78"/>
  <c r="L958" i="78"/>
  <c r="M958" i="78"/>
  <c r="N958" i="78"/>
  <c r="O958" i="78"/>
  <c r="P958" i="78"/>
  <c r="J959" i="78"/>
  <c r="K959" i="78"/>
  <c r="L959" i="78"/>
  <c r="M959" i="78"/>
  <c r="N959" i="78"/>
  <c r="O959" i="78"/>
  <c r="P959" i="78"/>
  <c r="J960" i="78"/>
  <c r="K960" i="78"/>
  <c r="L960" i="78"/>
  <c r="M960" i="78"/>
  <c r="N960" i="78"/>
  <c r="O960" i="78"/>
  <c r="P960" i="78"/>
  <c r="J961" i="78"/>
  <c r="K961" i="78"/>
  <c r="L961" i="78"/>
  <c r="M961" i="78"/>
  <c r="N961" i="78"/>
  <c r="O961" i="78"/>
  <c r="P961" i="78"/>
  <c r="J962" i="78"/>
  <c r="K962" i="78"/>
  <c r="L962" i="78"/>
  <c r="M962" i="78"/>
  <c r="N962" i="78"/>
  <c r="O962" i="78"/>
  <c r="P962" i="78"/>
  <c r="J963" i="78"/>
  <c r="K963" i="78"/>
  <c r="L963" i="78"/>
  <c r="M963" i="78"/>
  <c r="N963" i="78"/>
  <c r="O963" i="78"/>
  <c r="P963" i="78"/>
  <c r="J964" i="78"/>
  <c r="K964" i="78"/>
  <c r="L964" i="78"/>
  <c r="M964" i="78"/>
  <c r="N964" i="78"/>
  <c r="O964" i="78"/>
  <c r="P964" i="78"/>
  <c r="J965" i="78"/>
  <c r="K965" i="78"/>
  <c r="L965" i="78"/>
  <c r="M965" i="78"/>
  <c r="N965" i="78"/>
  <c r="O965" i="78"/>
  <c r="P965" i="78"/>
  <c r="J966" i="78"/>
  <c r="K966" i="78"/>
  <c r="L966" i="78"/>
  <c r="M966" i="78"/>
  <c r="N966" i="78"/>
  <c r="O966" i="78"/>
  <c r="P966" i="78"/>
  <c r="J967" i="78"/>
  <c r="K967" i="78"/>
  <c r="L967" i="78"/>
  <c r="M967" i="78"/>
  <c r="N967" i="78"/>
  <c r="O967" i="78"/>
  <c r="P967" i="78"/>
  <c r="J968" i="78"/>
  <c r="K968" i="78"/>
  <c r="L968" i="78"/>
  <c r="M968" i="78"/>
  <c r="N968" i="78"/>
  <c r="O968" i="78"/>
  <c r="P968" i="78"/>
  <c r="J969" i="78"/>
  <c r="K969" i="78"/>
  <c r="L969" i="78"/>
  <c r="M969" i="78"/>
  <c r="N969" i="78"/>
  <c r="O969" i="78"/>
  <c r="P969" i="78"/>
  <c r="J970" i="78"/>
  <c r="K970" i="78"/>
  <c r="L970" i="78"/>
  <c r="M970" i="78"/>
  <c r="N970" i="78"/>
  <c r="O970" i="78"/>
  <c r="P970" i="78"/>
  <c r="J971" i="78"/>
  <c r="K971" i="78"/>
  <c r="L971" i="78"/>
  <c r="M971" i="78"/>
  <c r="N971" i="78"/>
  <c r="O971" i="78"/>
  <c r="P971" i="78"/>
  <c r="J972" i="78"/>
  <c r="K972" i="78"/>
  <c r="L972" i="78"/>
  <c r="M972" i="78"/>
  <c r="N972" i="78"/>
  <c r="O972" i="78"/>
  <c r="P972" i="78"/>
  <c r="J973" i="78"/>
  <c r="K973" i="78"/>
  <c r="L973" i="78"/>
  <c r="M973" i="78"/>
  <c r="N973" i="78"/>
  <c r="O973" i="78"/>
  <c r="P973" i="78"/>
  <c r="J974" i="78"/>
  <c r="K974" i="78"/>
  <c r="L974" i="78"/>
  <c r="M974" i="78"/>
  <c r="N974" i="78"/>
  <c r="O974" i="78"/>
  <c r="P974" i="78"/>
  <c r="J975" i="78"/>
  <c r="K975" i="78"/>
  <c r="L975" i="78"/>
  <c r="M975" i="78"/>
  <c r="N975" i="78"/>
  <c r="O975" i="78"/>
  <c r="P975" i="78"/>
  <c r="J976" i="78"/>
  <c r="K976" i="78"/>
  <c r="L976" i="78"/>
  <c r="M976" i="78"/>
  <c r="N976" i="78"/>
  <c r="O976" i="78"/>
  <c r="P976" i="78"/>
  <c r="J977" i="78"/>
  <c r="K977" i="78"/>
  <c r="L977" i="78"/>
  <c r="M977" i="78"/>
  <c r="N977" i="78"/>
  <c r="O977" i="78"/>
  <c r="P977" i="78"/>
  <c r="J978" i="78"/>
  <c r="K978" i="78"/>
  <c r="L978" i="78"/>
  <c r="M978" i="78"/>
  <c r="N978" i="78"/>
  <c r="O978" i="78"/>
  <c r="P978" i="78"/>
  <c r="J979" i="78"/>
  <c r="K979" i="78"/>
  <c r="L979" i="78"/>
  <c r="M979" i="78"/>
  <c r="N979" i="78"/>
  <c r="O979" i="78"/>
  <c r="P979" i="78"/>
  <c r="J980" i="78"/>
  <c r="K980" i="78"/>
  <c r="L980" i="78"/>
  <c r="M980" i="78"/>
  <c r="N980" i="78"/>
  <c r="O980" i="78"/>
  <c r="P980" i="78"/>
  <c r="J981" i="78"/>
  <c r="K981" i="78"/>
  <c r="L981" i="78"/>
  <c r="M981" i="78"/>
  <c r="N981" i="78"/>
  <c r="O981" i="78"/>
  <c r="P981" i="78"/>
  <c r="J982" i="78"/>
  <c r="K982" i="78"/>
  <c r="L982" i="78"/>
  <c r="M982" i="78"/>
  <c r="N982" i="78"/>
  <c r="O982" i="78"/>
  <c r="P982" i="78"/>
  <c r="J983" i="78"/>
  <c r="K983" i="78"/>
  <c r="L983" i="78"/>
  <c r="M983" i="78"/>
  <c r="N983" i="78"/>
  <c r="O983" i="78"/>
  <c r="P983" i="78"/>
  <c r="J984" i="78"/>
  <c r="K984" i="78"/>
  <c r="L984" i="78"/>
  <c r="M984" i="78"/>
  <c r="N984" i="78"/>
  <c r="O984" i="78"/>
  <c r="P984" i="78"/>
  <c r="J985" i="78"/>
  <c r="K985" i="78"/>
  <c r="L985" i="78"/>
  <c r="M985" i="78"/>
  <c r="N985" i="78"/>
  <c r="O985" i="78"/>
  <c r="P985" i="78"/>
  <c r="J986" i="78"/>
  <c r="K986" i="78"/>
  <c r="L986" i="78"/>
  <c r="M986" i="78"/>
  <c r="N986" i="78"/>
  <c r="O986" i="78"/>
  <c r="P986" i="78"/>
  <c r="J987" i="78"/>
  <c r="K987" i="78"/>
  <c r="L987" i="78"/>
  <c r="M987" i="78"/>
  <c r="N987" i="78"/>
  <c r="O987" i="78"/>
  <c r="P987" i="78"/>
  <c r="J988" i="78"/>
  <c r="K988" i="78"/>
  <c r="L988" i="78"/>
  <c r="M988" i="78"/>
  <c r="N988" i="78"/>
  <c r="O988" i="78"/>
  <c r="P988" i="78"/>
  <c r="J989" i="78"/>
  <c r="K989" i="78"/>
  <c r="L989" i="78"/>
  <c r="M989" i="78"/>
  <c r="N989" i="78"/>
  <c r="O989" i="78"/>
  <c r="P989" i="78"/>
  <c r="J990" i="78"/>
  <c r="K990" i="78"/>
  <c r="L990" i="78"/>
  <c r="M990" i="78"/>
  <c r="N990" i="78"/>
  <c r="O990" i="78"/>
  <c r="P990" i="78"/>
  <c r="J991" i="78"/>
  <c r="K991" i="78"/>
  <c r="L991" i="78"/>
  <c r="M991" i="78"/>
  <c r="N991" i="78"/>
  <c r="O991" i="78"/>
  <c r="P991" i="78"/>
  <c r="J992" i="78"/>
  <c r="K992" i="78"/>
  <c r="L992" i="78"/>
  <c r="M992" i="78"/>
  <c r="N992" i="78"/>
  <c r="O992" i="78"/>
  <c r="P992" i="78"/>
  <c r="J993" i="78"/>
  <c r="K993" i="78"/>
  <c r="L993" i="78"/>
  <c r="M993" i="78"/>
  <c r="N993" i="78"/>
  <c r="O993" i="78"/>
  <c r="P993" i="78"/>
  <c r="J994" i="78"/>
  <c r="K994" i="78"/>
  <c r="L994" i="78"/>
  <c r="M994" i="78"/>
  <c r="N994" i="78"/>
  <c r="O994" i="78"/>
  <c r="P994" i="78"/>
  <c r="J995" i="78"/>
  <c r="K995" i="78"/>
  <c r="L995" i="78"/>
  <c r="M995" i="78"/>
  <c r="N995" i="78"/>
  <c r="O995" i="78"/>
  <c r="P995" i="78"/>
  <c r="J996" i="78"/>
  <c r="K996" i="78"/>
  <c r="L996" i="78"/>
  <c r="M996" i="78"/>
  <c r="N996" i="78"/>
  <c r="O996" i="78"/>
  <c r="P996" i="78"/>
  <c r="J997" i="78"/>
  <c r="K997" i="78"/>
  <c r="L997" i="78"/>
  <c r="M997" i="78"/>
  <c r="N997" i="78"/>
  <c r="O997" i="78"/>
  <c r="P997" i="78"/>
  <c r="J998" i="78"/>
  <c r="K998" i="78"/>
  <c r="L998" i="78"/>
  <c r="M998" i="78"/>
  <c r="N998" i="78"/>
  <c r="O998" i="78"/>
  <c r="P998" i="78"/>
  <c r="J999" i="78"/>
  <c r="K999" i="78"/>
  <c r="L999" i="78"/>
  <c r="M999" i="78"/>
  <c r="N999" i="78"/>
  <c r="O999" i="78"/>
  <c r="P999" i="78"/>
  <c r="J1000" i="78"/>
  <c r="K1000" i="78"/>
  <c r="L1000" i="78"/>
  <c r="M1000" i="78"/>
  <c r="N1000" i="78"/>
  <c r="O1000" i="78"/>
  <c r="P1000" i="78"/>
  <c r="J1001" i="78"/>
  <c r="K1001" i="78"/>
  <c r="L1001" i="78"/>
  <c r="M1001" i="78"/>
  <c r="N1001" i="78"/>
  <c r="O1001" i="78"/>
  <c r="P1001" i="78"/>
  <c r="J1002" i="78"/>
  <c r="K1002" i="78"/>
  <c r="L1002" i="78"/>
  <c r="M1002" i="78"/>
  <c r="N1002" i="78"/>
  <c r="O1002" i="78"/>
  <c r="P1002" i="78"/>
  <c r="J1003" i="78"/>
  <c r="K1003" i="78"/>
  <c r="L1003" i="78"/>
  <c r="M1003" i="78"/>
  <c r="N1003" i="78"/>
  <c r="O1003" i="78"/>
  <c r="P1003" i="78"/>
  <c r="J1004" i="78"/>
  <c r="K1004" i="78"/>
  <c r="L1004" i="78"/>
  <c r="M1004" i="78"/>
  <c r="N1004" i="78"/>
  <c r="O1004" i="78"/>
  <c r="P1004" i="78"/>
  <c r="J1005" i="78"/>
  <c r="K1005" i="78"/>
  <c r="L1005" i="78"/>
  <c r="M1005" i="78"/>
  <c r="N1005" i="78"/>
  <c r="O1005" i="78"/>
  <c r="P1005" i="78"/>
  <c r="J1006" i="78"/>
  <c r="K1006" i="78"/>
  <c r="L1006" i="78"/>
  <c r="M1006" i="78"/>
  <c r="N1006" i="78"/>
  <c r="O1006" i="78"/>
  <c r="P1006" i="78"/>
  <c r="J1007" i="78"/>
  <c r="K1007" i="78"/>
  <c r="L1007" i="78"/>
  <c r="M1007" i="78"/>
  <c r="N1007" i="78"/>
  <c r="O1007" i="78"/>
  <c r="P1007" i="78"/>
  <c r="J1008" i="78"/>
  <c r="K1008" i="78"/>
  <c r="L1008" i="78"/>
  <c r="M1008" i="78"/>
  <c r="N1008" i="78"/>
  <c r="O1008" i="78"/>
  <c r="P1008" i="78"/>
  <c r="J1009" i="78"/>
  <c r="K1009" i="78"/>
  <c r="L1009" i="78"/>
  <c r="M1009" i="78"/>
  <c r="N1009" i="78"/>
  <c r="O1009" i="78"/>
  <c r="P1009" i="78"/>
  <c r="J1010" i="78"/>
  <c r="K1010" i="78"/>
  <c r="L1010" i="78"/>
  <c r="M1010" i="78"/>
  <c r="N1010" i="78"/>
  <c r="O1010" i="78"/>
  <c r="P1010" i="78"/>
  <c r="J1011" i="78"/>
  <c r="K1011" i="78"/>
  <c r="L1011" i="78"/>
  <c r="M1011" i="78"/>
  <c r="N1011" i="78"/>
  <c r="O1011" i="78"/>
  <c r="P1011" i="78"/>
  <c r="J1012" i="78"/>
  <c r="K1012" i="78"/>
  <c r="L1012" i="78"/>
  <c r="M1012" i="78"/>
  <c r="N1012" i="78"/>
  <c r="O1012" i="78"/>
  <c r="P1012" i="78"/>
  <c r="J1013" i="78"/>
  <c r="K1013" i="78"/>
  <c r="L1013" i="78"/>
  <c r="M1013" i="78"/>
  <c r="N1013" i="78"/>
  <c r="O1013" i="78"/>
  <c r="P1013" i="78"/>
  <c r="J1014" i="78"/>
  <c r="K1014" i="78"/>
  <c r="L1014" i="78"/>
  <c r="M1014" i="78"/>
  <c r="N1014" i="78"/>
  <c r="O1014" i="78"/>
  <c r="P1014" i="78"/>
  <c r="J1015" i="78"/>
  <c r="K1015" i="78"/>
  <c r="L1015" i="78"/>
  <c r="M1015" i="78"/>
  <c r="N1015" i="78"/>
  <c r="O1015" i="78"/>
  <c r="P1015" i="78"/>
  <c r="J1016" i="78"/>
  <c r="K1016" i="78"/>
  <c r="L1016" i="78"/>
  <c r="M1016" i="78"/>
  <c r="N1016" i="78"/>
  <c r="O1016" i="78"/>
  <c r="P1016" i="78"/>
  <c r="J1017" i="78"/>
  <c r="K1017" i="78"/>
  <c r="L1017" i="78"/>
  <c r="M1017" i="78"/>
  <c r="N1017" i="78"/>
  <c r="O1017" i="78"/>
  <c r="P1017" i="78"/>
  <c r="J1018" i="78"/>
  <c r="K1018" i="78"/>
  <c r="L1018" i="78"/>
  <c r="M1018" i="78"/>
  <c r="N1018" i="78"/>
  <c r="O1018" i="78"/>
  <c r="P1018" i="78"/>
  <c r="J1019" i="78"/>
  <c r="K1019" i="78"/>
  <c r="L1019" i="78"/>
  <c r="M1019" i="78"/>
  <c r="N1019" i="78"/>
  <c r="O1019" i="78"/>
  <c r="P1019" i="78"/>
  <c r="J1020" i="78"/>
  <c r="K1020" i="78"/>
  <c r="L1020" i="78"/>
  <c r="M1020" i="78"/>
  <c r="N1020" i="78"/>
  <c r="O1020" i="78"/>
  <c r="P1020" i="78"/>
  <c r="J1021" i="78"/>
  <c r="K1021" i="78"/>
  <c r="L1021" i="78"/>
  <c r="M1021" i="78"/>
  <c r="N1021" i="78"/>
  <c r="O1021" i="78"/>
  <c r="P1021" i="78"/>
  <c r="J1022" i="78"/>
  <c r="K1022" i="78"/>
  <c r="L1022" i="78"/>
  <c r="M1022" i="78"/>
  <c r="N1022" i="78"/>
  <c r="O1022" i="78"/>
  <c r="P1022" i="78"/>
  <c r="J1023" i="78"/>
  <c r="K1023" i="78"/>
  <c r="L1023" i="78"/>
  <c r="M1023" i="78"/>
  <c r="N1023" i="78"/>
  <c r="O1023" i="78"/>
  <c r="P1023" i="78"/>
  <c r="J1024" i="78"/>
  <c r="K1024" i="78"/>
  <c r="L1024" i="78"/>
  <c r="M1024" i="78"/>
  <c r="N1024" i="78"/>
  <c r="O1024" i="78"/>
  <c r="P1024" i="78"/>
  <c r="J1025" i="78"/>
  <c r="K1025" i="78"/>
  <c r="L1025" i="78"/>
  <c r="M1025" i="78"/>
  <c r="N1025" i="78"/>
  <c r="O1025" i="78"/>
  <c r="P1025" i="78"/>
  <c r="J1026" i="78"/>
  <c r="K1026" i="78"/>
  <c r="L1026" i="78"/>
  <c r="M1026" i="78"/>
  <c r="N1026" i="78"/>
  <c r="O1026" i="78"/>
  <c r="P1026" i="78"/>
  <c r="J1027" i="78"/>
  <c r="K1027" i="78"/>
  <c r="L1027" i="78"/>
  <c r="M1027" i="78"/>
  <c r="N1027" i="78"/>
  <c r="O1027" i="78"/>
  <c r="P1027" i="78"/>
  <c r="J1028" i="78"/>
  <c r="K1028" i="78"/>
  <c r="L1028" i="78"/>
  <c r="M1028" i="78"/>
  <c r="N1028" i="78"/>
  <c r="O1028" i="78"/>
  <c r="P1028" i="78"/>
  <c r="J1029" i="78"/>
  <c r="K1029" i="78"/>
  <c r="L1029" i="78"/>
  <c r="M1029" i="78"/>
  <c r="N1029" i="78"/>
  <c r="O1029" i="78"/>
  <c r="P1029" i="78"/>
  <c r="J1030" i="78"/>
  <c r="K1030" i="78"/>
  <c r="L1030" i="78"/>
  <c r="M1030" i="78"/>
  <c r="N1030" i="78"/>
  <c r="O1030" i="78"/>
  <c r="P1030" i="78"/>
  <c r="J1031" i="78"/>
  <c r="K1031" i="78"/>
  <c r="L1031" i="78"/>
  <c r="M1031" i="78"/>
  <c r="N1031" i="78"/>
  <c r="O1031" i="78"/>
  <c r="P1031" i="78"/>
  <c r="J1032" i="78"/>
  <c r="K1032" i="78"/>
  <c r="L1032" i="78"/>
  <c r="M1032" i="78"/>
  <c r="N1032" i="78"/>
  <c r="O1032" i="78"/>
  <c r="P1032" i="78"/>
  <c r="J1033" i="78"/>
  <c r="K1033" i="78"/>
  <c r="L1033" i="78"/>
  <c r="M1033" i="78"/>
  <c r="N1033" i="78"/>
  <c r="O1033" i="78"/>
  <c r="P1033" i="78"/>
  <c r="J1034" i="78"/>
  <c r="K1034" i="78"/>
  <c r="L1034" i="78"/>
  <c r="M1034" i="78"/>
  <c r="N1034" i="78"/>
  <c r="O1034" i="78"/>
  <c r="P1034" i="78"/>
  <c r="J1035" i="78"/>
  <c r="K1035" i="78"/>
  <c r="L1035" i="78"/>
  <c r="M1035" i="78"/>
  <c r="N1035" i="78"/>
  <c r="O1035" i="78"/>
  <c r="P1035" i="78"/>
  <c r="J1036" i="78"/>
  <c r="K1036" i="78"/>
  <c r="L1036" i="78"/>
  <c r="M1036" i="78"/>
  <c r="N1036" i="78"/>
  <c r="O1036" i="78"/>
  <c r="P1036" i="78"/>
  <c r="J1037" i="78"/>
  <c r="K1037" i="78"/>
  <c r="L1037" i="78"/>
  <c r="M1037" i="78"/>
  <c r="N1037" i="78"/>
  <c r="O1037" i="78"/>
  <c r="P1037" i="78"/>
  <c r="J1038" i="78"/>
  <c r="K1038" i="78"/>
  <c r="L1038" i="78"/>
  <c r="M1038" i="78"/>
  <c r="N1038" i="78"/>
  <c r="O1038" i="78"/>
  <c r="P1038" i="78"/>
  <c r="J1039" i="78"/>
  <c r="K1039" i="78"/>
  <c r="L1039" i="78"/>
  <c r="M1039" i="78"/>
  <c r="N1039" i="78"/>
  <c r="O1039" i="78"/>
  <c r="P1039" i="78"/>
  <c r="J1040" i="78"/>
  <c r="K1040" i="78"/>
  <c r="L1040" i="78"/>
  <c r="M1040" i="78"/>
  <c r="N1040" i="78"/>
  <c r="O1040" i="78"/>
  <c r="P1040" i="78"/>
  <c r="J1041" i="78"/>
  <c r="K1041" i="78"/>
  <c r="L1041" i="78"/>
  <c r="M1041" i="78"/>
  <c r="N1041" i="78"/>
  <c r="O1041" i="78"/>
  <c r="P1041" i="78"/>
  <c r="J1042" i="78"/>
  <c r="K1042" i="78"/>
  <c r="L1042" i="78"/>
  <c r="M1042" i="78"/>
  <c r="N1042" i="78"/>
  <c r="O1042" i="78"/>
  <c r="P1042" i="78"/>
  <c r="J2" i="78"/>
  <c r="K2" i="78"/>
  <c r="L2" i="78"/>
  <c r="M2" i="78"/>
  <c r="N2" i="78"/>
  <c r="O2" i="78"/>
  <c r="P2" i="78"/>
  <c r="H6" i="76"/>
  <c r="I6" i="76"/>
  <c r="G7" i="76"/>
  <c r="G8" i="76"/>
  <c r="G9" i="76" s="1"/>
  <c r="G10" i="76" s="1"/>
  <c r="G11" i="76" s="1"/>
  <c r="G12" i="76" s="1"/>
  <c r="G13" i="76" s="1"/>
  <c r="G14" i="76" s="1"/>
  <c r="G15" i="76" s="1"/>
  <c r="G16" i="76" s="1"/>
  <c r="G17" i="76" s="1"/>
  <c r="G18" i="76" s="1"/>
  <c r="G19" i="76" s="1"/>
  <c r="G20" i="76" s="1"/>
  <c r="G21" i="76" s="1"/>
  <c r="G22" i="76" s="1"/>
  <c r="G23" i="76" s="1"/>
  <c r="G24" i="76" s="1"/>
  <c r="G25" i="76" s="1"/>
  <c r="G26" i="76" s="1"/>
  <c r="G27" i="76" s="1"/>
  <c r="G28" i="76" s="1"/>
  <c r="G29" i="76" s="1"/>
  <c r="G30" i="76" s="1"/>
  <c r="G31" i="76" s="1"/>
  <c r="G32" i="76" s="1"/>
  <c r="G33" i="76" s="1"/>
  <c r="G34" i="76" s="1"/>
  <c r="G35" i="76" s="1"/>
  <c r="G36" i="76" s="1"/>
  <c r="G37" i="76" s="1"/>
  <c r="G38" i="76" s="1"/>
  <c r="G39" i="76" s="1"/>
  <c r="G40" i="76" s="1"/>
  <c r="G41" i="76" s="1"/>
  <c r="G42" i="76" s="1"/>
  <c r="G43" i="76" s="1"/>
  <c r="G44" i="76" s="1"/>
  <c r="G45" i="76" s="1"/>
  <c r="G46" i="76" s="1"/>
  <c r="G47" i="76" s="1"/>
  <c r="G48" i="76" s="1"/>
  <c r="G49" i="76" s="1"/>
  <c r="G50" i="76" s="1"/>
  <c r="G51" i="76" s="1"/>
  <c r="G52" i="76" s="1"/>
  <c r="G53" i="76" s="1"/>
  <c r="G54" i="76" s="1"/>
  <c r="G55" i="76" s="1"/>
  <c r="G56" i="76" s="1"/>
  <c r="G57" i="76" s="1"/>
  <c r="G58" i="76" s="1"/>
  <c r="G59" i="76" s="1"/>
  <c r="G60" i="76" s="1"/>
  <c r="G61" i="76" s="1"/>
  <c r="G62" i="76" s="1"/>
  <c r="G63" i="76" s="1"/>
  <c r="G64" i="76" s="1"/>
  <c r="G65" i="76" s="1"/>
  <c r="G66" i="76" s="1"/>
  <c r="G67" i="76" s="1"/>
  <c r="G68" i="76" s="1"/>
  <c r="G69" i="76" s="1"/>
  <c r="G70" i="76" s="1"/>
  <c r="G71" i="76" s="1"/>
  <c r="G72" i="76" s="1"/>
  <c r="G73" i="76" s="1"/>
  <c r="G74" i="76" s="1"/>
  <c r="G75" i="76" s="1"/>
  <c r="G76" i="76" s="1"/>
  <c r="G77" i="76" s="1"/>
  <c r="G78" i="76" s="1"/>
  <c r="G79" i="76" s="1"/>
  <c r="G80" i="76" s="1"/>
  <c r="G81" i="76" s="1"/>
  <c r="G82" i="76" s="1"/>
  <c r="G83" i="76" s="1"/>
  <c r="G84" i="76" s="1"/>
  <c r="G85" i="76" s="1"/>
  <c r="G86" i="76" s="1"/>
  <c r="G87" i="76" s="1"/>
  <c r="G88" i="76" s="1"/>
  <c r="G89" i="76" s="1"/>
  <c r="G90" i="76" s="1"/>
  <c r="G91" i="76" s="1"/>
  <c r="G92" i="76" s="1"/>
  <c r="G93" i="76" s="1"/>
  <c r="G94" i="76" s="1"/>
  <c r="G95" i="76" s="1"/>
  <c r="G96" i="76" s="1"/>
  <c r="G97" i="76" s="1"/>
  <c r="G98" i="76" s="1"/>
  <c r="G99" i="76" s="1"/>
  <c r="G100" i="76" s="1"/>
  <c r="G101" i="76" s="1"/>
  <c r="G102" i="76" s="1"/>
  <c r="G103" i="76" s="1"/>
  <c r="G104" i="76" s="1"/>
  <c r="G105" i="76" s="1"/>
  <c r="G106" i="76" s="1"/>
  <c r="G107" i="76" s="1"/>
  <c r="G108" i="76" s="1"/>
  <c r="G109" i="76" s="1"/>
  <c r="G110" i="76" s="1"/>
  <c r="G111" i="76" s="1"/>
  <c r="G112" i="76" s="1"/>
  <c r="G113" i="76" s="1"/>
  <c r="G114" i="76" s="1"/>
  <c r="G115" i="76" s="1"/>
  <c r="G116" i="76" s="1"/>
  <c r="G117" i="76" s="1"/>
  <c r="G118" i="76" s="1"/>
  <c r="G119" i="76" s="1"/>
  <c r="G120" i="76" s="1"/>
  <c r="G121" i="76" s="1"/>
  <c r="G122" i="76" s="1"/>
  <c r="G123" i="76" s="1"/>
  <c r="G124" i="76" s="1"/>
  <c r="G125" i="76" s="1"/>
  <c r="G126" i="76" s="1"/>
  <c r="G127" i="76" s="1"/>
  <c r="G128" i="76" s="1"/>
  <c r="G129" i="76" s="1"/>
  <c r="G130" i="76" s="1"/>
  <c r="G131" i="76" s="1"/>
  <c r="G132" i="76" s="1"/>
  <c r="G133" i="76" s="1"/>
  <c r="G134" i="76" s="1"/>
  <c r="G135" i="76" s="1"/>
  <c r="G136" i="76" s="1"/>
  <c r="G137" i="76" s="1"/>
  <c r="G138" i="76" s="1"/>
  <c r="G139" i="76" s="1"/>
  <c r="G140" i="76" s="1"/>
  <c r="G141" i="76" s="1"/>
  <c r="G142" i="76" s="1"/>
  <c r="G143" i="76" s="1"/>
  <c r="G144" i="76" s="1"/>
  <c r="G145" i="76" s="1"/>
  <c r="G146" i="76" s="1"/>
  <c r="G147" i="76" s="1"/>
  <c r="G148" i="76" s="1"/>
  <c r="G149" i="76" s="1"/>
  <c r="G150" i="76" s="1"/>
  <c r="G151" i="76" s="1"/>
  <c r="G152" i="76" s="1"/>
  <c r="G153" i="76" s="1"/>
  <c r="G154" i="76" s="1"/>
  <c r="G155" i="76" s="1"/>
  <c r="G156" i="76" s="1"/>
  <c r="G157" i="76" s="1"/>
  <c r="G158" i="76" s="1"/>
  <c r="G159" i="76" s="1"/>
  <c r="G160" i="76" s="1"/>
  <c r="G161" i="76" s="1"/>
  <c r="G162" i="76" s="1"/>
  <c r="G163" i="76" s="1"/>
  <c r="G164" i="76" s="1"/>
  <c r="G165" i="76" s="1"/>
  <c r="G166" i="76" s="1"/>
  <c r="G167" i="76" s="1"/>
  <c r="G168" i="76" s="1"/>
  <c r="G169" i="76" s="1"/>
  <c r="G170" i="76" s="1"/>
  <c r="G171" i="76" s="1"/>
  <c r="G172" i="76" s="1"/>
  <c r="G173" i="76" s="1"/>
  <c r="G174" i="76" s="1"/>
  <c r="G175" i="76" s="1"/>
  <c r="G176" i="76" s="1"/>
  <c r="G177" i="76" s="1"/>
  <c r="G178" i="76" s="1"/>
  <c r="G179" i="76" s="1"/>
  <c r="G180" i="76" s="1"/>
  <c r="G181" i="76" s="1"/>
  <c r="G182" i="76" s="1"/>
  <c r="G183" i="76" s="1"/>
  <c r="G184" i="76" s="1"/>
  <c r="G185" i="76" s="1"/>
  <c r="G186" i="76" s="1"/>
  <c r="G187" i="76" s="1"/>
  <c r="G188" i="76" s="1"/>
  <c r="G189" i="76" s="1"/>
  <c r="G190" i="76" s="1"/>
  <c r="G191" i="76" s="1"/>
  <c r="G192" i="76" s="1"/>
  <c r="G193" i="76" s="1"/>
  <c r="G194" i="76" s="1"/>
  <c r="G195" i="76" s="1"/>
  <c r="G196" i="76" s="1"/>
  <c r="G197" i="76" s="1"/>
  <c r="G198" i="76" s="1"/>
  <c r="G199" i="76" s="1"/>
  <c r="G200" i="76" s="1"/>
  <c r="G201" i="76" s="1"/>
  <c r="G202" i="76" s="1"/>
  <c r="G203" i="76" s="1"/>
  <c r="G204" i="76" s="1"/>
  <c r="G205" i="76" s="1"/>
  <c r="G206" i="76" s="1"/>
  <c r="G207" i="76" s="1"/>
  <c r="G208" i="76" s="1"/>
  <c r="G209" i="76" s="1"/>
  <c r="G210" i="76" s="1"/>
  <c r="G211" i="76" s="1"/>
  <c r="G212" i="76" s="1"/>
  <c r="G213" i="76" s="1"/>
  <c r="G214" i="76" s="1"/>
  <c r="G215" i="76" s="1"/>
  <c r="G216" i="76" s="1"/>
  <c r="G217" i="76" s="1"/>
  <c r="G218" i="76" s="1"/>
  <c r="G219" i="76" s="1"/>
  <c r="G220" i="76" s="1"/>
  <c r="G221" i="76" s="1"/>
  <c r="G222" i="76" s="1"/>
  <c r="G223" i="76" s="1"/>
  <c r="G224" i="76" s="1"/>
  <c r="G225" i="76" s="1"/>
  <c r="G226" i="76" s="1"/>
  <c r="G227" i="76" s="1"/>
  <c r="G228" i="76" s="1"/>
  <c r="G229" i="76" s="1"/>
  <c r="G230" i="76" s="1"/>
  <c r="G231" i="76" s="1"/>
  <c r="G232" i="76" s="1"/>
  <c r="G233" i="76" s="1"/>
  <c r="G234" i="76" s="1"/>
  <c r="G235" i="76" s="1"/>
  <c r="G236" i="76" s="1"/>
  <c r="G237" i="76" s="1"/>
  <c r="G238" i="76" s="1"/>
  <c r="G239" i="76" s="1"/>
  <c r="G240" i="76" s="1"/>
  <c r="G241" i="76" s="1"/>
  <c r="G242" i="76" s="1"/>
  <c r="G243" i="76" s="1"/>
  <c r="G244" i="76" s="1"/>
  <c r="G245" i="76" s="1"/>
  <c r="G246" i="76" s="1"/>
  <c r="G247" i="76" s="1"/>
  <c r="G248" i="76" s="1"/>
  <c r="G249" i="76" s="1"/>
  <c r="G250" i="76" s="1"/>
  <c r="G251" i="76" s="1"/>
  <c r="G252" i="76" s="1"/>
  <c r="G253" i="76" s="1"/>
  <c r="G254" i="76" s="1"/>
  <c r="G255" i="76" s="1"/>
  <c r="G256" i="76" s="1"/>
  <c r="G257" i="76" s="1"/>
  <c r="G258" i="76" s="1"/>
  <c r="G259" i="76" s="1"/>
  <c r="G260" i="76" s="1"/>
  <c r="G261" i="76" s="1"/>
  <c r="G262" i="76" s="1"/>
  <c r="G263" i="76" s="1"/>
  <c r="G264" i="76" s="1"/>
  <c r="G265" i="76" s="1"/>
  <c r="G266" i="76" s="1"/>
  <c r="G267" i="76" s="1"/>
  <c r="G268" i="76" s="1"/>
  <c r="G269" i="76" s="1"/>
  <c r="G270" i="76" s="1"/>
  <c r="G271" i="76" s="1"/>
  <c r="G272" i="76" s="1"/>
  <c r="G273" i="76" s="1"/>
  <c r="G274" i="76" s="1"/>
  <c r="G275" i="76" s="1"/>
  <c r="G276" i="76" s="1"/>
  <c r="G277" i="76" s="1"/>
  <c r="G278" i="76" s="1"/>
  <c r="G279" i="76" s="1"/>
  <c r="G280" i="76" s="1"/>
  <c r="G281" i="76" s="1"/>
  <c r="G282" i="76" s="1"/>
  <c r="G283" i="76" s="1"/>
  <c r="G284" i="76" s="1"/>
  <c r="G285" i="76" s="1"/>
  <c r="G286" i="76" s="1"/>
  <c r="G287" i="76" s="1"/>
  <c r="G288" i="76" s="1"/>
  <c r="G289" i="76" s="1"/>
  <c r="G290" i="76" s="1"/>
  <c r="G291" i="76" s="1"/>
  <c r="G292" i="76" s="1"/>
  <c r="G293" i="76" s="1"/>
  <c r="G294" i="76" s="1"/>
  <c r="G295" i="76" s="1"/>
  <c r="G296" i="76" s="1"/>
  <c r="G297" i="76" s="1"/>
  <c r="G298" i="76" s="1"/>
  <c r="G299" i="76" s="1"/>
  <c r="G300" i="76" s="1"/>
  <c r="G301" i="76" s="1"/>
  <c r="G302" i="76" s="1"/>
  <c r="G303" i="76" s="1"/>
  <c r="G304" i="76" s="1"/>
  <c r="G305" i="76" s="1"/>
  <c r="G306" i="76" s="1"/>
  <c r="G307" i="76" s="1"/>
  <c r="G308" i="76" s="1"/>
  <c r="G309" i="76" s="1"/>
  <c r="G310" i="76" s="1"/>
  <c r="G311" i="76" s="1"/>
  <c r="G312" i="76" s="1"/>
  <c r="G313" i="76" s="1"/>
  <c r="G314" i="76" s="1"/>
  <c r="G315" i="76" s="1"/>
  <c r="G316" i="76" s="1"/>
  <c r="G317" i="76" s="1"/>
  <c r="G318" i="76" s="1"/>
  <c r="G319" i="76" s="1"/>
  <c r="G320" i="76" s="1"/>
  <c r="G321" i="76" s="1"/>
  <c r="G322" i="76" s="1"/>
  <c r="G323" i="76" s="1"/>
  <c r="G324" i="76" s="1"/>
  <c r="G325" i="76" s="1"/>
  <c r="G326" i="76" s="1"/>
  <c r="G327" i="76" s="1"/>
  <c r="G328" i="76" s="1"/>
  <c r="G329" i="76" s="1"/>
  <c r="G330" i="76" s="1"/>
  <c r="G331" i="76" s="1"/>
  <c r="G332" i="76" s="1"/>
  <c r="G333" i="76" s="1"/>
  <c r="G334" i="76" s="1"/>
  <c r="G335" i="76" s="1"/>
  <c r="G336" i="76" s="1"/>
  <c r="G337" i="76" s="1"/>
  <c r="G338" i="76" s="1"/>
  <c r="G339" i="76" s="1"/>
  <c r="G340" i="76" s="1"/>
  <c r="G341" i="76" s="1"/>
  <c r="G342" i="76" s="1"/>
  <c r="G343" i="76" s="1"/>
  <c r="G344" i="76" s="1"/>
  <c r="G345" i="76" s="1"/>
  <c r="G346" i="76" s="1"/>
  <c r="G347" i="76" s="1"/>
  <c r="G348" i="76" s="1"/>
  <c r="G349" i="76" s="1"/>
  <c r="G350" i="76" s="1"/>
  <c r="G351" i="76" s="1"/>
  <c r="G352" i="76" s="1"/>
  <c r="G353" i="76" s="1"/>
  <c r="G354" i="76" s="1"/>
  <c r="G355" i="76" s="1"/>
  <c r="G356" i="76" s="1"/>
  <c r="G357" i="76" s="1"/>
  <c r="G358" i="76" s="1"/>
  <c r="G359" i="76" s="1"/>
  <c r="G360" i="76" s="1"/>
  <c r="G361" i="76" s="1"/>
  <c r="G362" i="76" s="1"/>
  <c r="G363" i="76" s="1"/>
  <c r="G364" i="76" s="1"/>
  <c r="G365" i="76" s="1"/>
  <c r="G366" i="76" s="1"/>
  <c r="G367" i="76" s="1"/>
  <c r="G368" i="76" s="1"/>
  <c r="G369" i="76" s="1"/>
  <c r="G370" i="76" s="1"/>
  <c r="G371" i="76" s="1"/>
  <c r="G372" i="76" s="1"/>
  <c r="G373" i="76" s="1"/>
  <c r="G374" i="76" s="1"/>
  <c r="G375" i="76" s="1"/>
  <c r="G376" i="76" s="1"/>
  <c r="G377" i="76" s="1"/>
  <c r="G378" i="76" s="1"/>
  <c r="G379" i="76" s="1"/>
  <c r="G380" i="76" s="1"/>
  <c r="G381" i="76" s="1"/>
  <c r="G382" i="76" s="1"/>
  <c r="G383" i="76" s="1"/>
  <c r="G384" i="76" s="1"/>
  <c r="G385" i="76" s="1"/>
  <c r="G386" i="76" s="1"/>
  <c r="G387" i="76" s="1"/>
  <c r="G388" i="76" s="1"/>
  <c r="G389" i="76" s="1"/>
  <c r="G390" i="76" s="1"/>
  <c r="G391" i="76" s="1"/>
  <c r="G392" i="76" s="1"/>
  <c r="G393" i="76" s="1"/>
  <c r="G394" i="76" s="1"/>
  <c r="G395" i="76" s="1"/>
  <c r="G396" i="76" s="1"/>
  <c r="G397" i="76" s="1"/>
  <c r="G398" i="76" s="1"/>
  <c r="G399" i="76" s="1"/>
  <c r="G400" i="76" s="1"/>
  <c r="G401" i="76" s="1"/>
  <c r="G402" i="76" s="1"/>
  <c r="G403" i="76" s="1"/>
  <c r="G404" i="76" s="1"/>
  <c r="G405" i="76" s="1"/>
  <c r="G406" i="76" s="1"/>
  <c r="G407" i="76" s="1"/>
  <c r="G408" i="76" s="1"/>
  <c r="G409" i="76" s="1"/>
  <c r="G410" i="76" s="1"/>
  <c r="G411" i="76" s="1"/>
  <c r="G412" i="76" s="1"/>
  <c r="G413" i="76" s="1"/>
  <c r="G414" i="76" s="1"/>
  <c r="G415" i="76" s="1"/>
  <c r="G416" i="76" s="1"/>
  <c r="G417" i="76" s="1"/>
  <c r="G418" i="76" s="1"/>
  <c r="G419" i="76" s="1"/>
  <c r="G420" i="76" s="1"/>
  <c r="G421" i="76" s="1"/>
  <c r="G422" i="76" s="1"/>
  <c r="G423" i="76" s="1"/>
  <c r="G424" i="76" s="1"/>
  <c r="G425" i="76" s="1"/>
  <c r="G426" i="76" s="1"/>
  <c r="G427" i="76" s="1"/>
  <c r="G428" i="76" s="1"/>
  <c r="G429" i="76" s="1"/>
  <c r="G430" i="76" s="1"/>
  <c r="G431" i="76" s="1"/>
  <c r="G432" i="76" s="1"/>
  <c r="G433" i="76" s="1"/>
  <c r="G434" i="76" s="1"/>
  <c r="G435" i="76" s="1"/>
  <c r="G436" i="76" s="1"/>
  <c r="G437" i="76" s="1"/>
  <c r="G438" i="76" s="1"/>
  <c r="G439" i="76" s="1"/>
  <c r="G440" i="76" s="1"/>
  <c r="G441" i="76" s="1"/>
  <c r="G442" i="76" s="1"/>
  <c r="G443" i="76" s="1"/>
  <c r="G444" i="76" s="1"/>
  <c r="G445" i="76" s="1"/>
  <c r="G446" i="76" s="1"/>
  <c r="G447" i="76" s="1"/>
  <c r="G448" i="76" s="1"/>
  <c r="G449" i="76" s="1"/>
  <c r="G450" i="76" s="1"/>
  <c r="G451" i="76" s="1"/>
  <c r="G452" i="76" s="1"/>
  <c r="G453" i="76" s="1"/>
  <c r="G454" i="76" s="1"/>
  <c r="G455" i="76" s="1"/>
  <c r="G456" i="76" s="1"/>
  <c r="G457" i="76" s="1"/>
  <c r="G458" i="76" s="1"/>
  <c r="G459" i="76" s="1"/>
  <c r="G460" i="76" s="1"/>
  <c r="G461" i="76" s="1"/>
  <c r="G462" i="76" s="1"/>
  <c r="G463" i="76" s="1"/>
  <c r="G464" i="76" s="1"/>
  <c r="G465" i="76" s="1"/>
  <c r="G466" i="76" s="1"/>
  <c r="G467" i="76" s="1"/>
  <c r="G468" i="76" s="1"/>
  <c r="G469" i="76" s="1"/>
  <c r="G470" i="76" s="1"/>
  <c r="G471" i="76" s="1"/>
  <c r="G472" i="76" s="1"/>
  <c r="G473" i="76" s="1"/>
  <c r="G474" i="76" s="1"/>
  <c r="G475" i="76" s="1"/>
  <c r="G476" i="76" s="1"/>
  <c r="G477" i="76" s="1"/>
  <c r="G478" i="76" s="1"/>
  <c r="G479" i="76" s="1"/>
  <c r="G480" i="76" s="1"/>
  <c r="G481" i="76" s="1"/>
  <c r="G482" i="76" s="1"/>
  <c r="G483" i="76" s="1"/>
  <c r="G484" i="76" s="1"/>
  <c r="G485" i="76" s="1"/>
  <c r="G486" i="76" s="1"/>
  <c r="G487" i="76" s="1"/>
  <c r="G488" i="76" s="1"/>
  <c r="G489" i="76" s="1"/>
  <c r="G490" i="76" s="1"/>
  <c r="G491" i="76" s="1"/>
  <c r="G492" i="76" s="1"/>
  <c r="G493" i="76" s="1"/>
  <c r="G494" i="76" s="1"/>
  <c r="G495" i="76" s="1"/>
  <c r="G496" i="76" s="1"/>
  <c r="G497" i="76" s="1"/>
  <c r="G498" i="76" s="1"/>
  <c r="G499" i="76" s="1"/>
  <c r="G500" i="76" s="1"/>
  <c r="G501" i="76" s="1"/>
  <c r="G502" i="76" s="1"/>
  <c r="G503" i="76" s="1"/>
  <c r="G504" i="76" s="1"/>
  <c r="G505" i="76" s="1"/>
  <c r="G506" i="76" s="1"/>
  <c r="G507" i="76" s="1"/>
  <c r="G508" i="76" s="1"/>
  <c r="G509" i="76" s="1"/>
  <c r="G510" i="76" s="1"/>
  <c r="G511" i="76" s="1"/>
  <c r="G512" i="76" s="1"/>
  <c r="G513" i="76" s="1"/>
  <c r="G514" i="76" s="1"/>
  <c r="G515" i="76" s="1"/>
  <c r="G516" i="76" s="1"/>
  <c r="G517" i="76" s="1"/>
  <c r="G518" i="76" s="1"/>
  <c r="G519" i="76" s="1"/>
  <c r="G520" i="76" s="1"/>
  <c r="G521" i="76" s="1"/>
  <c r="G522" i="76" s="1"/>
  <c r="G523" i="76" s="1"/>
  <c r="G524" i="76" s="1"/>
  <c r="G525" i="76" s="1"/>
  <c r="G526" i="76" s="1"/>
  <c r="G527" i="76" s="1"/>
  <c r="G528" i="76" s="1"/>
  <c r="G529" i="76" s="1"/>
  <c r="G530" i="76" s="1"/>
  <c r="G531" i="76" s="1"/>
  <c r="G532" i="76" s="1"/>
  <c r="G533" i="76" s="1"/>
  <c r="G534" i="76" s="1"/>
  <c r="G535" i="76" s="1"/>
  <c r="G536" i="76" s="1"/>
  <c r="G537" i="76" s="1"/>
  <c r="G538" i="76" s="1"/>
  <c r="G539" i="76" s="1"/>
  <c r="G540" i="76" s="1"/>
  <c r="G541" i="76" s="1"/>
  <c r="G542" i="76" s="1"/>
  <c r="G543" i="76" s="1"/>
  <c r="G544" i="76" s="1"/>
  <c r="G545" i="76" s="1"/>
  <c r="G546" i="76" s="1"/>
  <c r="G547" i="76" s="1"/>
  <c r="G548" i="76" s="1"/>
  <c r="G549" i="76" s="1"/>
  <c r="G550" i="76" s="1"/>
  <c r="G551" i="76" s="1"/>
  <c r="G552" i="76" s="1"/>
  <c r="G553" i="76" s="1"/>
  <c r="G554" i="76" s="1"/>
  <c r="G555" i="76" s="1"/>
  <c r="G556" i="76" s="1"/>
  <c r="G557" i="76" s="1"/>
  <c r="G558" i="76" s="1"/>
  <c r="G559" i="76" s="1"/>
  <c r="G560" i="76" s="1"/>
  <c r="G561" i="76" s="1"/>
  <c r="G562" i="76" s="1"/>
  <c r="G563" i="76" s="1"/>
  <c r="G564" i="76" s="1"/>
  <c r="G565" i="76" s="1"/>
  <c r="G566" i="76" s="1"/>
  <c r="G567" i="76" s="1"/>
  <c r="G568" i="76" s="1"/>
  <c r="G569" i="76" s="1"/>
  <c r="G570" i="76" s="1"/>
  <c r="G571" i="76" s="1"/>
  <c r="G572" i="76" s="1"/>
  <c r="G573" i="76" s="1"/>
  <c r="G574" i="76" s="1"/>
  <c r="G575" i="76" s="1"/>
  <c r="G576" i="76" s="1"/>
  <c r="G577" i="76" s="1"/>
  <c r="G578" i="76" s="1"/>
  <c r="G579" i="76" s="1"/>
  <c r="G580" i="76" s="1"/>
  <c r="G581" i="76" s="1"/>
  <c r="G582" i="76" s="1"/>
  <c r="G583" i="76" s="1"/>
  <c r="G584" i="76" s="1"/>
  <c r="G585" i="76" s="1"/>
  <c r="G586" i="76" s="1"/>
  <c r="G587" i="76" s="1"/>
  <c r="G588" i="76" s="1"/>
  <c r="G589" i="76" s="1"/>
  <c r="G590" i="76" s="1"/>
  <c r="G591" i="76" s="1"/>
  <c r="G592" i="76" s="1"/>
  <c r="G593" i="76" s="1"/>
  <c r="G594" i="76" s="1"/>
  <c r="G595" i="76" s="1"/>
  <c r="G596" i="76" s="1"/>
  <c r="G597" i="76" s="1"/>
  <c r="G598" i="76" s="1"/>
  <c r="G599" i="76" s="1"/>
  <c r="G600" i="76" s="1"/>
  <c r="G601" i="76" s="1"/>
  <c r="G602" i="76" s="1"/>
  <c r="G603" i="76" s="1"/>
  <c r="G604" i="76" s="1"/>
  <c r="G605" i="76" s="1"/>
  <c r="G606" i="76" s="1"/>
  <c r="G607" i="76" s="1"/>
  <c r="G608" i="76" s="1"/>
  <c r="G609" i="76" s="1"/>
  <c r="G610" i="76" s="1"/>
  <c r="G611" i="76" s="1"/>
  <c r="G612" i="76" s="1"/>
  <c r="G613" i="76" s="1"/>
  <c r="G614" i="76" s="1"/>
  <c r="G615" i="76" s="1"/>
  <c r="G616" i="76" s="1"/>
  <c r="G617" i="76" s="1"/>
  <c r="G618" i="76" s="1"/>
  <c r="G619" i="76" s="1"/>
  <c r="G620" i="76" s="1"/>
  <c r="G621" i="76" s="1"/>
  <c r="G622" i="76" s="1"/>
  <c r="G623" i="76" s="1"/>
  <c r="G624" i="76" s="1"/>
  <c r="G625" i="76" s="1"/>
  <c r="G626" i="76" s="1"/>
  <c r="G627" i="76" s="1"/>
  <c r="G628" i="76" s="1"/>
  <c r="G629" i="76" s="1"/>
  <c r="G630" i="76" s="1"/>
  <c r="G631" i="76" s="1"/>
  <c r="G632" i="76" s="1"/>
  <c r="G633" i="76" s="1"/>
  <c r="G634" i="76" s="1"/>
  <c r="G635" i="76" s="1"/>
  <c r="G636" i="76" s="1"/>
  <c r="G637" i="76" s="1"/>
  <c r="G638" i="76" s="1"/>
  <c r="G639" i="76" s="1"/>
  <c r="G640" i="76" s="1"/>
  <c r="G641" i="76" s="1"/>
  <c r="G642" i="76" s="1"/>
  <c r="G643" i="76" s="1"/>
  <c r="G644" i="76" s="1"/>
  <c r="G645" i="76" s="1"/>
  <c r="G646" i="76" s="1"/>
  <c r="G647" i="76" s="1"/>
  <c r="G648" i="76" s="1"/>
  <c r="G649" i="76" s="1"/>
  <c r="G650" i="76" s="1"/>
  <c r="G651" i="76" s="1"/>
  <c r="G652" i="76" s="1"/>
  <c r="G653" i="76" s="1"/>
  <c r="G654" i="76" s="1"/>
  <c r="G655" i="76" s="1"/>
  <c r="G656" i="76" s="1"/>
  <c r="G657" i="76" s="1"/>
  <c r="G658" i="76" s="1"/>
  <c r="G659" i="76" s="1"/>
  <c r="G660" i="76" s="1"/>
  <c r="G661" i="76" s="1"/>
  <c r="G662" i="76" s="1"/>
  <c r="G663" i="76" s="1"/>
  <c r="G664" i="76" s="1"/>
  <c r="G665" i="76" s="1"/>
  <c r="G666" i="76" s="1"/>
  <c r="G667" i="76" s="1"/>
  <c r="G668" i="76" s="1"/>
  <c r="G669" i="76" s="1"/>
  <c r="G670" i="76" s="1"/>
  <c r="G671" i="76" s="1"/>
  <c r="G672" i="76" s="1"/>
  <c r="G673" i="76" s="1"/>
  <c r="G674" i="76" s="1"/>
  <c r="G675" i="76" s="1"/>
  <c r="G676" i="76" s="1"/>
  <c r="G677" i="76" s="1"/>
  <c r="G678" i="76" s="1"/>
  <c r="G679" i="76" s="1"/>
  <c r="G680" i="76" s="1"/>
  <c r="G681" i="76" s="1"/>
  <c r="G682" i="76" s="1"/>
  <c r="G683" i="76" s="1"/>
  <c r="G684" i="76" s="1"/>
  <c r="G685" i="76" s="1"/>
  <c r="G686" i="76" s="1"/>
  <c r="G687" i="76" s="1"/>
  <c r="G688" i="76" s="1"/>
  <c r="G689" i="76" s="1"/>
  <c r="G690" i="76" s="1"/>
  <c r="G691" i="76" s="1"/>
  <c r="G692" i="76" s="1"/>
  <c r="G693" i="76" s="1"/>
  <c r="G694" i="76" s="1"/>
  <c r="G695" i="76" s="1"/>
  <c r="G696" i="76" s="1"/>
  <c r="G697" i="76" s="1"/>
  <c r="G698" i="76" s="1"/>
  <c r="G699" i="76" s="1"/>
  <c r="G700" i="76" s="1"/>
  <c r="G701" i="76" s="1"/>
  <c r="G702" i="76" s="1"/>
  <c r="G703" i="76" s="1"/>
  <c r="G704" i="76" s="1"/>
  <c r="G705" i="76" s="1"/>
  <c r="G706" i="76" s="1"/>
  <c r="G707" i="76" s="1"/>
  <c r="G708" i="76" s="1"/>
  <c r="G709" i="76" s="1"/>
  <c r="G710" i="76" s="1"/>
  <c r="G711" i="76" s="1"/>
  <c r="G712" i="76" s="1"/>
  <c r="G713" i="76" s="1"/>
  <c r="G714" i="76" s="1"/>
  <c r="G715" i="76" s="1"/>
  <c r="G716" i="76" s="1"/>
  <c r="G717" i="76" s="1"/>
  <c r="G718" i="76" s="1"/>
  <c r="G719" i="76" s="1"/>
  <c r="G720" i="76" s="1"/>
  <c r="G721" i="76" s="1"/>
  <c r="G722" i="76" s="1"/>
  <c r="G723" i="76" s="1"/>
  <c r="G724" i="76" s="1"/>
  <c r="G725" i="76" s="1"/>
  <c r="G726" i="76" s="1"/>
  <c r="G727" i="76" s="1"/>
  <c r="G728" i="76" s="1"/>
  <c r="G729" i="76" s="1"/>
  <c r="G730" i="76" s="1"/>
  <c r="G731" i="76" s="1"/>
  <c r="G732" i="76" s="1"/>
  <c r="G733" i="76" s="1"/>
  <c r="G734" i="76" s="1"/>
  <c r="G735" i="76" s="1"/>
  <c r="G736" i="76" s="1"/>
  <c r="G737" i="76" s="1"/>
  <c r="G738" i="76" s="1"/>
  <c r="G739" i="76" s="1"/>
  <c r="G740" i="76" s="1"/>
  <c r="G741" i="76" s="1"/>
  <c r="G742" i="76" s="1"/>
  <c r="G743" i="76" s="1"/>
  <c r="G744" i="76" s="1"/>
  <c r="G745" i="76" s="1"/>
  <c r="G746" i="76" s="1"/>
  <c r="G747" i="76" s="1"/>
  <c r="G748" i="76" s="1"/>
  <c r="G749" i="76" s="1"/>
  <c r="G750" i="76" s="1"/>
  <c r="G751" i="76" s="1"/>
  <c r="G752" i="76" s="1"/>
  <c r="G753" i="76" s="1"/>
  <c r="G754" i="76" s="1"/>
  <c r="G755" i="76" s="1"/>
  <c r="G756" i="76" s="1"/>
  <c r="G757" i="76" s="1"/>
  <c r="G758" i="76" s="1"/>
  <c r="G759" i="76" s="1"/>
  <c r="G760" i="76" s="1"/>
  <c r="G761" i="76" s="1"/>
  <c r="G762" i="76" s="1"/>
  <c r="G763" i="76" s="1"/>
  <c r="G764" i="76" s="1"/>
  <c r="G765" i="76" s="1"/>
  <c r="G766" i="76" s="1"/>
  <c r="G767" i="76" s="1"/>
  <c r="G768" i="76" s="1"/>
  <c r="G769" i="76" s="1"/>
  <c r="G770" i="76" s="1"/>
  <c r="G771" i="76" s="1"/>
  <c r="G772" i="76" s="1"/>
  <c r="G773" i="76" s="1"/>
  <c r="G774" i="76" s="1"/>
  <c r="G775" i="76" s="1"/>
  <c r="G776" i="76" s="1"/>
  <c r="G777" i="76" s="1"/>
  <c r="G778" i="76" s="1"/>
  <c r="G779" i="76" s="1"/>
  <c r="G780" i="76" s="1"/>
  <c r="G781" i="76" s="1"/>
  <c r="G782" i="76" s="1"/>
  <c r="G783" i="76" s="1"/>
  <c r="G784" i="76" s="1"/>
  <c r="G785" i="76" s="1"/>
  <c r="G786" i="76" s="1"/>
  <c r="G787" i="76" s="1"/>
  <c r="G788" i="76" s="1"/>
  <c r="G789" i="76" s="1"/>
  <c r="G790" i="76" s="1"/>
  <c r="G791" i="76" s="1"/>
  <c r="G792" i="76" s="1"/>
  <c r="G793" i="76" s="1"/>
  <c r="G794" i="76" s="1"/>
  <c r="G795" i="76" s="1"/>
  <c r="G796" i="76" s="1"/>
  <c r="G797" i="76" s="1"/>
  <c r="G798" i="76" s="1"/>
  <c r="G799" i="76" s="1"/>
  <c r="G800" i="76" s="1"/>
  <c r="G801" i="76" s="1"/>
  <c r="G802" i="76" s="1"/>
  <c r="G803" i="76" s="1"/>
  <c r="G804" i="76" s="1"/>
  <c r="G805" i="76" s="1"/>
  <c r="G806" i="76" s="1"/>
  <c r="G807" i="76" s="1"/>
  <c r="G808" i="76" s="1"/>
  <c r="G809" i="76" s="1"/>
  <c r="G810" i="76" s="1"/>
  <c r="G811" i="76" s="1"/>
  <c r="G812" i="76" s="1"/>
  <c r="G813" i="76" s="1"/>
  <c r="G814" i="76" s="1"/>
  <c r="G815" i="76" s="1"/>
  <c r="G816" i="76" s="1"/>
  <c r="G817" i="76" s="1"/>
  <c r="G818" i="76" s="1"/>
  <c r="G819" i="76" s="1"/>
  <c r="G820" i="76" s="1"/>
  <c r="G821" i="76" s="1"/>
  <c r="G822" i="76" s="1"/>
  <c r="G823" i="76" s="1"/>
  <c r="G824" i="76" s="1"/>
  <c r="G825" i="76" s="1"/>
  <c r="G826" i="76" s="1"/>
  <c r="G827" i="76" s="1"/>
  <c r="G828" i="76" s="1"/>
  <c r="G829" i="76" s="1"/>
  <c r="G830" i="76" s="1"/>
  <c r="G831" i="76" s="1"/>
  <c r="G832" i="76" s="1"/>
  <c r="G833" i="76" s="1"/>
  <c r="G834" i="76" s="1"/>
  <c r="G835" i="76" s="1"/>
  <c r="G836" i="76" s="1"/>
  <c r="G837" i="76" s="1"/>
  <c r="G838" i="76" s="1"/>
  <c r="G839" i="76" s="1"/>
  <c r="G840" i="76" s="1"/>
  <c r="G841" i="76" s="1"/>
  <c r="G842" i="76" s="1"/>
  <c r="G843" i="76" s="1"/>
  <c r="G844" i="76" s="1"/>
  <c r="G845" i="76" s="1"/>
  <c r="G846" i="76" s="1"/>
  <c r="G847" i="76" s="1"/>
  <c r="G848" i="76" s="1"/>
  <c r="G849" i="76" s="1"/>
  <c r="G850" i="76" s="1"/>
  <c r="G851" i="76" s="1"/>
  <c r="G852" i="76" s="1"/>
  <c r="G853" i="76" s="1"/>
  <c r="G854" i="76" s="1"/>
  <c r="G855" i="76" s="1"/>
  <c r="G856" i="76" s="1"/>
  <c r="G857" i="76" s="1"/>
  <c r="G858" i="76" s="1"/>
  <c r="G859" i="76" s="1"/>
  <c r="G860" i="76" s="1"/>
  <c r="G861" i="76" s="1"/>
  <c r="G862" i="76" s="1"/>
  <c r="G863" i="76" s="1"/>
  <c r="G864" i="76" s="1"/>
  <c r="G865" i="76" s="1"/>
  <c r="G866" i="76" s="1"/>
  <c r="G867" i="76" s="1"/>
  <c r="G868" i="76" s="1"/>
  <c r="G869" i="76" s="1"/>
  <c r="G870" i="76" s="1"/>
  <c r="G871" i="76" s="1"/>
  <c r="G872" i="76" s="1"/>
  <c r="G873" i="76" s="1"/>
  <c r="G874" i="76" s="1"/>
  <c r="G875" i="76" s="1"/>
  <c r="G876" i="76" s="1"/>
  <c r="G877" i="76" s="1"/>
  <c r="G878" i="76" s="1"/>
  <c r="G879" i="76" s="1"/>
  <c r="G880" i="76" s="1"/>
  <c r="G881" i="76" s="1"/>
  <c r="G882" i="76" s="1"/>
  <c r="G883" i="76" s="1"/>
  <c r="G884" i="76" s="1"/>
  <c r="G885" i="76" s="1"/>
  <c r="G886" i="76" s="1"/>
  <c r="G887" i="76" s="1"/>
  <c r="G888" i="76" s="1"/>
  <c r="G889" i="76" s="1"/>
  <c r="G890" i="76" s="1"/>
  <c r="G891" i="76" s="1"/>
  <c r="G892" i="76" s="1"/>
  <c r="G893" i="76" s="1"/>
  <c r="G894" i="76" s="1"/>
  <c r="G895" i="76" s="1"/>
  <c r="G896" i="76" s="1"/>
  <c r="G897" i="76" s="1"/>
  <c r="G898" i="76" s="1"/>
  <c r="G899" i="76" s="1"/>
  <c r="G900" i="76" s="1"/>
  <c r="G901" i="76" s="1"/>
  <c r="G902" i="76" s="1"/>
  <c r="G903" i="76" s="1"/>
  <c r="G904" i="76" s="1"/>
  <c r="G905" i="76" s="1"/>
  <c r="G906" i="76" s="1"/>
  <c r="G907" i="76" s="1"/>
  <c r="G908" i="76" s="1"/>
  <c r="G909" i="76" s="1"/>
  <c r="G910" i="76" s="1"/>
  <c r="G911" i="76" s="1"/>
  <c r="G912" i="76" s="1"/>
  <c r="G913" i="76" s="1"/>
  <c r="G914" i="76" s="1"/>
  <c r="G915" i="76" s="1"/>
  <c r="G916" i="76" s="1"/>
  <c r="G917" i="76" s="1"/>
  <c r="G918" i="76" s="1"/>
  <c r="G919" i="76" s="1"/>
  <c r="G920" i="76" s="1"/>
  <c r="G921" i="76" s="1"/>
  <c r="G922" i="76" s="1"/>
  <c r="G923" i="76" s="1"/>
  <c r="G924" i="76" s="1"/>
  <c r="G925" i="76" s="1"/>
  <c r="G926" i="76" s="1"/>
  <c r="G927" i="76" s="1"/>
  <c r="G928" i="76" s="1"/>
  <c r="G929" i="76" s="1"/>
  <c r="G930" i="76" s="1"/>
  <c r="G931" i="76" s="1"/>
  <c r="G932" i="76" s="1"/>
  <c r="G933" i="76" s="1"/>
  <c r="G934" i="76" s="1"/>
  <c r="G935" i="76" s="1"/>
  <c r="G936" i="76" s="1"/>
  <c r="G937" i="76" s="1"/>
  <c r="G938" i="76" s="1"/>
  <c r="G939" i="76" s="1"/>
  <c r="G940" i="76" s="1"/>
  <c r="G941" i="76" s="1"/>
  <c r="G942" i="76" s="1"/>
  <c r="G943" i="76" s="1"/>
  <c r="G944" i="76" s="1"/>
  <c r="G945" i="76" s="1"/>
  <c r="G946" i="76" s="1"/>
  <c r="G947" i="76" s="1"/>
  <c r="G948" i="76" s="1"/>
  <c r="G949" i="76" s="1"/>
  <c r="G950" i="76" s="1"/>
  <c r="G951" i="76" s="1"/>
  <c r="G952" i="76" s="1"/>
  <c r="G953" i="76" s="1"/>
  <c r="G954" i="76" s="1"/>
  <c r="G955" i="76" s="1"/>
  <c r="G956" i="76" s="1"/>
  <c r="G957" i="76" s="1"/>
  <c r="G958" i="76" s="1"/>
  <c r="G959" i="76" s="1"/>
  <c r="G960" i="76" s="1"/>
  <c r="G961" i="76" s="1"/>
  <c r="G962" i="76" s="1"/>
  <c r="G963" i="76" s="1"/>
  <c r="G964" i="76" s="1"/>
  <c r="G965" i="76" s="1"/>
  <c r="G966" i="76" s="1"/>
  <c r="G967" i="76" s="1"/>
  <c r="G968" i="76" s="1"/>
  <c r="G969" i="76" s="1"/>
  <c r="G970" i="76" s="1"/>
  <c r="G971" i="76" s="1"/>
  <c r="G972" i="76" s="1"/>
  <c r="G973" i="76" s="1"/>
  <c r="G974" i="76" s="1"/>
  <c r="G975" i="76" s="1"/>
  <c r="G976" i="76" s="1"/>
  <c r="G977" i="76" s="1"/>
  <c r="G978" i="76" s="1"/>
  <c r="G979" i="76" s="1"/>
  <c r="G980" i="76" s="1"/>
  <c r="G981" i="76" s="1"/>
  <c r="G982" i="76" s="1"/>
  <c r="G983" i="76" s="1"/>
  <c r="G984" i="76" s="1"/>
  <c r="G985" i="76" s="1"/>
  <c r="G986" i="76" s="1"/>
  <c r="G987" i="76" s="1"/>
  <c r="G988" i="76" s="1"/>
  <c r="G989" i="76" s="1"/>
  <c r="G990" i="76" s="1"/>
  <c r="G991" i="76" s="1"/>
  <c r="G992" i="76" s="1"/>
  <c r="G993" i="76" s="1"/>
  <c r="G994" i="76" s="1"/>
  <c r="G995" i="76" s="1"/>
  <c r="G996" i="76" s="1"/>
  <c r="G997" i="76" s="1"/>
  <c r="G998" i="76" s="1"/>
  <c r="G999" i="76" s="1"/>
  <c r="G1000" i="76" s="1"/>
  <c r="G1001" i="76" s="1"/>
  <c r="G1002" i="76" s="1"/>
  <c r="G1003" i="76" s="1"/>
  <c r="G1004" i="76" s="1"/>
  <c r="G1005" i="76" s="1"/>
  <c r="G1006" i="76" s="1"/>
  <c r="G1007" i="76" s="1"/>
  <c r="G1008" i="76" s="1"/>
  <c r="G1009" i="76" s="1"/>
  <c r="G1010" i="76" s="1"/>
  <c r="G1011" i="76" s="1"/>
  <c r="G1012" i="76" s="1"/>
  <c r="G1013" i="76" s="1"/>
  <c r="G1014" i="76" s="1"/>
  <c r="G1015" i="76" s="1"/>
  <c r="G1016" i="76" s="1"/>
  <c r="G1017" i="76" s="1"/>
  <c r="G1018" i="76" s="1"/>
  <c r="G1019" i="76" s="1"/>
  <c r="G1020" i="76" s="1"/>
  <c r="G1021" i="76" s="1"/>
  <c r="G1022" i="76" s="1"/>
  <c r="G1023" i="76" s="1"/>
  <c r="G1024" i="76" s="1"/>
  <c r="G1025" i="76" s="1"/>
  <c r="G1026" i="76" s="1"/>
  <c r="G1027" i="76" s="1"/>
  <c r="G1028" i="76" s="1"/>
  <c r="G1029" i="76" s="1"/>
  <c r="G1030" i="76" s="1"/>
  <c r="G1031" i="76" s="1"/>
  <c r="G1032" i="76" s="1"/>
  <c r="G1033" i="76" s="1"/>
  <c r="G1034" i="76" s="1"/>
  <c r="G1035" i="76" s="1"/>
  <c r="G1036" i="76" s="1"/>
  <c r="G1037" i="76" s="1"/>
  <c r="G1038" i="76" s="1"/>
  <c r="G1039" i="76" s="1"/>
  <c r="G1040" i="76" s="1"/>
  <c r="G1041" i="76" s="1"/>
  <c r="G1042" i="76" s="1"/>
  <c r="G1043" i="76" s="1"/>
  <c r="G1044" i="76" s="1"/>
  <c r="G1045" i="76" s="1"/>
  <c r="G1046" i="76" s="1"/>
  <c r="G1047" i="76" s="1"/>
  <c r="G1048" i="76" s="1"/>
  <c r="G1049" i="76" s="1"/>
  <c r="G1050" i="76" s="1"/>
  <c r="G1051" i="76" s="1"/>
  <c r="G1052" i="76" s="1"/>
  <c r="G1053" i="76" s="1"/>
  <c r="G1054" i="76" s="1"/>
  <c r="G1055" i="76" s="1"/>
  <c r="G1056" i="76" s="1"/>
  <c r="G1057" i="76" s="1"/>
  <c r="G1058" i="76" s="1"/>
  <c r="G1059" i="76" s="1"/>
  <c r="G1060" i="76" s="1"/>
  <c r="G1061" i="76" s="1"/>
  <c r="G1062" i="76" s="1"/>
  <c r="G1063" i="76" s="1"/>
  <c r="G1064" i="76" s="1"/>
  <c r="G1065" i="76" s="1"/>
  <c r="G1066" i="76" s="1"/>
  <c r="G1067" i="76" s="1"/>
  <c r="G1068" i="76" s="1"/>
  <c r="G1069" i="76" s="1"/>
  <c r="G1070" i="76" s="1"/>
  <c r="G1071" i="76" s="1"/>
  <c r="G1072" i="76" s="1"/>
  <c r="G1073" i="76" s="1"/>
  <c r="G1074" i="76" s="1"/>
  <c r="G1075" i="76" s="1"/>
  <c r="G1076" i="76" s="1"/>
  <c r="G1077" i="76" s="1"/>
  <c r="G1078" i="76" s="1"/>
  <c r="G1079" i="76" s="1"/>
  <c r="G1080" i="76" s="1"/>
  <c r="G1081" i="76" s="1"/>
  <c r="G1082" i="76" s="1"/>
  <c r="G1083" i="76" s="1"/>
  <c r="G1084" i="76" s="1"/>
  <c r="G1085" i="76" s="1"/>
  <c r="G1086" i="76" s="1"/>
  <c r="G1087" i="76" s="1"/>
  <c r="G1088" i="76" s="1"/>
  <c r="G1089" i="76" s="1"/>
  <c r="G1090" i="76" s="1"/>
  <c r="G1091" i="76" s="1"/>
  <c r="G1092" i="76" s="1"/>
  <c r="G1093" i="76" s="1"/>
  <c r="G1094" i="76" s="1"/>
  <c r="G1095" i="76" s="1"/>
  <c r="G1096" i="76" s="1"/>
  <c r="G1097" i="76" s="1"/>
  <c r="G1098" i="76" s="1"/>
  <c r="G1099" i="76" s="1"/>
  <c r="G1100" i="76" s="1"/>
  <c r="G1101" i="76" s="1"/>
  <c r="G1102" i="76" s="1"/>
  <c r="G1103" i="76" s="1"/>
  <c r="G1104" i="76" s="1"/>
  <c r="G1105" i="76" s="1"/>
  <c r="G1106" i="76" s="1"/>
  <c r="G1107" i="76" s="1"/>
  <c r="G1108" i="76" s="1"/>
  <c r="G1109" i="76" s="1"/>
  <c r="G1110" i="76" s="1"/>
  <c r="G1111" i="76" s="1"/>
  <c r="G1112" i="76" s="1"/>
  <c r="G1113" i="76" s="1"/>
  <c r="G1114" i="76" s="1"/>
  <c r="G1115" i="76" s="1"/>
  <c r="G1116" i="76" s="1"/>
  <c r="G1117" i="76" s="1"/>
  <c r="G1118" i="76" s="1"/>
  <c r="G1119" i="76" s="1"/>
  <c r="G1120" i="76" s="1"/>
  <c r="G1121" i="76" s="1"/>
  <c r="G1122" i="76" s="1"/>
  <c r="G1123" i="76" s="1"/>
  <c r="G1124" i="76" s="1"/>
  <c r="G1125" i="76" s="1"/>
  <c r="G1126" i="76" s="1"/>
  <c r="G1127" i="76" s="1"/>
  <c r="G1128" i="76" s="1"/>
  <c r="G1129" i="76" s="1"/>
  <c r="G1130" i="76" s="1"/>
  <c r="G1131" i="76" s="1"/>
  <c r="G1132" i="76" s="1"/>
  <c r="G1133" i="76" s="1"/>
  <c r="G1134" i="76" s="1"/>
  <c r="G1135" i="76" s="1"/>
  <c r="G1136" i="76" s="1"/>
  <c r="G1137" i="76" s="1"/>
  <c r="G1138" i="76" s="1"/>
  <c r="G1139" i="76" s="1"/>
  <c r="G1140" i="76" s="1"/>
  <c r="G1141" i="76" s="1"/>
  <c r="G1142" i="76" s="1"/>
  <c r="G1143" i="76" s="1"/>
  <c r="G1144" i="76" s="1"/>
  <c r="G1145" i="76" s="1"/>
  <c r="G1146" i="76" s="1"/>
  <c r="G1147" i="76" s="1"/>
  <c r="G1148" i="76" s="1"/>
  <c r="G1149" i="76" s="1"/>
  <c r="G1150" i="76" s="1"/>
  <c r="G1151" i="76" s="1"/>
  <c r="G1152" i="76" s="1"/>
  <c r="G1153" i="76" s="1"/>
  <c r="G1154" i="76" s="1"/>
  <c r="G1155" i="76" s="1"/>
  <c r="G1156" i="76" s="1"/>
  <c r="G1157" i="76" s="1"/>
  <c r="G1158" i="76" s="1"/>
  <c r="G1159" i="76" s="1"/>
  <c r="G1160" i="76" s="1"/>
  <c r="G1161" i="76" s="1"/>
  <c r="G1162" i="76" s="1"/>
  <c r="G1163" i="76" s="1"/>
  <c r="G1164" i="76" s="1"/>
  <c r="G1165" i="76" s="1"/>
  <c r="G1166" i="76" s="1"/>
  <c r="G1167" i="76" s="1"/>
  <c r="G1168" i="76" s="1"/>
  <c r="G1169" i="76" s="1"/>
  <c r="G1170" i="76" s="1"/>
  <c r="G1171" i="76" s="1"/>
  <c r="G1172" i="76" s="1"/>
  <c r="G1173" i="76" s="1"/>
  <c r="G1174" i="76" s="1"/>
  <c r="G1175" i="76" s="1"/>
  <c r="G1176" i="76" s="1"/>
  <c r="G1177" i="76" s="1"/>
  <c r="G1178" i="76" s="1"/>
  <c r="G1179" i="76" s="1"/>
  <c r="G1180" i="76" s="1"/>
  <c r="G1181" i="76" s="1"/>
  <c r="G1182" i="76" s="1"/>
  <c r="G1183" i="76" s="1"/>
  <c r="G1184" i="76" s="1"/>
  <c r="G1185" i="76" s="1"/>
  <c r="G1186" i="76" s="1"/>
  <c r="G1187" i="76" s="1"/>
  <c r="G1188" i="76" s="1"/>
  <c r="G1189" i="76" s="1"/>
  <c r="G1190" i="76" s="1"/>
  <c r="G1191" i="76" s="1"/>
  <c r="G1192" i="76" s="1"/>
  <c r="G1193" i="76" s="1"/>
  <c r="G1194" i="76" s="1"/>
  <c r="G1195" i="76" s="1"/>
  <c r="G1196" i="76" s="1"/>
  <c r="G1197" i="76" s="1"/>
  <c r="G1198" i="76" s="1"/>
  <c r="G1199" i="76" s="1"/>
  <c r="G1200" i="76" s="1"/>
  <c r="G1201" i="76" s="1"/>
  <c r="G1202" i="76" s="1"/>
  <c r="G1203" i="76" s="1"/>
  <c r="G1204" i="76" s="1"/>
  <c r="G1205" i="76" s="1"/>
  <c r="G1206" i="76" s="1"/>
  <c r="G1207" i="76" s="1"/>
  <c r="G1208" i="76" s="1"/>
  <c r="G1209" i="76" s="1"/>
  <c r="G1210" i="76" s="1"/>
  <c r="G1211" i="76" s="1"/>
  <c r="G1212" i="76" s="1"/>
  <c r="G1213" i="76" s="1"/>
  <c r="G1214" i="76" s="1"/>
  <c r="G1215" i="76" s="1"/>
  <c r="G1216" i="76" s="1"/>
  <c r="G1217" i="76" s="1"/>
  <c r="G1218" i="76" s="1"/>
  <c r="G1219" i="76" s="1"/>
  <c r="G1220" i="76" s="1"/>
  <c r="G1221" i="76" s="1"/>
  <c r="G1222" i="76" s="1"/>
  <c r="G1223" i="76" s="1"/>
  <c r="G1224" i="76" s="1"/>
  <c r="G1225" i="76" s="1"/>
  <c r="G1226" i="76" s="1"/>
  <c r="G1227" i="76" s="1"/>
  <c r="G1228" i="76" s="1"/>
  <c r="G1229" i="76" s="1"/>
  <c r="G1230" i="76" s="1"/>
  <c r="G1231" i="76" s="1"/>
  <c r="G1232" i="76" s="1"/>
  <c r="G1233" i="76" s="1"/>
  <c r="G1234" i="76" s="1"/>
  <c r="G1235" i="76" s="1"/>
  <c r="G1236" i="76" s="1"/>
  <c r="G1237" i="76" s="1"/>
  <c r="G1238" i="76" s="1"/>
  <c r="G1239" i="76" s="1"/>
  <c r="G1240" i="76" s="1"/>
  <c r="G1241" i="76" s="1"/>
  <c r="G1242" i="76" s="1"/>
  <c r="G1243" i="76" s="1"/>
  <c r="G1244" i="76" s="1"/>
  <c r="G1245" i="76" s="1"/>
  <c r="G1246" i="76" s="1"/>
  <c r="G1247" i="76" s="1"/>
  <c r="G1248" i="76" s="1"/>
  <c r="G1249" i="76" s="1"/>
  <c r="G1250" i="76" s="1"/>
  <c r="G1251" i="76" s="1"/>
  <c r="G1252" i="76" s="1"/>
  <c r="G1253" i="76" s="1"/>
  <c r="G1254" i="76" s="1"/>
  <c r="G1255" i="76" s="1"/>
  <c r="G1256" i="76" s="1"/>
  <c r="G1257" i="76" s="1"/>
  <c r="G1258" i="76" s="1"/>
  <c r="G1259" i="76" s="1"/>
  <c r="G1260" i="76" s="1"/>
  <c r="G1261" i="76" s="1"/>
  <c r="G1262" i="76" s="1"/>
  <c r="G1263" i="76" s="1"/>
  <c r="G1264" i="76" s="1"/>
  <c r="G1265" i="76" s="1"/>
  <c r="G1266" i="76" s="1"/>
  <c r="G1267" i="76" s="1"/>
  <c r="G1268" i="76" s="1"/>
  <c r="G1269" i="76" s="1"/>
  <c r="G1270" i="76" s="1"/>
  <c r="G1271" i="76" s="1"/>
  <c r="G1272" i="76" s="1"/>
  <c r="G1273" i="76" s="1"/>
  <c r="G1274" i="76" s="1"/>
  <c r="G1275" i="76" s="1"/>
  <c r="G1276" i="76" s="1"/>
  <c r="G1277" i="76" s="1"/>
  <c r="G1278" i="76" s="1"/>
  <c r="G1279" i="76" s="1"/>
  <c r="G1280" i="76" s="1"/>
  <c r="G1281" i="76" s="1"/>
  <c r="G1282" i="76" s="1"/>
  <c r="G1283" i="76" s="1"/>
  <c r="G1284" i="76" s="1"/>
  <c r="G1285" i="76" s="1"/>
  <c r="G1286" i="76" s="1"/>
  <c r="G1287" i="76" s="1"/>
  <c r="G1288" i="76" s="1"/>
  <c r="G1289" i="76" s="1"/>
  <c r="G1290" i="76" s="1"/>
  <c r="G1291" i="76" s="1"/>
  <c r="G1292" i="76" s="1"/>
  <c r="G1293" i="76" s="1"/>
  <c r="G1294" i="76" s="1"/>
  <c r="G1295" i="76" s="1"/>
  <c r="G1296" i="76" s="1"/>
  <c r="G1297" i="76" s="1"/>
  <c r="G1298" i="76" s="1"/>
  <c r="G1299" i="76" s="1"/>
  <c r="G1300" i="76" s="1"/>
  <c r="G1301" i="76" s="1"/>
  <c r="G1302" i="76" s="1"/>
  <c r="G1303" i="76" s="1"/>
  <c r="G1304" i="76" s="1"/>
  <c r="G1305" i="76" s="1"/>
  <c r="G1306" i="76" s="1"/>
  <c r="G1307" i="76" s="1"/>
  <c r="G1308" i="76" s="1"/>
  <c r="G1309" i="76" s="1"/>
  <c r="G1310" i="76" s="1"/>
  <c r="G1311" i="76" s="1"/>
  <c r="G1312" i="76" s="1"/>
  <c r="G1313" i="76" s="1"/>
  <c r="G1314" i="76" s="1"/>
  <c r="G1315" i="76" s="1"/>
  <c r="G1316" i="76" s="1"/>
  <c r="G1317" i="76" s="1"/>
  <c r="G1318" i="76" s="1"/>
  <c r="G1319" i="76" s="1"/>
  <c r="G1320" i="76" s="1"/>
  <c r="G1321" i="76" s="1"/>
  <c r="G1322" i="76" s="1"/>
  <c r="G1323" i="76" s="1"/>
  <c r="G1324" i="76" s="1"/>
  <c r="G1325" i="76" s="1"/>
  <c r="G1326" i="76" s="1"/>
  <c r="G1327" i="76" s="1"/>
  <c r="G1328" i="76" s="1"/>
  <c r="G1329" i="76" s="1"/>
  <c r="G1330" i="76" s="1"/>
  <c r="G1331" i="76" s="1"/>
  <c r="G1332" i="76" s="1"/>
  <c r="G1333" i="76" s="1"/>
  <c r="G1334" i="76" s="1"/>
  <c r="G1335" i="76" s="1"/>
  <c r="G1336" i="76" s="1"/>
  <c r="G1337" i="76" s="1"/>
  <c r="G1338" i="76" s="1"/>
  <c r="G1339" i="76" s="1"/>
  <c r="G1340" i="76" s="1"/>
  <c r="G1341" i="76" s="1"/>
  <c r="G1342" i="76" s="1"/>
  <c r="G1343" i="76" s="1"/>
  <c r="G1344" i="76" s="1"/>
  <c r="G1345" i="76" s="1"/>
  <c r="G1346" i="76" s="1"/>
  <c r="G1347" i="76" s="1"/>
  <c r="G1348" i="76" s="1"/>
  <c r="G1349" i="76" s="1"/>
  <c r="G1350" i="76" s="1"/>
  <c r="G1351" i="76" s="1"/>
  <c r="G1352" i="76" s="1"/>
  <c r="G1353" i="76" s="1"/>
  <c r="G1354" i="76" s="1"/>
  <c r="G1355" i="76" s="1"/>
  <c r="G1356" i="76" s="1"/>
  <c r="G1357" i="76" s="1"/>
  <c r="G1358" i="76" s="1"/>
  <c r="G1359" i="76" s="1"/>
  <c r="G1360" i="76" s="1"/>
  <c r="G1361" i="76" s="1"/>
  <c r="G1362" i="76" s="1"/>
  <c r="G1363" i="76" s="1"/>
  <c r="G1364" i="76" s="1"/>
  <c r="G1365" i="76" s="1"/>
  <c r="G1366" i="76" s="1"/>
  <c r="G1367" i="76" s="1"/>
  <c r="G1368" i="76" s="1"/>
  <c r="G1369" i="76" s="1"/>
  <c r="G1370" i="76" s="1"/>
  <c r="G1371" i="76" s="1"/>
  <c r="G1372" i="76" s="1"/>
  <c r="G1373" i="76" s="1"/>
  <c r="G1374" i="76" s="1"/>
  <c r="G1375" i="76" s="1"/>
  <c r="G1376" i="76" s="1"/>
  <c r="G1377" i="76" s="1"/>
  <c r="G1378" i="76" s="1"/>
  <c r="G1379" i="76" s="1"/>
  <c r="G1380" i="76" s="1"/>
  <c r="G1381" i="76" s="1"/>
  <c r="G1382" i="76" s="1"/>
  <c r="G1383" i="76" s="1"/>
  <c r="G1384" i="76" s="1"/>
  <c r="G1385" i="76" s="1"/>
  <c r="G1386" i="76" s="1"/>
  <c r="G1387" i="76" s="1"/>
  <c r="G1388" i="76" s="1"/>
  <c r="G1389" i="76" s="1"/>
  <c r="G1390" i="76" s="1"/>
  <c r="G1391" i="76" s="1"/>
  <c r="G1392" i="76" s="1"/>
  <c r="G1393" i="76" s="1"/>
  <c r="G1394" i="76" s="1"/>
  <c r="G1395" i="76" s="1"/>
  <c r="G1396" i="76" s="1"/>
  <c r="G1397" i="76" s="1"/>
  <c r="G1398" i="76" s="1"/>
  <c r="G1399" i="76" s="1"/>
  <c r="G1400" i="76" s="1"/>
  <c r="G1401" i="76" s="1"/>
  <c r="G1402" i="76" s="1"/>
  <c r="G1403" i="76" s="1"/>
  <c r="G1404" i="76" s="1"/>
  <c r="G1405" i="76" s="1"/>
  <c r="G1406" i="76" s="1"/>
  <c r="G1407" i="76" s="1"/>
  <c r="G1408" i="76" s="1"/>
  <c r="G1409" i="76" s="1"/>
  <c r="G1410" i="76" s="1"/>
  <c r="G1411" i="76" s="1"/>
  <c r="G1412" i="76" s="1"/>
  <c r="G1413" i="76" s="1"/>
  <c r="G1414" i="76" s="1"/>
  <c r="G1415" i="76" s="1"/>
  <c r="G1416" i="76" s="1"/>
  <c r="G1417" i="76" s="1"/>
  <c r="G1418" i="76" s="1"/>
  <c r="G1419" i="76" s="1"/>
  <c r="G1420" i="76" s="1"/>
  <c r="G1421" i="76" s="1"/>
  <c r="G1422" i="76" s="1"/>
  <c r="G1423" i="76" s="1"/>
  <c r="G1424" i="76" s="1"/>
  <c r="G1425" i="76" s="1"/>
  <c r="G1426" i="76" s="1"/>
  <c r="G1427" i="76" s="1"/>
  <c r="G1428" i="76" s="1"/>
  <c r="G1429" i="76" s="1"/>
  <c r="G1430" i="76" s="1"/>
  <c r="G1431" i="76" s="1"/>
  <c r="G1432" i="76" s="1"/>
  <c r="G1433" i="76" s="1"/>
  <c r="G1434" i="76" s="1"/>
  <c r="G1435" i="76" s="1"/>
  <c r="G1436" i="76" s="1"/>
  <c r="G1437" i="76" s="1"/>
  <c r="G1438" i="76" s="1"/>
  <c r="G1439" i="76" s="1"/>
  <c r="G1440" i="76" s="1"/>
  <c r="G1441" i="76" s="1"/>
  <c r="G1442" i="76" s="1"/>
  <c r="G1443" i="76" s="1"/>
  <c r="G1444" i="76" s="1"/>
  <c r="G1445" i="76" s="1"/>
  <c r="G1446" i="76" s="1"/>
  <c r="G1447" i="76" s="1"/>
  <c r="G1448" i="76" s="1"/>
  <c r="G1449" i="76" s="1"/>
  <c r="G1450" i="76" s="1"/>
  <c r="G1451" i="76" s="1"/>
  <c r="G1452" i="76" s="1"/>
  <c r="G1453" i="76" s="1"/>
  <c r="G1454" i="76" s="1"/>
  <c r="G1455" i="76" s="1"/>
  <c r="G1456" i="76" s="1"/>
  <c r="G1457" i="76" s="1"/>
  <c r="G1458" i="76" s="1"/>
  <c r="G1459" i="76" s="1"/>
  <c r="G1460" i="76" s="1"/>
  <c r="G1461" i="76" s="1"/>
  <c r="G1462" i="76" s="1"/>
  <c r="G1463" i="76" s="1"/>
  <c r="G1464" i="76" s="1"/>
  <c r="G1465" i="76" s="1"/>
  <c r="G1466" i="76" s="1"/>
  <c r="G1467" i="76" s="1"/>
  <c r="G1468" i="76" s="1"/>
  <c r="G1469" i="76" s="1"/>
  <c r="G1470" i="76" s="1"/>
  <c r="G1471" i="76" s="1"/>
  <c r="G1472" i="76" s="1"/>
  <c r="G1473" i="76" s="1"/>
  <c r="G1474" i="76" s="1"/>
  <c r="G1475" i="76" s="1"/>
  <c r="G1476" i="76" s="1"/>
  <c r="G1477" i="76" s="1"/>
  <c r="G1478" i="76" s="1"/>
  <c r="G1479" i="76" s="1"/>
  <c r="G1480" i="76" s="1"/>
  <c r="G1481" i="76" s="1"/>
  <c r="G1482" i="76" s="1"/>
  <c r="G1483" i="76" s="1"/>
  <c r="G1484" i="76" s="1"/>
  <c r="G1485" i="76" s="1"/>
  <c r="G1486" i="76" s="1"/>
  <c r="G1487" i="76" s="1"/>
  <c r="G1488" i="76" s="1"/>
  <c r="G1489" i="76" s="1"/>
  <c r="G1490" i="76" s="1"/>
  <c r="G1491" i="76" s="1"/>
  <c r="G1492" i="76" s="1"/>
  <c r="G1493" i="76" s="1"/>
  <c r="G1494" i="76" s="1"/>
  <c r="G1495" i="76" s="1"/>
  <c r="G1496" i="76" s="1"/>
  <c r="G1497" i="76" s="1"/>
  <c r="G1498" i="76" s="1"/>
  <c r="G1499" i="76" s="1"/>
  <c r="G1500" i="76" s="1"/>
  <c r="G1501" i="76" s="1"/>
  <c r="G1502" i="76" s="1"/>
  <c r="G1503" i="76" s="1"/>
  <c r="G1504" i="76" s="1"/>
  <c r="G1505" i="76" s="1"/>
  <c r="G1506" i="76" s="1"/>
  <c r="G1507" i="76" s="1"/>
  <c r="G1508" i="76" s="1"/>
  <c r="G1509" i="76" s="1"/>
  <c r="G1510" i="76" s="1"/>
  <c r="G1511" i="76" s="1"/>
  <c r="G1512" i="76" s="1"/>
  <c r="G1513" i="76" s="1"/>
  <c r="G1514" i="76" s="1"/>
  <c r="G1515" i="76" s="1"/>
  <c r="G1516" i="76" s="1"/>
  <c r="G1517" i="76" s="1"/>
  <c r="G1518" i="76" s="1"/>
  <c r="G1519" i="76" s="1"/>
  <c r="G1520" i="76" s="1"/>
  <c r="G1521" i="76" s="1"/>
  <c r="G1522" i="76" s="1"/>
  <c r="G1523" i="76" s="1"/>
  <c r="G1524" i="76" s="1"/>
  <c r="G1525" i="76" s="1"/>
  <c r="G1526" i="76" s="1"/>
  <c r="G1527" i="76" s="1"/>
  <c r="G1528" i="76" s="1"/>
  <c r="G1529" i="76" s="1"/>
  <c r="G1530" i="76" s="1"/>
  <c r="G1531" i="76" s="1"/>
  <c r="G1532" i="76" s="1"/>
  <c r="G1533" i="76" s="1"/>
  <c r="G1534" i="76" s="1"/>
  <c r="G1535" i="76" s="1"/>
  <c r="G1536" i="76" s="1"/>
  <c r="G1537" i="76" s="1"/>
  <c r="G1538" i="76" s="1"/>
  <c r="G1539" i="76" s="1"/>
  <c r="G1540" i="76" s="1"/>
  <c r="G1541" i="76" s="1"/>
  <c r="G1542" i="76" s="1"/>
  <c r="G1543" i="76" s="1"/>
  <c r="G1544" i="76" s="1"/>
  <c r="G1545" i="76" s="1"/>
  <c r="G1546" i="76" s="1"/>
  <c r="G1547" i="76" s="1"/>
  <c r="G1548" i="76" s="1"/>
  <c r="G1549" i="76" s="1"/>
  <c r="G1550" i="76" s="1"/>
  <c r="G1551" i="76" s="1"/>
  <c r="G1552" i="76" s="1"/>
  <c r="G1553" i="76" s="1"/>
  <c r="G1554" i="76" s="1"/>
  <c r="G1555" i="76" s="1"/>
  <c r="G1556" i="76" s="1"/>
  <c r="G1557" i="76" s="1"/>
  <c r="G1558" i="76" s="1"/>
  <c r="G1559" i="76" s="1"/>
  <c r="G1560" i="76" s="1"/>
  <c r="G1561" i="76" s="1"/>
  <c r="G1562" i="76" s="1"/>
  <c r="G1563" i="76" s="1"/>
  <c r="G1564" i="76" s="1"/>
  <c r="G1565" i="76" s="1"/>
  <c r="G1566" i="76" s="1"/>
  <c r="G1567" i="76" s="1"/>
  <c r="G1568" i="76" s="1"/>
  <c r="G1569" i="76" s="1"/>
  <c r="G1570" i="76" s="1"/>
  <c r="G1571" i="76" s="1"/>
  <c r="G1572" i="76" s="1"/>
  <c r="G1573" i="76" s="1"/>
  <c r="G1574" i="76" s="1"/>
  <c r="G1575" i="76" s="1"/>
  <c r="G1576" i="76" s="1"/>
  <c r="G1577" i="76" s="1"/>
  <c r="G1578" i="76" s="1"/>
  <c r="G1579" i="76" s="1"/>
  <c r="G1580" i="76" s="1"/>
  <c r="G1581" i="76" s="1"/>
  <c r="G1582" i="76" s="1"/>
  <c r="G1583" i="76" s="1"/>
  <c r="G1584" i="76" s="1"/>
  <c r="G1585" i="76" s="1"/>
  <c r="G1586" i="76" s="1"/>
  <c r="G1587" i="76" s="1"/>
  <c r="G1588" i="76" s="1"/>
  <c r="G1589" i="76" s="1"/>
  <c r="G1590" i="76" s="1"/>
  <c r="G1591" i="76" s="1"/>
  <c r="G1592" i="76" s="1"/>
  <c r="G1593" i="76" s="1"/>
  <c r="G1594" i="76" s="1"/>
  <c r="G1595" i="76" s="1"/>
  <c r="G1596" i="76" s="1"/>
  <c r="G1597" i="76" s="1"/>
  <c r="G1598" i="76" s="1"/>
  <c r="G1599" i="76" s="1"/>
  <c r="G1600" i="76" s="1"/>
  <c r="G1601" i="76" s="1"/>
  <c r="G1602" i="76" s="1"/>
  <c r="G1603" i="76" s="1"/>
  <c r="G1604" i="76" s="1"/>
  <c r="G1605" i="76" s="1"/>
  <c r="G1606" i="76" s="1"/>
  <c r="G1607" i="76" s="1"/>
  <c r="G1608" i="76" s="1"/>
  <c r="G1609" i="76" s="1"/>
  <c r="G1610" i="76" s="1"/>
  <c r="G1611" i="76" s="1"/>
  <c r="G1612" i="76" s="1"/>
  <c r="G1613" i="76" s="1"/>
  <c r="G1614" i="76" s="1"/>
  <c r="G1615" i="76" s="1"/>
  <c r="G1616" i="76" s="1"/>
  <c r="G1617" i="76" s="1"/>
  <c r="G1618" i="76" s="1"/>
  <c r="G1619" i="76" s="1"/>
  <c r="G1620" i="76" s="1"/>
  <c r="G1621" i="76" s="1"/>
  <c r="G1622" i="76" s="1"/>
  <c r="G1623" i="76" s="1"/>
  <c r="G1624" i="76" s="1"/>
  <c r="G1625" i="76" s="1"/>
  <c r="G1626" i="76" s="1"/>
  <c r="G1627" i="76" s="1"/>
  <c r="G1628" i="76" s="1"/>
  <c r="G1629" i="76" s="1"/>
  <c r="G1630" i="76" s="1"/>
  <c r="G1631" i="76" s="1"/>
  <c r="G1632" i="76" s="1"/>
  <c r="G1633" i="76" s="1"/>
  <c r="G1634" i="76" s="1"/>
  <c r="G1635" i="76" s="1"/>
  <c r="G1636" i="76" s="1"/>
  <c r="G1637" i="76" s="1"/>
  <c r="G1638" i="76" s="1"/>
  <c r="G1639" i="76" s="1"/>
  <c r="G1640" i="76" s="1"/>
  <c r="G1641" i="76" s="1"/>
  <c r="G1642" i="76" s="1"/>
  <c r="G1643" i="76" s="1"/>
  <c r="G1644" i="76" s="1"/>
  <c r="G1645" i="76" s="1"/>
  <c r="G1646" i="76" s="1"/>
  <c r="G1647" i="76" s="1"/>
  <c r="G1648" i="76" s="1"/>
  <c r="G1649" i="76" s="1"/>
  <c r="G1650" i="76" s="1"/>
  <c r="G1651" i="76" s="1"/>
  <c r="G1652" i="76" s="1"/>
  <c r="G1653" i="76" s="1"/>
  <c r="G1654" i="76" s="1"/>
  <c r="G1655" i="76" s="1"/>
  <c r="G1656" i="76" s="1"/>
  <c r="G1657" i="76" s="1"/>
  <c r="G1658" i="76" s="1"/>
  <c r="G1659" i="76" s="1"/>
  <c r="G1660" i="76" s="1"/>
  <c r="G1661" i="76" s="1"/>
  <c r="G1662" i="76" s="1"/>
  <c r="G1663" i="76" s="1"/>
  <c r="G1664" i="76" s="1"/>
  <c r="G1665" i="76" s="1"/>
  <c r="G1666" i="76" s="1"/>
  <c r="G1667" i="76" s="1"/>
  <c r="G1668" i="76" s="1"/>
  <c r="G1669" i="76" s="1"/>
  <c r="G1670" i="76" s="1"/>
  <c r="G1671" i="76" s="1"/>
  <c r="G1672" i="76" s="1"/>
  <c r="G1673" i="76" s="1"/>
  <c r="G1674" i="76" s="1"/>
  <c r="G1675" i="76" s="1"/>
  <c r="G1676" i="76" s="1"/>
  <c r="G1677" i="76" s="1"/>
  <c r="G1678" i="76" s="1"/>
  <c r="G1679" i="76" s="1"/>
  <c r="G1680" i="76" s="1"/>
  <c r="G1681" i="76" s="1"/>
  <c r="G1682" i="76" s="1"/>
  <c r="G1683" i="76" s="1"/>
  <c r="G1684" i="76" s="1"/>
  <c r="G1685" i="76" s="1"/>
  <c r="G1686" i="76" s="1"/>
  <c r="G1687" i="76" s="1"/>
  <c r="G1688" i="76" s="1"/>
  <c r="G1689" i="76" s="1"/>
  <c r="G1690" i="76" s="1"/>
  <c r="G1691" i="76" s="1"/>
  <c r="G1692" i="76" s="1"/>
  <c r="G1693" i="76" s="1"/>
  <c r="G1694" i="76" s="1"/>
  <c r="G1695" i="76" s="1"/>
  <c r="G1696" i="76" s="1"/>
  <c r="G1697" i="76" s="1"/>
  <c r="G1698" i="76" s="1"/>
  <c r="G1699" i="76" s="1"/>
  <c r="G1700" i="76" s="1"/>
  <c r="G1701" i="76" s="1"/>
  <c r="G1702" i="76" s="1"/>
  <c r="G1703" i="76" s="1"/>
  <c r="G1704" i="76" s="1"/>
  <c r="G1705" i="76" s="1"/>
  <c r="G1706" i="76" s="1"/>
  <c r="G1707" i="76" s="1"/>
  <c r="G1708" i="76" s="1"/>
  <c r="G1709" i="76" s="1"/>
  <c r="G1710" i="76" s="1"/>
  <c r="G1711" i="76" s="1"/>
  <c r="G1712" i="76" s="1"/>
  <c r="G1713" i="76" s="1"/>
  <c r="G1714" i="76" s="1"/>
  <c r="G1715" i="76" s="1"/>
  <c r="G1716" i="76" s="1"/>
  <c r="G1717" i="76" s="1"/>
  <c r="G1718" i="76" s="1"/>
  <c r="G1719" i="76" s="1"/>
  <c r="G1720" i="76" s="1"/>
  <c r="G1721" i="76" s="1"/>
  <c r="G1722" i="76" s="1"/>
  <c r="G1723" i="76" s="1"/>
  <c r="G1724" i="76" s="1"/>
  <c r="G1725" i="76" s="1"/>
  <c r="G1726" i="76" s="1"/>
  <c r="G1727" i="76" s="1"/>
  <c r="G1728" i="76" s="1"/>
  <c r="G1729" i="76" s="1"/>
  <c r="G1730" i="76" s="1"/>
  <c r="G1731" i="76" s="1"/>
  <c r="G1732" i="76" s="1"/>
  <c r="G1733" i="76" s="1"/>
  <c r="G1734" i="76" s="1"/>
  <c r="G1735" i="76" s="1"/>
  <c r="G1736" i="76" s="1"/>
  <c r="G1737" i="76" s="1"/>
  <c r="G1738" i="76" s="1"/>
  <c r="G1739" i="76" s="1"/>
  <c r="G1740" i="76" s="1"/>
  <c r="G1741" i="76" s="1"/>
  <c r="G1742" i="76" s="1"/>
  <c r="G1743" i="76" s="1"/>
  <c r="G1744" i="76" s="1"/>
  <c r="G1745" i="76" s="1"/>
  <c r="G1746" i="76" s="1"/>
  <c r="G1747" i="76" s="1"/>
  <c r="G1748" i="76" s="1"/>
  <c r="G1749" i="76" s="1"/>
  <c r="G1750" i="76" s="1"/>
  <c r="G1751" i="76" s="1"/>
  <c r="G1752" i="76" s="1"/>
  <c r="G1753" i="76" s="1"/>
  <c r="G1754" i="76" s="1"/>
  <c r="G1755" i="76" s="1"/>
  <c r="G1756" i="76" s="1"/>
  <c r="G1757" i="76" s="1"/>
  <c r="G1758" i="76" s="1"/>
  <c r="G1759" i="76" s="1"/>
  <c r="G1760" i="76" s="1"/>
  <c r="G1761" i="76" s="1"/>
  <c r="G1762" i="76" s="1"/>
  <c r="G1763" i="76" s="1"/>
  <c r="G1764" i="76" s="1"/>
  <c r="G1765" i="76" s="1"/>
  <c r="G1766" i="76" s="1"/>
  <c r="G1767" i="76" s="1"/>
  <c r="G1768" i="76" s="1"/>
  <c r="G1769" i="76" s="1"/>
  <c r="G1770" i="76" s="1"/>
  <c r="G1771" i="76" s="1"/>
  <c r="G1772" i="76" s="1"/>
  <c r="G1773" i="76" s="1"/>
  <c r="G1774" i="76" s="1"/>
  <c r="G1775" i="76" s="1"/>
  <c r="G1776" i="76" s="1"/>
  <c r="G1777" i="76" s="1"/>
  <c r="G1778" i="76" s="1"/>
  <c r="G1779" i="76" s="1"/>
  <c r="G1780" i="76" s="1"/>
  <c r="G1781" i="76" s="1"/>
  <c r="G1782" i="76" s="1"/>
  <c r="G1783" i="76" s="1"/>
  <c r="G1784" i="76" s="1"/>
  <c r="G1785" i="76" s="1"/>
  <c r="G1786" i="76" s="1"/>
  <c r="G1787" i="76" s="1"/>
  <c r="G1788" i="76" s="1"/>
  <c r="G1789" i="76" s="1"/>
  <c r="G1790" i="76" s="1"/>
  <c r="G1791" i="76" s="1"/>
  <c r="G1792" i="76" s="1"/>
  <c r="G1793" i="76" s="1"/>
  <c r="G1794" i="76" s="1"/>
  <c r="G1795" i="76" s="1"/>
  <c r="G1796" i="76" s="1"/>
  <c r="G1797" i="76" s="1"/>
  <c r="G1798" i="76" s="1"/>
  <c r="G1799" i="76" s="1"/>
  <c r="G1800" i="76" s="1"/>
  <c r="G1801" i="76" s="1"/>
  <c r="G1802" i="76" s="1"/>
  <c r="G1803" i="76" s="1"/>
  <c r="G1804" i="76" s="1"/>
  <c r="G1805" i="76" s="1"/>
  <c r="G1806" i="76" s="1"/>
  <c r="G1807" i="76" s="1"/>
  <c r="G1808" i="76" s="1"/>
  <c r="G1809" i="76" s="1"/>
  <c r="G1810" i="76" s="1"/>
  <c r="G1811" i="76" s="1"/>
  <c r="G1812" i="76" s="1"/>
  <c r="G1813" i="76" s="1"/>
  <c r="G1814" i="76" s="1"/>
  <c r="G1815" i="76" s="1"/>
  <c r="G1816" i="76" s="1"/>
  <c r="G1817" i="76" s="1"/>
  <c r="G1818" i="76" s="1"/>
  <c r="G1819" i="76" s="1"/>
  <c r="G1820" i="76" s="1"/>
  <c r="G1821" i="76" s="1"/>
  <c r="G1822" i="76" s="1"/>
  <c r="G1823" i="76" s="1"/>
  <c r="G1824" i="76" s="1"/>
  <c r="G1825" i="76" s="1"/>
  <c r="G1826" i="76" s="1"/>
  <c r="G1827" i="76" s="1"/>
  <c r="G1828" i="76" s="1"/>
  <c r="G1829" i="76" s="1"/>
  <c r="G1830" i="76" s="1"/>
  <c r="G1831" i="76" s="1"/>
  <c r="G1832" i="76" s="1"/>
  <c r="G1833" i="76" s="1"/>
  <c r="G1834" i="76" s="1"/>
  <c r="G1835" i="76" s="1"/>
  <c r="G1836" i="76" s="1"/>
  <c r="G1837" i="76" s="1"/>
  <c r="G1838" i="76" s="1"/>
  <c r="G1839" i="76" s="1"/>
  <c r="G1840" i="76" s="1"/>
  <c r="G1841" i="76" s="1"/>
  <c r="G1842" i="76" s="1"/>
  <c r="G1843" i="76" s="1"/>
  <c r="G1844" i="76" s="1"/>
  <c r="G1845" i="76" s="1"/>
  <c r="G1846" i="76" s="1"/>
  <c r="G1847" i="76" s="1"/>
  <c r="G1848" i="76" s="1"/>
  <c r="G1849" i="76" s="1"/>
  <c r="G1850" i="76" s="1"/>
  <c r="G1851" i="76" s="1"/>
  <c r="G1852" i="76" s="1"/>
  <c r="G1853" i="76" s="1"/>
  <c r="G1854" i="76" s="1"/>
  <c r="G1855" i="76" s="1"/>
  <c r="G1856" i="76" s="1"/>
  <c r="G1857" i="76" s="1"/>
  <c r="G1858" i="76" s="1"/>
  <c r="G1859" i="76" s="1"/>
  <c r="G1860" i="76" s="1"/>
  <c r="G1861" i="76" s="1"/>
  <c r="G1862" i="76" s="1"/>
  <c r="G1863" i="76" s="1"/>
  <c r="G1864" i="76" s="1"/>
  <c r="G1865" i="76" s="1"/>
  <c r="G1866" i="76" s="1"/>
  <c r="G1867" i="76" s="1"/>
  <c r="G1868" i="76" s="1"/>
  <c r="G1869" i="76" s="1"/>
  <c r="G1870" i="76" s="1"/>
  <c r="G1871" i="76" s="1"/>
  <c r="G1872" i="76" s="1"/>
  <c r="G1873" i="76" s="1"/>
  <c r="G1874" i="76" s="1"/>
  <c r="G1875" i="76" s="1"/>
  <c r="G1876" i="76" s="1"/>
  <c r="G1877" i="76" s="1"/>
  <c r="G1878" i="76" s="1"/>
  <c r="G1879" i="76" s="1"/>
  <c r="G1880" i="76" s="1"/>
  <c r="G1881" i="76" s="1"/>
  <c r="G1882" i="76" s="1"/>
  <c r="G1883" i="76" s="1"/>
  <c r="G1884" i="76" s="1"/>
  <c r="G1885" i="76" s="1"/>
  <c r="G1886" i="76" s="1"/>
  <c r="G1887" i="76" s="1"/>
  <c r="G1888" i="76" s="1"/>
  <c r="G1889" i="76" s="1"/>
  <c r="G1890" i="76" s="1"/>
  <c r="G1891" i="76" s="1"/>
  <c r="G1892" i="76" s="1"/>
  <c r="G1893" i="76" s="1"/>
  <c r="G1894" i="76" s="1"/>
  <c r="G1895" i="76" s="1"/>
  <c r="G1896" i="76" s="1"/>
  <c r="G1897" i="76" s="1"/>
  <c r="G1898" i="76" s="1"/>
  <c r="G1899" i="76" s="1"/>
  <c r="G1900" i="76" s="1"/>
  <c r="G1901" i="76" s="1"/>
  <c r="G1902" i="76" s="1"/>
  <c r="G1903" i="76" s="1"/>
  <c r="G1904" i="76" s="1"/>
  <c r="G1905" i="76" s="1"/>
  <c r="G1906" i="76" s="1"/>
  <c r="G1907" i="76" s="1"/>
  <c r="G1908" i="76" s="1"/>
  <c r="G1909" i="76" s="1"/>
  <c r="G1910" i="76" s="1"/>
  <c r="G1911" i="76" s="1"/>
  <c r="G1912" i="76" s="1"/>
  <c r="G1913" i="76" s="1"/>
  <c r="G1914" i="76" s="1"/>
  <c r="G1915" i="76" s="1"/>
  <c r="G1916" i="76" s="1"/>
  <c r="G1917" i="76" s="1"/>
  <c r="G1918" i="76" s="1"/>
  <c r="G1919" i="76" s="1"/>
  <c r="G1920" i="76" s="1"/>
  <c r="G1921" i="76" s="1"/>
  <c r="G1922" i="76" s="1"/>
  <c r="G1923" i="76" s="1"/>
  <c r="G1924" i="76" s="1"/>
  <c r="G1925" i="76" s="1"/>
  <c r="G1926" i="76" s="1"/>
  <c r="G1927" i="76" s="1"/>
  <c r="G1928" i="76" s="1"/>
  <c r="G1929" i="76" s="1"/>
  <c r="G1930" i="76" s="1"/>
  <c r="G1931" i="76" s="1"/>
  <c r="G1932" i="76" s="1"/>
  <c r="G1933" i="76" s="1"/>
  <c r="G1934" i="76" s="1"/>
  <c r="G1935" i="76" s="1"/>
  <c r="G1936" i="76" s="1"/>
  <c r="G1937" i="76" s="1"/>
  <c r="G1938" i="76" s="1"/>
  <c r="G1939" i="76" s="1"/>
  <c r="G1940" i="76" s="1"/>
  <c r="G1941" i="76" s="1"/>
  <c r="G1942" i="76" s="1"/>
  <c r="G1943" i="76" s="1"/>
  <c r="G1944" i="76" s="1"/>
  <c r="G1945" i="76" s="1"/>
  <c r="G1946" i="76" s="1"/>
  <c r="G1947" i="76" s="1"/>
  <c r="G1948" i="76" s="1"/>
  <c r="G1949" i="76" s="1"/>
  <c r="G1950" i="76" s="1"/>
  <c r="G1951" i="76" s="1"/>
  <c r="G1952" i="76" s="1"/>
  <c r="G1953" i="76" s="1"/>
  <c r="G1954" i="76" s="1"/>
  <c r="G1955" i="76" s="1"/>
  <c r="G1956" i="76" s="1"/>
  <c r="G1957" i="76" s="1"/>
  <c r="G1958" i="76" s="1"/>
  <c r="G1959" i="76" s="1"/>
  <c r="G1960" i="76" s="1"/>
  <c r="G1961" i="76" s="1"/>
  <c r="G1962" i="76" s="1"/>
  <c r="G1963" i="76" s="1"/>
  <c r="G1964" i="76" s="1"/>
  <c r="G1965" i="76" s="1"/>
  <c r="G1966" i="76" s="1"/>
  <c r="G1967" i="76" s="1"/>
  <c r="G1968" i="76" s="1"/>
  <c r="G1969" i="76" s="1"/>
  <c r="G1970" i="76" s="1"/>
  <c r="G1971" i="76" s="1"/>
  <c r="G1972" i="76" s="1"/>
  <c r="G1973" i="76" s="1"/>
  <c r="G1974" i="76" s="1"/>
  <c r="G1975" i="76" s="1"/>
  <c r="G1976" i="76" s="1"/>
  <c r="G1977" i="76" s="1"/>
  <c r="G1978" i="76" s="1"/>
  <c r="G1979" i="76" s="1"/>
  <c r="G1980" i="76" s="1"/>
  <c r="G1981" i="76" s="1"/>
  <c r="G1982" i="76" s="1"/>
  <c r="G1983" i="76" s="1"/>
  <c r="G1984" i="76" s="1"/>
  <c r="G1985" i="76" s="1"/>
  <c r="G1986" i="76" s="1"/>
  <c r="G1987" i="76" s="1"/>
  <c r="G1988" i="76" s="1"/>
  <c r="G1989" i="76" s="1"/>
  <c r="G1990" i="76" s="1"/>
  <c r="G1991" i="76" s="1"/>
  <c r="G1992" i="76" s="1"/>
  <c r="G1993" i="76" s="1"/>
  <c r="G1994" i="76" s="1"/>
  <c r="G1995" i="76" s="1"/>
  <c r="G1996" i="76" s="1"/>
  <c r="G1997" i="76" s="1"/>
  <c r="G1998" i="76" s="1"/>
  <c r="G1999" i="76" s="1"/>
  <c r="G2000" i="76" s="1"/>
  <c r="G2001" i="76" s="1"/>
  <c r="G2002" i="76" s="1"/>
  <c r="G2003" i="76" s="1"/>
  <c r="G2004" i="76" s="1"/>
  <c r="G2005" i="76" s="1"/>
  <c r="H7" i="76"/>
  <c r="I7" i="76"/>
  <c r="H8" i="76"/>
  <c r="I8" i="76"/>
  <c r="D7" i="76"/>
  <c r="H9" i="76"/>
  <c r="I9" i="76"/>
  <c r="H10" i="76"/>
  <c r="I10" i="76"/>
  <c r="H11" i="76"/>
  <c r="I11" i="76"/>
  <c r="H12" i="76"/>
  <c r="I12" i="76"/>
  <c r="H13" i="76"/>
  <c r="I13" i="76"/>
  <c r="H14" i="76"/>
  <c r="I14" i="76"/>
  <c r="H15" i="76"/>
  <c r="I15" i="76"/>
  <c r="H16" i="76"/>
  <c r="I16" i="76"/>
  <c r="H17" i="76"/>
  <c r="I17" i="76"/>
  <c r="H18" i="76"/>
  <c r="I18" i="76"/>
  <c r="H19" i="76"/>
  <c r="I19" i="76"/>
  <c r="H20" i="76"/>
  <c r="I20" i="76"/>
  <c r="H21" i="76"/>
  <c r="I21" i="76"/>
  <c r="H22" i="76"/>
  <c r="I22" i="76"/>
  <c r="H23" i="76"/>
  <c r="I23" i="76"/>
  <c r="H24" i="76"/>
  <c r="I24" i="76"/>
  <c r="H25" i="76"/>
  <c r="I25" i="76"/>
  <c r="H26" i="76"/>
  <c r="I26" i="76"/>
  <c r="H27" i="76"/>
  <c r="I27" i="76"/>
  <c r="H28" i="76"/>
  <c r="I28" i="76"/>
  <c r="H29" i="76"/>
  <c r="I29" i="76"/>
  <c r="H30" i="76"/>
  <c r="I30" i="76"/>
  <c r="H31" i="76"/>
  <c r="I31" i="76"/>
  <c r="H32" i="76"/>
  <c r="I32" i="76"/>
  <c r="H33" i="76"/>
  <c r="I33" i="76"/>
  <c r="H34" i="76"/>
  <c r="I34" i="76"/>
  <c r="H35" i="76"/>
  <c r="I35" i="76"/>
  <c r="H36" i="76"/>
  <c r="I36" i="76"/>
  <c r="H37" i="76"/>
  <c r="I37" i="76"/>
  <c r="H38" i="76"/>
  <c r="I38" i="76"/>
  <c r="H39" i="76"/>
  <c r="I39" i="76"/>
  <c r="H40" i="76"/>
  <c r="I40" i="76"/>
  <c r="H41" i="76"/>
  <c r="I41" i="76"/>
  <c r="H42" i="76"/>
  <c r="I42" i="76"/>
  <c r="H43" i="76"/>
  <c r="I43" i="76"/>
  <c r="H44" i="76"/>
  <c r="I44" i="76"/>
  <c r="H45" i="76"/>
  <c r="I45" i="76"/>
  <c r="H46" i="76"/>
  <c r="I46" i="76"/>
  <c r="H47" i="76"/>
  <c r="I47" i="76"/>
  <c r="H48" i="76"/>
  <c r="I48" i="76"/>
  <c r="H49" i="76"/>
  <c r="I49" i="76"/>
  <c r="H50" i="76"/>
  <c r="I50" i="76"/>
  <c r="H51" i="76"/>
  <c r="I51" i="76"/>
  <c r="H52" i="76"/>
  <c r="I52" i="76"/>
  <c r="H53" i="76"/>
  <c r="I53" i="76"/>
  <c r="H54" i="76"/>
  <c r="I54" i="76"/>
  <c r="H55" i="76"/>
  <c r="I55" i="76"/>
  <c r="H56" i="76"/>
  <c r="I56" i="76"/>
  <c r="H57" i="76"/>
  <c r="I57" i="76"/>
  <c r="H58" i="76"/>
  <c r="I58" i="76"/>
  <c r="H59" i="76"/>
  <c r="I59" i="76"/>
  <c r="H60" i="76"/>
  <c r="I60" i="76"/>
  <c r="H61" i="76"/>
  <c r="I61" i="76"/>
  <c r="H62" i="76"/>
  <c r="I62" i="76"/>
  <c r="H63" i="76"/>
  <c r="I63" i="76"/>
  <c r="H64" i="76"/>
  <c r="I64" i="76"/>
  <c r="H65" i="76"/>
  <c r="I65" i="76"/>
  <c r="H66" i="76"/>
  <c r="I66" i="76"/>
  <c r="H67" i="76"/>
  <c r="I67" i="76"/>
  <c r="H68" i="76"/>
  <c r="I68" i="76"/>
  <c r="H69" i="76"/>
  <c r="I69" i="76"/>
  <c r="H70" i="76"/>
  <c r="I70" i="76"/>
  <c r="H71" i="76"/>
  <c r="I71" i="76"/>
  <c r="H72" i="76"/>
  <c r="I72" i="76"/>
  <c r="H73" i="76"/>
  <c r="I73" i="76"/>
  <c r="H74" i="76"/>
  <c r="I74" i="76"/>
  <c r="H75" i="76"/>
  <c r="I75" i="76"/>
  <c r="H76" i="76"/>
  <c r="I76" i="76"/>
  <c r="H77" i="76"/>
  <c r="I77" i="76"/>
  <c r="H78" i="76"/>
  <c r="I78" i="76"/>
  <c r="H79" i="76"/>
  <c r="I79" i="76"/>
  <c r="H80" i="76"/>
  <c r="I80" i="76"/>
  <c r="H81" i="76"/>
  <c r="I81" i="76"/>
  <c r="H82" i="76"/>
  <c r="I82" i="76"/>
  <c r="H83" i="76"/>
  <c r="I83" i="76"/>
  <c r="H84" i="76"/>
  <c r="I84" i="76"/>
  <c r="H85" i="76"/>
  <c r="I85" i="76"/>
  <c r="H86" i="76"/>
  <c r="I86" i="76"/>
  <c r="H87" i="76"/>
  <c r="I87" i="76"/>
  <c r="H88" i="76"/>
  <c r="I88" i="76"/>
  <c r="H89" i="76"/>
  <c r="I89" i="76"/>
  <c r="H90" i="76"/>
  <c r="I90" i="76"/>
  <c r="H91" i="76"/>
  <c r="I91" i="76"/>
  <c r="H92" i="76"/>
  <c r="I92" i="76"/>
  <c r="H93" i="76"/>
  <c r="I93" i="76"/>
  <c r="H94" i="76"/>
  <c r="I94" i="76"/>
  <c r="H95" i="76"/>
  <c r="I95" i="76"/>
  <c r="H96" i="76"/>
  <c r="I96" i="76"/>
  <c r="H97" i="76"/>
  <c r="I97" i="76"/>
  <c r="H98" i="76"/>
  <c r="I98" i="76"/>
  <c r="H99" i="76"/>
  <c r="I99" i="76"/>
  <c r="H100" i="76"/>
  <c r="I100" i="76"/>
  <c r="H101" i="76"/>
  <c r="I101" i="76"/>
  <c r="H102" i="76"/>
  <c r="I102" i="76"/>
  <c r="H103" i="76"/>
  <c r="I103" i="76"/>
  <c r="H104" i="76"/>
  <c r="I104" i="76"/>
  <c r="H105" i="76"/>
  <c r="I105" i="76"/>
  <c r="H106" i="76"/>
  <c r="I106" i="76"/>
  <c r="H107" i="76"/>
  <c r="I107" i="76"/>
  <c r="H108" i="76"/>
  <c r="I108" i="76"/>
  <c r="H109" i="76"/>
  <c r="I109" i="76"/>
  <c r="H110" i="76"/>
  <c r="I110" i="76"/>
  <c r="H111" i="76"/>
  <c r="I111" i="76"/>
  <c r="H112" i="76"/>
  <c r="I112" i="76"/>
  <c r="H113" i="76"/>
  <c r="I113" i="76"/>
  <c r="H114" i="76"/>
  <c r="I114" i="76"/>
  <c r="H115" i="76"/>
  <c r="I115" i="76"/>
  <c r="H116" i="76"/>
  <c r="I116" i="76"/>
  <c r="H117" i="76"/>
  <c r="I117" i="76"/>
  <c r="H118" i="76"/>
  <c r="I118" i="76"/>
  <c r="H119" i="76"/>
  <c r="I119" i="76"/>
  <c r="H120" i="76"/>
  <c r="I120" i="76"/>
  <c r="H121" i="76"/>
  <c r="I121" i="76"/>
  <c r="H122" i="76"/>
  <c r="I122" i="76"/>
  <c r="H123" i="76"/>
  <c r="I123" i="76"/>
  <c r="H124" i="76"/>
  <c r="I124" i="76"/>
  <c r="H125" i="76"/>
  <c r="I125" i="76"/>
  <c r="H126" i="76"/>
  <c r="I126" i="76"/>
  <c r="H127" i="76"/>
  <c r="I127" i="76"/>
  <c r="H128" i="76"/>
  <c r="I128" i="76"/>
  <c r="H129" i="76"/>
  <c r="I129" i="76"/>
  <c r="H130" i="76"/>
  <c r="I130" i="76"/>
  <c r="H131" i="76"/>
  <c r="I131" i="76"/>
  <c r="H132" i="76"/>
  <c r="I132" i="76"/>
  <c r="H133" i="76"/>
  <c r="I133" i="76"/>
  <c r="H134" i="76"/>
  <c r="I134" i="76"/>
  <c r="H135" i="76"/>
  <c r="I135" i="76"/>
  <c r="H136" i="76"/>
  <c r="I136" i="76"/>
  <c r="H137" i="76"/>
  <c r="I137" i="76"/>
  <c r="H138" i="76"/>
  <c r="I138" i="76"/>
  <c r="H139" i="76"/>
  <c r="I139" i="76"/>
  <c r="H140" i="76"/>
  <c r="I140" i="76"/>
  <c r="H141" i="76"/>
  <c r="I141" i="76"/>
  <c r="H142" i="76"/>
  <c r="I142" i="76"/>
  <c r="H143" i="76"/>
  <c r="I143" i="76"/>
  <c r="H144" i="76"/>
  <c r="I144" i="76"/>
  <c r="H145" i="76"/>
  <c r="I145" i="76"/>
  <c r="H146" i="76"/>
  <c r="I146" i="76"/>
  <c r="H147" i="76"/>
  <c r="I147" i="76"/>
  <c r="H148" i="76"/>
  <c r="I148" i="76"/>
  <c r="H149" i="76"/>
  <c r="I149" i="76"/>
  <c r="H150" i="76"/>
  <c r="I150" i="76"/>
  <c r="H151" i="76"/>
  <c r="I151" i="76"/>
  <c r="H152" i="76"/>
  <c r="I152" i="76"/>
  <c r="H153" i="76"/>
  <c r="I153" i="76"/>
  <c r="H154" i="76"/>
  <c r="I154" i="76"/>
  <c r="H155" i="76"/>
  <c r="I155" i="76"/>
  <c r="H156" i="76"/>
  <c r="I156" i="76"/>
  <c r="H157" i="76"/>
  <c r="I157" i="76"/>
  <c r="H158" i="76"/>
  <c r="I158" i="76"/>
  <c r="H159" i="76"/>
  <c r="I159" i="76"/>
  <c r="H160" i="76"/>
  <c r="I160" i="76"/>
  <c r="H161" i="76"/>
  <c r="I161" i="76"/>
  <c r="H162" i="76"/>
  <c r="I162" i="76"/>
  <c r="H163" i="76"/>
  <c r="I163" i="76"/>
  <c r="H164" i="76"/>
  <c r="I164" i="76"/>
  <c r="H165" i="76"/>
  <c r="I165" i="76"/>
  <c r="H166" i="76"/>
  <c r="I166" i="76"/>
  <c r="H167" i="76"/>
  <c r="I167" i="76"/>
  <c r="H168" i="76"/>
  <c r="I168" i="76"/>
  <c r="H169" i="76"/>
  <c r="I169" i="76"/>
  <c r="H170" i="76"/>
  <c r="I170" i="76"/>
  <c r="H171" i="76"/>
  <c r="I171" i="76"/>
  <c r="H172" i="76"/>
  <c r="I172" i="76"/>
  <c r="H173" i="76"/>
  <c r="I173" i="76"/>
  <c r="H174" i="76"/>
  <c r="I174" i="76"/>
  <c r="H175" i="76"/>
  <c r="I175" i="76"/>
  <c r="H176" i="76"/>
  <c r="I176" i="76"/>
  <c r="H177" i="76"/>
  <c r="I177" i="76"/>
  <c r="H178" i="76"/>
  <c r="I178" i="76"/>
  <c r="H179" i="76"/>
  <c r="I179" i="76"/>
  <c r="H180" i="76"/>
  <c r="I180" i="76"/>
  <c r="H181" i="76"/>
  <c r="I181" i="76"/>
  <c r="H182" i="76"/>
  <c r="I182" i="76"/>
  <c r="H183" i="76"/>
  <c r="I183" i="76"/>
  <c r="H184" i="76"/>
  <c r="I184" i="76"/>
  <c r="H185" i="76"/>
  <c r="I185" i="76"/>
  <c r="H186" i="76"/>
  <c r="I186" i="76"/>
  <c r="H187" i="76"/>
  <c r="I187" i="76"/>
  <c r="H188" i="76"/>
  <c r="I188" i="76"/>
  <c r="H189" i="76"/>
  <c r="I189" i="76"/>
  <c r="H190" i="76"/>
  <c r="I190" i="76"/>
  <c r="H191" i="76"/>
  <c r="I191" i="76"/>
  <c r="H192" i="76"/>
  <c r="I192" i="76"/>
  <c r="H193" i="76"/>
  <c r="I193" i="76"/>
  <c r="H194" i="76"/>
  <c r="I194" i="76"/>
  <c r="H195" i="76"/>
  <c r="I195" i="76"/>
  <c r="H196" i="76"/>
  <c r="I196" i="76"/>
  <c r="H197" i="76"/>
  <c r="I197" i="76"/>
  <c r="H198" i="76"/>
  <c r="I198" i="76"/>
  <c r="H199" i="76"/>
  <c r="I199" i="76"/>
  <c r="H200" i="76"/>
  <c r="I200" i="76"/>
  <c r="H201" i="76"/>
  <c r="I201" i="76"/>
  <c r="H202" i="76"/>
  <c r="I202" i="76"/>
  <c r="H203" i="76"/>
  <c r="I203" i="76"/>
  <c r="H204" i="76"/>
  <c r="I204" i="76"/>
  <c r="H205" i="76"/>
  <c r="I205" i="76"/>
  <c r="H206" i="76"/>
  <c r="I206" i="76"/>
  <c r="H207" i="76"/>
  <c r="I207" i="76"/>
  <c r="H208" i="76"/>
  <c r="I208" i="76"/>
  <c r="H209" i="76"/>
  <c r="I209" i="76"/>
  <c r="H210" i="76"/>
  <c r="I210" i="76"/>
  <c r="H211" i="76"/>
  <c r="I211" i="76"/>
  <c r="H212" i="76"/>
  <c r="I212" i="76"/>
  <c r="H213" i="76"/>
  <c r="I213" i="76"/>
  <c r="H214" i="76"/>
  <c r="I214" i="76"/>
  <c r="H215" i="76"/>
  <c r="I215" i="76"/>
  <c r="H216" i="76"/>
  <c r="I216" i="76"/>
  <c r="H217" i="76"/>
  <c r="I217" i="76"/>
  <c r="H218" i="76"/>
  <c r="I218" i="76"/>
  <c r="H219" i="76"/>
  <c r="I219" i="76"/>
  <c r="H220" i="76"/>
  <c r="I220" i="76"/>
  <c r="H221" i="76"/>
  <c r="I221" i="76"/>
  <c r="H222" i="76"/>
  <c r="I222" i="76"/>
  <c r="H223" i="76"/>
  <c r="I223" i="76"/>
  <c r="H224" i="76"/>
  <c r="I224" i="76"/>
  <c r="H225" i="76"/>
  <c r="I225" i="76"/>
  <c r="H226" i="76"/>
  <c r="I226" i="76"/>
  <c r="H227" i="76"/>
  <c r="I227" i="76"/>
  <c r="H228" i="76"/>
  <c r="I228" i="76"/>
  <c r="H229" i="76"/>
  <c r="I229" i="76"/>
  <c r="H230" i="76"/>
  <c r="I230" i="76"/>
  <c r="H231" i="76"/>
  <c r="I231" i="76"/>
  <c r="H232" i="76"/>
  <c r="I232" i="76"/>
  <c r="H233" i="76"/>
  <c r="I233" i="76"/>
  <c r="H234" i="76"/>
  <c r="I234" i="76"/>
  <c r="H235" i="76"/>
  <c r="I235" i="76"/>
  <c r="H236" i="76"/>
  <c r="I236" i="76"/>
  <c r="H237" i="76"/>
  <c r="I237" i="76"/>
  <c r="H238" i="76"/>
  <c r="I238" i="76"/>
  <c r="H239" i="76"/>
  <c r="I239" i="76"/>
  <c r="H240" i="76"/>
  <c r="I240" i="76"/>
  <c r="H241" i="76"/>
  <c r="I241" i="76"/>
  <c r="H242" i="76"/>
  <c r="I242" i="76"/>
  <c r="H243" i="76"/>
  <c r="I243" i="76"/>
  <c r="H244" i="76"/>
  <c r="I244" i="76"/>
  <c r="H245" i="76"/>
  <c r="I245" i="76"/>
  <c r="H246" i="76"/>
  <c r="I246" i="76"/>
  <c r="H247" i="76"/>
  <c r="I247" i="76"/>
  <c r="H248" i="76"/>
  <c r="I248" i="76"/>
  <c r="H249" i="76"/>
  <c r="I249" i="76"/>
  <c r="H250" i="76"/>
  <c r="I250" i="76"/>
  <c r="H251" i="76"/>
  <c r="I251" i="76"/>
  <c r="H252" i="76"/>
  <c r="I252" i="76"/>
  <c r="H253" i="76"/>
  <c r="I253" i="76"/>
  <c r="H254" i="76"/>
  <c r="I254" i="76"/>
  <c r="H255" i="76"/>
  <c r="I255" i="76"/>
  <c r="H256" i="76"/>
  <c r="I256" i="76"/>
  <c r="H257" i="76"/>
  <c r="I257" i="76"/>
  <c r="H258" i="76"/>
  <c r="I258" i="76"/>
  <c r="H259" i="76"/>
  <c r="I259" i="76"/>
  <c r="H260" i="76"/>
  <c r="I260" i="76"/>
  <c r="H261" i="76"/>
  <c r="I261" i="76"/>
  <c r="H262" i="76"/>
  <c r="I262" i="76"/>
  <c r="H263" i="76"/>
  <c r="I263" i="76"/>
  <c r="H264" i="76"/>
  <c r="I264" i="76"/>
  <c r="H265" i="76"/>
  <c r="I265" i="76"/>
  <c r="H266" i="76"/>
  <c r="I266" i="76"/>
  <c r="H267" i="76"/>
  <c r="I267" i="76"/>
  <c r="H268" i="76"/>
  <c r="I268" i="76"/>
  <c r="H269" i="76"/>
  <c r="I269" i="76"/>
  <c r="H270" i="76"/>
  <c r="I270" i="76"/>
  <c r="H271" i="76"/>
  <c r="I271" i="76"/>
  <c r="H272" i="76"/>
  <c r="I272" i="76"/>
  <c r="H273" i="76"/>
  <c r="I273" i="76"/>
  <c r="H274" i="76"/>
  <c r="I274" i="76"/>
  <c r="H275" i="76"/>
  <c r="I275" i="76"/>
  <c r="H276" i="76"/>
  <c r="I276" i="76"/>
  <c r="H277" i="76"/>
  <c r="I277" i="76"/>
  <c r="H278" i="76"/>
  <c r="I278" i="76"/>
  <c r="H279" i="76"/>
  <c r="I279" i="76"/>
  <c r="H280" i="76"/>
  <c r="I280" i="76"/>
  <c r="H281" i="76"/>
  <c r="I281" i="76"/>
  <c r="H282" i="76"/>
  <c r="I282" i="76"/>
  <c r="H283" i="76"/>
  <c r="I283" i="76"/>
  <c r="H284" i="76"/>
  <c r="I284" i="76"/>
  <c r="H285" i="76"/>
  <c r="I285" i="76"/>
  <c r="H286" i="76"/>
  <c r="I286" i="76"/>
  <c r="H287" i="76"/>
  <c r="I287" i="76"/>
  <c r="H288" i="76"/>
  <c r="I288" i="76"/>
  <c r="H289" i="76"/>
  <c r="I289" i="76"/>
  <c r="H290" i="76"/>
  <c r="I290" i="76"/>
  <c r="H291" i="76"/>
  <c r="I291" i="76"/>
  <c r="H292" i="76"/>
  <c r="I292" i="76"/>
  <c r="H293" i="76"/>
  <c r="I293" i="76"/>
  <c r="H294" i="76"/>
  <c r="I294" i="76"/>
  <c r="H295" i="76"/>
  <c r="I295" i="76"/>
  <c r="H296" i="76"/>
  <c r="I296" i="76"/>
  <c r="H297" i="76"/>
  <c r="I297" i="76"/>
  <c r="H298" i="76"/>
  <c r="I298" i="76"/>
  <c r="H299" i="76"/>
  <c r="I299" i="76"/>
  <c r="H300" i="76"/>
  <c r="I300" i="76"/>
  <c r="H301" i="76"/>
  <c r="I301" i="76"/>
  <c r="H302" i="76"/>
  <c r="I302" i="76"/>
  <c r="H303" i="76"/>
  <c r="I303" i="76"/>
  <c r="H304" i="76"/>
  <c r="I304" i="76"/>
  <c r="H305" i="76"/>
  <c r="I305" i="76"/>
  <c r="H306" i="76"/>
  <c r="I306" i="76"/>
  <c r="H307" i="76"/>
  <c r="I307" i="76"/>
  <c r="H308" i="76"/>
  <c r="I308" i="76"/>
  <c r="H309" i="76"/>
  <c r="I309" i="76"/>
  <c r="H310" i="76"/>
  <c r="I310" i="76"/>
  <c r="H311" i="76"/>
  <c r="I311" i="76"/>
  <c r="H312" i="76"/>
  <c r="I312" i="76"/>
  <c r="H313" i="76"/>
  <c r="I313" i="76"/>
  <c r="H314" i="76"/>
  <c r="I314" i="76"/>
  <c r="H315" i="76"/>
  <c r="I315" i="76"/>
  <c r="H316" i="76"/>
  <c r="I316" i="76"/>
  <c r="H317" i="76"/>
  <c r="I317" i="76"/>
  <c r="H318" i="76"/>
  <c r="I318" i="76"/>
  <c r="H319" i="76"/>
  <c r="I319" i="76"/>
  <c r="H320" i="76"/>
  <c r="I320" i="76"/>
  <c r="H321" i="76"/>
  <c r="I321" i="76"/>
  <c r="H322" i="76"/>
  <c r="I322" i="76"/>
  <c r="H323" i="76"/>
  <c r="I323" i="76"/>
  <c r="H324" i="76"/>
  <c r="I324" i="76"/>
  <c r="H325" i="76"/>
  <c r="I325" i="76"/>
  <c r="H326" i="76"/>
  <c r="I326" i="76"/>
  <c r="H327" i="76"/>
  <c r="I327" i="76"/>
  <c r="H328" i="76"/>
  <c r="I328" i="76"/>
  <c r="H329" i="76"/>
  <c r="I329" i="76"/>
  <c r="H330" i="76"/>
  <c r="I330" i="76"/>
  <c r="H331" i="76"/>
  <c r="I331" i="76"/>
  <c r="H332" i="76"/>
  <c r="I332" i="76"/>
  <c r="H333" i="76"/>
  <c r="I333" i="76"/>
  <c r="H334" i="76"/>
  <c r="I334" i="76"/>
  <c r="H335" i="76"/>
  <c r="I335" i="76"/>
  <c r="H336" i="76"/>
  <c r="I336" i="76"/>
  <c r="H337" i="76"/>
  <c r="I337" i="76"/>
  <c r="H338" i="76"/>
  <c r="I338" i="76"/>
  <c r="H339" i="76"/>
  <c r="I339" i="76"/>
  <c r="H340" i="76"/>
  <c r="I340" i="76"/>
  <c r="H341" i="76"/>
  <c r="I341" i="76"/>
  <c r="H342" i="76"/>
  <c r="I342" i="76"/>
  <c r="H343" i="76"/>
  <c r="I343" i="76"/>
  <c r="H344" i="76"/>
  <c r="I344" i="76"/>
  <c r="H345" i="76"/>
  <c r="I345" i="76"/>
  <c r="H346" i="76"/>
  <c r="I346" i="76"/>
  <c r="H347" i="76"/>
  <c r="I347" i="76"/>
  <c r="H348" i="76"/>
  <c r="I348" i="76"/>
  <c r="H349" i="76"/>
  <c r="I349" i="76"/>
  <c r="H350" i="76"/>
  <c r="I350" i="76"/>
  <c r="H351" i="76"/>
  <c r="I351" i="76"/>
  <c r="H352" i="76"/>
  <c r="I352" i="76"/>
  <c r="H353" i="76"/>
  <c r="I353" i="76"/>
  <c r="H354" i="76"/>
  <c r="I354" i="76"/>
  <c r="H355" i="76"/>
  <c r="I355" i="76"/>
  <c r="H356" i="76"/>
  <c r="I356" i="76"/>
  <c r="H357" i="76"/>
  <c r="I357" i="76"/>
  <c r="H358" i="76"/>
  <c r="I358" i="76"/>
  <c r="H359" i="76"/>
  <c r="I359" i="76"/>
  <c r="H360" i="76"/>
  <c r="I360" i="76"/>
  <c r="H361" i="76"/>
  <c r="I361" i="76"/>
  <c r="H362" i="76"/>
  <c r="I362" i="76"/>
  <c r="H363" i="76"/>
  <c r="I363" i="76"/>
  <c r="H364" i="76"/>
  <c r="I364" i="76"/>
  <c r="H365" i="76"/>
  <c r="I365" i="76"/>
  <c r="H366" i="76"/>
  <c r="I366" i="76"/>
  <c r="H367" i="76"/>
  <c r="I367" i="76"/>
  <c r="H368" i="76"/>
  <c r="I368" i="76"/>
  <c r="H369" i="76"/>
  <c r="I369" i="76"/>
  <c r="H370" i="76"/>
  <c r="I370" i="76"/>
  <c r="H371" i="76"/>
  <c r="I371" i="76"/>
  <c r="H372" i="76"/>
  <c r="I372" i="76"/>
  <c r="H373" i="76"/>
  <c r="I373" i="76"/>
  <c r="H374" i="76"/>
  <c r="I374" i="76"/>
  <c r="H375" i="76"/>
  <c r="I375" i="76"/>
  <c r="H376" i="76"/>
  <c r="I376" i="76"/>
  <c r="H377" i="76"/>
  <c r="I377" i="76"/>
  <c r="H378" i="76"/>
  <c r="I378" i="76"/>
  <c r="H379" i="76"/>
  <c r="I379" i="76"/>
  <c r="H380" i="76"/>
  <c r="I380" i="76"/>
  <c r="H381" i="76"/>
  <c r="I381" i="76"/>
  <c r="H382" i="76"/>
  <c r="I382" i="76"/>
  <c r="H383" i="76"/>
  <c r="I383" i="76"/>
  <c r="H384" i="76"/>
  <c r="I384" i="76"/>
  <c r="H385" i="76"/>
  <c r="I385" i="76"/>
  <c r="H386" i="76"/>
  <c r="I386" i="76"/>
  <c r="H387" i="76"/>
  <c r="I387" i="76"/>
  <c r="H388" i="76"/>
  <c r="I388" i="76"/>
  <c r="H389" i="76"/>
  <c r="I389" i="76"/>
  <c r="H390" i="76"/>
  <c r="I390" i="76"/>
  <c r="H391" i="76"/>
  <c r="I391" i="76"/>
  <c r="H392" i="76"/>
  <c r="I392" i="76"/>
  <c r="H393" i="76"/>
  <c r="I393" i="76"/>
  <c r="H394" i="76"/>
  <c r="I394" i="76"/>
  <c r="H395" i="76"/>
  <c r="I395" i="76"/>
  <c r="H396" i="76"/>
  <c r="I396" i="76"/>
  <c r="H397" i="76"/>
  <c r="I397" i="76"/>
  <c r="H398" i="76"/>
  <c r="I398" i="76"/>
  <c r="H399" i="76"/>
  <c r="I399" i="76"/>
  <c r="H400" i="76"/>
  <c r="I400" i="76"/>
  <c r="H401" i="76"/>
  <c r="I401" i="76"/>
  <c r="H402" i="76"/>
  <c r="I402" i="76"/>
  <c r="H403" i="76"/>
  <c r="I403" i="76"/>
  <c r="H404" i="76"/>
  <c r="I404" i="76"/>
  <c r="H405" i="76"/>
  <c r="I405" i="76"/>
  <c r="H406" i="76"/>
  <c r="I406" i="76"/>
  <c r="H407" i="76"/>
  <c r="I407" i="76"/>
  <c r="H408" i="76"/>
  <c r="I408" i="76"/>
  <c r="H409" i="76"/>
  <c r="I409" i="76"/>
  <c r="H410" i="76"/>
  <c r="I410" i="76"/>
  <c r="H411" i="76"/>
  <c r="I411" i="76"/>
  <c r="H412" i="76"/>
  <c r="I412" i="76"/>
  <c r="H413" i="76"/>
  <c r="I413" i="76"/>
  <c r="H414" i="76"/>
  <c r="I414" i="76"/>
  <c r="H415" i="76"/>
  <c r="I415" i="76"/>
  <c r="H416" i="76"/>
  <c r="I416" i="76"/>
  <c r="H417" i="76"/>
  <c r="I417" i="76"/>
  <c r="H418" i="76"/>
  <c r="I418" i="76"/>
  <c r="H419" i="76"/>
  <c r="I419" i="76"/>
  <c r="H420" i="76"/>
  <c r="I420" i="76"/>
  <c r="H421" i="76"/>
  <c r="I421" i="76"/>
  <c r="H422" i="76"/>
  <c r="I422" i="76"/>
  <c r="H423" i="76"/>
  <c r="I423" i="76"/>
  <c r="H424" i="76"/>
  <c r="I424" i="76"/>
  <c r="H425" i="76"/>
  <c r="I425" i="76"/>
  <c r="H426" i="76"/>
  <c r="I426" i="76"/>
  <c r="H427" i="76"/>
  <c r="I427" i="76"/>
  <c r="H428" i="76"/>
  <c r="I428" i="76"/>
  <c r="H429" i="76"/>
  <c r="I429" i="76"/>
  <c r="H430" i="76"/>
  <c r="I430" i="76"/>
  <c r="H431" i="76"/>
  <c r="I431" i="76"/>
  <c r="H432" i="76"/>
  <c r="I432" i="76"/>
  <c r="H433" i="76"/>
  <c r="I433" i="76"/>
  <c r="H434" i="76"/>
  <c r="I434" i="76"/>
  <c r="H435" i="76"/>
  <c r="I435" i="76"/>
  <c r="H436" i="76"/>
  <c r="I436" i="76"/>
  <c r="H437" i="76"/>
  <c r="I437" i="76"/>
  <c r="H438" i="76"/>
  <c r="I438" i="76"/>
  <c r="H439" i="76"/>
  <c r="I439" i="76"/>
  <c r="H440" i="76"/>
  <c r="I440" i="76"/>
  <c r="H441" i="76"/>
  <c r="I441" i="76"/>
  <c r="H442" i="76"/>
  <c r="I442" i="76"/>
  <c r="H443" i="76"/>
  <c r="I443" i="76"/>
  <c r="H444" i="76"/>
  <c r="I444" i="76"/>
  <c r="H445" i="76"/>
  <c r="I445" i="76"/>
  <c r="H446" i="76"/>
  <c r="I446" i="76"/>
  <c r="H447" i="76"/>
  <c r="I447" i="76"/>
  <c r="H448" i="76"/>
  <c r="I448" i="76"/>
  <c r="H449" i="76"/>
  <c r="I449" i="76"/>
  <c r="H450" i="76"/>
  <c r="I450" i="76"/>
  <c r="H451" i="76"/>
  <c r="I451" i="76"/>
  <c r="H452" i="76"/>
  <c r="I452" i="76"/>
  <c r="H453" i="76"/>
  <c r="I453" i="76"/>
  <c r="H454" i="76"/>
  <c r="I454" i="76"/>
  <c r="H455" i="76"/>
  <c r="I455" i="76"/>
  <c r="H456" i="76"/>
  <c r="I456" i="76"/>
  <c r="H457" i="76"/>
  <c r="I457" i="76"/>
  <c r="H458" i="76"/>
  <c r="I458" i="76"/>
  <c r="H459" i="76"/>
  <c r="I459" i="76"/>
  <c r="H460" i="76"/>
  <c r="I460" i="76"/>
  <c r="H461" i="76"/>
  <c r="I461" i="76"/>
  <c r="H462" i="76"/>
  <c r="I462" i="76"/>
  <c r="H463" i="76"/>
  <c r="I463" i="76"/>
  <c r="H464" i="76"/>
  <c r="I464" i="76"/>
  <c r="H465" i="76"/>
  <c r="I465" i="76"/>
  <c r="H466" i="76"/>
  <c r="I466" i="76"/>
  <c r="H467" i="76"/>
  <c r="I467" i="76"/>
  <c r="H468" i="76"/>
  <c r="I468" i="76"/>
  <c r="H469" i="76"/>
  <c r="I469" i="76"/>
  <c r="H470" i="76"/>
  <c r="I470" i="76"/>
  <c r="H471" i="76"/>
  <c r="I471" i="76"/>
  <c r="H472" i="76"/>
  <c r="I472" i="76"/>
  <c r="H473" i="76"/>
  <c r="I473" i="76"/>
  <c r="H474" i="76"/>
  <c r="I474" i="76"/>
  <c r="H475" i="76"/>
  <c r="I475" i="76"/>
  <c r="H476" i="76"/>
  <c r="I476" i="76"/>
  <c r="H477" i="76"/>
  <c r="I477" i="76"/>
  <c r="H478" i="76"/>
  <c r="I478" i="76"/>
  <c r="H479" i="76"/>
  <c r="I479" i="76"/>
  <c r="H480" i="76"/>
  <c r="I480" i="76"/>
  <c r="H481" i="76"/>
  <c r="I481" i="76"/>
  <c r="H482" i="76"/>
  <c r="I482" i="76"/>
  <c r="H483" i="76"/>
  <c r="I483" i="76"/>
  <c r="H484" i="76"/>
  <c r="I484" i="76"/>
  <c r="H485" i="76"/>
  <c r="I485" i="76"/>
  <c r="H486" i="76"/>
  <c r="I486" i="76"/>
  <c r="H487" i="76"/>
  <c r="I487" i="76"/>
  <c r="H488" i="76"/>
  <c r="I488" i="76"/>
  <c r="H489" i="76"/>
  <c r="I489" i="76"/>
  <c r="H490" i="76"/>
  <c r="I490" i="76"/>
  <c r="H491" i="76"/>
  <c r="I491" i="76"/>
  <c r="H492" i="76"/>
  <c r="I492" i="76"/>
  <c r="H493" i="76"/>
  <c r="I493" i="76"/>
  <c r="H494" i="76"/>
  <c r="I494" i="76"/>
  <c r="H495" i="76"/>
  <c r="I495" i="76"/>
  <c r="H496" i="76"/>
  <c r="I496" i="76"/>
  <c r="H497" i="76"/>
  <c r="I497" i="76"/>
  <c r="H498" i="76"/>
  <c r="I498" i="76"/>
  <c r="H499" i="76"/>
  <c r="I499" i="76"/>
  <c r="H500" i="76"/>
  <c r="I500" i="76"/>
  <c r="H501" i="76"/>
  <c r="I501" i="76"/>
  <c r="H502" i="76"/>
  <c r="I502" i="76"/>
  <c r="H503" i="76"/>
  <c r="I503" i="76"/>
  <c r="H504" i="76"/>
  <c r="I504" i="76"/>
  <c r="H505" i="76"/>
  <c r="I505" i="76"/>
  <c r="H506" i="76"/>
  <c r="I506" i="76"/>
  <c r="H507" i="76"/>
  <c r="I507" i="76"/>
  <c r="H508" i="76"/>
  <c r="I508" i="76"/>
  <c r="H509" i="76"/>
  <c r="I509" i="76"/>
  <c r="H510" i="76"/>
  <c r="I510" i="76"/>
  <c r="H511" i="76"/>
  <c r="I511" i="76"/>
  <c r="H512" i="76"/>
  <c r="I512" i="76"/>
  <c r="H513" i="76"/>
  <c r="I513" i="76"/>
  <c r="H514" i="76"/>
  <c r="I514" i="76"/>
  <c r="H515" i="76"/>
  <c r="I515" i="76"/>
  <c r="H516" i="76"/>
  <c r="I516" i="76"/>
  <c r="H517" i="76"/>
  <c r="I517" i="76"/>
  <c r="H518" i="76"/>
  <c r="I518" i="76"/>
  <c r="H519" i="76"/>
  <c r="I519" i="76"/>
  <c r="H520" i="76"/>
  <c r="I520" i="76"/>
  <c r="H521" i="76"/>
  <c r="I521" i="76"/>
  <c r="H522" i="76"/>
  <c r="I522" i="76"/>
  <c r="H523" i="76"/>
  <c r="I523" i="76"/>
  <c r="H524" i="76"/>
  <c r="I524" i="76"/>
  <c r="H525" i="76"/>
  <c r="I525" i="76"/>
  <c r="H526" i="76"/>
  <c r="I526" i="76"/>
  <c r="H527" i="76"/>
  <c r="I527" i="76"/>
  <c r="H528" i="76"/>
  <c r="I528" i="76"/>
  <c r="H529" i="76"/>
  <c r="I529" i="76"/>
  <c r="H530" i="76"/>
  <c r="I530" i="76"/>
  <c r="H531" i="76"/>
  <c r="I531" i="76"/>
  <c r="H532" i="76"/>
  <c r="I532" i="76"/>
  <c r="H533" i="76"/>
  <c r="I533" i="76"/>
  <c r="H534" i="76"/>
  <c r="I534" i="76"/>
  <c r="H535" i="76"/>
  <c r="I535" i="76"/>
  <c r="H536" i="76"/>
  <c r="I536" i="76"/>
  <c r="H537" i="76"/>
  <c r="I537" i="76"/>
  <c r="H538" i="76"/>
  <c r="I538" i="76"/>
  <c r="H539" i="76"/>
  <c r="I539" i="76"/>
  <c r="H540" i="76"/>
  <c r="I540" i="76"/>
  <c r="H541" i="76"/>
  <c r="I541" i="76"/>
  <c r="H542" i="76"/>
  <c r="I542" i="76"/>
  <c r="H543" i="76"/>
  <c r="I543" i="76"/>
  <c r="H544" i="76"/>
  <c r="I544" i="76"/>
  <c r="H545" i="76"/>
  <c r="I545" i="76"/>
  <c r="H546" i="76"/>
  <c r="I546" i="76"/>
  <c r="H547" i="76"/>
  <c r="I547" i="76"/>
  <c r="H548" i="76"/>
  <c r="I548" i="76"/>
  <c r="H549" i="76"/>
  <c r="I549" i="76"/>
  <c r="H550" i="76"/>
  <c r="I550" i="76"/>
  <c r="H551" i="76"/>
  <c r="I551" i="76"/>
  <c r="H552" i="76"/>
  <c r="I552" i="76"/>
  <c r="H553" i="76"/>
  <c r="I553" i="76"/>
  <c r="H554" i="76"/>
  <c r="I554" i="76"/>
  <c r="H555" i="76"/>
  <c r="I555" i="76"/>
  <c r="H556" i="76"/>
  <c r="I556" i="76"/>
  <c r="H557" i="76"/>
  <c r="I557" i="76"/>
  <c r="H558" i="76"/>
  <c r="I558" i="76"/>
  <c r="H559" i="76"/>
  <c r="I559" i="76"/>
  <c r="H560" i="76"/>
  <c r="I560" i="76"/>
  <c r="H561" i="76"/>
  <c r="I561" i="76"/>
  <c r="H562" i="76"/>
  <c r="I562" i="76"/>
  <c r="H563" i="76"/>
  <c r="I563" i="76"/>
  <c r="H564" i="76"/>
  <c r="I564" i="76"/>
  <c r="H565" i="76"/>
  <c r="I565" i="76"/>
  <c r="H566" i="76"/>
  <c r="I566" i="76"/>
  <c r="H567" i="76"/>
  <c r="I567" i="76"/>
  <c r="H568" i="76"/>
  <c r="I568" i="76"/>
  <c r="H569" i="76"/>
  <c r="I569" i="76"/>
  <c r="H570" i="76"/>
  <c r="I570" i="76"/>
  <c r="H571" i="76"/>
  <c r="I571" i="76"/>
  <c r="H572" i="76"/>
  <c r="I572" i="76"/>
  <c r="H573" i="76"/>
  <c r="I573" i="76"/>
  <c r="H574" i="76"/>
  <c r="I574" i="76"/>
  <c r="H575" i="76"/>
  <c r="I575" i="76"/>
  <c r="H576" i="76"/>
  <c r="I576" i="76"/>
  <c r="H577" i="76"/>
  <c r="I577" i="76"/>
  <c r="H578" i="76"/>
  <c r="I578" i="76"/>
  <c r="H579" i="76"/>
  <c r="I579" i="76"/>
  <c r="H580" i="76"/>
  <c r="I580" i="76"/>
  <c r="H581" i="76"/>
  <c r="I581" i="76"/>
  <c r="H582" i="76"/>
  <c r="I582" i="76"/>
  <c r="H583" i="76"/>
  <c r="I583" i="76"/>
  <c r="H584" i="76"/>
  <c r="I584" i="76"/>
  <c r="H585" i="76"/>
  <c r="I585" i="76"/>
  <c r="H586" i="76"/>
  <c r="I586" i="76"/>
  <c r="H587" i="76"/>
  <c r="I587" i="76"/>
  <c r="H588" i="76"/>
  <c r="I588" i="76"/>
  <c r="H589" i="76"/>
  <c r="I589" i="76"/>
  <c r="H590" i="76"/>
  <c r="I590" i="76"/>
  <c r="H591" i="76"/>
  <c r="I591" i="76"/>
  <c r="H592" i="76"/>
  <c r="I592" i="76"/>
  <c r="H593" i="76"/>
  <c r="I593" i="76"/>
  <c r="H594" i="76"/>
  <c r="I594" i="76"/>
  <c r="H595" i="76"/>
  <c r="I595" i="76"/>
  <c r="H596" i="76"/>
  <c r="I596" i="76"/>
  <c r="H597" i="76"/>
  <c r="I597" i="76"/>
  <c r="H598" i="76"/>
  <c r="I598" i="76"/>
  <c r="H599" i="76"/>
  <c r="I599" i="76"/>
  <c r="H600" i="76"/>
  <c r="I600" i="76"/>
  <c r="H601" i="76"/>
  <c r="I601" i="76"/>
  <c r="H602" i="76"/>
  <c r="I602" i="76"/>
  <c r="H603" i="76"/>
  <c r="I603" i="76"/>
  <c r="H604" i="76"/>
  <c r="I604" i="76"/>
  <c r="H605" i="76"/>
  <c r="I605" i="76"/>
  <c r="H606" i="76"/>
  <c r="I606" i="76"/>
  <c r="H607" i="76"/>
  <c r="I607" i="76"/>
  <c r="H608" i="76"/>
  <c r="I608" i="76"/>
  <c r="H609" i="76"/>
  <c r="I609" i="76"/>
  <c r="H610" i="76"/>
  <c r="I610" i="76"/>
  <c r="H611" i="76"/>
  <c r="I611" i="76"/>
  <c r="H612" i="76"/>
  <c r="I612" i="76"/>
  <c r="H613" i="76"/>
  <c r="I613" i="76"/>
  <c r="H614" i="76"/>
  <c r="I614" i="76"/>
  <c r="H615" i="76"/>
  <c r="I615" i="76"/>
  <c r="H616" i="76"/>
  <c r="I616" i="76"/>
  <c r="H617" i="76"/>
  <c r="I617" i="76"/>
  <c r="H618" i="76"/>
  <c r="I618" i="76"/>
  <c r="H619" i="76"/>
  <c r="I619" i="76"/>
  <c r="H620" i="76"/>
  <c r="I620" i="76"/>
  <c r="H621" i="76"/>
  <c r="I621" i="76"/>
  <c r="H622" i="76"/>
  <c r="I622" i="76"/>
  <c r="H623" i="76"/>
  <c r="I623" i="76"/>
  <c r="H624" i="76"/>
  <c r="I624" i="76"/>
  <c r="H625" i="76"/>
  <c r="I625" i="76"/>
  <c r="H626" i="76"/>
  <c r="I626" i="76"/>
  <c r="H627" i="76"/>
  <c r="I627" i="76"/>
  <c r="H628" i="76"/>
  <c r="I628" i="76"/>
  <c r="H629" i="76"/>
  <c r="I629" i="76"/>
  <c r="H630" i="76"/>
  <c r="I630" i="76"/>
  <c r="H631" i="76"/>
  <c r="I631" i="76"/>
  <c r="H632" i="76"/>
  <c r="I632" i="76"/>
  <c r="H633" i="76"/>
  <c r="I633" i="76"/>
  <c r="H634" i="76"/>
  <c r="I634" i="76"/>
  <c r="H635" i="76"/>
  <c r="I635" i="76"/>
  <c r="H636" i="76"/>
  <c r="I636" i="76"/>
  <c r="H637" i="76"/>
  <c r="I637" i="76"/>
  <c r="H638" i="76"/>
  <c r="I638" i="76"/>
  <c r="H639" i="76"/>
  <c r="I639" i="76"/>
  <c r="H640" i="76"/>
  <c r="I640" i="76"/>
  <c r="H641" i="76"/>
  <c r="I641" i="76"/>
  <c r="H642" i="76"/>
  <c r="I642" i="76"/>
  <c r="H643" i="76"/>
  <c r="I643" i="76"/>
  <c r="H644" i="76"/>
  <c r="I644" i="76"/>
  <c r="H645" i="76"/>
  <c r="I645" i="76"/>
  <c r="H646" i="76"/>
  <c r="I646" i="76"/>
  <c r="H647" i="76"/>
  <c r="I647" i="76"/>
  <c r="H648" i="76"/>
  <c r="I648" i="76"/>
  <c r="H649" i="76"/>
  <c r="I649" i="76"/>
  <c r="H650" i="76"/>
  <c r="I650" i="76"/>
  <c r="H651" i="76"/>
  <c r="I651" i="76"/>
  <c r="H652" i="76"/>
  <c r="I652" i="76"/>
  <c r="H653" i="76"/>
  <c r="I653" i="76"/>
  <c r="H654" i="76"/>
  <c r="I654" i="76"/>
  <c r="H655" i="76"/>
  <c r="I655" i="76"/>
  <c r="H656" i="76"/>
  <c r="I656" i="76"/>
  <c r="H657" i="76"/>
  <c r="I657" i="76"/>
  <c r="H658" i="76"/>
  <c r="I658" i="76"/>
  <c r="H659" i="76"/>
  <c r="I659" i="76"/>
  <c r="H660" i="76"/>
  <c r="I660" i="76"/>
  <c r="H661" i="76"/>
  <c r="I661" i="76"/>
  <c r="H662" i="76"/>
  <c r="I662" i="76"/>
  <c r="H663" i="76"/>
  <c r="I663" i="76"/>
  <c r="H664" i="76"/>
  <c r="I664" i="76"/>
  <c r="H665" i="76"/>
  <c r="I665" i="76"/>
  <c r="H666" i="76"/>
  <c r="I666" i="76"/>
  <c r="H667" i="76"/>
  <c r="I667" i="76"/>
  <c r="H668" i="76"/>
  <c r="I668" i="76"/>
  <c r="H669" i="76"/>
  <c r="I669" i="76"/>
  <c r="H670" i="76"/>
  <c r="I670" i="76"/>
  <c r="H671" i="76"/>
  <c r="I671" i="76"/>
  <c r="H672" i="76"/>
  <c r="I672" i="76"/>
  <c r="H673" i="76"/>
  <c r="I673" i="76"/>
  <c r="H674" i="76"/>
  <c r="I674" i="76"/>
  <c r="H675" i="76"/>
  <c r="I675" i="76"/>
  <c r="H676" i="76"/>
  <c r="I676" i="76"/>
  <c r="H677" i="76"/>
  <c r="I677" i="76"/>
  <c r="H678" i="76"/>
  <c r="I678" i="76"/>
  <c r="H679" i="76"/>
  <c r="I679" i="76"/>
  <c r="H680" i="76"/>
  <c r="I680" i="76"/>
  <c r="H681" i="76"/>
  <c r="I681" i="76"/>
  <c r="H682" i="76"/>
  <c r="I682" i="76"/>
  <c r="H683" i="76"/>
  <c r="I683" i="76"/>
  <c r="H684" i="76"/>
  <c r="I684" i="76"/>
  <c r="H685" i="76"/>
  <c r="I685" i="76"/>
  <c r="H686" i="76"/>
  <c r="I686" i="76"/>
  <c r="H687" i="76"/>
  <c r="I687" i="76"/>
  <c r="H688" i="76"/>
  <c r="I688" i="76"/>
  <c r="H689" i="76"/>
  <c r="I689" i="76"/>
  <c r="H690" i="76"/>
  <c r="I690" i="76"/>
  <c r="H691" i="76"/>
  <c r="I691" i="76"/>
  <c r="H692" i="76"/>
  <c r="I692" i="76"/>
  <c r="H693" i="76"/>
  <c r="I693" i="76"/>
  <c r="H694" i="76"/>
  <c r="I694" i="76"/>
  <c r="H695" i="76"/>
  <c r="I695" i="76"/>
  <c r="H696" i="76"/>
  <c r="I696" i="76"/>
  <c r="H697" i="76"/>
  <c r="I697" i="76"/>
  <c r="H698" i="76"/>
  <c r="I698" i="76"/>
  <c r="H699" i="76"/>
  <c r="I699" i="76"/>
  <c r="H700" i="76"/>
  <c r="I700" i="76"/>
  <c r="H701" i="76"/>
  <c r="I701" i="76"/>
  <c r="H702" i="76"/>
  <c r="I702" i="76"/>
  <c r="H703" i="76"/>
  <c r="I703" i="76"/>
  <c r="H704" i="76"/>
  <c r="I704" i="76"/>
  <c r="H705" i="76"/>
  <c r="I705" i="76"/>
  <c r="H706" i="76"/>
  <c r="I706" i="76"/>
  <c r="H707" i="76"/>
  <c r="I707" i="76"/>
  <c r="H708" i="76"/>
  <c r="I708" i="76"/>
  <c r="H709" i="76"/>
  <c r="I709" i="76"/>
  <c r="H710" i="76"/>
  <c r="I710" i="76"/>
  <c r="H711" i="76"/>
  <c r="I711" i="76"/>
  <c r="H712" i="76"/>
  <c r="I712" i="76"/>
  <c r="H713" i="76"/>
  <c r="I713" i="76"/>
  <c r="H714" i="76"/>
  <c r="I714" i="76"/>
  <c r="H715" i="76"/>
  <c r="I715" i="76"/>
  <c r="H716" i="76"/>
  <c r="I716" i="76"/>
  <c r="H717" i="76"/>
  <c r="I717" i="76"/>
  <c r="H718" i="76"/>
  <c r="I718" i="76"/>
  <c r="H719" i="76"/>
  <c r="I719" i="76"/>
  <c r="H720" i="76"/>
  <c r="I720" i="76"/>
  <c r="H721" i="76"/>
  <c r="I721" i="76"/>
  <c r="H722" i="76"/>
  <c r="I722" i="76"/>
  <c r="H723" i="76"/>
  <c r="I723" i="76"/>
  <c r="H724" i="76"/>
  <c r="I724" i="76"/>
  <c r="H725" i="76"/>
  <c r="I725" i="76"/>
  <c r="H726" i="76"/>
  <c r="I726" i="76"/>
  <c r="H727" i="76"/>
  <c r="I727" i="76"/>
  <c r="H728" i="76"/>
  <c r="I728" i="76"/>
  <c r="H729" i="76"/>
  <c r="I729" i="76"/>
  <c r="H730" i="76"/>
  <c r="I730" i="76"/>
  <c r="H731" i="76"/>
  <c r="I731" i="76"/>
  <c r="H732" i="76"/>
  <c r="I732" i="76"/>
  <c r="H733" i="76"/>
  <c r="I733" i="76"/>
  <c r="H734" i="76"/>
  <c r="I734" i="76"/>
  <c r="H735" i="76"/>
  <c r="I735" i="76"/>
  <c r="H736" i="76"/>
  <c r="I736" i="76"/>
  <c r="H737" i="76"/>
  <c r="I737" i="76"/>
  <c r="H738" i="76"/>
  <c r="I738" i="76"/>
  <c r="H739" i="76"/>
  <c r="I739" i="76"/>
  <c r="H740" i="76"/>
  <c r="I740" i="76"/>
  <c r="H741" i="76"/>
  <c r="I741" i="76"/>
  <c r="H742" i="76"/>
  <c r="I742" i="76"/>
  <c r="H743" i="76"/>
  <c r="I743" i="76"/>
  <c r="H744" i="76"/>
  <c r="I744" i="76"/>
  <c r="H745" i="76"/>
  <c r="I745" i="76"/>
  <c r="H746" i="76"/>
  <c r="I746" i="76"/>
  <c r="H747" i="76"/>
  <c r="I747" i="76"/>
  <c r="H748" i="76"/>
  <c r="I748" i="76"/>
  <c r="H749" i="76"/>
  <c r="I749" i="76"/>
  <c r="H750" i="76"/>
  <c r="I750" i="76"/>
  <c r="H751" i="76"/>
  <c r="I751" i="76"/>
  <c r="H752" i="76"/>
  <c r="I752" i="76"/>
  <c r="H753" i="76"/>
  <c r="I753" i="76"/>
  <c r="H754" i="76"/>
  <c r="I754" i="76"/>
  <c r="H755" i="76"/>
  <c r="I755" i="76"/>
  <c r="H756" i="76"/>
  <c r="I756" i="76"/>
  <c r="H757" i="76"/>
  <c r="I757" i="76"/>
  <c r="H758" i="76"/>
  <c r="I758" i="76"/>
  <c r="H759" i="76"/>
  <c r="I759" i="76"/>
  <c r="H760" i="76"/>
  <c r="I760" i="76"/>
  <c r="H761" i="76"/>
  <c r="I761" i="76"/>
  <c r="H762" i="76"/>
  <c r="I762" i="76"/>
  <c r="H763" i="76"/>
  <c r="I763" i="76"/>
  <c r="H764" i="76"/>
  <c r="I764" i="76"/>
  <c r="H765" i="76"/>
  <c r="I765" i="76"/>
  <c r="H766" i="76"/>
  <c r="I766" i="76"/>
  <c r="H767" i="76"/>
  <c r="I767" i="76"/>
  <c r="H768" i="76"/>
  <c r="I768" i="76"/>
  <c r="H769" i="76"/>
  <c r="I769" i="76"/>
  <c r="H770" i="76"/>
  <c r="I770" i="76"/>
  <c r="H771" i="76"/>
  <c r="I771" i="76"/>
  <c r="H772" i="76"/>
  <c r="I772" i="76"/>
  <c r="H773" i="76"/>
  <c r="I773" i="76"/>
  <c r="H774" i="76"/>
  <c r="I774" i="76"/>
  <c r="H775" i="76"/>
  <c r="I775" i="76"/>
  <c r="H776" i="76"/>
  <c r="I776" i="76"/>
  <c r="H777" i="76"/>
  <c r="I777" i="76"/>
  <c r="H778" i="76"/>
  <c r="I778" i="76"/>
  <c r="H779" i="76"/>
  <c r="I779" i="76"/>
  <c r="H780" i="76"/>
  <c r="I780" i="76"/>
  <c r="H781" i="76"/>
  <c r="I781" i="76"/>
  <c r="H782" i="76"/>
  <c r="I782" i="76"/>
  <c r="H783" i="76"/>
  <c r="I783" i="76"/>
  <c r="H784" i="76"/>
  <c r="I784" i="76"/>
  <c r="H785" i="76"/>
  <c r="I785" i="76"/>
  <c r="H786" i="76"/>
  <c r="I786" i="76"/>
  <c r="H787" i="76"/>
  <c r="I787" i="76"/>
  <c r="H788" i="76"/>
  <c r="I788" i="76"/>
  <c r="H789" i="76"/>
  <c r="I789" i="76"/>
  <c r="H790" i="76"/>
  <c r="I790" i="76"/>
  <c r="H791" i="76"/>
  <c r="I791" i="76"/>
  <c r="H792" i="76"/>
  <c r="I792" i="76"/>
  <c r="H793" i="76"/>
  <c r="I793" i="76"/>
  <c r="H794" i="76"/>
  <c r="I794" i="76"/>
  <c r="H795" i="76"/>
  <c r="I795" i="76"/>
  <c r="H796" i="76"/>
  <c r="I796" i="76"/>
  <c r="H797" i="76"/>
  <c r="I797" i="76"/>
  <c r="H798" i="76"/>
  <c r="I798" i="76"/>
  <c r="H799" i="76"/>
  <c r="I799" i="76"/>
  <c r="H800" i="76"/>
  <c r="I800" i="76"/>
  <c r="H801" i="76"/>
  <c r="I801" i="76"/>
  <c r="H802" i="76"/>
  <c r="I802" i="76"/>
  <c r="H803" i="76"/>
  <c r="I803" i="76"/>
  <c r="H804" i="76"/>
  <c r="I804" i="76"/>
  <c r="H805" i="76"/>
  <c r="I805" i="76"/>
  <c r="H806" i="76"/>
  <c r="I806" i="76"/>
  <c r="H807" i="76"/>
  <c r="I807" i="76"/>
  <c r="H808" i="76"/>
  <c r="I808" i="76"/>
  <c r="H809" i="76"/>
  <c r="I809" i="76"/>
  <c r="H810" i="76"/>
  <c r="I810" i="76"/>
  <c r="H811" i="76"/>
  <c r="I811" i="76"/>
  <c r="H812" i="76"/>
  <c r="I812" i="76"/>
  <c r="H813" i="76"/>
  <c r="I813" i="76"/>
  <c r="H814" i="76"/>
  <c r="I814" i="76"/>
  <c r="H815" i="76"/>
  <c r="I815" i="76"/>
  <c r="H816" i="76"/>
  <c r="I816" i="76"/>
  <c r="H817" i="76"/>
  <c r="I817" i="76"/>
  <c r="H818" i="76"/>
  <c r="I818" i="76"/>
  <c r="H819" i="76"/>
  <c r="I819" i="76"/>
  <c r="H820" i="76"/>
  <c r="I820" i="76"/>
  <c r="H821" i="76"/>
  <c r="I821" i="76"/>
  <c r="H822" i="76"/>
  <c r="I822" i="76"/>
  <c r="H823" i="76"/>
  <c r="I823" i="76"/>
  <c r="H824" i="76"/>
  <c r="I824" i="76"/>
  <c r="H825" i="76"/>
  <c r="I825" i="76"/>
  <c r="H826" i="76"/>
  <c r="I826" i="76"/>
  <c r="H827" i="76"/>
  <c r="I827" i="76"/>
  <c r="H828" i="76"/>
  <c r="I828" i="76"/>
  <c r="H829" i="76"/>
  <c r="I829" i="76"/>
  <c r="H830" i="76"/>
  <c r="I830" i="76"/>
  <c r="H831" i="76"/>
  <c r="I831" i="76"/>
  <c r="H832" i="76"/>
  <c r="I832" i="76"/>
  <c r="H833" i="76"/>
  <c r="I833" i="76"/>
  <c r="H834" i="76"/>
  <c r="I834" i="76"/>
  <c r="H835" i="76"/>
  <c r="I835" i="76"/>
  <c r="H836" i="76"/>
  <c r="I836" i="76"/>
  <c r="H837" i="76"/>
  <c r="I837" i="76"/>
  <c r="H838" i="76"/>
  <c r="I838" i="76"/>
  <c r="H839" i="76"/>
  <c r="I839" i="76"/>
  <c r="H840" i="76"/>
  <c r="I840" i="76"/>
  <c r="H841" i="76"/>
  <c r="I841" i="76"/>
  <c r="H842" i="76"/>
  <c r="I842" i="76"/>
  <c r="H843" i="76"/>
  <c r="I843" i="76"/>
  <c r="H844" i="76"/>
  <c r="I844" i="76"/>
  <c r="H845" i="76"/>
  <c r="I845" i="76"/>
  <c r="H846" i="76"/>
  <c r="I846" i="76"/>
  <c r="H847" i="76"/>
  <c r="I847" i="76"/>
  <c r="H848" i="76"/>
  <c r="I848" i="76"/>
  <c r="H849" i="76"/>
  <c r="I849" i="76"/>
  <c r="H850" i="76"/>
  <c r="I850" i="76"/>
  <c r="H851" i="76"/>
  <c r="I851" i="76"/>
  <c r="H852" i="76"/>
  <c r="I852" i="76"/>
  <c r="H853" i="76"/>
  <c r="I853" i="76"/>
  <c r="H854" i="76"/>
  <c r="I854" i="76"/>
  <c r="H855" i="76"/>
  <c r="I855" i="76"/>
  <c r="H856" i="76"/>
  <c r="I856" i="76"/>
  <c r="H857" i="76"/>
  <c r="I857" i="76"/>
  <c r="H858" i="76"/>
  <c r="I858" i="76"/>
  <c r="H859" i="76"/>
  <c r="I859" i="76"/>
  <c r="H860" i="76"/>
  <c r="I860" i="76"/>
  <c r="H861" i="76"/>
  <c r="I861" i="76"/>
  <c r="H862" i="76"/>
  <c r="I862" i="76"/>
  <c r="H863" i="76"/>
  <c r="I863" i="76"/>
  <c r="H864" i="76"/>
  <c r="I864" i="76"/>
  <c r="H865" i="76"/>
  <c r="I865" i="76"/>
  <c r="H866" i="76"/>
  <c r="I866" i="76"/>
  <c r="H867" i="76"/>
  <c r="I867" i="76"/>
  <c r="H868" i="76"/>
  <c r="I868" i="76"/>
  <c r="H869" i="76"/>
  <c r="I869" i="76"/>
  <c r="H870" i="76"/>
  <c r="I870" i="76"/>
  <c r="H871" i="76"/>
  <c r="I871" i="76"/>
  <c r="H872" i="76"/>
  <c r="I872" i="76"/>
  <c r="H873" i="76"/>
  <c r="I873" i="76"/>
  <c r="H874" i="76"/>
  <c r="I874" i="76"/>
  <c r="H875" i="76"/>
  <c r="I875" i="76"/>
  <c r="H876" i="76"/>
  <c r="I876" i="76"/>
  <c r="H877" i="76"/>
  <c r="I877" i="76"/>
  <c r="H878" i="76"/>
  <c r="I878" i="76"/>
  <c r="H879" i="76"/>
  <c r="I879" i="76"/>
  <c r="H880" i="76"/>
  <c r="I880" i="76"/>
  <c r="H881" i="76"/>
  <c r="I881" i="76"/>
  <c r="H882" i="76"/>
  <c r="I882" i="76"/>
  <c r="H883" i="76"/>
  <c r="I883" i="76"/>
  <c r="H884" i="76"/>
  <c r="I884" i="76"/>
  <c r="H885" i="76"/>
  <c r="I885" i="76"/>
  <c r="H886" i="76"/>
  <c r="I886" i="76"/>
  <c r="H887" i="76"/>
  <c r="I887" i="76"/>
  <c r="H888" i="76"/>
  <c r="I888" i="76"/>
  <c r="H889" i="76"/>
  <c r="I889" i="76"/>
  <c r="H890" i="76"/>
  <c r="I890" i="76"/>
  <c r="H891" i="76"/>
  <c r="I891" i="76"/>
  <c r="H892" i="76"/>
  <c r="I892" i="76"/>
  <c r="H893" i="76"/>
  <c r="I893" i="76"/>
  <c r="H894" i="76"/>
  <c r="I894" i="76"/>
  <c r="H895" i="76"/>
  <c r="I895" i="76"/>
  <c r="H896" i="76"/>
  <c r="I896" i="76"/>
  <c r="H897" i="76"/>
  <c r="I897" i="76"/>
  <c r="H898" i="76"/>
  <c r="I898" i="76"/>
  <c r="H899" i="76"/>
  <c r="I899" i="76"/>
  <c r="H900" i="76"/>
  <c r="I900" i="76"/>
  <c r="H901" i="76"/>
  <c r="I901" i="76"/>
  <c r="H902" i="76"/>
  <c r="I902" i="76"/>
  <c r="H903" i="76"/>
  <c r="I903" i="76"/>
  <c r="H904" i="76"/>
  <c r="I904" i="76"/>
  <c r="H905" i="76"/>
  <c r="I905" i="76"/>
  <c r="H906" i="76"/>
  <c r="I906" i="76"/>
  <c r="H907" i="76"/>
  <c r="I907" i="76"/>
  <c r="H908" i="76"/>
  <c r="I908" i="76"/>
  <c r="H909" i="76"/>
  <c r="I909" i="76"/>
  <c r="H910" i="76"/>
  <c r="I910" i="76"/>
  <c r="H911" i="76"/>
  <c r="I911" i="76"/>
  <c r="H912" i="76"/>
  <c r="I912" i="76"/>
  <c r="H913" i="76"/>
  <c r="I913" i="76"/>
  <c r="H914" i="76"/>
  <c r="I914" i="76"/>
  <c r="H915" i="76"/>
  <c r="I915" i="76"/>
  <c r="H916" i="76"/>
  <c r="I916" i="76"/>
  <c r="H917" i="76"/>
  <c r="I917" i="76"/>
  <c r="H918" i="76"/>
  <c r="I918" i="76"/>
  <c r="H919" i="76"/>
  <c r="I919" i="76"/>
  <c r="H920" i="76"/>
  <c r="I920" i="76"/>
  <c r="H921" i="76"/>
  <c r="I921" i="76"/>
  <c r="H922" i="76"/>
  <c r="I922" i="76"/>
  <c r="H923" i="76"/>
  <c r="I923" i="76"/>
  <c r="H924" i="76"/>
  <c r="I924" i="76"/>
  <c r="H925" i="76"/>
  <c r="I925" i="76"/>
  <c r="H926" i="76"/>
  <c r="I926" i="76"/>
  <c r="H927" i="76"/>
  <c r="I927" i="76"/>
  <c r="H928" i="76"/>
  <c r="I928" i="76"/>
  <c r="H929" i="76"/>
  <c r="I929" i="76"/>
  <c r="H930" i="76"/>
  <c r="I930" i="76"/>
  <c r="H931" i="76"/>
  <c r="I931" i="76"/>
  <c r="H932" i="76"/>
  <c r="I932" i="76"/>
  <c r="H933" i="76"/>
  <c r="I933" i="76"/>
  <c r="H934" i="76"/>
  <c r="I934" i="76"/>
  <c r="H935" i="76"/>
  <c r="I935" i="76"/>
  <c r="H936" i="76"/>
  <c r="I936" i="76"/>
  <c r="H937" i="76"/>
  <c r="I937" i="76"/>
  <c r="H938" i="76"/>
  <c r="I938" i="76"/>
  <c r="H939" i="76"/>
  <c r="I939" i="76"/>
  <c r="H940" i="76"/>
  <c r="I940" i="76"/>
  <c r="H941" i="76"/>
  <c r="I941" i="76"/>
  <c r="H942" i="76"/>
  <c r="I942" i="76"/>
  <c r="H943" i="76"/>
  <c r="I943" i="76"/>
  <c r="H944" i="76"/>
  <c r="I944" i="76"/>
  <c r="H945" i="76"/>
  <c r="I945" i="76"/>
  <c r="H946" i="76"/>
  <c r="I946" i="76"/>
  <c r="H947" i="76"/>
  <c r="I947" i="76"/>
  <c r="H948" i="76"/>
  <c r="I948" i="76"/>
  <c r="H949" i="76"/>
  <c r="I949" i="76"/>
  <c r="H950" i="76"/>
  <c r="I950" i="76"/>
  <c r="H951" i="76"/>
  <c r="I951" i="76"/>
  <c r="H952" i="76"/>
  <c r="I952" i="76"/>
  <c r="H953" i="76"/>
  <c r="I953" i="76"/>
  <c r="H954" i="76"/>
  <c r="I954" i="76"/>
  <c r="H955" i="76"/>
  <c r="I955" i="76"/>
  <c r="H956" i="76"/>
  <c r="I956" i="76"/>
  <c r="H957" i="76"/>
  <c r="I957" i="76"/>
  <c r="H958" i="76"/>
  <c r="I958" i="76"/>
  <c r="H959" i="76"/>
  <c r="I959" i="76"/>
  <c r="H960" i="76"/>
  <c r="I960" i="76"/>
  <c r="H961" i="76"/>
  <c r="I961" i="76"/>
  <c r="H962" i="76"/>
  <c r="I962" i="76"/>
  <c r="H963" i="76"/>
  <c r="I963" i="76"/>
  <c r="H964" i="76"/>
  <c r="I964" i="76"/>
  <c r="H965" i="76"/>
  <c r="I965" i="76"/>
  <c r="H966" i="76"/>
  <c r="I966" i="76"/>
  <c r="H967" i="76"/>
  <c r="I967" i="76"/>
  <c r="H968" i="76"/>
  <c r="I968" i="76"/>
  <c r="H969" i="76"/>
  <c r="I969" i="76"/>
  <c r="H970" i="76"/>
  <c r="I970" i="76"/>
  <c r="H971" i="76"/>
  <c r="I971" i="76"/>
  <c r="H972" i="76"/>
  <c r="I972" i="76"/>
  <c r="H973" i="76"/>
  <c r="I973" i="76"/>
  <c r="H974" i="76"/>
  <c r="I974" i="76"/>
  <c r="H975" i="76"/>
  <c r="I975" i="76"/>
  <c r="H976" i="76"/>
  <c r="I976" i="76"/>
  <c r="H977" i="76"/>
  <c r="I977" i="76"/>
  <c r="H978" i="76"/>
  <c r="I978" i="76"/>
  <c r="H979" i="76"/>
  <c r="I979" i="76"/>
  <c r="H980" i="76"/>
  <c r="I980" i="76"/>
  <c r="H981" i="76"/>
  <c r="I981" i="76"/>
  <c r="H982" i="76"/>
  <c r="I982" i="76"/>
  <c r="H983" i="76"/>
  <c r="I983" i="76"/>
  <c r="H984" i="76"/>
  <c r="I984" i="76"/>
  <c r="H985" i="76"/>
  <c r="I985" i="76"/>
  <c r="H986" i="76"/>
  <c r="I986" i="76"/>
  <c r="H987" i="76"/>
  <c r="I987" i="76"/>
  <c r="H988" i="76"/>
  <c r="I988" i="76"/>
  <c r="H989" i="76"/>
  <c r="I989" i="76"/>
  <c r="H990" i="76"/>
  <c r="I990" i="76"/>
  <c r="H991" i="76"/>
  <c r="I991" i="76"/>
  <c r="H992" i="76"/>
  <c r="I992" i="76"/>
  <c r="H993" i="76"/>
  <c r="I993" i="76"/>
  <c r="H994" i="76"/>
  <c r="I994" i="76"/>
  <c r="H995" i="76"/>
  <c r="I995" i="76"/>
  <c r="H996" i="76"/>
  <c r="I996" i="76"/>
  <c r="H997" i="76"/>
  <c r="I997" i="76"/>
  <c r="H998" i="76"/>
  <c r="I998" i="76"/>
  <c r="H999" i="76"/>
  <c r="I999" i="76"/>
  <c r="H1000" i="76"/>
  <c r="I1000" i="76"/>
  <c r="H1001" i="76"/>
  <c r="I1001" i="76"/>
  <c r="H1002" i="76"/>
  <c r="I1002" i="76"/>
  <c r="H1003" i="76"/>
  <c r="I1003" i="76"/>
  <c r="H1004" i="76"/>
  <c r="I1004" i="76"/>
  <c r="H1005" i="76"/>
  <c r="I1005" i="76"/>
  <c r="H1006" i="76"/>
  <c r="I1006" i="76"/>
  <c r="H1007" i="76"/>
  <c r="I1007" i="76"/>
  <c r="H1008" i="76"/>
  <c r="I1008" i="76"/>
  <c r="H1009" i="76"/>
  <c r="I1009" i="76"/>
  <c r="H1010" i="76"/>
  <c r="I1010" i="76"/>
  <c r="H1011" i="76"/>
  <c r="I1011" i="76"/>
  <c r="H1012" i="76"/>
  <c r="I1012" i="76"/>
  <c r="H1013" i="76"/>
  <c r="I1013" i="76"/>
  <c r="H1014" i="76"/>
  <c r="I1014" i="76"/>
  <c r="H1015" i="76"/>
  <c r="I1015" i="76"/>
  <c r="H1016" i="76"/>
  <c r="I1016" i="76"/>
  <c r="H1017" i="76"/>
  <c r="I1017" i="76"/>
  <c r="H1018" i="76"/>
  <c r="I1018" i="76"/>
  <c r="H1019" i="76"/>
  <c r="I1019" i="76"/>
  <c r="H1020" i="76"/>
  <c r="I1020" i="76"/>
  <c r="H1021" i="76"/>
  <c r="I1021" i="76"/>
  <c r="H1022" i="76"/>
  <c r="I1022" i="76"/>
  <c r="H1023" i="76"/>
  <c r="I1023" i="76"/>
  <c r="H1024" i="76"/>
  <c r="I1024" i="76"/>
  <c r="H1025" i="76"/>
  <c r="I1025" i="76"/>
  <c r="H1026" i="76"/>
  <c r="I1026" i="76"/>
  <c r="H1027" i="76"/>
  <c r="I1027" i="76"/>
  <c r="H1028" i="76"/>
  <c r="I1028" i="76"/>
  <c r="H1029" i="76"/>
  <c r="I1029" i="76"/>
  <c r="H1030" i="76"/>
  <c r="I1030" i="76"/>
  <c r="H1031" i="76"/>
  <c r="I1031" i="76"/>
  <c r="H1032" i="76"/>
  <c r="I1032" i="76"/>
  <c r="H1033" i="76"/>
  <c r="I1033" i="76"/>
  <c r="H1034" i="76"/>
  <c r="I1034" i="76"/>
  <c r="H1035" i="76"/>
  <c r="I1035" i="76"/>
  <c r="H1036" i="76"/>
  <c r="I1036" i="76"/>
  <c r="H1037" i="76"/>
  <c r="I1037" i="76"/>
  <c r="H1038" i="76"/>
  <c r="I1038" i="76"/>
  <c r="H1039" i="76"/>
  <c r="I1039" i="76"/>
  <c r="H1040" i="76"/>
  <c r="I1040" i="76"/>
  <c r="H1041" i="76"/>
  <c r="I1041" i="76"/>
  <c r="H1042" i="76"/>
  <c r="I1042" i="76"/>
  <c r="H1043" i="76"/>
  <c r="I1043" i="76"/>
  <c r="H1044" i="76"/>
  <c r="I1044" i="76"/>
  <c r="H1045" i="76"/>
  <c r="I1045" i="76"/>
  <c r="H1046" i="76"/>
  <c r="I1046" i="76"/>
  <c r="H1047" i="76"/>
  <c r="I1047" i="76"/>
  <c r="H1048" i="76"/>
  <c r="I1048" i="76"/>
  <c r="H1049" i="76"/>
  <c r="I1049" i="76"/>
  <c r="H1050" i="76"/>
  <c r="I1050" i="76"/>
  <c r="H1051" i="76"/>
  <c r="I1051" i="76"/>
  <c r="H1052" i="76"/>
  <c r="I1052" i="76"/>
  <c r="H1053" i="76"/>
  <c r="I1053" i="76"/>
  <c r="H1054" i="76"/>
  <c r="I1054" i="76"/>
  <c r="H1055" i="76"/>
  <c r="I1055" i="76"/>
  <c r="H1056" i="76"/>
  <c r="I1056" i="76"/>
  <c r="H1057" i="76"/>
  <c r="I1057" i="76"/>
  <c r="H1058" i="76"/>
  <c r="I1058" i="76"/>
  <c r="H1059" i="76"/>
  <c r="I1059" i="76"/>
  <c r="H1060" i="76"/>
  <c r="I1060" i="76"/>
  <c r="H1061" i="76"/>
  <c r="I1061" i="76"/>
  <c r="H1062" i="76"/>
  <c r="I1062" i="76"/>
  <c r="H1063" i="76"/>
  <c r="I1063" i="76"/>
  <c r="H1064" i="76"/>
  <c r="I1064" i="76"/>
  <c r="H1065" i="76"/>
  <c r="I1065" i="76"/>
  <c r="H1066" i="76"/>
  <c r="I1066" i="76"/>
  <c r="H1067" i="76"/>
  <c r="I1067" i="76"/>
  <c r="H1068" i="76"/>
  <c r="I1068" i="76"/>
  <c r="H1069" i="76"/>
  <c r="I1069" i="76"/>
  <c r="H1070" i="76"/>
  <c r="I1070" i="76"/>
  <c r="H1071" i="76"/>
  <c r="I1071" i="76"/>
  <c r="H1072" i="76"/>
  <c r="I1072" i="76"/>
  <c r="H1073" i="76"/>
  <c r="I1073" i="76"/>
  <c r="H1074" i="76"/>
  <c r="I1074" i="76"/>
  <c r="H1075" i="76"/>
  <c r="I1075" i="76"/>
  <c r="H1076" i="76"/>
  <c r="I1076" i="76"/>
  <c r="H1077" i="76"/>
  <c r="I1077" i="76"/>
  <c r="H1078" i="76"/>
  <c r="I1078" i="76"/>
  <c r="H1079" i="76"/>
  <c r="I1079" i="76"/>
  <c r="H1080" i="76"/>
  <c r="I1080" i="76"/>
  <c r="H1081" i="76"/>
  <c r="I1081" i="76"/>
  <c r="H1082" i="76"/>
  <c r="I1082" i="76"/>
  <c r="H1083" i="76"/>
  <c r="I1083" i="76"/>
  <c r="H1084" i="76"/>
  <c r="I1084" i="76"/>
  <c r="H1085" i="76"/>
  <c r="I1085" i="76"/>
  <c r="H1086" i="76"/>
  <c r="I1086" i="76"/>
  <c r="H1087" i="76"/>
  <c r="I1087" i="76"/>
  <c r="H1088" i="76"/>
  <c r="I1088" i="76"/>
  <c r="H1089" i="76"/>
  <c r="I1089" i="76"/>
  <c r="H1090" i="76"/>
  <c r="I1090" i="76"/>
  <c r="H1091" i="76"/>
  <c r="I1091" i="76"/>
  <c r="H1092" i="76"/>
  <c r="I1092" i="76"/>
  <c r="H1093" i="76"/>
  <c r="I1093" i="76"/>
  <c r="H1094" i="76"/>
  <c r="I1094" i="76"/>
  <c r="H1095" i="76"/>
  <c r="I1095" i="76"/>
  <c r="H1096" i="76"/>
  <c r="I1096" i="76"/>
  <c r="H1097" i="76"/>
  <c r="I1097" i="76"/>
  <c r="H1098" i="76"/>
  <c r="I1098" i="76"/>
  <c r="H1099" i="76"/>
  <c r="I1099" i="76"/>
  <c r="H1100" i="76"/>
  <c r="I1100" i="76"/>
  <c r="H1101" i="76"/>
  <c r="I1101" i="76"/>
  <c r="H1102" i="76"/>
  <c r="I1102" i="76"/>
  <c r="H1103" i="76"/>
  <c r="I1103" i="76"/>
  <c r="H1104" i="76"/>
  <c r="I1104" i="76"/>
  <c r="H1105" i="76"/>
  <c r="I1105" i="76"/>
  <c r="H1106" i="76"/>
  <c r="I1106" i="76"/>
  <c r="H1107" i="76"/>
  <c r="I1107" i="76"/>
  <c r="H1108" i="76"/>
  <c r="I1108" i="76"/>
  <c r="H1109" i="76"/>
  <c r="I1109" i="76"/>
  <c r="H1110" i="76"/>
  <c r="I1110" i="76"/>
  <c r="H1111" i="76"/>
  <c r="I1111" i="76"/>
  <c r="H1112" i="76"/>
  <c r="I1112" i="76"/>
  <c r="H1113" i="76"/>
  <c r="I1113" i="76"/>
  <c r="H1114" i="76"/>
  <c r="I1114" i="76"/>
  <c r="H1115" i="76"/>
  <c r="I1115" i="76"/>
  <c r="H1116" i="76"/>
  <c r="I1116" i="76"/>
  <c r="H1117" i="76"/>
  <c r="I1117" i="76"/>
  <c r="H1118" i="76"/>
  <c r="I1118" i="76"/>
  <c r="H1119" i="76"/>
  <c r="I1119" i="76"/>
  <c r="H1120" i="76"/>
  <c r="I1120" i="76"/>
  <c r="H1121" i="76"/>
  <c r="I1121" i="76"/>
  <c r="H1122" i="76"/>
  <c r="I1122" i="76"/>
  <c r="H1123" i="76"/>
  <c r="I1123" i="76"/>
  <c r="H1124" i="76"/>
  <c r="I1124" i="76"/>
  <c r="H1125" i="76"/>
  <c r="I1125" i="76"/>
  <c r="H1126" i="76"/>
  <c r="I1126" i="76"/>
  <c r="H1127" i="76"/>
  <c r="I1127" i="76"/>
  <c r="H1128" i="76"/>
  <c r="I1128" i="76"/>
  <c r="H1129" i="76"/>
  <c r="I1129" i="76"/>
  <c r="H1130" i="76"/>
  <c r="I1130" i="76"/>
  <c r="H1131" i="76"/>
  <c r="I1131" i="76"/>
  <c r="H1132" i="76"/>
  <c r="I1132" i="76"/>
  <c r="H1133" i="76"/>
  <c r="I1133" i="76"/>
  <c r="H1134" i="76"/>
  <c r="I1134" i="76"/>
  <c r="H1135" i="76"/>
  <c r="I1135" i="76"/>
  <c r="H1136" i="76"/>
  <c r="I1136" i="76"/>
  <c r="H1137" i="76"/>
  <c r="I1137" i="76"/>
  <c r="H1138" i="76"/>
  <c r="I1138" i="76"/>
  <c r="H1139" i="76"/>
  <c r="I1139" i="76"/>
  <c r="H1140" i="76"/>
  <c r="I1140" i="76"/>
  <c r="H1141" i="76"/>
  <c r="I1141" i="76"/>
  <c r="H1142" i="76"/>
  <c r="I1142" i="76"/>
  <c r="H1143" i="76"/>
  <c r="I1143" i="76"/>
  <c r="H1144" i="76"/>
  <c r="I1144" i="76"/>
  <c r="H1145" i="76"/>
  <c r="I1145" i="76"/>
  <c r="H1146" i="76"/>
  <c r="I1146" i="76"/>
  <c r="H1147" i="76"/>
  <c r="I1147" i="76"/>
  <c r="H1148" i="76"/>
  <c r="I1148" i="76"/>
  <c r="H1149" i="76"/>
  <c r="I1149" i="76"/>
  <c r="H1150" i="76"/>
  <c r="I1150" i="76"/>
  <c r="H1151" i="76"/>
  <c r="I1151" i="76"/>
  <c r="H1152" i="76"/>
  <c r="I1152" i="76"/>
  <c r="H1153" i="76"/>
  <c r="I1153" i="76"/>
  <c r="H1154" i="76"/>
  <c r="I1154" i="76"/>
  <c r="H1155" i="76"/>
  <c r="I1155" i="76"/>
  <c r="H1156" i="76"/>
  <c r="I1156" i="76"/>
  <c r="H1157" i="76"/>
  <c r="I1157" i="76"/>
  <c r="H1158" i="76"/>
  <c r="I1158" i="76"/>
  <c r="H1159" i="76"/>
  <c r="I1159" i="76"/>
  <c r="H1160" i="76"/>
  <c r="I1160" i="76"/>
  <c r="H1161" i="76"/>
  <c r="I1161" i="76"/>
  <c r="H1162" i="76"/>
  <c r="I1162" i="76"/>
  <c r="H1163" i="76"/>
  <c r="I1163" i="76"/>
  <c r="H1164" i="76"/>
  <c r="I1164" i="76"/>
  <c r="H1165" i="76"/>
  <c r="I1165" i="76"/>
  <c r="H1166" i="76"/>
  <c r="I1166" i="76"/>
  <c r="H1167" i="76"/>
  <c r="I1167" i="76"/>
  <c r="H1168" i="76"/>
  <c r="I1168" i="76"/>
  <c r="H1169" i="76"/>
  <c r="I1169" i="76"/>
  <c r="H1170" i="76"/>
  <c r="I1170" i="76"/>
  <c r="H1171" i="76"/>
  <c r="I1171" i="76"/>
  <c r="H1172" i="76"/>
  <c r="I1172" i="76"/>
  <c r="H1173" i="76"/>
  <c r="I1173" i="76"/>
  <c r="H1174" i="76"/>
  <c r="I1174" i="76"/>
  <c r="H1175" i="76"/>
  <c r="I1175" i="76"/>
  <c r="H1176" i="76"/>
  <c r="I1176" i="76"/>
  <c r="H1177" i="76"/>
  <c r="I1177" i="76"/>
  <c r="H1178" i="76"/>
  <c r="I1178" i="76"/>
  <c r="H1179" i="76"/>
  <c r="I1179" i="76"/>
  <c r="H1180" i="76"/>
  <c r="I1180" i="76"/>
  <c r="H1181" i="76"/>
  <c r="I1181" i="76"/>
  <c r="H1182" i="76"/>
  <c r="I1182" i="76"/>
  <c r="H1183" i="76"/>
  <c r="I1183" i="76"/>
  <c r="H1184" i="76"/>
  <c r="I1184" i="76"/>
  <c r="H1185" i="76"/>
  <c r="I1185" i="76"/>
  <c r="H1186" i="76"/>
  <c r="I1186" i="76"/>
  <c r="H1187" i="76"/>
  <c r="I1187" i="76"/>
  <c r="H1188" i="76"/>
  <c r="I1188" i="76"/>
  <c r="H1189" i="76"/>
  <c r="I1189" i="76"/>
  <c r="H1190" i="76"/>
  <c r="I1190" i="76"/>
  <c r="H1191" i="76"/>
  <c r="I1191" i="76"/>
  <c r="H1192" i="76"/>
  <c r="I1192" i="76"/>
  <c r="H1193" i="76"/>
  <c r="I1193" i="76"/>
  <c r="H1194" i="76"/>
  <c r="I1194" i="76"/>
  <c r="H1195" i="76"/>
  <c r="I1195" i="76"/>
  <c r="H1196" i="76"/>
  <c r="I1196" i="76"/>
  <c r="H1197" i="76"/>
  <c r="I1197" i="76"/>
  <c r="H1198" i="76"/>
  <c r="I1198" i="76"/>
  <c r="H1199" i="76"/>
  <c r="I1199" i="76"/>
  <c r="H1200" i="76"/>
  <c r="I1200" i="76"/>
  <c r="H1201" i="76"/>
  <c r="I1201" i="76"/>
  <c r="H1202" i="76"/>
  <c r="I1202" i="76"/>
  <c r="H1203" i="76"/>
  <c r="I1203" i="76"/>
  <c r="H1204" i="76"/>
  <c r="I1204" i="76"/>
  <c r="H1205" i="76"/>
  <c r="I1205" i="76"/>
  <c r="H1206" i="76"/>
  <c r="I1206" i="76"/>
  <c r="H1207" i="76"/>
  <c r="I1207" i="76"/>
  <c r="H1208" i="76"/>
  <c r="I1208" i="76"/>
  <c r="H1209" i="76"/>
  <c r="I1209" i="76"/>
  <c r="H1210" i="76"/>
  <c r="I1210" i="76"/>
  <c r="H1211" i="76"/>
  <c r="I1211" i="76"/>
  <c r="H1212" i="76"/>
  <c r="I1212" i="76"/>
  <c r="H1213" i="76"/>
  <c r="I1213" i="76"/>
  <c r="H1214" i="76"/>
  <c r="I1214" i="76"/>
  <c r="H1215" i="76"/>
  <c r="I1215" i="76"/>
  <c r="H1216" i="76"/>
  <c r="I1216" i="76"/>
  <c r="H1217" i="76"/>
  <c r="I1217" i="76"/>
  <c r="H1218" i="76"/>
  <c r="I1218" i="76"/>
  <c r="H1219" i="76"/>
  <c r="I1219" i="76"/>
  <c r="H1220" i="76"/>
  <c r="I1220" i="76"/>
  <c r="H1221" i="76"/>
  <c r="I1221" i="76"/>
  <c r="H1222" i="76"/>
  <c r="I1222" i="76"/>
  <c r="H1223" i="76"/>
  <c r="I1223" i="76"/>
  <c r="H1224" i="76"/>
  <c r="I1224" i="76"/>
  <c r="H1225" i="76"/>
  <c r="I1225" i="76"/>
  <c r="H1226" i="76"/>
  <c r="I1226" i="76"/>
  <c r="H1227" i="76"/>
  <c r="I1227" i="76"/>
  <c r="H1228" i="76"/>
  <c r="I1228" i="76"/>
  <c r="H1229" i="76"/>
  <c r="I1229" i="76"/>
  <c r="H1230" i="76"/>
  <c r="I1230" i="76"/>
  <c r="H1231" i="76"/>
  <c r="I1231" i="76"/>
  <c r="H1232" i="76"/>
  <c r="I1232" i="76"/>
  <c r="H1233" i="76"/>
  <c r="I1233" i="76"/>
  <c r="H1234" i="76"/>
  <c r="I1234" i="76"/>
  <c r="H1235" i="76"/>
  <c r="I1235" i="76"/>
  <c r="H1236" i="76"/>
  <c r="I1236" i="76"/>
  <c r="H1237" i="76"/>
  <c r="I1237" i="76"/>
  <c r="H1238" i="76"/>
  <c r="I1238" i="76"/>
  <c r="H1239" i="76"/>
  <c r="I1239" i="76"/>
  <c r="H1240" i="76"/>
  <c r="I1240" i="76"/>
  <c r="H1241" i="76"/>
  <c r="I1241" i="76"/>
  <c r="H1242" i="76"/>
  <c r="I1242" i="76"/>
  <c r="H1243" i="76"/>
  <c r="I1243" i="76"/>
  <c r="H1244" i="76"/>
  <c r="I1244" i="76"/>
  <c r="H1245" i="76"/>
  <c r="I1245" i="76"/>
  <c r="H1246" i="76"/>
  <c r="I1246" i="76"/>
  <c r="H1247" i="76"/>
  <c r="I1247" i="76"/>
  <c r="H1248" i="76"/>
  <c r="I1248" i="76"/>
  <c r="H1249" i="76"/>
  <c r="I1249" i="76"/>
  <c r="H1250" i="76"/>
  <c r="I1250" i="76"/>
  <c r="H1251" i="76"/>
  <c r="I1251" i="76"/>
  <c r="H1252" i="76"/>
  <c r="I1252" i="76"/>
  <c r="H1253" i="76"/>
  <c r="I1253" i="76"/>
  <c r="H1254" i="76"/>
  <c r="I1254" i="76"/>
  <c r="H1255" i="76"/>
  <c r="I1255" i="76"/>
  <c r="H1256" i="76"/>
  <c r="I1256" i="76"/>
  <c r="H1257" i="76"/>
  <c r="I1257" i="76"/>
  <c r="H1258" i="76"/>
  <c r="I1258" i="76"/>
  <c r="H1259" i="76"/>
  <c r="I1259" i="76"/>
  <c r="H1260" i="76"/>
  <c r="I1260" i="76"/>
  <c r="H1261" i="76"/>
  <c r="I1261" i="76"/>
  <c r="H1262" i="76"/>
  <c r="I1262" i="76"/>
  <c r="H1263" i="76"/>
  <c r="I1263" i="76"/>
  <c r="H1264" i="76"/>
  <c r="I1264" i="76"/>
  <c r="H1265" i="76"/>
  <c r="I1265" i="76"/>
  <c r="H1266" i="76"/>
  <c r="I1266" i="76"/>
  <c r="H1267" i="76"/>
  <c r="I1267" i="76"/>
  <c r="H1268" i="76"/>
  <c r="I1268" i="76"/>
  <c r="H1269" i="76"/>
  <c r="I1269" i="76"/>
  <c r="H1270" i="76"/>
  <c r="I1270" i="76"/>
  <c r="H1271" i="76"/>
  <c r="I1271" i="76"/>
  <c r="H1272" i="76"/>
  <c r="I1272" i="76"/>
  <c r="H1273" i="76"/>
  <c r="I1273" i="76"/>
  <c r="H1274" i="76"/>
  <c r="I1274" i="76"/>
  <c r="H1275" i="76"/>
  <c r="I1275" i="76"/>
  <c r="H1276" i="76"/>
  <c r="I1276" i="76"/>
  <c r="H1277" i="76"/>
  <c r="I1277" i="76"/>
  <c r="H1278" i="76"/>
  <c r="I1278" i="76"/>
  <c r="H1279" i="76"/>
  <c r="I1279" i="76"/>
  <c r="H1280" i="76"/>
  <c r="I1280" i="76"/>
  <c r="H1281" i="76"/>
  <c r="I1281" i="76"/>
  <c r="H1282" i="76"/>
  <c r="I1282" i="76"/>
  <c r="H1283" i="76"/>
  <c r="I1283" i="76"/>
  <c r="H1284" i="76"/>
  <c r="I1284" i="76"/>
  <c r="H1285" i="76"/>
  <c r="I1285" i="76"/>
  <c r="H1286" i="76"/>
  <c r="I1286" i="76"/>
  <c r="H1287" i="76"/>
  <c r="I1287" i="76"/>
  <c r="H1288" i="76"/>
  <c r="I1288" i="76"/>
  <c r="H1289" i="76"/>
  <c r="I1289" i="76"/>
  <c r="H1290" i="76"/>
  <c r="I1290" i="76"/>
  <c r="H1291" i="76"/>
  <c r="I1291" i="76"/>
  <c r="H1292" i="76"/>
  <c r="I1292" i="76"/>
  <c r="H1293" i="76"/>
  <c r="I1293" i="76"/>
  <c r="H1294" i="76"/>
  <c r="I1294" i="76"/>
  <c r="H1295" i="76"/>
  <c r="I1295" i="76"/>
  <c r="H1296" i="76"/>
  <c r="I1296" i="76"/>
  <c r="H1297" i="76"/>
  <c r="I1297" i="76"/>
  <c r="H1298" i="76"/>
  <c r="I1298" i="76"/>
  <c r="H1299" i="76"/>
  <c r="I1299" i="76"/>
  <c r="H1300" i="76"/>
  <c r="I1300" i="76"/>
  <c r="H1301" i="76"/>
  <c r="I1301" i="76"/>
  <c r="H1302" i="76"/>
  <c r="I1302" i="76"/>
  <c r="H1303" i="76"/>
  <c r="I1303" i="76"/>
  <c r="H1304" i="76"/>
  <c r="I1304" i="76"/>
  <c r="H1305" i="76"/>
  <c r="I1305" i="76"/>
  <c r="H1306" i="76"/>
  <c r="I1306" i="76"/>
  <c r="H1307" i="76"/>
  <c r="I1307" i="76"/>
  <c r="H1308" i="76"/>
  <c r="I1308" i="76"/>
  <c r="H1309" i="76"/>
  <c r="I1309" i="76"/>
  <c r="H1310" i="76"/>
  <c r="I1310" i="76"/>
  <c r="H1311" i="76"/>
  <c r="I1311" i="76"/>
  <c r="H1312" i="76"/>
  <c r="I1312" i="76"/>
  <c r="H1313" i="76"/>
  <c r="I1313" i="76"/>
  <c r="H1314" i="76"/>
  <c r="I1314" i="76"/>
  <c r="H1315" i="76"/>
  <c r="I1315" i="76"/>
  <c r="H1316" i="76"/>
  <c r="I1316" i="76"/>
  <c r="H1317" i="76"/>
  <c r="I1317" i="76"/>
  <c r="H1318" i="76"/>
  <c r="I1318" i="76"/>
  <c r="H1319" i="76"/>
  <c r="I1319" i="76"/>
  <c r="H1320" i="76"/>
  <c r="I1320" i="76"/>
  <c r="H1321" i="76"/>
  <c r="I1321" i="76"/>
  <c r="H1322" i="76"/>
  <c r="I1322" i="76"/>
  <c r="H1323" i="76"/>
  <c r="I1323" i="76"/>
  <c r="H1324" i="76"/>
  <c r="I1324" i="76"/>
  <c r="H1325" i="76"/>
  <c r="I1325" i="76"/>
  <c r="H1326" i="76"/>
  <c r="I1326" i="76"/>
  <c r="H1327" i="76"/>
  <c r="I1327" i="76"/>
  <c r="H1328" i="76"/>
  <c r="I1328" i="76"/>
  <c r="H1329" i="76"/>
  <c r="I1329" i="76"/>
  <c r="H1330" i="76"/>
  <c r="I1330" i="76"/>
  <c r="H1331" i="76"/>
  <c r="I1331" i="76"/>
  <c r="H1332" i="76"/>
  <c r="I1332" i="76"/>
  <c r="H1333" i="76"/>
  <c r="I1333" i="76"/>
  <c r="H1334" i="76"/>
  <c r="I1334" i="76"/>
  <c r="H1335" i="76"/>
  <c r="I1335" i="76"/>
  <c r="H1336" i="76"/>
  <c r="I1336" i="76"/>
  <c r="H1337" i="76"/>
  <c r="I1337" i="76"/>
  <c r="H1338" i="76"/>
  <c r="I1338" i="76"/>
  <c r="H1339" i="76"/>
  <c r="I1339" i="76"/>
  <c r="H1340" i="76"/>
  <c r="I1340" i="76"/>
  <c r="H1341" i="76"/>
  <c r="I1341" i="76"/>
  <c r="H1342" i="76"/>
  <c r="I1342" i="76"/>
  <c r="H1343" i="76"/>
  <c r="I1343" i="76"/>
  <c r="H1344" i="76"/>
  <c r="I1344" i="76"/>
  <c r="H1345" i="76"/>
  <c r="I1345" i="76"/>
  <c r="H1346" i="76"/>
  <c r="I1346" i="76"/>
  <c r="H1347" i="76"/>
  <c r="I1347" i="76"/>
  <c r="H1348" i="76"/>
  <c r="I1348" i="76"/>
  <c r="H1349" i="76"/>
  <c r="I1349" i="76"/>
  <c r="H1350" i="76"/>
  <c r="I1350" i="76"/>
  <c r="H1351" i="76"/>
  <c r="I1351" i="76"/>
  <c r="H1352" i="76"/>
  <c r="I1352" i="76"/>
  <c r="H1353" i="76"/>
  <c r="I1353" i="76"/>
  <c r="H1354" i="76"/>
  <c r="I1354" i="76"/>
  <c r="H1355" i="76"/>
  <c r="I1355" i="76"/>
  <c r="H1356" i="76"/>
  <c r="I1356" i="76"/>
  <c r="H1357" i="76"/>
  <c r="I1357" i="76"/>
  <c r="H1358" i="76"/>
  <c r="I1358" i="76"/>
  <c r="H1359" i="76"/>
  <c r="I1359" i="76"/>
  <c r="H1360" i="76"/>
  <c r="I1360" i="76"/>
  <c r="H1361" i="76"/>
  <c r="I1361" i="76"/>
  <c r="H1362" i="76"/>
  <c r="I1362" i="76"/>
  <c r="H1363" i="76"/>
  <c r="I1363" i="76"/>
  <c r="H1364" i="76"/>
  <c r="I1364" i="76"/>
  <c r="H1365" i="76"/>
  <c r="I1365" i="76"/>
  <c r="H1366" i="76"/>
  <c r="I1366" i="76"/>
  <c r="H1367" i="76"/>
  <c r="I1367" i="76"/>
  <c r="H1368" i="76"/>
  <c r="I1368" i="76"/>
  <c r="H1369" i="76"/>
  <c r="I1369" i="76"/>
  <c r="H1370" i="76"/>
  <c r="I1370" i="76"/>
  <c r="H1371" i="76"/>
  <c r="I1371" i="76"/>
  <c r="H1372" i="76"/>
  <c r="I1372" i="76"/>
  <c r="H1373" i="76"/>
  <c r="I1373" i="76"/>
  <c r="H1374" i="76"/>
  <c r="I1374" i="76"/>
  <c r="H1375" i="76"/>
  <c r="I1375" i="76"/>
  <c r="H1376" i="76"/>
  <c r="I1376" i="76"/>
  <c r="H1377" i="76"/>
  <c r="I1377" i="76"/>
  <c r="H1378" i="76"/>
  <c r="I1378" i="76"/>
  <c r="H1379" i="76"/>
  <c r="I1379" i="76"/>
  <c r="H1380" i="76"/>
  <c r="I1380" i="76"/>
  <c r="H1381" i="76"/>
  <c r="I1381" i="76"/>
  <c r="H1382" i="76"/>
  <c r="I1382" i="76"/>
  <c r="H1383" i="76"/>
  <c r="I1383" i="76"/>
  <c r="H1384" i="76"/>
  <c r="I1384" i="76"/>
  <c r="H1385" i="76"/>
  <c r="I1385" i="76"/>
  <c r="H1386" i="76"/>
  <c r="I1386" i="76"/>
  <c r="H1387" i="76"/>
  <c r="I1387" i="76"/>
  <c r="H1388" i="76"/>
  <c r="I1388" i="76"/>
  <c r="H1389" i="76"/>
  <c r="I1389" i="76"/>
  <c r="H1390" i="76"/>
  <c r="I1390" i="76"/>
  <c r="H1391" i="76"/>
  <c r="I1391" i="76"/>
  <c r="H1392" i="76"/>
  <c r="I1392" i="76"/>
  <c r="H1393" i="76"/>
  <c r="I1393" i="76"/>
  <c r="H1394" i="76"/>
  <c r="I1394" i="76"/>
  <c r="H1395" i="76"/>
  <c r="I1395" i="76"/>
  <c r="H1396" i="76"/>
  <c r="I1396" i="76"/>
  <c r="H1397" i="76"/>
  <c r="I1397" i="76"/>
  <c r="H1398" i="76"/>
  <c r="I1398" i="76"/>
  <c r="H1399" i="76"/>
  <c r="I1399" i="76"/>
  <c r="H1400" i="76"/>
  <c r="I1400" i="76"/>
  <c r="H1401" i="76"/>
  <c r="I1401" i="76"/>
  <c r="H1402" i="76"/>
  <c r="I1402" i="76"/>
  <c r="H1403" i="76"/>
  <c r="I1403" i="76"/>
  <c r="H1404" i="76"/>
  <c r="I1404" i="76"/>
  <c r="H1405" i="76"/>
  <c r="I1405" i="76"/>
  <c r="H1406" i="76"/>
  <c r="I1406" i="76"/>
  <c r="H1407" i="76"/>
  <c r="I1407" i="76"/>
  <c r="H1408" i="76"/>
  <c r="I1408" i="76"/>
  <c r="H1409" i="76"/>
  <c r="I1409" i="76"/>
  <c r="H1410" i="76"/>
  <c r="I1410" i="76"/>
  <c r="H1411" i="76"/>
  <c r="I1411" i="76"/>
  <c r="H1412" i="76"/>
  <c r="I1412" i="76"/>
  <c r="H1413" i="76"/>
  <c r="I1413" i="76"/>
  <c r="H1414" i="76"/>
  <c r="I1414" i="76"/>
  <c r="H1415" i="76"/>
  <c r="I1415" i="76"/>
  <c r="H1416" i="76"/>
  <c r="I1416" i="76"/>
  <c r="H1417" i="76"/>
  <c r="I1417" i="76"/>
  <c r="H1418" i="76"/>
  <c r="I1418" i="76"/>
  <c r="H1419" i="76"/>
  <c r="I1419" i="76"/>
  <c r="H1420" i="76"/>
  <c r="I1420" i="76"/>
  <c r="H1421" i="76"/>
  <c r="I1421" i="76"/>
  <c r="H1422" i="76"/>
  <c r="I1422" i="76"/>
  <c r="H1423" i="76"/>
  <c r="I1423" i="76"/>
  <c r="H1424" i="76"/>
  <c r="I1424" i="76"/>
  <c r="H1425" i="76"/>
  <c r="I1425" i="76"/>
  <c r="H1426" i="76"/>
  <c r="I1426" i="76"/>
  <c r="H1427" i="76"/>
  <c r="I1427" i="76"/>
  <c r="H1428" i="76"/>
  <c r="I1428" i="76"/>
  <c r="H1429" i="76"/>
  <c r="I1429" i="76"/>
  <c r="H1430" i="76"/>
  <c r="I1430" i="76"/>
  <c r="H1431" i="76"/>
  <c r="I1431" i="76"/>
  <c r="H1432" i="76"/>
  <c r="I1432" i="76"/>
  <c r="H1433" i="76"/>
  <c r="I1433" i="76"/>
  <c r="H1434" i="76"/>
  <c r="I1434" i="76"/>
  <c r="H1435" i="76"/>
  <c r="I1435" i="76"/>
  <c r="H1436" i="76"/>
  <c r="I1436" i="76"/>
  <c r="H1437" i="76"/>
  <c r="I1437" i="76"/>
  <c r="H1438" i="76"/>
  <c r="I1438" i="76"/>
  <c r="H1439" i="76"/>
  <c r="I1439" i="76"/>
  <c r="H1440" i="76"/>
  <c r="I1440" i="76"/>
  <c r="H1441" i="76"/>
  <c r="I1441" i="76"/>
  <c r="H1442" i="76"/>
  <c r="I1442" i="76"/>
  <c r="H1443" i="76"/>
  <c r="I1443" i="76"/>
  <c r="H1444" i="76"/>
  <c r="I1444" i="76"/>
  <c r="H1445" i="76"/>
  <c r="I1445" i="76"/>
  <c r="H1446" i="76"/>
  <c r="I1446" i="76"/>
  <c r="H1447" i="76"/>
  <c r="I1447" i="76"/>
  <c r="H1448" i="76"/>
  <c r="I1448" i="76"/>
  <c r="H1449" i="76"/>
  <c r="I1449" i="76"/>
  <c r="H1450" i="76"/>
  <c r="I1450" i="76"/>
  <c r="H1451" i="76"/>
  <c r="I1451" i="76"/>
  <c r="H1452" i="76"/>
  <c r="I1452" i="76"/>
  <c r="H1453" i="76"/>
  <c r="I1453" i="76"/>
  <c r="H1454" i="76"/>
  <c r="I1454" i="76"/>
  <c r="H1455" i="76"/>
  <c r="I1455" i="76"/>
  <c r="H1456" i="76"/>
  <c r="I1456" i="76"/>
  <c r="H1457" i="76"/>
  <c r="I1457" i="76"/>
  <c r="H1458" i="76"/>
  <c r="I1458" i="76"/>
  <c r="H1459" i="76"/>
  <c r="I1459" i="76"/>
  <c r="H1460" i="76"/>
  <c r="I1460" i="76"/>
  <c r="H1461" i="76"/>
  <c r="I1461" i="76"/>
  <c r="H1462" i="76"/>
  <c r="I1462" i="76"/>
  <c r="H1463" i="76"/>
  <c r="I1463" i="76"/>
  <c r="H1464" i="76"/>
  <c r="I1464" i="76"/>
  <c r="H1465" i="76"/>
  <c r="I1465" i="76"/>
  <c r="H1466" i="76"/>
  <c r="I1466" i="76"/>
  <c r="H1467" i="76"/>
  <c r="I1467" i="76"/>
  <c r="H1468" i="76"/>
  <c r="I1468" i="76"/>
  <c r="H1469" i="76"/>
  <c r="I1469" i="76"/>
  <c r="H1470" i="76"/>
  <c r="I1470" i="76"/>
  <c r="H1471" i="76"/>
  <c r="I1471" i="76"/>
  <c r="H1472" i="76"/>
  <c r="I1472" i="76"/>
  <c r="H1473" i="76"/>
  <c r="I1473" i="76"/>
  <c r="H1474" i="76"/>
  <c r="I1474" i="76"/>
  <c r="H1475" i="76"/>
  <c r="I1475" i="76"/>
  <c r="H1476" i="76"/>
  <c r="I1476" i="76"/>
  <c r="H1477" i="76"/>
  <c r="I1477" i="76"/>
  <c r="H1478" i="76"/>
  <c r="I1478" i="76"/>
  <c r="H1479" i="76"/>
  <c r="I1479" i="76"/>
  <c r="H1480" i="76"/>
  <c r="I1480" i="76"/>
  <c r="H1481" i="76"/>
  <c r="I1481" i="76"/>
  <c r="H1482" i="76"/>
  <c r="I1482" i="76"/>
  <c r="H1483" i="76"/>
  <c r="I1483" i="76"/>
  <c r="H1484" i="76"/>
  <c r="I1484" i="76"/>
  <c r="H1485" i="76"/>
  <c r="I1485" i="76"/>
  <c r="H1486" i="76"/>
  <c r="I1486" i="76"/>
  <c r="H1487" i="76"/>
  <c r="I1487" i="76"/>
  <c r="H1488" i="76"/>
  <c r="I1488" i="76"/>
  <c r="H1489" i="76"/>
  <c r="I1489" i="76"/>
  <c r="H1490" i="76"/>
  <c r="I1490" i="76"/>
  <c r="H1491" i="76"/>
  <c r="I1491" i="76"/>
  <c r="H1492" i="76"/>
  <c r="I1492" i="76"/>
  <c r="H1493" i="76"/>
  <c r="I1493" i="76"/>
  <c r="H1494" i="76"/>
  <c r="I1494" i="76"/>
  <c r="H1495" i="76"/>
  <c r="I1495" i="76"/>
  <c r="H1496" i="76"/>
  <c r="I1496" i="76"/>
  <c r="H1497" i="76"/>
  <c r="I1497" i="76"/>
  <c r="H1498" i="76"/>
  <c r="I1498" i="76"/>
  <c r="H1499" i="76"/>
  <c r="I1499" i="76"/>
  <c r="H1500" i="76"/>
  <c r="I1500" i="76"/>
  <c r="H1501" i="76"/>
  <c r="I1501" i="76"/>
  <c r="H1502" i="76"/>
  <c r="I1502" i="76"/>
  <c r="H1503" i="76"/>
  <c r="I1503" i="76"/>
  <c r="H1504" i="76"/>
  <c r="I1504" i="76"/>
  <c r="H1505" i="76"/>
  <c r="I1505" i="76"/>
  <c r="H1506" i="76"/>
  <c r="I1506" i="76"/>
  <c r="H1507" i="76"/>
  <c r="I1507" i="76"/>
  <c r="H1508" i="76"/>
  <c r="I1508" i="76"/>
  <c r="H1509" i="76"/>
  <c r="I1509" i="76"/>
  <c r="H1510" i="76"/>
  <c r="I1510" i="76"/>
  <c r="H1511" i="76"/>
  <c r="I1511" i="76"/>
  <c r="H1512" i="76"/>
  <c r="I1512" i="76"/>
  <c r="H1513" i="76"/>
  <c r="I1513" i="76"/>
  <c r="H1514" i="76"/>
  <c r="I1514" i="76"/>
  <c r="H1515" i="76"/>
  <c r="I1515" i="76"/>
  <c r="H1516" i="76"/>
  <c r="I1516" i="76"/>
  <c r="H1517" i="76"/>
  <c r="I1517" i="76"/>
  <c r="H1518" i="76"/>
  <c r="I1518" i="76"/>
  <c r="H1519" i="76"/>
  <c r="I1519" i="76"/>
  <c r="H1520" i="76"/>
  <c r="I1520" i="76"/>
  <c r="H1521" i="76"/>
  <c r="I1521" i="76"/>
  <c r="H1522" i="76"/>
  <c r="I1522" i="76"/>
  <c r="H1523" i="76"/>
  <c r="I1523" i="76"/>
  <c r="H1524" i="76"/>
  <c r="I1524" i="76"/>
  <c r="H1525" i="76"/>
  <c r="I1525" i="76"/>
  <c r="H1526" i="76"/>
  <c r="I1526" i="76"/>
  <c r="H1527" i="76"/>
  <c r="I1527" i="76"/>
  <c r="H1528" i="76"/>
  <c r="I1528" i="76"/>
  <c r="H1529" i="76"/>
  <c r="I1529" i="76"/>
  <c r="H1530" i="76"/>
  <c r="I1530" i="76"/>
  <c r="H1531" i="76"/>
  <c r="I1531" i="76"/>
  <c r="H1532" i="76"/>
  <c r="I1532" i="76"/>
  <c r="H1533" i="76"/>
  <c r="I1533" i="76"/>
  <c r="H1534" i="76"/>
  <c r="I1534" i="76"/>
  <c r="H1535" i="76"/>
  <c r="I1535" i="76"/>
  <c r="H1536" i="76"/>
  <c r="I1536" i="76"/>
  <c r="H1537" i="76"/>
  <c r="I1537" i="76"/>
  <c r="H1538" i="76"/>
  <c r="I1538" i="76"/>
  <c r="H1539" i="76"/>
  <c r="I1539" i="76"/>
  <c r="H1540" i="76"/>
  <c r="I1540" i="76"/>
  <c r="H1541" i="76"/>
  <c r="I1541" i="76"/>
  <c r="H1542" i="76"/>
  <c r="I1542" i="76"/>
  <c r="H1543" i="76"/>
  <c r="I1543" i="76"/>
  <c r="H1544" i="76"/>
  <c r="I1544" i="76"/>
  <c r="H1545" i="76"/>
  <c r="I1545" i="76"/>
  <c r="H1546" i="76"/>
  <c r="I1546" i="76"/>
  <c r="H1547" i="76"/>
  <c r="I1547" i="76"/>
  <c r="H1548" i="76"/>
  <c r="I1548" i="76"/>
  <c r="H1549" i="76"/>
  <c r="I1549" i="76"/>
  <c r="H1550" i="76"/>
  <c r="I1550" i="76"/>
  <c r="H1551" i="76"/>
  <c r="I1551" i="76"/>
  <c r="H1552" i="76"/>
  <c r="I1552" i="76"/>
  <c r="H1553" i="76"/>
  <c r="I1553" i="76"/>
  <c r="H1554" i="76"/>
  <c r="I1554" i="76"/>
  <c r="H1555" i="76"/>
  <c r="I1555" i="76"/>
  <c r="H1556" i="76"/>
  <c r="I1556" i="76"/>
  <c r="H1557" i="76"/>
  <c r="I1557" i="76"/>
  <c r="H1558" i="76"/>
  <c r="I1558" i="76"/>
  <c r="H1559" i="76"/>
  <c r="I1559" i="76"/>
  <c r="H1560" i="76"/>
  <c r="I1560" i="76"/>
  <c r="H1561" i="76"/>
  <c r="I1561" i="76"/>
  <c r="H1562" i="76"/>
  <c r="I1562" i="76"/>
  <c r="H1563" i="76"/>
  <c r="I1563" i="76"/>
  <c r="H1564" i="76"/>
  <c r="I1564" i="76"/>
  <c r="H1565" i="76"/>
  <c r="I1565" i="76"/>
  <c r="H1566" i="76"/>
  <c r="I1566" i="76"/>
  <c r="H1567" i="76"/>
  <c r="I1567" i="76"/>
  <c r="H1568" i="76"/>
  <c r="I1568" i="76"/>
  <c r="H1569" i="76"/>
  <c r="I1569" i="76"/>
  <c r="H1570" i="76"/>
  <c r="I1570" i="76"/>
  <c r="H1571" i="76"/>
  <c r="I1571" i="76"/>
  <c r="H1572" i="76"/>
  <c r="I1572" i="76"/>
  <c r="H1573" i="76"/>
  <c r="I1573" i="76"/>
  <c r="H1574" i="76"/>
  <c r="I1574" i="76"/>
  <c r="H1575" i="76"/>
  <c r="I1575" i="76"/>
  <c r="H1576" i="76"/>
  <c r="I1576" i="76"/>
  <c r="H1577" i="76"/>
  <c r="I1577" i="76"/>
  <c r="H1578" i="76"/>
  <c r="I1578" i="76"/>
  <c r="H1579" i="76"/>
  <c r="I1579" i="76"/>
  <c r="H1580" i="76"/>
  <c r="I1580" i="76"/>
  <c r="H1581" i="76"/>
  <c r="I1581" i="76"/>
  <c r="H1582" i="76"/>
  <c r="I1582" i="76"/>
  <c r="H1583" i="76"/>
  <c r="I1583" i="76"/>
  <c r="H1584" i="76"/>
  <c r="I1584" i="76"/>
  <c r="H1585" i="76"/>
  <c r="I1585" i="76"/>
  <c r="H1586" i="76"/>
  <c r="I1586" i="76"/>
  <c r="H1587" i="76"/>
  <c r="I1587" i="76"/>
  <c r="H1588" i="76"/>
  <c r="I1588" i="76"/>
  <c r="H1589" i="76"/>
  <c r="I1589" i="76"/>
  <c r="H1590" i="76"/>
  <c r="I1590" i="76"/>
  <c r="H1591" i="76"/>
  <c r="I1591" i="76"/>
  <c r="H1592" i="76"/>
  <c r="I1592" i="76"/>
  <c r="H1593" i="76"/>
  <c r="I1593" i="76"/>
  <c r="H1594" i="76"/>
  <c r="I1594" i="76"/>
  <c r="H1595" i="76"/>
  <c r="I1595" i="76"/>
  <c r="H1596" i="76"/>
  <c r="I1596" i="76"/>
  <c r="H1597" i="76"/>
  <c r="I1597" i="76"/>
  <c r="H1598" i="76"/>
  <c r="I1598" i="76"/>
  <c r="H1599" i="76"/>
  <c r="I1599" i="76"/>
  <c r="H1600" i="76"/>
  <c r="I1600" i="76"/>
  <c r="H1601" i="76"/>
  <c r="I1601" i="76"/>
  <c r="H1602" i="76"/>
  <c r="I1602" i="76"/>
  <c r="H1603" i="76"/>
  <c r="I1603" i="76"/>
  <c r="H1604" i="76"/>
  <c r="I1604" i="76"/>
  <c r="H1605" i="76"/>
  <c r="I1605" i="76"/>
  <c r="H1606" i="76"/>
  <c r="I1606" i="76"/>
  <c r="H1607" i="76"/>
  <c r="I1607" i="76"/>
  <c r="H1608" i="76"/>
  <c r="I1608" i="76"/>
  <c r="H1609" i="76"/>
  <c r="I1609" i="76"/>
  <c r="H1610" i="76"/>
  <c r="I1610" i="76"/>
  <c r="H1611" i="76"/>
  <c r="I1611" i="76"/>
  <c r="H1612" i="76"/>
  <c r="I1612" i="76"/>
  <c r="H1613" i="76"/>
  <c r="I1613" i="76"/>
  <c r="H1614" i="76"/>
  <c r="I1614" i="76"/>
  <c r="H1615" i="76"/>
  <c r="I1615" i="76"/>
  <c r="H1616" i="76"/>
  <c r="I1616" i="76"/>
  <c r="H1617" i="76"/>
  <c r="I1617" i="76"/>
  <c r="H1618" i="76"/>
  <c r="I1618" i="76"/>
  <c r="H1619" i="76"/>
  <c r="I1619" i="76"/>
  <c r="H1620" i="76"/>
  <c r="I1620" i="76"/>
  <c r="H1621" i="76"/>
  <c r="I1621" i="76"/>
  <c r="H1622" i="76"/>
  <c r="I1622" i="76"/>
  <c r="H1623" i="76"/>
  <c r="I1623" i="76"/>
  <c r="H1624" i="76"/>
  <c r="I1624" i="76"/>
  <c r="H1625" i="76"/>
  <c r="I1625" i="76"/>
  <c r="H1626" i="76"/>
  <c r="I1626" i="76"/>
  <c r="H1627" i="76"/>
  <c r="I1627" i="76"/>
  <c r="H1628" i="76"/>
  <c r="I1628" i="76"/>
  <c r="H1629" i="76"/>
  <c r="I1629" i="76"/>
  <c r="H1630" i="76"/>
  <c r="I1630" i="76"/>
  <c r="H1631" i="76"/>
  <c r="I1631" i="76"/>
  <c r="H1632" i="76"/>
  <c r="I1632" i="76"/>
  <c r="H1633" i="76"/>
  <c r="I1633" i="76"/>
  <c r="H1634" i="76"/>
  <c r="I1634" i="76"/>
  <c r="H1635" i="76"/>
  <c r="I1635" i="76"/>
  <c r="H1636" i="76"/>
  <c r="I1636" i="76"/>
  <c r="H1637" i="76"/>
  <c r="I1637" i="76"/>
  <c r="H1638" i="76"/>
  <c r="I1638" i="76"/>
  <c r="H1639" i="76"/>
  <c r="I1639" i="76"/>
  <c r="H1640" i="76"/>
  <c r="I1640" i="76"/>
  <c r="H1641" i="76"/>
  <c r="I1641" i="76"/>
  <c r="H1642" i="76"/>
  <c r="I1642" i="76"/>
  <c r="H1643" i="76"/>
  <c r="I1643" i="76"/>
  <c r="H1644" i="76"/>
  <c r="I1644" i="76"/>
  <c r="H1645" i="76"/>
  <c r="I1645" i="76"/>
  <c r="H1646" i="76"/>
  <c r="I1646" i="76"/>
  <c r="H1647" i="76"/>
  <c r="I1647" i="76"/>
  <c r="H1648" i="76"/>
  <c r="I1648" i="76"/>
  <c r="H1649" i="76"/>
  <c r="I1649" i="76"/>
  <c r="H1650" i="76"/>
  <c r="I1650" i="76"/>
  <c r="H1651" i="76"/>
  <c r="I1651" i="76"/>
  <c r="H1652" i="76"/>
  <c r="I1652" i="76"/>
  <c r="H1653" i="76"/>
  <c r="I1653" i="76"/>
  <c r="H1654" i="76"/>
  <c r="I1654" i="76"/>
  <c r="H1655" i="76"/>
  <c r="I1655" i="76"/>
  <c r="H1656" i="76"/>
  <c r="I1656" i="76"/>
  <c r="H1657" i="76"/>
  <c r="I1657" i="76"/>
  <c r="H1658" i="76"/>
  <c r="I1658" i="76"/>
  <c r="H1659" i="76"/>
  <c r="I1659" i="76"/>
  <c r="H1660" i="76"/>
  <c r="I1660" i="76"/>
  <c r="H1661" i="76"/>
  <c r="I1661" i="76"/>
  <c r="H1662" i="76"/>
  <c r="I1662" i="76"/>
  <c r="H1663" i="76"/>
  <c r="I1663" i="76"/>
  <c r="H1664" i="76"/>
  <c r="I1664" i="76"/>
  <c r="H1665" i="76"/>
  <c r="I1665" i="76"/>
  <c r="H1666" i="76"/>
  <c r="I1666" i="76"/>
  <c r="H1667" i="76"/>
  <c r="I1667" i="76"/>
  <c r="H1668" i="76"/>
  <c r="I1668" i="76"/>
  <c r="H1669" i="76"/>
  <c r="I1669" i="76"/>
  <c r="H1670" i="76"/>
  <c r="I1670" i="76"/>
  <c r="H1671" i="76"/>
  <c r="I1671" i="76"/>
  <c r="H1672" i="76"/>
  <c r="I1672" i="76"/>
  <c r="H1673" i="76"/>
  <c r="I1673" i="76"/>
  <c r="H1674" i="76"/>
  <c r="I1674" i="76"/>
  <c r="H1675" i="76"/>
  <c r="I1675" i="76"/>
  <c r="H1676" i="76"/>
  <c r="I1676" i="76"/>
  <c r="H1677" i="76"/>
  <c r="I1677" i="76"/>
  <c r="H1678" i="76"/>
  <c r="I1678" i="76"/>
  <c r="H1679" i="76"/>
  <c r="I1679" i="76"/>
  <c r="H1680" i="76"/>
  <c r="I1680" i="76"/>
  <c r="H1681" i="76"/>
  <c r="I1681" i="76"/>
  <c r="H1682" i="76"/>
  <c r="I1682" i="76"/>
  <c r="H1683" i="76"/>
  <c r="I1683" i="76"/>
  <c r="H1684" i="76"/>
  <c r="I1684" i="76"/>
  <c r="H1685" i="76"/>
  <c r="I1685" i="76"/>
  <c r="H1686" i="76"/>
  <c r="I1686" i="76"/>
  <c r="H1687" i="76"/>
  <c r="I1687" i="76"/>
  <c r="H1688" i="76"/>
  <c r="I1688" i="76"/>
  <c r="H1689" i="76"/>
  <c r="I1689" i="76"/>
  <c r="H1690" i="76"/>
  <c r="I1690" i="76"/>
  <c r="H1691" i="76"/>
  <c r="I1691" i="76"/>
  <c r="H1692" i="76"/>
  <c r="I1692" i="76"/>
  <c r="H1693" i="76"/>
  <c r="I1693" i="76"/>
  <c r="H1694" i="76"/>
  <c r="I1694" i="76"/>
  <c r="H1695" i="76"/>
  <c r="I1695" i="76"/>
  <c r="H1696" i="76"/>
  <c r="I1696" i="76"/>
  <c r="H1697" i="76"/>
  <c r="I1697" i="76"/>
  <c r="H1698" i="76"/>
  <c r="I1698" i="76"/>
  <c r="H1699" i="76"/>
  <c r="I1699" i="76"/>
  <c r="H1700" i="76"/>
  <c r="I1700" i="76"/>
  <c r="H1701" i="76"/>
  <c r="I1701" i="76"/>
  <c r="H1702" i="76"/>
  <c r="I1702" i="76"/>
  <c r="H1703" i="76"/>
  <c r="I1703" i="76"/>
  <c r="H1704" i="76"/>
  <c r="I1704" i="76"/>
  <c r="H1705" i="76"/>
  <c r="I1705" i="76"/>
  <c r="H1706" i="76"/>
  <c r="I1706" i="76"/>
  <c r="H1707" i="76"/>
  <c r="I1707" i="76"/>
  <c r="H1708" i="76"/>
  <c r="I1708" i="76"/>
  <c r="H1709" i="76"/>
  <c r="I1709" i="76"/>
  <c r="H1710" i="76"/>
  <c r="I1710" i="76"/>
  <c r="H1711" i="76"/>
  <c r="I1711" i="76"/>
  <c r="H1712" i="76"/>
  <c r="I1712" i="76"/>
  <c r="H1713" i="76"/>
  <c r="I1713" i="76"/>
  <c r="H1714" i="76"/>
  <c r="I1714" i="76"/>
  <c r="H1715" i="76"/>
  <c r="I1715" i="76"/>
  <c r="H1716" i="76"/>
  <c r="I1716" i="76"/>
  <c r="H1717" i="76"/>
  <c r="I1717" i="76"/>
  <c r="H1718" i="76"/>
  <c r="I1718" i="76"/>
  <c r="H1719" i="76"/>
  <c r="I1719" i="76"/>
  <c r="H1720" i="76"/>
  <c r="I1720" i="76"/>
  <c r="H1721" i="76"/>
  <c r="I1721" i="76"/>
  <c r="H1722" i="76"/>
  <c r="I1722" i="76"/>
  <c r="H1723" i="76"/>
  <c r="I1723" i="76"/>
  <c r="H1724" i="76"/>
  <c r="I1724" i="76"/>
  <c r="H1725" i="76"/>
  <c r="I1725" i="76"/>
  <c r="H1726" i="76"/>
  <c r="I1726" i="76"/>
  <c r="H1727" i="76"/>
  <c r="I1727" i="76"/>
  <c r="H1728" i="76"/>
  <c r="I1728" i="76"/>
  <c r="H1729" i="76"/>
  <c r="I1729" i="76"/>
  <c r="H1730" i="76"/>
  <c r="I1730" i="76"/>
  <c r="H1731" i="76"/>
  <c r="I1731" i="76"/>
  <c r="H1732" i="76"/>
  <c r="I1732" i="76"/>
  <c r="H1733" i="76"/>
  <c r="I1733" i="76"/>
  <c r="H1734" i="76"/>
  <c r="I1734" i="76"/>
  <c r="H1735" i="76"/>
  <c r="I1735" i="76"/>
  <c r="H1736" i="76"/>
  <c r="I1736" i="76"/>
  <c r="H1737" i="76"/>
  <c r="I1737" i="76"/>
  <c r="H1738" i="76"/>
  <c r="I1738" i="76"/>
  <c r="H1739" i="76"/>
  <c r="I1739" i="76"/>
  <c r="H1740" i="76"/>
  <c r="I1740" i="76"/>
  <c r="H1741" i="76"/>
  <c r="I1741" i="76"/>
  <c r="H1742" i="76"/>
  <c r="I1742" i="76"/>
  <c r="H1743" i="76"/>
  <c r="I1743" i="76"/>
  <c r="H1744" i="76"/>
  <c r="I1744" i="76"/>
  <c r="H1745" i="76"/>
  <c r="I1745" i="76"/>
  <c r="H1746" i="76"/>
  <c r="I1746" i="76"/>
  <c r="H1747" i="76"/>
  <c r="I1747" i="76"/>
  <c r="H1748" i="76"/>
  <c r="I1748" i="76"/>
  <c r="H1749" i="76"/>
  <c r="I1749" i="76"/>
  <c r="H1750" i="76"/>
  <c r="I1750" i="76"/>
  <c r="H1751" i="76"/>
  <c r="I1751" i="76"/>
  <c r="H1752" i="76"/>
  <c r="I1752" i="76"/>
  <c r="H1753" i="76"/>
  <c r="I1753" i="76"/>
  <c r="H1754" i="76"/>
  <c r="I1754" i="76"/>
  <c r="H1755" i="76"/>
  <c r="I1755" i="76"/>
  <c r="H1756" i="76"/>
  <c r="I1756" i="76"/>
  <c r="H1757" i="76"/>
  <c r="I1757" i="76"/>
  <c r="H1758" i="76"/>
  <c r="I1758" i="76"/>
  <c r="H1759" i="76"/>
  <c r="I1759" i="76"/>
  <c r="H1760" i="76"/>
  <c r="I1760" i="76"/>
  <c r="H1761" i="76"/>
  <c r="I1761" i="76"/>
  <c r="H1762" i="76"/>
  <c r="I1762" i="76"/>
  <c r="H1763" i="76"/>
  <c r="I1763" i="76"/>
  <c r="H1764" i="76"/>
  <c r="I1764" i="76"/>
  <c r="H1765" i="76"/>
  <c r="I1765" i="76"/>
  <c r="H1766" i="76"/>
  <c r="I1766" i="76"/>
  <c r="H1767" i="76"/>
  <c r="I1767" i="76"/>
  <c r="H1768" i="76"/>
  <c r="I1768" i="76"/>
  <c r="H1769" i="76"/>
  <c r="I1769" i="76"/>
  <c r="H1770" i="76"/>
  <c r="I1770" i="76"/>
  <c r="H1771" i="76"/>
  <c r="I1771" i="76"/>
  <c r="H1772" i="76"/>
  <c r="I1772" i="76"/>
  <c r="H1773" i="76"/>
  <c r="I1773" i="76"/>
  <c r="H1774" i="76"/>
  <c r="I1774" i="76"/>
  <c r="H1775" i="76"/>
  <c r="I1775" i="76"/>
  <c r="H1776" i="76"/>
  <c r="I1776" i="76"/>
  <c r="H1777" i="76"/>
  <c r="I1777" i="76"/>
  <c r="H1778" i="76"/>
  <c r="I1778" i="76"/>
  <c r="H1779" i="76"/>
  <c r="I1779" i="76"/>
  <c r="H1780" i="76"/>
  <c r="I1780" i="76"/>
  <c r="H1781" i="76"/>
  <c r="I1781" i="76"/>
  <c r="H1782" i="76"/>
  <c r="I1782" i="76"/>
  <c r="H1783" i="76"/>
  <c r="I1783" i="76"/>
  <c r="H1784" i="76"/>
  <c r="I1784" i="76"/>
  <c r="H1785" i="76"/>
  <c r="I1785" i="76"/>
  <c r="H1786" i="76"/>
  <c r="I1786" i="76"/>
  <c r="H1787" i="76"/>
  <c r="I1787" i="76"/>
  <c r="H1788" i="76"/>
  <c r="I1788" i="76"/>
  <c r="H1789" i="76"/>
  <c r="I1789" i="76"/>
  <c r="H1790" i="76"/>
  <c r="I1790" i="76"/>
  <c r="H1791" i="76"/>
  <c r="I1791" i="76"/>
  <c r="H1792" i="76"/>
  <c r="I1792" i="76"/>
  <c r="H1793" i="76"/>
  <c r="I1793" i="76"/>
  <c r="H1794" i="76"/>
  <c r="I1794" i="76"/>
  <c r="H1795" i="76"/>
  <c r="I1795" i="76"/>
  <c r="H1796" i="76"/>
  <c r="I1796" i="76"/>
  <c r="H1797" i="76"/>
  <c r="I1797" i="76"/>
  <c r="H1798" i="76"/>
  <c r="I1798" i="76"/>
  <c r="H1799" i="76"/>
  <c r="I1799" i="76"/>
  <c r="H1800" i="76"/>
  <c r="I1800" i="76"/>
  <c r="H1801" i="76"/>
  <c r="I1801" i="76"/>
  <c r="H1802" i="76"/>
  <c r="I1802" i="76"/>
  <c r="H1803" i="76"/>
  <c r="I1803" i="76"/>
  <c r="H1804" i="76"/>
  <c r="I1804" i="76"/>
  <c r="H1805" i="76"/>
  <c r="I1805" i="76"/>
  <c r="H1806" i="76"/>
  <c r="I1806" i="76"/>
  <c r="H1807" i="76"/>
  <c r="I1807" i="76"/>
  <c r="H1808" i="76"/>
  <c r="I1808" i="76"/>
  <c r="H1809" i="76"/>
  <c r="I1809" i="76"/>
  <c r="H1810" i="76"/>
  <c r="I1810" i="76"/>
  <c r="H1811" i="76"/>
  <c r="I1811" i="76"/>
  <c r="H1812" i="76"/>
  <c r="I1812" i="76"/>
  <c r="H1813" i="76"/>
  <c r="I1813" i="76"/>
  <c r="H1814" i="76"/>
  <c r="I1814" i="76"/>
  <c r="H1815" i="76"/>
  <c r="I1815" i="76"/>
  <c r="H1816" i="76"/>
  <c r="I1816" i="76"/>
  <c r="H1817" i="76"/>
  <c r="I1817" i="76"/>
  <c r="H1818" i="76"/>
  <c r="I1818" i="76"/>
  <c r="H1819" i="76"/>
  <c r="I1819" i="76"/>
  <c r="H1820" i="76"/>
  <c r="I1820" i="76"/>
  <c r="H1821" i="76"/>
  <c r="I1821" i="76"/>
  <c r="H1822" i="76"/>
  <c r="I1822" i="76"/>
  <c r="H1823" i="76"/>
  <c r="I1823" i="76"/>
  <c r="H1824" i="76"/>
  <c r="I1824" i="76"/>
  <c r="H1825" i="76"/>
  <c r="I1825" i="76"/>
  <c r="H1826" i="76"/>
  <c r="I1826" i="76"/>
  <c r="H1827" i="76"/>
  <c r="I1827" i="76"/>
  <c r="H1828" i="76"/>
  <c r="I1828" i="76"/>
  <c r="H1829" i="76"/>
  <c r="I1829" i="76"/>
  <c r="H1830" i="76"/>
  <c r="I1830" i="76"/>
  <c r="H1831" i="76"/>
  <c r="I1831" i="76"/>
  <c r="H1832" i="76"/>
  <c r="I1832" i="76"/>
  <c r="H1833" i="76"/>
  <c r="I1833" i="76"/>
  <c r="H1834" i="76"/>
  <c r="I1834" i="76"/>
  <c r="H1835" i="76"/>
  <c r="I1835" i="76"/>
  <c r="H1836" i="76"/>
  <c r="I1836" i="76"/>
  <c r="H1837" i="76"/>
  <c r="I1837" i="76"/>
  <c r="H1838" i="76"/>
  <c r="I1838" i="76"/>
  <c r="H1839" i="76"/>
  <c r="I1839" i="76"/>
  <c r="H1840" i="76"/>
  <c r="I1840" i="76"/>
  <c r="H1841" i="76"/>
  <c r="I1841" i="76"/>
  <c r="H1842" i="76"/>
  <c r="I1842" i="76"/>
  <c r="H1843" i="76"/>
  <c r="I1843" i="76"/>
  <c r="H1844" i="76"/>
  <c r="I1844" i="76"/>
  <c r="H1845" i="76"/>
  <c r="I1845" i="76"/>
  <c r="H1846" i="76"/>
  <c r="I1846" i="76"/>
  <c r="H1847" i="76"/>
  <c r="I1847" i="76"/>
  <c r="H1848" i="76"/>
  <c r="I1848" i="76"/>
  <c r="H1849" i="76"/>
  <c r="I1849" i="76"/>
  <c r="H1850" i="76"/>
  <c r="I1850" i="76"/>
  <c r="H1851" i="76"/>
  <c r="I1851" i="76"/>
  <c r="H1852" i="76"/>
  <c r="I1852" i="76"/>
  <c r="H1853" i="76"/>
  <c r="I1853" i="76"/>
  <c r="H1854" i="76"/>
  <c r="I1854" i="76"/>
  <c r="H1855" i="76"/>
  <c r="I1855" i="76"/>
  <c r="H1856" i="76"/>
  <c r="I1856" i="76"/>
  <c r="H1857" i="76"/>
  <c r="I1857" i="76"/>
  <c r="H1858" i="76"/>
  <c r="I1858" i="76"/>
  <c r="H1859" i="76"/>
  <c r="I1859" i="76"/>
  <c r="H1860" i="76"/>
  <c r="I1860" i="76"/>
  <c r="H1861" i="76"/>
  <c r="I1861" i="76"/>
  <c r="H1862" i="76"/>
  <c r="I1862" i="76"/>
  <c r="H1863" i="76"/>
  <c r="I1863" i="76"/>
  <c r="H1864" i="76"/>
  <c r="I1864" i="76"/>
  <c r="H1865" i="76"/>
  <c r="I1865" i="76"/>
  <c r="H1866" i="76"/>
  <c r="I1866" i="76"/>
  <c r="H1867" i="76"/>
  <c r="I1867" i="76"/>
  <c r="H1868" i="76"/>
  <c r="I1868" i="76"/>
  <c r="H1869" i="76"/>
  <c r="I1869" i="76"/>
  <c r="H1870" i="76"/>
  <c r="I1870" i="76"/>
  <c r="H1871" i="76"/>
  <c r="I1871" i="76"/>
  <c r="H1872" i="76"/>
  <c r="I1872" i="76"/>
  <c r="H1873" i="76"/>
  <c r="I1873" i="76"/>
  <c r="H1874" i="76"/>
  <c r="I1874" i="76"/>
  <c r="H1875" i="76"/>
  <c r="I1875" i="76"/>
  <c r="H1876" i="76"/>
  <c r="I1876" i="76"/>
  <c r="H1877" i="76"/>
  <c r="I1877" i="76"/>
  <c r="H1878" i="76"/>
  <c r="I1878" i="76"/>
  <c r="H1879" i="76"/>
  <c r="I1879" i="76"/>
  <c r="H1880" i="76"/>
  <c r="I1880" i="76"/>
  <c r="H1881" i="76"/>
  <c r="I1881" i="76"/>
  <c r="H1882" i="76"/>
  <c r="I1882" i="76"/>
  <c r="H1883" i="76"/>
  <c r="I1883" i="76"/>
  <c r="H1884" i="76"/>
  <c r="I1884" i="76"/>
  <c r="H1885" i="76"/>
  <c r="I1885" i="76"/>
  <c r="H1886" i="76"/>
  <c r="I1886" i="76"/>
  <c r="H1887" i="76"/>
  <c r="I1887" i="76"/>
  <c r="H1888" i="76"/>
  <c r="I1888" i="76"/>
  <c r="H1889" i="76"/>
  <c r="I1889" i="76"/>
  <c r="H1890" i="76"/>
  <c r="I1890" i="76"/>
  <c r="H1891" i="76"/>
  <c r="I1891" i="76"/>
  <c r="H1892" i="76"/>
  <c r="I1892" i="76"/>
  <c r="H1893" i="76"/>
  <c r="I1893" i="76"/>
  <c r="H1894" i="76"/>
  <c r="I1894" i="76"/>
  <c r="H1895" i="76"/>
  <c r="I1895" i="76"/>
  <c r="H1896" i="76"/>
  <c r="I1896" i="76"/>
  <c r="H1897" i="76"/>
  <c r="I1897" i="76"/>
  <c r="H1898" i="76"/>
  <c r="I1898" i="76"/>
  <c r="H1899" i="76"/>
  <c r="I1899" i="76"/>
  <c r="H1900" i="76"/>
  <c r="I1900" i="76"/>
  <c r="H1901" i="76"/>
  <c r="I1901" i="76"/>
  <c r="H1902" i="76"/>
  <c r="I1902" i="76"/>
  <c r="H1903" i="76"/>
  <c r="I1903" i="76"/>
  <c r="H1904" i="76"/>
  <c r="I1904" i="76"/>
  <c r="H1905" i="76"/>
  <c r="I1905" i="76"/>
  <c r="H1906" i="76"/>
  <c r="I1906" i="76"/>
  <c r="H1907" i="76"/>
  <c r="I1907" i="76"/>
  <c r="H1908" i="76"/>
  <c r="I1908" i="76"/>
  <c r="H1909" i="76"/>
  <c r="I1909" i="76"/>
  <c r="H1910" i="76"/>
  <c r="I1910" i="76"/>
  <c r="H1911" i="76"/>
  <c r="I1911" i="76"/>
  <c r="H1912" i="76"/>
  <c r="I1912" i="76"/>
  <c r="H1913" i="76"/>
  <c r="I1913" i="76"/>
  <c r="H1914" i="76"/>
  <c r="I1914" i="76"/>
  <c r="H1915" i="76"/>
  <c r="I1915" i="76"/>
  <c r="H1916" i="76"/>
  <c r="I1916" i="76"/>
  <c r="H1917" i="76"/>
  <c r="I1917" i="76"/>
  <c r="H1918" i="76"/>
  <c r="I1918" i="76"/>
  <c r="H1919" i="76"/>
  <c r="I1919" i="76"/>
  <c r="H1920" i="76"/>
  <c r="I1920" i="76"/>
  <c r="H1921" i="76"/>
  <c r="I1921" i="76"/>
  <c r="H1922" i="76"/>
  <c r="I1922" i="76"/>
  <c r="H1923" i="76"/>
  <c r="I1923" i="76"/>
  <c r="H1924" i="76"/>
  <c r="I1924" i="76"/>
  <c r="H1925" i="76"/>
  <c r="I1925" i="76"/>
  <c r="H1926" i="76"/>
  <c r="I1926" i="76"/>
  <c r="H1927" i="76"/>
  <c r="I1927" i="76"/>
  <c r="H1928" i="76"/>
  <c r="I1928" i="76"/>
  <c r="H1929" i="76"/>
  <c r="I1929" i="76"/>
  <c r="H1930" i="76"/>
  <c r="I1930" i="76"/>
  <c r="H1931" i="76"/>
  <c r="I1931" i="76"/>
  <c r="H1932" i="76"/>
  <c r="I1932" i="76"/>
  <c r="H1933" i="76"/>
  <c r="I1933" i="76"/>
  <c r="H1934" i="76"/>
  <c r="I1934" i="76"/>
  <c r="H1935" i="76"/>
  <c r="I1935" i="76"/>
  <c r="H1936" i="76"/>
  <c r="I1936" i="76"/>
  <c r="H1937" i="76"/>
  <c r="I1937" i="76"/>
  <c r="H1938" i="76"/>
  <c r="I1938" i="76"/>
  <c r="H1939" i="76"/>
  <c r="I1939" i="76"/>
  <c r="H1940" i="76"/>
  <c r="I1940" i="76"/>
  <c r="H1941" i="76"/>
  <c r="I1941" i="76"/>
  <c r="H1942" i="76"/>
  <c r="I1942" i="76"/>
  <c r="H1943" i="76"/>
  <c r="I1943" i="76"/>
  <c r="H1944" i="76"/>
  <c r="I1944" i="76"/>
  <c r="H1945" i="76"/>
  <c r="I1945" i="76"/>
  <c r="H1946" i="76"/>
  <c r="I1946" i="76"/>
  <c r="H1947" i="76"/>
  <c r="I1947" i="76"/>
  <c r="H1948" i="76"/>
  <c r="I1948" i="76"/>
  <c r="H1949" i="76"/>
  <c r="I1949" i="76"/>
  <c r="H1950" i="76"/>
  <c r="I1950" i="76"/>
  <c r="H1951" i="76"/>
  <c r="I1951" i="76"/>
  <c r="H1952" i="76"/>
  <c r="I1952" i="76"/>
  <c r="H1953" i="76"/>
  <c r="I1953" i="76"/>
  <c r="H1954" i="76"/>
  <c r="I1954" i="76"/>
  <c r="H1955" i="76"/>
  <c r="I1955" i="76"/>
  <c r="H1956" i="76"/>
  <c r="I1956" i="76"/>
  <c r="H1957" i="76"/>
  <c r="I1957" i="76"/>
  <c r="H1958" i="76"/>
  <c r="I1958" i="76"/>
  <c r="H1959" i="76"/>
  <c r="I1959" i="76"/>
  <c r="H1960" i="76"/>
  <c r="I1960" i="76"/>
  <c r="H1961" i="76"/>
  <c r="I1961" i="76"/>
  <c r="H1962" i="76"/>
  <c r="I1962" i="76"/>
  <c r="H1963" i="76"/>
  <c r="I1963" i="76"/>
  <c r="H1964" i="76"/>
  <c r="I1964" i="76"/>
  <c r="H1965" i="76"/>
  <c r="I1965" i="76"/>
  <c r="H1966" i="76"/>
  <c r="I1966" i="76"/>
  <c r="H1967" i="76"/>
  <c r="I1967" i="76"/>
  <c r="H1968" i="76"/>
  <c r="I1968" i="76"/>
  <c r="H1969" i="76"/>
  <c r="I1969" i="76"/>
  <c r="H1970" i="76"/>
  <c r="I1970" i="76"/>
  <c r="H1971" i="76"/>
  <c r="I1971" i="76"/>
  <c r="H1972" i="76"/>
  <c r="I1972" i="76"/>
  <c r="H1973" i="76"/>
  <c r="I1973" i="76"/>
  <c r="H1974" i="76"/>
  <c r="I1974" i="76"/>
  <c r="H1975" i="76"/>
  <c r="I1975" i="76"/>
  <c r="H1976" i="76"/>
  <c r="I1976" i="76"/>
  <c r="H1977" i="76"/>
  <c r="I1977" i="76"/>
  <c r="H1978" i="76"/>
  <c r="I1978" i="76"/>
  <c r="H1979" i="76"/>
  <c r="I1979" i="76"/>
  <c r="H1980" i="76"/>
  <c r="I1980" i="76"/>
  <c r="H1981" i="76"/>
  <c r="I1981" i="76"/>
  <c r="H1982" i="76"/>
  <c r="I1982" i="76"/>
  <c r="H1983" i="76"/>
  <c r="I1983" i="76"/>
  <c r="H1984" i="76"/>
  <c r="I1984" i="76"/>
  <c r="H1985" i="76"/>
  <c r="I1985" i="76"/>
  <c r="H1986" i="76"/>
  <c r="I1986" i="76"/>
  <c r="H1987" i="76"/>
  <c r="I1987" i="76"/>
  <c r="H1988" i="76"/>
  <c r="I1988" i="76"/>
  <c r="H1989" i="76"/>
  <c r="I1989" i="76"/>
  <c r="H1990" i="76"/>
  <c r="I1990" i="76"/>
  <c r="H1991" i="76"/>
  <c r="I1991" i="76"/>
  <c r="H1992" i="76"/>
  <c r="I1992" i="76"/>
  <c r="H1993" i="76"/>
  <c r="I1993" i="76"/>
  <c r="H1994" i="76"/>
  <c r="I1994" i="76"/>
  <c r="H1995" i="76"/>
  <c r="I1995" i="76"/>
  <c r="H1996" i="76"/>
  <c r="I1996" i="76"/>
  <c r="H1997" i="76"/>
  <c r="I1997" i="76"/>
  <c r="H1998" i="76"/>
  <c r="I1998" i="76"/>
  <c r="H1999" i="76"/>
  <c r="I1999" i="76"/>
  <c r="H2000" i="76"/>
  <c r="I2000" i="76"/>
  <c r="H2001" i="76"/>
  <c r="I2001" i="76"/>
  <c r="H2002" i="76"/>
  <c r="I2002" i="76"/>
  <c r="H2003" i="76"/>
  <c r="I2003" i="76"/>
  <c r="H2004" i="76"/>
  <c r="I2004" i="76"/>
  <c r="H2005" i="76"/>
  <c r="I2005" i="76"/>
  <c r="D8" i="73"/>
  <c r="E8" i="73"/>
  <c r="D9" i="73"/>
  <c r="E10" i="73" s="1"/>
  <c r="E9" i="73"/>
  <c r="K11" i="74"/>
  <c r="K12" i="74"/>
  <c r="K13" i="74"/>
  <c r="K14" i="74"/>
  <c r="K15" i="74"/>
  <c r="K16" i="74"/>
  <c r="K17" i="74"/>
  <c r="K18" i="74"/>
  <c r="K19" i="74"/>
  <c r="K20" i="74"/>
  <c r="K21" i="74"/>
  <c r="K22" i="74"/>
  <c r="K23" i="74"/>
  <c r="K24" i="74"/>
  <c r="K25" i="74"/>
  <c r="K26" i="74"/>
  <c r="K27" i="74"/>
  <c r="K28" i="74"/>
  <c r="K29" i="74"/>
  <c r="K30" i="74"/>
  <c r="K31" i="74"/>
  <c r="K32" i="74"/>
  <c r="K33" i="74"/>
  <c r="K34" i="74"/>
  <c r="K35"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6" i="74"/>
  <c r="K87"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J11" i="74"/>
  <c r="I11" i="74"/>
  <c r="H12" i="74"/>
  <c r="H13" i="74" s="1"/>
  <c r="H14" i="74" s="1"/>
  <c r="H15" i="74" s="1"/>
  <c r="H16" i="74" s="1"/>
  <c r="I12" i="74"/>
  <c r="J12" i="74"/>
  <c r="I13" i="74"/>
  <c r="J13" i="74"/>
  <c r="I14" i="74"/>
  <c r="J14" i="74"/>
  <c r="I15" i="74"/>
  <c r="J15" i="74"/>
  <c r="H17" i="74"/>
  <c r="H18" i="74" s="1"/>
  <c r="H19" i="74" s="1"/>
  <c r="H20" i="74" s="1"/>
  <c r="H21" i="74" s="1"/>
  <c r="H22" i="74" s="1"/>
  <c r="H23" i="74" s="1"/>
  <c r="H24" i="74" s="1"/>
  <c r="H25" i="74" s="1"/>
  <c r="H26" i="74" s="1"/>
  <c r="H27" i="74" s="1"/>
  <c r="H28" i="74" s="1"/>
  <c r="H29" i="74" s="1"/>
  <c r="H30" i="74" s="1"/>
  <c r="H31" i="74" s="1"/>
  <c r="H32" i="74" s="1"/>
  <c r="H33" i="74" s="1"/>
  <c r="H34" i="74" s="1"/>
  <c r="H35" i="74" s="1"/>
  <c r="H36" i="74" s="1"/>
  <c r="H37" i="74" s="1"/>
  <c r="H38" i="74" s="1"/>
  <c r="H39" i="74" s="1"/>
  <c r="H40" i="74" s="1"/>
  <c r="H41" i="74" s="1"/>
  <c r="H42" i="74" s="1"/>
  <c r="H43" i="74" s="1"/>
  <c r="H44" i="74" s="1"/>
  <c r="H45" i="74" s="1"/>
  <c r="H46" i="74" s="1"/>
  <c r="H47" i="74" s="1"/>
  <c r="H48" i="74" s="1"/>
  <c r="H49" i="74" s="1"/>
  <c r="H50" i="74" s="1"/>
  <c r="H51" i="74" s="1"/>
  <c r="H52" i="74" s="1"/>
  <c r="H53" i="74" s="1"/>
  <c r="H54" i="74" s="1"/>
  <c r="H55" i="74" s="1"/>
  <c r="H56" i="74" s="1"/>
  <c r="H57" i="74" s="1"/>
  <c r="H58" i="74" s="1"/>
  <c r="H59" i="74" s="1"/>
  <c r="H60" i="74" s="1"/>
  <c r="H61" i="74" s="1"/>
  <c r="H62" i="74" s="1"/>
  <c r="H63" i="74" s="1"/>
  <c r="H64" i="74" s="1"/>
  <c r="H65" i="74" s="1"/>
  <c r="H66" i="74" s="1"/>
  <c r="H67" i="74" s="1"/>
  <c r="H68" i="74" s="1"/>
  <c r="H69" i="74" s="1"/>
  <c r="H70" i="74" s="1"/>
  <c r="H71" i="74" s="1"/>
  <c r="H72" i="74" s="1"/>
  <c r="H73" i="74" s="1"/>
  <c r="H74" i="74" s="1"/>
  <c r="H75" i="74" s="1"/>
  <c r="H76" i="74" s="1"/>
  <c r="H77" i="74" s="1"/>
  <c r="H78" i="74" s="1"/>
  <c r="H79" i="74" s="1"/>
  <c r="H80" i="74" s="1"/>
  <c r="H81" i="74" s="1"/>
  <c r="H82" i="74" s="1"/>
  <c r="H83" i="74" s="1"/>
  <c r="H84" i="74" s="1"/>
  <c r="H85" i="74" s="1"/>
  <c r="H86" i="74" s="1"/>
  <c r="H87" i="74" s="1"/>
  <c r="H88" i="74" s="1"/>
  <c r="H89" i="74" s="1"/>
  <c r="H90" i="74" s="1"/>
  <c r="H91" i="74" s="1"/>
  <c r="H92" i="74" s="1"/>
  <c r="H93" i="74" s="1"/>
  <c r="H94" i="74" s="1"/>
  <c r="H95" i="74" s="1"/>
  <c r="H96" i="74" s="1"/>
  <c r="H97" i="74" s="1"/>
  <c r="H98" i="74" s="1"/>
  <c r="H99" i="74" s="1"/>
  <c r="H100" i="74" s="1"/>
  <c r="H101" i="74" s="1"/>
  <c r="H102" i="74" s="1"/>
  <c r="H103" i="74" s="1"/>
  <c r="H104" i="74" s="1"/>
  <c r="H105" i="74" s="1"/>
  <c r="H106" i="74" s="1"/>
  <c r="H107" i="74" s="1"/>
  <c r="H108" i="74" s="1"/>
  <c r="H109" i="74" s="1"/>
  <c r="H110" i="74" s="1"/>
  <c r="H111" i="74" s="1"/>
  <c r="H112" i="74" s="1"/>
  <c r="H113" i="74" s="1"/>
  <c r="H114" i="74" s="1"/>
  <c r="H115" i="74" s="1"/>
  <c r="H116" i="74" s="1"/>
  <c r="H117" i="74" s="1"/>
  <c r="H118" i="74" s="1"/>
  <c r="H119" i="74" s="1"/>
  <c r="H120" i="74" s="1"/>
  <c r="H121" i="74" s="1"/>
  <c r="H122" i="74" s="1"/>
  <c r="H123" i="74" s="1"/>
  <c r="H124" i="74" s="1"/>
  <c r="H125" i="74" s="1"/>
  <c r="H126" i="74" s="1"/>
  <c r="H127" i="74" s="1"/>
  <c r="H128" i="74" s="1"/>
  <c r="H129" i="74" s="1"/>
  <c r="H130" i="74" s="1"/>
  <c r="H131" i="74" s="1"/>
  <c r="H132" i="74" s="1"/>
  <c r="H133" i="74" s="1"/>
  <c r="H134" i="74" s="1"/>
  <c r="H135" i="74" s="1"/>
  <c r="H136" i="74" s="1"/>
  <c r="H137" i="74" s="1"/>
  <c r="H138" i="74" s="1"/>
  <c r="H139" i="74" s="1"/>
  <c r="H140" i="74" s="1"/>
  <c r="H141" i="74" s="1"/>
  <c r="H142" i="74" s="1"/>
  <c r="H143" i="74" s="1"/>
  <c r="H144" i="74" s="1"/>
  <c r="H145" i="74" s="1"/>
  <c r="H146" i="74" s="1"/>
  <c r="H147" i="74" s="1"/>
  <c r="H148" i="74" s="1"/>
  <c r="H149" i="74" s="1"/>
  <c r="H150" i="74" s="1"/>
  <c r="H151" i="74" s="1"/>
  <c r="H152" i="74" s="1"/>
  <c r="H153" i="74" s="1"/>
  <c r="H154" i="74" s="1"/>
  <c r="H155" i="74" s="1"/>
  <c r="H156" i="74" s="1"/>
  <c r="H157" i="74" s="1"/>
  <c r="H158" i="74" s="1"/>
  <c r="H159" i="74" s="1"/>
  <c r="H160" i="74" s="1"/>
  <c r="H161" i="74" s="1"/>
  <c r="H162" i="74" s="1"/>
  <c r="H163" i="74" s="1"/>
  <c r="H164" i="74" s="1"/>
  <c r="H165" i="74" s="1"/>
  <c r="H166" i="74" s="1"/>
  <c r="H167" i="74" s="1"/>
  <c r="H168" i="74" s="1"/>
  <c r="H169" i="74" s="1"/>
  <c r="H170" i="74" s="1"/>
  <c r="H171" i="74" s="1"/>
  <c r="H172" i="74" s="1"/>
  <c r="H173" i="74" s="1"/>
  <c r="H174" i="74" s="1"/>
  <c r="H175" i="74" s="1"/>
  <c r="H176" i="74" s="1"/>
  <c r="H177" i="74" s="1"/>
  <c r="H178" i="74" s="1"/>
  <c r="H179" i="74" s="1"/>
  <c r="H180" i="74" s="1"/>
  <c r="H181" i="74" s="1"/>
  <c r="H182" i="74" s="1"/>
  <c r="H183" i="74" s="1"/>
  <c r="H184" i="74" s="1"/>
  <c r="H185" i="74" s="1"/>
  <c r="H186" i="74" s="1"/>
  <c r="H187" i="74" s="1"/>
  <c r="H188" i="74" s="1"/>
  <c r="H189" i="74" s="1"/>
  <c r="H190" i="74" s="1"/>
  <c r="H191" i="74" s="1"/>
  <c r="H192" i="74" s="1"/>
  <c r="H193" i="74" s="1"/>
  <c r="H194" i="74" s="1"/>
  <c r="H195" i="74" s="1"/>
  <c r="H196" i="74" s="1"/>
  <c r="H197" i="74" s="1"/>
  <c r="H198" i="74" s="1"/>
  <c r="H199" i="74" s="1"/>
  <c r="H200" i="74" s="1"/>
  <c r="H201" i="74" s="1"/>
  <c r="H202" i="74" s="1"/>
  <c r="H203" i="74" s="1"/>
  <c r="H204" i="74" s="1"/>
  <c r="H205" i="74" s="1"/>
  <c r="H206" i="74" s="1"/>
  <c r="H207" i="74" s="1"/>
  <c r="H208" i="74" s="1"/>
  <c r="H209" i="74" s="1"/>
  <c r="H210" i="74" s="1"/>
  <c r="H211" i="74" s="1"/>
  <c r="H212" i="74" s="1"/>
  <c r="H213" i="74" s="1"/>
  <c r="H214" i="74" s="1"/>
  <c r="H215" i="74" s="1"/>
  <c r="H216" i="74" s="1"/>
  <c r="H217" i="74" s="1"/>
  <c r="H218" i="74" s="1"/>
  <c r="H219" i="74" s="1"/>
  <c r="H220" i="74" s="1"/>
  <c r="H221" i="74" s="1"/>
  <c r="H222" i="74" s="1"/>
  <c r="H223" i="74" s="1"/>
  <c r="H224" i="74" s="1"/>
  <c r="H225" i="74" s="1"/>
  <c r="H226" i="74" s="1"/>
  <c r="H227" i="74" s="1"/>
  <c r="H228" i="74" s="1"/>
  <c r="H229" i="74" s="1"/>
  <c r="H230" i="74" s="1"/>
  <c r="H231" i="74" s="1"/>
  <c r="H232" i="74" s="1"/>
  <c r="H233" i="74" s="1"/>
  <c r="H234" i="74" s="1"/>
  <c r="H235" i="74" s="1"/>
  <c r="H236" i="74" s="1"/>
  <c r="H237" i="74" s="1"/>
  <c r="H238" i="74" s="1"/>
  <c r="H239" i="74" s="1"/>
  <c r="H240" i="74" s="1"/>
  <c r="H241" i="74" s="1"/>
  <c r="H242" i="74" s="1"/>
  <c r="H243" i="74" s="1"/>
  <c r="H244" i="74" s="1"/>
  <c r="H245" i="74" s="1"/>
  <c r="H246" i="74" s="1"/>
  <c r="H247" i="74" s="1"/>
  <c r="H248" i="74" s="1"/>
  <c r="H249" i="74" s="1"/>
  <c r="H250" i="74" s="1"/>
  <c r="H251" i="74" s="1"/>
  <c r="H252" i="74" s="1"/>
  <c r="H253" i="74" s="1"/>
  <c r="H254" i="74" s="1"/>
  <c r="H255" i="74" s="1"/>
  <c r="H256" i="74" s="1"/>
  <c r="H257" i="74" s="1"/>
  <c r="H258" i="74" s="1"/>
  <c r="H259" i="74" s="1"/>
  <c r="H260" i="74" s="1"/>
  <c r="H261" i="74" s="1"/>
  <c r="H262" i="74" s="1"/>
  <c r="H263" i="74" s="1"/>
  <c r="H264" i="74" s="1"/>
  <c r="H265" i="74" s="1"/>
  <c r="H266" i="74" s="1"/>
  <c r="H267" i="74" s="1"/>
  <c r="H268" i="74" s="1"/>
  <c r="H269" i="74" s="1"/>
  <c r="H270" i="74" s="1"/>
  <c r="H271" i="74" s="1"/>
  <c r="H272" i="74" s="1"/>
  <c r="H273" i="74" s="1"/>
  <c r="H274" i="74" s="1"/>
  <c r="H275" i="74" s="1"/>
  <c r="H276" i="74" s="1"/>
  <c r="H277" i="74" s="1"/>
  <c r="H278" i="74" s="1"/>
  <c r="H279" i="74" s="1"/>
  <c r="H280" i="74" s="1"/>
  <c r="H281" i="74" s="1"/>
  <c r="H282" i="74" s="1"/>
  <c r="H283" i="74" s="1"/>
  <c r="H284" i="74" s="1"/>
  <c r="H285" i="74" s="1"/>
  <c r="H286" i="74" s="1"/>
  <c r="H287" i="74" s="1"/>
  <c r="H288" i="74" s="1"/>
  <c r="H289" i="74" s="1"/>
  <c r="H290" i="74" s="1"/>
  <c r="H291" i="74" s="1"/>
  <c r="H292" i="74" s="1"/>
  <c r="H293" i="74" s="1"/>
  <c r="H294" i="74" s="1"/>
  <c r="H295" i="74" s="1"/>
  <c r="H296" i="74" s="1"/>
  <c r="H297" i="74" s="1"/>
  <c r="H298" i="74" s="1"/>
  <c r="H299" i="74" s="1"/>
  <c r="H300" i="74" s="1"/>
  <c r="H301" i="74" s="1"/>
  <c r="H302" i="74" s="1"/>
  <c r="H303" i="74" s="1"/>
  <c r="H304" i="74" s="1"/>
  <c r="H305" i="74" s="1"/>
  <c r="H306" i="74" s="1"/>
  <c r="H307" i="74" s="1"/>
  <c r="H308" i="74" s="1"/>
  <c r="H309" i="74" s="1"/>
  <c r="H310" i="74" s="1"/>
  <c r="H311" i="74" s="1"/>
  <c r="H312" i="74" s="1"/>
  <c r="H313" i="74" s="1"/>
  <c r="H314" i="74" s="1"/>
  <c r="H315" i="74" s="1"/>
  <c r="H316" i="74" s="1"/>
  <c r="H317" i="74" s="1"/>
  <c r="H318" i="74" s="1"/>
  <c r="H319" i="74" s="1"/>
  <c r="H320" i="74" s="1"/>
  <c r="H321" i="74" s="1"/>
  <c r="H322" i="74" s="1"/>
  <c r="H323" i="74" s="1"/>
  <c r="H324" i="74" s="1"/>
  <c r="H325" i="74" s="1"/>
  <c r="H326" i="74" s="1"/>
  <c r="H327" i="74" s="1"/>
  <c r="H328" i="74" s="1"/>
  <c r="H329" i="74" s="1"/>
  <c r="H330" i="74" s="1"/>
  <c r="H331" i="74" s="1"/>
  <c r="H332" i="74" s="1"/>
  <c r="H333" i="74" s="1"/>
  <c r="H334" i="74" s="1"/>
  <c r="H335" i="74" s="1"/>
  <c r="H336" i="74" s="1"/>
  <c r="H337" i="74" s="1"/>
  <c r="H338" i="74" s="1"/>
  <c r="H339" i="74" s="1"/>
  <c r="H340" i="74" s="1"/>
  <c r="H341" i="74" s="1"/>
  <c r="H342" i="74" s="1"/>
  <c r="H343" i="74" s="1"/>
  <c r="H344" i="74" s="1"/>
  <c r="H345" i="74" s="1"/>
  <c r="H346" i="74" s="1"/>
  <c r="H347" i="74" s="1"/>
  <c r="H348" i="74" s="1"/>
  <c r="H349" i="74" s="1"/>
  <c r="H350" i="74" s="1"/>
  <c r="H351" i="74" s="1"/>
  <c r="H352" i="74" s="1"/>
  <c r="H353" i="74" s="1"/>
  <c r="H354" i="74" s="1"/>
  <c r="H355" i="74" s="1"/>
  <c r="H356" i="74" s="1"/>
  <c r="H357" i="74" s="1"/>
  <c r="H358" i="74" s="1"/>
  <c r="H359" i="74" s="1"/>
  <c r="H360" i="74" s="1"/>
  <c r="H361" i="74" s="1"/>
  <c r="H362" i="74" s="1"/>
  <c r="H363" i="74" s="1"/>
  <c r="H364" i="74" s="1"/>
  <c r="H365" i="74" s="1"/>
  <c r="H366" i="74" s="1"/>
  <c r="H367" i="74" s="1"/>
  <c r="H368" i="74" s="1"/>
  <c r="H369" i="74" s="1"/>
  <c r="H370" i="74" s="1"/>
  <c r="H371" i="74" s="1"/>
  <c r="H372" i="74" s="1"/>
  <c r="H373" i="74" s="1"/>
  <c r="H374" i="74" s="1"/>
  <c r="H375" i="74" s="1"/>
  <c r="H376" i="74" s="1"/>
  <c r="H377" i="74" s="1"/>
  <c r="H378" i="74" s="1"/>
  <c r="H379" i="74" s="1"/>
  <c r="H380" i="74" s="1"/>
  <c r="H381" i="74" s="1"/>
  <c r="H382" i="74" s="1"/>
  <c r="H383" i="74" s="1"/>
  <c r="H384" i="74" s="1"/>
  <c r="H385" i="74" s="1"/>
  <c r="H386" i="74" s="1"/>
  <c r="H387" i="74" s="1"/>
  <c r="H388" i="74" s="1"/>
  <c r="H389" i="74" s="1"/>
  <c r="H390" i="74" s="1"/>
  <c r="H391" i="74" s="1"/>
  <c r="H392" i="74" s="1"/>
  <c r="H393" i="74" s="1"/>
  <c r="H394" i="74" s="1"/>
  <c r="H395" i="74" s="1"/>
  <c r="H396" i="74" s="1"/>
  <c r="H397" i="74" s="1"/>
  <c r="H398" i="74" s="1"/>
  <c r="H399" i="74" s="1"/>
  <c r="H400" i="74" s="1"/>
  <c r="H401" i="74" s="1"/>
  <c r="H402" i="74" s="1"/>
  <c r="H403" i="74" s="1"/>
  <c r="H404" i="74" s="1"/>
  <c r="H405" i="74" s="1"/>
  <c r="H406" i="74" s="1"/>
  <c r="H407" i="74" s="1"/>
  <c r="H408" i="74" s="1"/>
  <c r="H409" i="74" s="1"/>
  <c r="H410" i="74" s="1"/>
  <c r="H411" i="74" s="1"/>
  <c r="H412" i="74" s="1"/>
  <c r="H413" i="74" s="1"/>
  <c r="H414" i="74" s="1"/>
  <c r="H415" i="74" s="1"/>
  <c r="H416" i="74" s="1"/>
  <c r="H417" i="74" s="1"/>
  <c r="H418" i="74" s="1"/>
  <c r="H419" i="74" s="1"/>
  <c r="H420" i="74" s="1"/>
  <c r="H421" i="74" s="1"/>
  <c r="H422" i="74" s="1"/>
  <c r="H423" i="74" s="1"/>
  <c r="H424" i="74" s="1"/>
  <c r="H425" i="74" s="1"/>
  <c r="H426" i="74" s="1"/>
  <c r="H427" i="74" s="1"/>
  <c r="H428" i="74" s="1"/>
  <c r="H429" i="74" s="1"/>
  <c r="H430" i="74" s="1"/>
  <c r="H431" i="74" s="1"/>
  <c r="H432" i="74" s="1"/>
  <c r="H433" i="74" s="1"/>
  <c r="H434" i="74" s="1"/>
  <c r="H435" i="74" s="1"/>
  <c r="H436" i="74" s="1"/>
  <c r="H437" i="74" s="1"/>
  <c r="H438" i="74" s="1"/>
  <c r="H439" i="74" s="1"/>
  <c r="H440" i="74" s="1"/>
  <c r="H441" i="74" s="1"/>
  <c r="H442" i="74" s="1"/>
  <c r="H443" i="74" s="1"/>
  <c r="H444" i="74" s="1"/>
  <c r="H445" i="74" s="1"/>
  <c r="H446" i="74" s="1"/>
  <c r="H447" i="74" s="1"/>
  <c r="H448" i="74" s="1"/>
  <c r="H449" i="74" s="1"/>
  <c r="H450" i="74" s="1"/>
  <c r="H451" i="74" s="1"/>
  <c r="H452" i="74" s="1"/>
  <c r="H453" i="74" s="1"/>
  <c r="H454" i="74" s="1"/>
  <c r="H455" i="74" s="1"/>
  <c r="H456" i="74" s="1"/>
  <c r="H457" i="74" s="1"/>
  <c r="H458" i="74" s="1"/>
  <c r="H459" i="74" s="1"/>
  <c r="H460" i="74" s="1"/>
  <c r="H461" i="74" s="1"/>
  <c r="H462" i="74" s="1"/>
  <c r="H463" i="74" s="1"/>
  <c r="H464" i="74" s="1"/>
  <c r="H465" i="74" s="1"/>
  <c r="H466" i="74" s="1"/>
  <c r="H467" i="74" s="1"/>
  <c r="H468" i="74" s="1"/>
  <c r="H469" i="74" s="1"/>
  <c r="H470" i="74" s="1"/>
  <c r="H471" i="74" s="1"/>
  <c r="H472" i="74" s="1"/>
  <c r="H473" i="74" s="1"/>
  <c r="H474" i="74" s="1"/>
  <c r="H475" i="74" s="1"/>
  <c r="H476" i="74" s="1"/>
  <c r="H477" i="74" s="1"/>
  <c r="H478" i="74" s="1"/>
  <c r="H479" i="74" s="1"/>
  <c r="H480" i="74" s="1"/>
  <c r="H481" i="74" s="1"/>
  <c r="H482" i="74" s="1"/>
  <c r="H483" i="74" s="1"/>
  <c r="H484" i="74" s="1"/>
  <c r="H485" i="74" s="1"/>
  <c r="H486" i="74" s="1"/>
  <c r="H487" i="74" s="1"/>
  <c r="H488" i="74" s="1"/>
  <c r="H489" i="74" s="1"/>
  <c r="H490" i="74" s="1"/>
  <c r="H491" i="74" s="1"/>
  <c r="H492" i="74" s="1"/>
  <c r="H493" i="74" s="1"/>
  <c r="H494" i="74" s="1"/>
  <c r="H495" i="74" s="1"/>
  <c r="H496" i="74" s="1"/>
  <c r="H497" i="74" s="1"/>
  <c r="H498" i="74" s="1"/>
  <c r="H499" i="74" s="1"/>
  <c r="H500" i="74" s="1"/>
  <c r="H501" i="74" s="1"/>
  <c r="H502" i="74" s="1"/>
  <c r="H503" i="74" s="1"/>
  <c r="H504" i="74" s="1"/>
  <c r="H505" i="74" s="1"/>
  <c r="H506" i="74" s="1"/>
  <c r="H507" i="74" s="1"/>
  <c r="H508" i="74" s="1"/>
  <c r="H509" i="74" s="1"/>
  <c r="H510" i="74" s="1"/>
  <c r="H511" i="74" s="1"/>
  <c r="H512" i="74" s="1"/>
  <c r="H513" i="74" s="1"/>
  <c r="H514" i="74" s="1"/>
  <c r="H515" i="74" s="1"/>
  <c r="H516" i="74" s="1"/>
  <c r="H517" i="74" s="1"/>
  <c r="H518" i="74" s="1"/>
  <c r="H519" i="74" s="1"/>
  <c r="H520" i="74" s="1"/>
  <c r="H521" i="74" s="1"/>
  <c r="H522" i="74" s="1"/>
  <c r="H523" i="74" s="1"/>
  <c r="H524" i="74" s="1"/>
  <c r="H525" i="74" s="1"/>
  <c r="H526" i="74" s="1"/>
  <c r="H527" i="74" s="1"/>
  <c r="H528" i="74" s="1"/>
  <c r="H529" i="74" s="1"/>
  <c r="H530" i="74" s="1"/>
  <c r="H531" i="74" s="1"/>
  <c r="H532" i="74" s="1"/>
  <c r="H533" i="74" s="1"/>
  <c r="H534" i="74" s="1"/>
  <c r="H535" i="74" s="1"/>
  <c r="H536" i="74" s="1"/>
  <c r="H537" i="74" s="1"/>
  <c r="H538" i="74" s="1"/>
  <c r="H539" i="74" s="1"/>
  <c r="H540" i="74" s="1"/>
  <c r="H541" i="74" s="1"/>
  <c r="H542" i="74" s="1"/>
  <c r="H543" i="74" s="1"/>
  <c r="H544" i="74" s="1"/>
  <c r="H545" i="74" s="1"/>
  <c r="H546" i="74" s="1"/>
  <c r="H547" i="74" s="1"/>
  <c r="H548" i="74" s="1"/>
  <c r="H549" i="74" s="1"/>
  <c r="H550" i="74" s="1"/>
  <c r="H551" i="74" s="1"/>
  <c r="H552" i="74" s="1"/>
  <c r="H553" i="74" s="1"/>
  <c r="H554" i="74" s="1"/>
  <c r="H555" i="74" s="1"/>
  <c r="H556" i="74" s="1"/>
  <c r="H557" i="74" s="1"/>
  <c r="H558" i="74" s="1"/>
  <c r="H559" i="74" s="1"/>
  <c r="H560" i="74" s="1"/>
  <c r="H561" i="74" s="1"/>
  <c r="H562" i="74" s="1"/>
  <c r="H563" i="74" s="1"/>
  <c r="H564" i="74" s="1"/>
  <c r="H565" i="74" s="1"/>
  <c r="H566" i="74" s="1"/>
  <c r="H567" i="74" s="1"/>
  <c r="H568" i="74" s="1"/>
  <c r="H569" i="74" s="1"/>
  <c r="H570" i="74" s="1"/>
  <c r="H571" i="74" s="1"/>
  <c r="H572" i="74" s="1"/>
  <c r="H573" i="74" s="1"/>
  <c r="H574" i="74" s="1"/>
  <c r="H575" i="74" s="1"/>
  <c r="H576" i="74" s="1"/>
  <c r="H577" i="74" s="1"/>
  <c r="H578" i="74" s="1"/>
  <c r="H579" i="74" s="1"/>
  <c r="H580" i="74" s="1"/>
  <c r="H581" i="74" s="1"/>
  <c r="H582" i="74" s="1"/>
  <c r="H583" i="74" s="1"/>
  <c r="H584" i="74" s="1"/>
  <c r="H585" i="74" s="1"/>
  <c r="H586" i="74" s="1"/>
  <c r="H587" i="74" s="1"/>
  <c r="H588" i="74" s="1"/>
  <c r="H589" i="74" s="1"/>
  <c r="H590" i="74" s="1"/>
  <c r="H591" i="74" s="1"/>
  <c r="H592" i="74" s="1"/>
  <c r="H593" i="74" s="1"/>
  <c r="H594" i="74" s="1"/>
  <c r="H595" i="74" s="1"/>
  <c r="H596" i="74" s="1"/>
  <c r="H597" i="74" s="1"/>
  <c r="H598" i="74" s="1"/>
  <c r="H599" i="74" s="1"/>
  <c r="H600" i="74" s="1"/>
  <c r="H601" i="74" s="1"/>
  <c r="H602" i="74" s="1"/>
  <c r="H603" i="74" s="1"/>
  <c r="H604" i="74" s="1"/>
  <c r="H605" i="74" s="1"/>
  <c r="H606" i="74" s="1"/>
  <c r="H607" i="74" s="1"/>
  <c r="H608" i="74" s="1"/>
  <c r="H609" i="74" s="1"/>
  <c r="H610" i="74" s="1"/>
  <c r="H611" i="74" s="1"/>
  <c r="H612" i="74" s="1"/>
  <c r="H613" i="74" s="1"/>
  <c r="H614" i="74" s="1"/>
  <c r="H615" i="74" s="1"/>
  <c r="H616" i="74" s="1"/>
  <c r="H617" i="74" s="1"/>
  <c r="H618" i="74" s="1"/>
  <c r="H619" i="74" s="1"/>
  <c r="H620" i="74" s="1"/>
  <c r="H621" i="74" s="1"/>
  <c r="H622" i="74" s="1"/>
  <c r="H623" i="74" s="1"/>
  <c r="H624" i="74" s="1"/>
  <c r="H625" i="74" s="1"/>
  <c r="H626" i="74" s="1"/>
  <c r="H627" i="74" s="1"/>
  <c r="H628" i="74" s="1"/>
  <c r="H629" i="74" s="1"/>
  <c r="H630" i="74" s="1"/>
  <c r="H631" i="74" s="1"/>
  <c r="H632" i="74" s="1"/>
  <c r="H633" i="74" s="1"/>
  <c r="H634" i="74" s="1"/>
  <c r="H635" i="74" s="1"/>
  <c r="H636" i="74" s="1"/>
  <c r="H637" i="74" s="1"/>
  <c r="H638" i="74" s="1"/>
  <c r="H639" i="74" s="1"/>
  <c r="H640" i="74" s="1"/>
  <c r="H641" i="74" s="1"/>
  <c r="H642" i="74" s="1"/>
  <c r="H643" i="74" s="1"/>
  <c r="H644" i="74" s="1"/>
  <c r="H645" i="74" s="1"/>
  <c r="H646" i="74" s="1"/>
  <c r="H647" i="74" s="1"/>
  <c r="H648" i="74" s="1"/>
  <c r="H649" i="74" s="1"/>
  <c r="H650" i="74" s="1"/>
  <c r="H651" i="74" s="1"/>
  <c r="H652" i="74" s="1"/>
  <c r="H653" i="74" s="1"/>
  <c r="H654" i="74" s="1"/>
  <c r="H655" i="74" s="1"/>
  <c r="H656" i="74" s="1"/>
  <c r="H657" i="74" s="1"/>
  <c r="H658" i="74" s="1"/>
  <c r="H659" i="74" s="1"/>
  <c r="H660" i="74" s="1"/>
  <c r="H661" i="74" s="1"/>
  <c r="H662" i="74" s="1"/>
  <c r="H663" i="74" s="1"/>
  <c r="H664" i="74" s="1"/>
  <c r="H665" i="74" s="1"/>
  <c r="H666" i="74" s="1"/>
  <c r="H667" i="74" s="1"/>
  <c r="H668" i="74" s="1"/>
  <c r="H669" i="74" s="1"/>
  <c r="H670" i="74" s="1"/>
  <c r="H671" i="74" s="1"/>
  <c r="H672" i="74" s="1"/>
  <c r="H673" i="74" s="1"/>
  <c r="H674" i="74" s="1"/>
  <c r="H675" i="74" s="1"/>
  <c r="H676" i="74" s="1"/>
  <c r="H677" i="74" s="1"/>
  <c r="H678" i="74" s="1"/>
  <c r="H679" i="74" s="1"/>
  <c r="H680" i="74" s="1"/>
  <c r="H681" i="74" s="1"/>
  <c r="H682" i="74" s="1"/>
  <c r="H683" i="74" s="1"/>
  <c r="H684" i="74" s="1"/>
  <c r="H685" i="74" s="1"/>
  <c r="H686" i="74" s="1"/>
  <c r="H687" i="74" s="1"/>
  <c r="H688" i="74" s="1"/>
  <c r="H689" i="74" s="1"/>
  <c r="H690" i="74" s="1"/>
  <c r="H691" i="74" s="1"/>
  <c r="H692" i="74" s="1"/>
  <c r="H693" i="74" s="1"/>
  <c r="H694" i="74" s="1"/>
  <c r="H695" i="74" s="1"/>
  <c r="H696" i="74" s="1"/>
  <c r="H697" i="74" s="1"/>
  <c r="H698" i="74" s="1"/>
  <c r="H699" i="74" s="1"/>
  <c r="H700" i="74" s="1"/>
  <c r="H701" i="74" s="1"/>
  <c r="H702" i="74" s="1"/>
  <c r="H703" i="74" s="1"/>
  <c r="H704" i="74" s="1"/>
  <c r="H705" i="74" s="1"/>
  <c r="H706" i="74" s="1"/>
  <c r="H707" i="74" s="1"/>
  <c r="H708" i="74" s="1"/>
  <c r="H709" i="74" s="1"/>
  <c r="H710" i="74" s="1"/>
  <c r="H711" i="74" s="1"/>
  <c r="H712" i="74" s="1"/>
  <c r="H713" i="74" s="1"/>
  <c r="H714" i="74" s="1"/>
  <c r="H715" i="74" s="1"/>
  <c r="H716" i="74" s="1"/>
  <c r="H717" i="74" s="1"/>
  <c r="H718" i="74" s="1"/>
  <c r="H719" i="74" s="1"/>
  <c r="H720" i="74" s="1"/>
  <c r="H721" i="74" s="1"/>
  <c r="H722" i="74" s="1"/>
  <c r="H723" i="74" s="1"/>
  <c r="H724" i="74" s="1"/>
  <c r="H725" i="74" s="1"/>
  <c r="H726" i="74" s="1"/>
  <c r="H727" i="74" s="1"/>
  <c r="H728" i="74" s="1"/>
  <c r="H729" i="74" s="1"/>
  <c r="H730" i="74" s="1"/>
  <c r="H731" i="74" s="1"/>
  <c r="H732" i="74" s="1"/>
  <c r="H733" i="74" s="1"/>
  <c r="H734" i="74" s="1"/>
  <c r="H735" i="74" s="1"/>
  <c r="H736" i="74" s="1"/>
  <c r="H737" i="74" s="1"/>
  <c r="H738" i="74" s="1"/>
  <c r="H739" i="74" s="1"/>
  <c r="H740" i="74" s="1"/>
  <c r="H741" i="74" s="1"/>
  <c r="H742" i="74" s="1"/>
  <c r="H743" i="74" s="1"/>
  <c r="H744" i="74" s="1"/>
  <c r="H745" i="74" s="1"/>
  <c r="H746" i="74" s="1"/>
  <c r="H747" i="74" s="1"/>
  <c r="H748" i="74" s="1"/>
  <c r="H749" i="74" s="1"/>
  <c r="H750" i="74" s="1"/>
  <c r="H751" i="74" s="1"/>
  <c r="H752" i="74" s="1"/>
  <c r="H753" i="74" s="1"/>
  <c r="H754" i="74" s="1"/>
  <c r="H755" i="74" s="1"/>
  <c r="H756" i="74" s="1"/>
  <c r="H757" i="74" s="1"/>
  <c r="H758" i="74" s="1"/>
  <c r="H759" i="74" s="1"/>
  <c r="H760" i="74" s="1"/>
  <c r="H761" i="74" s="1"/>
  <c r="H762" i="74" s="1"/>
  <c r="H763" i="74" s="1"/>
  <c r="H764" i="74" s="1"/>
  <c r="H765" i="74" s="1"/>
  <c r="H766" i="74" s="1"/>
  <c r="H767" i="74" s="1"/>
  <c r="H768" i="74" s="1"/>
  <c r="H769" i="74" s="1"/>
  <c r="H770" i="74" s="1"/>
  <c r="H771" i="74" s="1"/>
  <c r="H772" i="74" s="1"/>
  <c r="H773" i="74" s="1"/>
  <c r="H774" i="74" s="1"/>
  <c r="H775" i="74" s="1"/>
  <c r="H776" i="74" s="1"/>
  <c r="H777" i="74" s="1"/>
  <c r="H778" i="74" s="1"/>
  <c r="H779" i="74" s="1"/>
  <c r="H780" i="74" s="1"/>
  <c r="H781" i="74" s="1"/>
  <c r="H782" i="74" s="1"/>
  <c r="H783" i="74" s="1"/>
  <c r="H784" i="74" s="1"/>
  <c r="H785" i="74" s="1"/>
  <c r="H786" i="74" s="1"/>
  <c r="H787" i="74" s="1"/>
  <c r="H788" i="74" s="1"/>
  <c r="H789" i="74" s="1"/>
  <c r="H790" i="74" s="1"/>
  <c r="H791" i="74" s="1"/>
  <c r="H792" i="74" s="1"/>
  <c r="H793" i="74" s="1"/>
  <c r="H794" i="74" s="1"/>
  <c r="H795" i="74" s="1"/>
  <c r="H796" i="74" s="1"/>
  <c r="H797" i="74" s="1"/>
  <c r="H798" i="74" s="1"/>
  <c r="H799" i="74" s="1"/>
  <c r="H800" i="74" s="1"/>
  <c r="H801" i="74" s="1"/>
  <c r="H802" i="74" s="1"/>
  <c r="H803" i="74" s="1"/>
  <c r="H804" i="74" s="1"/>
  <c r="H805" i="74" s="1"/>
  <c r="H806" i="74" s="1"/>
  <c r="H807" i="74" s="1"/>
  <c r="H808" i="74" s="1"/>
  <c r="H809" i="74" s="1"/>
  <c r="H810" i="74" s="1"/>
  <c r="H811" i="74" s="1"/>
  <c r="H812" i="74" s="1"/>
  <c r="H813" i="74" s="1"/>
  <c r="H814" i="74" s="1"/>
  <c r="H815" i="74" s="1"/>
  <c r="H816" i="74" s="1"/>
  <c r="H817" i="74" s="1"/>
  <c r="H818" i="74" s="1"/>
  <c r="H819" i="74" s="1"/>
  <c r="H820" i="74" s="1"/>
  <c r="H821" i="74" s="1"/>
  <c r="H822" i="74" s="1"/>
  <c r="H823" i="74" s="1"/>
  <c r="H824" i="74" s="1"/>
  <c r="H825" i="74" s="1"/>
  <c r="H826" i="74" s="1"/>
  <c r="H827" i="74" s="1"/>
  <c r="H828" i="74" s="1"/>
  <c r="H829" i="74" s="1"/>
  <c r="H830" i="74" s="1"/>
  <c r="H831" i="74" s="1"/>
  <c r="H832" i="74" s="1"/>
  <c r="H833" i="74" s="1"/>
  <c r="H834" i="74" s="1"/>
  <c r="H835" i="74" s="1"/>
  <c r="H836" i="74" s="1"/>
  <c r="H837" i="74" s="1"/>
  <c r="H838" i="74" s="1"/>
  <c r="H839" i="74" s="1"/>
  <c r="H840" i="74" s="1"/>
  <c r="H841" i="74" s="1"/>
  <c r="H842" i="74" s="1"/>
  <c r="H843" i="74" s="1"/>
  <c r="H844" i="74" s="1"/>
  <c r="H845" i="74" s="1"/>
  <c r="H846" i="74" s="1"/>
  <c r="H847" i="74" s="1"/>
  <c r="H848" i="74" s="1"/>
  <c r="H849" i="74" s="1"/>
  <c r="H850" i="74" s="1"/>
  <c r="H851" i="74" s="1"/>
  <c r="H852" i="74" s="1"/>
  <c r="H853" i="74" s="1"/>
  <c r="H854" i="74" s="1"/>
  <c r="H855" i="74" s="1"/>
  <c r="H856" i="74" s="1"/>
  <c r="H857" i="74" s="1"/>
  <c r="H858" i="74" s="1"/>
  <c r="H859" i="74" s="1"/>
  <c r="H860" i="74" s="1"/>
  <c r="H861" i="74" s="1"/>
  <c r="H862" i="74" s="1"/>
  <c r="H863" i="74" s="1"/>
  <c r="H864" i="74" s="1"/>
  <c r="H865" i="74" s="1"/>
  <c r="H866" i="74" s="1"/>
  <c r="H867" i="74" s="1"/>
  <c r="H868" i="74" s="1"/>
  <c r="H869" i="74" s="1"/>
  <c r="H870" i="74" s="1"/>
  <c r="H871" i="74" s="1"/>
  <c r="H872" i="74" s="1"/>
  <c r="H873" i="74" s="1"/>
  <c r="H874" i="74" s="1"/>
  <c r="H875" i="74" s="1"/>
  <c r="H876" i="74" s="1"/>
  <c r="H877" i="74" s="1"/>
  <c r="H878" i="74" s="1"/>
  <c r="H879" i="74" s="1"/>
  <c r="H880" i="74" s="1"/>
  <c r="H881" i="74" s="1"/>
  <c r="H882" i="74" s="1"/>
  <c r="H883" i="74" s="1"/>
  <c r="H884" i="74" s="1"/>
  <c r="H885" i="74" s="1"/>
  <c r="H886" i="74" s="1"/>
  <c r="H887" i="74" s="1"/>
  <c r="H888" i="74" s="1"/>
  <c r="H889" i="74" s="1"/>
  <c r="H890" i="74" s="1"/>
  <c r="H891" i="74" s="1"/>
  <c r="H892" i="74" s="1"/>
  <c r="H893" i="74" s="1"/>
  <c r="H894" i="74" s="1"/>
  <c r="H895" i="74" s="1"/>
  <c r="H896" i="74" s="1"/>
  <c r="H897" i="74" s="1"/>
  <c r="H898" i="74" s="1"/>
  <c r="H899" i="74" s="1"/>
  <c r="H900" i="74" s="1"/>
  <c r="H901" i="74" s="1"/>
  <c r="H902" i="74" s="1"/>
  <c r="H903" i="74" s="1"/>
  <c r="H904" i="74" s="1"/>
  <c r="H905" i="74" s="1"/>
  <c r="H906" i="74" s="1"/>
  <c r="H907" i="74" s="1"/>
  <c r="H908" i="74" s="1"/>
  <c r="H909" i="74" s="1"/>
  <c r="H910" i="74" s="1"/>
  <c r="H911" i="74" s="1"/>
  <c r="H912" i="74" s="1"/>
  <c r="H913" i="74" s="1"/>
  <c r="H914" i="74" s="1"/>
  <c r="H915" i="74" s="1"/>
  <c r="H916" i="74" s="1"/>
  <c r="H917" i="74" s="1"/>
  <c r="H918" i="74" s="1"/>
  <c r="H919" i="74" s="1"/>
  <c r="H920" i="74" s="1"/>
  <c r="H921" i="74" s="1"/>
  <c r="H922" i="74" s="1"/>
  <c r="H923" i="74" s="1"/>
  <c r="H924" i="74" s="1"/>
  <c r="H925" i="74" s="1"/>
  <c r="H926" i="74" s="1"/>
  <c r="H927" i="74" s="1"/>
  <c r="H928" i="74" s="1"/>
  <c r="H929" i="74" s="1"/>
  <c r="H930" i="74" s="1"/>
  <c r="H931" i="74" s="1"/>
  <c r="H932" i="74" s="1"/>
  <c r="H933" i="74" s="1"/>
  <c r="H934" i="74" s="1"/>
  <c r="H935" i="74" s="1"/>
  <c r="H936" i="74" s="1"/>
  <c r="H937" i="74" s="1"/>
  <c r="H938" i="74" s="1"/>
  <c r="H939" i="74" s="1"/>
  <c r="H940" i="74" s="1"/>
  <c r="H941" i="74" s="1"/>
  <c r="H942" i="74" s="1"/>
  <c r="H943" i="74" s="1"/>
  <c r="H944" i="74" s="1"/>
  <c r="H945" i="74" s="1"/>
  <c r="H946" i="74" s="1"/>
  <c r="H947" i="74" s="1"/>
  <c r="H948" i="74" s="1"/>
  <c r="H949" i="74" s="1"/>
  <c r="H950" i="74" s="1"/>
  <c r="H951" i="74" s="1"/>
  <c r="H952" i="74" s="1"/>
  <c r="H953" i="74" s="1"/>
  <c r="H954" i="74" s="1"/>
  <c r="H955" i="74" s="1"/>
  <c r="H956" i="74" s="1"/>
  <c r="H957" i="74" s="1"/>
  <c r="H958" i="74" s="1"/>
  <c r="H959" i="74" s="1"/>
  <c r="H960" i="74" s="1"/>
  <c r="H961" i="74" s="1"/>
  <c r="H962" i="74" s="1"/>
  <c r="H963" i="74" s="1"/>
  <c r="H964" i="74" s="1"/>
  <c r="H965" i="74" s="1"/>
  <c r="H966" i="74" s="1"/>
  <c r="H967" i="74" s="1"/>
  <c r="H968" i="74" s="1"/>
  <c r="H969" i="74" s="1"/>
  <c r="H970" i="74" s="1"/>
  <c r="H971" i="74" s="1"/>
  <c r="H972" i="74" s="1"/>
  <c r="H973" i="74" s="1"/>
  <c r="H974" i="74" s="1"/>
  <c r="H975" i="74" s="1"/>
  <c r="H976" i="74" s="1"/>
  <c r="H977" i="74" s="1"/>
  <c r="H978" i="74" s="1"/>
  <c r="H979" i="74" s="1"/>
  <c r="H980" i="74" s="1"/>
  <c r="H981" i="74" s="1"/>
  <c r="H982" i="74" s="1"/>
  <c r="H983" i="74" s="1"/>
  <c r="H984" i="74" s="1"/>
  <c r="H985" i="74" s="1"/>
  <c r="H986" i="74" s="1"/>
  <c r="H987" i="74" s="1"/>
  <c r="H988" i="74" s="1"/>
  <c r="H989" i="74" s="1"/>
  <c r="H990" i="74" s="1"/>
  <c r="H991" i="74" s="1"/>
  <c r="H992" i="74" s="1"/>
  <c r="H993" i="74" s="1"/>
  <c r="H994" i="74" s="1"/>
  <c r="H995" i="74" s="1"/>
  <c r="H996" i="74" s="1"/>
  <c r="H997" i="74" s="1"/>
  <c r="H998" i="74" s="1"/>
  <c r="H999" i="74" s="1"/>
  <c r="H1000" i="74" s="1"/>
  <c r="H1001" i="74" s="1"/>
  <c r="H1002" i="74" s="1"/>
  <c r="H1003" i="74" s="1"/>
  <c r="H1004" i="74" s="1"/>
  <c r="H1005" i="74" s="1"/>
  <c r="H1006" i="74" s="1"/>
  <c r="H1007" i="74" s="1"/>
  <c r="H1008" i="74" s="1"/>
  <c r="H1009" i="74" s="1"/>
  <c r="H1010" i="74" s="1"/>
  <c r="H1011" i="74" s="1"/>
  <c r="H1012" i="74" s="1"/>
  <c r="H1013" i="74" s="1"/>
  <c r="H1014" i="74" s="1"/>
  <c r="H1015" i="74" s="1"/>
  <c r="H1016" i="74" s="1"/>
  <c r="H1017" i="74" s="1"/>
  <c r="H1018" i="74" s="1"/>
  <c r="H1019" i="74" s="1"/>
  <c r="H1020" i="74" s="1"/>
  <c r="H1021" i="74" s="1"/>
  <c r="H1022" i="74" s="1"/>
  <c r="H1023" i="74" s="1"/>
  <c r="H1024" i="74" s="1"/>
  <c r="H1025" i="74" s="1"/>
  <c r="H1026" i="74" s="1"/>
  <c r="H1027" i="74" s="1"/>
  <c r="H1028" i="74" s="1"/>
  <c r="H1029" i="74" s="1"/>
  <c r="H1030" i="74" s="1"/>
  <c r="H1031" i="74" s="1"/>
  <c r="H1032" i="74" s="1"/>
  <c r="H1033" i="74" s="1"/>
  <c r="H1034" i="74" s="1"/>
  <c r="H1035" i="74" s="1"/>
  <c r="H1036" i="74" s="1"/>
  <c r="H1037" i="74" s="1"/>
  <c r="H1038" i="74" s="1"/>
  <c r="H1039" i="74" s="1"/>
  <c r="H1040" i="74" s="1"/>
  <c r="H1041" i="74" s="1"/>
  <c r="H1042" i="74" s="1"/>
  <c r="H1043" i="74" s="1"/>
  <c r="H1044" i="74" s="1"/>
  <c r="H1045" i="74" s="1"/>
  <c r="H1046" i="74" s="1"/>
  <c r="H1047" i="74" s="1"/>
  <c r="H1048" i="74" s="1"/>
  <c r="H1049" i="74" s="1"/>
  <c r="H1050" i="74" s="1"/>
  <c r="H1051" i="74" s="1"/>
  <c r="H1052" i="74" s="1"/>
  <c r="H1053" i="74" s="1"/>
  <c r="H1054" i="74" s="1"/>
  <c r="H1055" i="74" s="1"/>
  <c r="H1056" i="74" s="1"/>
  <c r="H1057" i="74" s="1"/>
  <c r="H1058" i="74" s="1"/>
  <c r="H1059" i="74" s="1"/>
  <c r="H1060" i="74" s="1"/>
  <c r="H1061" i="74" s="1"/>
  <c r="H1062" i="74" s="1"/>
  <c r="H1063" i="74" s="1"/>
  <c r="H1064" i="74" s="1"/>
  <c r="H1065" i="74" s="1"/>
  <c r="H1066" i="74" s="1"/>
  <c r="H1067" i="74" s="1"/>
  <c r="H1068" i="74" s="1"/>
  <c r="H1069" i="74" s="1"/>
  <c r="H1070" i="74" s="1"/>
  <c r="H1071" i="74" s="1"/>
  <c r="H1072" i="74" s="1"/>
  <c r="H1073" i="74" s="1"/>
  <c r="H1074" i="74" s="1"/>
  <c r="H1075" i="74" s="1"/>
  <c r="H1076" i="74" s="1"/>
  <c r="H1077" i="74" s="1"/>
  <c r="H1078" i="74" s="1"/>
  <c r="H1079" i="74" s="1"/>
  <c r="H1080" i="74" s="1"/>
  <c r="H1081" i="74" s="1"/>
  <c r="H1082" i="74" s="1"/>
  <c r="H1083" i="74" s="1"/>
  <c r="H1084" i="74" s="1"/>
  <c r="H1085" i="74" s="1"/>
  <c r="H1086" i="74" s="1"/>
  <c r="H1087" i="74" s="1"/>
  <c r="H1088" i="74" s="1"/>
  <c r="H1089" i="74" s="1"/>
  <c r="H1090" i="74" s="1"/>
  <c r="H1091" i="74" s="1"/>
  <c r="H1092" i="74" s="1"/>
  <c r="H1093" i="74" s="1"/>
  <c r="H1094" i="74" s="1"/>
  <c r="H1095" i="74" s="1"/>
  <c r="H1096" i="74" s="1"/>
  <c r="H1097" i="74" s="1"/>
  <c r="H1098" i="74" s="1"/>
  <c r="H1099" i="74" s="1"/>
  <c r="H1100" i="74" s="1"/>
  <c r="H1101" i="74" s="1"/>
  <c r="H1102" i="74" s="1"/>
  <c r="H1103" i="74" s="1"/>
  <c r="H1104" i="74" s="1"/>
  <c r="H1105" i="74" s="1"/>
  <c r="H1106" i="74" s="1"/>
  <c r="H1107" i="74" s="1"/>
  <c r="H1108" i="74" s="1"/>
  <c r="H1109" i="74" s="1"/>
  <c r="H1110" i="74" s="1"/>
  <c r="H1111" i="74" s="1"/>
  <c r="H1112" i="74" s="1"/>
  <c r="H1113" i="74" s="1"/>
  <c r="H1114" i="74" s="1"/>
  <c r="H1115" i="74" s="1"/>
  <c r="H1116" i="74" s="1"/>
  <c r="H1117" i="74" s="1"/>
  <c r="H1118" i="74" s="1"/>
  <c r="H1119" i="74" s="1"/>
  <c r="H1120" i="74" s="1"/>
  <c r="H1121" i="74" s="1"/>
  <c r="H1122" i="74" s="1"/>
  <c r="H1123" i="74" s="1"/>
  <c r="H1124" i="74" s="1"/>
  <c r="H1125" i="74" s="1"/>
  <c r="H1126" i="74" s="1"/>
  <c r="H1127" i="74" s="1"/>
  <c r="H1128" i="74" s="1"/>
  <c r="H1129" i="74" s="1"/>
  <c r="H1130" i="74" s="1"/>
  <c r="H1131" i="74" s="1"/>
  <c r="H1132" i="74" s="1"/>
  <c r="H1133" i="74" s="1"/>
  <c r="H1134" i="74" s="1"/>
  <c r="H1135" i="74" s="1"/>
  <c r="H1136" i="74" s="1"/>
  <c r="H1137" i="74" s="1"/>
  <c r="H1138" i="74" s="1"/>
  <c r="H1139" i="74" s="1"/>
  <c r="H1140" i="74" s="1"/>
  <c r="H1141" i="74" s="1"/>
  <c r="H1142" i="74" s="1"/>
  <c r="H1143" i="74" s="1"/>
  <c r="H1144" i="74" s="1"/>
  <c r="H1145" i="74" s="1"/>
  <c r="H1146" i="74" s="1"/>
  <c r="H1147" i="74" s="1"/>
  <c r="H1148" i="74" s="1"/>
  <c r="H1149" i="74" s="1"/>
  <c r="H1150" i="74" s="1"/>
  <c r="H1151" i="74" s="1"/>
  <c r="H1152" i="74" s="1"/>
  <c r="H1153" i="74" s="1"/>
  <c r="H1154" i="74" s="1"/>
  <c r="H1155" i="74" s="1"/>
  <c r="H1156" i="74" s="1"/>
  <c r="H1157" i="74" s="1"/>
  <c r="H1158" i="74" s="1"/>
  <c r="H1159" i="74" s="1"/>
  <c r="H1160" i="74" s="1"/>
  <c r="H1161" i="74" s="1"/>
  <c r="H1162" i="74" s="1"/>
  <c r="H1163" i="74" s="1"/>
  <c r="H1164" i="74" s="1"/>
  <c r="H1165" i="74" s="1"/>
  <c r="H1166" i="74" s="1"/>
  <c r="H1167" i="74" s="1"/>
  <c r="H1168" i="74" s="1"/>
  <c r="H1169" i="74" s="1"/>
  <c r="H1170" i="74" s="1"/>
  <c r="H1171" i="74" s="1"/>
  <c r="H1172" i="74" s="1"/>
  <c r="H1173" i="74" s="1"/>
  <c r="H1174" i="74" s="1"/>
  <c r="H1175" i="74" s="1"/>
  <c r="H1176" i="74" s="1"/>
  <c r="H1177" i="74" s="1"/>
  <c r="H1178" i="74" s="1"/>
  <c r="H1179" i="74" s="1"/>
  <c r="H1180" i="74" s="1"/>
  <c r="H1181" i="74" s="1"/>
  <c r="H1182" i="74" s="1"/>
  <c r="H1183" i="74" s="1"/>
  <c r="H1184" i="74" s="1"/>
  <c r="H1185" i="74" s="1"/>
  <c r="H1186" i="74" s="1"/>
  <c r="H1187" i="74" s="1"/>
  <c r="H1188" i="74" s="1"/>
  <c r="H1189" i="74" s="1"/>
  <c r="H1190" i="74" s="1"/>
  <c r="H1191" i="74" s="1"/>
  <c r="H1192" i="74" s="1"/>
  <c r="H1193" i="74" s="1"/>
  <c r="H1194" i="74" s="1"/>
  <c r="H1195" i="74" s="1"/>
  <c r="H1196" i="74" s="1"/>
  <c r="H1197" i="74" s="1"/>
  <c r="H1198" i="74" s="1"/>
  <c r="H1199" i="74" s="1"/>
  <c r="H1200" i="74" s="1"/>
  <c r="H1201" i="74" s="1"/>
  <c r="H1202" i="74" s="1"/>
  <c r="H1203" i="74" s="1"/>
  <c r="H1204" i="74" s="1"/>
  <c r="H1205" i="74" s="1"/>
  <c r="H1206" i="74" s="1"/>
  <c r="H1207" i="74" s="1"/>
  <c r="H1208" i="74" s="1"/>
  <c r="H1209" i="74" s="1"/>
  <c r="H1210" i="74" s="1"/>
  <c r="H1211" i="74" s="1"/>
  <c r="H1212" i="74" s="1"/>
  <c r="H1213" i="74" s="1"/>
  <c r="H1214" i="74" s="1"/>
  <c r="H1215" i="74" s="1"/>
  <c r="H1216" i="74" s="1"/>
  <c r="H1217" i="74" s="1"/>
  <c r="H1218" i="74" s="1"/>
  <c r="H1219" i="74" s="1"/>
  <c r="H1220" i="74" s="1"/>
  <c r="H1221" i="74" s="1"/>
  <c r="H1222" i="74" s="1"/>
  <c r="H1223" i="74" s="1"/>
  <c r="H1224" i="74" s="1"/>
  <c r="H1225" i="74" s="1"/>
  <c r="H1226" i="74" s="1"/>
  <c r="H1227" i="74" s="1"/>
  <c r="H1228" i="74" s="1"/>
  <c r="H1229" i="74" s="1"/>
  <c r="H1230" i="74" s="1"/>
  <c r="H1231" i="74" s="1"/>
  <c r="H1232" i="74" s="1"/>
  <c r="H1233" i="74" s="1"/>
  <c r="H1234" i="74" s="1"/>
  <c r="H1235" i="74" s="1"/>
  <c r="H1236" i="74" s="1"/>
  <c r="H1237" i="74" s="1"/>
  <c r="H1238" i="74" s="1"/>
  <c r="H1239" i="74" s="1"/>
  <c r="H1240" i="74" s="1"/>
  <c r="H1241" i="74" s="1"/>
  <c r="H1242" i="74" s="1"/>
  <c r="H1243" i="74" s="1"/>
  <c r="H1244" i="74" s="1"/>
  <c r="H1245" i="74" s="1"/>
  <c r="H1246" i="74" s="1"/>
  <c r="H1247" i="74" s="1"/>
  <c r="H1248" i="74" s="1"/>
  <c r="H1249" i="74" s="1"/>
  <c r="H1250" i="74" s="1"/>
  <c r="H1251" i="74" s="1"/>
  <c r="H1252" i="74" s="1"/>
  <c r="H1253" i="74" s="1"/>
  <c r="H1254" i="74" s="1"/>
  <c r="H1255" i="74" s="1"/>
  <c r="H1256" i="74" s="1"/>
  <c r="H1257" i="74" s="1"/>
  <c r="H1258" i="74" s="1"/>
  <c r="H1259" i="74" s="1"/>
  <c r="H1260" i="74" s="1"/>
  <c r="H1261" i="74" s="1"/>
  <c r="H1262" i="74" s="1"/>
  <c r="H1263" i="74" s="1"/>
  <c r="H1264" i="74" s="1"/>
  <c r="H1265" i="74" s="1"/>
  <c r="H1266" i="74" s="1"/>
  <c r="H1267" i="74" s="1"/>
  <c r="H1268" i="74" s="1"/>
  <c r="H1269" i="74" s="1"/>
  <c r="H1270" i="74" s="1"/>
  <c r="H1271" i="74" s="1"/>
  <c r="H1272" i="74" s="1"/>
  <c r="H1273" i="74" s="1"/>
  <c r="H1274" i="74" s="1"/>
  <c r="H1275" i="74" s="1"/>
  <c r="H1276" i="74" s="1"/>
  <c r="H1277" i="74" s="1"/>
  <c r="H1278" i="74" s="1"/>
  <c r="H1279" i="74" s="1"/>
  <c r="H1280" i="74" s="1"/>
  <c r="H1281" i="74" s="1"/>
  <c r="H1282" i="74" s="1"/>
  <c r="H1283" i="74" s="1"/>
  <c r="H1284" i="74" s="1"/>
  <c r="H1285" i="74" s="1"/>
  <c r="H1286" i="74" s="1"/>
  <c r="H1287" i="74" s="1"/>
  <c r="H1288" i="74" s="1"/>
  <c r="H1289" i="74" s="1"/>
  <c r="H1290" i="74" s="1"/>
  <c r="H1291" i="74" s="1"/>
  <c r="H1292" i="74" s="1"/>
  <c r="H1293" i="74" s="1"/>
  <c r="H1294" i="74" s="1"/>
  <c r="H1295" i="74" s="1"/>
  <c r="H1296" i="74" s="1"/>
  <c r="H1297" i="74" s="1"/>
  <c r="H1298" i="74" s="1"/>
  <c r="H1299" i="74" s="1"/>
  <c r="H1300" i="74" s="1"/>
  <c r="H1301" i="74" s="1"/>
  <c r="H1302" i="74" s="1"/>
  <c r="H1303" i="74" s="1"/>
  <c r="H1304" i="74" s="1"/>
  <c r="H1305" i="74" s="1"/>
  <c r="H1306" i="74" s="1"/>
  <c r="H1307" i="74" s="1"/>
  <c r="H1308" i="74" s="1"/>
  <c r="H1309" i="74" s="1"/>
  <c r="H1310" i="74" s="1"/>
  <c r="H1311" i="74" s="1"/>
  <c r="H1312" i="74" s="1"/>
  <c r="H1313" i="74" s="1"/>
  <c r="H1314" i="74" s="1"/>
  <c r="H1315" i="74" s="1"/>
  <c r="H1316" i="74" s="1"/>
  <c r="H1317" i="74" s="1"/>
  <c r="H1318" i="74" s="1"/>
  <c r="H1319" i="74" s="1"/>
  <c r="H1320" i="74" s="1"/>
  <c r="H1321" i="74" s="1"/>
  <c r="H1322" i="74" s="1"/>
  <c r="H1323" i="74" s="1"/>
  <c r="H1324" i="74" s="1"/>
  <c r="H1325" i="74" s="1"/>
  <c r="H1326" i="74" s="1"/>
  <c r="H1327" i="74" s="1"/>
  <c r="H1328" i="74" s="1"/>
  <c r="H1329" i="74" s="1"/>
  <c r="H1330" i="74" s="1"/>
  <c r="H1331" i="74" s="1"/>
  <c r="H1332" i="74" s="1"/>
  <c r="H1333" i="74" s="1"/>
  <c r="H1334" i="74" s="1"/>
  <c r="H1335" i="74" s="1"/>
  <c r="H1336" i="74" s="1"/>
  <c r="H1337" i="74" s="1"/>
  <c r="H1338" i="74" s="1"/>
  <c r="H1339" i="74" s="1"/>
  <c r="H1340" i="74" s="1"/>
  <c r="H1341" i="74" s="1"/>
  <c r="H1342" i="74" s="1"/>
  <c r="H1343" i="74" s="1"/>
  <c r="H1344" i="74" s="1"/>
  <c r="H1345" i="74" s="1"/>
  <c r="H1346" i="74" s="1"/>
  <c r="H1347" i="74" s="1"/>
  <c r="H1348" i="74" s="1"/>
  <c r="H1349" i="74" s="1"/>
  <c r="H1350" i="74" s="1"/>
  <c r="H1351" i="74" s="1"/>
  <c r="H1352" i="74" s="1"/>
  <c r="H1353" i="74" s="1"/>
  <c r="H1354" i="74" s="1"/>
  <c r="H1355" i="74" s="1"/>
  <c r="H1356" i="74" s="1"/>
  <c r="H1357" i="74" s="1"/>
  <c r="H1358" i="74" s="1"/>
  <c r="H1359" i="74" s="1"/>
  <c r="H1360" i="74" s="1"/>
  <c r="H1361" i="74" s="1"/>
  <c r="H1362" i="74" s="1"/>
  <c r="H1363" i="74" s="1"/>
  <c r="H1364" i="74" s="1"/>
  <c r="H1365" i="74" s="1"/>
  <c r="H1366" i="74" s="1"/>
  <c r="H1367" i="74" s="1"/>
  <c r="H1368" i="74" s="1"/>
  <c r="H1369" i="74" s="1"/>
  <c r="H1370" i="74" s="1"/>
  <c r="H1371" i="74" s="1"/>
  <c r="H1372" i="74" s="1"/>
  <c r="H1373" i="74" s="1"/>
  <c r="H1374" i="74" s="1"/>
  <c r="H1375" i="74" s="1"/>
  <c r="H1376" i="74" s="1"/>
  <c r="H1377" i="74" s="1"/>
  <c r="H1378" i="74" s="1"/>
  <c r="H1379" i="74" s="1"/>
  <c r="H1380" i="74" s="1"/>
  <c r="H1381" i="74" s="1"/>
  <c r="H1382" i="74" s="1"/>
  <c r="H1383" i="74" s="1"/>
  <c r="H1384" i="74" s="1"/>
  <c r="H1385" i="74" s="1"/>
  <c r="H1386" i="74" s="1"/>
  <c r="H1387" i="74" s="1"/>
  <c r="H1388" i="74" s="1"/>
  <c r="H1389" i="74" s="1"/>
  <c r="H1390" i="74" s="1"/>
  <c r="H1391" i="74" s="1"/>
  <c r="H1392" i="74" s="1"/>
  <c r="H1393" i="74" s="1"/>
  <c r="H1394" i="74" s="1"/>
  <c r="H1395" i="74" s="1"/>
  <c r="H1396" i="74" s="1"/>
  <c r="H1397" i="74" s="1"/>
  <c r="H1398" i="74" s="1"/>
  <c r="H1399" i="74" s="1"/>
  <c r="H1400" i="74" s="1"/>
  <c r="H1401" i="74" s="1"/>
  <c r="H1402" i="74" s="1"/>
  <c r="H1403" i="74" s="1"/>
  <c r="H1404" i="74" s="1"/>
  <c r="H1405" i="74" s="1"/>
  <c r="H1406" i="74" s="1"/>
  <c r="H1407" i="74" s="1"/>
  <c r="H1408" i="74" s="1"/>
  <c r="H1409" i="74" s="1"/>
  <c r="H1410" i="74" s="1"/>
  <c r="H1411" i="74" s="1"/>
  <c r="H1412" i="74" s="1"/>
  <c r="H1413" i="74" s="1"/>
  <c r="H1414" i="74" s="1"/>
  <c r="H1415" i="74" s="1"/>
  <c r="H1416" i="74" s="1"/>
  <c r="H1417" i="74" s="1"/>
  <c r="H1418" i="74" s="1"/>
  <c r="H1419" i="74" s="1"/>
  <c r="H1420" i="74" s="1"/>
  <c r="H1421" i="74" s="1"/>
  <c r="H1422" i="74" s="1"/>
  <c r="H1423" i="74" s="1"/>
  <c r="H1424" i="74" s="1"/>
  <c r="H1425" i="74" s="1"/>
  <c r="H1426" i="74" s="1"/>
  <c r="H1427" i="74" s="1"/>
  <c r="H1428" i="74" s="1"/>
  <c r="H1429" i="74" s="1"/>
  <c r="H1430" i="74" s="1"/>
  <c r="H1431" i="74" s="1"/>
  <c r="H1432" i="74" s="1"/>
  <c r="H1433" i="74" s="1"/>
  <c r="H1434" i="74" s="1"/>
  <c r="H1435" i="74" s="1"/>
  <c r="H1436" i="74" s="1"/>
  <c r="H1437" i="74" s="1"/>
  <c r="H1438" i="74" s="1"/>
  <c r="H1439" i="74" s="1"/>
  <c r="H1440" i="74" s="1"/>
  <c r="H1441" i="74" s="1"/>
  <c r="H1442" i="74" s="1"/>
  <c r="H1443" i="74" s="1"/>
  <c r="H1444" i="74" s="1"/>
  <c r="H1445" i="74" s="1"/>
  <c r="H1446" i="74" s="1"/>
  <c r="H1447" i="74" s="1"/>
  <c r="H1448" i="74" s="1"/>
  <c r="H1449" i="74" s="1"/>
  <c r="H1450" i="74" s="1"/>
  <c r="H1451" i="74" s="1"/>
  <c r="H1452" i="74" s="1"/>
  <c r="H1453" i="74" s="1"/>
  <c r="H1454" i="74" s="1"/>
  <c r="H1455" i="74" s="1"/>
  <c r="H1456" i="74" s="1"/>
  <c r="H1457" i="74" s="1"/>
  <c r="H1458" i="74" s="1"/>
  <c r="H1459" i="74" s="1"/>
  <c r="H1460" i="74" s="1"/>
  <c r="H1461" i="74" s="1"/>
  <c r="H1462" i="74" s="1"/>
  <c r="H1463" i="74" s="1"/>
  <c r="H1464" i="74" s="1"/>
  <c r="H1465" i="74" s="1"/>
  <c r="H1466" i="74" s="1"/>
  <c r="H1467" i="74" s="1"/>
  <c r="H1468" i="74" s="1"/>
  <c r="H1469" i="74" s="1"/>
  <c r="H1470" i="74" s="1"/>
  <c r="H1471" i="74" s="1"/>
  <c r="H1472" i="74" s="1"/>
  <c r="H1473" i="74" s="1"/>
  <c r="H1474" i="74" s="1"/>
  <c r="H1475" i="74" s="1"/>
  <c r="H1476" i="74" s="1"/>
  <c r="H1477" i="74" s="1"/>
  <c r="H1478" i="74" s="1"/>
  <c r="H1479" i="74" s="1"/>
  <c r="H1480" i="74" s="1"/>
  <c r="H1481" i="74" s="1"/>
  <c r="H1482" i="74" s="1"/>
  <c r="H1483" i="74" s="1"/>
  <c r="H1484" i="74" s="1"/>
  <c r="H1485" i="74" s="1"/>
  <c r="H1486" i="74" s="1"/>
  <c r="H1487" i="74" s="1"/>
  <c r="H1488" i="74" s="1"/>
  <c r="H1489" i="74" s="1"/>
  <c r="H1490" i="74" s="1"/>
  <c r="H1491" i="74" s="1"/>
  <c r="H1492" i="74" s="1"/>
  <c r="H1493" i="74" s="1"/>
  <c r="H1494" i="74" s="1"/>
  <c r="H1495" i="74" s="1"/>
  <c r="H1496" i="74" s="1"/>
  <c r="H1497" i="74" s="1"/>
  <c r="H1498" i="74" s="1"/>
  <c r="H1499" i="74" s="1"/>
  <c r="H1500" i="74" s="1"/>
  <c r="H1501" i="74" s="1"/>
  <c r="H1502" i="74" s="1"/>
  <c r="H1503" i="74" s="1"/>
  <c r="H1504" i="74" s="1"/>
  <c r="H1505" i="74" s="1"/>
  <c r="H1506" i="74" s="1"/>
  <c r="H1507" i="74" s="1"/>
  <c r="H1508" i="74" s="1"/>
  <c r="H1509" i="74" s="1"/>
  <c r="H1510" i="74" s="1"/>
  <c r="H1511" i="74" s="1"/>
  <c r="H1512" i="74" s="1"/>
  <c r="H1513" i="74" s="1"/>
  <c r="H1514" i="74" s="1"/>
  <c r="H1515" i="74" s="1"/>
  <c r="H1516" i="74" s="1"/>
  <c r="H1517" i="74" s="1"/>
  <c r="H1518" i="74" s="1"/>
  <c r="H1519" i="74" s="1"/>
  <c r="H1520" i="74" s="1"/>
  <c r="H1521" i="74" s="1"/>
  <c r="H1522" i="74" s="1"/>
  <c r="H1523" i="74" s="1"/>
  <c r="H1524" i="74" s="1"/>
  <c r="H1525" i="74" s="1"/>
  <c r="H1526" i="74" s="1"/>
  <c r="H1527" i="74" s="1"/>
  <c r="H1528" i="74" s="1"/>
  <c r="H1529" i="74" s="1"/>
  <c r="H1530" i="74" s="1"/>
  <c r="H1531" i="74" s="1"/>
  <c r="H1532" i="74" s="1"/>
  <c r="H1533" i="74" s="1"/>
  <c r="H1534" i="74" s="1"/>
  <c r="H1535" i="74" s="1"/>
  <c r="H1536" i="74" s="1"/>
  <c r="H1537" i="74" s="1"/>
  <c r="H1538" i="74" s="1"/>
  <c r="H1539" i="74" s="1"/>
  <c r="H1540" i="74" s="1"/>
  <c r="H1541" i="74" s="1"/>
  <c r="H1542" i="74" s="1"/>
  <c r="H1543" i="74" s="1"/>
  <c r="H1544" i="74" s="1"/>
  <c r="H1545" i="74" s="1"/>
  <c r="H1546" i="74" s="1"/>
  <c r="H1547" i="74" s="1"/>
  <c r="H1548" i="74" s="1"/>
  <c r="H1549" i="74" s="1"/>
  <c r="H1550" i="74" s="1"/>
  <c r="H1551" i="74" s="1"/>
  <c r="H1552" i="74" s="1"/>
  <c r="H1553" i="74" s="1"/>
  <c r="H1554" i="74" s="1"/>
  <c r="H1555" i="74" s="1"/>
  <c r="H1556" i="74" s="1"/>
  <c r="H1557" i="74" s="1"/>
  <c r="H1558" i="74" s="1"/>
  <c r="H1559" i="74" s="1"/>
  <c r="H1560" i="74" s="1"/>
  <c r="H1561" i="74" s="1"/>
  <c r="H1562" i="74" s="1"/>
  <c r="H1563" i="74" s="1"/>
  <c r="H1564" i="74" s="1"/>
  <c r="H1565" i="74" s="1"/>
  <c r="H1566" i="74" s="1"/>
  <c r="H1567" i="74" s="1"/>
  <c r="H1568" i="74" s="1"/>
  <c r="H1569" i="74" s="1"/>
  <c r="H1570" i="74" s="1"/>
  <c r="H1571" i="74" s="1"/>
  <c r="H1572" i="74" s="1"/>
  <c r="H1573" i="74" s="1"/>
  <c r="H1574" i="74" s="1"/>
  <c r="H1575" i="74" s="1"/>
  <c r="H1576" i="74" s="1"/>
  <c r="H1577" i="74" s="1"/>
  <c r="H1578" i="74" s="1"/>
  <c r="H1579" i="74" s="1"/>
  <c r="H1580" i="74" s="1"/>
  <c r="H1581" i="74" s="1"/>
  <c r="H1582" i="74" s="1"/>
  <c r="H1583" i="74" s="1"/>
  <c r="H1584" i="74" s="1"/>
  <c r="H1585" i="74" s="1"/>
  <c r="H1586" i="74" s="1"/>
  <c r="H1587" i="74" s="1"/>
  <c r="H1588" i="74" s="1"/>
  <c r="H1589" i="74" s="1"/>
  <c r="H1590" i="74" s="1"/>
  <c r="H1591" i="74" s="1"/>
  <c r="H1592" i="74" s="1"/>
  <c r="H1593" i="74" s="1"/>
  <c r="H1594" i="74" s="1"/>
  <c r="H1595" i="74" s="1"/>
  <c r="H1596" i="74" s="1"/>
  <c r="H1597" i="74" s="1"/>
  <c r="H1598" i="74" s="1"/>
  <c r="H1599" i="74" s="1"/>
  <c r="H1600" i="74" s="1"/>
  <c r="H1601" i="74" s="1"/>
  <c r="H1602" i="74" s="1"/>
  <c r="H1603" i="74" s="1"/>
  <c r="H1604" i="74" s="1"/>
  <c r="H1605" i="74" s="1"/>
  <c r="H1606" i="74" s="1"/>
  <c r="H1607" i="74" s="1"/>
  <c r="H1608" i="74" s="1"/>
  <c r="H1609" i="74" s="1"/>
  <c r="H1610" i="74" s="1"/>
  <c r="H1611" i="74" s="1"/>
  <c r="H1612" i="74" s="1"/>
  <c r="H1613" i="74" s="1"/>
  <c r="H1614" i="74" s="1"/>
  <c r="H1615" i="74" s="1"/>
  <c r="H1616" i="74" s="1"/>
  <c r="H1617" i="74" s="1"/>
  <c r="H1618" i="74" s="1"/>
  <c r="H1619" i="74" s="1"/>
  <c r="H1620" i="74" s="1"/>
  <c r="H1621" i="74" s="1"/>
  <c r="H1622" i="74" s="1"/>
  <c r="H1623" i="74" s="1"/>
  <c r="H1624" i="74" s="1"/>
  <c r="H1625" i="74" s="1"/>
  <c r="H1626" i="74" s="1"/>
  <c r="H1627" i="74" s="1"/>
  <c r="H1628" i="74" s="1"/>
  <c r="H1629" i="74" s="1"/>
  <c r="H1630" i="74" s="1"/>
  <c r="H1631" i="74" s="1"/>
  <c r="H1632" i="74" s="1"/>
  <c r="H1633" i="74" s="1"/>
  <c r="H1634" i="74" s="1"/>
  <c r="H1635" i="74" s="1"/>
  <c r="H1636" i="74" s="1"/>
  <c r="H1637" i="74" s="1"/>
  <c r="H1638" i="74" s="1"/>
  <c r="H1639" i="74" s="1"/>
  <c r="H1640" i="74" s="1"/>
  <c r="H1641" i="74" s="1"/>
  <c r="H1642" i="74" s="1"/>
  <c r="H1643" i="74" s="1"/>
  <c r="H1644" i="74" s="1"/>
  <c r="H1645" i="74" s="1"/>
  <c r="H1646" i="74" s="1"/>
  <c r="H1647" i="74" s="1"/>
  <c r="H1648" i="74" s="1"/>
  <c r="H1649" i="74" s="1"/>
  <c r="H1650" i="74" s="1"/>
  <c r="H1651" i="74" s="1"/>
  <c r="H1652" i="74" s="1"/>
  <c r="H1653" i="74" s="1"/>
  <c r="H1654" i="74" s="1"/>
  <c r="H1655" i="74" s="1"/>
  <c r="H1656" i="74" s="1"/>
  <c r="H1657" i="74" s="1"/>
  <c r="H1658" i="74" s="1"/>
  <c r="H1659" i="74" s="1"/>
  <c r="H1660" i="74" s="1"/>
  <c r="H1661" i="74" s="1"/>
  <c r="H1662" i="74" s="1"/>
  <c r="H1663" i="74" s="1"/>
  <c r="H1664" i="74" s="1"/>
  <c r="H1665" i="74" s="1"/>
  <c r="H1666" i="74" s="1"/>
  <c r="H1667" i="74" s="1"/>
  <c r="H1668" i="74" s="1"/>
  <c r="H1669" i="74" s="1"/>
  <c r="H1670" i="74" s="1"/>
  <c r="H1671" i="74" s="1"/>
  <c r="H1672" i="74" s="1"/>
  <c r="H1673" i="74" s="1"/>
  <c r="H1674" i="74" s="1"/>
  <c r="H1675" i="74" s="1"/>
  <c r="H1676" i="74" s="1"/>
  <c r="H1677" i="74" s="1"/>
  <c r="H1678" i="74" s="1"/>
  <c r="H1679" i="74" s="1"/>
  <c r="H1680" i="74" s="1"/>
  <c r="H1681" i="74" s="1"/>
  <c r="H1682" i="74" s="1"/>
  <c r="H1683" i="74" s="1"/>
  <c r="H1684" i="74" s="1"/>
  <c r="H1685" i="74" s="1"/>
  <c r="H1686" i="74" s="1"/>
  <c r="H1687" i="74" s="1"/>
  <c r="H1688" i="74" s="1"/>
  <c r="H1689" i="74" s="1"/>
  <c r="H1690" i="74" s="1"/>
  <c r="H1691" i="74" s="1"/>
  <c r="H1692" i="74" s="1"/>
  <c r="H1693" i="74" s="1"/>
  <c r="H1694" i="74" s="1"/>
  <c r="H1695" i="74" s="1"/>
  <c r="H1696" i="74" s="1"/>
  <c r="H1697" i="74" s="1"/>
  <c r="H1698" i="74" s="1"/>
  <c r="H1699" i="74" s="1"/>
  <c r="H1700" i="74" s="1"/>
  <c r="H1701" i="74" s="1"/>
  <c r="H1702" i="74" s="1"/>
  <c r="H1703" i="74" s="1"/>
  <c r="H1704" i="74" s="1"/>
  <c r="H1705" i="74" s="1"/>
  <c r="H1706" i="74" s="1"/>
  <c r="H1707" i="74" s="1"/>
  <c r="H1708" i="74" s="1"/>
  <c r="H1709" i="74" s="1"/>
  <c r="H1710" i="74" s="1"/>
  <c r="H1711" i="74" s="1"/>
  <c r="H1712" i="74" s="1"/>
  <c r="H1713" i="74" s="1"/>
  <c r="H1714" i="74" s="1"/>
  <c r="H1715" i="74" s="1"/>
  <c r="H1716" i="74" s="1"/>
  <c r="H1717" i="74" s="1"/>
  <c r="H1718" i="74" s="1"/>
  <c r="H1719" i="74" s="1"/>
  <c r="H1720" i="74" s="1"/>
  <c r="H1721" i="74" s="1"/>
  <c r="H1722" i="74" s="1"/>
  <c r="H1723" i="74" s="1"/>
  <c r="H1724" i="74" s="1"/>
  <c r="H1725" i="74" s="1"/>
  <c r="H1726" i="74" s="1"/>
  <c r="H1727" i="74" s="1"/>
  <c r="H1728" i="74" s="1"/>
  <c r="H1729" i="74" s="1"/>
  <c r="H1730" i="74" s="1"/>
  <c r="H1731" i="74" s="1"/>
  <c r="H1732" i="74" s="1"/>
  <c r="H1733" i="74" s="1"/>
  <c r="H1734" i="74" s="1"/>
  <c r="H1735" i="74" s="1"/>
  <c r="H1736" i="74" s="1"/>
  <c r="H1737" i="74" s="1"/>
  <c r="H1738" i="74" s="1"/>
  <c r="H1739" i="74" s="1"/>
  <c r="H1740" i="74" s="1"/>
  <c r="H1741" i="74" s="1"/>
  <c r="H1742" i="74" s="1"/>
  <c r="H1743" i="74" s="1"/>
  <c r="H1744" i="74" s="1"/>
  <c r="H1745" i="74" s="1"/>
  <c r="H1746" i="74" s="1"/>
  <c r="H1747" i="74" s="1"/>
  <c r="H1748" i="74" s="1"/>
  <c r="H1749" i="74" s="1"/>
  <c r="H1750" i="74" s="1"/>
  <c r="H1751" i="74" s="1"/>
  <c r="H1752" i="74" s="1"/>
  <c r="H1753" i="74" s="1"/>
  <c r="H1754" i="74" s="1"/>
  <c r="H1755" i="74" s="1"/>
  <c r="H1756" i="74" s="1"/>
  <c r="H1757" i="74" s="1"/>
  <c r="H1758" i="74" s="1"/>
  <c r="H1759" i="74" s="1"/>
  <c r="H1760" i="74" s="1"/>
  <c r="H1761" i="74" s="1"/>
  <c r="H1762" i="74" s="1"/>
  <c r="H1763" i="74" s="1"/>
  <c r="H1764" i="74" s="1"/>
  <c r="H1765" i="74" s="1"/>
  <c r="H1766" i="74" s="1"/>
  <c r="H1767" i="74" s="1"/>
  <c r="H1768" i="74" s="1"/>
  <c r="H1769" i="74" s="1"/>
  <c r="H1770" i="74" s="1"/>
  <c r="H1771" i="74" s="1"/>
  <c r="H1772" i="74" s="1"/>
  <c r="H1773" i="74" s="1"/>
  <c r="H1774" i="74" s="1"/>
  <c r="H1775" i="74" s="1"/>
  <c r="H1776" i="74" s="1"/>
  <c r="H1777" i="74" s="1"/>
  <c r="H1778" i="74" s="1"/>
  <c r="H1779" i="74" s="1"/>
  <c r="H1780" i="74" s="1"/>
  <c r="H1781" i="74" s="1"/>
  <c r="H1782" i="74" s="1"/>
  <c r="H1783" i="74" s="1"/>
  <c r="H1784" i="74" s="1"/>
  <c r="H1785" i="74" s="1"/>
  <c r="H1786" i="74" s="1"/>
  <c r="H1787" i="74" s="1"/>
  <c r="H1788" i="74" s="1"/>
  <c r="H1789" i="74" s="1"/>
  <c r="H1790" i="74" s="1"/>
  <c r="H1791" i="74" s="1"/>
  <c r="H1792" i="74" s="1"/>
  <c r="H1793" i="74" s="1"/>
  <c r="H1794" i="74" s="1"/>
  <c r="H1795" i="74" s="1"/>
  <c r="H1796" i="74" s="1"/>
  <c r="H1797" i="74" s="1"/>
  <c r="H1798" i="74" s="1"/>
  <c r="H1799" i="74" s="1"/>
  <c r="H1800" i="74" s="1"/>
  <c r="H1801" i="74" s="1"/>
  <c r="H1802" i="74" s="1"/>
  <c r="H1803" i="74" s="1"/>
  <c r="H1804" i="74" s="1"/>
  <c r="H1805" i="74" s="1"/>
  <c r="H1806" i="74" s="1"/>
  <c r="H1807" i="74" s="1"/>
  <c r="H1808" i="74" s="1"/>
  <c r="H1809" i="74" s="1"/>
  <c r="H1810" i="74" s="1"/>
  <c r="H1811" i="74" s="1"/>
  <c r="H1812" i="74" s="1"/>
  <c r="H1813" i="74" s="1"/>
  <c r="H1814" i="74" s="1"/>
  <c r="H1815" i="74" s="1"/>
  <c r="H1816" i="74" s="1"/>
  <c r="H1817" i="74" s="1"/>
  <c r="H1818" i="74" s="1"/>
  <c r="H1819" i="74" s="1"/>
  <c r="H1820" i="74" s="1"/>
  <c r="H1821" i="74" s="1"/>
  <c r="H1822" i="74" s="1"/>
  <c r="H1823" i="74" s="1"/>
  <c r="H1824" i="74" s="1"/>
  <c r="H1825" i="74" s="1"/>
  <c r="H1826" i="74" s="1"/>
  <c r="H1827" i="74" s="1"/>
  <c r="H1828" i="74" s="1"/>
  <c r="H1829" i="74" s="1"/>
  <c r="H1830" i="74" s="1"/>
  <c r="H1831" i="74" s="1"/>
  <c r="H1832" i="74" s="1"/>
  <c r="H1833" i="74" s="1"/>
  <c r="H1834" i="74" s="1"/>
  <c r="H1835" i="74" s="1"/>
  <c r="H1836" i="74" s="1"/>
  <c r="H1837" i="74" s="1"/>
  <c r="H1838" i="74" s="1"/>
  <c r="H1839" i="74" s="1"/>
  <c r="H1840" i="74" s="1"/>
  <c r="H1841" i="74" s="1"/>
  <c r="H1842" i="74" s="1"/>
  <c r="H1843" i="74" s="1"/>
  <c r="H1844" i="74" s="1"/>
  <c r="H1845" i="74" s="1"/>
  <c r="H1846" i="74" s="1"/>
  <c r="H1847" i="74" s="1"/>
  <c r="H1848" i="74" s="1"/>
  <c r="H1849" i="74" s="1"/>
  <c r="H1850" i="74" s="1"/>
  <c r="H1851" i="74" s="1"/>
  <c r="H1852" i="74" s="1"/>
  <c r="H1853" i="74" s="1"/>
  <c r="H1854" i="74" s="1"/>
  <c r="H1855" i="74" s="1"/>
  <c r="H1856" i="74" s="1"/>
  <c r="H1857" i="74" s="1"/>
  <c r="H1858" i="74" s="1"/>
  <c r="H1859" i="74" s="1"/>
  <c r="H1860" i="74" s="1"/>
  <c r="H1861" i="74" s="1"/>
  <c r="H1862" i="74" s="1"/>
  <c r="H1863" i="74" s="1"/>
  <c r="H1864" i="74" s="1"/>
  <c r="H1865" i="74" s="1"/>
  <c r="H1866" i="74" s="1"/>
  <c r="H1867" i="74" s="1"/>
  <c r="H1868" i="74" s="1"/>
  <c r="H1869" i="74" s="1"/>
  <c r="H1870" i="74" s="1"/>
  <c r="H1871" i="74" s="1"/>
  <c r="H1872" i="74" s="1"/>
  <c r="H1873" i="74" s="1"/>
  <c r="H1874" i="74" s="1"/>
  <c r="H1875" i="74" s="1"/>
  <c r="H1876" i="74" s="1"/>
  <c r="H1877" i="74" s="1"/>
  <c r="H1878" i="74" s="1"/>
  <c r="H1879" i="74" s="1"/>
  <c r="H1880" i="74" s="1"/>
  <c r="H1881" i="74" s="1"/>
  <c r="H1882" i="74" s="1"/>
  <c r="H1883" i="74" s="1"/>
  <c r="H1884" i="74" s="1"/>
  <c r="H1885" i="74" s="1"/>
  <c r="H1886" i="74" s="1"/>
  <c r="H1887" i="74" s="1"/>
  <c r="H1888" i="74" s="1"/>
  <c r="H1889" i="74" s="1"/>
  <c r="H1890" i="74" s="1"/>
  <c r="H1891" i="74" s="1"/>
  <c r="H1892" i="74" s="1"/>
  <c r="H1893" i="74" s="1"/>
  <c r="H1894" i="74" s="1"/>
  <c r="H1895" i="74" s="1"/>
  <c r="H1896" i="74" s="1"/>
  <c r="H1897" i="74" s="1"/>
  <c r="H1898" i="74" s="1"/>
  <c r="H1899" i="74" s="1"/>
  <c r="H1900" i="74" s="1"/>
  <c r="H1901" i="74" s="1"/>
  <c r="H1902" i="74" s="1"/>
  <c r="H1903" i="74" s="1"/>
  <c r="H1904" i="74" s="1"/>
  <c r="H1905" i="74" s="1"/>
  <c r="H1906" i="74" s="1"/>
  <c r="H1907" i="74" s="1"/>
  <c r="H1908" i="74" s="1"/>
  <c r="H1909" i="74" s="1"/>
  <c r="H1910" i="74" s="1"/>
  <c r="H1911" i="74" s="1"/>
  <c r="H1912" i="74" s="1"/>
  <c r="H1913" i="74" s="1"/>
  <c r="H1914" i="74" s="1"/>
  <c r="H1915" i="74" s="1"/>
  <c r="H1916" i="74" s="1"/>
  <c r="H1917" i="74" s="1"/>
  <c r="H1918" i="74" s="1"/>
  <c r="H1919" i="74" s="1"/>
  <c r="H1920" i="74" s="1"/>
  <c r="H1921" i="74" s="1"/>
  <c r="H1922" i="74" s="1"/>
  <c r="H1923" i="74" s="1"/>
  <c r="H1924" i="74" s="1"/>
  <c r="H1925" i="74" s="1"/>
  <c r="H1926" i="74" s="1"/>
  <c r="H1927" i="74" s="1"/>
  <c r="H1928" i="74" s="1"/>
  <c r="H1929" i="74" s="1"/>
  <c r="H1930" i="74" s="1"/>
  <c r="H1931" i="74" s="1"/>
  <c r="H1932" i="74" s="1"/>
  <c r="H1933" i="74" s="1"/>
  <c r="H1934" i="74" s="1"/>
  <c r="H1935" i="74" s="1"/>
  <c r="H1936" i="74" s="1"/>
  <c r="H1937" i="74" s="1"/>
  <c r="H1938" i="74" s="1"/>
  <c r="H1939" i="74" s="1"/>
  <c r="H1940" i="74" s="1"/>
  <c r="H1941" i="74" s="1"/>
  <c r="H1942" i="74" s="1"/>
  <c r="H1943" i="74" s="1"/>
  <c r="H1944" i="74" s="1"/>
  <c r="H1945" i="74" s="1"/>
  <c r="H1946" i="74" s="1"/>
  <c r="H1947" i="74" s="1"/>
  <c r="H1948" i="74" s="1"/>
  <c r="H1949" i="74" s="1"/>
  <c r="H1950" i="74" s="1"/>
  <c r="H1951" i="74" s="1"/>
  <c r="H1952" i="74" s="1"/>
  <c r="H1953" i="74" s="1"/>
  <c r="H1954" i="74" s="1"/>
  <c r="H1955" i="74" s="1"/>
  <c r="H1956" i="74" s="1"/>
  <c r="H1957" i="74" s="1"/>
  <c r="H1958" i="74" s="1"/>
  <c r="H1959" i="74" s="1"/>
  <c r="H1960" i="74" s="1"/>
  <c r="H1961" i="74" s="1"/>
  <c r="H1962" i="74" s="1"/>
  <c r="H1963" i="74" s="1"/>
  <c r="H1964" i="74" s="1"/>
  <c r="H1965" i="74" s="1"/>
  <c r="H1966" i="74" s="1"/>
  <c r="H1967" i="74" s="1"/>
  <c r="H1968" i="74" s="1"/>
  <c r="H1969" i="74" s="1"/>
  <c r="H1970" i="74" s="1"/>
  <c r="H1971" i="74" s="1"/>
  <c r="H1972" i="74" s="1"/>
  <c r="H1973" i="74" s="1"/>
  <c r="H1974" i="74" s="1"/>
  <c r="H1975" i="74" s="1"/>
  <c r="H1976" i="74" s="1"/>
  <c r="H1977" i="74" s="1"/>
  <c r="H1978" i="74" s="1"/>
  <c r="H1979" i="74" s="1"/>
  <c r="H1980" i="74" s="1"/>
  <c r="H1981" i="74" s="1"/>
  <c r="H1982" i="74" s="1"/>
  <c r="H1983" i="74" s="1"/>
  <c r="H1984" i="74" s="1"/>
  <c r="H1985" i="74" s="1"/>
  <c r="H1986" i="74" s="1"/>
  <c r="H1987" i="74" s="1"/>
  <c r="H1988" i="74" s="1"/>
  <c r="H1989" i="74" s="1"/>
  <c r="H1990" i="74" s="1"/>
  <c r="H1991" i="74" s="1"/>
  <c r="H1992" i="74" s="1"/>
  <c r="H1993" i="74" s="1"/>
  <c r="H1994" i="74" s="1"/>
  <c r="H1995" i="74" s="1"/>
  <c r="H1996" i="74" s="1"/>
  <c r="H1997" i="74" s="1"/>
  <c r="H1998" i="74" s="1"/>
  <c r="H1999" i="74" s="1"/>
  <c r="H2000" i="74" s="1"/>
  <c r="H2001" i="74" s="1"/>
  <c r="H2002" i="74" s="1"/>
  <c r="H2003" i="74" s="1"/>
  <c r="H2004" i="74" s="1"/>
  <c r="H2005" i="74" s="1"/>
  <c r="H2006" i="74" s="1"/>
  <c r="H2007" i="74" s="1"/>
  <c r="H2008" i="74" s="1"/>
  <c r="H2009" i="74" s="1"/>
  <c r="H2010" i="74" s="1"/>
  <c r="I16" i="74"/>
  <c r="J16" i="74"/>
  <c r="I17" i="74"/>
  <c r="J17" i="74"/>
  <c r="I18" i="74"/>
  <c r="J18" i="74"/>
  <c r="I19" i="74"/>
  <c r="J19" i="74"/>
  <c r="I20" i="74"/>
  <c r="J20" i="74"/>
  <c r="I21" i="74"/>
  <c r="J21" i="74"/>
  <c r="I22" i="74"/>
  <c r="J22" i="74"/>
  <c r="I23" i="74"/>
  <c r="J23" i="74"/>
  <c r="I24" i="74"/>
  <c r="J24" i="74"/>
  <c r="I25" i="74"/>
  <c r="J25" i="74"/>
  <c r="I26" i="74"/>
  <c r="J26" i="74"/>
  <c r="I27" i="74"/>
  <c r="J27" i="74"/>
  <c r="I28" i="74"/>
  <c r="J28" i="74"/>
  <c r="I29" i="74"/>
  <c r="J29" i="74"/>
  <c r="I30" i="74"/>
  <c r="J30" i="74"/>
  <c r="I31" i="74"/>
  <c r="J31" i="74"/>
  <c r="I32" i="74"/>
  <c r="J32" i="74"/>
  <c r="I33" i="74"/>
  <c r="J33" i="74"/>
  <c r="I34" i="74"/>
  <c r="J34" i="74"/>
  <c r="I35" i="74"/>
  <c r="J35" i="74"/>
  <c r="I36" i="74"/>
  <c r="J36" i="74"/>
  <c r="I37" i="74"/>
  <c r="J37" i="74"/>
  <c r="I38" i="74"/>
  <c r="J38" i="74"/>
  <c r="I39" i="74"/>
  <c r="J39" i="74"/>
  <c r="I40" i="74"/>
  <c r="J40" i="74"/>
  <c r="I41" i="74"/>
  <c r="J41" i="74"/>
  <c r="I42" i="74"/>
  <c r="J42" i="74"/>
  <c r="I43" i="74"/>
  <c r="J43" i="74"/>
  <c r="I44" i="74"/>
  <c r="J44" i="74"/>
  <c r="I45" i="74"/>
  <c r="J45" i="74"/>
  <c r="I46" i="74"/>
  <c r="J46" i="74"/>
  <c r="I47" i="74"/>
  <c r="J47" i="74"/>
  <c r="I48" i="74"/>
  <c r="J48" i="74"/>
  <c r="I49" i="74"/>
  <c r="J49" i="74"/>
  <c r="I50" i="74"/>
  <c r="J50" i="74"/>
  <c r="I51" i="74"/>
  <c r="J51" i="74"/>
  <c r="I52" i="74"/>
  <c r="J52" i="74"/>
  <c r="I53" i="74"/>
  <c r="J53" i="74"/>
  <c r="I54" i="74"/>
  <c r="J54" i="74"/>
  <c r="I55" i="74"/>
  <c r="J55" i="74"/>
  <c r="I56" i="74"/>
  <c r="J56" i="74"/>
  <c r="I57" i="74"/>
  <c r="J57" i="74"/>
  <c r="I58" i="74"/>
  <c r="J58" i="74"/>
  <c r="I59" i="74"/>
  <c r="J59" i="74"/>
  <c r="I60" i="74"/>
  <c r="J60" i="74"/>
  <c r="I61" i="74"/>
  <c r="J61" i="74"/>
  <c r="I62" i="74"/>
  <c r="J62" i="74"/>
  <c r="I63" i="74"/>
  <c r="J63" i="74"/>
  <c r="I64" i="74"/>
  <c r="J64" i="74"/>
  <c r="I65" i="74"/>
  <c r="J65" i="74"/>
  <c r="I66" i="74"/>
  <c r="J66" i="74"/>
  <c r="I67" i="74"/>
  <c r="J67" i="74"/>
  <c r="I68" i="74"/>
  <c r="J68" i="74"/>
  <c r="I69" i="74"/>
  <c r="J69" i="74"/>
  <c r="I70" i="74"/>
  <c r="J70" i="74"/>
  <c r="I71" i="74"/>
  <c r="J71" i="74"/>
  <c r="I72" i="74"/>
  <c r="J72" i="74"/>
  <c r="I73" i="74"/>
  <c r="J73" i="74"/>
  <c r="I74" i="74"/>
  <c r="J74" i="74"/>
  <c r="I75" i="74"/>
  <c r="J75" i="74"/>
  <c r="I76" i="74"/>
  <c r="J76" i="74"/>
  <c r="I77" i="74"/>
  <c r="J77" i="74"/>
  <c r="I78" i="74"/>
  <c r="J78" i="74"/>
  <c r="I79" i="74"/>
  <c r="J79" i="74"/>
  <c r="I80" i="74"/>
  <c r="J80" i="74"/>
  <c r="I81" i="74"/>
  <c r="J81" i="74"/>
  <c r="I82" i="74"/>
  <c r="J82" i="74"/>
  <c r="I83" i="74"/>
  <c r="J83" i="74"/>
  <c r="I84" i="74"/>
  <c r="J84" i="74"/>
  <c r="I85" i="74"/>
  <c r="J85" i="74"/>
  <c r="I86" i="74"/>
  <c r="J86" i="74"/>
  <c r="I87" i="74"/>
  <c r="J87" i="74"/>
  <c r="I88" i="74"/>
  <c r="J88" i="74"/>
  <c r="I89" i="74"/>
  <c r="J89" i="74"/>
  <c r="I90" i="74"/>
  <c r="J90" i="74"/>
  <c r="I91" i="74"/>
  <c r="J91" i="74"/>
  <c r="I92" i="74"/>
  <c r="J92" i="74"/>
  <c r="I93" i="74"/>
  <c r="J93" i="74"/>
  <c r="I94" i="74"/>
  <c r="J94" i="74"/>
  <c r="I95" i="74"/>
  <c r="J95" i="74"/>
  <c r="I96" i="74"/>
  <c r="J96" i="74"/>
  <c r="I97" i="74"/>
  <c r="J97" i="74"/>
  <c r="I98" i="74"/>
  <c r="J98" i="74"/>
  <c r="I99" i="74"/>
  <c r="J99" i="74"/>
  <c r="I100" i="74"/>
  <c r="J100" i="74"/>
  <c r="I101" i="74"/>
  <c r="J101" i="74"/>
  <c r="I102" i="74"/>
  <c r="J102" i="74"/>
  <c r="I103" i="74"/>
  <c r="J103" i="74"/>
  <c r="I104" i="74"/>
  <c r="J104" i="74"/>
  <c r="I105" i="74"/>
  <c r="J105" i="74"/>
  <c r="I106" i="74"/>
  <c r="J106" i="74"/>
  <c r="I107" i="74"/>
  <c r="J107" i="74"/>
  <c r="I108" i="74"/>
  <c r="J108" i="74"/>
  <c r="I109" i="74"/>
  <c r="J109" i="74"/>
  <c r="I110" i="74"/>
  <c r="J110" i="74"/>
  <c r="I111" i="74"/>
  <c r="J111" i="74"/>
  <c r="I112" i="74"/>
  <c r="J112" i="74"/>
  <c r="I113" i="74"/>
  <c r="J113" i="74"/>
  <c r="I114" i="74"/>
  <c r="J114" i="74"/>
  <c r="I115" i="74"/>
  <c r="J115" i="74"/>
  <c r="I116" i="74"/>
  <c r="J116" i="74"/>
  <c r="I117" i="74"/>
  <c r="J117" i="74"/>
  <c r="I118" i="74"/>
  <c r="J118" i="74"/>
  <c r="I119" i="74"/>
  <c r="J119" i="74"/>
  <c r="I120" i="74"/>
  <c r="J120" i="74"/>
  <c r="I121" i="74"/>
  <c r="J121" i="74"/>
  <c r="I122" i="74"/>
  <c r="J122" i="74"/>
  <c r="I123" i="74"/>
  <c r="J123" i="74"/>
  <c r="I124" i="74"/>
  <c r="J124" i="74"/>
  <c r="I125" i="74"/>
  <c r="J125" i="74"/>
  <c r="I126" i="74"/>
  <c r="J126" i="74"/>
  <c r="I127" i="74"/>
  <c r="J127" i="74"/>
  <c r="I128" i="74"/>
  <c r="J128" i="74"/>
  <c r="I129" i="74"/>
  <c r="J129" i="74"/>
  <c r="I130" i="74"/>
  <c r="J130" i="74"/>
  <c r="I131" i="74"/>
  <c r="J131" i="74"/>
  <c r="I132" i="74"/>
  <c r="J132" i="74"/>
  <c r="I133" i="74"/>
  <c r="J133" i="74"/>
  <c r="I134" i="74"/>
  <c r="J134" i="74"/>
  <c r="I135" i="74"/>
  <c r="J135" i="74"/>
  <c r="I136" i="74"/>
  <c r="J136" i="74"/>
  <c r="I137" i="74"/>
  <c r="J137" i="74"/>
  <c r="I138" i="74"/>
  <c r="J138" i="74"/>
  <c r="I139" i="74"/>
  <c r="J139" i="74"/>
  <c r="I140" i="74"/>
  <c r="J140" i="74"/>
  <c r="I141" i="74"/>
  <c r="J141" i="74"/>
  <c r="I142" i="74"/>
  <c r="J142" i="74"/>
  <c r="I143" i="74"/>
  <c r="J143" i="74"/>
  <c r="I144" i="74"/>
  <c r="J144" i="74"/>
  <c r="I145" i="74"/>
  <c r="J145" i="74"/>
  <c r="I146" i="74"/>
  <c r="J146" i="74"/>
  <c r="I147" i="74"/>
  <c r="J147" i="74"/>
  <c r="I148" i="74"/>
  <c r="J148" i="74"/>
  <c r="I149" i="74"/>
  <c r="J149" i="74"/>
  <c r="I150" i="74"/>
  <c r="J150" i="74"/>
  <c r="I151" i="74"/>
  <c r="J151" i="74"/>
  <c r="I152" i="74"/>
  <c r="J152" i="74"/>
  <c r="I153" i="74"/>
  <c r="J153" i="74"/>
  <c r="I154" i="74"/>
  <c r="J154" i="74"/>
  <c r="I155" i="74"/>
  <c r="J155" i="74"/>
  <c r="I156" i="74"/>
  <c r="J156" i="74"/>
  <c r="I157" i="74"/>
  <c r="J157" i="74"/>
  <c r="I158" i="74"/>
  <c r="J158" i="74"/>
  <c r="I159" i="74"/>
  <c r="J159" i="74"/>
  <c r="I160" i="74"/>
  <c r="J160" i="74"/>
  <c r="I161" i="74"/>
  <c r="J161" i="74"/>
  <c r="I162" i="74"/>
  <c r="J162" i="74"/>
  <c r="I163" i="74"/>
  <c r="J163" i="74"/>
  <c r="I164" i="74"/>
  <c r="J164" i="74"/>
  <c r="I165" i="74"/>
  <c r="J165" i="74"/>
  <c r="I166" i="74"/>
  <c r="J166" i="74"/>
  <c r="I167" i="74"/>
  <c r="J167" i="74"/>
  <c r="I168" i="74"/>
  <c r="J168" i="74"/>
  <c r="I169" i="74"/>
  <c r="J169" i="74"/>
  <c r="I170" i="74"/>
  <c r="J170" i="74"/>
  <c r="I171" i="74"/>
  <c r="J171" i="74"/>
  <c r="I172" i="74"/>
  <c r="J172" i="74"/>
  <c r="I173" i="74"/>
  <c r="J173" i="74"/>
  <c r="I174" i="74"/>
  <c r="J174" i="74"/>
  <c r="I175" i="74"/>
  <c r="J175" i="74"/>
  <c r="I176" i="74"/>
  <c r="J176" i="74"/>
  <c r="I177" i="74"/>
  <c r="J177" i="74"/>
  <c r="I178" i="74"/>
  <c r="J178" i="74"/>
  <c r="I179" i="74"/>
  <c r="J179" i="74"/>
  <c r="I180" i="74"/>
  <c r="J180" i="74"/>
  <c r="I181" i="74"/>
  <c r="J181" i="74"/>
  <c r="I182" i="74"/>
  <c r="J182" i="74"/>
  <c r="I183" i="74"/>
  <c r="J183" i="74"/>
  <c r="I184" i="74"/>
  <c r="J184" i="74"/>
  <c r="I185" i="74"/>
  <c r="J185" i="74"/>
  <c r="I186" i="74"/>
  <c r="J186" i="74"/>
  <c r="I187" i="74"/>
  <c r="J187" i="74"/>
  <c r="I188" i="74"/>
  <c r="J188" i="74"/>
  <c r="I189" i="74"/>
  <c r="J189" i="74"/>
  <c r="I190" i="74"/>
  <c r="J190" i="74"/>
  <c r="I191" i="74"/>
  <c r="J191" i="74"/>
  <c r="I192" i="74"/>
  <c r="J192" i="74"/>
  <c r="I193" i="74"/>
  <c r="J193" i="74"/>
  <c r="I194" i="74"/>
  <c r="J194" i="74"/>
  <c r="I195" i="74"/>
  <c r="J195" i="74"/>
  <c r="I196" i="74"/>
  <c r="J196" i="74"/>
  <c r="I197" i="74"/>
  <c r="J197" i="74"/>
  <c r="I198" i="74"/>
  <c r="J198" i="74"/>
  <c r="I199" i="74"/>
  <c r="J199" i="74"/>
  <c r="I200" i="74"/>
  <c r="J200" i="74"/>
  <c r="I201" i="74"/>
  <c r="J201" i="74"/>
  <c r="I202" i="74"/>
  <c r="J202" i="74"/>
  <c r="I203" i="74"/>
  <c r="J203" i="74"/>
  <c r="I204" i="74"/>
  <c r="J204" i="74"/>
  <c r="I205" i="74"/>
  <c r="J205" i="74"/>
  <c r="I206" i="74"/>
  <c r="J206" i="74"/>
  <c r="K206" i="74"/>
  <c r="I207" i="74"/>
  <c r="J207" i="74"/>
  <c r="K207" i="74"/>
  <c r="I208" i="74"/>
  <c r="J208" i="74"/>
  <c r="K208" i="74"/>
  <c r="I209" i="74"/>
  <c r="J209" i="74"/>
  <c r="K209" i="74"/>
  <c r="I210" i="74"/>
  <c r="J210" i="74"/>
  <c r="K210" i="74"/>
  <c r="I211" i="74"/>
  <c r="J211" i="74"/>
  <c r="K211" i="74"/>
  <c r="I212" i="74"/>
  <c r="J212" i="74"/>
  <c r="K212" i="74"/>
  <c r="I213" i="74"/>
  <c r="J213" i="74"/>
  <c r="K213" i="74"/>
  <c r="I214" i="74"/>
  <c r="J214" i="74"/>
  <c r="K214" i="74"/>
  <c r="I215" i="74"/>
  <c r="J215" i="74"/>
  <c r="K215" i="74"/>
  <c r="I216" i="74"/>
  <c r="J216" i="74"/>
  <c r="K216" i="74"/>
  <c r="I217" i="74"/>
  <c r="J217" i="74"/>
  <c r="K217" i="74"/>
  <c r="I218" i="74"/>
  <c r="J218" i="74"/>
  <c r="K218" i="74"/>
  <c r="I219" i="74"/>
  <c r="J219" i="74"/>
  <c r="K219" i="74"/>
  <c r="I220" i="74"/>
  <c r="J220" i="74"/>
  <c r="K220" i="74"/>
  <c r="I221" i="74"/>
  <c r="J221" i="74"/>
  <c r="K221" i="74"/>
  <c r="I222" i="74"/>
  <c r="J222" i="74"/>
  <c r="K222" i="74"/>
  <c r="I223" i="74"/>
  <c r="J223" i="74"/>
  <c r="K223" i="74"/>
  <c r="I224" i="74"/>
  <c r="J224" i="74"/>
  <c r="K224" i="74"/>
  <c r="I225" i="74"/>
  <c r="J225" i="74"/>
  <c r="K225" i="74"/>
  <c r="I226" i="74"/>
  <c r="J226" i="74"/>
  <c r="K226" i="74"/>
  <c r="I227" i="74"/>
  <c r="J227" i="74"/>
  <c r="K227" i="74"/>
  <c r="I228" i="74"/>
  <c r="J228" i="74"/>
  <c r="K228" i="74"/>
  <c r="I229" i="74"/>
  <c r="J229" i="74"/>
  <c r="K229" i="74"/>
  <c r="I230" i="74"/>
  <c r="J230" i="74"/>
  <c r="K230" i="74"/>
  <c r="I231" i="74"/>
  <c r="J231" i="74"/>
  <c r="K231" i="74"/>
  <c r="I232" i="74"/>
  <c r="J232" i="74"/>
  <c r="K232" i="74"/>
  <c r="I233" i="74"/>
  <c r="J233" i="74"/>
  <c r="K233" i="74"/>
  <c r="I234" i="74"/>
  <c r="J234" i="74"/>
  <c r="K234" i="74"/>
  <c r="I235" i="74"/>
  <c r="J235" i="74"/>
  <c r="K235" i="74"/>
  <c r="I236" i="74"/>
  <c r="J236" i="74"/>
  <c r="K236" i="74"/>
  <c r="I237" i="74"/>
  <c r="J237" i="74"/>
  <c r="K237" i="74"/>
  <c r="I238" i="74"/>
  <c r="J238" i="74"/>
  <c r="K238" i="74"/>
  <c r="I239" i="74"/>
  <c r="J239" i="74"/>
  <c r="K239" i="74"/>
  <c r="I240" i="74"/>
  <c r="J240" i="74"/>
  <c r="K240" i="74"/>
  <c r="I241" i="74"/>
  <c r="J241" i="74"/>
  <c r="K241" i="74"/>
  <c r="I242" i="74"/>
  <c r="J242" i="74"/>
  <c r="K242" i="74"/>
  <c r="I243" i="74"/>
  <c r="J243" i="74"/>
  <c r="K243" i="74"/>
  <c r="I244" i="74"/>
  <c r="J244" i="74"/>
  <c r="K244" i="74"/>
  <c r="I245" i="74"/>
  <c r="J245" i="74"/>
  <c r="K245" i="74"/>
  <c r="I246" i="74"/>
  <c r="J246" i="74"/>
  <c r="K246" i="74"/>
  <c r="I247" i="74"/>
  <c r="J247" i="74"/>
  <c r="K247" i="74"/>
  <c r="I248" i="74"/>
  <c r="J248" i="74"/>
  <c r="K248" i="74"/>
  <c r="I249" i="74"/>
  <c r="J249" i="74"/>
  <c r="K249" i="74"/>
  <c r="I250" i="74"/>
  <c r="J250" i="74"/>
  <c r="K250" i="74"/>
  <c r="I251" i="74"/>
  <c r="J251" i="74"/>
  <c r="K251" i="74"/>
  <c r="I252" i="74"/>
  <c r="J252" i="74"/>
  <c r="K252" i="74"/>
  <c r="I253" i="74"/>
  <c r="J253" i="74"/>
  <c r="K253" i="74"/>
  <c r="I254" i="74"/>
  <c r="J254" i="74"/>
  <c r="K254" i="74"/>
  <c r="I255" i="74"/>
  <c r="J255" i="74"/>
  <c r="K255" i="74"/>
  <c r="I256" i="74"/>
  <c r="J256" i="74"/>
  <c r="K256" i="74"/>
  <c r="I257" i="74"/>
  <c r="J257" i="74"/>
  <c r="K257" i="74"/>
  <c r="I258" i="74"/>
  <c r="J258" i="74"/>
  <c r="K258" i="74"/>
  <c r="I259" i="74"/>
  <c r="J259" i="74"/>
  <c r="K259" i="74"/>
  <c r="I260" i="74"/>
  <c r="J260" i="74"/>
  <c r="K260" i="74"/>
  <c r="I261" i="74"/>
  <c r="J261" i="74"/>
  <c r="K261" i="74"/>
  <c r="I262" i="74"/>
  <c r="J262" i="74"/>
  <c r="K262" i="74"/>
  <c r="I263" i="74"/>
  <c r="J263" i="74"/>
  <c r="K263" i="74"/>
  <c r="I264" i="74"/>
  <c r="J264" i="74"/>
  <c r="K264" i="74"/>
  <c r="I265" i="74"/>
  <c r="J265" i="74"/>
  <c r="K265" i="74"/>
  <c r="I266" i="74"/>
  <c r="J266" i="74"/>
  <c r="K266" i="74"/>
  <c r="I267" i="74"/>
  <c r="J267" i="74"/>
  <c r="K267" i="74"/>
  <c r="I268" i="74"/>
  <c r="J268" i="74"/>
  <c r="K268" i="74"/>
  <c r="I269" i="74"/>
  <c r="J269" i="74"/>
  <c r="K269" i="74"/>
  <c r="I270" i="74"/>
  <c r="J270" i="74"/>
  <c r="K270" i="74"/>
  <c r="I271" i="74"/>
  <c r="J271" i="74"/>
  <c r="K271" i="74"/>
  <c r="I272" i="74"/>
  <c r="J272" i="74"/>
  <c r="K272" i="74"/>
  <c r="I273" i="74"/>
  <c r="J273" i="74"/>
  <c r="K273" i="74"/>
  <c r="I274" i="74"/>
  <c r="J274" i="74"/>
  <c r="K274" i="74"/>
  <c r="I275" i="74"/>
  <c r="J275" i="74"/>
  <c r="K275" i="74"/>
  <c r="I276" i="74"/>
  <c r="J276" i="74"/>
  <c r="K276" i="74"/>
  <c r="I277" i="74"/>
  <c r="J277" i="74"/>
  <c r="K277" i="74"/>
  <c r="I278" i="74"/>
  <c r="J278" i="74"/>
  <c r="K278" i="74"/>
  <c r="I279" i="74"/>
  <c r="J279" i="74"/>
  <c r="K279" i="74"/>
  <c r="I280" i="74"/>
  <c r="J280" i="74"/>
  <c r="K280" i="74"/>
  <c r="I281" i="74"/>
  <c r="J281" i="74"/>
  <c r="K281" i="74"/>
  <c r="I282" i="74"/>
  <c r="J282" i="74"/>
  <c r="K282" i="74"/>
  <c r="I283" i="74"/>
  <c r="J283" i="74"/>
  <c r="K283" i="74"/>
  <c r="I284" i="74"/>
  <c r="J284" i="74"/>
  <c r="K284" i="74"/>
  <c r="I285" i="74"/>
  <c r="J285" i="74"/>
  <c r="K285" i="74"/>
  <c r="I286" i="74"/>
  <c r="J286" i="74"/>
  <c r="K286" i="74"/>
  <c r="I287" i="74"/>
  <c r="J287" i="74"/>
  <c r="K287" i="74"/>
  <c r="I288" i="74"/>
  <c r="J288" i="74"/>
  <c r="K288" i="74"/>
  <c r="I289" i="74"/>
  <c r="J289" i="74"/>
  <c r="K289" i="74"/>
  <c r="I290" i="74"/>
  <c r="J290" i="74"/>
  <c r="K290" i="74"/>
  <c r="I291" i="74"/>
  <c r="J291" i="74"/>
  <c r="K291" i="74"/>
  <c r="I292" i="74"/>
  <c r="J292" i="74"/>
  <c r="K292" i="74"/>
  <c r="I293" i="74"/>
  <c r="J293" i="74"/>
  <c r="K293" i="74"/>
  <c r="I294" i="74"/>
  <c r="J294" i="74"/>
  <c r="K294" i="74"/>
  <c r="I295" i="74"/>
  <c r="J295" i="74"/>
  <c r="K295" i="74"/>
  <c r="I296" i="74"/>
  <c r="J296" i="74"/>
  <c r="K296" i="74"/>
  <c r="I297" i="74"/>
  <c r="J297" i="74"/>
  <c r="K297" i="74"/>
  <c r="I298" i="74"/>
  <c r="J298" i="74"/>
  <c r="K298" i="74"/>
  <c r="I299" i="74"/>
  <c r="J299" i="74"/>
  <c r="K299" i="74"/>
  <c r="I300" i="74"/>
  <c r="J300" i="74"/>
  <c r="K300" i="74"/>
  <c r="I301" i="74"/>
  <c r="J301" i="74"/>
  <c r="K301" i="74"/>
  <c r="I302" i="74"/>
  <c r="J302" i="74"/>
  <c r="K302" i="74"/>
  <c r="I303" i="74"/>
  <c r="J303" i="74"/>
  <c r="K303" i="74"/>
  <c r="I304" i="74"/>
  <c r="J304" i="74"/>
  <c r="K304" i="74"/>
  <c r="I305" i="74"/>
  <c r="J305" i="74"/>
  <c r="K305" i="74"/>
  <c r="I306" i="74"/>
  <c r="J306" i="74"/>
  <c r="K306" i="74"/>
  <c r="I307" i="74"/>
  <c r="J307" i="74"/>
  <c r="K307" i="74"/>
  <c r="I308" i="74"/>
  <c r="J308" i="74"/>
  <c r="K308" i="74"/>
  <c r="I309" i="74"/>
  <c r="J309" i="74"/>
  <c r="K309" i="74"/>
  <c r="I310" i="74"/>
  <c r="J310" i="74"/>
  <c r="K310" i="74"/>
  <c r="I311" i="74"/>
  <c r="J311" i="74"/>
  <c r="K311" i="74"/>
  <c r="I312" i="74"/>
  <c r="J312" i="74"/>
  <c r="K312" i="74"/>
  <c r="I313" i="74"/>
  <c r="J313" i="74"/>
  <c r="K313" i="74"/>
  <c r="I314" i="74"/>
  <c r="J314" i="74"/>
  <c r="K314" i="74"/>
  <c r="I315" i="74"/>
  <c r="J315" i="74"/>
  <c r="K315" i="74"/>
  <c r="I316" i="74"/>
  <c r="J316" i="74"/>
  <c r="K316" i="74"/>
  <c r="I317" i="74"/>
  <c r="J317" i="74"/>
  <c r="K317" i="74"/>
  <c r="I318" i="74"/>
  <c r="J318" i="74"/>
  <c r="K318" i="74"/>
  <c r="I319" i="74"/>
  <c r="J319" i="74"/>
  <c r="K319" i="74"/>
  <c r="I320" i="74"/>
  <c r="J320" i="74"/>
  <c r="K320" i="74"/>
  <c r="I321" i="74"/>
  <c r="J321" i="74"/>
  <c r="K321" i="74"/>
  <c r="I322" i="74"/>
  <c r="J322" i="74"/>
  <c r="K322" i="74"/>
  <c r="I323" i="74"/>
  <c r="J323" i="74"/>
  <c r="K323" i="74"/>
  <c r="I324" i="74"/>
  <c r="J324" i="74"/>
  <c r="K324" i="74"/>
  <c r="I325" i="74"/>
  <c r="J325" i="74"/>
  <c r="K325" i="74"/>
  <c r="I326" i="74"/>
  <c r="J326" i="74"/>
  <c r="K326" i="74"/>
  <c r="I327" i="74"/>
  <c r="J327" i="74"/>
  <c r="K327" i="74"/>
  <c r="I328" i="74"/>
  <c r="J328" i="74"/>
  <c r="K328" i="74"/>
  <c r="I329" i="74"/>
  <c r="J329" i="74"/>
  <c r="K329" i="74"/>
  <c r="I330" i="74"/>
  <c r="J330" i="74"/>
  <c r="K330" i="74"/>
  <c r="I331" i="74"/>
  <c r="J331" i="74"/>
  <c r="K331" i="74"/>
  <c r="I332" i="74"/>
  <c r="J332" i="74"/>
  <c r="K332" i="74"/>
  <c r="I333" i="74"/>
  <c r="J333" i="74"/>
  <c r="K333" i="74"/>
  <c r="I334" i="74"/>
  <c r="J334" i="74"/>
  <c r="K334" i="74"/>
  <c r="I335" i="74"/>
  <c r="J335" i="74"/>
  <c r="K335" i="74"/>
  <c r="I336" i="74"/>
  <c r="J336" i="74"/>
  <c r="K336" i="74"/>
  <c r="I337" i="74"/>
  <c r="J337" i="74"/>
  <c r="K337" i="74"/>
  <c r="I338" i="74"/>
  <c r="J338" i="74"/>
  <c r="K338" i="74"/>
  <c r="I339" i="74"/>
  <c r="J339" i="74"/>
  <c r="K339" i="74"/>
  <c r="I340" i="74"/>
  <c r="J340" i="74"/>
  <c r="K340" i="74"/>
  <c r="I341" i="74"/>
  <c r="J341" i="74"/>
  <c r="K341" i="74"/>
  <c r="I342" i="74"/>
  <c r="J342" i="74"/>
  <c r="K342" i="74"/>
  <c r="I343" i="74"/>
  <c r="J343" i="74"/>
  <c r="K343" i="74"/>
  <c r="I344" i="74"/>
  <c r="J344" i="74"/>
  <c r="K344" i="74"/>
  <c r="I345" i="74"/>
  <c r="J345" i="74"/>
  <c r="K345" i="74"/>
  <c r="I346" i="74"/>
  <c r="J346" i="74"/>
  <c r="K346" i="74"/>
  <c r="I347" i="74"/>
  <c r="J347" i="74"/>
  <c r="K347" i="74"/>
  <c r="I348" i="74"/>
  <c r="J348" i="74"/>
  <c r="K348" i="74"/>
  <c r="I349" i="74"/>
  <c r="J349" i="74"/>
  <c r="K349" i="74"/>
  <c r="I350" i="74"/>
  <c r="J350" i="74"/>
  <c r="K350" i="74"/>
  <c r="I351" i="74"/>
  <c r="J351" i="74"/>
  <c r="K351" i="74"/>
  <c r="I352" i="74"/>
  <c r="J352" i="74"/>
  <c r="K352" i="74"/>
  <c r="I353" i="74"/>
  <c r="J353" i="74"/>
  <c r="K353" i="74"/>
  <c r="I354" i="74"/>
  <c r="J354" i="74"/>
  <c r="K354" i="74"/>
  <c r="I355" i="74"/>
  <c r="J355" i="74"/>
  <c r="K355" i="74"/>
  <c r="I356" i="74"/>
  <c r="J356" i="74"/>
  <c r="K356" i="74"/>
  <c r="I357" i="74"/>
  <c r="J357" i="74"/>
  <c r="K357" i="74"/>
  <c r="I358" i="74"/>
  <c r="J358" i="74"/>
  <c r="K358" i="74"/>
  <c r="I359" i="74"/>
  <c r="J359" i="74"/>
  <c r="K359" i="74"/>
  <c r="I360" i="74"/>
  <c r="J360" i="74"/>
  <c r="K360" i="74"/>
  <c r="I361" i="74"/>
  <c r="J361" i="74"/>
  <c r="K361" i="74"/>
  <c r="I362" i="74"/>
  <c r="J362" i="74"/>
  <c r="K362" i="74"/>
  <c r="I363" i="74"/>
  <c r="J363" i="74"/>
  <c r="K363" i="74"/>
  <c r="I364" i="74"/>
  <c r="J364" i="74"/>
  <c r="K364" i="74"/>
  <c r="I365" i="74"/>
  <c r="J365" i="74"/>
  <c r="K365" i="74"/>
  <c r="I366" i="74"/>
  <c r="J366" i="74"/>
  <c r="K366" i="74"/>
  <c r="I367" i="74"/>
  <c r="J367" i="74"/>
  <c r="K367" i="74"/>
  <c r="I368" i="74"/>
  <c r="J368" i="74"/>
  <c r="K368" i="74"/>
  <c r="I369" i="74"/>
  <c r="J369" i="74"/>
  <c r="K369" i="74"/>
  <c r="I370" i="74"/>
  <c r="J370" i="74"/>
  <c r="K370" i="74"/>
  <c r="I371" i="74"/>
  <c r="J371" i="74"/>
  <c r="K371" i="74"/>
  <c r="I372" i="74"/>
  <c r="J372" i="74"/>
  <c r="K372" i="74"/>
  <c r="I373" i="74"/>
  <c r="J373" i="74"/>
  <c r="K373" i="74"/>
  <c r="I374" i="74"/>
  <c r="J374" i="74"/>
  <c r="K374" i="74"/>
  <c r="I375" i="74"/>
  <c r="J375" i="74"/>
  <c r="K375" i="74"/>
  <c r="I376" i="74"/>
  <c r="J376" i="74"/>
  <c r="K376" i="74"/>
  <c r="I377" i="74"/>
  <c r="J377" i="74"/>
  <c r="K377" i="74"/>
  <c r="I378" i="74"/>
  <c r="J378" i="74"/>
  <c r="K378" i="74"/>
  <c r="I379" i="74"/>
  <c r="J379" i="74"/>
  <c r="K379" i="74"/>
  <c r="I380" i="74"/>
  <c r="J380" i="74"/>
  <c r="K380" i="74"/>
  <c r="I381" i="74"/>
  <c r="J381" i="74"/>
  <c r="K381" i="74"/>
  <c r="I382" i="74"/>
  <c r="J382" i="74"/>
  <c r="K382" i="74"/>
  <c r="I383" i="74"/>
  <c r="J383" i="74"/>
  <c r="K383" i="74"/>
  <c r="I384" i="74"/>
  <c r="J384" i="74"/>
  <c r="K384" i="74"/>
  <c r="I385" i="74"/>
  <c r="J385" i="74"/>
  <c r="K385" i="74"/>
  <c r="I386" i="74"/>
  <c r="J386" i="74"/>
  <c r="K386" i="74"/>
  <c r="I387" i="74"/>
  <c r="J387" i="74"/>
  <c r="K387" i="74"/>
  <c r="I388" i="74"/>
  <c r="J388" i="74"/>
  <c r="K388" i="74"/>
  <c r="I389" i="74"/>
  <c r="J389" i="74"/>
  <c r="K389" i="74"/>
  <c r="I390" i="74"/>
  <c r="J390" i="74"/>
  <c r="K390" i="74"/>
  <c r="I391" i="74"/>
  <c r="J391" i="74"/>
  <c r="K391" i="74"/>
  <c r="I392" i="74"/>
  <c r="J392" i="74"/>
  <c r="K392" i="74"/>
  <c r="I393" i="74"/>
  <c r="J393" i="74"/>
  <c r="K393" i="74"/>
  <c r="I394" i="74"/>
  <c r="J394" i="74"/>
  <c r="K394" i="74"/>
  <c r="I395" i="74"/>
  <c r="J395" i="74"/>
  <c r="K395" i="74"/>
  <c r="I396" i="74"/>
  <c r="J396" i="74"/>
  <c r="K396" i="74"/>
  <c r="I397" i="74"/>
  <c r="J397" i="74"/>
  <c r="K397" i="74"/>
  <c r="I398" i="74"/>
  <c r="J398" i="74"/>
  <c r="K398" i="74"/>
  <c r="I399" i="74"/>
  <c r="J399" i="74"/>
  <c r="K399" i="74"/>
  <c r="I400" i="74"/>
  <c r="J400" i="74"/>
  <c r="K400" i="74"/>
  <c r="I401" i="74"/>
  <c r="J401" i="74"/>
  <c r="K401" i="74"/>
  <c r="I402" i="74"/>
  <c r="J402" i="74"/>
  <c r="K402" i="74"/>
  <c r="I403" i="74"/>
  <c r="J403" i="74"/>
  <c r="K403" i="74"/>
  <c r="I404" i="74"/>
  <c r="J404" i="74"/>
  <c r="K404" i="74"/>
  <c r="I405" i="74"/>
  <c r="J405" i="74"/>
  <c r="K405" i="74"/>
  <c r="I406" i="74"/>
  <c r="J406" i="74"/>
  <c r="K406" i="74"/>
  <c r="I407" i="74"/>
  <c r="J407" i="74"/>
  <c r="K407" i="74"/>
  <c r="I408" i="74"/>
  <c r="J408" i="74"/>
  <c r="K408" i="74"/>
  <c r="I409" i="74"/>
  <c r="J409" i="74"/>
  <c r="K409" i="74"/>
  <c r="I410" i="74"/>
  <c r="J410" i="74"/>
  <c r="K410" i="74"/>
  <c r="I411" i="74"/>
  <c r="J411" i="74"/>
  <c r="K411" i="74"/>
  <c r="I412" i="74"/>
  <c r="J412" i="74"/>
  <c r="K412" i="74"/>
  <c r="I413" i="74"/>
  <c r="J413" i="74"/>
  <c r="K413" i="74"/>
  <c r="I414" i="74"/>
  <c r="J414" i="74"/>
  <c r="K414" i="74"/>
  <c r="I415" i="74"/>
  <c r="J415" i="74"/>
  <c r="K415" i="74"/>
  <c r="I416" i="74"/>
  <c r="J416" i="74"/>
  <c r="K416" i="74"/>
  <c r="I417" i="74"/>
  <c r="J417" i="74"/>
  <c r="K417" i="74"/>
  <c r="I418" i="74"/>
  <c r="J418" i="74"/>
  <c r="K418" i="74"/>
  <c r="I419" i="74"/>
  <c r="J419" i="74"/>
  <c r="K419" i="74"/>
  <c r="I420" i="74"/>
  <c r="J420" i="74"/>
  <c r="K420" i="74"/>
  <c r="I421" i="74"/>
  <c r="J421" i="74"/>
  <c r="K421" i="74"/>
  <c r="I422" i="74"/>
  <c r="J422" i="74"/>
  <c r="K422" i="74"/>
  <c r="I423" i="74"/>
  <c r="J423" i="74"/>
  <c r="K423" i="74"/>
  <c r="I424" i="74"/>
  <c r="J424" i="74"/>
  <c r="K424" i="74"/>
  <c r="I425" i="74"/>
  <c r="J425" i="74"/>
  <c r="K425" i="74"/>
  <c r="I426" i="74"/>
  <c r="J426" i="74"/>
  <c r="K426" i="74"/>
  <c r="I427" i="74"/>
  <c r="J427" i="74"/>
  <c r="K427" i="74"/>
  <c r="I428" i="74"/>
  <c r="J428" i="74"/>
  <c r="K428" i="74"/>
  <c r="I429" i="74"/>
  <c r="J429" i="74"/>
  <c r="K429" i="74"/>
  <c r="I430" i="74"/>
  <c r="J430" i="74"/>
  <c r="K430" i="74"/>
  <c r="I431" i="74"/>
  <c r="J431" i="74"/>
  <c r="K431" i="74"/>
  <c r="I432" i="74"/>
  <c r="J432" i="74"/>
  <c r="K432" i="74"/>
  <c r="I433" i="74"/>
  <c r="J433" i="74"/>
  <c r="K433" i="74"/>
  <c r="I434" i="74"/>
  <c r="J434" i="74"/>
  <c r="K434" i="74"/>
  <c r="I435" i="74"/>
  <c r="J435" i="74"/>
  <c r="K435" i="74"/>
  <c r="I436" i="74"/>
  <c r="J436" i="74"/>
  <c r="K436" i="74"/>
  <c r="I437" i="74"/>
  <c r="J437" i="74"/>
  <c r="K437" i="74"/>
  <c r="I438" i="74"/>
  <c r="J438" i="74"/>
  <c r="K438" i="74"/>
  <c r="I439" i="74"/>
  <c r="J439" i="74"/>
  <c r="K439" i="74"/>
  <c r="I440" i="74"/>
  <c r="J440" i="74"/>
  <c r="K440" i="74"/>
  <c r="I441" i="74"/>
  <c r="J441" i="74"/>
  <c r="K441" i="74"/>
  <c r="I442" i="74"/>
  <c r="J442" i="74"/>
  <c r="K442" i="74"/>
  <c r="I443" i="74"/>
  <c r="J443" i="74"/>
  <c r="K443" i="74"/>
  <c r="I444" i="74"/>
  <c r="J444" i="74"/>
  <c r="K444" i="74"/>
  <c r="I445" i="74"/>
  <c r="J445" i="74"/>
  <c r="K445" i="74"/>
  <c r="I446" i="74"/>
  <c r="J446" i="74"/>
  <c r="K446" i="74"/>
  <c r="I447" i="74"/>
  <c r="J447" i="74"/>
  <c r="K447" i="74"/>
  <c r="I448" i="74"/>
  <c r="J448" i="74"/>
  <c r="K448" i="74"/>
  <c r="I449" i="74"/>
  <c r="J449" i="74"/>
  <c r="K449" i="74"/>
  <c r="I450" i="74"/>
  <c r="J450" i="74"/>
  <c r="K450" i="74"/>
  <c r="I451" i="74"/>
  <c r="J451" i="74"/>
  <c r="K451" i="74"/>
  <c r="I452" i="74"/>
  <c r="J452" i="74"/>
  <c r="K452" i="74"/>
  <c r="I453" i="74"/>
  <c r="J453" i="74"/>
  <c r="K453" i="74"/>
  <c r="I454" i="74"/>
  <c r="J454" i="74"/>
  <c r="K454" i="74"/>
  <c r="I455" i="74"/>
  <c r="J455" i="74"/>
  <c r="K455" i="74"/>
  <c r="I456" i="74"/>
  <c r="J456" i="74"/>
  <c r="K456" i="74"/>
  <c r="I457" i="74"/>
  <c r="J457" i="74"/>
  <c r="K457" i="74"/>
  <c r="I458" i="74"/>
  <c r="J458" i="74"/>
  <c r="K458" i="74"/>
  <c r="I459" i="74"/>
  <c r="J459" i="74"/>
  <c r="K459" i="74"/>
  <c r="I460" i="74"/>
  <c r="J460" i="74"/>
  <c r="K460" i="74"/>
  <c r="I461" i="74"/>
  <c r="J461" i="74"/>
  <c r="K461" i="74"/>
  <c r="I462" i="74"/>
  <c r="J462" i="74"/>
  <c r="K462" i="74"/>
  <c r="I463" i="74"/>
  <c r="J463" i="74"/>
  <c r="K463" i="74"/>
  <c r="I464" i="74"/>
  <c r="J464" i="74"/>
  <c r="K464" i="74"/>
  <c r="I465" i="74"/>
  <c r="J465" i="74"/>
  <c r="K465" i="74"/>
  <c r="I466" i="74"/>
  <c r="J466" i="74"/>
  <c r="K466" i="74"/>
  <c r="I467" i="74"/>
  <c r="J467" i="74"/>
  <c r="K467" i="74"/>
  <c r="I468" i="74"/>
  <c r="J468" i="74"/>
  <c r="K468" i="74"/>
  <c r="I469" i="74"/>
  <c r="J469" i="74"/>
  <c r="K469" i="74"/>
  <c r="I470" i="74"/>
  <c r="J470" i="74"/>
  <c r="K470" i="74"/>
  <c r="I471" i="74"/>
  <c r="J471" i="74"/>
  <c r="K471" i="74"/>
  <c r="I472" i="74"/>
  <c r="J472" i="74"/>
  <c r="K472" i="74"/>
  <c r="I473" i="74"/>
  <c r="J473" i="74"/>
  <c r="K473" i="74"/>
  <c r="I474" i="74"/>
  <c r="J474" i="74"/>
  <c r="K474" i="74"/>
  <c r="I475" i="74"/>
  <c r="J475" i="74"/>
  <c r="K475" i="74"/>
  <c r="I476" i="74"/>
  <c r="J476" i="74"/>
  <c r="K476" i="74"/>
  <c r="I477" i="74"/>
  <c r="J477" i="74"/>
  <c r="K477" i="74"/>
  <c r="I478" i="74"/>
  <c r="J478" i="74"/>
  <c r="K478" i="74"/>
  <c r="I479" i="74"/>
  <c r="J479" i="74"/>
  <c r="K479" i="74"/>
  <c r="I480" i="74"/>
  <c r="J480" i="74"/>
  <c r="K480" i="74"/>
  <c r="I481" i="74"/>
  <c r="J481" i="74"/>
  <c r="K481" i="74"/>
  <c r="I482" i="74"/>
  <c r="J482" i="74"/>
  <c r="K482" i="74"/>
  <c r="I483" i="74"/>
  <c r="J483" i="74"/>
  <c r="K483" i="74"/>
  <c r="I484" i="74"/>
  <c r="J484" i="74"/>
  <c r="K484" i="74"/>
  <c r="I485" i="74"/>
  <c r="J485" i="74"/>
  <c r="K485" i="74"/>
  <c r="I486" i="74"/>
  <c r="J486" i="74"/>
  <c r="K486" i="74"/>
  <c r="I487" i="74"/>
  <c r="J487" i="74"/>
  <c r="K487" i="74"/>
  <c r="I488" i="74"/>
  <c r="J488" i="74"/>
  <c r="K488" i="74"/>
  <c r="I489" i="74"/>
  <c r="J489" i="74"/>
  <c r="K489" i="74"/>
  <c r="I490" i="74"/>
  <c r="J490" i="74"/>
  <c r="K490" i="74"/>
  <c r="I491" i="74"/>
  <c r="J491" i="74"/>
  <c r="K491" i="74"/>
  <c r="I492" i="74"/>
  <c r="J492" i="74"/>
  <c r="K492" i="74"/>
  <c r="I493" i="74"/>
  <c r="J493" i="74"/>
  <c r="K493" i="74"/>
  <c r="I494" i="74"/>
  <c r="J494" i="74"/>
  <c r="K494" i="74"/>
  <c r="I495" i="74"/>
  <c r="J495" i="74"/>
  <c r="K495" i="74"/>
  <c r="I496" i="74"/>
  <c r="J496" i="74"/>
  <c r="K496" i="74"/>
  <c r="I497" i="74"/>
  <c r="J497" i="74"/>
  <c r="K497" i="74"/>
  <c r="I498" i="74"/>
  <c r="J498" i="74"/>
  <c r="K498" i="74"/>
  <c r="I499" i="74"/>
  <c r="J499" i="74"/>
  <c r="K499" i="74"/>
  <c r="I500" i="74"/>
  <c r="J500" i="74"/>
  <c r="K500" i="74"/>
  <c r="I501" i="74"/>
  <c r="J501" i="74"/>
  <c r="K501" i="74"/>
  <c r="I502" i="74"/>
  <c r="J502" i="74"/>
  <c r="K502" i="74"/>
  <c r="I503" i="74"/>
  <c r="J503" i="74"/>
  <c r="K503" i="74"/>
  <c r="I504" i="74"/>
  <c r="J504" i="74"/>
  <c r="K504" i="74"/>
  <c r="I505" i="74"/>
  <c r="J505" i="74"/>
  <c r="K505" i="74"/>
  <c r="I506" i="74"/>
  <c r="J506" i="74"/>
  <c r="K506" i="74"/>
  <c r="I507" i="74"/>
  <c r="J507" i="74"/>
  <c r="K507" i="74"/>
  <c r="I508" i="74"/>
  <c r="J508" i="74"/>
  <c r="K508" i="74"/>
  <c r="I509" i="74"/>
  <c r="J509" i="74"/>
  <c r="K509" i="74"/>
  <c r="I510" i="74"/>
  <c r="J510" i="74"/>
  <c r="K510" i="74"/>
  <c r="I511" i="74"/>
  <c r="J511" i="74"/>
  <c r="K511" i="74"/>
  <c r="I512" i="74"/>
  <c r="J512" i="74"/>
  <c r="K512" i="74"/>
  <c r="I513" i="74"/>
  <c r="J513" i="74"/>
  <c r="K513" i="74"/>
  <c r="I514" i="74"/>
  <c r="J514" i="74"/>
  <c r="K514" i="74"/>
  <c r="I515" i="74"/>
  <c r="J515" i="74"/>
  <c r="K515" i="74"/>
  <c r="I516" i="74"/>
  <c r="J516" i="74"/>
  <c r="K516" i="74"/>
  <c r="I517" i="74"/>
  <c r="J517" i="74"/>
  <c r="K517" i="74"/>
  <c r="I518" i="74"/>
  <c r="J518" i="74"/>
  <c r="K518" i="74"/>
  <c r="I519" i="74"/>
  <c r="J519" i="74"/>
  <c r="K519" i="74"/>
  <c r="I520" i="74"/>
  <c r="J520" i="74"/>
  <c r="K520" i="74"/>
  <c r="I521" i="74"/>
  <c r="J521" i="74"/>
  <c r="K521" i="74"/>
  <c r="I522" i="74"/>
  <c r="J522" i="74"/>
  <c r="K522" i="74"/>
  <c r="I523" i="74"/>
  <c r="J523" i="74"/>
  <c r="K523" i="74"/>
  <c r="I524" i="74"/>
  <c r="J524" i="74"/>
  <c r="K524" i="74"/>
  <c r="I525" i="74"/>
  <c r="J525" i="74"/>
  <c r="K525" i="74"/>
  <c r="I526" i="74"/>
  <c r="J526" i="74"/>
  <c r="K526" i="74"/>
  <c r="I527" i="74"/>
  <c r="J527" i="74"/>
  <c r="K527" i="74"/>
  <c r="I528" i="74"/>
  <c r="J528" i="74"/>
  <c r="K528" i="74"/>
  <c r="I529" i="74"/>
  <c r="J529" i="74"/>
  <c r="K529" i="74"/>
  <c r="I530" i="74"/>
  <c r="J530" i="74"/>
  <c r="K530" i="74"/>
  <c r="I531" i="74"/>
  <c r="J531" i="74"/>
  <c r="K531" i="74"/>
  <c r="I532" i="74"/>
  <c r="J532" i="74"/>
  <c r="K532" i="74"/>
  <c r="I533" i="74"/>
  <c r="J533" i="74"/>
  <c r="K533" i="74"/>
  <c r="I534" i="74"/>
  <c r="J534" i="74"/>
  <c r="K534" i="74"/>
  <c r="I535" i="74"/>
  <c r="J535" i="74"/>
  <c r="K535" i="74"/>
  <c r="I536" i="74"/>
  <c r="J536" i="74"/>
  <c r="K536" i="74"/>
  <c r="I537" i="74"/>
  <c r="J537" i="74"/>
  <c r="K537" i="74"/>
  <c r="I538" i="74"/>
  <c r="J538" i="74"/>
  <c r="K538" i="74"/>
  <c r="I539" i="74"/>
  <c r="J539" i="74"/>
  <c r="K539" i="74"/>
  <c r="I540" i="74"/>
  <c r="J540" i="74"/>
  <c r="K540" i="74"/>
  <c r="I541" i="74"/>
  <c r="J541" i="74"/>
  <c r="K541" i="74"/>
  <c r="I542" i="74"/>
  <c r="J542" i="74"/>
  <c r="K542" i="74"/>
  <c r="I543" i="74"/>
  <c r="J543" i="74"/>
  <c r="K543" i="74"/>
  <c r="I544" i="74"/>
  <c r="J544" i="74"/>
  <c r="K544" i="74"/>
  <c r="I545" i="74"/>
  <c r="J545" i="74"/>
  <c r="K545" i="74"/>
  <c r="I546" i="74"/>
  <c r="J546" i="74"/>
  <c r="K546" i="74"/>
  <c r="I547" i="74"/>
  <c r="J547" i="74"/>
  <c r="K547" i="74"/>
  <c r="I548" i="74"/>
  <c r="J548" i="74"/>
  <c r="K548" i="74"/>
  <c r="I549" i="74"/>
  <c r="J549" i="74"/>
  <c r="K549" i="74"/>
  <c r="I550" i="74"/>
  <c r="J550" i="74"/>
  <c r="K550" i="74"/>
  <c r="I551" i="74"/>
  <c r="J551" i="74"/>
  <c r="K551" i="74"/>
  <c r="I552" i="74"/>
  <c r="J552" i="74"/>
  <c r="K552" i="74"/>
  <c r="I553" i="74"/>
  <c r="J553" i="74"/>
  <c r="K553" i="74"/>
  <c r="I554" i="74"/>
  <c r="J554" i="74"/>
  <c r="K554" i="74"/>
  <c r="I555" i="74"/>
  <c r="J555" i="74"/>
  <c r="K555" i="74"/>
  <c r="I556" i="74"/>
  <c r="J556" i="74"/>
  <c r="K556" i="74"/>
  <c r="I557" i="74"/>
  <c r="J557" i="74"/>
  <c r="K557" i="74"/>
  <c r="I558" i="74"/>
  <c r="J558" i="74"/>
  <c r="K558" i="74"/>
  <c r="I559" i="74"/>
  <c r="J559" i="74"/>
  <c r="K559" i="74"/>
  <c r="I560" i="74"/>
  <c r="J560" i="74"/>
  <c r="K560" i="74"/>
  <c r="I561" i="74"/>
  <c r="J561" i="74"/>
  <c r="K561" i="74"/>
  <c r="I562" i="74"/>
  <c r="J562" i="74"/>
  <c r="K562" i="74"/>
  <c r="I563" i="74"/>
  <c r="J563" i="74"/>
  <c r="K563" i="74"/>
  <c r="I564" i="74"/>
  <c r="J564" i="74"/>
  <c r="K564" i="74"/>
  <c r="I565" i="74"/>
  <c r="J565" i="74"/>
  <c r="K565" i="74"/>
  <c r="I566" i="74"/>
  <c r="J566" i="74"/>
  <c r="K566" i="74"/>
  <c r="I567" i="74"/>
  <c r="J567" i="74"/>
  <c r="K567" i="74"/>
  <c r="I568" i="74"/>
  <c r="J568" i="74"/>
  <c r="K568" i="74"/>
  <c r="I569" i="74"/>
  <c r="J569" i="74"/>
  <c r="K569" i="74"/>
  <c r="I570" i="74"/>
  <c r="J570" i="74"/>
  <c r="K570" i="74"/>
  <c r="I571" i="74"/>
  <c r="J571" i="74"/>
  <c r="K571" i="74"/>
  <c r="I572" i="74"/>
  <c r="J572" i="74"/>
  <c r="K572" i="74"/>
  <c r="I573" i="74"/>
  <c r="J573" i="74"/>
  <c r="K573" i="74"/>
  <c r="I574" i="74"/>
  <c r="J574" i="74"/>
  <c r="K574" i="74"/>
  <c r="I575" i="74"/>
  <c r="J575" i="74"/>
  <c r="K575" i="74"/>
  <c r="I576" i="74"/>
  <c r="J576" i="74"/>
  <c r="K576" i="74"/>
  <c r="I577" i="74"/>
  <c r="J577" i="74"/>
  <c r="K577" i="74"/>
  <c r="I578" i="74"/>
  <c r="J578" i="74"/>
  <c r="K578" i="74"/>
  <c r="I579" i="74"/>
  <c r="J579" i="74"/>
  <c r="K579" i="74"/>
  <c r="I580" i="74"/>
  <c r="J580" i="74"/>
  <c r="K580" i="74"/>
  <c r="I581" i="74"/>
  <c r="J581" i="74"/>
  <c r="K581" i="74"/>
  <c r="I582" i="74"/>
  <c r="J582" i="74"/>
  <c r="K582" i="74"/>
  <c r="I583" i="74"/>
  <c r="J583" i="74"/>
  <c r="K583" i="74"/>
  <c r="I584" i="74"/>
  <c r="J584" i="74"/>
  <c r="K584" i="74"/>
  <c r="I585" i="74"/>
  <c r="J585" i="74"/>
  <c r="K585" i="74"/>
  <c r="I586" i="74"/>
  <c r="J586" i="74"/>
  <c r="K586" i="74"/>
  <c r="I587" i="74"/>
  <c r="J587" i="74"/>
  <c r="K587" i="74"/>
  <c r="I588" i="74"/>
  <c r="J588" i="74"/>
  <c r="K588" i="74"/>
  <c r="I589" i="74"/>
  <c r="J589" i="74"/>
  <c r="K589" i="74"/>
  <c r="I590" i="74"/>
  <c r="J590" i="74"/>
  <c r="K590" i="74"/>
  <c r="I591" i="74"/>
  <c r="J591" i="74"/>
  <c r="K591" i="74"/>
  <c r="I592" i="74"/>
  <c r="J592" i="74"/>
  <c r="K592" i="74"/>
  <c r="I593" i="74"/>
  <c r="J593" i="74"/>
  <c r="K593" i="74"/>
  <c r="I594" i="74"/>
  <c r="J594" i="74"/>
  <c r="K594" i="74"/>
  <c r="I595" i="74"/>
  <c r="J595" i="74"/>
  <c r="K595" i="74"/>
  <c r="I596" i="74"/>
  <c r="J596" i="74"/>
  <c r="K596" i="74"/>
  <c r="I597" i="74"/>
  <c r="J597" i="74"/>
  <c r="K597" i="74"/>
  <c r="I598" i="74"/>
  <c r="J598" i="74"/>
  <c r="K598" i="74"/>
  <c r="I599" i="74"/>
  <c r="J599" i="74"/>
  <c r="K599" i="74"/>
  <c r="I600" i="74"/>
  <c r="J600" i="74"/>
  <c r="K600" i="74"/>
  <c r="I601" i="74"/>
  <c r="J601" i="74"/>
  <c r="K601" i="74"/>
  <c r="I602" i="74"/>
  <c r="J602" i="74"/>
  <c r="K602" i="74"/>
  <c r="I603" i="74"/>
  <c r="J603" i="74"/>
  <c r="K603" i="74"/>
  <c r="I604" i="74"/>
  <c r="J604" i="74"/>
  <c r="K604" i="74"/>
  <c r="I605" i="74"/>
  <c r="J605" i="74"/>
  <c r="K605" i="74"/>
  <c r="I606" i="74"/>
  <c r="J606" i="74"/>
  <c r="K606" i="74"/>
  <c r="I607" i="74"/>
  <c r="J607" i="74"/>
  <c r="K607" i="74"/>
  <c r="I608" i="74"/>
  <c r="J608" i="74"/>
  <c r="K608" i="74"/>
  <c r="I609" i="74"/>
  <c r="J609" i="74"/>
  <c r="K609" i="74"/>
  <c r="I610" i="74"/>
  <c r="J610" i="74"/>
  <c r="K610" i="74"/>
  <c r="I611" i="74"/>
  <c r="J611" i="74"/>
  <c r="K611" i="74"/>
  <c r="I612" i="74"/>
  <c r="J612" i="74"/>
  <c r="K612" i="74"/>
  <c r="I613" i="74"/>
  <c r="J613" i="74"/>
  <c r="K613" i="74"/>
  <c r="I614" i="74"/>
  <c r="J614" i="74"/>
  <c r="K614" i="74"/>
  <c r="I615" i="74"/>
  <c r="J615" i="74"/>
  <c r="K615" i="74"/>
  <c r="I616" i="74"/>
  <c r="J616" i="74"/>
  <c r="K616" i="74"/>
  <c r="I617" i="74"/>
  <c r="J617" i="74"/>
  <c r="K617" i="74"/>
  <c r="I618" i="74"/>
  <c r="J618" i="74"/>
  <c r="K618" i="74"/>
  <c r="I619" i="74"/>
  <c r="J619" i="74"/>
  <c r="K619" i="74"/>
  <c r="I620" i="74"/>
  <c r="J620" i="74"/>
  <c r="K620" i="74"/>
  <c r="I621" i="74"/>
  <c r="J621" i="74"/>
  <c r="K621" i="74"/>
  <c r="I622" i="74"/>
  <c r="J622" i="74"/>
  <c r="K622" i="74"/>
  <c r="I623" i="74"/>
  <c r="J623" i="74"/>
  <c r="K623" i="74"/>
  <c r="I624" i="74"/>
  <c r="J624" i="74"/>
  <c r="K624" i="74"/>
  <c r="I625" i="74"/>
  <c r="J625" i="74"/>
  <c r="K625" i="74"/>
  <c r="I626" i="74"/>
  <c r="J626" i="74"/>
  <c r="K626" i="74"/>
  <c r="I627" i="74"/>
  <c r="J627" i="74"/>
  <c r="K627" i="74"/>
  <c r="I628" i="74"/>
  <c r="J628" i="74"/>
  <c r="K628" i="74"/>
  <c r="I629" i="74"/>
  <c r="J629" i="74"/>
  <c r="K629" i="74"/>
  <c r="I630" i="74"/>
  <c r="J630" i="74"/>
  <c r="K630" i="74"/>
  <c r="I631" i="74"/>
  <c r="J631" i="74"/>
  <c r="K631" i="74"/>
  <c r="I632" i="74"/>
  <c r="J632" i="74"/>
  <c r="K632" i="74"/>
  <c r="I633" i="74"/>
  <c r="J633" i="74"/>
  <c r="K633" i="74"/>
  <c r="I634" i="74"/>
  <c r="J634" i="74"/>
  <c r="K634" i="74"/>
  <c r="I635" i="74"/>
  <c r="J635" i="74"/>
  <c r="K635" i="74"/>
  <c r="I636" i="74"/>
  <c r="J636" i="74"/>
  <c r="K636" i="74"/>
  <c r="I637" i="74"/>
  <c r="J637" i="74"/>
  <c r="K637" i="74"/>
  <c r="I638" i="74"/>
  <c r="J638" i="74"/>
  <c r="K638" i="74"/>
  <c r="I639" i="74"/>
  <c r="J639" i="74"/>
  <c r="K639" i="74"/>
  <c r="I640" i="74"/>
  <c r="J640" i="74"/>
  <c r="K640" i="74"/>
  <c r="I641" i="74"/>
  <c r="J641" i="74"/>
  <c r="K641" i="74"/>
  <c r="I642" i="74"/>
  <c r="J642" i="74"/>
  <c r="K642" i="74"/>
  <c r="I643" i="74"/>
  <c r="J643" i="74"/>
  <c r="K643" i="74"/>
  <c r="I644" i="74"/>
  <c r="J644" i="74"/>
  <c r="K644" i="74"/>
  <c r="I645" i="74"/>
  <c r="J645" i="74"/>
  <c r="K645" i="74"/>
  <c r="I646" i="74"/>
  <c r="J646" i="74"/>
  <c r="K646" i="74"/>
  <c r="I647" i="74"/>
  <c r="J647" i="74"/>
  <c r="K647" i="74"/>
  <c r="I648" i="74"/>
  <c r="J648" i="74"/>
  <c r="K648" i="74"/>
  <c r="I649" i="74"/>
  <c r="J649" i="74"/>
  <c r="K649" i="74"/>
  <c r="I650" i="74"/>
  <c r="J650" i="74"/>
  <c r="K650" i="74"/>
  <c r="I651" i="74"/>
  <c r="J651" i="74"/>
  <c r="K651" i="74"/>
  <c r="I652" i="74"/>
  <c r="J652" i="74"/>
  <c r="K652" i="74"/>
  <c r="I653" i="74"/>
  <c r="J653" i="74"/>
  <c r="K653" i="74"/>
  <c r="I654" i="74"/>
  <c r="J654" i="74"/>
  <c r="K654" i="74"/>
  <c r="I655" i="74"/>
  <c r="J655" i="74"/>
  <c r="K655" i="74"/>
  <c r="I656" i="74"/>
  <c r="J656" i="74"/>
  <c r="K656" i="74"/>
  <c r="I657" i="74"/>
  <c r="J657" i="74"/>
  <c r="K657" i="74"/>
  <c r="I658" i="74"/>
  <c r="J658" i="74"/>
  <c r="K658" i="74"/>
  <c r="I659" i="74"/>
  <c r="J659" i="74"/>
  <c r="K659" i="74"/>
  <c r="I660" i="74"/>
  <c r="J660" i="74"/>
  <c r="K660" i="74"/>
  <c r="I661" i="74"/>
  <c r="J661" i="74"/>
  <c r="K661" i="74"/>
  <c r="I662" i="74"/>
  <c r="J662" i="74"/>
  <c r="K662" i="74"/>
  <c r="I663" i="74"/>
  <c r="J663" i="74"/>
  <c r="K663" i="74"/>
  <c r="I664" i="74"/>
  <c r="J664" i="74"/>
  <c r="K664" i="74"/>
  <c r="I665" i="74"/>
  <c r="J665" i="74"/>
  <c r="K665" i="74"/>
  <c r="I666" i="74"/>
  <c r="J666" i="74"/>
  <c r="K666" i="74"/>
  <c r="I667" i="74"/>
  <c r="J667" i="74"/>
  <c r="K667" i="74"/>
  <c r="I668" i="74"/>
  <c r="J668" i="74"/>
  <c r="K668" i="74"/>
  <c r="I669" i="74"/>
  <c r="J669" i="74"/>
  <c r="K669" i="74"/>
  <c r="I670" i="74"/>
  <c r="J670" i="74"/>
  <c r="K670" i="74"/>
  <c r="I671" i="74"/>
  <c r="J671" i="74"/>
  <c r="K671" i="74"/>
  <c r="I672" i="74"/>
  <c r="J672" i="74"/>
  <c r="K672" i="74"/>
  <c r="I673" i="74"/>
  <c r="J673" i="74"/>
  <c r="K673" i="74"/>
  <c r="I674" i="74"/>
  <c r="J674" i="74"/>
  <c r="K674" i="74"/>
  <c r="I675" i="74"/>
  <c r="J675" i="74"/>
  <c r="K675" i="74"/>
  <c r="I676" i="74"/>
  <c r="J676" i="74"/>
  <c r="K676" i="74"/>
  <c r="I677" i="74"/>
  <c r="J677" i="74"/>
  <c r="K677" i="74"/>
  <c r="I678" i="74"/>
  <c r="J678" i="74"/>
  <c r="K678" i="74"/>
  <c r="I679" i="74"/>
  <c r="J679" i="74"/>
  <c r="K679" i="74"/>
  <c r="I680" i="74"/>
  <c r="J680" i="74"/>
  <c r="K680" i="74"/>
  <c r="I681" i="74"/>
  <c r="J681" i="74"/>
  <c r="K681" i="74"/>
  <c r="I682" i="74"/>
  <c r="J682" i="74"/>
  <c r="K682" i="74"/>
  <c r="I683" i="74"/>
  <c r="J683" i="74"/>
  <c r="K683" i="74"/>
  <c r="I684" i="74"/>
  <c r="J684" i="74"/>
  <c r="K684" i="74"/>
  <c r="I685" i="74"/>
  <c r="J685" i="74"/>
  <c r="K685" i="74"/>
  <c r="I686" i="74"/>
  <c r="J686" i="74"/>
  <c r="K686" i="74"/>
  <c r="I687" i="74"/>
  <c r="J687" i="74"/>
  <c r="K687" i="74"/>
  <c r="I688" i="74"/>
  <c r="J688" i="74"/>
  <c r="K688" i="74"/>
  <c r="I689" i="74"/>
  <c r="J689" i="74"/>
  <c r="K689" i="74"/>
  <c r="I690" i="74"/>
  <c r="J690" i="74"/>
  <c r="K690" i="74"/>
  <c r="I691" i="74"/>
  <c r="J691" i="74"/>
  <c r="K691" i="74"/>
  <c r="I692" i="74"/>
  <c r="J692" i="74"/>
  <c r="K692" i="74"/>
  <c r="I693" i="74"/>
  <c r="J693" i="74"/>
  <c r="K693" i="74"/>
  <c r="I694" i="74"/>
  <c r="J694" i="74"/>
  <c r="K694" i="74"/>
  <c r="I695" i="74"/>
  <c r="J695" i="74"/>
  <c r="K695" i="74"/>
  <c r="I696" i="74"/>
  <c r="J696" i="74"/>
  <c r="K696" i="74"/>
  <c r="I697" i="74"/>
  <c r="J697" i="74"/>
  <c r="K697" i="74"/>
  <c r="I698" i="74"/>
  <c r="J698" i="74"/>
  <c r="K698" i="74"/>
  <c r="I699" i="74"/>
  <c r="J699" i="74"/>
  <c r="K699" i="74"/>
  <c r="I700" i="74"/>
  <c r="J700" i="74"/>
  <c r="K700" i="74"/>
  <c r="I701" i="74"/>
  <c r="J701" i="74"/>
  <c r="K701" i="74"/>
  <c r="I702" i="74"/>
  <c r="J702" i="74"/>
  <c r="K702" i="74"/>
  <c r="I703" i="74"/>
  <c r="J703" i="74"/>
  <c r="K703" i="74"/>
  <c r="I704" i="74"/>
  <c r="J704" i="74"/>
  <c r="K704" i="74"/>
  <c r="I705" i="74"/>
  <c r="J705" i="74"/>
  <c r="K705" i="74"/>
  <c r="I706" i="74"/>
  <c r="J706" i="74"/>
  <c r="K706" i="74"/>
  <c r="I707" i="74"/>
  <c r="J707" i="74"/>
  <c r="K707" i="74"/>
  <c r="I708" i="74"/>
  <c r="J708" i="74"/>
  <c r="K708" i="74"/>
  <c r="I709" i="74"/>
  <c r="J709" i="74"/>
  <c r="K709" i="74"/>
  <c r="I710" i="74"/>
  <c r="J710" i="74"/>
  <c r="K710" i="74"/>
  <c r="I711" i="74"/>
  <c r="J711" i="74"/>
  <c r="K711" i="74"/>
  <c r="I712" i="74"/>
  <c r="J712" i="74"/>
  <c r="K712" i="74"/>
  <c r="I713" i="74"/>
  <c r="J713" i="74"/>
  <c r="K713" i="74"/>
  <c r="I714" i="74"/>
  <c r="J714" i="74"/>
  <c r="K714" i="74"/>
  <c r="I715" i="74"/>
  <c r="J715" i="74"/>
  <c r="K715" i="74"/>
  <c r="I716" i="74"/>
  <c r="J716" i="74"/>
  <c r="K716" i="74"/>
  <c r="I717" i="74"/>
  <c r="J717" i="74"/>
  <c r="K717" i="74"/>
  <c r="I718" i="74"/>
  <c r="J718" i="74"/>
  <c r="K718" i="74"/>
  <c r="I719" i="74"/>
  <c r="J719" i="74"/>
  <c r="K719" i="74"/>
  <c r="I720" i="74"/>
  <c r="J720" i="74"/>
  <c r="K720" i="74"/>
  <c r="I721" i="74"/>
  <c r="J721" i="74"/>
  <c r="K721" i="74"/>
  <c r="I722" i="74"/>
  <c r="J722" i="74"/>
  <c r="K722" i="74"/>
  <c r="I723" i="74"/>
  <c r="J723" i="74"/>
  <c r="K723" i="74"/>
  <c r="I724" i="74"/>
  <c r="J724" i="74"/>
  <c r="K724" i="74"/>
  <c r="I725" i="74"/>
  <c r="J725" i="74"/>
  <c r="K725" i="74"/>
  <c r="I726" i="74"/>
  <c r="J726" i="74"/>
  <c r="K726" i="74"/>
  <c r="I727" i="74"/>
  <c r="J727" i="74"/>
  <c r="K727" i="74"/>
  <c r="I728" i="74"/>
  <c r="J728" i="74"/>
  <c r="K728" i="74"/>
  <c r="I729" i="74"/>
  <c r="J729" i="74"/>
  <c r="K729" i="74"/>
  <c r="I730" i="74"/>
  <c r="J730" i="74"/>
  <c r="K730" i="74"/>
  <c r="I731" i="74"/>
  <c r="J731" i="74"/>
  <c r="K731" i="74"/>
  <c r="I732" i="74"/>
  <c r="J732" i="74"/>
  <c r="K732" i="74"/>
  <c r="I733" i="74"/>
  <c r="J733" i="74"/>
  <c r="K733" i="74"/>
  <c r="I734" i="74"/>
  <c r="J734" i="74"/>
  <c r="K734" i="74"/>
  <c r="I735" i="74"/>
  <c r="J735" i="74"/>
  <c r="K735" i="74"/>
  <c r="I736" i="74"/>
  <c r="J736" i="74"/>
  <c r="K736" i="74"/>
  <c r="I737" i="74"/>
  <c r="J737" i="74"/>
  <c r="K737" i="74"/>
  <c r="I738" i="74"/>
  <c r="J738" i="74"/>
  <c r="K738" i="74"/>
  <c r="I739" i="74"/>
  <c r="J739" i="74"/>
  <c r="K739" i="74"/>
  <c r="I740" i="74"/>
  <c r="J740" i="74"/>
  <c r="K740" i="74"/>
  <c r="I741" i="74"/>
  <c r="J741" i="74"/>
  <c r="K741" i="74"/>
  <c r="I742" i="74"/>
  <c r="J742" i="74"/>
  <c r="K742" i="74"/>
  <c r="I743" i="74"/>
  <c r="J743" i="74"/>
  <c r="K743" i="74"/>
  <c r="I744" i="74"/>
  <c r="J744" i="74"/>
  <c r="K744" i="74"/>
  <c r="I745" i="74"/>
  <c r="J745" i="74"/>
  <c r="K745" i="74"/>
  <c r="I746" i="74"/>
  <c r="J746" i="74"/>
  <c r="K746" i="74"/>
  <c r="I747" i="74"/>
  <c r="J747" i="74"/>
  <c r="K747" i="74"/>
  <c r="I748" i="74"/>
  <c r="J748" i="74"/>
  <c r="K748" i="74"/>
  <c r="I749" i="74"/>
  <c r="J749" i="74"/>
  <c r="K749" i="74"/>
  <c r="I750" i="74"/>
  <c r="J750" i="74"/>
  <c r="K750" i="74"/>
  <c r="I751" i="74"/>
  <c r="J751" i="74"/>
  <c r="K751" i="74"/>
  <c r="I752" i="74"/>
  <c r="J752" i="74"/>
  <c r="K752" i="74"/>
  <c r="I753" i="74"/>
  <c r="J753" i="74"/>
  <c r="K753" i="74"/>
  <c r="I754" i="74"/>
  <c r="J754" i="74"/>
  <c r="K754" i="74"/>
  <c r="I755" i="74"/>
  <c r="J755" i="74"/>
  <c r="K755" i="74"/>
  <c r="I756" i="74"/>
  <c r="J756" i="74"/>
  <c r="K756" i="74"/>
  <c r="I757" i="74"/>
  <c r="J757" i="74"/>
  <c r="K757" i="74"/>
  <c r="I758" i="74"/>
  <c r="J758" i="74"/>
  <c r="K758" i="74"/>
  <c r="I759" i="74"/>
  <c r="J759" i="74"/>
  <c r="K759" i="74"/>
  <c r="I760" i="74"/>
  <c r="J760" i="74"/>
  <c r="K760" i="74"/>
  <c r="I761" i="74"/>
  <c r="J761" i="74"/>
  <c r="K761" i="74"/>
  <c r="I762" i="74"/>
  <c r="J762" i="74"/>
  <c r="K762" i="74"/>
  <c r="I763" i="74"/>
  <c r="J763" i="74"/>
  <c r="K763" i="74"/>
  <c r="I764" i="74"/>
  <c r="J764" i="74"/>
  <c r="K764" i="74"/>
  <c r="I765" i="74"/>
  <c r="J765" i="74"/>
  <c r="K765" i="74"/>
  <c r="I766" i="74"/>
  <c r="J766" i="74"/>
  <c r="K766" i="74"/>
  <c r="I767" i="74"/>
  <c r="J767" i="74"/>
  <c r="K767" i="74"/>
  <c r="I768" i="74"/>
  <c r="J768" i="74"/>
  <c r="K768" i="74"/>
  <c r="I769" i="74"/>
  <c r="J769" i="74"/>
  <c r="K769" i="74"/>
  <c r="I770" i="74"/>
  <c r="J770" i="74"/>
  <c r="K770" i="74"/>
  <c r="I771" i="74"/>
  <c r="J771" i="74"/>
  <c r="K771" i="74"/>
  <c r="I772" i="74"/>
  <c r="J772" i="74"/>
  <c r="K772" i="74"/>
  <c r="I773" i="74"/>
  <c r="J773" i="74"/>
  <c r="K773" i="74"/>
  <c r="I774" i="74"/>
  <c r="J774" i="74"/>
  <c r="K774" i="74"/>
  <c r="I775" i="74"/>
  <c r="J775" i="74"/>
  <c r="K775" i="74"/>
  <c r="I776" i="74"/>
  <c r="J776" i="74"/>
  <c r="K776" i="74"/>
  <c r="I777" i="74"/>
  <c r="J777" i="74"/>
  <c r="K777" i="74"/>
  <c r="I778" i="74"/>
  <c r="J778" i="74"/>
  <c r="K778" i="74"/>
  <c r="I779" i="74"/>
  <c r="J779" i="74"/>
  <c r="K779" i="74"/>
  <c r="I780" i="74"/>
  <c r="J780" i="74"/>
  <c r="K780" i="74"/>
  <c r="I781" i="74"/>
  <c r="J781" i="74"/>
  <c r="K781" i="74"/>
  <c r="I782" i="74"/>
  <c r="J782" i="74"/>
  <c r="K782" i="74"/>
  <c r="I783" i="74"/>
  <c r="J783" i="74"/>
  <c r="K783" i="74"/>
  <c r="I784" i="74"/>
  <c r="J784" i="74"/>
  <c r="K784" i="74"/>
  <c r="I785" i="74"/>
  <c r="J785" i="74"/>
  <c r="K785" i="74"/>
  <c r="I786" i="74"/>
  <c r="J786" i="74"/>
  <c r="K786" i="74"/>
  <c r="I787" i="74"/>
  <c r="J787" i="74"/>
  <c r="K787" i="74"/>
  <c r="I788" i="74"/>
  <c r="J788" i="74"/>
  <c r="K788" i="74"/>
  <c r="I789" i="74"/>
  <c r="J789" i="74"/>
  <c r="K789" i="74"/>
  <c r="I790" i="74"/>
  <c r="J790" i="74"/>
  <c r="K790" i="74"/>
  <c r="I791" i="74"/>
  <c r="J791" i="74"/>
  <c r="K791" i="74"/>
  <c r="I792" i="74"/>
  <c r="J792" i="74"/>
  <c r="K792" i="74"/>
  <c r="I793" i="74"/>
  <c r="J793" i="74"/>
  <c r="K793" i="74"/>
  <c r="I794" i="74"/>
  <c r="J794" i="74"/>
  <c r="K794" i="74"/>
  <c r="I795" i="74"/>
  <c r="J795" i="74"/>
  <c r="K795" i="74"/>
  <c r="I796" i="74"/>
  <c r="J796" i="74"/>
  <c r="K796" i="74"/>
  <c r="I797" i="74"/>
  <c r="J797" i="74"/>
  <c r="K797" i="74"/>
  <c r="I798" i="74"/>
  <c r="J798" i="74"/>
  <c r="K798" i="74"/>
  <c r="I799" i="74"/>
  <c r="J799" i="74"/>
  <c r="K799" i="74"/>
  <c r="I800" i="74"/>
  <c r="J800" i="74"/>
  <c r="K800" i="74"/>
  <c r="I801" i="74"/>
  <c r="J801" i="74"/>
  <c r="K801" i="74"/>
  <c r="I802" i="74"/>
  <c r="J802" i="74"/>
  <c r="K802" i="74"/>
  <c r="I803" i="74"/>
  <c r="J803" i="74"/>
  <c r="K803" i="74"/>
  <c r="I804" i="74"/>
  <c r="J804" i="74"/>
  <c r="K804" i="74"/>
  <c r="I805" i="74"/>
  <c r="J805" i="74"/>
  <c r="K805" i="74"/>
  <c r="I806" i="74"/>
  <c r="J806" i="74"/>
  <c r="K806" i="74"/>
  <c r="I807" i="74"/>
  <c r="J807" i="74"/>
  <c r="K807" i="74"/>
  <c r="I808" i="74"/>
  <c r="J808" i="74"/>
  <c r="K808" i="74"/>
  <c r="I809" i="74"/>
  <c r="J809" i="74"/>
  <c r="K809" i="74"/>
  <c r="I810" i="74"/>
  <c r="J810" i="74"/>
  <c r="K810" i="74"/>
  <c r="I811" i="74"/>
  <c r="J811" i="74"/>
  <c r="K811" i="74"/>
  <c r="I812" i="74"/>
  <c r="J812" i="74"/>
  <c r="K812" i="74"/>
  <c r="I813" i="74"/>
  <c r="J813" i="74"/>
  <c r="K813" i="74"/>
  <c r="I814" i="74"/>
  <c r="J814" i="74"/>
  <c r="K814" i="74"/>
  <c r="I815" i="74"/>
  <c r="J815" i="74"/>
  <c r="K815" i="74"/>
  <c r="I816" i="74"/>
  <c r="J816" i="74"/>
  <c r="K816" i="74"/>
  <c r="I817" i="74"/>
  <c r="J817" i="74"/>
  <c r="K817" i="74"/>
  <c r="I818" i="74"/>
  <c r="J818" i="74"/>
  <c r="K818" i="74"/>
  <c r="I819" i="74"/>
  <c r="J819" i="74"/>
  <c r="K819" i="74"/>
  <c r="I820" i="74"/>
  <c r="J820" i="74"/>
  <c r="K820" i="74"/>
  <c r="I821" i="74"/>
  <c r="J821" i="74"/>
  <c r="K821" i="74"/>
  <c r="I822" i="74"/>
  <c r="J822" i="74"/>
  <c r="K822" i="74"/>
  <c r="I823" i="74"/>
  <c r="J823" i="74"/>
  <c r="K823" i="74"/>
  <c r="I824" i="74"/>
  <c r="J824" i="74"/>
  <c r="K824" i="74"/>
  <c r="I825" i="74"/>
  <c r="J825" i="74"/>
  <c r="K825" i="74"/>
  <c r="I826" i="74"/>
  <c r="J826" i="74"/>
  <c r="K826" i="74"/>
  <c r="I827" i="74"/>
  <c r="J827" i="74"/>
  <c r="K827" i="74"/>
  <c r="I828" i="74"/>
  <c r="J828" i="74"/>
  <c r="K828" i="74"/>
  <c r="I829" i="74"/>
  <c r="J829" i="74"/>
  <c r="K829" i="74"/>
  <c r="I830" i="74"/>
  <c r="J830" i="74"/>
  <c r="K830" i="74"/>
  <c r="I831" i="74"/>
  <c r="J831" i="74"/>
  <c r="K831" i="74"/>
  <c r="I832" i="74"/>
  <c r="J832" i="74"/>
  <c r="K832" i="74"/>
  <c r="I833" i="74"/>
  <c r="J833" i="74"/>
  <c r="K833" i="74"/>
  <c r="I834" i="74"/>
  <c r="J834" i="74"/>
  <c r="K834" i="74"/>
  <c r="I835" i="74"/>
  <c r="J835" i="74"/>
  <c r="K835" i="74"/>
  <c r="I836" i="74"/>
  <c r="J836" i="74"/>
  <c r="K836" i="74"/>
  <c r="I837" i="74"/>
  <c r="J837" i="74"/>
  <c r="K837" i="74"/>
  <c r="I838" i="74"/>
  <c r="J838" i="74"/>
  <c r="K838" i="74"/>
  <c r="I839" i="74"/>
  <c r="J839" i="74"/>
  <c r="K839" i="74"/>
  <c r="I840" i="74"/>
  <c r="J840" i="74"/>
  <c r="K840" i="74"/>
  <c r="I841" i="74"/>
  <c r="J841" i="74"/>
  <c r="K841" i="74"/>
  <c r="I842" i="74"/>
  <c r="J842" i="74"/>
  <c r="K842" i="74"/>
  <c r="I843" i="74"/>
  <c r="J843" i="74"/>
  <c r="K843" i="74"/>
  <c r="I844" i="74"/>
  <c r="J844" i="74"/>
  <c r="K844" i="74"/>
  <c r="I845" i="74"/>
  <c r="J845" i="74"/>
  <c r="K845" i="74"/>
  <c r="I846" i="74"/>
  <c r="J846" i="74"/>
  <c r="K846" i="74"/>
  <c r="I847" i="74"/>
  <c r="J847" i="74"/>
  <c r="K847" i="74"/>
  <c r="I848" i="74"/>
  <c r="J848" i="74"/>
  <c r="K848" i="74"/>
  <c r="I849" i="74"/>
  <c r="J849" i="74"/>
  <c r="K849" i="74"/>
  <c r="I850" i="74"/>
  <c r="J850" i="74"/>
  <c r="K850" i="74"/>
  <c r="I851" i="74"/>
  <c r="J851" i="74"/>
  <c r="K851" i="74"/>
  <c r="I852" i="74"/>
  <c r="J852" i="74"/>
  <c r="K852" i="74"/>
  <c r="I853" i="74"/>
  <c r="J853" i="74"/>
  <c r="K853" i="74"/>
  <c r="I854" i="74"/>
  <c r="J854" i="74"/>
  <c r="K854" i="74"/>
  <c r="I855" i="74"/>
  <c r="J855" i="74"/>
  <c r="K855" i="74"/>
  <c r="I856" i="74"/>
  <c r="J856" i="74"/>
  <c r="K856" i="74"/>
  <c r="I857" i="74"/>
  <c r="J857" i="74"/>
  <c r="K857" i="74"/>
  <c r="I858" i="74"/>
  <c r="J858" i="74"/>
  <c r="K858" i="74"/>
  <c r="I859" i="74"/>
  <c r="J859" i="74"/>
  <c r="K859" i="74"/>
  <c r="I860" i="74"/>
  <c r="J860" i="74"/>
  <c r="K860" i="74"/>
  <c r="I861" i="74"/>
  <c r="J861" i="74"/>
  <c r="K861" i="74"/>
  <c r="I862" i="74"/>
  <c r="J862" i="74"/>
  <c r="K862" i="74"/>
  <c r="I863" i="74"/>
  <c r="J863" i="74"/>
  <c r="K863" i="74"/>
  <c r="I864" i="74"/>
  <c r="J864" i="74"/>
  <c r="K864" i="74"/>
  <c r="I865" i="74"/>
  <c r="J865" i="74"/>
  <c r="K865" i="74"/>
  <c r="I866" i="74"/>
  <c r="J866" i="74"/>
  <c r="K866" i="74"/>
  <c r="I867" i="74"/>
  <c r="J867" i="74"/>
  <c r="K867" i="74"/>
  <c r="I868" i="74"/>
  <c r="J868" i="74"/>
  <c r="K868" i="74"/>
  <c r="I869" i="74"/>
  <c r="J869" i="74"/>
  <c r="K869" i="74"/>
  <c r="I870" i="74"/>
  <c r="J870" i="74"/>
  <c r="K870" i="74"/>
  <c r="I871" i="74"/>
  <c r="J871" i="74"/>
  <c r="K871" i="74"/>
  <c r="I872" i="74"/>
  <c r="J872" i="74"/>
  <c r="K872" i="74"/>
  <c r="I873" i="74"/>
  <c r="J873" i="74"/>
  <c r="K873" i="74"/>
  <c r="I874" i="74"/>
  <c r="J874" i="74"/>
  <c r="K874" i="74"/>
  <c r="I875" i="74"/>
  <c r="J875" i="74"/>
  <c r="K875" i="74"/>
  <c r="I876" i="74"/>
  <c r="J876" i="74"/>
  <c r="K876" i="74"/>
  <c r="I877" i="74"/>
  <c r="J877" i="74"/>
  <c r="K877" i="74"/>
  <c r="I878" i="74"/>
  <c r="J878" i="74"/>
  <c r="K878" i="74"/>
  <c r="I879" i="74"/>
  <c r="J879" i="74"/>
  <c r="K879" i="74"/>
  <c r="I880" i="74"/>
  <c r="J880" i="74"/>
  <c r="K880" i="74"/>
  <c r="I881" i="74"/>
  <c r="J881" i="74"/>
  <c r="K881" i="74"/>
  <c r="I882" i="74"/>
  <c r="J882" i="74"/>
  <c r="K882" i="74"/>
  <c r="I883" i="74"/>
  <c r="J883" i="74"/>
  <c r="K883" i="74"/>
  <c r="I884" i="74"/>
  <c r="J884" i="74"/>
  <c r="K884" i="74"/>
  <c r="I885" i="74"/>
  <c r="J885" i="74"/>
  <c r="K885" i="74"/>
  <c r="I886" i="74"/>
  <c r="J886" i="74"/>
  <c r="K886" i="74"/>
  <c r="I887" i="74"/>
  <c r="J887" i="74"/>
  <c r="K887" i="74"/>
  <c r="I888" i="74"/>
  <c r="J888" i="74"/>
  <c r="K888" i="74"/>
  <c r="I889" i="74"/>
  <c r="J889" i="74"/>
  <c r="K889" i="74"/>
  <c r="I890" i="74"/>
  <c r="J890" i="74"/>
  <c r="K890" i="74"/>
  <c r="I891" i="74"/>
  <c r="J891" i="74"/>
  <c r="K891" i="74"/>
  <c r="I892" i="74"/>
  <c r="J892" i="74"/>
  <c r="K892" i="74"/>
  <c r="I893" i="74"/>
  <c r="J893" i="74"/>
  <c r="K893" i="74"/>
  <c r="I894" i="74"/>
  <c r="J894" i="74"/>
  <c r="K894" i="74"/>
  <c r="I895" i="74"/>
  <c r="J895" i="74"/>
  <c r="K895" i="74"/>
  <c r="I896" i="74"/>
  <c r="J896" i="74"/>
  <c r="K896" i="74"/>
  <c r="I897" i="74"/>
  <c r="J897" i="74"/>
  <c r="K897" i="74"/>
  <c r="I898" i="74"/>
  <c r="J898" i="74"/>
  <c r="K898" i="74"/>
  <c r="I899" i="74"/>
  <c r="J899" i="74"/>
  <c r="K899" i="74"/>
  <c r="I900" i="74"/>
  <c r="J900" i="74"/>
  <c r="K900" i="74"/>
  <c r="I901" i="74"/>
  <c r="J901" i="74"/>
  <c r="K901" i="74"/>
  <c r="I902" i="74"/>
  <c r="J902" i="74"/>
  <c r="K902" i="74"/>
  <c r="I903" i="74"/>
  <c r="J903" i="74"/>
  <c r="K903" i="74"/>
  <c r="I904" i="74"/>
  <c r="J904" i="74"/>
  <c r="K904" i="74"/>
  <c r="I905" i="74"/>
  <c r="J905" i="74"/>
  <c r="K905" i="74"/>
  <c r="I906" i="74"/>
  <c r="J906" i="74"/>
  <c r="K906" i="74"/>
  <c r="I907" i="74"/>
  <c r="J907" i="74"/>
  <c r="K907" i="74"/>
  <c r="I908" i="74"/>
  <c r="J908" i="74"/>
  <c r="K908" i="74"/>
  <c r="I909" i="74"/>
  <c r="J909" i="74"/>
  <c r="K909" i="74"/>
  <c r="I910" i="74"/>
  <c r="J910" i="74"/>
  <c r="K910" i="74"/>
  <c r="I911" i="74"/>
  <c r="J911" i="74"/>
  <c r="K911" i="74"/>
  <c r="I912" i="74"/>
  <c r="J912" i="74"/>
  <c r="K912" i="74"/>
  <c r="I913" i="74"/>
  <c r="J913" i="74"/>
  <c r="K913" i="74"/>
  <c r="I914" i="74"/>
  <c r="J914" i="74"/>
  <c r="K914" i="74"/>
  <c r="I915" i="74"/>
  <c r="J915" i="74"/>
  <c r="K915" i="74"/>
  <c r="I916" i="74"/>
  <c r="J916" i="74"/>
  <c r="K916" i="74"/>
  <c r="I917" i="74"/>
  <c r="J917" i="74"/>
  <c r="K917" i="74"/>
  <c r="I918" i="74"/>
  <c r="J918" i="74"/>
  <c r="K918" i="74"/>
  <c r="I919" i="74"/>
  <c r="J919" i="74"/>
  <c r="K919" i="74"/>
  <c r="I920" i="74"/>
  <c r="J920" i="74"/>
  <c r="K920" i="74"/>
  <c r="I921" i="74"/>
  <c r="J921" i="74"/>
  <c r="K921" i="74"/>
  <c r="I922" i="74"/>
  <c r="J922" i="74"/>
  <c r="K922" i="74"/>
  <c r="I923" i="74"/>
  <c r="J923" i="74"/>
  <c r="K923" i="74"/>
  <c r="I924" i="74"/>
  <c r="J924" i="74"/>
  <c r="K924" i="74"/>
  <c r="I925" i="74"/>
  <c r="J925" i="74"/>
  <c r="K925" i="74"/>
  <c r="I926" i="74"/>
  <c r="J926" i="74"/>
  <c r="K926" i="74"/>
  <c r="I927" i="74"/>
  <c r="J927" i="74"/>
  <c r="K927" i="74"/>
  <c r="I928" i="74"/>
  <c r="J928" i="74"/>
  <c r="K928" i="74"/>
  <c r="I929" i="74"/>
  <c r="J929" i="74"/>
  <c r="K929" i="74"/>
  <c r="I930" i="74"/>
  <c r="J930" i="74"/>
  <c r="K930" i="74"/>
  <c r="I931" i="74"/>
  <c r="J931" i="74"/>
  <c r="K931" i="74"/>
  <c r="I932" i="74"/>
  <c r="J932" i="74"/>
  <c r="K932" i="74"/>
  <c r="I933" i="74"/>
  <c r="J933" i="74"/>
  <c r="K933" i="74"/>
  <c r="I934" i="74"/>
  <c r="J934" i="74"/>
  <c r="K934" i="74"/>
  <c r="I935" i="74"/>
  <c r="J935" i="74"/>
  <c r="K935" i="74"/>
  <c r="I936" i="74"/>
  <c r="J936" i="74"/>
  <c r="K936" i="74"/>
  <c r="I937" i="74"/>
  <c r="J937" i="74"/>
  <c r="K937" i="74"/>
  <c r="I938" i="74"/>
  <c r="J938" i="74"/>
  <c r="K938" i="74"/>
  <c r="I939" i="74"/>
  <c r="J939" i="74"/>
  <c r="K939" i="74"/>
  <c r="I940" i="74"/>
  <c r="J940" i="74"/>
  <c r="K940" i="74"/>
  <c r="I941" i="74"/>
  <c r="J941" i="74"/>
  <c r="K941" i="74"/>
  <c r="I942" i="74"/>
  <c r="J942" i="74"/>
  <c r="K942" i="74"/>
  <c r="I943" i="74"/>
  <c r="J943" i="74"/>
  <c r="K943" i="74"/>
  <c r="I944" i="74"/>
  <c r="J944" i="74"/>
  <c r="K944" i="74"/>
  <c r="I945" i="74"/>
  <c r="J945" i="74"/>
  <c r="K945" i="74"/>
  <c r="I946" i="74"/>
  <c r="J946" i="74"/>
  <c r="K946" i="74"/>
  <c r="I947" i="74"/>
  <c r="J947" i="74"/>
  <c r="K947" i="74"/>
  <c r="I948" i="74"/>
  <c r="J948" i="74"/>
  <c r="K948" i="74"/>
  <c r="I949" i="74"/>
  <c r="J949" i="74"/>
  <c r="K949" i="74"/>
  <c r="I950" i="74"/>
  <c r="J950" i="74"/>
  <c r="K950" i="74"/>
  <c r="I951" i="74"/>
  <c r="J951" i="74"/>
  <c r="K951" i="74"/>
  <c r="I952" i="74"/>
  <c r="J952" i="74"/>
  <c r="K952" i="74"/>
  <c r="I953" i="74"/>
  <c r="J953" i="74"/>
  <c r="K953" i="74"/>
  <c r="I954" i="74"/>
  <c r="J954" i="74"/>
  <c r="K954" i="74"/>
  <c r="I955" i="74"/>
  <c r="J955" i="74"/>
  <c r="K955" i="74"/>
  <c r="I956" i="74"/>
  <c r="J956" i="74"/>
  <c r="K956" i="74"/>
  <c r="I957" i="74"/>
  <c r="J957" i="74"/>
  <c r="K957" i="74"/>
  <c r="I958" i="74"/>
  <c r="J958" i="74"/>
  <c r="K958" i="74"/>
  <c r="I959" i="74"/>
  <c r="J959" i="74"/>
  <c r="K959" i="74"/>
  <c r="I960" i="74"/>
  <c r="J960" i="74"/>
  <c r="K960" i="74"/>
  <c r="I961" i="74"/>
  <c r="J961" i="74"/>
  <c r="K961" i="74"/>
  <c r="I962" i="74"/>
  <c r="J962" i="74"/>
  <c r="K962" i="74"/>
  <c r="I963" i="74"/>
  <c r="J963" i="74"/>
  <c r="K963" i="74"/>
  <c r="I964" i="74"/>
  <c r="J964" i="74"/>
  <c r="K964" i="74"/>
  <c r="I965" i="74"/>
  <c r="J965" i="74"/>
  <c r="K965" i="74"/>
  <c r="I966" i="74"/>
  <c r="J966" i="74"/>
  <c r="K966" i="74"/>
  <c r="I967" i="74"/>
  <c r="J967" i="74"/>
  <c r="K967" i="74"/>
  <c r="I968" i="74"/>
  <c r="J968" i="74"/>
  <c r="K968" i="74"/>
  <c r="I969" i="74"/>
  <c r="J969" i="74"/>
  <c r="K969" i="74"/>
  <c r="I970" i="74"/>
  <c r="J970" i="74"/>
  <c r="K970" i="74"/>
  <c r="I971" i="74"/>
  <c r="J971" i="74"/>
  <c r="K971" i="74"/>
  <c r="I972" i="74"/>
  <c r="J972" i="74"/>
  <c r="K972" i="74"/>
  <c r="I973" i="74"/>
  <c r="J973" i="74"/>
  <c r="K973" i="74"/>
  <c r="I974" i="74"/>
  <c r="J974" i="74"/>
  <c r="K974" i="74"/>
  <c r="I975" i="74"/>
  <c r="J975" i="74"/>
  <c r="K975" i="74"/>
  <c r="I976" i="74"/>
  <c r="J976" i="74"/>
  <c r="K976" i="74"/>
  <c r="I977" i="74"/>
  <c r="J977" i="74"/>
  <c r="K977" i="74"/>
  <c r="I978" i="74"/>
  <c r="J978" i="74"/>
  <c r="K978" i="74"/>
  <c r="I979" i="74"/>
  <c r="J979" i="74"/>
  <c r="K979" i="74"/>
  <c r="I980" i="74"/>
  <c r="J980" i="74"/>
  <c r="K980" i="74"/>
  <c r="I981" i="74"/>
  <c r="J981" i="74"/>
  <c r="K981" i="74"/>
  <c r="I982" i="74"/>
  <c r="J982" i="74"/>
  <c r="K982" i="74"/>
  <c r="I983" i="74"/>
  <c r="J983" i="74"/>
  <c r="K983" i="74"/>
  <c r="I984" i="74"/>
  <c r="J984" i="74"/>
  <c r="K984" i="74"/>
  <c r="I985" i="74"/>
  <c r="J985" i="74"/>
  <c r="K985" i="74"/>
  <c r="I986" i="74"/>
  <c r="J986" i="74"/>
  <c r="K986" i="74"/>
  <c r="I987" i="74"/>
  <c r="J987" i="74"/>
  <c r="K987" i="74"/>
  <c r="I988" i="74"/>
  <c r="J988" i="74"/>
  <c r="K988" i="74"/>
  <c r="I989" i="74"/>
  <c r="J989" i="74"/>
  <c r="K989" i="74"/>
  <c r="I990" i="74"/>
  <c r="J990" i="74"/>
  <c r="K990" i="74"/>
  <c r="I991" i="74"/>
  <c r="J991" i="74"/>
  <c r="K991" i="74"/>
  <c r="I992" i="74"/>
  <c r="J992" i="74"/>
  <c r="K992" i="74"/>
  <c r="I993" i="74"/>
  <c r="J993" i="74"/>
  <c r="K993" i="74"/>
  <c r="I994" i="74"/>
  <c r="J994" i="74"/>
  <c r="K994" i="74"/>
  <c r="I995" i="74"/>
  <c r="J995" i="74"/>
  <c r="K995" i="74"/>
  <c r="I996" i="74"/>
  <c r="J996" i="74"/>
  <c r="K996" i="74"/>
  <c r="I997" i="74"/>
  <c r="J997" i="74"/>
  <c r="K997" i="74"/>
  <c r="I998" i="74"/>
  <c r="J998" i="74"/>
  <c r="K998" i="74"/>
  <c r="I999" i="74"/>
  <c r="J999" i="74"/>
  <c r="K999" i="74"/>
  <c r="I1000" i="74"/>
  <c r="J1000" i="74"/>
  <c r="K1000" i="74"/>
  <c r="I1001" i="74"/>
  <c r="J1001" i="74"/>
  <c r="K1001" i="74"/>
  <c r="I1002" i="74"/>
  <c r="J1002" i="74"/>
  <c r="K1002" i="74"/>
  <c r="I1003" i="74"/>
  <c r="J1003" i="74"/>
  <c r="K1003" i="74"/>
  <c r="I1004" i="74"/>
  <c r="J1004" i="74"/>
  <c r="K1004" i="74"/>
  <c r="I1005" i="74"/>
  <c r="J1005" i="74"/>
  <c r="K1005" i="74"/>
  <c r="I1006" i="74"/>
  <c r="J1006" i="74"/>
  <c r="K1006" i="74"/>
  <c r="I1007" i="74"/>
  <c r="J1007" i="74"/>
  <c r="K1007" i="74"/>
  <c r="I1008" i="74"/>
  <c r="J1008" i="74"/>
  <c r="K1008" i="74"/>
  <c r="I1009" i="74"/>
  <c r="J1009" i="74"/>
  <c r="K1009" i="74"/>
  <c r="I1010" i="74"/>
  <c r="J1010" i="74"/>
  <c r="K1010" i="74"/>
  <c r="I1011" i="74"/>
  <c r="J1011" i="74"/>
  <c r="K1011" i="74"/>
  <c r="I1012" i="74"/>
  <c r="J1012" i="74"/>
  <c r="K1012" i="74"/>
  <c r="I1013" i="74"/>
  <c r="J1013" i="74"/>
  <c r="K1013" i="74"/>
  <c r="I1014" i="74"/>
  <c r="J1014" i="74"/>
  <c r="K1014" i="74"/>
  <c r="I1015" i="74"/>
  <c r="J1015" i="74"/>
  <c r="K1015" i="74"/>
  <c r="I1016" i="74"/>
  <c r="J1016" i="74"/>
  <c r="K1016" i="74"/>
  <c r="I1017" i="74"/>
  <c r="J1017" i="74"/>
  <c r="K1017" i="74"/>
  <c r="I1018" i="74"/>
  <c r="J1018" i="74"/>
  <c r="K1018" i="74"/>
  <c r="I1019" i="74"/>
  <c r="J1019" i="74"/>
  <c r="K1019" i="74"/>
  <c r="I1020" i="74"/>
  <c r="J1020" i="74"/>
  <c r="K1020" i="74"/>
  <c r="I1021" i="74"/>
  <c r="J1021" i="74"/>
  <c r="K1021" i="74"/>
  <c r="I1022" i="74"/>
  <c r="J1022" i="74"/>
  <c r="K1022" i="74"/>
  <c r="I1023" i="74"/>
  <c r="J1023" i="74"/>
  <c r="K1023" i="74"/>
  <c r="I1024" i="74"/>
  <c r="J1024" i="74"/>
  <c r="K1024" i="74"/>
  <c r="I1025" i="74"/>
  <c r="J1025" i="74"/>
  <c r="K1025" i="74"/>
  <c r="I1026" i="74"/>
  <c r="J1026" i="74"/>
  <c r="K1026" i="74"/>
  <c r="I1027" i="74"/>
  <c r="J1027" i="74"/>
  <c r="K1027" i="74"/>
  <c r="I1028" i="74"/>
  <c r="J1028" i="74"/>
  <c r="K1028" i="74"/>
  <c r="I1029" i="74"/>
  <c r="J1029" i="74"/>
  <c r="K1029" i="74"/>
  <c r="I1030" i="74"/>
  <c r="J1030" i="74"/>
  <c r="K1030" i="74"/>
  <c r="I1031" i="74"/>
  <c r="J1031" i="74"/>
  <c r="K1031" i="74"/>
  <c r="I1032" i="74"/>
  <c r="J1032" i="74"/>
  <c r="K1032" i="74"/>
  <c r="I1033" i="74"/>
  <c r="J1033" i="74"/>
  <c r="K1033" i="74"/>
  <c r="I1034" i="74"/>
  <c r="J1034" i="74"/>
  <c r="K1034" i="74"/>
  <c r="I1035" i="74"/>
  <c r="J1035" i="74"/>
  <c r="K1035" i="74"/>
  <c r="I1036" i="74"/>
  <c r="J1036" i="74"/>
  <c r="K1036" i="74"/>
  <c r="I1037" i="74"/>
  <c r="J1037" i="74"/>
  <c r="K1037" i="74"/>
  <c r="I1038" i="74"/>
  <c r="J1038" i="74"/>
  <c r="K1038" i="74"/>
  <c r="I1039" i="74"/>
  <c r="J1039" i="74"/>
  <c r="K1039" i="74"/>
  <c r="I1040" i="74"/>
  <c r="J1040" i="74"/>
  <c r="K1040" i="74"/>
  <c r="I1041" i="74"/>
  <c r="J1041" i="74"/>
  <c r="K1041" i="74"/>
  <c r="I1042" i="74"/>
  <c r="J1042" i="74"/>
  <c r="K1042" i="74"/>
  <c r="I1043" i="74"/>
  <c r="J1043" i="74"/>
  <c r="K1043" i="74"/>
  <c r="I1044" i="74"/>
  <c r="J1044" i="74"/>
  <c r="K1044" i="74"/>
  <c r="I1045" i="74"/>
  <c r="J1045" i="74"/>
  <c r="K1045" i="74"/>
  <c r="I1046" i="74"/>
  <c r="J1046" i="74"/>
  <c r="K1046" i="74"/>
  <c r="I1047" i="74"/>
  <c r="J1047" i="74"/>
  <c r="K1047" i="74"/>
  <c r="I1048" i="74"/>
  <c r="J1048" i="74"/>
  <c r="K1048" i="74"/>
  <c r="I1049" i="74"/>
  <c r="J1049" i="74"/>
  <c r="K1049" i="74"/>
  <c r="I1050" i="74"/>
  <c r="J1050" i="74"/>
  <c r="K1050" i="74"/>
  <c r="I1051" i="74"/>
  <c r="J1051" i="74"/>
  <c r="K1051" i="74"/>
  <c r="I1052" i="74"/>
  <c r="J1052" i="74"/>
  <c r="K1052" i="74"/>
  <c r="I1053" i="74"/>
  <c r="J1053" i="74"/>
  <c r="K1053" i="74"/>
  <c r="I1054" i="74"/>
  <c r="J1054" i="74"/>
  <c r="K1054" i="74"/>
  <c r="I1055" i="74"/>
  <c r="J1055" i="74"/>
  <c r="K1055" i="74"/>
  <c r="I1056" i="74"/>
  <c r="J1056" i="74"/>
  <c r="K1056" i="74"/>
  <c r="I1057" i="74"/>
  <c r="J1057" i="74"/>
  <c r="K1057" i="74"/>
  <c r="I1058" i="74"/>
  <c r="J1058" i="74"/>
  <c r="K1058" i="74"/>
  <c r="I1059" i="74"/>
  <c r="J1059" i="74"/>
  <c r="K1059" i="74"/>
  <c r="I1060" i="74"/>
  <c r="J1060" i="74"/>
  <c r="K1060" i="74"/>
  <c r="I1061" i="74"/>
  <c r="J1061" i="74"/>
  <c r="K1061" i="74"/>
  <c r="I1062" i="74"/>
  <c r="J1062" i="74"/>
  <c r="K1062" i="74"/>
  <c r="I1063" i="74"/>
  <c r="J1063" i="74"/>
  <c r="K1063" i="74"/>
  <c r="I1064" i="74"/>
  <c r="J1064" i="74"/>
  <c r="K1064" i="74"/>
  <c r="I1065" i="74"/>
  <c r="J1065" i="74"/>
  <c r="K1065" i="74"/>
  <c r="I1066" i="74"/>
  <c r="J1066" i="74"/>
  <c r="K1066" i="74"/>
  <c r="I1067" i="74"/>
  <c r="J1067" i="74"/>
  <c r="K1067" i="74"/>
  <c r="I1068" i="74"/>
  <c r="J1068" i="74"/>
  <c r="K1068" i="74"/>
  <c r="I1069" i="74"/>
  <c r="J1069" i="74"/>
  <c r="K1069" i="74"/>
  <c r="I1070" i="74"/>
  <c r="J1070" i="74"/>
  <c r="K1070" i="74"/>
  <c r="I1071" i="74"/>
  <c r="J1071" i="74"/>
  <c r="K1071" i="74"/>
  <c r="I1072" i="74"/>
  <c r="J1072" i="74"/>
  <c r="K1072" i="74"/>
  <c r="I1073" i="74"/>
  <c r="J1073" i="74"/>
  <c r="K1073" i="74"/>
  <c r="I1074" i="74"/>
  <c r="J1074" i="74"/>
  <c r="K1074" i="74"/>
  <c r="I1075" i="74"/>
  <c r="J1075" i="74"/>
  <c r="K1075" i="74"/>
  <c r="I1076" i="74"/>
  <c r="J1076" i="74"/>
  <c r="K1076" i="74"/>
  <c r="I1077" i="74"/>
  <c r="J1077" i="74"/>
  <c r="K1077" i="74"/>
  <c r="I1078" i="74"/>
  <c r="J1078" i="74"/>
  <c r="K1078" i="74"/>
  <c r="I1079" i="74"/>
  <c r="J1079" i="74"/>
  <c r="K1079" i="74"/>
  <c r="I1080" i="74"/>
  <c r="J1080" i="74"/>
  <c r="K1080" i="74"/>
  <c r="I1081" i="74"/>
  <c r="J1081" i="74"/>
  <c r="K1081" i="74"/>
  <c r="I1082" i="74"/>
  <c r="J1082" i="74"/>
  <c r="K1082" i="74"/>
  <c r="I1083" i="74"/>
  <c r="J1083" i="74"/>
  <c r="K1083" i="74"/>
  <c r="I1084" i="74"/>
  <c r="J1084" i="74"/>
  <c r="K1084" i="74"/>
  <c r="I1085" i="74"/>
  <c r="J1085" i="74"/>
  <c r="K1085" i="74"/>
  <c r="I1086" i="74"/>
  <c r="J1086" i="74"/>
  <c r="K1086" i="74"/>
  <c r="I1087" i="74"/>
  <c r="J1087" i="74"/>
  <c r="K1087" i="74"/>
  <c r="I1088" i="74"/>
  <c r="J1088" i="74"/>
  <c r="K1088" i="74"/>
  <c r="I1089" i="74"/>
  <c r="J1089" i="74"/>
  <c r="K1089" i="74"/>
  <c r="I1090" i="74"/>
  <c r="J1090" i="74"/>
  <c r="K1090" i="74"/>
  <c r="I1091" i="74"/>
  <c r="J1091" i="74"/>
  <c r="K1091" i="74"/>
  <c r="I1092" i="74"/>
  <c r="J1092" i="74"/>
  <c r="K1092" i="74"/>
  <c r="I1093" i="74"/>
  <c r="J1093" i="74"/>
  <c r="K1093" i="74"/>
  <c r="I1094" i="74"/>
  <c r="J1094" i="74"/>
  <c r="K1094" i="74"/>
  <c r="I1095" i="74"/>
  <c r="J1095" i="74"/>
  <c r="K1095" i="74"/>
  <c r="I1096" i="74"/>
  <c r="J1096" i="74"/>
  <c r="K1096" i="74"/>
  <c r="I1097" i="74"/>
  <c r="J1097" i="74"/>
  <c r="K1097" i="74"/>
  <c r="I1098" i="74"/>
  <c r="J1098" i="74"/>
  <c r="K1098" i="74"/>
  <c r="I1099" i="74"/>
  <c r="J1099" i="74"/>
  <c r="K1099" i="74"/>
  <c r="I1100" i="74"/>
  <c r="J1100" i="74"/>
  <c r="K1100" i="74"/>
  <c r="I1101" i="74"/>
  <c r="J1101" i="74"/>
  <c r="K1101" i="74"/>
  <c r="I1102" i="74"/>
  <c r="J1102" i="74"/>
  <c r="K1102" i="74"/>
  <c r="I1103" i="74"/>
  <c r="J1103" i="74"/>
  <c r="K1103" i="74"/>
  <c r="I1104" i="74"/>
  <c r="J1104" i="74"/>
  <c r="K1104" i="74"/>
  <c r="I1105" i="74"/>
  <c r="J1105" i="74"/>
  <c r="K1105" i="74"/>
  <c r="I1106" i="74"/>
  <c r="J1106" i="74"/>
  <c r="K1106" i="74"/>
  <c r="I1107" i="74"/>
  <c r="J1107" i="74"/>
  <c r="K1107" i="74"/>
  <c r="I1108" i="74"/>
  <c r="J1108" i="74"/>
  <c r="K1108" i="74"/>
  <c r="I1109" i="74"/>
  <c r="J1109" i="74"/>
  <c r="K1109" i="74"/>
  <c r="I1110" i="74"/>
  <c r="J1110" i="74"/>
  <c r="K1110" i="74"/>
  <c r="I1111" i="74"/>
  <c r="J1111" i="74"/>
  <c r="K1111" i="74"/>
  <c r="I1112" i="74"/>
  <c r="J1112" i="74"/>
  <c r="K1112" i="74"/>
  <c r="I1113" i="74"/>
  <c r="J1113" i="74"/>
  <c r="K1113" i="74"/>
  <c r="I1114" i="74"/>
  <c r="J1114" i="74"/>
  <c r="K1114" i="74"/>
  <c r="I1115" i="74"/>
  <c r="J1115" i="74"/>
  <c r="K1115" i="74"/>
  <c r="I1116" i="74"/>
  <c r="J1116" i="74"/>
  <c r="K1116" i="74"/>
  <c r="I1117" i="74"/>
  <c r="J1117" i="74"/>
  <c r="K1117" i="74"/>
  <c r="I1118" i="74"/>
  <c r="J1118" i="74"/>
  <c r="K1118" i="74"/>
  <c r="I1119" i="74"/>
  <c r="J1119" i="74"/>
  <c r="K1119" i="74"/>
  <c r="I1120" i="74"/>
  <c r="J1120" i="74"/>
  <c r="K1120" i="74"/>
  <c r="I1121" i="74"/>
  <c r="J1121" i="74"/>
  <c r="K1121" i="74"/>
  <c r="I1122" i="74"/>
  <c r="J1122" i="74"/>
  <c r="K1122" i="74"/>
  <c r="I1123" i="74"/>
  <c r="J1123" i="74"/>
  <c r="K1123" i="74"/>
  <c r="I1124" i="74"/>
  <c r="J1124" i="74"/>
  <c r="K1124" i="74"/>
  <c r="I1125" i="74"/>
  <c r="J1125" i="74"/>
  <c r="K1125" i="74"/>
  <c r="I1126" i="74"/>
  <c r="J1126" i="74"/>
  <c r="K1126" i="74"/>
  <c r="I1127" i="74"/>
  <c r="J1127" i="74"/>
  <c r="K1127" i="74"/>
  <c r="I1128" i="74"/>
  <c r="J1128" i="74"/>
  <c r="K1128" i="74"/>
  <c r="I1129" i="74"/>
  <c r="J1129" i="74"/>
  <c r="K1129" i="74"/>
  <c r="I1130" i="74"/>
  <c r="J1130" i="74"/>
  <c r="K1130" i="74"/>
  <c r="I1131" i="74"/>
  <c r="J1131" i="74"/>
  <c r="K1131" i="74"/>
  <c r="I1132" i="74"/>
  <c r="J1132" i="74"/>
  <c r="K1132" i="74"/>
  <c r="I1133" i="74"/>
  <c r="J1133" i="74"/>
  <c r="K1133" i="74"/>
  <c r="I1134" i="74"/>
  <c r="J1134" i="74"/>
  <c r="K1134" i="74"/>
  <c r="I1135" i="74"/>
  <c r="J1135" i="74"/>
  <c r="K1135" i="74"/>
  <c r="I1136" i="74"/>
  <c r="J1136" i="74"/>
  <c r="K1136" i="74"/>
  <c r="I1137" i="74"/>
  <c r="J1137" i="74"/>
  <c r="K1137" i="74"/>
  <c r="I1138" i="74"/>
  <c r="J1138" i="74"/>
  <c r="K1138" i="74"/>
  <c r="I1139" i="74"/>
  <c r="J1139" i="74"/>
  <c r="K1139" i="74"/>
  <c r="I1140" i="74"/>
  <c r="J1140" i="74"/>
  <c r="K1140" i="74"/>
  <c r="I1141" i="74"/>
  <c r="J1141" i="74"/>
  <c r="K1141" i="74"/>
  <c r="I1142" i="74"/>
  <c r="J1142" i="74"/>
  <c r="K1142" i="74"/>
  <c r="I1143" i="74"/>
  <c r="J1143" i="74"/>
  <c r="K1143" i="74"/>
  <c r="I1144" i="74"/>
  <c r="J1144" i="74"/>
  <c r="K1144" i="74"/>
  <c r="I1145" i="74"/>
  <c r="J1145" i="74"/>
  <c r="K1145" i="74"/>
  <c r="I1146" i="74"/>
  <c r="J1146" i="74"/>
  <c r="K1146" i="74"/>
  <c r="I1147" i="74"/>
  <c r="J1147" i="74"/>
  <c r="K1147" i="74"/>
  <c r="I1148" i="74"/>
  <c r="J1148" i="74"/>
  <c r="K1148" i="74"/>
  <c r="I1149" i="74"/>
  <c r="J1149" i="74"/>
  <c r="K1149" i="74"/>
  <c r="I1150" i="74"/>
  <c r="J1150" i="74"/>
  <c r="K1150" i="74"/>
  <c r="I1151" i="74"/>
  <c r="J1151" i="74"/>
  <c r="K1151" i="74"/>
  <c r="I1152" i="74"/>
  <c r="J1152" i="74"/>
  <c r="K1152" i="74"/>
  <c r="I1153" i="74"/>
  <c r="J1153" i="74"/>
  <c r="K1153" i="74"/>
  <c r="I1154" i="74"/>
  <c r="J1154" i="74"/>
  <c r="K1154" i="74"/>
  <c r="I1155" i="74"/>
  <c r="J1155" i="74"/>
  <c r="K1155" i="74"/>
  <c r="I1156" i="74"/>
  <c r="J1156" i="74"/>
  <c r="K1156" i="74"/>
  <c r="I1157" i="74"/>
  <c r="J1157" i="74"/>
  <c r="K1157" i="74"/>
  <c r="I1158" i="74"/>
  <c r="J1158" i="74"/>
  <c r="K1158" i="74"/>
  <c r="I1159" i="74"/>
  <c r="J1159" i="74"/>
  <c r="K1159" i="74"/>
  <c r="I1160" i="74"/>
  <c r="J1160" i="74"/>
  <c r="K1160" i="74"/>
  <c r="I1161" i="74"/>
  <c r="J1161" i="74"/>
  <c r="K1161" i="74"/>
  <c r="I1162" i="74"/>
  <c r="J1162" i="74"/>
  <c r="K1162" i="74"/>
  <c r="I1163" i="74"/>
  <c r="J1163" i="74"/>
  <c r="K1163" i="74"/>
  <c r="I1164" i="74"/>
  <c r="J1164" i="74"/>
  <c r="K1164" i="74"/>
  <c r="I1165" i="74"/>
  <c r="J1165" i="74"/>
  <c r="K1165" i="74"/>
  <c r="I1166" i="74"/>
  <c r="J1166" i="74"/>
  <c r="K1166" i="74"/>
  <c r="I1167" i="74"/>
  <c r="J1167" i="74"/>
  <c r="K1167" i="74"/>
  <c r="I1168" i="74"/>
  <c r="J1168" i="74"/>
  <c r="K1168" i="74"/>
  <c r="I1169" i="74"/>
  <c r="J1169" i="74"/>
  <c r="K1169" i="74"/>
  <c r="I1170" i="74"/>
  <c r="J1170" i="74"/>
  <c r="K1170" i="74"/>
  <c r="I1171" i="74"/>
  <c r="J1171" i="74"/>
  <c r="K1171" i="74"/>
  <c r="I1172" i="74"/>
  <c r="J1172" i="74"/>
  <c r="K1172" i="74"/>
  <c r="I1173" i="74"/>
  <c r="J1173" i="74"/>
  <c r="K1173" i="74"/>
  <c r="I1174" i="74"/>
  <c r="J1174" i="74"/>
  <c r="K1174" i="74"/>
  <c r="I1175" i="74"/>
  <c r="J1175" i="74"/>
  <c r="K1175" i="74"/>
  <c r="I1176" i="74"/>
  <c r="J1176" i="74"/>
  <c r="K1176" i="74"/>
  <c r="I1177" i="74"/>
  <c r="J1177" i="74"/>
  <c r="K1177" i="74"/>
  <c r="I1178" i="74"/>
  <c r="J1178" i="74"/>
  <c r="K1178" i="74"/>
  <c r="I1179" i="74"/>
  <c r="J1179" i="74"/>
  <c r="K1179" i="74"/>
  <c r="I1180" i="74"/>
  <c r="J1180" i="74"/>
  <c r="K1180" i="74"/>
  <c r="I1181" i="74"/>
  <c r="J1181" i="74"/>
  <c r="K1181" i="74"/>
  <c r="I1182" i="74"/>
  <c r="J1182" i="74"/>
  <c r="K1182" i="74"/>
  <c r="I1183" i="74"/>
  <c r="J1183" i="74"/>
  <c r="K1183" i="74"/>
  <c r="I1184" i="74"/>
  <c r="J1184" i="74"/>
  <c r="K1184" i="74"/>
  <c r="I1185" i="74"/>
  <c r="J1185" i="74"/>
  <c r="K1185" i="74"/>
  <c r="I1186" i="74"/>
  <c r="J1186" i="74"/>
  <c r="K1186" i="74"/>
  <c r="I1187" i="74"/>
  <c r="J1187" i="74"/>
  <c r="K1187" i="74"/>
  <c r="I1188" i="74"/>
  <c r="J1188" i="74"/>
  <c r="K1188" i="74"/>
  <c r="I1189" i="74"/>
  <c r="J1189" i="74"/>
  <c r="K1189" i="74"/>
  <c r="I1190" i="74"/>
  <c r="J1190" i="74"/>
  <c r="K1190" i="74"/>
  <c r="I1191" i="74"/>
  <c r="J1191" i="74"/>
  <c r="K1191" i="74"/>
  <c r="I1192" i="74"/>
  <c r="J1192" i="74"/>
  <c r="K1192" i="74"/>
  <c r="I1193" i="74"/>
  <c r="J1193" i="74"/>
  <c r="K1193" i="74"/>
  <c r="I1194" i="74"/>
  <c r="J1194" i="74"/>
  <c r="K1194" i="74"/>
  <c r="I1195" i="74"/>
  <c r="J1195" i="74"/>
  <c r="K1195" i="74"/>
  <c r="I1196" i="74"/>
  <c r="J1196" i="74"/>
  <c r="K1196" i="74"/>
  <c r="I1197" i="74"/>
  <c r="J1197" i="74"/>
  <c r="K1197" i="74"/>
  <c r="I1198" i="74"/>
  <c r="J1198" i="74"/>
  <c r="K1198" i="74"/>
  <c r="I1199" i="74"/>
  <c r="J1199" i="74"/>
  <c r="K1199" i="74"/>
  <c r="I1200" i="74"/>
  <c r="J1200" i="74"/>
  <c r="K1200" i="74"/>
  <c r="I1201" i="74"/>
  <c r="J1201" i="74"/>
  <c r="K1201" i="74"/>
  <c r="I1202" i="74"/>
  <c r="J1202" i="74"/>
  <c r="K1202" i="74"/>
  <c r="I1203" i="74"/>
  <c r="J1203" i="74"/>
  <c r="K1203" i="74"/>
  <c r="I1204" i="74"/>
  <c r="J1204" i="74"/>
  <c r="K1204" i="74"/>
  <c r="I1205" i="74"/>
  <c r="J1205" i="74"/>
  <c r="K1205" i="74"/>
  <c r="I1206" i="74"/>
  <c r="J1206" i="74"/>
  <c r="K1206" i="74"/>
  <c r="I1207" i="74"/>
  <c r="J1207" i="74"/>
  <c r="K1207" i="74"/>
  <c r="I1208" i="74"/>
  <c r="J1208" i="74"/>
  <c r="K1208" i="74"/>
  <c r="I1209" i="74"/>
  <c r="J1209" i="74"/>
  <c r="K1209" i="74"/>
  <c r="I1210" i="74"/>
  <c r="J1210" i="74"/>
  <c r="K1210" i="74"/>
  <c r="I1211" i="74"/>
  <c r="J1211" i="74"/>
  <c r="K1211" i="74"/>
  <c r="I1212" i="74"/>
  <c r="J1212" i="74"/>
  <c r="K1212" i="74"/>
  <c r="I1213" i="74"/>
  <c r="J1213" i="74"/>
  <c r="K1213" i="74"/>
  <c r="I1214" i="74"/>
  <c r="J1214" i="74"/>
  <c r="K1214" i="74"/>
  <c r="I1215" i="74"/>
  <c r="J1215" i="74"/>
  <c r="K1215" i="74"/>
  <c r="I1216" i="74"/>
  <c r="J1216" i="74"/>
  <c r="K1216" i="74"/>
  <c r="I1217" i="74"/>
  <c r="J1217" i="74"/>
  <c r="K1217" i="74"/>
  <c r="I1218" i="74"/>
  <c r="J1218" i="74"/>
  <c r="K1218" i="74"/>
  <c r="I1219" i="74"/>
  <c r="J1219" i="74"/>
  <c r="K1219" i="74"/>
  <c r="I1220" i="74"/>
  <c r="J1220" i="74"/>
  <c r="K1220" i="74"/>
  <c r="I1221" i="74"/>
  <c r="J1221" i="74"/>
  <c r="K1221" i="74"/>
  <c r="I1222" i="74"/>
  <c r="J1222" i="74"/>
  <c r="K1222" i="74"/>
  <c r="I1223" i="74"/>
  <c r="J1223" i="74"/>
  <c r="K1223" i="74"/>
  <c r="I1224" i="74"/>
  <c r="J1224" i="74"/>
  <c r="K1224" i="74"/>
  <c r="I1225" i="74"/>
  <c r="J1225" i="74"/>
  <c r="K1225" i="74"/>
  <c r="I1226" i="74"/>
  <c r="J1226" i="74"/>
  <c r="K1226" i="74"/>
  <c r="I1227" i="74"/>
  <c r="J1227" i="74"/>
  <c r="K1227" i="74"/>
  <c r="I1228" i="74"/>
  <c r="J1228" i="74"/>
  <c r="K1228" i="74"/>
  <c r="I1229" i="74"/>
  <c r="J1229" i="74"/>
  <c r="K1229" i="74"/>
  <c r="I1230" i="74"/>
  <c r="J1230" i="74"/>
  <c r="K1230" i="74"/>
  <c r="I1231" i="74"/>
  <c r="J1231" i="74"/>
  <c r="K1231" i="74"/>
  <c r="I1232" i="74"/>
  <c r="J1232" i="74"/>
  <c r="K1232" i="74"/>
  <c r="I1233" i="74"/>
  <c r="J1233" i="74"/>
  <c r="K1233" i="74"/>
  <c r="I1234" i="74"/>
  <c r="J1234" i="74"/>
  <c r="K1234" i="74"/>
  <c r="I1235" i="74"/>
  <c r="J1235" i="74"/>
  <c r="K1235" i="74"/>
  <c r="I1236" i="74"/>
  <c r="J1236" i="74"/>
  <c r="K1236" i="74"/>
  <c r="I1237" i="74"/>
  <c r="J1237" i="74"/>
  <c r="K1237" i="74"/>
  <c r="I1238" i="74"/>
  <c r="J1238" i="74"/>
  <c r="K1238" i="74"/>
  <c r="I1239" i="74"/>
  <c r="J1239" i="74"/>
  <c r="K1239" i="74"/>
  <c r="I1240" i="74"/>
  <c r="J1240" i="74"/>
  <c r="K1240" i="74"/>
  <c r="I1241" i="74"/>
  <c r="J1241" i="74"/>
  <c r="K1241" i="74"/>
  <c r="I1242" i="74"/>
  <c r="J1242" i="74"/>
  <c r="K1242" i="74"/>
  <c r="I1243" i="74"/>
  <c r="J1243" i="74"/>
  <c r="K1243" i="74"/>
  <c r="I1244" i="74"/>
  <c r="J1244" i="74"/>
  <c r="K1244" i="74"/>
  <c r="I1245" i="74"/>
  <c r="J1245" i="74"/>
  <c r="K1245" i="74"/>
  <c r="I1246" i="74"/>
  <c r="J1246" i="74"/>
  <c r="K1246" i="74"/>
  <c r="I1247" i="74"/>
  <c r="J1247" i="74"/>
  <c r="K1247" i="74"/>
  <c r="I1248" i="74"/>
  <c r="J1248" i="74"/>
  <c r="K1248" i="74"/>
  <c r="I1249" i="74"/>
  <c r="J1249" i="74"/>
  <c r="K1249" i="74"/>
  <c r="I1250" i="74"/>
  <c r="J1250" i="74"/>
  <c r="K1250" i="74"/>
  <c r="I1251" i="74"/>
  <c r="J1251" i="74"/>
  <c r="K1251" i="74"/>
  <c r="I1252" i="74"/>
  <c r="J1252" i="74"/>
  <c r="K1252" i="74"/>
  <c r="I1253" i="74"/>
  <c r="J1253" i="74"/>
  <c r="K1253" i="74"/>
  <c r="I1254" i="74"/>
  <c r="J1254" i="74"/>
  <c r="K1254" i="74"/>
  <c r="I1255" i="74"/>
  <c r="J1255" i="74"/>
  <c r="K1255" i="74"/>
  <c r="I1256" i="74"/>
  <c r="J1256" i="74"/>
  <c r="K1256" i="74"/>
  <c r="I1257" i="74"/>
  <c r="J1257" i="74"/>
  <c r="K1257" i="74"/>
  <c r="I1258" i="74"/>
  <c r="J1258" i="74"/>
  <c r="K1258" i="74"/>
  <c r="I1259" i="74"/>
  <c r="J1259" i="74"/>
  <c r="K1259" i="74"/>
  <c r="I1260" i="74"/>
  <c r="J1260" i="74"/>
  <c r="K1260" i="74"/>
  <c r="I1261" i="74"/>
  <c r="J1261" i="74"/>
  <c r="K1261" i="74"/>
  <c r="I1262" i="74"/>
  <c r="J1262" i="74"/>
  <c r="K1262" i="74"/>
  <c r="I1263" i="74"/>
  <c r="J1263" i="74"/>
  <c r="K1263" i="74"/>
  <c r="I1264" i="74"/>
  <c r="J1264" i="74"/>
  <c r="K1264" i="74"/>
  <c r="I1265" i="74"/>
  <c r="J1265" i="74"/>
  <c r="K1265" i="74"/>
  <c r="I1266" i="74"/>
  <c r="J1266" i="74"/>
  <c r="K1266" i="74"/>
  <c r="I1267" i="74"/>
  <c r="J1267" i="74"/>
  <c r="K1267" i="74"/>
  <c r="I1268" i="74"/>
  <c r="J1268" i="74"/>
  <c r="K1268" i="74"/>
  <c r="I1269" i="74"/>
  <c r="J1269" i="74"/>
  <c r="K1269" i="74"/>
  <c r="I1270" i="74"/>
  <c r="J1270" i="74"/>
  <c r="K1270" i="74"/>
  <c r="I1271" i="74"/>
  <c r="J1271" i="74"/>
  <c r="K1271" i="74"/>
  <c r="I1272" i="74"/>
  <c r="J1272" i="74"/>
  <c r="K1272" i="74"/>
  <c r="I1273" i="74"/>
  <c r="J1273" i="74"/>
  <c r="K1273" i="74"/>
  <c r="I1274" i="74"/>
  <c r="J1274" i="74"/>
  <c r="K1274" i="74"/>
  <c r="I1275" i="74"/>
  <c r="J1275" i="74"/>
  <c r="K1275" i="74"/>
  <c r="I1276" i="74"/>
  <c r="J1276" i="74"/>
  <c r="K1276" i="74"/>
  <c r="I1277" i="74"/>
  <c r="J1277" i="74"/>
  <c r="K1277" i="74"/>
  <c r="I1278" i="74"/>
  <c r="J1278" i="74"/>
  <c r="K1278" i="74"/>
  <c r="I1279" i="74"/>
  <c r="J1279" i="74"/>
  <c r="K1279" i="74"/>
  <c r="I1280" i="74"/>
  <c r="J1280" i="74"/>
  <c r="K1280" i="74"/>
  <c r="I1281" i="74"/>
  <c r="J1281" i="74"/>
  <c r="K1281" i="74"/>
  <c r="I1282" i="74"/>
  <c r="J1282" i="74"/>
  <c r="K1282" i="74"/>
  <c r="I1283" i="74"/>
  <c r="J1283" i="74"/>
  <c r="K1283" i="74"/>
  <c r="I1284" i="74"/>
  <c r="J1284" i="74"/>
  <c r="K1284" i="74"/>
  <c r="I1285" i="74"/>
  <c r="J1285" i="74"/>
  <c r="K1285" i="74"/>
  <c r="I1286" i="74"/>
  <c r="J1286" i="74"/>
  <c r="K1286" i="74"/>
  <c r="I1287" i="74"/>
  <c r="J1287" i="74"/>
  <c r="K1287" i="74"/>
  <c r="I1288" i="74"/>
  <c r="J1288" i="74"/>
  <c r="K1288" i="74"/>
  <c r="I1289" i="74"/>
  <c r="J1289" i="74"/>
  <c r="K1289" i="74"/>
  <c r="I1290" i="74"/>
  <c r="J1290" i="74"/>
  <c r="K1290" i="74"/>
  <c r="I1291" i="74"/>
  <c r="J1291" i="74"/>
  <c r="K1291" i="74"/>
  <c r="I1292" i="74"/>
  <c r="J1292" i="74"/>
  <c r="K1292" i="74"/>
  <c r="I1293" i="74"/>
  <c r="J1293" i="74"/>
  <c r="K1293" i="74"/>
  <c r="I1294" i="74"/>
  <c r="J1294" i="74"/>
  <c r="K1294" i="74"/>
  <c r="I1295" i="74"/>
  <c r="J1295" i="74"/>
  <c r="K1295" i="74"/>
  <c r="I1296" i="74"/>
  <c r="J1296" i="74"/>
  <c r="K1296" i="74"/>
  <c r="I1297" i="74"/>
  <c r="J1297" i="74"/>
  <c r="K1297" i="74"/>
  <c r="I1298" i="74"/>
  <c r="J1298" i="74"/>
  <c r="K1298" i="74"/>
  <c r="I1299" i="74"/>
  <c r="J1299" i="74"/>
  <c r="K1299" i="74"/>
  <c r="I1300" i="74"/>
  <c r="J1300" i="74"/>
  <c r="K1300" i="74"/>
  <c r="I1301" i="74"/>
  <c r="J1301" i="74"/>
  <c r="K1301" i="74"/>
  <c r="I1302" i="74"/>
  <c r="J1302" i="74"/>
  <c r="K1302" i="74"/>
  <c r="I1303" i="74"/>
  <c r="J1303" i="74"/>
  <c r="K1303" i="74"/>
  <c r="I1304" i="74"/>
  <c r="J1304" i="74"/>
  <c r="K1304" i="74"/>
  <c r="I1305" i="74"/>
  <c r="J1305" i="74"/>
  <c r="K1305" i="74"/>
  <c r="I1306" i="74"/>
  <c r="J1306" i="74"/>
  <c r="K1306" i="74"/>
  <c r="I1307" i="74"/>
  <c r="J1307" i="74"/>
  <c r="K1307" i="74"/>
  <c r="I1308" i="74"/>
  <c r="J1308" i="74"/>
  <c r="K1308" i="74"/>
  <c r="I1309" i="74"/>
  <c r="J1309" i="74"/>
  <c r="K1309" i="74"/>
  <c r="I1310" i="74"/>
  <c r="J1310" i="74"/>
  <c r="K1310" i="74"/>
  <c r="I1311" i="74"/>
  <c r="J1311" i="74"/>
  <c r="K1311" i="74"/>
  <c r="I1312" i="74"/>
  <c r="J1312" i="74"/>
  <c r="K1312" i="74"/>
  <c r="I1313" i="74"/>
  <c r="J1313" i="74"/>
  <c r="K1313" i="74"/>
  <c r="I1314" i="74"/>
  <c r="J1314" i="74"/>
  <c r="K1314" i="74"/>
  <c r="I1315" i="74"/>
  <c r="J1315" i="74"/>
  <c r="K1315" i="74"/>
  <c r="I1316" i="74"/>
  <c r="J1316" i="74"/>
  <c r="K1316" i="74"/>
  <c r="I1317" i="74"/>
  <c r="J1317" i="74"/>
  <c r="K1317" i="74"/>
  <c r="I1318" i="74"/>
  <c r="J1318" i="74"/>
  <c r="K1318" i="74"/>
  <c r="I1319" i="74"/>
  <c r="J1319" i="74"/>
  <c r="K1319" i="74"/>
  <c r="I1320" i="74"/>
  <c r="J1320" i="74"/>
  <c r="K1320" i="74"/>
  <c r="I1321" i="74"/>
  <c r="J1321" i="74"/>
  <c r="K1321" i="74"/>
  <c r="I1322" i="74"/>
  <c r="J1322" i="74"/>
  <c r="K1322" i="74"/>
  <c r="I1323" i="74"/>
  <c r="J1323" i="74"/>
  <c r="K1323" i="74"/>
  <c r="I1324" i="74"/>
  <c r="J1324" i="74"/>
  <c r="K1324" i="74"/>
  <c r="I1325" i="74"/>
  <c r="J1325" i="74"/>
  <c r="K1325" i="74"/>
  <c r="I1326" i="74"/>
  <c r="J1326" i="74"/>
  <c r="K1326" i="74"/>
  <c r="I1327" i="74"/>
  <c r="J1327" i="74"/>
  <c r="K1327" i="74"/>
  <c r="I1328" i="74"/>
  <c r="J1328" i="74"/>
  <c r="K1328" i="74"/>
  <c r="I1329" i="74"/>
  <c r="J1329" i="74"/>
  <c r="K1329" i="74"/>
  <c r="I1330" i="74"/>
  <c r="J1330" i="74"/>
  <c r="K1330" i="74"/>
  <c r="I1331" i="74"/>
  <c r="J1331" i="74"/>
  <c r="K1331" i="74"/>
  <c r="I1332" i="74"/>
  <c r="J1332" i="74"/>
  <c r="K1332" i="74"/>
  <c r="I1333" i="74"/>
  <c r="J1333" i="74"/>
  <c r="K1333" i="74"/>
  <c r="I1334" i="74"/>
  <c r="J1334" i="74"/>
  <c r="K1334" i="74"/>
  <c r="I1335" i="74"/>
  <c r="J1335" i="74"/>
  <c r="K1335" i="74"/>
  <c r="I1336" i="74"/>
  <c r="J1336" i="74"/>
  <c r="K1336" i="74"/>
  <c r="I1337" i="74"/>
  <c r="J1337" i="74"/>
  <c r="K1337" i="74"/>
  <c r="I1338" i="74"/>
  <c r="J1338" i="74"/>
  <c r="K1338" i="74"/>
  <c r="I1339" i="74"/>
  <c r="J1339" i="74"/>
  <c r="K1339" i="74"/>
  <c r="I1340" i="74"/>
  <c r="J1340" i="74"/>
  <c r="K1340" i="74"/>
  <c r="I1341" i="74"/>
  <c r="J1341" i="74"/>
  <c r="K1341" i="74"/>
  <c r="I1342" i="74"/>
  <c r="J1342" i="74"/>
  <c r="K1342" i="74"/>
  <c r="I1343" i="74"/>
  <c r="J1343" i="74"/>
  <c r="K1343" i="74"/>
  <c r="I1344" i="74"/>
  <c r="J1344" i="74"/>
  <c r="K1344" i="74"/>
  <c r="I1345" i="74"/>
  <c r="J1345" i="74"/>
  <c r="K1345" i="74"/>
  <c r="I1346" i="74"/>
  <c r="J1346" i="74"/>
  <c r="K1346" i="74"/>
  <c r="I1347" i="74"/>
  <c r="J1347" i="74"/>
  <c r="K1347" i="74"/>
  <c r="I1348" i="74"/>
  <c r="J1348" i="74"/>
  <c r="K1348" i="74"/>
  <c r="I1349" i="74"/>
  <c r="J1349" i="74"/>
  <c r="K1349" i="74"/>
  <c r="I1350" i="74"/>
  <c r="J1350" i="74"/>
  <c r="K1350" i="74"/>
  <c r="I1351" i="74"/>
  <c r="J1351" i="74"/>
  <c r="K1351" i="74"/>
  <c r="I1352" i="74"/>
  <c r="J1352" i="74"/>
  <c r="K1352" i="74"/>
  <c r="I1353" i="74"/>
  <c r="J1353" i="74"/>
  <c r="K1353" i="74"/>
  <c r="I1354" i="74"/>
  <c r="J1354" i="74"/>
  <c r="K1354" i="74"/>
  <c r="I1355" i="74"/>
  <c r="J1355" i="74"/>
  <c r="K1355" i="74"/>
  <c r="I1356" i="74"/>
  <c r="J1356" i="74"/>
  <c r="K1356" i="74"/>
  <c r="I1357" i="74"/>
  <c r="J1357" i="74"/>
  <c r="K1357" i="74"/>
  <c r="I1358" i="74"/>
  <c r="J1358" i="74"/>
  <c r="K1358" i="74"/>
  <c r="I1359" i="74"/>
  <c r="J1359" i="74"/>
  <c r="K1359" i="74"/>
  <c r="I1360" i="74"/>
  <c r="J1360" i="74"/>
  <c r="K1360" i="74"/>
  <c r="I1361" i="74"/>
  <c r="J1361" i="74"/>
  <c r="K1361" i="74"/>
  <c r="I1362" i="74"/>
  <c r="J1362" i="74"/>
  <c r="K1362" i="74"/>
  <c r="I1363" i="74"/>
  <c r="J1363" i="74"/>
  <c r="K1363" i="74"/>
  <c r="I1364" i="74"/>
  <c r="J1364" i="74"/>
  <c r="K1364" i="74"/>
  <c r="I1365" i="74"/>
  <c r="J1365" i="74"/>
  <c r="K1365" i="74"/>
  <c r="I1366" i="74"/>
  <c r="J1366" i="74"/>
  <c r="K1366" i="74"/>
  <c r="I1367" i="74"/>
  <c r="J1367" i="74"/>
  <c r="K1367" i="74"/>
  <c r="I1368" i="74"/>
  <c r="J1368" i="74"/>
  <c r="K1368" i="74"/>
  <c r="I1369" i="74"/>
  <c r="J1369" i="74"/>
  <c r="K1369" i="74"/>
  <c r="I1370" i="74"/>
  <c r="J1370" i="74"/>
  <c r="K1370" i="74"/>
  <c r="I1371" i="74"/>
  <c r="J1371" i="74"/>
  <c r="K1371" i="74"/>
  <c r="I1372" i="74"/>
  <c r="J1372" i="74"/>
  <c r="K1372" i="74"/>
  <c r="I1373" i="74"/>
  <c r="J1373" i="74"/>
  <c r="K1373" i="74"/>
  <c r="I1374" i="74"/>
  <c r="J1374" i="74"/>
  <c r="K1374" i="74"/>
  <c r="I1375" i="74"/>
  <c r="J1375" i="74"/>
  <c r="K1375" i="74"/>
  <c r="I1376" i="74"/>
  <c r="J1376" i="74"/>
  <c r="K1376" i="74"/>
  <c r="I1377" i="74"/>
  <c r="J1377" i="74"/>
  <c r="K1377" i="74"/>
  <c r="I1378" i="74"/>
  <c r="J1378" i="74"/>
  <c r="K1378" i="74"/>
  <c r="I1379" i="74"/>
  <c r="J1379" i="74"/>
  <c r="K1379" i="74"/>
  <c r="I1380" i="74"/>
  <c r="J1380" i="74"/>
  <c r="K1380" i="74"/>
  <c r="I1381" i="74"/>
  <c r="J1381" i="74"/>
  <c r="K1381" i="74"/>
  <c r="I1382" i="74"/>
  <c r="J1382" i="74"/>
  <c r="K1382" i="74"/>
  <c r="I1383" i="74"/>
  <c r="J1383" i="74"/>
  <c r="K1383" i="74"/>
  <c r="I1384" i="74"/>
  <c r="J1384" i="74"/>
  <c r="K1384" i="74"/>
  <c r="I1385" i="74"/>
  <c r="J1385" i="74"/>
  <c r="K1385" i="74"/>
  <c r="I1386" i="74"/>
  <c r="J1386" i="74"/>
  <c r="K1386" i="74"/>
  <c r="I1387" i="74"/>
  <c r="J1387" i="74"/>
  <c r="K1387" i="74"/>
  <c r="I1388" i="74"/>
  <c r="J1388" i="74"/>
  <c r="K1388" i="74"/>
  <c r="I1389" i="74"/>
  <c r="J1389" i="74"/>
  <c r="K1389" i="74"/>
  <c r="I1390" i="74"/>
  <c r="J1390" i="74"/>
  <c r="K1390" i="74"/>
  <c r="I1391" i="74"/>
  <c r="J1391" i="74"/>
  <c r="K1391" i="74"/>
  <c r="I1392" i="74"/>
  <c r="J1392" i="74"/>
  <c r="K1392" i="74"/>
  <c r="I1393" i="74"/>
  <c r="J1393" i="74"/>
  <c r="K1393" i="74"/>
  <c r="I1394" i="74"/>
  <c r="J1394" i="74"/>
  <c r="K1394" i="74"/>
  <c r="I1395" i="74"/>
  <c r="J1395" i="74"/>
  <c r="K1395" i="74"/>
  <c r="I1396" i="74"/>
  <c r="J1396" i="74"/>
  <c r="K1396" i="74"/>
  <c r="I1397" i="74"/>
  <c r="J1397" i="74"/>
  <c r="K1397" i="74"/>
  <c r="I1398" i="74"/>
  <c r="J1398" i="74"/>
  <c r="K1398" i="74"/>
  <c r="I1399" i="74"/>
  <c r="J1399" i="74"/>
  <c r="K1399" i="74"/>
  <c r="I1400" i="74"/>
  <c r="J1400" i="74"/>
  <c r="K1400" i="74"/>
  <c r="I1401" i="74"/>
  <c r="J1401" i="74"/>
  <c r="K1401" i="74"/>
  <c r="I1402" i="74"/>
  <c r="J1402" i="74"/>
  <c r="K1402" i="74"/>
  <c r="I1403" i="74"/>
  <c r="J1403" i="74"/>
  <c r="K1403" i="74"/>
  <c r="I1404" i="74"/>
  <c r="J1404" i="74"/>
  <c r="K1404" i="74"/>
  <c r="I1405" i="74"/>
  <c r="J1405" i="74"/>
  <c r="K1405" i="74"/>
  <c r="I1406" i="74"/>
  <c r="J1406" i="74"/>
  <c r="K1406" i="74"/>
  <c r="I1407" i="74"/>
  <c r="J1407" i="74"/>
  <c r="K1407" i="74"/>
  <c r="I1408" i="74"/>
  <c r="J1408" i="74"/>
  <c r="K1408" i="74"/>
  <c r="I1409" i="74"/>
  <c r="J1409" i="74"/>
  <c r="K1409" i="74"/>
  <c r="I1410" i="74"/>
  <c r="J1410" i="74"/>
  <c r="K1410" i="74"/>
  <c r="I1411" i="74"/>
  <c r="J1411" i="74"/>
  <c r="K1411" i="74"/>
  <c r="I1412" i="74"/>
  <c r="J1412" i="74"/>
  <c r="K1412" i="74"/>
  <c r="I1413" i="74"/>
  <c r="J1413" i="74"/>
  <c r="K1413" i="74"/>
  <c r="I1414" i="74"/>
  <c r="J1414" i="74"/>
  <c r="K1414" i="74"/>
  <c r="I1415" i="74"/>
  <c r="J1415" i="74"/>
  <c r="K1415" i="74"/>
  <c r="I1416" i="74"/>
  <c r="J1416" i="74"/>
  <c r="K1416" i="74"/>
  <c r="I1417" i="74"/>
  <c r="J1417" i="74"/>
  <c r="K1417" i="74"/>
  <c r="I1418" i="74"/>
  <c r="J1418" i="74"/>
  <c r="K1418" i="74"/>
  <c r="I1419" i="74"/>
  <c r="J1419" i="74"/>
  <c r="K1419" i="74"/>
  <c r="I1420" i="74"/>
  <c r="J1420" i="74"/>
  <c r="K1420" i="74"/>
  <c r="I1421" i="74"/>
  <c r="J1421" i="74"/>
  <c r="K1421" i="74"/>
  <c r="I1422" i="74"/>
  <c r="J1422" i="74"/>
  <c r="K1422" i="74"/>
  <c r="I1423" i="74"/>
  <c r="J1423" i="74"/>
  <c r="K1423" i="74"/>
  <c r="I1424" i="74"/>
  <c r="J1424" i="74"/>
  <c r="K1424" i="74"/>
  <c r="I1425" i="74"/>
  <c r="J1425" i="74"/>
  <c r="K1425" i="74"/>
  <c r="I1426" i="74"/>
  <c r="J1426" i="74"/>
  <c r="K1426" i="74"/>
  <c r="I1427" i="74"/>
  <c r="J1427" i="74"/>
  <c r="K1427" i="74"/>
  <c r="I1428" i="74"/>
  <c r="J1428" i="74"/>
  <c r="K1428" i="74"/>
  <c r="I1429" i="74"/>
  <c r="J1429" i="74"/>
  <c r="K1429" i="74"/>
  <c r="I1430" i="74"/>
  <c r="J1430" i="74"/>
  <c r="K1430" i="74"/>
  <c r="I1431" i="74"/>
  <c r="J1431" i="74"/>
  <c r="K1431" i="74"/>
  <c r="I1432" i="74"/>
  <c r="J1432" i="74"/>
  <c r="K1432" i="74"/>
  <c r="I1433" i="74"/>
  <c r="J1433" i="74"/>
  <c r="K1433" i="74"/>
  <c r="I1434" i="74"/>
  <c r="J1434" i="74"/>
  <c r="K1434" i="74"/>
  <c r="I1435" i="74"/>
  <c r="J1435" i="74"/>
  <c r="K1435" i="74"/>
  <c r="I1436" i="74"/>
  <c r="J1436" i="74"/>
  <c r="K1436" i="74"/>
  <c r="I1437" i="74"/>
  <c r="J1437" i="74"/>
  <c r="K1437" i="74"/>
  <c r="I1438" i="74"/>
  <c r="J1438" i="74"/>
  <c r="K1438" i="74"/>
  <c r="I1439" i="74"/>
  <c r="J1439" i="74"/>
  <c r="K1439" i="74"/>
  <c r="I1440" i="74"/>
  <c r="J1440" i="74"/>
  <c r="K1440" i="74"/>
  <c r="I1441" i="74"/>
  <c r="J1441" i="74"/>
  <c r="K1441" i="74"/>
  <c r="I1442" i="74"/>
  <c r="J1442" i="74"/>
  <c r="K1442" i="74"/>
  <c r="I1443" i="74"/>
  <c r="J1443" i="74"/>
  <c r="K1443" i="74"/>
  <c r="I1444" i="74"/>
  <c r="J1444" i="74"/>
  <c r="K1444" i="74"/>
  <c r="I1445" i="74"/>
  <c r="J1445" i="74"/>
  <c r="K1445" i="74"/>
  <c r="I1446" i="74"/>
  <c r="J1446" i="74"/>
  <c r="K1446" i="74"/>
  <c r="I1447" i="74"/>
  <c r="J1447" i="74"/>
  <c r="K1447" i="74"/>
  <c r="I1448" i="74"/>
  <c r="J1448" i="74"/>
  <c r="K1448" i="74"/>
  <c r="I1449" i="74"/>
  <c r="J1449" i="74"/>
  <c r="K1449" i="74"/>
  <c r="I1450" i="74"/>
  <c r="J1450" i="74"/>
  <c r="K1450" i="74"/>
  <c r="I1451" i="74"/>
  <c r="J1451" i="74"/>
  <c r="K1451" i="74"/>
  <c r="I1452" i="74"/>
  <c r="J1452" i="74"/>
  <c r="K1452" i="74"/>
  <c r="I1453" i="74"/>
  <c r="J1453" i="74"/>
  <c r="K1453" i="74"/>
  <c r="I1454" i="74"/>
  <c r="J1454" i="74"/>
  <c r="K1454" i="74"/>
  <c r="I1455" i="74"/>
  <c r="J1455" i="74"/>
  <c r="K1455" i="74"/>
  <c r="I1456" i="74"/>
  <c r="J1456" i="74"/>
  <c r="K1456" i="74"/>
  <c r="I1457" i="74"/>
  <c r="J1457" i="74"/>
  <c r="K1457" i="74"/>
  <c r="I1458" i="74"/>
  <c r="J1458" i="74"/>
  <c r="K1458" i="74"/>
  <c r="I1459" i="74"/>
  <c r="J1459" i="74"/>
  <c r="K1459" i="74"/>
  <c r="I1460" i="74"/>
  <c r="J1460" i="74"/>
  <c r="K1460" i="74"/>
  <c r="I1461" i="74"/>
  <c r="J1461" i="74"/>
  <c r="K1461" i="74"/>
  <c r="I1462" i="74"/>
  <c r="J1462" i="74"/>
  <c r="K1462" i="74"/>
  <c r="I1463" i="74"/>
  <c r="J1463" i="74"/>
  <c r="K1463" i="74"/>
  <c r="I1464" i="74"/>
  <c r="J1464" i="74"/>
  <c r="K1464" i="74"/>
  <c r="I1465" i="74"/>
  <c r="J1465" i="74"/>
  <c r="K1465" i="74"/>
  <c r="I1466" i="74"/>
  <c r="J1466" i="74"/>
  <c r="K1466" i="74"/>
  <c r="I1467" i="74"/>
  <c r="J1467" i="74"/>
  <c r="K1467" i="74"/>
  <c r="I1468" i="74"/>
  <c r="J1468" i="74"/>
  <c r="K1468" i="74"/>
  <c r="I1469" i="74"/>
  <c r="J1469" i="74"/>
  <c r="K1469" i="74"/>
  <c r="I1470" i="74"/>
  <c r="J1470" i="74"/>
  <c r="K1470" i="74"/>
  <c r="I1471" i="74"/>
  <c r="J1471" i="74"/>
  <c r="K1471" i="74"/>
  <c r="I1472" i="74"/>
  <c r="J1472" i="74"/>
  <c r="K1472" i="74"/>
  <c r="I1473" i="74"/>
  <c r="J1473" i="74"/>
  <c r="K1473" i="74"/>
  <c r="I1474" i="74"/>
  <c r="J1474" i="74"/>
  <c r="K1474" i="74"/>
  <c r="I1475" i="74"/>
  <c r="J1475" i="74"/>
  <c r="K1475" i="74"/>
  <c r="I1476" i="74"/>
  <c r="J1476" i="74"/>
  <c r="K1476" i="74"/>
  <c r="I1477" i="74"/>
  <c r="J1477" i="74"/>
  <c r="K1477" i="74"/>
  <c r="I1478" i="74"/>
  <c r="J1478" i="74"/>
  <c r="K1478" i="74"/>
  <c r="I1479" i="74"/>
  <c r="J1479" i="74"/>
  <c r="K1479" i="74"/>
  <c r="I1480" i="74"/>
  <c r="J1480" i="74"/>
  <c r="K1480" i="74"/>
  <c r="I1481" i="74"/>
  <c r="J1481" i="74"/>
  <c r="K1481" i="74"/>
  <c r="I1482" i="74"/>
  <c r="J1482" i="74"/>
  <c r="K1482" i="74"/>
  <c r="I1483" i="74"/>
  <c r="J1483" i="74"/>
  <c r="K1483" i="74"/>
  <c r="I1484" i="74"/>
  <c r="J1484" i="74"/>
  <c r="K1484" i="74"/>
  <c r="I1485" i="74"/>
  <c r="J1485" i="74"/>
  <c r="K1485" i="74"/>
  <c r="I1486" i="74"/>
  <c r="J1486" i="74"/>
  <c r="K1486" i="74"/>
  <c r="I1487" i="74"/>
  <c r="J1487" i="74"/>
  <c r="K1487" i="74"/>
  <c r="I1488" i="74"/>
  <c r="J1488" i="74"/>
  <c r="K1488" i="74"/>
  <c r="I1489" i="74"/>
  <c r="J1489" i="74"/>
  <c r="K1489" i="74"/>
  <c r="I1490" i="74"/>
  <c r="J1490" i="74"/>
  <c r="K1490" i="74"/>
  <c r="I1491" i="74"/>
  <c r="J1491" i="74"/>
  <c r="K1491" i="74"/>
  <c r="I1492" i="74"/>
  <c r="J1492" i="74"/>
  <c r="K1492" i="74"/>
  <c r="I1493" i="74"/>
  <c r="J1493" i="74"/>
  <c r="K1493" i="74"/>
  <c r="I1494" i="74"/>
  <c r="J1494" i="74"/>
  <c r="K1494" i="74"/>
  <c r="I1495" i="74"/>
  <c r="J1495" i="74"/>
  <c r="K1495" i="74"/>
  <c r="I1496" i="74"/>
  <c r="J1496" i="74"/>
  <c r="K1496" i="74"/>
  <c r="I1497" i="74"/>
  <c r="J1497" i="74"/>
  <c r="K1497" i="74"/>
  <c r="I1498" i="74"/>
  <c r="J1498" i="74"/>
  <c r="K1498" i="74"/>
  <c r="I1499" i="74"/>
  <c r="J1499" i="74"/>
  <c r="K1499" i="74"/>
  <c r="I1500" i="74"/>
  <c r="J1500" i="74"/>
  <c r="K1500" i="74"/>
  <c r="I1501" i="74"/>
  <c r="J1501" i="74"/>
  <c r="K1501" i="74"/>
  <c r="I1502" i="74"/>
  <c r="J1502" i="74"/>
  <c r="K1502" i="74"/>
  <c r="I1503" i="74"/>
  <c r="J1503" i="74"/>
  <c r="K1503" i="74"/>
  <c r="I1504" i="74"/>
  <c r="J1504" i="74"/>
  <c r="K1504" i="74"/>
  <c r="I1505" i="74"/>
  <c r="J1505" i="74"/>
  <c r="K1505" i="74"/>
  <c r="I1506" i="74"/>
  <c r="J1506" i="74"/>
  <c r="K1506" i="74"/>
  <c r="I1507" i="74"/>
  <c r="J1507" i="74"/>
  <c r="K1507" i="74"/>
  <c r="I1508" i="74"/>
  <c r="J1508" i="74"/>
  <c r="K1508" i="74"/>
  <c r="I1509" i="74"/>
  <c r="J1509" i="74"/>
  <c r="K1509" i="74"/>
  <c r="I1510" i="74"/>
  <c r="J1510" i="74"/>
  <c r="K1510" i="74"/>
  <c r="I1511" i="74"/>
  <c r="J1511" i="74"/>
  <c r="K1511" i="74"/>
  <c r="I1512" i="74"/>
  <c r="J1512" i="74"/>
  <c r="K1512" i="74"/>
  <c r="I1513" i="74"/>
  <c r="J1513" i="74"/>
  <c r="K1513" i="74"/>
  <c r="I1514" i="74"/>
  <c r="J1514" i="74"/>
  <c r="K1514" i="74"/>
  <c r="I1515" i="74"/>
  <c r="J1515" i="74"/>
  <c r="K1515" i="74"/>
  <c r="I1516" i="74"/>
  <c r="J1516" i="74"/>
  <c r="K1516" i="74"/>
  <c r="I1517" i="74"/>
  <c r="J1517" i="74"/>
  <c r="K1517" i="74"/>
  <c r="I1518" i="74"/>
  <c r="J1518" i="74"/>
  <c r="K1518" i="74"/>
  <c r="I1519" i="74"/>
  <c r="J1519" i="74"/>
  <c r="K1519" i="74"/>
  <c r="I1520" i="74"/>
  <c r="J1520" i="74"/>
  <c r="K1520" i="74"/>
  <c r="I1521" i="74"/>
  <c r="J1521" i="74"/>
  <c r="K1521" i="74"/>
  <c r="I1522" i="74"/>
  <c r="J1522" i="74"/>
  <c r="K1522" i="74"/>
  <c r="I1523" i="74"/>
  <c r="J1523" i="74"/>
  <c r="K1523" i="74"/>
  <c r="I1524" i="74"/>
  <c r="J1524" i="74"/>
  <c r="K1524" i="74"/>
  <c r="I1525" i="74"/>
  <c r="J1525" i="74"/>
  <c r="K1525" i="74"/>
  <c r="I1526" i="74"/>
  <c r="J1526" i="74"/>
  <c r="K1526" i="74"/>
  <c r="I1527" i="74"/>
  <c r="J1527" i="74"/>
  <c r="K1527" i="74"/>
  <c r="I1528" i="74"/>
  <c r="J1528" i="74"/>
  <c r="K1528" i="74"/>
  <c r="I1529" i="74"/>
  <c r="J1529" i="74"/>
  <c r="K1529" i="74"/>
  <c r="I1530" i="74"/>
  <c r="J1530" i="74"/>
  <c r="K1530" i="74"/>
  <c r="I1531" i="74"/>
  <c r="J1531" i="74"/>
  <c r="K1531" i="74"/>
  <c r="I1532" i="74"/>
  <c r="J1532" i="74"/>
  <c r="K1532" i="74"/>
  <c r="I1533" i="74"/>
  <c r="J1533" i="74"/>
  <c r="K1533" i="74"/>
  <c r="I1534" i="74"/>
  <c r="J1534" i="74"/>
  <c r="K1534" i="74"/>
  <c r="I1535" i="74"/>
  <c r="J1535" i="74"/>
  <c r="K1535" i="74"/>
  <c r="I1536" i="74"/>
  <c r="J1536" i="74"/>
  <c r="K1536" i="74"/>
  <c r="I1537" i="74"/>
  <c r="J1537" i="74"/>
  <c r="K1537" i="74"/>
  <c r="I1538" i="74"/>
  <c r="J1538" i="74"/>
  <c r="K1538" i="74"/>
  <c r="I1539" i="74"/>
  <c r="J1539" i="74"/>
  <c r="K1539" i="74"/>
  <c r="I1540" i="74"/>
  <c r="J1540" i="74"/>
  <c r="K1540" i="74"/>
  <c r="I1541" i="74"/>
  <c r="J1541" i="74"/>
  <c r="K1541" i="74"/>
  <c r="I1542" i="74"/>
  <c r="J1542" i="74"/>
  <c r="K1542" i="74"/>
  <c r="I1543" i="74"/>
  <c r="J1543" i="74"/>
  <c r="K1543" i="74"/>
  <c r="I1544" i="74"/>
  <c r="J1544" i="74"/>
  <c r="K1544" i="74"/>
  <c r="I1545" i="74"/>
  <c r="J1545" i="74"/>
  <c r="K1545" i="74"/>
  <c r="I1546" i="74"/>
  <c r="J1546" i="74"/>
  <c r="K1546" i="74"/>
  <c r="I1547" i="74"/>
  <c r="J1547" i="74"/>
  <c r="K1547" i="74"/>
  <c r="I1548" i="74"/>
  <c r="J1548" i="74"/>
  <c r="K1548" i="74"/>
  <c r="I1549" i="74"/>
  <c r="J1549" i="74"/>
  <c r="K1549" i="74"/>
  <c r="I1550" i="74"/>
  <c r="J1550" i="74"/>
  <c r="K1550" i="74"/>
  <c r="I1551" i="74"/>
  <c r="J1551" i="74"/>
  <c r="K1551" i="74"/>
  <c r="I1552" i="74"/>
  <c r="J1552" i="74"/>
  <c r="K1552" i="74"/>
  <c r="I1553" i="74"/>
  <c r="J1553" i="74"/>
  <c r="K1553" i="74"/>
  <c r="I1554" i="74"/>
  <c r="J1554" i="74"/>
  <c r="K1554" i="74"/>
  <c r="I1555" i="74"/>
  <c r="J1555" i="74"/>
  <c r="K1555" i="74"/>
  <c r="I1556" i="74"/>
  <c r="J1556" i="74"/>
  <c r="K1556" i="74"/>
  <c r="I1557" i="74"/>
  <c r="J1557" i="74"/>
  <c r="K1557" i="74"/>
  <c r="I1558" i="74"/>
  <c r="J1558" i="74"/>
  <c r="K1558" i="74"/>
  <c r="I1559" i="74"/>
  <c r="J1559" i="74"/>
  <c r="K1559" i="74"/>
  <c r="I1560" i="74"/>
  <c r="J1560" i="74"/>
  <c r="K1560" i="74"/>
  <c r="I1561" i="74"/>
  <c r="J1561" i="74"/>
  <c r="K1561" i="74"/>
  <c r="I1562" i="74"/>
  <c r="J1562" i="74"/>
  <c r="K1562" i="74"/>
  <c r="I1563" i="74"/>
  <c r="J1563" i="74"/>
  <c r="K1563" i="74"/>
  <c r="I1564" i="74"/>
  <c r="J1564" i="74"/>
  <c r="K1564" i="74"/>
  <c r="I1565" i="74"/>
  <c r="J1565" i="74"/>
  <c r="K1565" i="74"/>
  <c r="I1566" i="74"/>
  <c r="J1566" i="74"/>
  <c r="K1566" i="74"/>
  <c r="I1567" i="74"/>
  <c r="J1567" i="74"/>
  <c r="K1567" i="74"/>
  <c r="I1568" i="74"/>
  <c r="J1568" i="74"/>
  <c r="K1568" i="74"/>
  <c r="I1569" i="74"/>
  <c r="J1569" i="74"/>
  <c r="K1569" i="74"/>
  <c r="I1570" i="74"/>
  <c r="J1570" i="74"/>
  <c r="K1570" i="74"/>
  <c r="I1571" i="74"/>
  <c r="J1571" i="74"/>
  <c r="K1571" i="74"/>
  <c r="I1572" i="74"/>
  <c r="J1572" i="74"/>
  <c r="K1572" i="74"/>
  <c r="I1573" i="74"/>
  <c r="J1573" i="74"/>
  <c r="K1573" i="74"/>
  <c r="I1574" i="74"/>
  <c r="J1574" i="74"/>
  <c r="K1574" i="74"/>
  <c r="I1575" i="74"/>
  <c r="J1575" i="74"/>
  <c r="K1575" i="74"/>
  <c r="I1576" i="74"/>
  <c r="J1576" i="74"/>
  <c r="K1576" i="74"/>
  <c r="I1577" i="74"/>
  <c r="J1577" i="74"/>
  <c r="K1577" i="74"/>
  <c r="I1578" i="74"/>
  <c r="J1578" i="74"/>
  <c r="K1578" i="74"/>
  <c r="I1579" i="74"/>
  <c r="J1579" i="74"/>
  <c r="K1579" i="74"/>
  <c r="I1580" i="74"/>
  <c r="J1580" i="74"/>
  <c r="K1580" i="74"/>
  <c r="I1581" i="74"/>
  <c r="J1581" i="74"/>
  <c r="K1581" i="74"/>
  <c r="I1582" i="74"/>
  <c r="J1582" i="74"/>
  <c r="K1582" i="74"/>
  <c r="I1583" i="74"/>
  <c r="J1583" i="74"/>
  <c r="K1583" i="74"/>
  <c r="I1584" i="74"/>
  <c r="J1584" i="74"/>
  <c r="K1584" i="74"/>
  <c r="I1585" i="74"/>
  <c r="J1585" i="74"/>
  <c r="K1585" i="74"/>
  <c r="I1586" i="74"/>
  <c r="J1586" i="74"/>
  <c r="K1586" i="74"/>
  <c r="I1587" i="74"/>
  <c r="J1587" i="74"/>
  <c r="K1587" i="74"/>
  <c r="I1588" i="74"/>
  <c r="J1588" i="74"/>
  <c r="K1588" i="74"/>
  <c r="I1589" i="74"/>
  <c r="J1589" i="74"/>
  <c r="K1589" i="74"/>
  <c r="I1590" i="74"/>
  <c r="J1590" i="74"/>
  <c r="K1590" i="74"/>
  <c r="I1591" i="74"/>
  <c r="J1591" i="74"/>
  <c r="K1591" i="74"/>
  <c r="I1592" i="74"/>
  <c r="J1592" i="74"/>
  <c r="K1592" i="74"/>
  <c r="I1593" i="74"/>
  <c r="J1593" i="74"/>
  <c r="K1593" i="74"/>
  <c r="I1594" i="74"/>
  <c r="J1594" i="74"/>
  <c r="K1594" i="74"/>
  <c r="I1595" i="74"/>
  <c r="J1595" i="74"/>
  <c r="K1595" i="74"/>
  <c r="I1596" i="74"/>
  <c r="J1596" i="74"/>
  <c r="K1596" i="74"/>
  <c r="I1597" i="74"/>
  <c r="J1597" i="74"/>
  <c r="K1597" i="74"/>
  <c r="I1598" i="74"/>
  <c r="J1598" i="74"/>
  <c r="K1598" i="74"/>
  <c r="I1599" i="74"/>
  <c r="J1599" i="74"/>
  <c r="K1599" i="74"/>
  <c r="I1600" i="74"/>
  <c r="J1600" i="74"/>
  <c r="K1600" i="74"/>
  <c r="I1601" i="74"/>
  <c r="J1601" i="74"/>
  <c r="K1601" i="74"/>
  <c r="I1602" i="74"/>
  <c r="J1602" i="74"/>
  <c r="K1602" i="74"/>
  <c r="I1603" i="74"/>
  <c r="J1603" i="74"/>
  <c r="K1603" i="74"/>
  <c r="I1604" i="74"/>
  <c r="J1604" i="74"/>
  <c r="K1604" i="74"/>
  <c r="I1605" i="74"/>
  <c r="J1605" i="74"/>
  <c r="K1605" i="74"/>
  <c r="I1606" i="74"/>
  <c r="J1606" i="74"/>
  <c r="K1606" i="74"/>
  <c r="I1607" i="74"/>
  <c r="J1607" i="74"/>
  <c r="K1607" i="74"/>
  <c r="I1608" i="74"/>
  <c r="J1608" i="74"/>
  <c r="K1608" i="74"/>
  <c r="I1609" i="74"/>
  <c r="J1609" i="74"/>
  <c r="K1609" i="74"/>
  <c r="I1610" i="74"/>
  <c r="J1610" i="74"/>
  <c r="K1610" i="74"/>
  <c r="I1611" i="74"/>
  <c r="J1611" i="74"/>
  <c r="K1611" i="74"/>
  <c r="I1612" i="74"/>
  <c r="J1612" i="74"/>
  <c r="K1612" i="74"/>
  <c r="I1613" i="74"/>
  <c r="J1613" i="74"/>
  <c r="K1613" i="74"/>
  <c r="I1614" i="74"/>
  <c r="J1614" i="74"/>
  <c r="K1614" i="74"/>
  <c r="I1615" i="74"/>
  <c r="J1615" i="74"/>
  <c r="K1615" i="74"/>
  <c r="I1616" i="74"/>
  <c r="J1616" i="74"/>
  <c r="K1616" i="74"/>
  <c r="I1617" i="74"/>
  <c r="J1617" i="74"/>
  <c r="K1617" i="74"/>
  <c r="I1618" i="74"/>
  <c r="J1618" i="74"/>
  <c r="K1618" i="74"/>
  <c r="I1619" i="74"/>
  <c r="J1619" i="74"/>
  <c r="K1619" i="74"/>
  <c r="I1620" i="74"/>
  <c r="J1620" i="74"/>
  <c r="K1620" i="74"/>
  <c r="I1621" i="74"/>
  <c r="J1621" i="74"/>
  <c r="K1621" i="74"/>
  <c r="I1622" i="74"/>
  <c r="J1622" i="74"/>
  <c r="K1622" i="74"/>
  <c r="I1623" i="74"/>
  <c r="J1623" i="74"/>
  <c r="K1623" i="74"/>
  <c r="I1624" i="74"/>
  <c r="J1624" i="74"/>
  <c r="K1624" i="74"/>
  <c r="I1625" i="74"/>
  <c r="J1625" i="74"/>
  <c r="K1625" i="74"/>
  <c r="I1626" i="74"/>
  <c r="J1626" i="74"/>
  <c r="K1626" i="74"/>
  <c r="I1627" i="74"/>
  <c r="J1627" i="74"/>
  <c r="K1627" i="74"/>
  <c r="I1628" i="74"/>
  <c r="J1628" i="74"/>
  <c r="K1628" i="74"/>
  <c r="I1629" i="74"/>
  <c r="J1629" i="74"/>
  <c r="K1629" i="74"/>
  <c r="I1630" i="74"/>
  <c r="J1630" i="74"/>
  <c r="K1630" i="74"/>
  <c r="I1631" i="74"/>
  <c r="J1631" i="74"/>
  <c r="K1631" i="74"/>
  <c r="I1632" i="74"/>
  <c r="J1632" i="74"/>
  <c r="K1632" i="74"/>
  <c r="I1633" i="74"/>
  <c r="J1633" i="74"/>
  <c r="K1633" i="74"/>
  <c r="I1634" i="74"/>
  <c r="J1634" i="74"/>
  <c r="K1634" i="74"/>
  <c r="I1635" i="74"/>
  <c r="J1635" i="74"/>
  <c r="K1635" i="74"/>
  <c r="I1636" i="74"/>
  <c r="J1636" i="74"/>
  <c r="K1636" i="74"/>
  <c r="I1637" i="74"/>
  <c r="J1637" i="74"/>
  <c r="K1637" i="74"/>
  <c r="I1638" i="74"/>
  <c r="J1638" i="74"/>
  <c r="K1638" i="74"/>
  <c r="I1639" i="74"/>
  <c r="J1639" i="74"/>
  <c r="K1639" i="74"/>
  <c r="I1640" i="74"/>
  <c r="J1640" i="74"/>
  <c r="K1640" i="74"/>
  <c r="I1641" i="74"/>
  <c r="J1641" i="74"/>
  <c r="K1641" i="74"/>
  <c r="I1642" i="74"/>
  <c r="J1642" i="74"/>
  <c r="K1642" i="74"/>
  <c r="I1643" i="74"/>
  <c r="J1643" i="74"/>
  <c r="K1643" i="74"/>
  <c r="I1644" i="74"/>
  <c r="J1644" i="74"/>
  <c r="K1644" i="74"/>
  <c r="I1645" i="74"/>
  <c r="J1645" i="74"/>
  <c r="K1645" i="74"/>
  <c r="I1646" i="74"/>
  <c r="J1646" i="74"/>
  <c r="K1646" i="74"/>
  <c r="I1647" i="74"/>
  <c r="J1647" i="74"/>
  <c r="K1647" i="74"/>
  <c r="I1648" i="74"/>
  <c r="J1648" i="74"/>
  <c r="K1648" i="74"/>
  <c r="I1649" i="74"/>
  <c r="J1649" i="74"/>
  <c r="K1649" i="74"/>
  <c r="I1650" i="74"/>
  <c r="J1650" i="74"/>
  <c r="K1650" i="74"/>
  <c r="I1651" i="74"/>
  <c r="J1651" i="74"/>
  <c r="K1651" i="74"/>
  <c r="I1652" i="74"/>
  <c r="J1652" i="74"/>
  <c r="K1652" i="74"/>
  <c r="I1653" i="74"/>
  <c r="J1653" i="74"/>
  <c r="K1653" i="74"/>
  <c r="I1654" i="74"/>
  <c r="J1654" i="74"/>
  <c r="K1654" i="74"/>
  <c r="I1655" i="74"/>
  <c r="J1655" i="74"/>
  <c r="K1655" i="74"/>
  <c r="I1656" i="74"/>
  <c r="J1656" i="74"/>
  <c r="K1656" i="74"/>
  <c r="I1657" i="74"/>
  <c r="J1657" i="74"/>
  <c r="K1657" i="74"/>
  <c r="I1658" i="74"/>
  <c r="J1658" i="74"/>
  <c r="K1658" i="74"/>
  <c r="I1659" i="74"/>
  <c r="J1659" i="74"/>
  <c r="K1659" i="74"/>
  <c r="I1660" i="74"/>
  <c r="J1660" i="74"/>
  <c r="K1660" i="74"/>
  <c r="I1661" i="74"/>
  <c r="J1661" i="74"/>
  <c r="K1661" i="74"/>
  <c r="I1662" i="74"/>
  <c r="J1662" i="74"/>
  <c r="K1662" i="74"/>
  <c r="I1663" i="74"/>
  <c r="J1663" i="74"/>
  <c r="K1663" i="74"/>
  <c r="I1664" i="74"/>
  <c r="J1664" i="74"/>
  <c r="K1664" i="74"/>
  <c r="I1665" i="74"/>
  <c r="J1665" i="74"/>
  <c r="K1665" i="74"/>
  <c r="I1666" i="74"/>
  <c r="J1666" i="74"/>
  <c r="K1666" i="74"/>
  <c r="I1667" i="74"/>
  <c r="J1667" i="74"/>
  <c r="K1667" i="74"/>
  <c r="I1668" i="74"/>
  <c r="J1668" i="74"/>
  <c r="K1668" i="74"/>
  <c r="I1669" i="74"/>
  <c r="J1669" i="74"/>
  <c r="K1669" i="74"/>
  <c r="I1670" i="74"/>
  <c r="J1670" i="74"/>
  <c r="K1670" i="74"/>
  <c r="I1671" i="74"/>
  <c r="J1671" i="74"/>
  <c r="K1671" i="74"/>
  <c r="I1672" i="74"/>
  <c r="J1672" i="74"/>
  <c r="K1672" i="74"/>
  <c r="I1673" i="74"/>
  <c r="J1673" i="74"/>
  <c r="K1673" i="74"/>
  <c r="I1674" i="74"/>
  <c r="J1674" i="74"/>
  <c r="K1674" i="74"/>
  <c r="I1675" i="74"/>
  <c r="J1675" i="74"/>
  <c r="K1675" i="74"/>
  <c r="I1676" i="74"/>
  <c r="J1676" i="74"/>
  <c r="K1676" i="74"/>
  <c r="I1677" i="74"/>
  <c r="J1677" i="74"/>
  <c r="K1677" i="74"/>
  <c r="I1678" i="74"/>
  <c r="J1678" i="74"/>
  <c r="K1678" i="74"/>
  <c r="I1679" i="74"/>
  <c r="J1679" i="74"/>
  <c r="K1679" i="74"/>
  <c r="I1680" i="74"/>
  <c r="J1680" i="74"/>
  <c r="K1680" i="74"/>
  <c r="I1681" i="74"/>
  <c r="J1681" i="74"/>
  <c r="K1681" i="74"/>
  <c r="I1682" i="74"/>
  <c r="J1682" i="74"/>
  <c r="K1682" i="74"/>
  <c r="I1683" i="74"/>
  <c r="J1683" i="74"/>
  <c r="K1683" i="74"/>
  <c r="I1684" i="74"/>
  <c r="J1684" i="74"/>
  <c r="K1684" i="74"/>
  <c r="I1685" i="74"/>
  <c r="J1685" i="74"/>
  <c r="K1685" i="74"/>
  <c r="I1686" i="74"/>
  <c r="J1686" i="74"/>
  <c r="K1686" i="74"/>
  <c r="I1687" i="74"/>
  <c r="J1687" i="74"/>
  <c r="K1687" i="74"/>
  <c r="I1688" i="74"/>
  <c r="J1688" i="74"/>
  <c r="K1688" i="74"/>
  <c r="I1689" i="74"/>
  <c r="J1689" i="74"/>
  <c r="K1689" i="74"/>
  <c r="I1690" i="74"/>
  <c r="J1690" i="74"/>
  <c r="K1690" i="74"/>
  <c r="I1691" i="74"/>
  <c r="J1691" i="74"/>
  <c r="K1691" i="74"/>
  <c r="I1692" i="74"/>
  <c r="J1692" i="74"/>
  <c r="K1692" i="74"/>
  <c r="I1693" i="74"/>
  <c r="J1693" i="74"/>
  <c r="K1693" i="74"/>
  <c r="I1694" i="74"/>
  <c r="J1694" i="74"/>
  <c r="K1694" i="74"/>
  <c r="I1695" i="74"/>
  <c r="J1695" i="74"/>
  <c r="K1695" i="74"/>
  <c r="I1696" i="74"/>
  <c r="J1696" i="74"/>
  <c r="K1696" i="74"/>
  <c r="I1697" i="74"/>
  <c r="J1697" i="74"/>
  <c r="K1697" i="74"/>
  <c r="I1698" i="74"/>
  <c r="J1698" i="74"/>
  <c r="K1698" i="74"/>
  <c r="I1699" i="74"/>
  <c r="J1699" i="74"/>
  <c r="K1699" i="74"/>
  <c r="I1700" i="74"/>
  <c r="J1700" i="74"/>
  <c r="K1700" i="74"/>
  <c r="I1701" i="74"/>
  <c r="J1701" i="74"/>
  <c r="K1701" i="74"/>
  <c r="I1702" i="74"/>
  <c r="J1702" i="74"/>
  <c r="K1702" i="74"/>
  <c r="I1703" i="74"/>
  <c r="J1703" i="74"/>
  <c r="K1703" i="74"/>
  <c r="I1704" i="74"/>
  <c r="J1704" i="74"/>
  <c r="K1704" i="74"/>
  <c r="I1705" i="74"/>
  <c r="J1705" i="74"/>
  <c r="K1705" i="74"/>
  <c r="I1706" i="74"/>
  <c r="J1706" i="74"/>
  <c r="K1706" i="74"/>
  <c r="I1707" i="74"/>
  <c r="J1707" i="74"/>
  <c r="K1707" i="74"/>
  <c r="I1708" i="74"/>
  <c r="J1708" i="74"/>
  <c r="K1708" i="74"/>
  <c r="I1709" i="74"/>
  <c r="J1709" i="74"/>
  <c r="K1709" i="74"/>
  <c r="I1710" i="74"/>
  <c r="J1710" i="74"/>
  <c r="K1710" i="74"/>
  <c r="I1711" i="74"/>
  <c r="J1711" i="74"/>
  <c r="K1711" i="74"/>
  <c r="I1712" i="74"/>
  <c r="J1712" i="74"/>
  <c r="K1712" i="74"/>
  <c r="I1713" i="74"/>
  <c r="J1713" i="74"/>
  <c r="K1713" i="74"/>
  <c r="I1714" i="74"/>
  <c r="J1714" i="74"/>
  <c r="K1714" i="74"/>
  <c r="I1715" i="74"/>
  <c r="J1715" i="74"/>
  <c r="K1715" i="74"/>
  <c r="I1716" i="74"/>
  <c r="J1716" i="74"/>
  <c r="K1716" i="74"/>
  <c r="I1717" i="74"/>
  <c r="J1717" i="74"/>
  <c r="K1717" i="74"/>
  <c r="I1718" i="74"/>
  <c r="J1718" i="74"/>
  <c r="K1718" i="74"/>
  <c r="I1719" i="74"/>
  <c r="J1719" i="74"/>
  <c r="K1719" i="74"/>
  <c r="I1720" i="74"/>
  <c r="J1720" i="74"/>
  <c r="K1720" i="74"/>
  <c r="I1721" i="74"/>
  <c r="J1721" i="74"/>
  <c r="K1721" i="74"/>
  <c r="I1722" i="74"/>
  <c r="J1722" i="74"/>
  <c r="K1722" i="74"/>
  <c r="I1723" i="74"/>
  <c r="J1723" i="74"/>
  <c r="K1723" i="74"/>
  <c r="I1724" i="74"/>
  <c r="J1724" i="74"/>
  <c r="K1724" i="74"/>
  <c r="I1725" i="74"/>
  <c r="J1725" i="74"/>
  <c r="K1725" i="74"/>
  <c r="I1726" i="74"/>
  <c r="J1726" i="74"/>
  <c r="K1726" i="74"/>
  <c r="I1727" i="74"/>
  <c r="J1727" i="74"/>
  <c r="K1727" i="74"/>
  <c r="I1728" i="74"/>
  <c r="J1728" i="74"/>
  <c r="K1728" i="74"/>
  <c r="I1729" i="74"/>
  <c r="J1729" i="74"/>
  <c r="K1729" i="74"/>
  <c r="I1730" i="74"/>
  <c r="J1730" i="74"/>
  <c r="K1730" i="74"/>
  <c r="I1731" i="74"/>
  <c r="J1731" i="74"/>
  <c r="K1731" i="74"/>
  <c r="I1732" i="74"/>
  <c r="J1732" i="74"/>
  <c r="K1732" i="74"/>
  <c r="I1733" i="74"/>
  <c r="J1733" i="74"/>
  <c r="K1733" i="74"/>
  <c r="I1734" i="74"/>
  <c r="J1734" i="74"/>
  <c r="K1734" i="74"/>
  <c r="I1735" i="74"/>
  <c r="J1735" i="74"/>
  <c r="K1735" i="74"/>
  <c r="I1736" i="74"/>
  <c r="J1736" i="74"/>
  <c r="K1736" i="74"/>
  <c r="I1737" i="74"/>
  <c r="J1737" i="74"/>
  <c r="K1737" i="74"/>
  <c r="I1738" i="74"/>
  <c r="J1738" i="74"/>
  <c r="K1738" i="74"/>
  <c r="I1739" i="74"/>
  <c r="J1739" i="74"/>
  <c r="K1739" i="74"/>
  <c r="I1740" i="74"/>
  <c r="J1740" i="74"/>
  <c r="K1740" i="74"/>
  <c r="I1741" i="74"/>
  <c r="J1741" i="74"/>
  <c r="K1741" i="74"/>
  <c r="I1742" i="74"/>
  <c r="J1742" i="74"/>
  <c r="K1742" i="74"/>
  <c r="I1743" i="74"/>
  <c r="J1743" i="74"/>
  <c r="K1743" i="74"/>
  <c r="I1744" i="74"/>
  <c r="J1744" i="74"/>
  <c r="K1744" i="74"/>
  <c r="I1745" i="74"/>
  <c r="J1745" i="74"/>
  <c r="K1745" i="74"/>
  <c r="I1746" i="74"/>
  <c r="J1746" i="74"/>
  <c r="K1746" i="74"/>
  <c r="I1747" i="74"/>
  <c r="J1747" i="74"/>
  <c r="K1747" i="74"/>
  <c r="I1748" i="74"/>
  <c r="J1748" i="74"/>
  <c r="K1748" i="74"/>
  <c r="I1749" i="74"/>
  <c r="J1749" i="74"/>
  <c r="K1749" i="74"/>
  <c r="I1750" i="74"/>
  <c r="J1750" i="74"/>
  <c r="K1750" i="74"/>
  <c r="I1751" i="74"/>
  <c r="J1751" i="74"/>
  <c r="K1751" i="74"/>
  <c r="I1752" i="74"/>
  <c r="J1752" i="74"/>
  <c r="K1752" i="74"/>
  <c r="I1753" i="74"/>
  <c r="J1753" i="74"/>
  <c r="K1753" i="74"/>
  <c r="I1754" i="74"/>
  <c r="J1754" i="74"/>
  <c r="K1754" i="74"/>
  <c r="I1755" i="74"/>
  <c r="J1755" i="74"/>
  <c r="K1755" i="74"/>
  <c r="I1756" i="74"/>
  <c r="J1756" i="74"/>
  <c r="K1756" i="74"/>
  <c r="I1757" i="74"/>
  <c r="J1757" i="74"/>
  <c r="K1757" i="74"/>
  <c r="I1758" i="74"/>
  <c r="J1758" i="74"/>
  <c r="K1758" i="74"/>
  <c r="I1759" i="74"/>
  <c r="J1759" i="74"/>
  <c r="K1759" i="74"/>
  <c r="I1760" i="74"/>
  <c r="J1760" i="74"/>
  <c r="K1760" i="74"/>
  <c r="I1761" i="74"/>
  <c r="J1761" i="74"/>
  <c r="K1761" i="74"/>
  <c r="I1762" i="74"/>
  <c r="J1762" i="74"/>
  <c r="K1762" i="74"/>
  <c r="I1763" i="74"/>
  <c r="J1763" i="74"/>
  <c r="K1763" i="74"/>
  <c r="I1764" i="74"/>
  <c r="J1764" i="74"/>
  <c r="K1764" i="74"/>
  <c r="I1765" i="74"/>
  <c r="J1765" i="74"/>
  <c r="K1765" i="74"/>
  <c r="I1766" i="74"/>
  <c r="J1766" i="74"/>
  <c r="K1766" i="74"/>
  <c r="I1767" i="74"/>
  <c r="J1767" i="74"/>
  <c r="K1767" i="74"/>
  <c r="I1768" i="74"/>
  <c r="J1768" i="74"/>
  <c r="K1768" i="74"/>
  <c r="I1769" i="74"/>
  <c r="J1769" i="74"/>
  <c r="K1769" i="74"/>
  <c r="I1770" i="74"/>
  <c r="J1770" i="74"/>
  <c r="K1770" i="74"/>
  <c r="I1771" i="74"/>
  <c r="J1771" i="74"/>
  <c r="K1771" i="74"/>
  <c r="I1772" i="74"/>
  <c r="J1772" i="74"/>
  <c r="K1772" i="74"/>
  <c r="I1773" i="74"/>
  <c r="J1773" i="74"/>
  <c r="K1773" i="74"/>
  <c r="I1774" i="74"/>
  <c r="J1774" i="74"/>
  <c r="K1774" i="74"/>
  <c r="I1775" i="74"/>
  <c r="J1775" i="74"/>
  <c r="K1775" i="74"/>
  <c r="I1776" i="74"/>
  <c r="J1776" i="74"/>
  <c r="K1776" i="74"/>
  <c r="I1777" i="74"/>
  <c r="J1777" i="74"/>
  <c r="K1777" i="74"/>
  <c r="I1778" i="74"/>
  <c r="J1778" i="74"/>
  <c r="K1778" i="74"/>
  <c r="I1779" i="74"/>
  <c r="J1779" i="74"/>
  <c r="K1779" i="74"/>
  <c r="I1780" i="74"/>
  <c r="J1780" i="74"/>
  <c r="K1780" i="74"/>
  <c r="I1781" i="74"/>
  <c r="J1781" i="74"/>
  <c r="K1781" i="74"/>
  <c r="I1782" i="74"/>
  <c r="J1782" i="74"/>
  <c r="K1782" i="74"/>
  <c r="I1783" i="74"/>
  <c r="J1783" i="74"/>
  <c r="K1783" i="74"/>
  <c r="I1784" i="74"/>
  <c r="J1784" i="74"/>
  <c r="K1784" i="74"/>
  <c r="I1785" i="74"/>
  <c r="J1785" i="74"/>
  <c r="K1785" i="74"/>
  <c r="I1786" i="74"/>
  <c r="J1786" i="74"/>
  <c r="K1786" i="74"/>
  <c r="I1787" i="74"/>
  <c r="J1787" i="74"/>
  <c r="K1787" i="74"/>
  <c r="I1788" i="74"/>
  <c r="J1788" i="74"/>
  <c r="K1788" i="74"/>
  <c r="I1789" i="74"/>
  <c r="J1789" i="74"/>
  <c r="K1789" i="74"/>
  <c r="I1790" i="74"/>
  <c r="J1790" i="74"/>
  <c r="K1790" i="74"/>
  <c r="I1791" i="74"/>
  <c r="J1791" i="74"/>
  <c r="K1791" i="74"/>
  <c r="I1792" i="74"/>
  <c r="J1792" i="74"/>
  <c r="K1792" i="74"/>
  <c r="I1793" i="74"/>
  <c r="J1793" i="74"/>
  <c r="K1793" i="74"/>
  <c r="I1794" i="74"/>
  <c r="J1794" i="74"/>
  <c r="K1794" i="74"/>
  <c r="I1795" i="74"/>
  <c r="J1795" i="74"/>
  <c r="K1795" i="74"/>
  <c r="I1796" i="74"/>
  <c r="J1796" i="74"/>
  <c r="K1796" i="74"/>
  <c r="I1797" i="74"/>
  <c r="J1797" i="74"/>
  <c r="K1797" i="74"/>
  <c r="I1798" i="74"/>
  <c r="J1798" i="74"/>
  <c r="K1798" i="74"/>
  <c r="I1799" i="74"/>
  <c r="J1799" i="74"/>
  <c r="K1799" i="74"/>
  <c r="I1800" i="74"/>
  <c r="J1800" i="74"/>
  <c r="K1800" i="74"/>
  <c r="I1801" i="74"/>
  <c r="J1801" i="74"/>
  <c r="K1801" i="74"/>
  <c r="I1802" i="74"/>
  <c r="J1802" i="74"/>
  <c r="K1802" i="74"/>
  <c r="I1803" i="74"/>
  <c r="J1803" i="74"/>
  <c r="K1803" i="74"/>
  <c r="I1804" i="74"/>
  <c r="J1804" i="74"/>
  <c r="K1804" i="74"/>
  <c r="I1805" i="74"/>
  <c r="J1805" i="74"/>
  <c r="K1805" i="74"/>
  <c r="I1806" i="74"/>
  <c r="J1806" i="74"/>
  <c r="K1806" i="74"/>
  <c r="I1807" i="74"/>
  <c r="J1807" i="74"/>
  <c r="K1807" i="74"/>
  <c r="I1808" i="74"/>
  <c r="J1808" i="74"/>
  <c r="K1808" i="74"/>
  <c r="I1809" i="74"/>
  <c r="J1809" i="74"/>
  <c r="K1809" i="74"/>
  <c r="I1810" i="74"/>
  <c r="J1810" i="74"/>
  <c r="K1810" i="74"/>
  <c r="I1811" i="74"/>
  <c r="J1811" i="74"/>
  <c r="K1811" i="74"/>
  <c r="I1812" i="74"/>
  <c r="J1812" i="74"/>
  <c r="K1812" i="74"/>
  <c r="I1813" i="74"/>
  <c r="J1813" i="74"/>
  <c r="K1813" i="74"/>
  <c r="I1814" i="74"/>
  <c r="J1814" i="74"/>
  <c r="K1814" i="74"/>
  <c r="I1815" i="74"/>
  <c r="J1815" i="74"/>
  <c r="K1815" i="74"/>
  <c r="I1816" i="74"/>
  <c r="J1816" i="74"/>
  <c r="K1816" i="74"/>
  <c r="I1817" i="74"/>
  <c r="J1817" i="74"/>
  <c r="K1817" i="74"/>
  <c r="I1818" i="74"/>
  <c r="J1818" i="74"/>
  <c r="K1818" i="74"/>
  <c r="I1819" i="74"/>
  <c r="J1819" i="74"/>
  <c r="K1819" i="74"/>
  <c r="I1820" i="74"/>
  <c r="J1820" i="74"/>
  <c r="K1820" i="74"/>
  <c r="I1821" i="74"/>
  <c r="J1821" i="74"/>
  <c r="K1821" i="74"/>
  <c r="I1822" i="74"/>
  <c r="J1822" i="74"/>
  <c r="K1822" i="74"/>
  <c r="I1823" i="74"/>
  <c r="J1823" i="74"/>
  <c r="K1823" i="74"/>
  <c r="I1824" i="74"/>
  <c r="J1824" i="74"/>
  <c r="K1824" i="74"/>
  <c r="I1825" i="74"/>
  <c r="J1825" i="74"/>
  <c r="K1825" i="74"/>
  <c r="I1826" i="74"/>
  <c r="J1826" i="74"/>
  <c r="K1826" i="74"/>
  <c r="I1827" i="74"/>
  <c r="J1827" i="74"/>
  <c r="K1827" i="74"/>
  <c r="I1828" i="74"/>
  <c r="J1828" i="74"/>
  <c r="K1828" i="74"/>
  <c r="I1829" i="74"/>
  <c r="J1829" i="74"/>
  <c r="K1829" i="74"/>
  <c r="I1830" i="74"/>
  <c r="J1830" i="74"/>
  <c r="K1830" i="74"/>
  <c r="I1831" i="74"/>
  <c r="J1831" i="74"/>
  <c r="K1831" i="74"/>
  <c r="I1832" i="74"/>
  <c r="J1832" i="74"/>
  <c r="K1832" i="74"/>
  <c r="I1833" i="74"/>
  <c r="J1833" i="74"/>
  <c r="K1833" i="74"/>
  <c r="I1834" i="74"/>
  <c r="J1834" i="74"/>
  <c r="K1834" i="74"/>
  <c r="I1835" i="74"/>
  <c r="J1835" i="74"/>
  <c r="K1835" i="74"/>
  <c r="I1836" i="74"/>
  <c r="J1836" i="74"/>
  <c r="K1836" i="74"/>
  <c r="I1837" i="74"/>
  <c r="J1837" i="74"/>
  <c r="K1837" i="74"/>
  <c r="I1838" i="74"/>
  <c r="J1838" i="74"/>
  <c r="K1838" i="74"/>
  <c r="I1839" i="74"/>
  <c r="J1839" i="74"/>
  <c r="K1839" i="74"/>
  <c r="I1840" i="74"/>
  <c r="J1840" i="74"/>
  <c r="K1840" i="74"/>
  <c r="I1841" i="74"/>
  <c r="J1841" i="74"/>
  <c r="K1841" i="74"/>
  <c r="I1842" i="74"/>
  <c r="J1842" i="74"/>
  <c r="K1842" i="74"/>
  <c r="I1843" i="74"/>
  <c r="J1843" i="74"/>
  <c r="K1843" i="74"/>
  <c r="I1844" i="74"/>
  <c r="J1844" i="74"/>
  <c r="K1844" i="74"/>
  <c r="I1845" i="74"/>
  <c r="J1845" i="74"/>
  <c r="K1845" i="74"/>
  <c r="I1846" i="74"/>
  <c r="J1846" i="74"/>
  <c r="K1846" i="74"/>
  <c r="I1847" i="74"/>
  <c r="J1847" i="74"/>
  <c r="K1847" i="74"/>
  <c r="I1848" i="74"/>
  <c r="J1848" i="74"/>
  <c r="K1848" i="74"/>
  <c r="I1849" i="74"/>
  <c r="J1849" i="74"/>
  <c r="K1849" i="74"/>
  <c r="I1850" i="74"/>
  <c r="J1850" i="74"/>
  <c r="K1850" i="74"/>
  <c r="I1851" i="74"/>
  <c r="J1851" i="74"/>
  <c r="K1851" i="74"/>
  <c r="I1852" i="74"/>
  <c r="J1852" i="74"/>
  <c r="K1852" i="74"/>
  <c r="I1853" i="74"/>
  <c r="J1853" i="74"/>
  <c r="K1853" i="74"/>
  <c r="I1854" i="74"/>
  <c r="J1854" i="74"/>
  <c r="K1854" i="74"/>
  <c r="I1855" i="74"/>
  <c r="J1855" i="74"/>
  <c r="K1855" i="74"/>
  <c r="I1856" i="74"/>
  <c r="J1856" i="74"/>
  <c r="K1856" i="74"/>
  <c r="I1857" i="74"/>
  <c r="J1857" i="74"/>
  <c r="K1857" i="74"/>
  <c r="I1858" i="74"/>
  <c r="J1858" i="74"/>
  <c r="K1858" i="74"/>
  <c r="I1859" i="74"/>
  <c r="J1859" i="74"/>
  <c r="K1859" i="74"/>
  <c r="I1860" i="74"/>
  <c r="J1860" i="74"/>
  <c r="K1860" i="74"/>
  <c r="I1861" i="74"/>
  <c r="J1861" i="74"/>
  <c r="K1861" i="74"/>
  <c r="I1862" i="74"/>
  <c r="J1862" i="74"/>
  <c r="K1862" i="74"/>
  <c r="I1863" i="74"/>
  <c r="J1863" i="74"/>
  <c r="K1863" i="74"/>
  <c r="I1864" i="74"/>
  <c r="J1864" i="74"/>
  <c r="K1864" i="74"/>
  <c r="I1865" i="74"/>
  <c r="J1865" i="74"/>
  <c r="K1865" i="74"/>
  <c r="I1866" i="74"/>
  <c r="J1866" i="74"/>
  <c r="K1866" i="74"/>
  <c r="I1867" i="74"/>
  <c r="J1867" i="74"/>
  <c r="K1867" i="74"/>
  <c r="I1868" i="74"/>
  <c r="J1868" i="74"/>
  <c r="K1868" i="74"/>
  <c r="I1869" i="74"/>
  <c r="J1869" i="74"/>
  <c r="K1869" i="74"/>
  <c r="I1870" i="74"/>
  <c r="J1870" i="74"/>
  <c r="K1870" i="74"/>
  <c r="I1871" i="74"/>
  <c r="J1871" i="74"/>
  <c r="K1871" i="74"/>
  <c r="I1872" i="74"/>
  <c r="J1872" i="74"/>
  <c r="K1872" i="74"/>
  <c r="I1873" i="74"/>
  <c r="J1873" i="74"/>
  <c r="K1873" i="74"/>
  <c r="I1874" i="74"/>
  <c r="J1874" i="74"/>
  <c r="K1874" i="74"/>
  <c r="I1875" i="74"/>
  <c r="J1875" i="74"/>
  <c r="K1875" i="74"/>
  <c r="I1876" i="74"/>
  <c r="J1876" i="74"/>
  <c r="K1876" i="74"/>
  <c r="I1877" i="74"/>
  <c r="J1877" i="74"/>
  <c r="K1877" i="74"/>
  <c r="I1878" i="74"/>
  <c r="J1878" i="74"/>
  <c r="K1878" i="74"/>
  <c r="I1879" i="74"/>
  <c r="J1879" i="74"/>
  <c r="K1879" i="74"/>
  <c r="I1880" i="74"/>
  <c r="J1880" i="74"/>
  <c r="K1880" i="74"/>
  <c r="I1881" i="74"/>
  <c r="J1881" i="74"/>
  <c r="K1881" i="74"/>
  <c r="I1882" i="74"/>
  <c r="J1882" i="74"/>
  <c r="K1882" i="74"/>
  <c r="I1883" i="74"/>
  <c r="J1883" i="74"/>
  <c r="K1883" i="74"/>
  <c r="I1884" i="74"/>
  <c r="J1884" i="74"/>
  <c r="K1884" i="74"/>
  <c r="I1885" i="74"/>
  <c r="J1885" i="74"/>
  <c r="K1885" i="74"/>
  <c r="I1886" i="74"/>
  <c r="J1886" i="74"/>
  <c r="K1886" i="74"/>
  <c r="I1887" i="74"/>
  <c r="J1887" i="74"/>
  <c r="K1887" i="74"/>
  <c r="I1888" i="74"/>
  <c r="J1888" i="74"/>
  <c r="K1888" i="74"/>
  <c r="I1889" i="74"/>
  <c r="J1889" i="74"/>
  <c r="K1889" i="74"/>
  <c r="I1890" i="74"/>
  <c r="J1890" i="74"/>
  <c r="K1890" i="74"/>
  <c r="I1891" i="74"/>
  <c r="J1891" i="74"/>
  <c r="K1891" i="74"/>
  <c r="I1892" i="74"/>
  <c r="J1892" i="74"/>
  <c r="K1892" i="74"/>
  <c r="I1893" i="74"/>
  <c r="J1893" i="74"/>
  <c r="K1893" i="74"/>
  <c r="I1894" i="74"/>
  <c r="J1894" i="74"/>
  <c r="K1894" i="74"/>
  <c r="I1895" i="74"/>
  <c r="J1895" i="74"/>
  <c r="K1895" i="74"/>
  <c r="I1896" i="74"/>
  <c r="J1896" i="74"/>
  <c r="K1896" i="74"/>
  <c r="I1897" i="74"/>
  <c r="J1897" i="74"/>
  <c r="K1897" i="74"/>
  <c r="I1898" i="74"/>
  <c r="J1898" i="74"/>
  <c r="K1898" i="74"/>
  <c r="I1899" i="74"/>
  <c r="J1899" i="74"/>
  <c r="K1899" i="74"/>
  <c r="I1900" i="74"/>
  <c r="J1900" i="74"/>
  <c r="K1900" i="74"/>
  <c r="I1901" i="74"/>
  <c r="J1901" i="74"/>
  <c r="K1901" i="74"/>
  <c r="I1902" i="74"/>
  <c r="J1902" i="74"/>
  <c r="K1902" i="74"/>
  <c r="I1903" i="74"/>
  <c r="J1903" i="74"/>
  <c r="K1903" i="74"/>
  <c r="I1904" i="74"/>
  <c r="J1904" i="74"/>
  <c r="K1904" i="74"/>
  <c r="I1905" i="74"/>
  <c r="J1905" i="74"/>
  <c r="K1905" i="74"/>
  <c r="I1906" i="74"/>
  <c r="J1906" i="74"/>
  <c r="K1906" i="74"/>
  <c r="I1907" i="74"/>
  <c r="J1907" i="74"/>
  <c r="K1907" i="74"/>
  <c r="I1908" i="74"/>
  <c r="J1908" i="74"/>
  <c r="K1908" i="74"/>
  <c r="I1909" i="74"/>
  <c r="J1909" i="74"/>
  <c r="K1909" i="74"/>
  <c r="I1910" i="74"/>
  <c r="J1910" i="74"/>
  <c r="K1910" i="74"/>
  <c r="I1911" i="74"/>
  <c r="J1911" i="74"/>
  <c r="K1911" i="74"/>
  <c r="I1912" i="74"/>
  <c r="J1912" i="74"/>
  <c r="K1912" i="74"/>
  <c r="I1913" i="74"/>
  <c r="J1913" i="74"/>
  <c r="K1913" i="74"/>
  <c r="I1914" i="74"/>
  <c r="J1914" i="74"/>
  <c r="K1914" i="74"/>
  <c r="I1915" i="74"/>
  <c r="J1915" i="74"/>
  <c r="K1915" i="74"/>
  <c r="I1916" i="74"/>
  <c r="J1916" i="74"/>
  <c r="K1916" i="74"/>
  <c r="I1917" i="74"/>
  <c r="J1917" i="74"/>
  <c r="K1917" i="74"/>
  <c r="I1918" i="74"/>
  <c r="J1918" i="74"/>
  <c r="K1918" i="74"/>
  <c r="I1919" i="74"/>
  <c r="J1919" i="74"/>
  <c r="K1919" i="74"/>
  <c r="I1920" i="74"/>
  <c r="J1920" i="74"/>
  <c r="K1920" i="74"/>
  <c r="I1921" i="74"/>
  <c r="J1921" i="74"/>
  <c r="K1921" i="74"/>
  <c r="I1922" i="74"/>
  <c r="J1922" i="74"/>
  <c r="K1922" i="74"/>
  <c r="I1923" i="74"/>
  <c r="J1923" i="74"/>
  <c r="K1923" i="74"/>
  <c r="I1924" i="74"/>
  <c r="J1924" i="74"/>
  <c r="K1924" i="74"/>
  <c r="I1925" i="74"/>
  <c r="J1925" i="74"/>
  <c r="K1925" i="74"/>
  <c r="I1926" i="74"/>
  <c r="J1926" i="74"/>
  <c r="K1926" i="74"/>
  <c r="I1927" i="74"/>
  <c r="J1927" i="74"/>
  <c r="K1927" i="74"/>
  <c r="I1928" i="74"/>
  <c r="J1928" i="74"/>
  <c r="K1928" i="74"/>
  <c r="I1929" i="74"/>
  <c r="J1929" i="74"/>
  <c r="K1929" i="74"/>
  <c r="I1930" i="74"/>
  <c r="J1930" i="74"/>
  <c r="K1930" i="74"/>
  <c r="I1931" i="74"/>
  <c r="J1931" i="74"/>
  <c r="K1931" i="74"/>
  <c r="I1932" i="74"/>
  <c r="J1932" i="74"/>
  <c r="K1932" i="74"/>
  <c r="I1933" i="74"/>
  <c r="J1933" i="74"/>
  <c r="K1933" i="74"/>
  <c r="I1934" i="74"/>
  <c r="J1934" i="74"/>
  <c r="K1934" i="74"/>
  <c r="I1935" i="74"/>
  <c r="J1935" i="74"/>
  <c r="K1935" i="74"/>
  <c r="I1936" i="74"/>
  <c r="J1936" i="74"/>
  <c r="K1936" i="74"/>
  <c r="I1937" i="74"/>
  <c r="J1937" i="74"/>
  <c r="K1937" i="74"/>
  <c r="I1938" i="74"/>
  <c r="J1938" i="74"/>
  <c r="K1938" i="74"/>
  <c r="I1939" i="74"/>
  <c r="J1939" i="74"/>
  <c r="K1939" i="74"/>
  <c r="I1940" i="74"/>
  <c r="J1940" i="74"/>
  <c r="K1940" i="74"/>
  <c r="I1941" i="74"/>
  <c r="J1941" i="74"/>
  <c r="K1941" i="74"/>
  <c r="I1942" i="74"/>
  <c r="J1942" i="74"/>
  <c r="K1942" i="74"/>
  <c r="I1943" i="74"/>
  <c r="J1943" i="74"/>
  <c r="K1943" i="74"/>
  <c r="I1944" i="74"/>
  <c r="J1944" i="74"/>
  <c r="K1944" i="74"/>
  <c r="I1945" i="74"/>
  <c r="J1945" i="74"/>
  <c r="K1945" i="74"/>
  <c r="I1946" i="74"/>
  <c r="J1946" i="74"/>
  <c r="K1946" i="74"/>
  <c r="I1947" i="74"/>
  <c r="J1947" i="74"/>
  <c r="K1947" i="74"/>
  <c r="I1948" i="74"/>
  <c r="J1948" i="74"/>
  <c r="K1948" i="74"/>
  <c r="I1949" i="74"/>
  <c r="J1949" i="74"/>
  <c r="K1949" i="74"/>
  <c r="I1950" i="74"/>
  <c r="J1950" i="74"/>
  <c r="K1950" i="74"/>
  <c r="I1951" i="74"/>
  <c r="J1951" i="74"/>
  <c r="K1951" i="74"/>
  <c r="I1952" i="74"/>
  <c r="J1952" i="74"/>
  <c r="K1952" i="74"/>
  <c r="I1953" i="74"/>
  <c r="J1953" i="74"/>
  <c r="K1953" i="74"/>
  <c r="I1954" i="74"/>
  <c r="J1954" i="74"/>
  <c r="K1954" i="74"/>
  <c r="I1955" i="74"/>
  <c r="J1955" i="74"/>
  <c r="K1955" i="74"/>
  <c r="I1956" i="74"/>
  <c r="J1956" i="74"/>
  <c r="K1956" i="74"/>
  <c r="I1957" i="74"/>
  <c r="J1957" i="74"/>
  <c r="K1957" i="74"/>
  <c r="I1958" i="74"/>
  <c r="J1958" i="74"/>
  <c r="K1958" i="74"/>
  <c r="I1959" i="74"/>
  <c r="J1959" i="74"/>
  <c r="K1959" i="74"/>
  <c r="I1960" i="74"/>
  <c r="J1960" i="74"/>
  <c r="K1960" i="74"/>
  <c r="I1961" i="74"/>
  <c r="J1961" i="74"/>
  <c r="K1961" i="74"/>
  <c r="I1962" i="74"/>
  <c r="J1962" i="74"/>
  <c r="K1962" i="74"/>
  <c r="I1963" i="74"/>
  <c r="J1963" i="74"/>
  <c r="K1963" i="74"/>
  <c r="I1964" i="74"/>
  <c r="J1964" i="74"/>
  <c r="K1964" i="74"/>
  <c r="I1965" i="74"/>
  <c r="J1965" i="74"/>
  <c r="K1965" i="74"/>
  <c r="I1966" i="74"/>
  <c r="J1966" i="74"/>
  <c r="K1966" i="74"/>
  <c r="I1967" i="74"/>
  <c r="J1967" i="74"/>
  <c r="K1967" i="74"/>
  <c r="I1968" i="74"/>
  <c r="J1968" i="74"/>
  <c r="K1968" i="74"/>
  <c r="I1969" i="74"/>
  <c r="J1969" i="74"/>
  <c r="K1969" i="74"/>
  <c r="I1970" i="74"/>
  <c r="J1970" i="74"/>
  <c r="K1970" i="74"/>
  <c r="I1971" i="74"/>
  <c r="J1971" i="74"/>
  <c r="K1971" i="74"/>
  <c r="I1972" i="74"/>
  <c r="J1972" i="74"/>
  <c r="K1972" i="74"/>
  <c r="I1973" i="74"/>
  <c r="J1973" i="74"/>
  <c r="K1973" i="74"/>
  <c r="I1974" i="74"/>
  <c r="J1974" i="74"/>
  <c r="K1974" i="74"/>
  <c r="I1975" i="74"/>
  <c r="J1975" i="74"/>
  <c r="K1975" i="74"/>
  <c r="I1976" i="74"/>
  <c r="J1976" i="74"/>
  <c r="K1976" i="74"/>
  <c r="I1977" i="74"/>
  <c r="J1977" i="74"/>
  <c r="K1977" i="74"/>
  <c r="I1978" i="74"/>
  <c r="J1978" i="74"/>
  <c r="K1978" i="74"/>
  <c r="I1979" i="74"/>
  <c r="J1979" i="74"/>
  <c r="K1979" i="74"/>
  <c r="I1980" i="74"/>
  <c r="J1980" i="74"/>
  <c r="K1980" i="74"/>
  <c r="I1981" i="74"/>
  <c r="J1981" i="74"/>
  <c r="K1981" i="74"/>
  <c r="I1982" i="74"/>
  <c r="J1982" i="74"/>
  <c r="K1982" i="74"/>
  <c r="I1983" i="74"/>
  <c r="J1983" i="74"/>
  <c r="K1983" i="74"/>
  <c r="I1984" i="74"/>
  <c r="J1984" i="74"/>
  <c r="K1984" i="74"/>
  <c r="I1985" i="74"/>
  <c r="J1985" i="74"/>
  <c r="K1985" i="74"/>
  <c r="I1986" i="74"/>
  <c r="J1986" i="74"/>
  <c r="K1986" i="74"/>
  <c r="I1987" i="74"/>
  <c r="J1987" i="74"/>
  <c r="K1987" i="74"/>
  <c r="I1988" i="74"/>
  <c r="J1988" i="74"/>
  <c r="K1988" i="74"/>
  <c r="I1989" i="74"/>
  <c r="J1989" i="74"/>
  <c r="K1989" i="74"/>
  <c r="I1990" i="74"/>
  <c r="J1990" i="74"/>
  <c r="K1990" i="74"/>
  <c r="I1991" i="74"/>
  <c r="J1991" i="74"/>
  <c r="K1991" i="74"/>
  <c r="I1992" i="74"/>
  <c r="J1992" i="74"/>
  <c r="K1992" i="74"/>
  <c r="I1993" i="74"/>
  <c r="J1993" i="74"/>
  <c r="K1993" i="74"/>
  <c r="I1994" i="74"/>
  <c r="J1994" i="74"/>
  <c r="K1994" i="74"/>
  <c r="I1995" i="74"/>
  <c r="J1995" i="74"/>
  <c r="K1995" i="74"/>
  <c r="I1996" i="74"/>
  <c r="J1996" i="74"/>
  <c r="K1996" i="74"/>
  <c r="I1997" i="74"/>
  <c r="J1997" i="74"/>
  <c r="K1997" i="74"/>
  <c r="I1998" i="74"/>
  <c r="J1998" i="74"/>
  <c r="K1998" i="74"/>
  <c r="I1999" i="74"/>
  <c r="J1999" i="74"/>
  <c r="K1999" i="74"/>
  <c r="I2000" i="74"/>
  <c r="J2000" i="74"/>
  <c r="K2000" i="74"/>
  <c r="I2001" i="74"/>
  <c r="J2001" i="74"/>
  <c r="K2001" i="74"/>
  <c r="I2002" i="74"/>
  <c r="J2002" i="74"/>
  <c r="K2002" i="74"/>
  <c r="I2003" i="74"/>
  <c r="J2003" i="74"/>
  <c r="K2003" i="74"/>
  <c r="I2004" i="74"/>
  <c r="J2004" i="74"/>
  <c r="K2004" i="74"/>
  <c r="I2005" i="74"/>
  <c r="J2005" i="74"/>
  <c r="K2005" i="74"/>
  <c r="I2006" i="74"/>
  <c r="J2006" i="74"/>
  <c r="K2006" i="74"/>
  <c r="I2007" i="74"/>
  <c r="J2007" i="74"/>
  <c r="K2007" i="74"/>
  <c r="I2008" i="74"/>
  <c r="J2008" i="74"/>
  <c r="K2008" i="74"/>
  <c r="I2009" i="74"/>
  <c r="J2009" i="74"/>
  <c r="K2009" i="74"/>
  <c r="I2010" i="74"/>
  <c r="J2010" i="74"/>
  <c r="K2010" i="74"/>
  <c r="I11" i="73"/>
  <c r="J11" i="73"/>
  <c r="K11" i="73"/>
  <c r="H12" i="73"/>
  <c r="H13" i="73" s="1"/>
  <c r="H14" i="73" s="1"/>
  <c r="H15" i="73" s="1"/>
  <c r="H16" i="73" s="1"/>
  <c r="H17" i="73" s="1"/>
  <c r="H18" i="73" s="1"/>
  <c r="H19" i="73" s="1"/>
  <c r="H20" i="73" s="1"/>
  <c r="H21" i="73" s="1"/>
  <c r="H22" i="73" s="1"/>
  <c r="H23" i="73" s="1"/>
  <c r="H24" i="73" s="1"/>
  <c r="H25" i="73" s="1"/>
  <c r="H26" i="73" s="1"/>
  <c r="H27" i="73" s="1"/>
  <c r="H28" i="73"/>
  <c r="H29" i="73" s="1"/>
  <c r="H30" i="73" s="1"/>
  <c r="H31" i="73" s="1"/>
  <c r="H32" i="73" s="1"/>
  <c r="H33" i="73" s="1"/>
  <c r="H34" i="73" s="1"/>
  <c r="H35" i="73" s="1"/>
  <c r="H36" i="73" s="1"/>
  <c r="H37" i="73" s="1"/>
  <c r="H38" i="73" s="1"/>
  <c r="H39" i="73" s="1"/>
  <c r="H40" i="73" s="1"/>
  <c r="H41" i="73" s="1"/>
  <c r="H42" i="73" s="1"/>
  <c r="H43" i="73" s="1"/>
  <c r="H44" i="73" s="1"/>
  <c r="H45" i="73" s="1"/>
  <c r="H46" i="73" s="1"/>
  <c r="H47" i="73" s="1"/>
  <c r="H48" i="73" s="1"/>
  <c r="H49" i="73" s="1"/>
  <c r="H50" i="73"/>
  <c r="H51" i="73" s="1"/>
  <c r="H52" i="73" s="1"/>
  <c r="H53" i="73" s="1"/>
  <c r="H54" i="73" s="1"/>
  <c r="H55" i="73" s="1"/>
  <c r="H56" i="73" s="1"/>
  <c r="H57" i="73" s="1"/>
  <c r="H58" i="73" s="1"/>
  <c r="H59" i="73" s="1"/>
  <c r="H60" i="73" s="1"/>
  <c r="H61" i="73" s="1"/>
  <c r="H62" i="73" s="1"/>
  <c r="H63" i="73" s="1"/>
  <c r="H64" i="73" s="1"/>
  <c r="H65" i="73" s="1"/>
  <c r="H66" i="73" s="1"/>
  <c r="H67" i="73" s="1"/>
  <c r="H68" i="73" s="1"/>
  <c r="H69" i="73" s="1"/>
  <c r="H70" i="73" s="1"/>
  <c r="H71" i="73" s="1"/>
  <c r="H72" i="73" s="1"/>
  <c r="H73" i="73" s="1"/>
  <c r="H74" i="73" s="1"/>
  <c r="H75" i="73" s="1"/>
  <c r="H76" i="73" s="1"/>
  <c r="H77" i="73" s="1"/>
  <c r="H78" i="73" s="1"/>
  <c r="H79" i="73" s="1"/>
  <c r="H80" i="73" s="1"/>
  <c r="H81" i="73" s="1"/>
  <c r="H82" i="73" s="1"/>
  <c r="H83" i="73" s="1"/>
  <c r="H84" i="73" s="1"/>
  <c r="H85" i="73" s="1"/>
  <c r="H86" i="73" s="1"/>
  <c r="H87" i="73" s="1"/>
  <c r="H88" i="73" s="1"/>
  <c r="H89" i="73" s="1"/>
  <c r="H90" i="73" s="1"/>
  <c r="H91" i="73" s="1"/>
  <c r="H92" i="73" s="1"/>
  <c r="H93" i="73" s="1"/>
  <c r="H94" i="73" s="1"/>
  <c r="H95" i="73" s="1"/>
  <c r="H96" i="73" s="1"/>
  <c r="H97" i="73" s="1"/>
  <c r="H98" i="73" s="1"/>
  <c r="H99" i="73" s="1"/>
  <c r="H100" i="73" s="1"/>
  <c r="H101" i="73" s="1"/>
  <c r="H102" i="73" s="1"/>
  <c r="H103" i="73" s="1"/>
  <c r="H104" i="73" s="1"/>
  <c r="H105" i="73" s="1"/>
  <c r="H106" i="73" s="1"/>
  <c r="H107" i="73" s="1"/>
  <c r="H108" i="73" s="1"/>
  <c r="H109" i="73" s="1"/>
  <c r="H110" i="73" s="1"/>
  <c r="H111" i="73" s="1"/>
  <c r="H112" i="73" s="1"/>
  <c r="H113" i="73" s="1"/>
  <c r="H114" i="73" s="1"/>
  <c r="H115" i="73" s="1"/>
  <c r="H116" i="73" s="1"/>
  <c r="H117" i="73" s="1"/>
  <c r="H118" i="73" s="1"/>
  <c r="H119" i="73" s="1"/>
  <c r="H120" i="73" s="1"/>
  <c r="H121" i="73" s="1"/>
  <c r="H122" i="73" s="1"/>
  <c r="H123" i="73" s="1"/>
  <c r="H124" i="73" s="1"/>
  <c r="H125" i="73" s="1"/>
  <c r="H126" i="73" s="1"/>
  <c r="H127" i="73" s="1"/>
  <c r="H128" i="73" s="1"/>
  <c r="H129" i="73" s="1"/>
  <c r="H130" i="73" s="1"/>
  <c r="H131" i="73" s="1"/>
  <c r="H132" i="73" s="1"/>
  <c r="H133" i="73" s="1"/>
  <c r="H134" i="73" s="1"/>
  <c r="H135" i="73" s="1"/>
  <c r="H136" i="73" s="1"/>
  <c r="H137" i="73" s="1"/>
  <c r="H138" i="73" s="1"/>
  <c r="H139" i="73" s="1"/>
  <c r="H140" i="73" s="1"/>
  <c r="H141" i="73" s="1"/>
  <c r="H142" i="73" s="1"/>
  <c r="H143" i="73" s="1"/>
  <c r="H144" i="73" s="1"/>
  <c r="H145" i="73" s="1"/>
  <c r="H146" i="73" s="1"/>
  <c r="H147" i="73" s="1"/>
  <c r="H148" i="73" s="1"/>
  <c r="H149" i="73" s="1"/>
  <c r="H150" i="73" s="1"/>
  <c r="H151" i="73" s="1"/>
  <c r="H152" i="73" s="1"/>
  <c r="H153" i="73" s="1"/>
  <c r="H154" i="73" s="1"/>
  <c r="H155" i="73" s="1"/>
  <c r="H156" i="73" s="1"/>
  <c r="H157" i="73" s="1"/>
  <c r="H158" i="73" s="1"/>
  <c r="H159" i="73" s="1"/>
  <c r="H160" i="73" s="1"/>
  <c r="H161" i="73" s="1"/>
  <c r="H162" i="73" s="1"/>
  <c r="H163" i="73" s="1"/>
  <c r="H164" i="73" s="1"/>
  <c r="H165" i="73" s="1"/>
  <c r="H166" i="73" s="1"/>
  <c r="H167" i="73" s="1"/>
  <c r="H168" i="73" s="1"/>
  <c r="H169" i="73" s="1"/>
  <c r="H170" i="73" s="1"/>
  <c r="H171" i="73" s="1"/>
  <c r="H172" i="73" s="1"/>
  <c r="H173" i="73" s="1"/>
  <c r="H174" i="73" s="1"/>
  <c r="H175" i="73" s="1"/>
  <c r="H176" i="73" s="1"/>
  <c r="H177" i="73" s="1"/>
  <c r="H178" i="73" s="1"/>
  <c r="H179" i="73" s="1"/>
  <c r="H180" i="73" s="1"/>
  <c r="H181" i="73" s="1"/>
  <c r="H182" i="73" s="1"/>
  <c r="H183" i="73" s="1"/>
  <c r="H184" i="73" s="1"/>
  <c r="H185" i="73" s="1"/>
  <c r="H186" i="73" s="1"/>
  <c r="H187" i="73" s="1"/>
  <c r="H188" i="73" s="1"/>
  <c r="H189" i="73" s="1"/>
  <c r="H190" i="73" s="1"/>
  <c r="H191" i="73" s="1"/>
  <c r="H192" i="73" s="1"/>
  <c r="H193" i="73" s="1"/>
  <c r="H194" i="73" s="1"/>
  <c r="H195" i="73" s="1"/>
  <c r="H196" i="73" s="1"/>
  <c r="H197" i="73" s="1"/>
  <c r="H198" i="73" s="1"/>
  <c r="H199" i="73" s="1"/>
  <c r="H200" i="73" s="1"/>
  <c r="H201" i="73" s="1"/>
  <c r="H202" i="73" s="1"/>
  <c r="H203" i="73" s="1"/>
  <c r="H204" i="73" s="1"/>
  <c r="H205" i="73" s="1"/>
  <c r="H206" i="73" s="1"/>
  <c r="H207" i="73" s="1"/>
  <c r="H208" i="73" s="1"/>
  <c r="H209" i="73" s="1"/>
  <c r="H210" i="73" s="1"/>
  <c r="H211" i="73" s="1"/>
  <c r="H212" i="73" s="1"/>
  <c r="H213" i="73" s="1"/>
  <c r="H214" i="73" s="1"/>
  <c r="H215" i="73" s="1"/>
  <c r="H216" i="73" s="1"/>
  <c r="H217" i="73" s="1"/>
  <c r="H218" i="73" s="1"/>
  <c r="H219" i="73" s="1"/>
  <c r="H220" i="73" s="1"/>
  <c r="H221" i="73" s="1"/>
  <c r="H222" i="73" s="1"/>
  <c r="H223" i="73" s="1"/>
  <c r="H224" i="73" s="1"/>
  <c r="H225" i="73" s="1"/>
  <c r="H226" i="73" s="1"/>
  <c r="H227" i="73" s="1"/>
  <c r="H228" i="73" s="1"/>
  <c r="H229" i="73" s="1"/>
  <c r="H230" i="73" s="1"/>
  <c r="H231" i="73" s="1"/>
  <c r="H232" i="73" s="1"/>
  <c r="H233" i="73" s="1"/>
  <c r="H234" i="73" s="1"/>
  <c r="H235" i="73" s="1"/>
  <c r="H236" i="73" s="1"/>
  <c r="H237" i="73" s="1"/>
  <c r="H238" i="73" s="1"/>
  <c r="H239" i="73" s="1"/>
  <c r="H240" i="73" s="1"/>
  <c r="H241" i="73" s="1"/>
  <c r="H242" i="73" s="1"/>
  <c r="H243" i="73" s="1"/>
  <c r="H244" i="73" s="1"/>
  <c r="H245" i="73" s="1"/>
  <c r="H246" i="73" s="1"/>
  <c r="H247" i="73" s="1"/>
  <c r="H248" i="73" s="1"/>
  <c r="H249" i="73" s="1"/>
  <c r="H250" i="73" s="1"/>
  <c r="H251" i="73" s="1"/>
  <c r="H252" i="73" s="1"/>
  <c r="H253" i="73" s="1"/>
  <c r="H254" i="73" s="1"/>
  <c r="H255" i="73" s="1"/>
  <c r="H256" i="73" s="1"/>
  <c r="H257" i="73" s="1"/>
  <c r="H258" i="73" s="1"/>
  <c r="H259" i="73" s="1"/>
  <c r="H260" i="73" s="1"/>
  <c r="H261" i="73" s="1"/>
  <c r="H262" i="73" s="1"/>
  <c r="H263" i="73" s="1"/>
  <c r="H264" i="73" s="1"/>
  <c r="H265" i="73" s="1"/>
  <c r="H266" i="73" s="1"/>
  <c r="H267" i="73" s="1"/>
  <c r="H268" i="73" s="1"/>
  <c r="H269" i="73" s="1"/>
  <c r="H270" i="73" s="1"/>
  <c r="H271" i="73" s="1"/>
  <c r="H272" i="73" s="1"/>
  <c r="H273" i="73" s="1"/>
  <c r="H274" i="73" s="1"/>
  <c r="H275" i="73" s="1"/>
  <c r="H276" i="73" s="1"/>
  <c r="H277" i="73" s="1"/>
  <c r="H278" i="73" s="1"/>
  <c r="H279" i="73" s="1"/>
  <c r="H280" i="73" s="1"/>
  <c r="H281" i="73" s="1"/>
  <c r="H282" i="73" s="1"/>
  <c r="H283" i="73" s="1"/>
  <c r="H284" i="73" s="1"/>
  <c r="H285" i="73" s="1"/>
  <c r="H286" i="73" s="1"/>
  <c r="H287" i="73" s="1"/>
  <c r="H288" i="73" s="1"/>
  <c r="H289" i="73" s="1"/>
  <c r="H290" i="73" s="1"/>
  <c r="H291" i="73" s="1"/>
  <c r="H292" i="73" s="1"/>
  <c r="H293" i="73" s="1"/>
  <c r="H294" i="73" s="1"/>
  <c r="H295" i="73" s="1"/>
  <c r="H296" i="73" s="1"/>
  <c r="H297" i="73" s="1"/>
  <c r="H298" i="73" s="1"/>
  <c r="H299" i="73" s="1"/>
  <c r="H300" i="73" s="1"/>
  <c r="H301" i="73" s="1"/>
  <c r="H302" i="73" s="1"/>
  <c r="H303" i="73" s="1"/>
  <c r="H304" i="73" s="1"/>
  <c r="H305" i="73" s="1"/>
  <c r="H306" i="73" s="1"/>
  <c r="H307" i="73" s="1"/>
  <c r="H308" i="73" s="1"/>
  <c r="H309" i="73" s="1"/>
  <c r="H310" i="73" s="1"/>
  <c r="H311" i="73" s="1"/>
  <c r="H312" i="73" s="1"/>
  <c r="H313" i="73" s="1"/>
  <c r="H314" i="73" s="1"/>
  <c r="H315" i="73" s="1"/>
  <c r="H316" i="73" s="1"/>
  <c r="H317" i="73" s="1"/>
  <c r="H318" i="73" s="1"/>
  <c r="H319" i="73" s="1"/>
  <c r="H320" i="73" s="1"/>
  <c r="H321" i="73" s="1"/>
  <c r="H322" i="73" s="1"/>
  <c r="H323" i="73" s="1"/>
  <c r="H324" i="73" s="1"/>
  <c r="H325" i="73" s="1"/>
  <c r="H326" i="73" s="1"/>
  <c r="H327" i="73" s="1"/>
  <c r="H328" i="73" s="1"/>
  <c r="H329" i="73" s="1"/>
  <c r="H330" i="73" s="1"/>
  <c r="H331" i="73" s="1"/>
  <c r="H332" i="73" s="1"/>
  <c r="H333" i="73" s="1"/>
  <c r="H334" i="73" s="1"/>
  <c r="H335" i="73" s="1"/>
  <c r="H336" i="73" s="1"/>
  <c r="H337" i="73" s="1"/>
  <c r="H338" i="73" s="1"/>
  <c r="H339" i="73" s="1"/>
  <c r="H340" i="73" s="1"/>
  <c r="H341" i="73" s="1"/>
  <c r="H342" i="73" s="1"/>
  <c r="H343" i="73" s="1"/>
  <c r="H344" i="73" s="1"/>
  <c r="H345" i="73" s="1"/>
  <c r="H346" i="73" s="1"/>
  <c r="H347" i="73" s="1"/>
  <c r="H348" i="73" s="1"/>
  <c r="H349" i="73" s="1"/>
  <c r="H350" i="73" s="1"/>
  <c r="H351" i="73" s="1"/>
  <c r="H352" i="73" s="1"/>
  <c r="H353" i="73" s="1"/>
  <c r="H354" i="73" s="1"/>
  <c r="H355" i="73" s="1"/>
  <c r="H356" i="73" s="1"/>
  <c r="H357" i="73" s="1"/>
  <c r="H358" i="73" s="1"/>
  <c r="H359" i="73" s="1"/>
  <c r="H360" i="73" s="1"/>
  <c r="H361" i="73" s="1"/>
  <c r="H362" i="73" s="1"/>
  <c r="H363" i="73" s="1"/>
  <c r="H364" i="73" s="1"/>
  <c r="H365" i="73" s="1"/>
  <c r="H366" i="73" s="1"/>
  <c r="H367" i="73" s="1"/>
  <c r="H368" i="73" s="1"/>
  <c r="H369" i="73" s="1"/>
  <c r="H370" i="73" s="1"/>
  <c r="H371" i="73" s="1"/>
  <c r="H372" i="73" s="1"/>
  <c r="H373" i="73" s="1"/>
  <c r="H374" i="73" s="1"/>
  <c r="H375" i="73" s="1"/>
  <c r="H376" i="73" s="1"/>
  <c r="H377" i="73" s="1"/>
  <c r="H378" i="73" s="1"/>
  <c r="H379" i="73" s="1"/>
  <c r="H380" i="73" s="1"/>
  <c r="H381" i="73" s="1"/>
  <c r="H382" i="73" s="1"/>
  <c r="H383" i="73" s="1"/>
  <c r="H384" i="73" s="1"/>
  <c r="H385" i="73" s="1"/>
  <c r="H386" i="73" s="1"/>
  <c r="H387" i="73" s="1"/>
  <c r="H388" i="73" s="1"/>
  <c r="H389" i="73" s="1"/>
  <c r="H390" i="73" s="1"/>
  <c r="H391" i="73" s="1"/>
  <c r="H392" i="73" s="1"/>
  <c r="H393" i="73" s="1"/>
  <c r="H394" i="73" s="1"/>
  <c r="H395" i="73" s="1"/>
  <c r="H396" i="73" s="1"/>
  <c r="H397" i="73" s="1"/>
  <c r="H398" i="73" s="1"/>
  <c r="H399" i="73" s="1"/>
  <c r="H400" i="73" s="1"/>
  <c r="H401" i="73" s="1"/>
  <c r="H402" i="73" s="1"/>
  <c r="H403" i="73" s="1"/>
  <c r="H404" i="73" s="1"/>
  <c r="H405" i="73" s="1"/>
  <c r="H406" i="73" s="1"/>
  <c r="H407" i="73" s="1"/>
  <c r="H408" i="73" s="1"/>
  <c r="H409" i="73" s="1"/>
  <c r="H410" i="73" s="1"/>
  <c r="H411" i="73" s="1"/>
  <c r="H412" i="73" s="1"/>
  <c r="H413" i="73" s="1"/>
  <c r="H414" i="73" s="1"/>
  <c r="H415" i="73" s="1"/>
  <c r="H416" i="73" s="1"/>
  <c r="H417" i="73" s="1"/>
  <c r="H418" i="73" s="1"/>
  <c r="H419" i="73" s="1"/>
  <c r="H420" i="73" s="1"/>
  <c r="H421" i="73" s="1"/>
  <c r="H422" i="73" s="1"/>
  <c r="H423" i="73" s="1"/>
  <c r="H424" i="73" s="1"/>
  <c r="H425" i="73" s="1"/>
  <c r="H426" i="73" s="1"/>
  <c r="H427" i="73" s="1"/>
  <c r="H428" i="73" s="1"/>
  <c r="H429" i="73" s="1"/>
  <c r="H430" i="73" s="1"/>
  <c r="H431" i="73" s="1"/>
  <c r="H432" i="73" s="1"/>
  <c r="H433" i="73" s="1"/>
  <c r="H434" i="73" s="1"/>
  <c r="H435" i="73" s="1"/>
  <c r="H436" i="73" s="1"/>
  <c r="H437" i="73" s="1"/>
  <c r="H438" i="73" s="1"/>
  <c r="H439" i="73" s="1"/>
  <c r="H440" i="73" s="1"/>
  <c r="H441" i="73" s="1"/>
  <c r="H442" i="73" s="1"/>
  <c r="H443" i="73" s="1"/>
  <c r="H444" i="73" s="1"/>
  <c r="H445" i="73" s="1"/>
  <c r="H446" i="73" s="1"/>
  <c r="H447" i="73" s="1"/>
  <c r="H448" i="73" s="1"/>
  <c r="H449" i="73" s="1"/>
  <c r="H450" i="73" s="1"/>
  <c r="H451" i="73" s="1"/>
  <c r="H452" i="73" s="1"/>
  <c r="H453" i="73" s="1"/>
  <c r="H454" i="73" s="1"/>
  <c r="H455" i="73" s="1"/>
  <c r="H456" i="73" s="1"/>
  <c r="H457" i="73" s="1"/>
  <c r="H458" i="73" s="1"/>
  <c r="H459" i="73" s="1"/>
  <c r="H460" i="73" s="1"/>
  <c r="H461" i="73" s="1"/>
  <c r="H462" i="73" s="1"/>
  <c r="H463" i="73" s="1"/>
  <c r="H464" i="73" s="1"/>
  <c r="H465" i="73" s="1"/>
  <c r="H466" i="73" s="1"/>
  <c r="H467" i="73" s="1"/>
  <c r="H468" i="73" s="1"/>
  <c r="H469" i="73" s="1"/>
  <c r="H470" i="73" s="1"/>
  <c r="H471" i="73" s="1"/>
  <c r="H472" i="73" s="1"/>
  <c r="H473" i="73" s="1"/>
  <c r="H474" i="73" s="1"/>
  <c r="H475" i="73" s="1"/>
  <c r="H476" i="73" s="1"/>
  <c r="H477" i="73" s="1"/>
  <c r="H478" i="73" s="1"/>
  <c r="H479" i="73" s="1"/>
  <c r="H480" i="73" s="1"/>
  <c r="H481" i="73" s="1"/>
  <c r="H482" i="73" s="1"/>
  <c r="H483" i="73" s="1"/>
  <c r="H484" i="73" s="1"/>
  <c r="H485" i="73" s="1"/>
  <c r="H486" i="73" s="1"/>
  <c r="H487" i="73" s="1"/>
  <c r="H488" i="73" s="1"/>
  <c r="H489" i="73" s="1"/>
  <c r="H490" i="73" s="1"/>
  <c r="H491" i="73" s="1"/>
  <c r="H492" i="73" s="1"/>
  <c r="H493" i="73" s="1"/>
  <c r="H494" i="73" s="1"/>
  <c r="H495" i="73" s="1"/>
  <c r="H496" i="73" s="1"/>
  <c r="H497" i="73" s="1"/>
  <c r="H498" i="73" s="1"/>
  <c r="H499" i="73" s="1"/>
  <c r="H500" i="73" s="1"/>
  <c r="H501" i="73" s="1"/>
  <c r="H502" i="73" s="1"/>
  <c r="H503" i="73" s="1"/>
  <c r="H504" i="73" s="1"/>
  <c r="H505" i="73" s="1"/>
  <c r="H506" i="73" s="1"/>
  <c r="H507" i="73" s="1"/>
  <c r="H508" i="73" s="1"/>
  <c r="H509" i="73" s="1"/>
  <c r="H510" i="73" s="1"/>
  <c r="H511" i="73" s="1"/>
  <c r="H512" i="73" s="1"/>
  <c r="H513" i="73" s="1"/>
  <c r="H514" i="73" s="1"/>
  <c r="H515" i="73" s="1"/>
  <c r="H516" i="73" s="1"/>
  <c r="H517" i="73" s="1"/>
  <c r="H518" i="73" s="1"/>
  <c r="H519" i="73" s="1"/>
  <c r="H520" i="73" s="1"/>
  <c r="H521" i="73" s="1"/>
  <c r="H522" i="73" s="1"/>
  <c r="H523" i="73" s="1"/>
  <c r="H524" i="73" s="1"/>
  <c r="H525" i="73" s="1"/>
  <c r="H526" i="73" s="1"/>
  <c r="H527" i="73" s="1"/>
  <c r="H528" i="73" s="1"/>
  <c r="H529" i="73" s="1"/>
  <c r="H530" i="73" s="1"/>
  <c r="H531" i="73" s="1"/>
  <c r="H532" i="73" s="1"/>
  <c r="H533" i="73" s="1"/>
  <c r="H534" i="73" s="1"/>
  <c r="H535" i="73" s="1"/>
  <c r="H536" i="73" s="1"/>
  <c r="H537" i="73" s="1"/>
  <c r="H538" i="73" s="1"/>
  <c r="H539" i="73" s="1"/>
  <c r="H540" i="73" s="1"/>
  <c r="H541" i="73" s="1"/>
  <c r="H542" i="73" s="1"/>
  <c r="H543" i="73" s="1"/>
  <c r="H544" i="73" s="1"/>
  <c r="H545" i="73" s="1"/>
  <c r="H546" i="73" s="1"/>
  <c r="H547" i="73" s="1"/>
  <c r="H548" i="73" s="1"/>
  <c r="H549" i="73" s="1"/>
  <c r="H550" i="73" s="1"/>
  <c r="H551" i="73" s="1"/>
  <c r="H552" i="73" s="1"/>
  <c r="H553" i="73" s="1"/>
  <c r="H554" i="73" s="1"/>
  <c r="H555" i="73" s="1"/>
  <c r="H556" i="73" s="1"/>
  <c r="H557" i="73" s="1"/>
  <c r="H558" i="73" s="1"/>
  <c r="H559" i="73" s="1"/>
  <c r="H560" i="73" s="1"/>
  <c r="H561" i="73" s="1"/>
  <c r="H562" i="73" s="1"/>
  <c r="H563" i="73" s="1"/>
  <c r="H564" i="73" s="1"/>
  <c r="H565" i="73" s="1"/>
  <c r="H566" i="73" s="1"/>
  <c r="H567" i="73" s="1"/>
  <c r="H568" i="73" s="1"/>
  <c r="H569" i="73" s="1"/>
  <c r="H570" i="73" s="1"/>
  <c r="H571" i="73" s="1"/>
  <c r="H572" i="73" s="1"/>
  <c r="H573" i="73" s="1"/>
  <c r="H574" i="73" s="1"/>
  <c r="H575" i="73" s="1"/>
  <c r="H576" i="73" s="1"/>
  <c r="H577" i="73" s="1"/>
  <c r="H578" i="73" s="1"/>
  <c r="H579" i="73" s="1"/>
  <c r="H580" i="73" s="1"/>
  <c r="H581" i="73" s="1"/>
  <c r="H582" i="73" s="1"/>
  <c r="H583" i="73" s="1"/>
  <c r="H584" i="73" s="1"/>
  <c r="H585" i="73" s="1"/>
  <c r="H586" i="73" s="1"/>
  <c r="H587" i="73" s="1"/>
  <c r="H588" i="73" s="1"/>
  <c r="H589" i="73" s="1"/>
  <c r="H590" i="73" s="1"/>
  <c r="H591" i="73" s="1"/>
  <c r="H592" i="73" s="1"/>
  <c r="H593" i="73" s="1"/>
  <c r="H594" i="73" s="1"/>
  <c r="H595" i="73" s="1"/>
  <c r="H596" i="73" s="1"/>
  <c r="H597" i="73" s="1"/>
  <c r="H598" i="73" s="1"/>
  <c r="H599" i="73" s="1"/>
  <c r="H600" i="73" s="1"/>
  <c r="H601" i="73" s="1"/>
  <c r="H602" i="73" s="1"/>
  <c r="H603" i="73" s="1"/>
  <c r="H604" i="73" s="1"/>
  <c r="H605" i="73" s="1"/>
  <c r="H606" i="73" s="1"/>
  <c r="H607" i="73" s="1"/>
  <c r="H608" i="73" s="1"/>
  <c r="H609" i="73" s="1"/>
  <c r="H610" i="73" s="1"/>
  <c r="H611" i="73" s="1"/>
  <c r="H612" i="73" s="1"/>
  <c r="H613" i="73" s="1"/>
  <c r="H614" i="73" s="1"/>
  <c r="H615" i="73" s="1"/>
  <c r="H616" i="73" s="1"/>
  <c r="H617" i="73" s="1"/>
  <c r="H618" i="73" s="1"/>
  <c r="H619" i="73" s="1"/>
  <c r="H620" i="73" s="1"/>
  <c r="H621" i="73" s="1"/>
  <c r="H622" i="73" s="1"/>
  <c r="H623" i="73" s="1"/>
  <c r="H624" i="73" s="1"/>
  <c r="H625" i="73" s="1"/>
  <c r="H626" i="73" s="1"/>
  <c r="H627" i="73" s="1"/>
  <c r="H628" i="73" s="1"/>
  <c r="H629" i="73" s="1"/>
  <c r="H630" i="73" s="1"/>
  <c r="H631" i="73" s="1"/>
  <c r="H632" i="73" s="1"/>
  <c r="H633" i="73" s="1"/>
  <c r="H634" i="73" s="1"/>
  <c r="H635" i="73" s="1"/>
  <c r="H636" i="73" s="1"/>
  <c r="H637" i="73" s="1"/>
  <c r="H638" i="73" s="1"/>
  <c r="H639" i="73" s="1"/>
  <c r="H640" i="73" s="1"/>
  <c r="H641" i="73" s="1"/>
  <c r="H642" i="73" s="1"/>
  <c r="H643" i="73" s="1"/>
  <c r="H644" i="73" s="1"/>
  <c r="H645" i="73" s="1"/>
  <c r="H646" i="73" s="1"/>
  <c r="H647" i="73" s="1"/>
  <c r="H648" i="73" s="1"/>
  <c r="H649" i="73" s="1"/>
  <c r="H650" i="73" s="1"/>
  <c r="H651" i="73" s="1"/>
  <c r="H652" i="73" s="1"/>
  <c r="H653" i="73" s="1"/>
  <c r="H654" i="73" s="1"/>
  <c r="H655" i="73" s="1"/>
  <c r="H656" i="73" s="1"/>
  <c r="H657" i="73" s="1"/>
  <c r="H658" i="73" s="1"/>
  <c r="H659" i="73" s="1"/>
  <c r="H660" i="73" s="1"/>
  <c r="H661" i="73" s="1"/>
  <c r="H662" i="73" s="1"/>
  <c r="H663" i="73" s="1"/>
  <c r="H664" i="73" s="1"/>
  <c r="H665" i="73" s="1"/>
  <c r="H666" i="73" s="1"/>
  <c r="H667" i="73" s="1"/>
  <c r="H668" i="73" s="1"/>
  <c r="H669" i="73" s="1"/>
  <c r="H670" i="73" s="1"/>
  <c r="H671" i="73" s="1"/>
  <c r="H672" i="73" s="1"/>
  <c r="H673" i="73" s="1"/>
  <c r="H674" i="73" s="1"/>
  <c r="H675" i="73" s="1"/>
  <c r="H676" i="73" s="1"/>
  <c r="H677" i="73" s="1"/>
  <c r="H678" i="73" s="1"/>
  <c r="H679" i="73" s="1"/>
  <c r="H680" i="73" s="1"/>
  <c r="H681" i="73" s="1"/>
  <c r="H682" i="73" s="1"/>
  <c r="H683" i="73" s="1"/>
  <c r="H684" i="73" s="1"/>
  <c r="H685" i="73" s="1"/>
  <c r="H686" i="73" s="1"/>
  <c r="H687" i="73" s="1"/>
  <c r="H688" i="73" s="1"/>
  <c r="H689" i="73" s="1"/>
  <c r="H690" i="73" s="1"/>
  <c r="H691" i="73" s="1"/>
  <c r="H692" i="73" s="1"/>
  <c r="H693" i="73" s="1"/>
  <c r="H694" i="73" s="1"/>
  <c r="H695" i="73" s="1"/>
  <c r="H696" i="73" s="1"/>
  <c r="H697" i="73" s="1"/>
  <c r="H698" i="73" s="1"/>
  <c r="H699" i="73" s="1"/>
  <c r="H700" i="73" s="1"/>
  <c r="H701" i="73" s="1"/>
  <c r="H702" i="73" s="1"/>
  <c r="H703" i="73" s="1"/>
  <c r="H704" i="73" s="1"/>
  <c r="H705" i="73" s="1"/>
  <c r="H706" i="73" s="1"/>
  <c r="H707" i="73" s="1"/>
  <c r="H708" i="73" s="1"/>
  <c r="H709" i="73" s="1"/>
  <c r="H710" i="73" s="1"/>
  <c r="H711" i="73" s="1"/>
  <c r="H712" i="73" s="1"/>
  <c r="H713" i="73" s="1"/>
  <c r="H714" i="73" s="1"/>
  <c r="H715" i="73" s="1"/>
  <c r="H716" i="73" s="1"/>
  <c r="H717" i="73" s="1"/>
  <c r="H718" i="73" s="1"/>
  <c r="H719" i="73" s="1"/>
  <c r="H720" i="73" s="1"/>
  <c r="H721" i="73" s="1"/>
  <c r="H722" i="73" s="1"/>
  <c r="H723" i="73" s="1"/>
  <c r="H724" i="73" s="1"/>
  <c r="H725" i="73" s="1"/>
  <c r="H726" i="73" s="1"/>
  <c r="H727" i="73" s="1"/>
  <c r="H728" i="73" s="1"/>
  <c r="H729" i="73" s="1"/>
  <c r="H730" i="73" s="1"/>
  <c r="H731" i="73" s="1"/>
  <c r="H732" i="73" s="1"/>
  <c r="H733" i="73" s="1"/>
  <c r="H734" i="73" s="1"/>
  <c r="H735" i="73" s="1"/>
  <c r="H736" i="73" s="1"/>
  <c r="H737" i="73" s="1"/>
  <c r="H738" i="73" s="1"/>
  <c r="H739" i="73" s="1"/>
  <c r="H740" i="73" s="1"/>
  <c r="H741" i="73" s="1"/>
  <c r="H742" i="73" s="1"/>
  <c r="H743" i="73" s="1"/>
  <c r="H744" i="73" s="1"/>
  <c r="H745" i="73" s="1"/>
  <c r="H746" i="73" s="1"/>
  <c r="H747" i="73" s="1"/>
  <c r="H748" i="73" s="1"/>
  <c r="H749" i="73" s="1"/>
  <c r="H750" i="73" s="1"/>
  <c r="H751" i="73" s="1"/>
  <c r="H752" i="73" s="1"/>
  <c r="H753" i="73" s="1"/>
  <c r="H754" i="73" s="1"/>
  <c r="H755" i="73" s="1"/>
  <c r="H756" i="73" s="1"/>
  <c r="H757" i="73" s="1"/>
  <c r="H758" i="73" s="1"/>
  <c r="H759" i="73" s="1"/>
  <c r="H760" i="73" s="1"/>
  <c r="H761" i="73" s="1"/>
  <c r="H762" i="73" s="1"/>
  <c r="H763" i="73" s="1"/>
  <c r="H764" i="73" s="1"/>
  <c r="H765" i="73" s="1"/>
  <c r="H766" i="73" s="1"/>
  <c r="H767" i="73" s="1"/>
  <c r="H768" i="73" s="1"/>
  <c r="H769" i="73" s="1"/>
  <c r="H770" i="73" s="1"/>
  <c r="H771" i="73" s="1"/>
  <c r="H772" i="73" s="1"/>
  <c r="H773" i="73" s="1"/>
  <c r="H774" i="73" s="1"/>
  <c r="H775" i="73" s="1"/>
  <c r="H776" i="73" s="1"/>
  <c r="H777" i="73" s="1"/>
  <c r="H778" i="73" s="1"/>
  <c r="H779" i="73" s="1"/>
  <c r="H780" i="73" s="1"/>
  <c r="H781" i="73" s="1"/>
  <c r="H782" i="73" s="1"/>
  <c r="H783" i="73" s="1"/>
  <c r="H784" i="73" s="1"/>
  <c r="H785" i="73" s="1"/>
  <c r="H786" i="73" s="1"/>
  <c r="H787" i="73" s="1"/>
  <c r="H788" i="73" s="1"/>
  <c r="H789" i="73" s="1"/>
  <c r="H790" i="73" s="1"/>
  <c r="H791" i="73" s="1"/>
  <c r="H792" i="73" s="1"/>
  <c r="H793" i="73" s="1"/>
  <c r="H794" i="73" s="1"/>
  <c r="H795" i="73" s="1"/>
  <c r="H796" i="73" s="1"/>
  <c r="H797" i="73" s="1"/>
  <c r="H798" i="73" s="1"/>
  <c r="H799" i="73" s="1"/>
  <c r="H800" i="73" s="1"/>
  <c r="H801" i="73" s="1"/>
  <c r="H802" i="73" s="1"/>
  <c r="H803" i="73" s="1"/>
  <c r="H804" i="73" s="1"/>
  <c r="H805" i="73" s="1"/>
  <c r="H806" i="73" s="1"/>
  <c r="H807" i="73" s="1"/>
  <c r="H808" i="73" s="1"/>
  <c r="H809" i="73" s="1"/>
  <c r="H810" i="73" s="1"/>
  <c r="H811" i="73" s="1"/>
  <c r="H812" i="73" s="1"/>
  <c r="H813" i="73" s="1"/>
  <c r="H814" i="73" s="1"/>
  <c r="H815" i="73" s="1"/>
  <c r="H816" i="73" s="1"/>
  <c r="H817" i="73" s="1"/>
  <c r="H818" i="73" s="1"/>
  <c r="H819" i="73" s="1"/>
  <c r="H820" i="73" s="1"/>
  <c r="H821" i="73" s="1"/>
  <c r="H822" i="73" s="1"/>
  <c r="H823" i="73" s="1"/>
  <c r="H824" i="73" s="1"/>
  <c r="H825" i="73" s="1"/>
  <c r="H826" i="73" s="1"/>
  <c r="H827" i="73" s="1"/>
  <c r="H828" i="73" s="1"/>
  <c r="H829" i="73" s="1"/>
  <c r="H830" i="73" s="1"/>
  <c r="H831" i="73" s="1"/>
  <c r="H832" i="73" s="1"/>
  <c r="H833" i="73" s="1"/>
  <c r="H834" i="73" s="1"/>
  <c r="H835" i="73" s="1"/>
  <c r="H836" i="73" s="1"/>
  <c r="H837" i="73" s="1"/>
  <c r="H838" i="73" s="1"/>
  <c r="H839" i="73" s="1"/>
  <c r="H840" i="73" s="1"/>
  <c r="H841" i="73" s="1"/>
  <c r="H842" i="73" s="1"/>
  <c r="H843" i="73" s="1"/>
  <c r="H844" i="73" s="1"/>
  <c r="H845" i="73" s="1"/>
  <c r="H846" i="73" s="1"/>
  <c r="H847" i="73" s="1"/>
  <c r="H848" i="73" s="1"/>
  <c r="H849" i="73" s="1"/>
  <c r="H850" i="73" s="1"/>
  <c r="H851" i="73" s="1"/>
  <c r="H852" i="73" s="1"/>
  <c r="H853" i="73" s="1"/>
  <c r="H854" i="73" s="1"/>
  <c r="H855" i="73" s="1"/>
  <c r="H856" i="73" s="1"/>
  <c r="H857" i="73" s="1"/>
  <c r="H858" i="73" s="1"/>
  <c r="H859" i="73" s="1"/>
  <c r="H860" i="73" s="1"/>
  <c r="H861" i="73" s="1"/>
  <c r="H862" i="73" s="1"/>
  <c r="H863" i="73" s="1"/>
  <c r="H864" i="73" s="1"/>
  <c r="H865" i="73" s="1"/>
  <c r="H866" i="73" s="1"/>
  <c r="H867" i="73" s="1"/>
  <c r="H868" i="73" s="1"/>
  <c r="H869" i="73" s="1"/>
  <c r="H870" i="73" s="1"/>
  <c r="H871" i="73" s="1"/>
  <c r="H872" i="73" s="1"/>
  <c r="H873" i="73" s="1"/>
  <c r="H874" i="73" s="1"/>
  <c r="H875" i="73" s="1"/>
  <c r="H876" i="73" s="1"/>
  <c r="H877" i="73" s="1"/>
  <c r="H878" i="73" s="1"/>
  <c r="H879" i="73" s="1"/>
  <c r="H880" i="73" s="1"/>
  <c r="H881" i="73" s="1"/>
  <c r="H882" i="73" s="1"/>
  <c r="H883" i="73" s="1"/>
  <c r="H884" i="73" s="1"/>
  <c r="H885" i="73" s="1"/>
  <c r="H886" i="73" s="1"/>
  <c r="H887" i="73" s="1"/>
  <c r="H888" i="73" s="1"/>
  <c r="H889" i="73" s="1"/>
  <c r="H890" i="73" s="1"/>
  <c r="H891" i="73" s="1"/>
  <c r="H892" i="73" s="1"/>
  <c r="H893" i="73" s="1"/>
  <c r="H894" i="73" s="1"/>
  <c r="H895" i="73" s="1"/>
  <c r="H896" i="73" s="1"/>
  <c r="H897" i="73" s="1"/>
  <c r="H898" i="73" s="1"/>
  <c r="H899" i="73" s="1"/>
  <c r="H900" i="73" s="1"/>
  <c r="H901" i="73" s="1"/>
  <c r="H902" i="73" s="1"/>
  <c r="H903" i="73" s="1"/>
  <c r="H904" i="73" s="1"/>
  <c r="H905" i="73" s="1"/>
  <c r="H906" i="73" s="1"/>
  <c r="H907" i="73" s="1"/>
  <c r="H908" i="73" s="1"/>
  <c r="H909" i="73" s="1"/>
  <c r="H910" i="73" s="1"/>
  <c r="H911" i="73" s="1"/>
  <c r="H912" i="73" s="1"/>
  <c r="H913" i="73" s="1"/>
  <c r="H914" i="73" s="1"/>
  <c r="H915" i="73" s="1"/>
  <c r="H916" i="73" s="1"/>
  <c r="H917" i="73" s="1"/>
  <c r="H918" i="73" s="1"/>
  <c r="H919" i="73" s="1"/>
  <c r="H920" i="73" s="1"/>
  <c r="H921" i="73" s="1"/>
  <c r="H922" i="73" s="1"/>
  <c r="H923" i="73" s="1"/>
  <c r="H924" i="73" s="1"/>
  <c r="H925" i="73" s="1"/>
  <c r="H926" i="73" s="1"/>
  <c r="H927" i="73" s="1"/>
  <c r="H928" i="73" s="1"/>
  <c r="H929" i="73" s="1"/>
  <c r="H930" i="73" s="1"/>
  <c r="H931" i="73" s="1"/>
  <c r="H932" i="73" s="1"/>
  <c r="H933" i="73" s="1"/>
  <c r="H934" i="73" s="1"/>
  <c r="H935" i="73" s="1"/>
  <c r="H936" i="73" s="1"/>
  <c r="H937" i="73" s="1"/>
  <c r="H938" i="73" s="1"/>
  <c r="H939" i="73" s="1"/>
  <c r="H940" i="73" s="1"/>
  <c r="H941" i="73" s="1"/>
  <c r="H942" i="73" s="1"/>
  <c r="H943" i="73" s="1"/>
  <c r="H944" i="73" s="1"/>
  <c r="H945" i="73" s="1"/>
  <c r="H946" i="73" s="1"/>
  <c r="H947" i="73" s="1"/>
  <c r="H948" i="73" s="1"/>
  <c r="H949" i="73" s="1"/>
  <c r="H950" i="73" s="1"/>
  <c r="H951" i="73" s="1"/>
  <c r="H952" i="73" s="1"/>
  <c r="H953" i="73" s="1"/>
  <c r="H954" i="73" s="1"/>
  <c r="H955" i="73" s="1"/>
  <c r="H956" i="73" s="1"/>
  <c r="H957" i="73" s="1"/>
  <c r="H958" i="73" s="1"/>
  <c r="H959" i="73" s="1"/>
  <c r="H960" i="73" s="1"/>
  <c r="H961" i="73" s="1"/>
  <c r="H962" i="73" s="1"/>
  <c r="H963" i="73" s="1"/>
  <c r="H964" i="73" s="1"/>
  <c r="H965" i="73" s="1"/>
  <c r="H966" i="73" s="1"/>
  <c r="H967" i="73" s="1"/>
  <c r="H968" i="73" s="1"/>
  <c r="H969" i="73" s="1"/>
  <c r="H970" i="73" s="1"/>
  <c r="H971" i="73" s="1"/>
  <c r="H972" i="73" s="1"/>
  <c r="H973" i="73" s="1"/>
  <c r="H974" i="73" s="1"/>
  <c r="H975" i="73" s="1"/>
  <c r="H976" i="73" s="1"/>
  <c r="H977" i="73" s="1"/>
  <c r="H978" i="73" s="1"/>
  <c r="H979" i="73" s="1"/>
  <c r="H980" i="73" s="1"/>
  <c r="H981" i="73" s="1"/>
  <c r="H982" i="73" s="1"/>
  <c r="H983" i="73" s="1"/>
  <c r="H984" i="73" s="1"/>
  <c r="H985" i="73" s="1"/>
  <c r="H986" i="73" s="1"/>
  <c r="H987" i="73" s="1"/>
  <c r="H988" i="73" s="1"/>
  <c r="H989" i="73" s="1"/>
  <c r="H990" i="73" s="1"/>
  <c r="H991" i="73" s="1"/>
  <c r="H992" i="73" s="1"/>
  <c r="H993" i="73" s="1"/>
  <c r="H994" i="73" s="1"/>
  <c r="H995" i="73" s="1"/>
  <c r="H996" i="73" s="1"/>
  <c r="H997" i="73" s="1"/>
  <c r="H998" i="73" s="1"/>
  <c r="H999" i="73" s="1"/>
  <c r="H1000" i="73" s="1"/>
  <c r="H1001" i="73" s="1"/>
  <c r="H1002" i="73" s="1"/>
  <c r="H1003" i="73" s="1"/>
  <c r="H1004" i="73" s="1"/>
  <c r="H1005" i="73" s="1"/>
  <c r="H1006" i="73" s="1"/>
  <c r="H1007" i="73" s="1"/>
  <c r="H1008" i="73" s="1"/>
  <c r="H1009" i="73" s="1"/>
  <c r="H1010" i="73" s="1"/>
  <c r="H1011" i="73" s="1"/>
  <c r="H1012" i="73" s="1"/>
  <c r="H1013" i="73" s="1"/>
  <c r="H1014" i="73" s="1"/>
  <c r="H1015" i="73" s="1"/>
  <c r="H1016" i="73" s="1"/>
  <c r="H1017" i="73" s="1"/>
  <c r="H1018" i="73" s="1"/>
  <c r="H1019" i="73" s="1"/>
  <c r="H1020" i="73" s="1"/>
  <c r="H1021" i="73" s="1"/>
  <c r="H1022" i="73" s="1"/>
  <c r="H1023" i="73" s="1"/>
  <c r="H1024" i="73" s="1"/>
  <c r="H1025" i="73" s="1"/>
  <c r="H1026" i="73" s="1"/>
  <c r="H1027" i="73" s="1"/>
  <c r="H1028" i="73" s="1"/>
  <c r="H1029" i="73" s="1"/>
  <c r="H1030" i="73" s="1"/>
  <c r="H1031" i="73" s="1"/>
  <c r="H1032" i="73" s="1"/>
  <c r="H1033" i="73" s="1"/>
  <c r="H1034" i="73" s="1"/>
  <c r="H1035" i="73" s="1"/>
  <c r="H1036" i="73" s="1"/>
  <c r="H1037" i="73" s="1"/>
  <c r="H1038" i="73" s="1"/>
  <c r="H1039" i="73" s="1"/>
  <c r="H1040" i="73" s="1"/>
  <c r="H1041" i="73" s="1"/>
  <c r="H1042" i="73" s="1"/>
  <c r="H1043" i="73" s="1"/>
  <c r="H1044" i="73" s="1"/>
  <c r="H1045" i="73" s="1"/>
  <c r="H1046" i="73" s="1"/>
  <c r="H1047" i="73" s="1"/>
  <c r="H1048" i="73" s="1"/>
  <c r="H1049" i="73" s="1"/>
  <c r="H1050" i="73" s="1"/>
  <c r="H1051" i="73" s="1"/>
  <c r="H1052" i="73" s="1"/>
  <c r="H1053" i="73" s="1"/>
  <c r="H1054" i="73" s="1"/>
  <c r="H1055" i="73" s="1"/>
  <c r="H1056" i="73" s="1"/>
  <c r="H1057" i="73" s="1"/>
  <c r="H1058" i="73" s="1"/>
  <c r="H1059" i="73" s="1"/>
  <c r="H1060" i="73" s="1"/>
  <c r="H1061" i="73" s="1"/>
  <c r="H1062" i="73" s="1"/>
  <c r="H1063" i="73" s="1"/>
  <c r="H1064" i="73" s="1"/>
  <c r="H1065" i="73" s="1"/>
  <c r="H1066" i="73" s="1"/>
  <c r="H1067" i="73" s="1"/>
  <c r="H1068" i="73" s="1"/>
  <c r="H1069" i="73" s="1"/>
  <c r="H1070" i="73" s="1"/>
  <c r="H1071" i="73" s="1"/>
  <c r="H1072" i="73" s="1"/>
  <c r="H1073" i="73" s="1"/>
  <c r="H1074" i="73" s="1"/>
  <c r="H1075" i="73" s="1"/>
  <c r="H1076" i="73" s="1"/>
  <c r="H1077" i="73" s="1"/>
  <c r="H1078" i="73" s="1"/>
  <c r="H1079" i="73" s="1"/>
  <c r="H1080" i="73" s="1"/>
  <c r="H1081" i="73" s="1"/>
  <c r="H1082" i="73" s="1"/>
  <c r="H1083" i="73" s="1"/>
  <c r="H1084" i="73" s="1"/>
  <c r="H1085" i="73" s="1"/>
  <c r="H1086" i="73" s="1"/>
  <c r="H1087" i="73" s="1"/>
  <c r="H1088" i="73" s="1"/>
  <c r="H1089" i="73" s="1"/>
  <c r="H1090" i="73" s="1"/>
  <c r="H1091" i="73" s="1"/>
  <c r="H1092" i="73" s="1"/>
  <c r="H1093" i="73" s="1"/>
  <c r="H1094" i="73" s="1"/>
  <c r="H1095" i="73" s="1"/>
  <c r="H1096" i="73" s="1"/>
  <c r="H1097" i="73" s="1"/>
  <c r="H1098" i="73" s="1"/>
  <c r="H1099" i="73" s="1"/>
  <c r="H1100" i="73" s="1"/>
  <c r="H1101" i="73" s="1"/>
  <c r="H1102" i="73" s="1"/>
  <c r="H1103" i="73" s="1"/>
  <c r="H1104" i="73" s="1"/>
  <c r="H1105" i="73" s="1"/>
  <c r="H1106" i="73" s="1"/>
  <c r="H1107" i="73" s="1"/>
  <c r="H1108" i="73" s="1"/>
  <c r="H1109" i="73" s="1"/>
  <c r="H1110" i="73" s="1"/>
  <c r="H1111" i="73" s="1"/>
  <c r="H1112" i="73" s="1"/>
  <c r="H1113" i="73" s="1"/>
  <c r="H1114" i="73" s="1"/>
  <c r="H1115" i="73" s="1"/>
  <c r="H1116" i="73" s="1"/>
  <c r="H1117" i="73" s="1"/>
  <c r="H1118" i="73" s="1"/>
  <c r="H1119" i="73" s="1"/>
  <c r="H1120" i="73" s="1"/>
  <c r="H1121" i="73" s="1"/>
  <c r="H1122" i="73" s="1"/>
  <c r="H1123" i="73" s="1"/>
  <c r="H1124" i="73" s="1"/>
  <c r="H1125" i="73" s="1"/>
  <c r="H1126" i="73" s="1"/>
  <c r="H1127" i="73" s="1"/>
  <c r="H1128" i="73" s="1"/>
  <c r="H1129" i="73" s="1"/>
  <c r="H1130" i="73" s="1"/>
  <c r="H1131" i="73" s="1"/>
  <c r="H1132" i="73" s="1"/>
  <c r="H1133" i="73" s="1"/>
  <c r="H1134" i="73" s="1"/>
  <c r="H1135" i="73" s="1"/>
  <c r="H1136" i="73" s="1"/>
  <c r="H1137" i="73" s="1"/>
  <c r="H1138" i="73" s="1"/>
  <c r="H1139" i="73" s="1"/>
  <c r="H1140" i="73" s="1"/>
  <c r="H1141" i="73" s="1"/>
  <c r="H1142" i="73" s="1"/>
  <c r="H1143" i="73" s="1"/>
  <c r="H1144" i="73" s="1"/>
  <c r="H1145" i="73" s="1"/>
  <c r="H1146" i="73" s="1"/>
  <c r="H1147" i="73" s="1"/>
  <c r="H1148" i="73" s="1"/>
  <c r="H1149" i="73" s="1"/>
  <c r="H1150" i="73" s="1"/>
  <c r="H1151" i="73" s="1"/>
  <c r="H1152" i="73" s="1"/>
  <c r="H1153" i="73" s="1"/>
  <c r="H1154" i="73" s="1"/>
  <c r="H1155" i="73" s="1"/>
  <c r="H1156" i="73" s="1"/>
  <c r="H1157" i="73" s="1"/>
  <c r="H1158" i="73" s="1"/>
  <c r="H1159" i="73" s="1"/>
  <c r="H1160" i="73" s="1"/>
  <c r="H1161" i="73" s="1"/>
  <c r="H1162" i="73" s="1"/>
  <c r="H1163" i="73" s="1"/>
  <c r="H1164" i="73" s="1"/>
  <c r="H1165" i="73" s="1"/>
  <c r="H1166" i="73" s="1"/>
  <c r="H1167" i="73" s="1"/>
  <c r="H1168" i="73" s="1"/>
  <c r="H1169" i="73" s="1"/>
  <c r="H1170" i="73" s="1"/>
  <c r="H1171" i="73" s="1"/>
  <c r="H1172" i="73" s="1"/>
  <c r="H1173" i="73" s="1"/>
  <c r="H1174" i="73" s="1"/>
  <c r="H1175" i="73" s="1"/>
  <c r="H1176" i="73" s="1"/>
  <c r="H1177" i="73" s="1"/>
  <c r="H1178" i="73" s="1"/>
  <c r="H1179" i="73" s="1"/>
  <c r="H1180" i="73" s="1"/>
  <c r="H1181" i="73" s="1"/>
  <c r="H1182" i="73" s="1"/>
  <c r="H1183" i="73" s="1"/>
  <c r="H1184" i="73" s="1"/>
  <c r="H1185" i="73" s="1"/>
  <c r="H1186" i="73" s="1"/>
  <c r="H1187" i="73" s="1"/>
  <c r="H1188" i="73" s="1"/>
  <c r="H1189" i="73" s="1"/>
  <c r="H1190" i="73" s="1"/>
  <c r="H1191" i="73" s="1"/>
  <c r="H1192" i="73" s="1"/>
  <c r="H1193" i="73" s="1"/>
  <c r="H1194" i="73" s="1"/>
  <c r="H1195" i="73" s="1"/>
  <c r="H1196" i="73" s="1"/>
  <c r="H1197" i="73" s="1"/>
  <c r="H1198" i="73" s="1"/>
  <c r="H1199" i="73" s="1"/>
  <c r="H1200" i="73" s="1"/>
  <c r="H1201" i="73" s="1"/>
  <c r="H1202" i="73" s="1"/>
  <c r="H1203" i="73" s="1"/>
  <c r="H1204" i="73" s="1"/>
  <c r="H1205" i="73" s="1"/>
  <c r="H1206" i="73" s="1"/>
  <c r="H1207" i="73" s="1"/>
  <c r="H1208" i="73" s="1"/>
  <c r="H1209" i="73" s="1"/>
  <c r="H1210" i="73" s="1"/>
  <c r="H1211" i="73" s="1"/>
  <c r="H1212" i="73" s="1"/>
  <c r="H1213" i="73" s="1"/>
  <c r="H1214" i="73" s="1"/>
  <c r="H1215" i="73" s="1"/>
  <c r="H1216" i="73" s="1"/>
  <c r="H1217" i="73" s="1"/>
  <c r="H1218" i="73" s="1"/>
  <c r="H1219" i="73" s="1"/>
  <c r="H1220" i="73" s="1"/>
  <c r="H1221" i="73" s="1"/>
  <c r="H1222" i="73" s="1"/>
  <c r="H1223" i="73" s="1"/>
  <c r="H1224" i="73" s="1"/>
  <c r="H1225" i="73" s="1"/>
  <c r="H1226" i="73" s="1"/>
  <c r="H1227" i="73" s="1"/>
  <c r="H1228" i="73" s="1"/>
  <c r="H1229" i="73" s="1"/>
  <c r="H1230" i="73" s="1"/>
  <c r="H1231" i="73" s="1"/>
  <c r="H1232" i="73" s="1"/>
  <c r="H1233" i="73" s="1"/>
  <c r="H1234" i="73" s="1"/>
  <c r="H1235" i="73" s="1"/>
  <c r="H1236" i="73" s="1"/>
  <c r="H1237" i="73" s="1"/>
  <c r="H1238" i="73" s="1"/>
  <c r="H1239" i="73" s="1"/>
  <c r="H1240" i="73" s="1"/>
  <c r="H1241" i="73" s="1"/>
  <c r="H1242" i="73" s="1"/>
  <c r="H1243" i="73" s="1"/>
  <c r="H1244" i="73" s="1"/>
  <c r="H1245" i="73" s="1"/>
  <c r="H1246" i="73" s="1"/>
  <c r="H1247" i="73" s="1"/>
  <c r="H1248" i="73" s="1"/>
  <c r="H1249" i="73" s="1"/>
  <c r="H1250" i="73" s="1"/>
  <c r="H1251" i="73" s="1"/>
  <c r="H1252" i="73" s="1"/>
  <c r="H1253" i="73" s="1"/>
  <c r="H1254" i="73" s="1"/>
  <c r="H1255" i="73" s="1"/>
  <c r="H1256" i="73" s="1"/>
  <c r="H1257" i="73" s="1"/>
  <c r="H1258" i="73" s="1"/>
  <c r="H1259" i="73" s="1"/>
  <c r="H1260" i="73" s="1"/>
  <c r="H1261" i="73" s="1"/>
  <c r="H1262" i="73" s="1"/>
  <c r="H1263" i="73" s="1"/>
  <c r="H1264" i="73" s="1"/>
  <c r="H1265" i="73" s="1"/>
  <c r="H1266" i="73" s="1"/>
  <c r="H1267" i="73" s="1"/>
  <c r="H1268" i="73" s="1"/>
  <c r="H1269" i="73" s="1"/>
  <c r="H1270" i="73" s="1"/>
  <c r="H1271" i="73" s="1"/>
  <c r="H1272" i="73" s="1"/>
  <c r="H1273" i="73" s="1"/>
  <c r="H1274" i="73" s="1"/>
  <c r="H1275" i="73" s="1"/>
  <c r="H1276" i="73" s="1"/>
  <c r="H1277" i="73" s="1"/>
  <c r="H1278" i="73" s="1"/>
  <c r="H1279" i="73" s="1"/>
  <c r="H1280" i="73" s="1"/>
  <c r="H1281" i="73" s="1"/>
  <c r="H1282" i="73" s="1"/>
  <c r="H1283" i="73" s="1"/>
  <c r="H1284" i="73" s="1"/>
  <c r="H1285" i="73" s="1"/>
  <c r="H1286" i="73" s="1"/>
  <c r="H1287" i="73" s="1"/>
  <c r="H1288" i="73" s="1"/>
  <c r="H1289" i="73" s="1"/>
  <c r="H1290" i="73" s="1"/>
  <c r="H1291" i="73" s="1"/>
  <c r="H1292" i="73" s="1"/>
  <c r="H1293" i="73" s="1"/>
  <c r="H1294" i="73" s="1"/>
  <c r="H1295" i="73" s="1"/>
  <c r="H1296" i="73" s="1"/>
  <c r="H1297" i="73" s="1"/>
  <c r="H1298" i="73" s="1"/>
  <c r="H1299" i="73" s="1"/>
  <c r="H1300" i="73" s="1"/>
  <c r="H1301" i="73" s="1"/>
  <c r="H1302" i="73" s="1"/>
  <c r="H1303" i="73" s="1"/>
  <c r="H1304" i="73" s="1"/>
  <c r="H1305" i="73" s="1"/>
  <c r="H1306" i="73" s="1"/>
  <c r="H1307" i="73" s="1"/>
  <c r="H1308" i="73" s="1"/>
  <c r="H1309" i="73" s="1"/>
  <c r="H1310" i="73" s="1"/>
  <c r="H1311" i="73" s="1"/>
  <c r="H1312" i="73" s="1"/>
  <c r="H1313" i="73" s="1"/>
  <c r="H1314" i="73" s="1"/>
  <c r="H1315" i="73" s="1"/>
  <c r="H1316" i="73" s="1"/>
  <c r="H1317" i="73" s="1"/>
  <c r="H1318" i="73" s="1"/>
  <c r="H1319" i="73" s="1"/>
  <c r="H1320" i="73" s="1"/>
  <c r="H1321" i="73" s="1"/>
  <c r="H1322" i="73" s="1"/>
  <c r="H1323" i="73" s="1"/>
  <c r="H1324" i="73" s="1"/>
  <c r="H1325" i="73" s="1"/>
  <c r="H1326" i="73" s="1"/>
  <c r="H1327" i="73" s="1"/>
  <c r="H1328" i="73" s="1"/>
  <c r="H1329" i="73" s="1"/>
  <c r="H1330" i="73" s="1"/>
  <c r="H1331" i="73" s="1"/>
  <c r="H1332" i="73" s="1"/>
  <c r="H1333" i="73" s="1"/>
  <c r="H1334" i="73" s="1"/>
  <c r="H1335" i="73" s="1"/>
  <c r="H1336" i="73" s="1"/>
  <c r="H1337" i="73" s="1"/>
  <c r="H1338" i="73" s="1"/>
  <c r="H1339" i="73" s="1"/>
  <c r="H1340" i="73" s="1"/>
  <c r="H1341" i="73" s="1"/>
  <c r="H1342" i="73" s="1"/>
  <c r="H1343" i="73" s="1"/>
  <c r="H1344" i="73" s="1"/>
  <c r="H1345" i="73" s="1"/>
  <c r="H1346" i="73" s="1"/>
  <c r="H1347" i="73" s="1"/>
  <c r="H1348" i="73" s="1"/>
  <c r="H1349" i="73" s="1"/>
  <c r="H1350" i="73" s="1"/>
  <c r="H1351" i="73" s="1"/>
  <c r="H1352" i="73" s="1"/>
  <c r="H1353" i="73" s="1"/>
  <c r="H1354" i="73" s="1"/>
  <c r="H1355" i="73" s="1"/>
  <c r="H1356" i="73" s="1"/>
  <c r="H1357" i="73" s="1"/>
  <c r="H1358" i="73" s="1"/>
  <c r="H1359" i="73" s="1"/>
  <c r="H1360" i="73" s="1"/>
  <c r="H1361" i="73" s="1"/>
  <c r="H1362" i="73" s="1"/>
  <c r="H1363" i="73" s="1"/>
  <c r="H1364" i="73" s="1"/>
  <c r="H1365" i="73" s="1"/>
  <c r="H1366" i="73" s="1"/>
  <c r="H1367" i="73" s="1"/>
  <c r="H1368" i="73" s="1"/>
  <c r="H1369" i="73" s="1"/>
  <c r="H1370" i="73" s="1"/>
  <c r="H1371" i="73" s="1"/>
  <c r="H1372" i="73" s="1"/>
  <c r="H1373" i="73" s="1"/>
  <c r="H1374" i="73" s="1"/>
  <c r="H1375" i="73" s="1"/>
  <c r="H1376" i="73" s="1"/>
  <c r="H1377" i="73" s="1"/>
  <c r="H1378" i="73" s="1"/>
  <c r="H1379" i="73" s="1"/>
  <c r="H1380" i="73" s="1"/>
  <c r="H1381" i="73" s="1"/>
  <c r="H1382" i="73" s="1"/>
  <c r="H1383" i="73" s="1"/>
  <c r="H1384" i="73" s="1"/>
  <c r="H1385" i="73" s="1"/>
  <c r="H1386" i="73" s="1"/>
  <c r="H1387" i="73" s="1"/>
  <c r="H1388" i="73" s="1"/>
  <c r="H1389" i="73" s="1"/>
  <c r="H1390" i="73" s="1"/>
  <c r="H1391" i="73" s="1"/>
  <c r="H1392" i="73" s="1"/>
  <c r="H1393" i="73" s="1"/>
  <c r="H1394" i="73" s="1"/>
  <c r="H1395" i="73" s="1"/>
  <c r="H1396" i="73" s="1"/>
  <c r="H1397" i="73" s="1"/>
  <c r="H1398" i="73" s="1"/>
  <c r="H1399" i="73" s="1"/>
  <c r="H1400" i="73" s="1"/>
  <c r="H1401" i="73" s="1"/>
  <c r="H1402" i="73" s="1"/>
  <c r="H1403" i="73" s="1"/>
  <c r="H1404" i="73" s="1"/>
  <c r="H1405" i="73" s="1"/>
  <c r="H1406" i="73" s="1"/>
  <c r="H1407" i="73" s="1"/>
  <c r="H1408" i="73" s="1"/>
  <c r="H1409" i="73" s="1"/>
  <c r="H1410" i="73" s="1"/>
  <c r="H1411" i="73" s="1"/>
  <c r="H1412" i="73" s="1"/>
  <c r="H1413" i="73" s="1"/>
  <c r="H1414" i="73" s="1"/>
  <c r="H1415" i="73" s="1"/>
  <c r="H1416" i="73" s="1"/>
  <c r="H1417" i="73" s="1"/>
  <c r="H1418" i="73" s="1"/>
  <c r="H1419" i="73" s="1"/>
  <c r="H1420" i="73" s="1"/>
  <c r="H1421" i="73" s="1"/>
  <c r="H1422" i="73" s="1"/>
  <c r="H1423" i="73" s="1"/>
  <c r="H1424" i="73" s="1"/>
  <c r="H1425" i="73" s="1"/>
  <c r="H1426" i="73" s="1"/>
  <c r="H1427" i="73" s="1"/>
  <c r="H1428" i="73" s="1"/>
  <c r="H1429" i="73" s="1"/>
  <c r="H1430" i="73" s="1"/>
  <c r="H1431" i="73" s="1"/>
  <c r="H1432" i="73" s="1"/>
  <c r="H1433" i="73" s="1"/>
  <c r="H1434" i="73" s="1"/>
  <c r="H1435" i="73" s="1"/>
  <c r="H1436" i="73" s="1"/>
  <c r="H1437" i="73" s="1"/>
  <c r="H1438" i="73" s="1"/>
  <c r="H1439" i="73" s="1"/>
  <c r="H1440" i="73" s="1"/>
  <c r="H1441" i="73" s="1"/>
  <c r="H1442" i="73" s="1"/>
  <c r="H1443" i="73" s="1"/>
  <c r="H1444" i="73" s="1"/>
  <c r="H1445" i="73" s="1"/>
  <c r="H1446" i="73" s="1"/>
  <c r="H1447" i="73" s="1"/>
  <c r="H1448" i="73" s="1"/>
  <c r="H1449" i="73" s="1"/>
  <c r="H1450" i="73" s="1"/>
  <c r="H1451" i="73" s="1"/>
  <c r="H1452" i="73" s="1"/>
  <c r="H1453" i="73" s="1"/>
  <c r="H1454" i="73" s="1"/>
  <c r="H1455" i="73" s="1"/>
  <c r="H1456" i="73" s="1"/>
  <c r="H1457" i="73" s="1"/>
  <c r="H1458" i="73" s="1"/>
  <c r="H1459" i="73" s="1"/>
  <c r="H1460" i="73" s="1"/>
  <c r="H1461" i="73" s="1"/>
  <c r="H1462" i="73" s="1"/>
  <c r="H1463" i="73" s="1"/>
  <c r="H1464" i="73" s="1"/>
  <c r="H1465" i="73" s="1"/>
  <c r="H1466" i="73" s="1"/>
  <c r="H1467" i="73" s="1"/>
  <c r="H1468" i="73" s="1"/>
  <c r="H1469" i="73" s="1"/>
  <c r="H1470" i="73" s="1"/>
  <c r="H1471" i="73" s="1"/>
  <c r="H1472" i="73" s="1"/>
  <c r="H1473" i="73" s="1"/>
  <c r="H1474" i="73" s="1"/>
  <c r="H1475" i="73" s="1"/>
  <c r="H1476" i="73" s="1"/>
  <c r="H1477" i="73" s="1"/>
  <c r="H1478" i="73" s="1"/>
  <c r="H1479" i="73" s="1"/>
  <c r="H1480" i="73" s="1"/>
  <c r="H1481" i="73" s="1"/>
  <c r="H1482" i="73" s="1"/>
  <c r="H1483" i="73" s="1"/>
  <c r="H1484" i="73" s="1"/>
  <c r="H1485" i="73" s="1"/>
  <c r="H1486" i="73" s="1"/>
  <c r="H1487" i="73" s="1"/>
  <c r="H1488" i="73" s="1"/>
  <c r="H1489" i="73" s="1"/>
  <c r="H1490" i="73" s="1"/>
  <c r="H1491" i="73" s="1"/>
  <c r="H1492" i="73" s="1"/>
  <c r="H1493" i="73" s="1"/>
  <c r="H1494" i="73" s="1"/>
  <c r="H1495" i="73" s="1"/>
  <c r="H1496" i="73" s="1"/>
  <c r="H1497" i="73" s="1"/>
  <c r="H1498" i="73" s="1"/>
  <c r="H1499" i="73" s="1"/>
  <c r="H1500" i="73" s="1"/>
  <c r="H1501" i="73" s="1"/>
  <c r="H1502" i="73" s="1"/>
  <c r="H1503" i="73" s="1"/>
  <c r="H1504" i="73" s="1"/>
  <c r="H1505" i="73" s="1"/>
  <c r="H1506" i="73" s="1"/>
  <c r="H1507" i="73" s="1"/>
  <c r="H1508" i="73" s="1"/>
  <c r="H1509" i="73" s="1"/>
  <c r="H1510" i="73" s="1"/>
  <c r="H1511" i="73" s="1"/>
  <c r="H1512" i="73" s="1"/>
  <c r="H1513" i="73" s="1"/>
  <c r="H1514" i="73" s="1"/>
  <c r="H1515" i="73" s="1"/>
  <c r="H1516" i="73" s="1"/>
  <c r="H1517" i="73" s="1"/>
  <c r="H1518" i="73" s="1"/>
  <c r="H1519" i="73" s="1"/>
  <c r="H1520" i="73" s="1"/>
  <c r="H1521" i="73" s="1"/>
  <c r="H1522" i="73" s="1"/>
  <c r="H1523" i="73" s="1"/>
  <c r="H1524" i="73" s="1"/>
  <c r="H1525" i="73" s="1"/>
  <c r="H1526" i="73" s="1"/>
  <c r="H1527" i="73" s="1"/>
  <c r="H1528" i="73" s="1"/>
  <c r="H1529" i="73" s="1"/>
  <c r="H1530" i="73" s="1"/>
  <c r="H1531" i="73" s="1"/>
  <c r="H1532" i="73" s="1"/>
  <c r="H1533" i="73" s="1"/>
  <c r="H1534" i="73" s="1"/>
  <c r="H1535" i="73" s="1"/>
  <c r="H1536" i="73" s="1"/>
  <c r="H1537" i="73" s="1"/>
  <c r="H1538" i="73" s="1"/>
  <c r="H1539" i="73" s="1"/>
  <c r="H1540" i="73" s="1"/>
  <c r="H1541" i="73" s="1"/>
  <c r="H1542" i="73" s="1"/>
  <c r="H1543" i="73" s="1"/>
  <c r="H1544" i="73" s="1"/>
  <c r="H1545" i="73" s="1"/>
  <c r="H1546" i="73" s="1"/>
  <c r="H1547" i="73" s="1"/>
  <c r="H1548" i="73" s="1"/>
  <c r="H1549" i="73" s="1"/>
  <c r="H1550" i="73" s="1"/>
  <c r="H1551" i="73" s="1"/>
  <c r="H1552" i="73" s="1"/>
  <c r="H1553" i="73" s="1"/>
  <c r="H1554" i="73" s="1"/>
  <c r="H1555" i="73" s="1"/>
  <c r="H1556" i="73" s="1"/>
  <c r="H1557" i="73" s="1"/>
  <c r="H1558" i="73" s="1"/>
  <c r="H1559" i="73" s="1"/>
  <c r="H1560" i="73" s="1"/>
  <c r="H1561" i="73" s="1"/>
  <c r="H1562" i="73" s="1"/>
  <c r="H1563" i="73" s="1"/>
  <c r="H1564" i="73" s="1"/>
  <c r="H1565" i="73" s="1"/>
  <c r="H1566" i="73" s="1"/>
  <c r="H1567" i="73" s="1"/>
  <c r="H1568" i="73" s="1"/>
  <c r="H1569" i="73" s="1"/>
  <c r="H1570" i="73" s="1"/>
  <c r="H1571" i="73" s="1"/>
  <c r="H1572" i="73" s="1"/>
  <c r="H1573" i="73" s="1"/>
  <c r="H1574" i="73" s="1"/>
  <c r="H1575" i="73" s="1"/>
  <c r="H1576" i="73" s="1"/>
  <c r="H1577" i="73" s="1"/>
  <c r="H1578" i="73" s="1"/>
  <c r="H1579" i="73" s="1"/>
  <c r="H1580" i="73" s="1"/>
  <c r="H1581" i="73" s="1"/>
  <c r="H1582" i="73" s="1"/>
  <c r="H1583" i="73" s="1"/>
  <c r="H1584" i="73" s="1"/>
  <c r="H1585" i="73" s="1"/>
  <c r="H1586" i="73" s="1"/>
  <c r="H1587" i="73" s="1"/>
  <c r="H1588" i="73" s="1"/>
  <c r="H1589" i="73" s="1"/>
  <c r="H1590" i="73" s="1"/>
  <c r="H1591" i="73" s="1"/>
  <c r="H1592" i="73" s="1"/>
  <c r="H1593" i="73" s="1"/>
  <c r="H1594" i="73" s="1"/>
  <c r="H1595" i="73" s="1"/>
  <c r="H1596" i="73" s="1"/>
  <c r="H1597" i="73" s="1"/>
  <c r="H1598" i="73" s="1"/>
  <c r="H1599" i="73" s="1"/>
  <c r="H1600" i="73" s="1"/>
  <c r="H1601" i="73" s="1"/>
  <c r="H1602" i="73" s="1"/>
  <c r="H1603" i="73" s="1"/>
  <c r="H1604" i="73" s="1"/>
  <c r="H1605" i="73" s="1"/>
  <c r="H1606" i="73" s="1"/>
  <c r="H1607" i="73" s="1"/>
  <c r="H1608" i="73" s="1"/>
  <c r="H1609" i="73" s="1"/>
  <c r="H1610" i="73" s="1"/>
  <c r="H1611" i="73" s="1"/>
  <c r="H1612" i="73" s="1"/>
  <c r="H1613" i="73" s="1"/>
  <c r="H1614" i="73" s="1"/>
  <c r="H1615" i="73" s="1"/>
  <c r="H1616" i="73" s="1"/>
  <c r="H1617" i="73" s="1"/>
  <c r="H1618" i="73" s="1"/>
  <c r="H1619" i="73" s="1"/>
  <c r="H1620" i="73" s="1"/>
  <c r="H1621" i="73" s="1"/>
  <c r="H1622" i="73" s="1"/>
  <c r="H1623" i="73" s="1"/>
  <c r="H1624" i="73" s="1"/>
  <c r="H1625" i="73" s="1"/>
  <c r="H1626" i="73" s="1"/>
  <c r="H1627" i="73" s="1"/>
  <c r="H1628" i="73" s="1"/>
  <c r="H1629" i="73" s="1"/>
  <c r="H1630" i="73" s="1"/>
  <c r="H1631" i="73" s="1"/>
  <c r="H1632" i="73" s="1"/>
  <c r="H1633" i="73" s="1"/>
  <c r="H1634" i="73" s="1"/>
  <c r="H1635" i="73" s="1"/>
  <c r="H1636" i="73" s="1"/>
  <c r="H1637" i="73" s="1"/>
  <c r="H1638" i="73" s="1"/>
  <c r="H1639" i="73" s="1"/>
  <c r="H1640" i="73" s="1"/>
  <c r="H1641" i="73" s="1"/>
  <c r="H1642" i="73" s="1"/>
  <c r="H1643" i="73" s="1"/>
  <c r="H1644" i="73" s="1"/>
  <c r="H1645" i="73" s="1"/>
  <c r="H1646" i="73" s="1"/>
  <c r="H1647" i="73" s="1"/>
  <c r="H1648" i="73" s="1"/>
  <c r="H1649" i="73" s="1"/>
  <c r="H1650" i="73" s="1"/>
  <c r="H1651" i="73" s="1"/>
  <c r="H1652" i="73" s="1"/>
  <c r="H1653" i="73" s="1"/>
  <c r="H1654" i="73" s="1"/>
  <c r="H1655" i="73" s="1"/>
  <c r="H1656" i="73" s="1"/>
  <c r="H1657" i="73" s="1"/>
  <c r="H1658" i="73" s="1"/>
  <c r="H1659" i="73" s="1"/>
  <c r="H1660" i="73" s="1"/>
  <c r="H1661" i="73" s="1"/>
  <c r="H1662" i="73" s="1"/>
  <c r="H1663" i="73" s="1"/>
  <c r="H1664" i="73" s="1"/>
  <c r="H1665" i="73" s="1"/>
  <c r="H1666" i="73" s="1"/>
  <c r="H1667" i="73" s="1"/>
  <c r="H1668" i="73" s="1"/>
  <c r="H1669" i="73" s="1"/>
  <c r="H1670" i="73" s="1"/>
  <c r="H1671" i="73" s="1"/>
  <c r="H1672" i="73" s="1"/>
  <c r="H1673" i="73" s="1"/>
  <c r="H1674" i="73" s="1"/>
  <c r="H1675" i="73" s="1"/>
  <c r="H1676" i="73" s="1"/>
  <c r="H1677" i="73" s="1"/>
  <c r="H1678" i="73" s="1"/>
  <c r="H1679" i="73" s="1"/>
  <c r="H1680" i="73" s="1"/>
  <c r="H1681" i="73" s="1"/>
  <c r="H1682" i="73" s="1"/>
  <c r="H1683" i="73" s="1"/>
  <c r="H1684" i="73" s="1"/>
  <c r="H1685" i="73" s="1"/>
  <c r="H1686" i="73" s="1"/>
  <c r="H1687" i="73" s="1"/>
  <c r="H1688" i="73" s="1"/>
  <c r="H1689" i="73" s="1"/>
  <c r="H1690" i="73" s="1"/>
  <c r="H1691" i="73" s="1"/>
  <c r="H1692" i="73" s="1"/>
  <c r="H1693" i="73" s="1"/>
  <c r="H1694" i="73" s="1"/>
  <c r="H1695" i="73" s="1"/>
  <c r="H1696" i="73" s="1"/>
  <c r="H1697" i="73" s="1"/>
  <c r="H1698" i="73" s="1"/>
  <c r="H1699" i="73" s="1"/>
  <c r="H1700" i="73" s="1"/>
  <c r="H1701" i="73" s="1"/>
  <c r="H1702" i="73" s="1"/>
  <c r="H1703" i="73" s="1"/>
  <c r="H1704" i="73" s="1"/>
  <c r="H1705" i="73" s="1"/>
  <c r="H1706" i="73" s="1"/>
  <c r="H1707" i="73" s="1"/>
  <c r="H1708" i="73" s="1"/>
  <c r="H1709" i="73" s="1"/>
  <c r="H1710" i="73" s="1"/>
  <c r="H1711" i="73" s="1"/>
  <c r="H1712" i="73" s="1"/>
  <c r="H1713" i="73" s="1"/>
  <c r="H1714" i="73" s="1"/>
  <c r="H1715" i="73" s="1"/>
  <c r="H1716" i="73" s="1"/>
  <c r="H1717" i="73" s="1"/>
  <c r="H1718" i="73" s="1"/>
  <c r="H1719" i="73" s="1"/>
  <c r="H1720" i="73" s="1"/>
  <c r="H1721" i="73" s="1"/>
  <c r="H1722" i="73" s="1"/>
  <c r="H1723" i="73" s="1"/>
  <c r="H1724" i="73" s="1"/>
  <c r="H1725" i="73" s="1"/>
  <c r="H1726" i="73" s="1"/>
  <c r="H1727" i="73" s="1"/>
  <c r="H1728" i="73" s="1"/>
  <c r="H1729" i="73" s="1"/>
  <c r="H1730" i="73" s="1"/>
  <c r="H1731" i="73" s="1"/>
  <c r="H1732" i="73" s="1"/>
  <c r="H1733" i="73" s="1"/>
  <c r="H1734" i="73" s="1"/>
  <c r="H1735" i="73" s="1"/>
  <c r="H1736" i="73" s="1"/>
  <c r="H1737" i="73" s="1"/>
  <c r="H1738" i="73" s="1"/>
  <c r="H1739" i="73" s="1"/>
  <c r="H1740" i="73" s="1"/>
  <c r="H1741" i="73" s="1"/>
  <c r="H1742" i="73" s="1"/>
  <c r="H1743" i="73" s="1"/>
  <c r="H1744" i="73" s="1"/>
  <c r="H1745" i="73" s="1"/>
  <c r="H1746" i="73" s="1"/>
  <c r="H1747" i="73" s="1"/>
  <c r="H1748" i="73" s="1"/>
  <c r="H1749" i="73" s="1"/>
  <c r="H1750" i="73" s="1"/>
  <c r="H1751" i="73" s="1"/>
  <c r="H1752" i="73" s="1"/>
  <c r="H1753" i="73" s="1"/>
  <c r="H1754" i="73" s="1"/>
  <c r="H1755" i="73" s="1"/>
  <c r="H1756" i="73" s="1"/>
  <c r="H1757" i="73" s="1"/>
  <c r="H1758" i="73" s="1"/>
  <c r="H1759" i="73" s="1"/>
  <c r="H1760" i="73" s="1"/>
  <c r="H1761" i="73" s="1"/>
  <c r="H1762" i="73" s="1"/>
  <c r="H1763" i="73" s="1"/>
  <c r="H1764" i="73" s="1"/>
  <c r="H1765" i="73" s="1"/>
  <c r="H1766" i="73" s="1"/>
  <c r="H1767" i="73" s="1"/>
  <c r="H1768" i="73" s="1"/>
  <c r="H1769" i="73" s="1"/>
  <c r="H1770" i="73" s="1"/>
  <c r="H1771" i="73" s="1"/>
  <c r="H1772" i="73" s="1"/>
  <c r="H1773" i="73" s="1"/>
  <c r="H1774" i="73" s="1"/>
  <c r="H1775" i="73" s="1"/>
  <c r="H1776" i="73" s="1"/>
  <c r="H1777" i="73" s="1"/>
  <c r="H1778" i="73" s="1"/>
  <c r="H1779" i="73" s="1"/>
  <c r="H1780" i="73" s="1"/>
  <c r="H1781" i="73" s="1"/>
  <c r="H1782" i="73" s="1"/>
  <c r="H1783" i="73" s="1"/>
  <c r="H1784" i="73" s="1"/>
  <c r="H1785" i="73" s="1"/>
  <c r="H1786" i="73" s="1"/>
  <c r="H1787" i="73" s="1"/>
  <c r="H1788" i="73" s="1"/>
  <c r="H1789" i="73" s="1"/>
  <c r="H1790" i="73" s="1"/>
  <c r="H1791" i="73" s="1"/>
  <c r="H1792" i="73" s="1"/>
  <c r="H1793" i="73" s="1"/>
  <c r="H1794" i="73" s="1"/>
  <c r="H1795" i="73" s="1"/>
  <c r="H1796" i="73" s="1"/>
  <c r="H1797" i="73" s="1"/>
  <c r="H1798" i="73" s="1"/>
  <c r="H1799" i="73" s="1"/>
  <c r="H1800" i="73" s="1"/>
  <c r="H1801" i="73" s="1"/>
  <c r="H1802" i="73" s="1"/>
  <c r="H1803" i="73" s="1"/>
  <c r="H1804" i="73" s="1"/>
  <c r="H1805" i="73" s="1"/>
  <c r="H1806" i="73" s="1"/>
  <c r="H1807" i="73" s="1"/>
  <c r="H1808" i="73" s="1"/>
  <c r="H1809" i="73" s="1"/>
  <c r="H1810" i="73" s="1"/>
  <c r="H1811" i="73" s="1"/>
  <c r="H1812" i="73" s="1"/>
  <c r="H1813" i="73" s="1"/>
  <c r="H1814" i="73" s="1"/>
  <c r="H1815" i="73" s="1"/>
  <c r="H1816" i="73" s="1"/>
  <c r="H1817" i="73" s="1"/>
  <c r="H1818" i="73" s="1"/>
  <c r="H1819" i="73" s="1"/>
  <c r="H1820" i="73" s="1"/>
  <c r="H1821" i="73" s="1"/>
  <c r="H1822" i="73" s="1"/>
  <c r="H1823" i="73" s="1"/>
  <c r="H1824" i="73" s="1"/>
  <c r="H1825" i="73" s="1"/>
  <c r="H1826" i="73" s="1"/>
  <c r="H1827" i="73" s="1"/>
  <c r="H1828" i="73" s="1"/>
  <c r="H1829" i="73" s="1"/>
  <c r="H1830" i="73" s="1"/>
  <c r="H1831" i="73" s="1"/>
  <c r="H1832" i="73" s="1"/>
  <c r="H1833" i="73" s="1"/>
  <c r="H1834" i="73" s="1"/>
  <c r="H1835" i="73" s="1"/>
  <c r="H1836" i="73" s="1"/>
  <c r="H1837" i="73" s="1"/>
  <c r="H1838" i="73" s="1"/>
  <c r="H1839" i="73" s="1"/>
  <c r="H1840" i="73" s="1"/>
  <c r="H1841" i="73" s="1"/>
  <c r="H1842" i="73" s="1"/>
  <c r="H1843" i="73" s="1"/>
  <c r="H1844" i="73" s="1"/>
  <c r="H1845" i="73" s="1"/>
  <c r="H1846" i="73" s="1"/>
  <c r="H1847" i="73" s="1"/>
  <c r="H1848" i="73" s="1"/>
  <c r="H1849" i="73" s="1"/>
  <c r="H1850" i="73" s="1"/>
  <c r="H1851" i="73" s="1"/>
  <c r="H1852" i="73" s="1"/>
  <c r="H1853" i="73" s="1"/>
  <c r="H1854" i="73" s="1"/>
  <c r="H1855" i="73" s="1"/>
  <c r="H1856" i="73" s="1"/>
  <c r="H1857" i="73" s="1"/>
  <c r="H1858" i="73" s="1"/>
  <c r="H1859" i="73" s="1"/>
  <c r="H1860" i="73" s="1"/>
  <c r="H1861" i="73" s="1"/>
  <c r="H1862" i="73" s="1"/>
  <c r="H1863" i="73" s="1"/>
  <c r="H1864" i="73" s="1"/>
  <c r="H1865" i="73" s="1"/>
  <c r="H1866" i="73" s="1"/>
  <c r="H1867" i="73" s="1"/>
  <c r="H1868" i="73" s="1"/>
  <c r="H1869" i="73" s="1"/>
  <c r="H1870" i="73" s="1"/>
  <c r="H1871" i="73" s="1"/>
  <c r="H1872" i="73" s="1"/>
  <c r="H1873" i="73" s="1"/>
  <c r="H1874" i="73" s="1"/>
  <c r="H1875" i="73" s="1"/>
  <c r="H1876" i="73" s="1"/>
  <c r="H1877" i="73" s="1"/>
  <c r="H1878" i="73" s="1"/>
  <c r="H1879" i="73" s="1"/>
  <c r="H1880" i="73" s="1"/>
  <c r="H1881" i="73" s="1"/>
  <c r="H1882" i="73" s="1"/>
  <c r="H1883" i="73" s="1"/>
  <c r="H1884" i="73" s="1"/>
  <c r="H1885" i="73" s="1"/>
  <c r="H1886" i="73" s="1"/>
  <c r="H1887" i="73" s="1"/>
  <c r="H1888" i="73" s="1"/>
  <c r="H1889" i="73" s="1"/>
  <c r="H1890" i="73" s="1"/>
  <c r="H1891" i="73" s="1"/>
  <c r="H1892" i="73" s="1"/>
  <c r="H1893" i="73" s="1"/>
  <c r="H1894" i="73" s="1"/>
  <c r="H1895" i="73" s="1"/>
  <c r="H1896" i="73" s="1"/>
  <c r="H1897" i="73" s="1"/>
  <c r="H1898" i="73" s="1"/>
  <c r="H1899" i="73" s="1"/>
  <c r="H1900" i="73" s="1"/>
  <c r="H1901" i="73" s="1"/>
  <c r="H1902" i="73" s="1"/>
  <c r="H1903" i="73" s="1"/>
  <c r="H1904" i="73" s="1"/>
  <c r="H1905" i="73" s="1"/>
  <c r="H1906" i="73" s="1"/>
  <c r="H1907" i="73" s="1"/>
  <c r="H1908" i="73" s="1"/>
  <c r="H1909" i="73" s="1"/>
  <c r="H1910" i="73" s="1"/>
  <c r="H1911" i="73" s="1"/>
  <c r="H1912" i="73" s="1"/>
  <c r="H1913" i="73" s="1"/>
  <c r="H1914" i="73" s="1"/>
  <c r="H1915" i="73" s="1"/>
  <c r="H1916" i="73" s="1"/>
  <c r="H1917" i="73" s="1"/>
  <c r="H1918" i="73" s="1"/>
  <c r="H1919" i="73" s="1"/>
  <c r="H1920" i="73" s="1"/>
  <c r="H1921" i="73" s="1"/>
  <c r="H1922" i="73" s="1"/>
  <c r="H1923" i="73" s="1"/>
  <c r="H1924" i="73" s="1"/>
  <c r="H1925" i="73" s="1"/>
  <c r="H1926" i="73" s="1"/>
  <c r="H1927" i="73" s="1"/>
  <c r="H1928" i="73" s="1"/>
  <c r="H1929" i="73" s="1"/>
  <c r="H1930" i="73" s="1"/>
  <c r="H1931" i="73" s="1"/>
  <c r="H1932" i="73" s="1"/>
  <c r="H1933" i="73" s="1"/>
  <c r="H1934" i="73" s="1"/>
  <c r="H1935" i="73" s="1"/>
  <c r="H1936" i="73" s="1"/>
  <c r="H1937" i="73" s="1"/>
  <c r="H1938" i="73" s="1"/>
  <c r="H1939" i="73" s="1"/>
  <c r="H1940" i="73" s="1"/>
  <c r="H1941" i="73" s="1"/>
  <c r="H1942" i="73" s="1"/>
  <c r="H1943" i="73" s="1"/>
  <c r="H1944" i="73" s="1"/>
  <c r="H1945" i="73" s="1"/>
  <c r="H1946" i="73" s="1"/>
  <c r="H1947" i="73" s="1"/>
  <c r="H1948" i="73" s="1"/>
  <c r="H1949" i="73" s="1"/>
  <c r="H1950" i="73" s="1"/>
  <c r="H1951" i="73" s="1"/>
  <c r="H1952" i="73" s="1"/>
  <c r="H1953" i="73" s="1"/>
  <c r="H1954" i="73" s="1"/>
  <c r="H1955" i="73" s="1"/>
  <c r="H1956" i="73" s="1"/>
  <c r="H1957" i="73" s="1"/>
  <c r="H1958" i="73" s="1"/>
  <c r="H1959" i="73" s="1"/>
  <c r="H1960" i="73" s="1"/>
  <c r="H1961" i="73" s="1"/>
  <c r="H1962" i="73" s="1"/>
  <c r="H1963" i="73" s="1"/>
  <c r="H1964" i="73" s="1"/>
  <c r="H1965" i="73" s="1"/>
  <c r="H1966" i="73" s="1"/>
  <c r="H1967" i="73" s="1"/>
  <c r="H1968" i="73" s="1"/>
  <c r="H1969" i="73" s="1"/>
  <c r="H1970" i="73" s="1"/>
  <c r="H1971" i="73" s="1"/>
  <c r="H1972" i="73" s="1"/>
  <c r="H1973" i="73" s="1"/>
  <c r="H1974" i="73" s="1"/>
  <c r="H1975" i="73" s="1"/>
  <c r="H1976" i="73" s="1"/>
  <c r="H1977" i="73" s="1"/>
  <c r="H1978" i="73" s="1"/>
  <c r="H1979" i="73" s="1"/>
  <c r="H1980" i="73" s="1"/>
  <c r="H1981" i="73" s="1"/>
  <c r="H1982" i="73" s="1"/>
  <c r="H1983" i="73" s="1"/>
  <c r="H1984" i="73" s="1"/>
  <c r="H1985" i="73" s="1"/>
  <c r="H1986" i="73" s="1"/>
  <c r="H1987" i="73" s="1"/>
  <c r="H1988" i="73" s="1"/>
  <c r="H1989" i="73" s="1"/>
  <c r="H1990" i="73" s="1"/>
  <c r="H1991" i="73" s="1"/>
  <c r="H1992" i="73" s="1"/>
  <c r="H1993" i="73" s="1"/>
  <c r="H1994" i="73" s="1"/>
  <c r="H1995" i="73" s="1"/>
  <c r="H1996" i="73" s="1"/>
  <c r="H1997" i="73" s="1"/>
  <c r="H1998" i="73" s="1"/>
  <c r="H1999" i="73" s="1"/>
  <c r="H2000" i="73" s="1"/>
  <c r="H2001" i="73" s="1"/>
  <c r="H2002" i="73" s="1"/>
  <c r="H2003" i="73" s="1"/>
  <c r="H2004" i="73" s="1"/>
  <c r="H2005" i="73" s="1"/>
  <c r="H2006" i="73" s="1"/>
  <c r="H2007" i="73" s="1"/>
  <c r="H2008" i="73" s="1"/>
  <c r="H2009" i="73" s="1"/>
  <c r="H2010" i="73" s="1"/>
  <c r="I12" i="73"/>
  <c r="J12" i="73"/>
  <c r="K12" i="73"/>
  <c r="I13" i="73"/>
  <c r="J13" i="73"/>
  <c r="K13" i="73"/>
  <c r="I14" i="73"/>
  <c r="J14" i="73"/>
  <c r="K14" i="73"/>
  <c r="I15" i="73"/>
  <c r="J15" i="73"/>
  <c r="K15" i="73"/>
  <c r="I16" i="73"/>
  <c r="J16" i="73"/>
  <c r="K16" i="73"/>
  <c r="I17" i="73"/>
  <c r="J17" i="73"/>
  <c r="K17" i="73"/>
  <c r="I18" i="73"/>
  <c r="J18" i="73"/>
  <c r="K18" i="73"/>
  <c r="I19" i="73"/>
  <c r="J19" i="73"/>
  <c r="K19" i="73"/>
  <c r="I20" i="73"/>
  <c r="J20" i="73"/>
  <c r="K20" i="73"/>
  <c r="I21" i="73"/>
  <c r="J21" i="73"/>
  <c r="K21" i="73"/>
  <c r="I22" i="73"/>
  <c r="J22" i="73"/>
  <c r="K22" i="73"/>
  <c r="I23" i="73"/>
  <c r="J23" i="73"/>
  <c r="K23" i="73"/>
  <c r="I24" i="73"/>
  <c r="J24" i="73"/>
  <c r="K24" i="73"/>
  <c r="I25" i="73"/>
  <c r="J25" i="73"/>
  <c r="K25" i="73"/>
  <c r="I26" i="73"/>
  <c r="J26" i="73"/>
  <c r="K26" i="73"/>
  <c r="I27" i="73"/>
  <c r="J27" i="73"/>
  <c r="K27" i="73"/>
  <c r="I28" i="73"/>
  <c r="J28" i="73"/>
  <c r="K28" i="73"/>
  <c r="I29" i="73"/>
  <c r="J29" i="73"/>
  <c r="K29" i="73"/>
  <c r="I30" i="73"/>
  <c r="J30" i="73"/>
  <c r="K30" i="73"/>
  <c r="I31" i="73"/>
  <c r="J31" i="73"/>
  <c r="K31" i="73"/>
  <c r="I32" i="73"/>
  <c r="J32" i="73"/>
  <c r="K32" i="73"/>
  <c r="I33" i="73"/>
  <c r="J33" i="73"/>
  <c r="K33" i="73"/>
  <c r="I34" i="73"/>
  <c r="J34" i="73"/>
  <c r="K34" i="73"/>
  <c r="I35" i="73"/>
  <c r="J35" i="73"/>
  <c r="K35" i="73"/>
  <c r="I36" i="73"/>
  <c r="J36" i="73"/>
  <c r="K36" i="73"/>
  <c r="I37" i="73"/>
  <c r="J37" i="73"/>
  <c r="K37" i="73"/>
  <c r="I38" i="73"/>
  <c r="J38" i="73"/>
  <c r="K38" i="73"/>
  <c r="I39" i="73"/>
  <c r="J39" i="73"/>
  <c r="K39" i="73"/>
  <c r="I40" i="73"/>
  <c r="J40" i="73"/>
  <c r="K40" i="73"/>
  <c r="I41" i="73"/>
  <c r="J41" i="73"/>
  <c r="K41" i="73"/>
  <c r="I42" i="73"/>
  <c r="J42" i="73"/>
  <c r="K42" i="73"/>
  <c r="I43" i="73"/>
  <c r="J43" i="73"/>
  <c r="K43" i="73"/>
  <c r="I44" i="73"/>
  <c r="J44" i="73"/>
  <c r="K44" i="73"/>
  <c r="I45" i="73"/>
  <c r="J45" i="73"/>
  <c r="K45" i="73"/>
  <c r="I46" i="73"/>
  <c r="J46" i="73"/>
  <c r="K46" i="73"/>
  <c r="I47" i="73"/>
  <c r="J47" i="73"/>
  <c r="K47" i="73"/>
  <c r="I48" i="73"/>
  <c r="J48" i="73"/>
  <c r="K48" i="73"/>
  <c r="I49" i="73"/>
  <c r="J49" i="73"/>
  <c r="K49" i="73"/>
  <c r="I50" i="73"/>
  <c r="J50" i="73"/>
  <c r="K50" i="73"/>
  <c r="I51" i="73"/>
  <c r="J51" i="73"/>
  <c r="K51" i="73"/>
  <c r="I52" i="73"/>
  <c r="J52" i="73"/>
  <c r="K52" i="73"/>
  <c r="I53" i="73"/>
  <c r="J53" i="73"/>
  <c r="K53" i="73"/>
  <c r="I54" i="73"/>
  <c r="J54" i="73"/>
  <c r="K54" i="73"/>
  <c r="I55" i="73"/>
  <c r="J55" i="73"/>
  <c r="K55" i="73"/>
  <c r="I56" i="73"/>
  <c r="J56" i="73"/>
  <c r="K56" i="73"/>
  <c r="I57" i="73"/>
  <c r="J57" i="73"/>
  <c r="K57" i="73"/>
  <c r="I58" i="73"/>
  <c r="J58" i="73"/>
  <c r="K58" i="73"/>
  <c r="I59" i="73"/>
  <c r="J59" i="73"/>
  <c r="K59" i="73"/>
  <c r="I60" i="73"/>
  <c r="J60" i="73"/>
  <c r="K60" i="73"/>
  <c r="I61" i="73"/>
  <c r="J61" i="73"/>
  <c r="K61" i="73"/>
  <c r="I62" i="73"/>
  <c r="J62" i="73"/>
  <c r="K62" i="73"/>
  <c r="I63" i="73"/>
  <c r="J63" i="73"/>
  <c r="K63" i="73"/>
  <c r="I64" i="73"/>
  <c r="J64" i="73"/>
  <c r="K64" i="73"/>
  <c r="I65" i="73"/>
  <c r="J65" i="73"/>
  <c r="K65" i="73"/>
  <c r="I66" i="73"/>
  <c r="J66" i="73"/>
  <c r="K66" i="73"/>
  <c r="I67" i="73"/>
  <c r="J67" i="73"/>
  <c r="K67" i="73"/>
  <c r="I68" i="73"/>
  <c r="J68" i="73"/>
  <c r="K68" i="73"/>
  <c r="I69" i="73"/>
  <c r="J69" i="73"/>
  <c r="K69" i="73"/>
  <c r="I70" i="73"/>
  <c r="J70" i="73"/>
  <c r="K70" i="73"/>
  <c r="I71" i="73"/>
  <c r="J71" i="73"/>
  <c r="K71" i="73"/>
  <c r="I72" i="73"/>
  <c r="J72" i="73"/>
  <c r="K72" i="73"/>
  <c r="I73" i="73"/>
  <c r="J73" i="73"/>
  <c r="K73" i="73"/>
  <c r="I74" i="73"/>
  <c r="J74" i="73"/>
  <c r="K74" i="73"/>
  <c r="I75" i="73"/>
  <c r="J75" i="73"/>
  <c r="K75" i="73"/>
  <c r="I76" i="73"/>
  <c r="J76" i="73"/>
  <c r="K76" i="73"/>
  <c r="I77" i="73"/>
  <c r="J77" i="73"/>
  <c r="K77" i="73"/>
  <c r="I78" i="73"/>
  <c r="J78" i="73"/>
  <c r="K78" i="73"/>
  <c r="I79" i="73"/>
  <c r="J79" i="73"/>
  <c r="K79" i="73"/>
  <c r="I80" i="73"/>
  <c r="J80" i="73"/>
  <c r="K80" i="73"/>
  <c r="I81" i="73"/>
  <c r="J81" i="73"/>
  <c r="K81" i="73"/>
  <c r="I82" i="73"/>
  <c r="J82" i="73"/>
  <c r="K82" i="73"/>
  <c r="I83" i="73"/>
  <c r="J83" i="73"/>
  <c r="K83" i="73"/>
  <c r="I84" i="73"/>
  <c r="J84" i="73"/>
  <c r="K84" i="73"/>
  <c r="I85" i="73"/>
  <c r="J85" i="73"/>
  <c r="K85" i="73"/>
  <c r="I86" i="73"/>
  <c r="J86" i="73"/>
  <c r="K86" i="73"/>
  <c r="I87" i="73"/>
  <c r="J87" i="73"/>
  <c r="K87" i="73"/>
  <c r="I88" i="73"/>
  <c r="J88" i="73"/>
  <c r="K88" i="73"/>
  <c r="I89" i="73"/>
  <c r="J89" i="73"/>
  <c r="K89" i="73"/>
  <c r="I90" i="73"/>
  <c r="J90" i="73"/>
  <c r="K90" i="73"/>
  <c r="I91" i="73"/>
  <c r="J91" i="73"/>
  <c r="K91" i="73"/>
  <c r="I92" i="73"/>
  <c r="J92" i="73"/>
  <c r="K92" i="73"/>
  <c r="I93" i="73"/>
  <c r="J93" i="73"/>
  <c r="K93" i="73"/>
  <c r="I94" i="73"/>
  <c r="J94" i="73"/>
  <c r="K94" i="73"/>
  <c r="I95" i="73"/>
  <c r="J95" i="73"/>
  <c r="K95" i="73"/>
  <c r="I96" i="73"/>
  <c r="J96" i="73"/>
  <c r="K96" i="73"/>
  <c r="I97" i="73"/>
  <c r="J97" i="73"/>
  <c r="K97" i="73"/>
  <c r="I98" i="73"/>
  <c r="J98" i="73"/>
  <c r="K98" i="73"/>
  <c r="I99" i="73"/>
  <c r="J99" i="73"/>
  <c r="K99" i="73"/>
  <c r="I100" i="73"/>
  <c r="J100" i="73"/>
  <c r="K100" i="73"/>
  <c r="I101" i="73"/>
  <c r="J101" i="73"/>
  <c r="K101" i="73"/>
  <c r="I102" i="73"/>
  <c r="J102" i="73"/>
  <c r="K102" i="73"/>
  <c r="I103" i="73"/>
  <c r="J103" i="73"/>
  <c r="K103" i="73"/>
  <c r="I104" i="73"/>
  <c r="J104" i="73"/>
  <c r="K104" i="73"/>
  <c r="I105" i="73"/>
  <c r="J105" i="73"/>
  <c r="K105" i="73"/>
  <c r="I106" i="73"/>
  <c r="J106" i="73"/>
  <c r="K106" i="73"/>
  <c r="I107" i="73"/>
  <c r="J107" i="73"/>
  <c r="K107" i="73"/>
  <c r="I108" i="73"/>
  <c r="J108" i="73"/>
  <c r="K108" i="73"/>
  <c r="I109" i="73"/>
  <c r="J109" i="73"/>
  <c r="K109" i="73"/>
  <c r="I110" i="73"/>
  <c r="J110" i="73"/>
  <c r="K110" i="73"/>
  <c r="I111" i="73"/>
  <c r="J111" i="73"/>
  <c r="K111" i="73"/>
  <c r="I112" i="73"/>
  <c r="J112" i="73"/>
  <c r="K112" i="73"/>
  <c r="I113" i="73"/>
  <c r="J113" i="73"/>
  <c r="K113" i="73"/>
  <c r="I114" i="73"/>
  <c r="J114" i="73"/>
  <c r="K114" i="73"/>
  <c r="I115" i="73"/>
  <c r="J115" i="73"/>
  <c r="K115" i="73"/>
  <c r="I116" i="73"/>
  <c r="J116" i="73"/>
  <c r="K116" i="73"/>
  <c r="I117" i="73"/>
  <c r="J117" i="73"/>
  <c r="K117" i="73"/>
  <c r="I118" i="73"/>
  <c r="J118" i="73"/>
  <c r="K118" i="73"/>
  <c r="I119" i="73"/>
  <c r="J119" i="73"/>
  <c r="K119" i="73"/>
  <c r="I120" i="73"/>
  <c r="J120" i="73"/>
  <c r="K120" i="73"/>
  <c r="I121" i="73"/>
  <c r="J121" i="73"/>
  <c r="K121" i="73"/>
  <c r="I122" i="73"/>
  <c r="J122" i="73"/>
  <c r="K122" i="73"/>
  <c r="I123" i="73"/>
  <c r="J123" i="73"/>
  <c r="K123" i="73"/>
  <c r="I124" i="73"/>
  <c r="J124" i="73"/>
  <c r="K124" i="73"/>
  <c r="I125" i="73"/>
  <c r="J125" i="73"/>
  <c r="K125" i="73"/>
  <c r="I126" i="73"/>
  <c r="J126" i="73"/>
  <c r="K126" i="73"/>
  <c r="I127" i="73"/>
  <c r="J127" i="73"/>
  <c r="K127" i="73"/>
  <c r="I128" i="73"/>
  <c r="J128" i="73"/>
  <c r="K128" i="73"/>
  <c r="I129" i="73"/>
  <c r="J129" i="73"/>
  <c r="K129" i="73"/>
  <c r="I130" i="73"/>
  <c r="J130" i="73"/>
  <c r="K130" i="73"/>
  <c r="I131" i="73"/>
  <c r="J131" i="73"/>
  <c r="K131" i="73"/>
  <c r="I132" i="73"/>
  <c r="J132" i="73"/>
  <c r="K132" i="73"/>
  <c r="I133" i="73"/>
  <c r="J133" i="73"/>
  <c r="K133" i="73"/>
  <c r="I134" i="73"/>
  <c r="J134" i="73"/>
  <c r="K134" i="73"/>
  <c r="I135" i="73"/>
  <c r="J135" i="73"/>
  <c r="K135" i="73"/>
  <c r="I136" i="73"/>
  <c r="J136" i="73"/>
  <c r="K136" i="73"/>
  <c r="I137" i="73"/>
  <c r="J137" i="73"/>
  <c r="K137" i="73"/>
  <c r="I138" i="73"/>
  <c r="J138" i="73"/>
  <c r="K138" i="73"/>
  <c r="I139" i="73"/>
  <c r="J139" i="73"/>
  <c r="K139" i="73"/>
  <c r="I140" i="73"/>
  <c r="J140" i="73"/>
  <c r="K140" i="73"/>
  <c r="I141" i="73"/>
  <c r="J141" i="73"/>
  <c r="K141" i="73"/>
  <c r="I142" i="73"/>
  <c r="J142" i="73"/>
  <c r="K142" i="73"/>
  <c r="I143" i="73"/>
  <c r="J143" i="73"/>
  <c r="K143" i="73"/>
  <c r="I144" i="73"/>
  <c r="J144" i="73"/>
  <c r="K144" i="73"/>
  <c r="I145" i="73"/>
  <c r="J145" i="73"/>
  <c r="K145" i="73"/>
  <c r="I146" i="73"/>
  <c r="J146" i="73"/>
  <c r="K146" i="73"/>
  <c r="I147" i="73"/>
  <c r="J147" i="73"/>
  <c r="K147" i="73"/>
  <c r="I148" i="73"/>
  <c r="J148" i="73"/>
  <c r="K148" i="73"/>
  <c r="I149" i="73"/>
  <c r="J149" i="73"/>
  <c r="K149" i="73"/>
  <c r="I150" i="73"/>
  <c r="J150" i="73"/>
  <c r="K150" i="73"/>
  <c r="I151" i="73"/>
  <c r="J151" i="73"/>
  <c r="K151" i="73"/>
  <c r="I152" i="73"/>
  <c r="J152" i="73"/>
  <c r="K152" i="73"/>
  <c r="I153" i="73"/>
  <c r="J153" i="73"/>
  <c r="K153" i="73"/>
  <c r="I154" i="73"/>
  <c r="J154" i="73"/>
  <c r="K154" i="73"/>
  <c r="I155" i="73"/>
  <c r="J155" i="73"/>
  <c r="K155" i="73"/>
  <c r="I156" i="73"/>
  <c r="J156" i="73"/>
  <c r="K156" i="73"/>
  <c r="I157" i="73"/>
  <c r="J157" i="73"/>
  <c r="K157" i="73"/>
  <c r="I158" i="73"/>
  <c r="J158" i="73"/>
  <c r="K158" i="73"/>
  <c r="I159" i="73"/>
  <c r="J159" i="73"/>
  <c r="K159" i="73"/>
  <c r="I160" i="73"/>
  <c r="J160" i="73"/>
  <c r="K160" i="73"/>
  <c r="I161" i="73"/>
  <c r="J161" i="73"/>
  <c r="K161" i="73"/>
  <c r="I162" i="73"/>
  <c r="J162" i="73"/>
  <c r="K162" i="73"/>
  <c r="I163" i="73"/>
  <c r="J163" i="73"/>
  <c r="K163" i="73"/>
  <c r="I164" i="73"/>
  <c r="J164" i="73"/>
  <c r="K164" i="73"/>
  <c r="I165" i="73"/>
  <c r="J165" i="73"/>
  <c r="K165" i="73"/>
  <c r="I166" i="73"/>
  <c r="J166" i="73"/>
  <c r="K166" i="73"/>
  <c r="I167" i="73"/>
  <c r="J167" i="73"/>
  <c r="K167" i="73"/>
  <c r="I168" i="73"/>
  <c r="J168" i="73"/>
  <c r="K168" i="73"/>
  <c r="I169" i="73"/>
  <c r="J169" i="73"/>
  <c r="K169" i="73"/>
  <c r="I170" i="73"/>
  <c r="J170" i="73"/>
  <c r="K170" i="73"/>
  <c r="I171" i="73"/>
  <c r="J171" i="73"/>
  <c r="K171" i="73"/>
  <c r="I172" i="73"/>
  <c r="J172" i="73"/>
  <c r="K172" i="73"/>
  <c r="I173" i="73"/>
  <c r="J173" i="73"/>
  <c r="K173" i="73"/>
  <c r="I174" i="73"/>
  <c r="J174" i="73"/>
  <c r="K174" i="73"/>
  <c r="I175" i="73"/>
  <c r="J175" i="73"/>
  <c r="K175" i="73"/>
  <c r="I176" i="73"/>
  <c r="J176" i="73"/>
  <c r="K176" i="73"/>
  <c r="I177" i="73"/>
  <c r="J177" i="73"/>
  <c r="K177" i="73"/>
  <c r="I178" i="73"/>
  <c r="J178" i="73"/>
  <c r="K178" i="73"/>
  <c r="I179" i="73"/>
  <c r="J179" i="73"/>
  <c r="K179" i="73"/>
  <c r="I180" i="73"/>
  <c r="J180" i="73"/>
  <c r="K180" i="73"/>
  <c r="I181" i="73"/>
  <c r="J181" i="73"/>
  <c r="K181" i="73"/>
  <c r="I182" i="73"/>
  <c r="J182" i="73"/>
  <c r="K182" i="73"/>
  <c r="I183" i="73"/>
  <c r="J183" i="73"/>
  <c r="K183" i="73"/>
  <c r="I184" i="73"/>
  <c r="J184" i="73"/>
  <c r="K184" i="73"/>
  <c r="I185" i="73"/>
  <c r="J185" i="73"/>
  <c r="K185" i="73"/>
  <c r="I186" i="73"/>
  <c r="J186" i="73"/>
  <c r="K186" i="73"/>
  <c r="I187" i="73"/>
  <c r="J187" i="73"/>
  <c r="K187" i="73"/>
  <c r="I188" i="73"/>
  <c r="J188" i="73"/>
  <c r="K188" i="73"/>
  <c r="I189" i="73"/>
  <c r="J189" i="73"/>
  <c r="K189" i="73"/>
  <c r="I190" i="73"/>
  <c r="J190" i="73"/>
  <c r="K190" i="73"/>
  <c r="I191" i="73"/>
  <c r="J191" i="73"/>
  <c r="K191" i="73"/>
  <c r="I192" i="73"/>
  <c r="J192" i="73"/>
  <c r="K192" i="73"/>
  <c r="I193" i="73"/>
  <c r="J193" i="73"/>
  <c r="K193" i="73"/>
  <c r="I194" i="73"/>
  <c r="J194" i="73"/>
  <c r="K194" i="73"/>
  <c r="I195" i="73"/>
  <c r="J195" i="73"/>
  <c r="K195" i="73"/>
  <c r="I196" i="73"/>
  <c r="J196" i="73"/>
  <c r="K196" i="73"/>
  <c r="I197" i="73"/>
  <c r="J197" i="73"/>
  <c r="K197" i="73"/>
  <c r="I198" i="73"/>
  <c r="J198" i="73"/>
  <c r="K198" i="73"/>
  <c r="I199" i="73"/>
  <c r="J199" i="73"/>
  <c r="K199" i="73"/>
  <c r="I200" i="73"/>
  <c r="J200" i="73"/>
  <c r="K200" i="73"/>
  <c r="I201" i="73"/>
  <c r="J201" i="73"/>
  <c r="K201" i="73"/>
  <c r="I202" i="73"/>
  <c r="J202" i="73"/>
  <c r="K202" i="73"/>
  <c r="I203" i="73"/>
  <c r="J203" i="73"/>
  <c r="K203" i="73"/>
  <c r="I204" i="73"/>
  <c r="J204" i="73"/>
  <c r="K204" i="73"/>
  <c r="I205" i="73"/>
  <c r="J205" i="73"/>
  <c r="K205" i="73"/>
  <c r="I206" i="73"/>
  <c r="J206" i="73"/>
  <c r="K206" i="73"/>
  <c r="I207" i="73"/>
  <c r="J207" i="73"/>
  <c r="K207" i="73"/>
  <c r="I208" i="73"/>
  <c r="J208" i="73"/>
  <c r="K208" i="73"/>
  <c r="I209" i="73"/>
  <c r="J209" i="73"/>
  <c r="K209" i="73"/>
  <c r="I210" i="73"/>
  <c r="J210" i="73"/>
  <c r="K210" i="73"/>
  <c r="I211" i="73"/>
  <c r="J211" i="73"/>
  <c r="K211" i="73"/>
  <c r="I212" i="73"/>
  <c r="J212" i="73"/>
  <c r="K212" i="73"/>
  <c r="I213" i="73"/>
  <c r="J213" i="73"/>
  <c r="K213" i="73"/>
  <c r="I214" i="73"/>
  <c r="J214" i="73"/>
  <c r="K214" i="73"/>
  <c r="I215" i="73"/>
  <c r="J215" i="73"/>
  <c r="K215" i="73"/>
  <c r="I216" i="73"/>
  <c r="J216" i="73"/>
  <c r="K216" i="73"/>
  <c r="I217" i="73"/>
  <c r="J217" i="73"/>
  <c r="K217" i="73"/>
  <c r="I218" i="73"/>
  <c r="J218" i="73"/>
  <c r="K218" i="73"/>
  <c r="I219" i="73"/>
  <c r="J219" i="73"/>
  <c r="K219" i="73"/>
  <c r="I220" i="73"/>
  <c r="J220" i="73"/>
  <c r="K220" i="73"/>
  <c r="I221" i="73"/>
  <c r="J221" i="73"/>
  <c r="K221" i="73"/>
  <c r="I222" i="73"/>
  <c r="J222" i="73"/>
  <c r="K222" i="73"/>
  <c r="I223" i="73"/>
  <c r="J223" i="73"/>
  <c r="K223" i="73"/>
  <c r="I224" i="73"/>
  <c r="J224" i="73"/>
  <c r="K224" i="73"/>
  <c r="I225" i="73"/>
  <c r="J225" i="73"/>
  <c r="K225" i="73"/>
  <c r="I226" i="73"/>
  <c r="J226" i="73"/>
  <c r="K226" i="73"/>
  <c r="I227" i="73"/>
  <c r="J227" i="73"/>
  <c r="K227" i="73"/>
  <c r="I228" i="73"/>
  <c r="J228" i="73"/>
  <c r="K228" i="73"/>
  <c r="I229" i="73"/>
  <c r="J229" i="73"/>
  <c r="K229" i="73"/>
  <c r="I230" i="73"/>
  <c r="J230" i="73"/>
  <c r="K230" i="73"/>
  <c r="I231" i="73"/>
  <c r="J231" i="73"/>
  <c r="K231" i="73"/>
  <c r="I232" i="73"/>
  <c r="J232" i="73"/>
  <c r="K232" i="73"/>
  <c r="I233" i="73"/>
  <c r="J233" i="73"/>
  <c r="K233" i="73"/>
  <c r="I234" i="73"/>
  <c r="J234" i="73"/>
  <c r="K234" i="73"/>
  <c r="I235" i="73"/>
  <c r="J235" i="73"/>
  <c r="K235" i="73"/>
  <c r="I236" i="73"/>
  <c r="J236" i="73"/>
  <c r="K236" i="73"/>
  <c r="I237" i="73"/>
  <c r="J237" i="73"/>
  <c r="K237" i="73"/>
  <c r="I238" i="73"/>
  <c r="J238" i="73"/>
  <c r="K238" i="73"/>
  <c r="I239" i="73"/>
  <c r="J239" i="73"/>
  <c r="K239" i="73"/>
  <c r="I240" i="73"/>
  <c r="J240" i="73"/>
  <c r="K240" i="73"/>
  <c r="I241" i="73"/>
  <c r="J241" i="73"/>
  <c r="K241" i="73"/>
  <c r="I242" i="73"/>
  <c r="J242" i="73"/>
  <c r="K242" i="73"/>
  <c r="I243" i="73"/>
  <c r="J243" i="73"/>
  <c r="K243" i="73"/>
  <c r="I244" i="73"/>
  <c r="J244" i="73"/>
  <c r="K244" i="73"/>
  <c r="I245" i="73"/>
  <c r="J245" i="73"/>
  <c r="K245" i="73"/>
  <c r="I246" i="73"/>
  <c r="J246" i="73"/>
  <c r="K246" i="73"/>
  <c r="I247" i="73"/>
  <c r="J247" i="73"/>
  <c r="K247" i="73"/>
  <c r="I248" i="73"/>
  <c r="J248" i="73"/>
  <c r="K248" i="73"/>
  <c r="I249" i="73"/>
  <c r="J249" i="73"/>
  <c r="K249" i="73"/>
  <c r="I250" i="73"/>
  <c r="J250" i="73"/>
  <c r="K250" i="73"/>
  <c r="I251" i="73"/>
  <c r="J251" i="73"/>
  <c r="K251" i="73"/>
  <c r="I252" i="73"/>
  <c r="J252" i="73"/>
  <c r="K252" i="73"/>
  <c r="I253" i="73"/>
  <c r="J253" i="73"/>
  <c r="K253" i="73"/>
  <c r="I254" i="73"/>
  <c r="J254" i="73"/>
  <c r="K254" i="73"/>
  <c r="I255" i="73"/>
  <c r="J255" i="73"/>
  <c r="K255" i="73"/>
  <c r="I256" i="73"/>
  <c r="J256" i="73"/>
  <c r="K256" i="73"/>
  <c r="I257" i="73"/>
  <c r="J257" i="73"/>
  <c r="K257" i="73"/>
  <c r="I258" i="73"/>
  <c r="J258" i="73"/>
  <c r="K258" i="73"/>
  <c r="I259" i="73"/>
  <c r="J259" i="73"/>
  <c r="K259" i="73"/>
  <c r="I260" i="73"/>
  <c r="J260" i="73"/>
  <c r="K260" i="73"/>
  <c r="I261" i="73"/>
  <c r="J261" i="73"/>
  <c r="K261" i="73"/>
  <c r="I262" i="73"/>
  <c r="J262" i="73"/>
  <c r="K262" i="73"/>
  <c r="I263" i="73"/>
  <c r="J263" i="73"/>
  <c r="K263" i="73"/>
  <c r="I264" i="73"/>
  <c r="J264" i="73"/>
  <c r="K264" i="73"/>
  <c r="I265" i="73"/>
  <c r="J265" i="73"/>
  <c r="K265" i="73"/>
  <c r="I266" i="73"/>
  <c r="J266" i="73"/>
  <c r="K266" i="73"/>
  <c r="I267" i="73"/>
  <c r="J267" i="73"/>
  <c r="K267" i="73"/>
  <c r="I268" i="73"/>
  <c r="J268" i="73"/>
  <c r="K268" i="73"/>
  <c r="I269" i="73"/>
  <c r="J269" i="73"/>
  <c r="K269" i="73"/>
  <c r="I270" i="73"/>
  <c r="J270" i="73"/>
  <c r="K270" i="73"/>
  <c r="I271" i="73"/>
  <c r="J271" i="73"/>
  <c r="K271" i="73"/>
  <c r="I272" i="73"/>
  <c r="J272" i="73"/>
  <c r="K272" i="73"/>
  <c r="I273" i="73"/>
  <c r="J273" i="73"/>
  <c r="K273" i="73"/>
  <c r="I274" i="73"/>
  <c r="J274" i="73"/>
  <c r="K274" i="73"/>
  <c r="I275" i="73"/>
  <c r="J275" i="73"/>
  <c r="K275" i="73"/>
  <c r="I276" i="73"/>
  <c r="J276" i="73"/>
  <c r="K276" i="73"/>
  <c r="I277" i="73"/>
  <c r="J277" i="73"/>
  <c r="K277" i="73"/>
  <c r="I278" i="73"/>
  <c r="J278" i="73"/>
  <c r="K278" i="73"/>
  <c r="I279" i="73"/>
  <c r="J279" i="73"/>
  <c r="K279" i="73"/>
  <c r="I280" i="73"/>
  <c r="J280" i="73"/>
  <c r="K280" i="73"/>
  <c r="I281" i="73"/>
  <c r="J281" i="73"/>
  <c r="K281" i="73"/>
  <c r="I282" i="73"/>
  <c r="J282" i="73"/>
  <c r="K282" i="73"/>
  <c r="I283" i="73"/>
  <c r="J283" i="73"/>
  <c r="K283" i="73"/>
  <c r="I284" i="73"/>
  <c r="J284" i="73"/>
  <c r="K284" i="73"/>
  <c r="I285" i="73"/>
  <c r="J285" i="73"/>
  <c r="K285" i="73"/>
  <c r="I286" i="73"/>
  <c r="J286" i="73"/>
  <c r="K286" i="73"/>
  <c r="I287" i="73"/>
  <c r="J287" i="73"/>
  <c r="K287" i="73"/>
  <c r="I288" i="73"/>
  <c r="J288" i="73"/>
  <c r="K288" i="73"/>
  <c r="I289" i="73"/>
  <c r="J289" i="73"/>
  <c r="K289" i="73"/>
  <c r="I290" i="73"/>
  <c r="J290" i="73"/>
  <c r="K290" i="73"/>
  <c r="I291" i="73"/>
  <c r="J291" i="73"/>
  <c r="K291" i="73"/>
  <c r="I292" i="73"/>
  <c r="J292" i="73"/>
  <c r="K292" i="73"/>
  <c r="I293" i="73"/>
  <c r="J293" i="73"/>
  <c r="K293" i="73"/>
  <c r="I294" i="73"/>
  <c r="J294" i="73"/>
  <c r="K294" i="73"/>
  <c r="I295" i="73"/>
  <c r="J295" i="73"/>
  <c r="K295" i="73"/>
  <c r="I296" i="73"/>
  <c r="J296" i="73"/>
  <c r="K296" i="73"/>
  <c r="I297" i="73"/>
  <c r="J297" i="73"/>
  <c r="K297" i="73"/>
  <c r="I298" i="73"/>
  <c r="J298" i="73"/>
  <c r="K298" i="73"/>
  <c r="I299" i="73"/>
  <c r="J299" i="73"/>
  <c r="K299" i="73"/>
  <c r="I300" i="73"/>
  <c r="J300" i="73"/>
  <c r="K300" i="73"/>
  <c r="I301" i="73"/>
  <c r="J301" i="73"/>
  <c r="K301" i="73"/>
  <c r="I302" i="73"/>
  <c r="J302" i="73"/>
  <c r="K302" i="73"/>
  <c r="I303" i="73"/>
  <c r="J303" i="73"/>
  <c r="K303" i="73"/>
  <c r="I304" i="73"/>
  <c r="J304" i="73"/>
  <c r="K304" i="73"/>
  <c r="I305" i="73"/>
  <c r="J305" i="73"/>
  <c r="K305" i="73"/>
  <c r="I306" i="73"/>
  <c r="J306" i="73"/>
  <c r="K306" i="73"/>
  <c r="I307" i="73"/>
  <c r="J307" i="73"/>
  <c r="K307" i="73"/>
  <c r="I308" i="73"/>
  <c r="J308" i="73"/>
  <c r="K308" i="73"/>
  <c r="I309" i="73"/>
  <c r="J309" i="73"/>
  <c r="K309" i="73"/>
  <c r="I310" i="73"/>
  <c r="J310" i="73"/>
  <c r="K310" i="73"/>
  <c r="I311" i="73"/>
  <c r="J311" i="73"/>
  <c r="K311" i="73"/>
  <c r="I312" i="73"/>
  <c r="J312" i="73"/>
  <c r="K312" i="73"/>
  <c r="I313" i="73"/>
  <c r="J313" i="73"/>
  <c r="K313" i="73"/>
  <c r="I314" i="73"/>
  <c r="J314" i="73"/>
  <c r="K314" i="73"/>
  <c r="I315" i="73"/>
  <c r="J315" i="73"/>
  <c r="K315" i="73"/>
  <c r="I316" i="73"/>
  <c r="J316" i="73"/>
  <c r="K316" i="73"/>
  <c r="I317" i="73"/>
  <c r="J317" i="73"/>
  <c r="K317" i="73"/>
  <c r="I318" i="73"/>
  <c r="J318" i="73"/>
  <c r="K318" i="73"/>
  <c r="I319" i="73"/>
  <c r="J319" i="73"/>
  <c r="K319" i="73"/>
  <c r="I320" i="73"/>
  <c r="J320" i="73"/>
  <c r="K320" i="73"/>
  <c r="I321" i="73"/>
  <c r="J321" i="73"/>
  <c r="K321" i="73"/>
  <c r="I322" i="73"/>
  <c r="J322" i="73"/>
  <c r="K322" i="73"/>
  <c r="I323" i="73"/>
  <c r="J323" i="73"/>
  <c r="K323" i="73"/>
  <c r="I324" i="73"/>
  <c r="J324" i="73"/>
  <c r="K324" i="73"/>
  <c r="I325" i="73"/>
  <c r="J325" i="73"/>
  <c r="K325" i="73"/>
  <c r="I326" i="73"/>
  <c r="J326" i="73"/>
  <c r="K326" i="73"/>
  <c r="I327" i="73"/>
  <c r="J327" i="73"/>
  <c r="K327" i="73"/>
  <c r="I328" i="73"/>
  <c r="J328" i="73"/>
  <c r="K328" i="73"/>
  <c r="I329" i="73"/>
  <c r="J329" i="73"/>
  <c r="K329" i="73"/>
  <c r="I330" i="73"/>
  <c r="J330" i="73"/>
  <c r="K330" i="73"/>
  <c r="I331" i="73"/>
  <c r="J331" i="73"/>
  <c r="K331" i="73"/>
  <c r="I332" i="73"/>
  <c r="J332" i="73"/>
  <c r="K332" i="73"/>
  <c r="I333" i="73"/>
  <c r="J333" i="73"/>
  <c r="K333" i="73"/>
  <c r="I334" i="73"/>
  <c r="J334" i="73"/>
  <c r="K334" i="73"/>
  <c r="I335" i="73"/>
  <c r="J335" i="73"/>
  <c r="K335" i="73"/>
  <c r="I336" i="73"/>
  <c r="J336" i="73"/>
  <c r="K336" i="73"/>
  <c r="I337" i="73"/>
  <c r="J337" i="73"/>
  <c r="K337" i="73"/>
  <c r="I338" i="73"/>
  <c r="J338" i="73"/>
  <c r="K338" i="73"/>
  <c r="I339" i="73"/>
  <c r="J339" i="73"/>
  <c r="K339" i="73"/>
  <c r="I340" i="73"/>
  <c r="J340" i="73"/>
  <c r="K340" i="73"/>
  <c r="I341" i="73"/>
  <c r="J341" i="73"/>
  <c r="K341" i="73"/>
  <c r="I342" i="73"/>
  <c r="J342" i="73"/>
  <c r="K342" i="73"/>
  <c r="I343" i="73"/>
  <c r="J343" i="73"/>
  <c r="K343" i="73"/>
  <c r="I344" i="73"/>
  <c r="J344" i="73"/>
  <c r="K344" i="73"/>
  <c r="I345" i="73"/>
  <c r="J345" i="73"/>
  <c r="K345" i="73"/>
  <c r="I346" i="73"/>
  <c r="J346" i="73"/>
  <c r="K346" i="73"/>
  <c r="I347" i="73"/>
  <c r="J347" i="73"/>
  <c r="K347" i="73"/>
  <c r="I348" i="73"/>
  <c r="J348" i="73"/>
  <c r="K348" i="73"/>
  <c r="I349" i="73"/>
  <c r="J349" i="73"/>
  <c r="K349" i="73"/>
  <c r="I350" i="73"/>
  <c r="J350" i="73"/>
  <c r="K350" i="73"/>
  <c r="I351" i="73"/>
  <c r="J351" i="73"/>
  <c r="K351" i="73"/>
  <c r="I352" i="73"/>
  <c r="J352" i="73"/>
  <c r="K352" i="73"/>
  <c r="I353" i="73"/>
  <c r="J353" i="73"/>
  <c r="K353" i="73"/>
  <c r="I354" i="73"/>
  <c r="J354" i="73"/>
  <c r="K354" i="73"/>
  <c r="I355" i="73"/>
  <c r="J355" i="73"/>
  <c r="K355" i="73"/>
  <c r="I356" i="73"/>
  <c r="J356" i="73"/>
  <c r="K356" i="73"/>
  <c r="I357" i="73"/>
  <c r="J357" i="73"/>
  <c r="K357" i="73"/>
  <c r="I358" i="73"/>
  <c r="J358" i="73"/>
  <c r="K358" i="73"/>
  <c r="I359" i="73"/>
  <c r="J359" i="73"/>
  <c r="K359" i="73"/>
  <c r="I360" i="73"/>
  <c r="J360" i="73"/>
  <c r="K360" i="73"/>
  <c r="I361" i="73"/>
  <c r="J361" i="73"/>
  <c r="K361" i="73"/>
  <c r="I362" i="73"/>
  <c r="J362" i="73"/>
  <c r="K362" i="73"/>
  <c r="I363" i="73"/>
  <c r="J363" i="73"/>
  <c r="K363" i="73"/>
  <c r="I364" i="73"/>
  <c r="J364" i="73"/>
  <c r="K364" i="73"/>
  <c r="I365" i="73"/>
  <c r="J365" i="73"/>
  <c r="K365" i="73"/>
  <c r="I366" i="73"/>
  <c r="J366" i="73"/>
  <c r="K366" i="73"/>
  <c r="I367" i="73"/>
  <c r="J367" i="73"/>
  <c r="K367" i="73"/>
  <c r="I368" i="73"/>
  <c r="J368" i="73"/>
  <c r="K368" i="73"/>
  <c r="I369" i="73"/>
  <c r="J369" i="73"/>
  <c r="K369" i="73"/>
  <c r="I370" i="73"/>
  <c r="J370" i="73"/>
  <c r="K370" i="73"/>
  <c r="I371" i="73"/>
  <c r="J371" i="73"/>
  <c r="K371" i="73"/>
  <c r="I372" i="73"/>
  <c r="J372" i="73"/>
  <c r="K372" i="73"/>
  <c r="I373" i="73"/>
  <c r="J373" i="73"/>
  <c r="K373" i="73"/>
  <c r="I374" i="73"/>
  <c r="J374" i="73"/>
  <c r="K374" i="73"/>
  <c r="I375" i="73"/>
  <c r="J375" i="73"/>
  <c r="K375" i="73"/>
  <c r="I376" i="73"/>
  <c r="J376" i="73"/>
  <c r="K376" i="73"/>
  <c r="I377" i="73"/>
  <c r="J377" i="73"/>
  <c r="K377" i="73"/>
  <c r="I378" i="73"/>
  <c r="J378" i="73"/>
  <c r="K378" i="73"/>
  <c r="I379" i="73"/>
  <c r="J379" i="73"/>
  <c r="K379" i="73"/>
  <c r="I380" i="73"/>
  <c r="J380" i="73"/>
  <c r="K380" i="73"/>
  <c r="I381" i="73"/>
  <c r="J381" i="73"/>
  <c r="K381" i="73"/>
  <c r="I382" i="73"/>
  <c r="J382" i="73"/>
  <c r="K382" i="73"/>
  <c r="I383" i="73"/>
  <c r="J383" i="73"/>
  <c r="K383" i="73"/>
  <c r="I384" i="73"/>
  <c r="J384" i="73"/>
  <c r="K384" i="73"/>
  <c r="I385" i="73"/>
  <c r="J385" i="73"/>
  <c r="K385" i="73"/>
  <c r="I386" i="73"/>
  <c r="J386" i="73"/>
  <c r="K386" i="73"/>
  <c r="I387" i="73"/>
  <c r="J387" i="73"/>
  <c r="K387" i="73"/>
  <c r="I388" i="73"/>
  <c r="J388" i="73"/>
  <c r="K388" i="73"/>
  <c r="I389" i="73"/>
  <c r="J389" i="73"/>
  <c r="K389" i="73"/>
  <c r="I390" i="73"/>
  <c r="J390" i="73"/>
  <c r="K390" i="73"/>
  <c r="I391" i="73"/>
  <c r="J391" i="73"/>
  <c r="K391" i="73"/>
  <c r="I392" i="73"/>
  <c r="J392" i="73"/>
  <c r="K392" i="73"/>
  <c r="I393" i="73"/>
  <c r="J393" i="73"/>
  <c r="K393" i="73"/>
  <c r="I394" i="73"/>
  <c r="J394" i="73"/>
  <c r="K394" i="73"/>
  <c r="I395" i="73"/>
  <c r="J395" i="73"/>
  <c r="K395" i="73"/>
  <c r="I396" i="73"/>
  <c r="J396" i="73"/>
  <c r="K396" i="73"/>
  <c r="I397" i="73"/>
  <c r="J397" i="73"/>
  <c r="K397" i="73"/>
  <c r="I398" i="73"/>
  <c r="J398" i="73"/>
  <c r="K398" i="73"/>
  <c r="I399" i="73"/>
  <c r="J399" i="73"/>
  <c r="K399" i="73"/>
  <c r="I400" i="73"/>
  <c r="J400" i="73"/>
  <c r="K400" i="73"/>
  <c r="I401" i="73"/>
  <c r="J401" i="73"/>
  <c r="K401" i="73"/>
  <c r="I402" i="73"/>
  <c r="J402" i="73"/>
  <c r="K402" i="73"/>
  <c r="I403" i="73"/>
  <c r="J403" i="73"/>
  <c r="K403" i="73"/>
  <c r="I404" i="73"/>
  <c r="J404" i="73"/>
  <c r="K404" i="73"/>
  <c r="I405" i="73"/>
  <c r="J405" i="73"/>
  <c r="K405" i="73"/>
  <c r="I406" i="73"/>
  <c r="J406" i="73"/>
  <c r="K406" i="73"/>
  <c r="I407" i="73"/>
  <c r="J407" i="73"/>
  <c r="K407" i="73"/>
  <c r="I408" i="73"/>
  <c r="J408" i="73"/>
  <c r="K408" i="73"/>
  <c r="I409" i="73"/>
  <c r="J409" i="73"/>
  <c r="K409" i="73"/>
  <c r="I410" i="73"/>
  <c r="J410" i="73"/>
  <c r="K410" i="73"/>
  <c r="I411" i="73"/>
  <c r="J411" i="73"/>
  <c r="K411" i="73"/>
  <c r="I412" i="73"/>
  <c r="J412" i="73"/>
  <c r="K412" i="73"/>
  <c r="I413" i="73"/>
  <c r="J413" i="73"/>
  <c r="K413" i="73"/>
  <c r="I414" i="73"/>
  <c r="J414" i="73"/>
  <c r="K414" i="73"/>
  <c r="I415" i="73"/>
  <c r="J415" i="73"/>
  <c r="K415" i="73"/>
  <c r="I416" i="73"/>
  <c r="J416" i="73"/>
  <c r="K416" i="73"/>
  <c r="I417" i="73"/>
  <c r="J417" i="73"/>
  <c r="K417" i="73"/>
  <c r="I418" i="73"/>
  <c r="J418" i="73"/>
  <c r="K418" i="73"/>
  <c r="I419" i="73"/>
  <c r="J419" i="73"/>
  <c r="K419" i="73"/>
  <c r="I420" i="73"/>
  <c r="J420" i="73"/>
  <c r="K420" i="73"/>
  <c r="I421" i="73"/>
  <c r="J421" i="73"/>
  <c r="K421" i="73"/>
  <c r="I422" i="73"/>
  <c r="J422" i="73"/>
  <c r="K422" i="73"/>
  <c r="I423" i="73"/>
  <c r="J423" i="73"/>
  <c r="K423" i="73"/>
  <c r="I424" i="73"/>
  <c r="J424" i="73"/>
  <c r="K424" i="73"/>
  <c r="I425" i="73"/>
  <c r="J425" i="73"/>
  <c r="K425" i="73"/>
  <c r="I426" i="73"/>
  <c r="J426" i="73"/>
  <c r="K426" i="73"/>
  <c r="I427" i="73"/>
  <c r="J427" i="73"/>
  <c r="K427" i="73"/>
  <c r="I428" i="73"/>
  <c r="J428" i="73"/>
  <c r="K428" i="73"/>
  <c r="I429" i="73"/>
  <c r="J429" i="73"/>
  <c r="K429" i="73"/>
  <c r="I430" i="73"/>
  <c r="J430" i="73"/>
  <c r="K430" i="73"/>
  <c r="I431" i="73"/>
  <c r="J431" i="73"/>
  <c r="K431" i="73"/>
  <c r="I432" i="73"/>
  <c r="J432" i="73"/>
  <c r="K432" i="73"/>
  <c r="I433" i="73"/>
  <c r="J433" i="73"/>
  <c r="K433" i="73"/>
  <c r="I434" i="73"/>
  <c r="J434" i="73"/>
  <c r="K434" i="73"/>
  <c r="I435" i="73"/>
  <c r="J435" i="73"/>
  <c r="K435" i="73"/>
  <c r="I436" i="73"/>
  <c r="J436" i="73"/>
  <c r="K436" i="73"/>
  <c r="I437" i="73"/>
  <c r="J437" i="73"/>
  <c r="K437" i="73"/>
  <c r="I438" i="73"/>
  <c r="J438" i="73"/>
  <c r="K438" i="73"/>
  <c r="I439" i="73"/>
  <c r="J439" i="73"/>
  <c r="K439" i="73"/>
  <c r="I440" i="73"/>
  <c r="J440" i="73"/>
  <c r="K440" i="73"/>
  <c r="I441" i="73"/>
  <c r="J441" i="73"/>
  <c r="K441" i="73"/>
  <c r="I442" i="73"/>
  <c r="J442" i="73"/>
  <c r="K442" i="73"/>
  <c r="I443" i="73"/>
  <c r="J443" i="73"/>
  <c r="K443" i="73"/>
  <c r="I444" i="73"/>
  <c r="J444" i="73"/>
  <c r="K444" i="73"/>
  <c r="I445" i="73"/>
  <c r="J445" i="73"/>
  <c r="K445" i="73"/>
  <c r="I446" i="73"/>
  <c r="J446" i="73"/>
  <c r="K446" i="73"/>
  <c r="I447" i="73"/>
  <c r="J447" i="73"/>
  <c r="K447" i="73"/>
  <c r="I448" i="73"/>
  <c r="J448" i="73"/>
  <c r="K448" i="73"/>
  <c r="I449" i="73"/>
  <c r="J449" i="73"/>
  <c r="K449" i="73"/>
  <c r="I450" i="73"/>
  <c r="J450" i="73"/>
  <c r="K450" i="73"/>
  <c r="I451" i="73"/>
  <c r="J451" i="73"/>
  <c r="K451" i="73"/>
  <c r="I452" i="73"/>
  <c r="J452" i="73"/>
  <c r="K452" i="73"/>
  <c r="I453" i="73"/>
  <c r="J453" i="73"/>
  <c r="K453" i="73"/>
  <c r="I454" i="73"/>
  <c r="J454" i="73"/>
  <c r="K454" i="73"/>
  <c r="I455" i="73"/>
  <c r="J455" i="73"/>
  <c r="K455" i="73"/>
  <c r="I456" i="73"/>
  <c r="J456" i="73"/>
  <c r="K456" i="73"/>
  <c r="I457" i="73"/>
  <c r="J457" i="73"/>
  <c r="K457" i="73"/>
  <c r="I458" i="73"/>
  <c r="J458" i="73"/>
  <c r="K458" i="73"/>
  <c r="I459" i="73"/>
  <c r="J459" i="73"/>
  <c r="K459" i="73"/>
  <c r="I460" i="73"/>
  <c r="J460" i="73"/>
  <c r="K460" i="73"/>
  <c r="I461" i="73"/>
  <c r="J461" i="73"/>
  <c r="K461" i="73"/>
  <c r="I462" i="73"/>
  <c r="J462" i="73"/>
  <c r="K462" i="73"/>
  <c r="I463" i="73"/>
  <c r="J463" i="73"/>
  <c r="K463" i="73"/>
  <c r="I464" i="73"/>
  <c r="J464" i="73"/>
  <c r="K464" i="73"/>
  <c r="I465" i="73"/>
  <c r="J465" i="73"/>
  <c r="K465" i="73"/>
  <c r="I466" i="73"/>
  <c r="J466" i="73"/>
  <c r="K466" i="73"/>
  <c r="I467" i="73"/>
  <c r="J467" i="73"/>
  <c r="K467" i="73"/>
  <c r="I468" i="73"/>
  <c r="J468" i="73"/>
  <c r="K468" i="73"/>
  <c r="I469" i="73"/>
  <c r="J469" i="73"/>
  <c r="K469" i="73"/>
  <c r="I470" i="73"/>
  <c r="J470" i="73"/>
  <c r="K470" i="73"/>
  <c r="I471" i="73"/>
  <c r="J471" i="73"/>
  <c r="K471" i="73"/>
  <c r="I472" i="73"/>
  <c r="J472" i="73"/>
  <c r="K472" i="73"/>
  <c r="I473" i="73"/>
  <c r="J473" i="73"/>
  <c r="K473" i="73"/>
  <c r="I474" i="73"/>
  <c r="J474" i="73"/>
  <c r="K474" i="73"/>
  <c r="I475" i="73"/>
  <c r="J475" i="73"/>
  <c r="K475" i="73"/>
  <c r="I476" i="73"/>
  <c r="J476" i="73"/>
  <c r="K476" i="73"/>
  <c r="I477" i="73"/>
  <c r="J477" i="73"/>
  <c r="K477" i="73"/>
  <c r="I478" i="73"/>
  <c r="J478" i="73"/>
  <c r="K478" i="73"/>
  <c r="I479" i="73"/>
  <c r="J479" i="73"/>
  <c r="K479" i="73"/>
  <c r="I480" i="73"/>
  <c r="J480" i="73"/>
  <c r="K480" i="73"/>
  <c r="I481" i="73"/>
  <c r="J481" i="73"/>
  <c r="K481" i="73"/>
  <c r="I482" i="73"/>
  <c r="J482" i="73"/>
  <c r="K482" i="73"/>
  <c r="I483" i="73"/>
  <c r="J483" i="73"/>
  <c r="K483" i="73"/>
  <c r="I484" i="73"/>
  <c r="J484" i="73"/>
  <c r="K484" i="73"/>
  <c r="I485" i="73"/>
  <c r="J485" i="73"/>
  <c r="K485" i="73"/>
  <c r="I486" i="73"/>
  <c r="J486" i="73"/>
  <c r="K486" i="73"/>
  <c r="I487" i="73"/>
  <c r="J487" i="73"/>
  <c r="K487" i="73"/>
  <c r="I488" i="73"/>
  <c r="J488" i="73"/>
  <c r="K488" i="73"/>
  <c r="I489" i="73"/>
  <c r="J489" i="73"/>
  <c r="K489" i="73"/>
  <c r="I490" i="73"/>
  <c r="J490" i="73"/>
  <c r="K490" i="73"/>
  <c r="I491" i="73"/>
  <c r="J491" i="73"/>
  <c r="K491" i="73"/>
  <c r="I492" i="73"/>
  <c r="J492" i="73"/>
  <c r="K492" i="73"/>
  <c r="I493" i="73"/>
  <c r="J493" i="73"/>
  <c r="K493" i="73"/>
  <c r="I494" i="73"/>
  <c r="J494" i="73"/>
  <c r="K494" i="73"/>
  <c r="I495" i="73"/>
  <c r="J495" i="73"/>
  <c r="K495" i="73"/>
  <c r="I496" i="73"/>
  <c r="J496" i="73"/>
  <c r="K496" i="73"/>
  <c r="I497" i="73"/>
  <c r="J497" i="73"/>
  <c r="K497" i="73"/>
  <c r="I498" i="73"/>
  <c r="J498" i="73"/>
  <c r="K498" i="73"/>
  <c r="I499" i="73"/>
  <c r="J499" i="73"/>
  <c r="K499" i="73"/>
  <c r="I500" i="73"/>
  <c r="J500" i="73"/>
  <c r="K500" i="73"/>
  <c r="I501" i="73"/>
  <c r="J501" i="73"/>
  <c r="K501" i="73"/>
  <c r="I502" i="73"/>
  <c r="J502" i="73"/>
  <c r="K502" i="73"/>
  <c r="I503" i="73"/>
  <c r="J503" i="73"/>
  <c r="K503" i="73"/>
  <c r="I504" i="73"/>
  <c r="J504" i="73"/>
  <c r="K504" i="73"/>
  <c r="I505" i="73"/>
  <c r="J505" i="73"/>
  <c r="K505" i="73"/>
  <c r="I506" i="73"/>
  <c r="J506" i="73"/>
  <c r="K506" i="73"/>
  <c r="I507" i="73"/>
  <c r="J507" i="73"/>
  <c r="K507" i="73"/>
  <c r="I508" i="73"/>
  <c r="J508" i="73"/>
  <c r="K508" i="73"/>
  <c r="I509" i="73"/>
  <c r="J509" i="73"/>
  <c r="K509" i="73"/>
  <c r="I510" i="73"/>
  <c r="J510" i="73"/>
  <c r="K510" i="73"/>
  <c r="I511" i="73"/>
  <c r="J511" i="73"/>
  <c r="K511" i="73"/>
  <c r="I512" i="73"/>
  <c r="J512" i="73"/>
  <c r="K512" i="73"/>
  <c r="I513" i="73"/>
  <c r="J513" i="73"/>
  <c r="K513" i="73"/>
  <c r="I514" i="73"/>
  <c r="J514" i="73"/>
  <c r="K514" i="73"/>
  <c r="I515" i="73"/>
  <c r="J515" i="73"/>
  <c r="K515" i="73"/>
  <c r="I516" i="73"/>
  <c r="J516" i="73"/>
  <c r="K516" i="73"/>
  <c r="I517" i="73"/>
  <c r="J517" i="73"/>
  <c r="K517" i="73"/>
  <c r="I518" i="73"/>
  <c r="J518" i="73"/>
  <c r="K518" i="73"/>
  <c r="I519" i="73"/>
  <c r="J519" i="73"/>
  <c r="K519" i="73"/>
  <c r="I520" i="73"/>
  <c r="J520" i="73"/>
  <c r="K520" i="73"/>
  <c r="I521" i="73"/>
  <c r="J521" i="73"/>
  <c r="K521" i="73"/>
  <c r="I522" i="73"/>
  <c r="J522" i="73"/>
  <c r="K522" i="73"/>
  <c r="I523" i="73"/>
  <c r="J523" i="73"/>
  <c r="K523" i="73"/>
  <c r="I524" i="73"/>
  <c r="J524" i="73"/>
  <c r="K524" i="73"/>
  <c r="I525" i="73"/>
  <c r="J525" i="73"/>
  <c r="K525" i="73"/>
  <c r="I526" i="73"/>
  <c r="J526" i="73"/>
  <c r="K526" i="73"/>
  <c r="I527" i="73"/>
  <c r="J527" i="73"/>
  <c r="K527" i="73"/>
  <c r="I528" i="73"/>
  <c r="J528" i="73"/>
  <c r="K528" i="73"/>
  <c r="I529" i="73"/>
  <c r="J529" i="73"/>
  <c r="K529" i="73"/>
  <c r="I530" i="73"/>
  <c r="J530" i="73"/>
  <c r="K530" i="73"/>
  <c r="I531" i="73"/>
  <c r="J531" i="73"/>
  <c r="K531" i="73"/>
  <c r="I532" i="73"/>
  <c r="J532" i="73"/>
  <c r="K532" i="73"/>
  <c r="I533" i="73"/>
  <c r="J533" i="73"/>
  <c r="K533" i="73"/>
  <c r="I534" i="73"/>
  <c r="J534" i="73"/>
  <c r="K534" i="73"/>
  <c r="I535" i="73"/>
  <c r="J535" i="73"/>
  <c r="K535" i="73"/>
  <c r="I536" i="73"/>
  <c r="J536" i="73"/>
  <c r="K536" i="73"/>
  <c r="I537" i="73"/>
  <c r="J537" i="73"/>
  <c r="K537" i="73"/>
  <c r="I538" i="73"/>
  <c r="J538" i="73"/>
  <c r="K538" i="73"/>
  <c r="I539" i="73"/>
  <c r="J539" i="73"/>
  <c r="K539" i="73"/>
  <c r="I540" i="73"/>
  <c r="J540" i="73"/>
  <c r="K540" i="73"/>
  <c r="I541" i="73"/>
  <c r="J541" i="73"/>
  <c r="K541" i="73"/>
  <c r="I542" i="73"/>
  <c r="J542" i="73"/>
  <c r="K542" i="73"/>
  <c r="I543" i="73"/>
  <c r="J543" i="73"/>
  <c r="K543" i="73"/>
  <c r="I544" i="73"/>
  <c r="J544" i="73"/>
  <c r="K544" i="73"/>
  <c r="I545" i="73"/>
  <c r="J545" i="73"/>
  <c r="K545" i="73"/>
  <c r="I546" i="73"/>
  <c r="J546" i="73"/>
  <c r="K546" i="73"/>
  <c r="I547" i="73"/>
  <c r="J547" i="73"/>
  <c r="K547" i="73"/>
  <c r="I548" i="73"/>
  <c r="J548" i="73"/>
  <c r="K548" i="73"/>
  <c r="I549" i="73"/>
  <c r="J549" i="73"/>
  <c r="K549" i="73"/>
  <c r="I550" i="73"/>
  <c r="J550" i="73"/>
  <c r="K550" i="73"/>
  <c r="I551" i="73"/>
  <c r="J551" i="73"/>
  <c r="K551" i="73"/>
  <c r="I552" i="73"/>
  <c r="J552" i="73"/>
  <c r="K552" i="73"/>
  <c r="I553" i="73"/>
  <c r="J553" i="73"/>
  <c r="K553" i="73"/>
  <c r="I554" i="73"/>
  <c r="J554" i="73"/>
  <c r="K554" i="73"/>
  <c r="I555" i="73"/>
  <c r="J555" i="73"/>
  <c r="K555" i="73"/>
  <c r="I556" i="73"/>
  <c r="J556" i="73"/>
  <c r="K556" i="73"/>
  <c r="I557" i="73"/>
  <c r="J557" i="73"/>
  <c r="K557" i="73"/>
  <c r="I558" i="73"/>
  <c r="J558" i="73"/>
  <c r="K558" i="73"/>
  <c r="I559" i="73"/>
  <c r="J559" i="73"/>
  <c r="K559" i="73"/>
  <c r="I560" i="73"/>
  <c r="J560" i="73"/>
  <c r="K560" i="73"/>
  <c r="I561" i="73"/>
  <c r="J561" i="73"/>
  <c r="K561" i="73"/>
  <c r="I562" i="73"/>
  <c r="J562" i="73"/>
  <c r="K562" i="73"/>
  <c r="I563" i="73"/>
  <c r="J563" i="73"/>
  <c r="K563" i="73"/>
  <c r="I564" i="73"/>
  <c r="J564" i="73"/>
  <c r="K564" i="73"/>
  <c r="I565" i="73"/>
  <c r="J565" i="73"/>
  <c r="K565" i="73"/>
  <c r="I566" i="73"/>
  <c r="J566" i="73"/>
  <c r="K566" i="73"/>
  <c r="I567" i="73"/>
  <c r="J567" i="73"/>
  <c r="K567" i="73"/>
  <c r="I568" i="73"/>
  <c r="J568" i="73"/>
  <c r="K568" i="73"/>
  <c r="I569" i="73"/>
  <c r="J569" i="73"/>
  <c r="K569" i="73"/>
  <c r="I570" i="73"/>
  <c r="J570" i="73"/>
  <c r="K570" i="73"/>
  <c r="I571" i="73"/>
  <c r="J571" i="73"/>
  <c r="K571" i="73"/>
  <c r="I572" i="73"/>
  <c r="J572" i="73"/>
  <c r="K572" i="73"/>
  <c r="I573" i="73"/>
  <c r="J573" i="73"/>
  <c r="K573" i="73"/>
  <c r="I574" i="73"/>
  <c r="J574" i="73"/>
  <c r="K574" i="73"/>
  <c r="I575" i="73"/>
  <c r="J575" i="73"/>
  <c r="K575" i="73"/>
  <c r="I576" i="73"/>
  <c r="J576" i="73"/>
  <c r="K576" i="73"/>
  <c r="I577" i="73"/>
  <c r="J577" i="73"/>
  <c r="K577" i="73"/>
  <c r="I578" i="73"/>
  <c r="J578" i="73"/>
  <c r="K578" i="73"/>
  <c r="I579" i="73"/>
  <c r="J579" i="73"/>
  <c r="K579" i="73"/>
  <c r="I580" i="73"/>
  <c r="J580" i="73"/>
  <c r="K580" i="73"/>
  <c r="I581" i="73"/>
  <c r="J581" i="73"/>
  <c r="K581" i="73"/>
  <c r="I582" i="73"/>
  <c r="J582" i="73"/>
  <c r="K582" i="73"/>
  <c r="I583" i="73"/>
  <c r="J583" i="73"/>
  <c r="K583" i="73"/>
  <c r="I584" i="73"/>
  <c r="J584" i="73"/>
  <c r="K584" i="73"/>
  <c r="I585" i="73"/>
  <c r="J585" i="73"/>
  <c r="K585" i="73"/>
  <c r="I586" i="73"/>
  <c r="J586" i="73"/>
  <c r="K586" i="73"/>
  <c r="I587" i="73"/>
  <c r="J587" i="73"/>
  <c r="K587" i="73"/>
  <c r="I588" i="73"/>
  <c r="J588" i="73"/>
  <c r="K588" i="73"/>
  <c r="I589" i="73"/>
  <c r="J589" i="73"/>
  <c r="K589" i="73"/>
  <c r="I590" i="73"/>
  <c r="J590" i="73"/>
  <c r="K590" i="73"/>
  <c r="I591" i="73"/>
  <c r="J591" i="73"/>
  <c r="K591" i="73"/>
  <c r="I592" i="73"/>
  <c r="J592" i="73"/>
  <c r="K592" i="73"/>
  <c r="I593" i="73"/>
  <c r="J593" i="73"/>
  <c r="K593" i="73"/>
  <c r="I594" i="73"/>
  <c r="J594" i="73"/>
  <c r="K594" i="73"/>
  <c r="I595" i="73"/>
  <c r="J595" i="73"/>
  <c r="K595" i="73"/>
  <c r="I596" i="73"/>
  <c r="J596" i="73"/>
  <c r="K596" i="73"/>
  <c r="I597" i="73"/>
  <c r="J597" i="73"/>
  <c r="K597" i="73"/>
  <c r="I598" i="73"/>
  <c r="J598" i="73"/>
  <c r="K598" i="73"/>
  <c r="I599" i="73"/>
  <c r="J599" i="73"/>
  <c r="K599" i="73"/>
  <c r="I600" i="73"/>
  <c r="J600" i="73"/>
  <c r="K600" i="73"/>
  <c r="I601" i="73"/>
  <c r="J601" i="73"/>
  <c r="K601" i="73"/>
  <c r="I602" i="73"/>
  <c r="J602" i="73"/>
  <c r="K602" i="73"/>
  <c r="I603" i="73"/>
  <c r="J603" i="73"/>
  <c r="K603" i="73"/>
  <c r="I604" i="73"/>
  <c r="J604" i="73"/>
  <c r="K604" i="73"/>
  <c r="I605" i="73"/>
  <c r="J605" i="73"/>
  <c r="K605" i="73"/>
  <c r="I606" i="73"/>
  <c r="J606" i="73"/>
  <c r="K606" i="73"/>
  <c r="I607" i="73"/>
  <c r="J607" i="73"/>
  <c r="K607" i="73"/>
  <c r="I608" i="73"/>
  <c r="J608" i="73"/>
  <c r="K608" i="73"/>
  <c r="I609" i="73"/>
  <c r="J609" i="73"/>
  <c r="K609" i="73"/>
  <c r="I610" i="73"/>
  <c r="J610" i="73"/>
  <c r="K610" i="73"/>
  <c r="I611" i="73"/>
  <c r="J611" i="73"/>
  <c r="K611" i="73"/>
  <c r="I612" i="73"/>
  <c r="J612" i="73"/>
  <c r="K612" i="73"/>
  <c r="I613" i="73"/>
  <c r="J613" i="73"/>
  <c r="K613" i="73"/>
  <c r="I614" i="73"/>
  <c r="J614" i="73"/>
  <c r="K614" i="73"/>
  <c r="I615" i="73"/>
  <c r="J615" i="73"/>
  <c r="K615" i="73"/>
  <c r="I616" i="73"/>
  <c r="J616" i="73"/>
  <c r="K616" i="73"/>
  <c r="I617" i="73"/>
  <c r="J617" i="73"/>
  <c r="K617" i="73"/>
  <c r="I618" i="73"/>
  <c r="J618" i="73"/>
  <c r="K618" i="73"/>
  <c r="I619" i="73"/>
  <c r="J619" i="73"/>
  <c r="K619" i="73"/>
  <c r="I620" i="73"/>
  <c r="J620" i="73"/>
  <c r="K620" i="73"/>
  <c r="I621" i="73"/>
  <c r="J621" i="73"/>
  <c r="K621" i="73"/>
  <c r="I622" i="73"/>
  <c r="J622" i="73"/>
  <c r="K622" i="73"/>
  <c r="I623" i="73"/>
  <c r="J623" i="73"/>
  <c r="K623" i="73"/>
  <c r="I624" i="73"/>
  <c r="J624" i="73"/>
  <c r="K624" i="73"/>
  <c r="I625" i="73"/>
  <c r="J625" i="73"/>
  <c r="K625" i="73"/>
  <c r="I626" i="73"/>
  <c r="J626" i="73"/>
  <c r="K626" i="73"/>
  <c r="I627" i="73"/>
  <c r="J627" i="73"/>
  <c r="K627" i="73"/>
  <c r="I628" i="73"/>
  <c r="J628" i="73"/>
  <c r="K628" i="73"/>
  <c r="I629" i="73"/>
  <c r="J629" i="73"/>
  <c r="K629" i="73"/>
  <c r="I630" i="73"/>
  <c r="J630" i="73"/>
  <c r="K630" i="73"/>
  <c r="I631" i="73"/>
  <c r="J631" i="73"/>
  <c r="K631" i="73"/>
  <c r="I632" i="73"/>
  <c r="J632" i="73"/>
  <c r="K632" i="73"/>
  <c r="I633" i="73"/>
  <c r="J633" i="73"/>
  <c r="K633" i="73"/>
  <c r="I634" i="73"/>
  <c r="J634" i="73"/>
  <c r="K634" i="73"/>
  <c r="I635" i="73"/>
  <c r="J635" i="73"/>
  <c r="K635" i="73"/>
  <c r="I636" i="73"/>
  <c r="J636" i="73"/>
  <c r="K636" i="73"/>
  <c r="I637" i="73"/>
  <c r="J637" i="73"/>
  <c r="K637" i="73"/>
  <c r="I638" i="73"/>
  <c r="J638" i="73"/>
  <c r="K638" i="73"/>
  <c r="I639" i="73"/>
  <c r="J639" i="73"/>
  <c r="K639" i="73"/>
  <c r="I640" i="73"/>
  <c r="J640" i="73"/>
  <c r="K640" i="73"/>
  <c r="I641" i="73"/>
  <c r="J641" i="73"/>
  <c r="K641" i="73"/>
  <c r="I642" i="73"/>
  <c r="J642" i="73"/>
  <c r="K642" i="73"/>
  <c r="I643" i="73"/>
  <c r="J643" i="73"/>
  <c r="K643" i="73"/>
  <c r="I644" i="73"/>
  <c r="J644" i="73"/>
  <c r="K644" i="73"/>
  <c r="I645" i="73"/>
  <c r="J645" i="73"/>
  <c r="K645" i="73"/>
  <c r="I646" i="73"/>
  <c r="J646" i="73"/>
  <c r="K646" i="73"/>
  <c r="I647" i="73"/>
  <c r="J647" i="73"/>
  <c r="K647" i="73"/>
  <c r="I648" i="73"/>
  <c r="J648" i="73"/>
  <c r="K648" i="73"/>
  <c r="I649" i="73"/>
  <c r="J649" i="73"/>
  <c r="K649" i="73"/>
  <c r="I650" i="73"/>
  <c r="J650" i="73"/>
  <c r="K650" i="73"/>
  <c r="I651" i="73"/>
  <c r="J651" i="73"/>
  <c r="K651" i="73"/>
  <c r="I652" i="73"/>
  <c r="J652" i="73"/>
  <c r="K652" i="73"/>
  <c r="I653" i="73"/>
  <c r="J653" i="73"/>
  <c r="K653" i="73"/>
  <c r="I654" i="73"/>
  <c r="J654" i="73"/>
  <c r="K654" i="73"/>
  <c r="I655" i="73"/>
  <c r="J655" i="73"/>
  <c r="K655" i="73"/>
  <c r="I656" i="73"/>
  <c r="J656" i="73"/>
  <c r="K656" i="73"/>
  <c r="I657" i="73"/>
  <c r="J657" i="73"/>
  <c r="K657" i="73"/>
  <c r="I658" i="73"/>
  <c r="J658" i="73"/>
  <c r="K658" i="73"/>
  <c r="I659" i="73"/>
  <c r="J659" i="73"/>
  <c r="K659" i="73"/>
  <c r="I660" i="73"/>
  <c r="J660" i="73"/>
  <c r="K660" i="73"/>
  <c r="I661" i="73"/>
  <c r="J661" i="73"/>
  <c r="K661" i="73"/>
  <c r="I662" i="73"/>
  <c r="J662" i="73"/>
  <c r="K662" i="73"/>
  <c r="I663" i="73"/>
  <c r="J663" i="73"/>
  <c r="K663" i="73"/>
  <c r="I664" i="73"/>
  <c r="J664" i="73"/>
  <c r="K664" i="73"/>
  <c r="I665" i="73"/>
  <c r="J665" i="73"/>
  <c r="K665" i="73"/>
  <c r="I666" i="73"/>
  <c r="J666" i="73"/>
  <c r="K666" i="73"/>
  <c r="I667" i="73"/>
  <c r="J667" i="73"/>
  <c r="K667" i="73"/>
  <c r="I668" i="73"/>
  <c r="J668" i="73"/>
  <c r="K668" i="73"/>
  <c r="I669" i="73"/>
  <c r="J669" i="73"/>
  <c r="K669" i="73"/>
  <c r="I670" i="73"/>
  <c r="J670" i="73"/>
  <c r="K670" i="73"/>
  <c r="I671" i="73"/>
  <c r="J671" i="73"/>
  <c r="K671" i="73"/>
  <c r="I672" i="73"/>
  <c r="J672" i="73"/>
  <c r="K672" i="73"/>
  <c r="I673" i="73"/>
  <c r="J673" i="73"/>
  <c r="K673" i="73"/>
  <c r="I674" i="73"/>
  <c r="J674" i="73"/>
  <c r="K674" i="73"/>
  <c r="I675" i="73"/>
  <c r="J675" i="73"/>
  <c r="K675" i="73"/>
  <c r="I676" i="73"/>
  <c r="J676" i="73"/>
  <c r="K676" i="73"/>
  <c r="I677" i="73"/>
  <c r="J677" i="73"/>
  <c r="K677" i="73"/>
  <c r="I678" i="73"/>
  <c r="J678" i="73"/>
  <c r="K678" i="73"/>
  <c r="I679" i="73"/>
  <c r="J679" i="73"/>
  <c r="K679" i="73"/>
  <c r="I680" i="73"/>
  <c r="J680" i="73"/>
  <c r="K680" i="73"/>
  <c r="I681" i="73"/>
  <c r="J681" i="73"/>
  <c r="K681" i="73"/>
  <c r="I682" i="73"/>
  <c r="J682" i="73"/>
  <c r="K682" i="73"/>
  <c r="I683" i="73"/>
  <c r="J683" i="73"/>
  <c r="K683" i="73"/>
  <c r="I684" i="73"/>
  <c r="J684" i="73"/>
  <c r="K684" i="73"/>
  <c r="I685" i="73"/>
  <c r="J685" i="73"/>
  <c r="K685" i="73"/>
  <c r="I686" i="73"/>
  <c r="J686" i="73"/>
  <c r="K686" i="73"/>
  <c r="I687" i="73"/>
  <c r="J687" i="73"/>
  <c r="K687" i="73"/>
  <c r="I688" i="73"/>
  <c r="J688" i="73"/>
  <c r="K688" i="73"/>
  <c r="I689" i="73"/>
  <c r="J689" i="73"/>
  <c r="K689" i="73"/>
  <c r="I690" i="73"/>
  <c r="J690" i="73"/>
  <c r="K690" i="73"/>
  <c r="I691" i="73"/>
  <c r="J691" i="73"/>
  <c r="K691" i="73"/>
  <c r="I692" i="73"/>
  <c r="J692" i="73"/>
  <c r="K692" i="73"/>
  <c r="I693" i="73"/>
  <c r="J693" i="73"/>
  <c r="K693" i="73"/>
  <c r="I694" i="73"/>
  <c r="J694" i="73"/>
  <c r="K694" i="73"/>
  <c r="I695" i="73"/>
  <c r="J695" i="73"/>
  <c r="K695" i="73"/>
  <c r="I696" i="73"/>
  <c r="J696" i="73"/>
  <c r="K696" i="73"/>
  <c r="I697" i="73"/>
  <c r="J697" i="73"/>
  <c r="K697" i="73"/>
  <c r="I698" i="73"/>
  <c r="J698" i="73"/>
  <c r="K698" i="73"/>
  <c r="I699" i="73"/>
  <c r="J699" i="73"/>
  <c r="K699" i="73"/>
  <c r="I700" i="73"/>
  <c r="J700" i="73"/>
  <c r="K700" i="73"/>
  <c r="I701" i="73"/>
  <c r="J701" i="73"/>
  <c r="K701" i="73"/>
  <c r="I702" i="73"/>
  <c r="J702" i="73"/>
  <c r="K702" i="73"/>
  <c r="I703" i="73"/>
  <c r="J703" i="73"/>
  <c r="K703" i="73"/>
  <c r="I704" i="73"/>
  <c r="J704" i="73"/>
  <c r="K704" i="73"/>
  <c r="I705" i="73"/>
  <c r="J705" i="73"/>
  <c r="K705" i="73"/>
  <c r="I706" i="73"/>
  <c r="J706" i="73"/>
  <c r="K706" i="73"/>
  <c r="I707" i="73"/>
  <c r="J707" i="73"/>
  <c r="K707" i="73"/>
  <c r="I708" i="73"/>
  <c r="J708" i="73"/>
  <c r="K708" i="73"/>
  <c r="I709" i="73"/>
  <c r="J709" i="73"/>
  <c r="K709" i="73"/>
  <c r="I710" i="73"/>
  <c r="J710" i="73"/>
  <c r="K710" i="73"/>
  <c r="I711" i="73"/>
  <c r="J711" i="73"/>
  <c r="K711" i="73"/>
  <c r="I712" i="73"/>
  <c r="J712" i="73"/>
  <c r="K712" i="73"/>
  <c r="I713" i="73"/>
  <c r="J713" i="73"/>
  <c r="K713" i="73"/>
  <c r="I714" i="73"/>
  <c r="J714" i="73"/>
  <c r="K714" i="73"/>
  <c r="I715" i="73"/>
  <c r="J715" i="73"/>
  <c r="K715" i="73"/>
  <c r="I716" i="73"/>
  <c r="J716" i="73"/>
  <c r="K716" i="73"/>
  <c r="I717" i="73"/>
  <c r="J717" i="73"/>
  <c r="K717" i="73"/>
  <c r="I718" i="73"/>
  <c r="J718" i="73"/>
  <c r="K718" i="73"/>
  <c r="I719" i="73"/>
  <c r="J719" i="73"/>
  <c r="K719" i="73"/>
  <c r="I720" i="73"/>
  <c r="J720" i="73"/>
  <c r="K720" i="73"/>
  <c r="I721" i="73"/>
  <c r="J721" i="73"/>
  <c r="K721" i="73"/>
  <c r="I722" i="73"/>
  <c r="J722" i="73"/>
  <c r="K722" i="73"/>
  <c r="I723" i="73"/>
  <c r="J723" i="73"/>
  <c r="K723" i="73"/>
  <c r="I724" i="73"/>
  <c r="J724" i="73"/>
  <c r="K724" i="73"/>
  <c r="I725" i="73"/>
  <c r="J725" i="73"/>
  <c r="K725" i="73"/>
  <c r="I726" i="73"/>
  <c r="J726" i="73"/>
  <c r="K726" i="73"/>
  <c r="I727" i="73"/>
  <c r="J727" i="73"/>
  <c r="K727" i="73"/>
  <c r="I728" i="73"/>
  <c r="J728" i="73"/>
  <c r="K728" i="73"/>
  <c r="I729" i="73"/>
  <c r="J729" i="73"/>
  <c r="K729" i="73"/>
  <c r="I730" i="73"/>
  <c r="J730" i="73"/>
  <c r="K730" i="73"/>
  <c r="I731" i="73"/>
  <c r="J731" i="73"/>
  <c r="K731" i="73"/>
  <c r="I732" i="73"/>
  <c r="J732" i="73"/>
  <c r="K732" i="73"/>
  <c r="I733" i="73"/>
  <c r="J733" i="73"/>
  <c r="K733" i="73"/>
  <c r="I734" i="73"/>
  <c r="J734" i="73"/>
  <c r="K734" i="73"/>
  <c r="I735" i="73"/>
  <c r="J735" i="73"/>
  <c r="K735" i="73"/>
  <c r="I736" i="73"/>
  <c r="J736" i="73"/>
  <c r="K736" i="73"/>
  <c r="I737" i="73"/>
  <c r="J737" i="73"/>
  <c r="K737" i="73"/>
  <c r="I738" i="73"/>
  <c r="J738" i="73"/>
  <c r="K738" i="73"/>
  <c r="I739" i="73"/>
  <c r="J739" i="73"/>
  <c r="K739" i="73"/>
  <c r="I740" i="73"/>
  <c r="J740" i="73"/>
  <c r="K740" i="73"/>
  <c r="I741" i="73"/>
  <c r="J741" i="73"/>
  <c r="K741" i="73"/>
  <c r="I742" i="73"/>
  <c r="J742" i="73"/>
  <c r="K742" i="73"/>
  <c r="I743" i="73"/>
  <c r="J743" i="73"/>
  <c r="K743" i="73"/>
  <c r="I744" i="73"/>
  <c r="J744" i="73"/>
  <c r="K744" i="73"/>
  <c r="I745" i="73"/>
  <c r="J745" i="73"/>
  <c r="K745" i="73"/>
  <c r="I746" i="73"/>
  <c r="J746" i="73"/>
  <c r="K746" i="73"/>
  <c r="I747" i="73"/>
  <c r="J747" i="73"/>
  <c r="K747" i="73"/>
  <c r="I748" i="73"/>
  <c r="J748" i="73"/>
  <c r="K748" i="73"/>
  <c r="I749" i="73"/>
  <c r="J749" i="73"/>
  <c r="K749" i="73"/>
  <c r="I750" i="73"/>
  <c r="J750" i="73"/>
  <c r="K750" i="73"/>
  <c r="I751" i="73"/>
  <c r="J751" i="73"/>
  <c r="K751" i="73"/>
  <c r="I752" i="73"/>
  <c r="J752" i="73"/>
  <c r="K752" i="73"/>
  <c r="I753" i="73"/>
  <c r="J753" i="73"/>
  <c r="K753" i="73"/>
  <c r="I754" i="73"/>
  <c r="J754" i="73"/>
  <c r="K754" i="73"/>
  <c r="I755" i="73"/>
  <c r="J755" i="73"/>
  <c r="K755" i="73"/>
  <c r="I756" i="73"/>
  <c r="J756" i="73"/>
  <c r="K756" i="73"/>
  <c r="I757" i="73"/>
  <c r="J757" i="73"/>
  <c r="K757" i="73"/>
  <c r="I758" i="73"/>
  <c r="J758" i="73"/>
  <c r="K758" i="73"/>
  <c r="I759" i="73"/>
  <c r="J759" i="73"/>
  <c r="K759" i="73"/>
  <c r="I760" i="73"/>
  <c r="J760" i="73"/>
  <c r="K760" i="73"/>
  <c r="I761" i="73"/>
  <c r="J761" i="73"/>
  <c r="K761" i="73"/>
  <c r="I762" i="73"/>
  <c r="J762" i="73"/>
  <c r="K762" i="73"/>
  <c r="I763" i="73"/>
  <c r="J763" i="73"/>
  <c r="K763" i="73"/>
  <c r="I764" i="73"/>
  <c r="J764" i="73"/>
  <c r="K764" i="73"/>
  <c r="I765" i="73"/>
  <c r="J765" i="73"/>
  <c r="K765" i="73"/>
  <c r="I766" i="73"/>
  <c r="J766" i="73"/>
  <c r="K766" i="73"/>
  <c r="I767" i="73"/>
  <c r="J767" i="73"/>
  <c r="K767" i="73"/>
  <c r="I768" i="73"/>
  <c r="J768" i="73"/>
  <c r="K768" i="73"/>
  <c r="I769" i="73"/>
  <c r="J769" i="73"/>
  <c r="K769" i="73"/>
  <c r="I770" i="73"/>
  <c r="J770" i="73"/>
  <c r="K770" i="73"/>
  <c r="I771" i="73"/>
  <c r="J771" i="73"/>
  <c r="K771" i="73"/>
  <c r="I772" i="73"/>
  <c r="J772" i="73"/>
  <c r="K772" i="73"/>
  <c r="I773" i="73"/>
  <c r="J773" i="73"/>
  <c r="K773" i="73"/>
  <c r="I774" i="73"/>
  <c r="J774" i="73"/>
  <c r="K774" i="73"/>
  <c r="I775" i="73"/>
  <c r="J775" i="73"/>
  <c r="K775" i="73"/>
  <c r="I776" i="73"/>
  <c r="J776" i="73"/>
  <c r="K776" i="73"/>
  <c r="I777" i="73"/>
  <c r="J777" i="73"/>
  <c r="K777" i="73"/>
  <c r="I778" i="73"/>
  <c r="J778" i="73"/>
  <c r="K778" i="73"/>
  <c r="I779" i="73"/>
  <c r="J779" i="73"/>
  <c r="K779" i="73"/>
  <c r="I780" i="73"/>
  <c r="J780" i="73"/>
  <c r="K780" i="73"/>
  <c r="I781" i="73"/>
  <c r="J781" i="73"/>
  <c r="K781" i="73"/>
  <c r="I782" i="73"/>
  <c r="J782" i="73"/>
  <c r="K782" i="73"/>
  <c r="I783" i="73"/>
  <c r="J783" i="73"/>
  <c r="K783" i="73"/>
  <c r="I784" i="73"/>
  <c r="J784" i="73"/>
  <c r="K784" i="73"/>
  <c r="I785" i="73"/>
  <c r="J785" i="73"/>
  <c r="K785" i="73"/>
  <c r="I786" i="73"/>
  <c r="J786" i="73"/>
  <c r="K786" i="73"/>
  <c r="I787" i="73"/>
  <c r="J787" i="73"/>
  <c r="K787" i="73"/>
  <c r="I788" i="73"/>
  <c r="J788" i="73"/>
  <c r="K788" i="73"/>
  <c r="I789" i="73"/>
  <c r="J789" i="73"/>
  <c r="K789" i="73"/>
  <c r="I790" i="73"/>
  <c r="J790" i="73"/>
  <c r="K790" i="73"/>
  <c r="I791" i="73"/>
  <c r="J791" i="73"/>
  <c r="K791" i="73"/>
  <c r="I792" i="73"/>
  <c r="J792" i="73"/>
  <c r="K792" i="73"/>
  <c r="I793" i="73"/>
  <c r="J793" i="73"/>
  <c r="K793" i="73"/>
  <c r="I794" i="73"/>
  <c r="J794" i="73"/>
  <c r="K794" i="73"/>
  <c r="I795" i="73"/>
  <c r="J795" i="73"/>
  <c r="K795" i="73"/>
  <c r="I796" i="73"/>
  <c r="J796" i="73"/>
  <c r="K796" i="73"/>
  <c r="I797" i="73"/>
  <c r="J797" i="73"/>
  <c r="K797" i="73"/>
  <c r="I798" i="73"/>
  <c r="J798" i="73"/>
  <c r="K798" i="73"/>
  <c r="I799" i="73"/>
  <c r="J799" i="73"/>
  <c r="K799" i="73"/>
  <c r="I800" i="73"/>
  <c r="J800" i="73"/>
  <c r="K800" i="73"/>
  <c r="I801" i="73"/>
  <c r="J801" i="73"/>
  <c r="K801" i="73"/>
  <c r="I802" i="73"/>
  <c r="J802" i="73"/>
  <c r="K802" i="73"/>
  <c r="I803" i="73"/>
  <c r="J803" i="73"/>
  <c r="K803" i="73"/>
  <c r="I804" i="73"/>
  <c r="J804" i="73"/>
  <c r="K804" i="73"/>
  <c r="I805" i="73"/>
  <c r="J805" i="73"/>
  <c r="K805" i="73"/>
  <c r="I806" i="73"/>
  <c r="J806" i="73"/>
  <c r="K806" i="73"/>
  <c r="I807" i="73"/>
  <c r="J807" i="73"/>
  <c r="K807" i="73"/>
  <c r="I808" i="73"/>
  <c r="J808" i="73"/>
  <c r="K808" i="73"/>
  <c r="I809" i="73"/>
  <c r="J809" i="73"/>
  <c r="K809" i="73"/>
  <c r="I810" i="73"/>
  <c r="J810" i="73"/>
  <c r="K810" i="73"/>
  <c r="I811" i="73"/>
  <c r="J811" i="73"/>
  <c r="K811" i="73"/>
  <c r="I812" i="73"/>
  <c r="J812" i="73"/>
  <c r="K812" i="73"/>
  <c r="I813" i="73"/>
  <c r="J813" i="73"/>
  <c r="K813" i="73"/>
  <c r="I814" i="73"/>
  <c r="J814" i="73"/>
  <c r="K814" i="73"/>
  <c r="I815" i="73"/>
  <c r="J815" i="73"/>
  <c r="K815" i="73"/>
  <c r="I816" i="73"/>
  <c r="J816" i="73"/>
  <c r="K816" i="73"/>
  <c r="I817" i="73"/>
  <c r="J817" i="73"/>
  <c r="K817" i="73"/>
  <c r="I818" i="73"/>
  <c r="J818" i="73"/>
  <c r="K818" i="73"/>
  <c r="I819" i="73"/>
  <c r="J819" i="73"/>
  <c r="K819" i="73"/>
  <c r="I820" i="73"/>
  <c r="J820" i="73"/>
  <c r="K820" i="73"/>
  <c r="I821" i="73"/>
  <c r="J821" i="73"/>
  <c r="K821" i="73"/>
  <c r="I822" i="73"/>
  <c r="J822" i="73"/>
  <c r="K822" i="73"/>
  <c r="I823" i="73"/>
  <c r="J823" i="73"/>
  <c r="K823" i="73"/>
  <c r="I824" i="73"/>
  <c r="J824" i="73"/>
  <c r="K824" i="73"/>
  <c r="I825" i="73"/>
  <c r="J825" i="73"/>
  <c r="K825" i="73"/>
  <c r="I826" i="73"/>
  <c r="J826" i="73"/>
  <c r="K826" i="73"/>
  <c r="I827" i="73"/>
  <c r="J827" i="73"/>
  <c r="K827" i="73"/>
  <c r="I828" i="73"/>
  <c r="J828" i="73"/>
  <c r="K828" i="73"/>
  <c r="I829" i="73"/>
  <c r="J829" i="73"/>
  <c r="K829" i="73"/>
  <c r="I830" i="73"/>
  <c r="J830" i="73"/>
  <c r="K830" i="73"/>
  <c r="I831" i="73"/>
  <c r="J831" i="73"/>
  <c r="K831" i="73"/>
  <c r="I832" i="73"/>
  <c r="J832" i="73"/>
  <c r="K832" i="73"/>
  <c r="I833" i="73"/>
  <c r="J833" i="73"/>
  <c r="K833" i="73"/>
  <c r="I834" i="73"/>
  <c r="J834" i="73"/>
  <c r="K834" i="73"/>
  <c r="I835" i="73"/>
  <c r="J835" i="73"/>
  <c r="K835" i="73"/>
  <c r="I836" i="73"/>
  <c r="J836" i="73"/>
  <c r="K836" i="73"/>
  <c r="I837" i="73"/>
  <c r="J837" i="73"/>
  <c r="K837" i="73"/>
  <c r="I838" i="73"/>
  <c r="J838" i="73"/>
  <c r="K838" i="73"/>
  <c r="I839" i="73"/>
  <c r="J839" i="73"/>
  <c r="K839" i="73"/>
  <c r="I840" i="73"/>
  <c r="J840" i="73"/>
  <c r="K840" i="73"/>
  <c r="I841" i="73"/>
  <c r="J841" i="73"/>
  <c r="K841" i="73"/>
  <c r="I842" i="73"/>
  <c r="J842" i="73"/>
  <c r="K842" i="73"/>
  <c r="I843" i="73"/>
  <c r="J843" i="73"/>
  <c r="K843" i="73"/>
  <c r="I844" i="73"/>
  <c r="J844" i="73"/>
  <c r="K844" i="73"/>
  <c r="I845" i="73"/>
  <c r="J845" i="73"/>
  <c r="K845" i="73"/>
  <c r="I846" i="73"/>
  <c r="J846" i="73"/>
  <c r="K846" i="73"/>
  <c r="I847" i="73"/>
  <c r="J847" i="73"/>
  <c r="K847" i="73"/>
  <c r="I848" i="73"/>
  <c r="J848" i="73"/>
  <c r="K848" i="73"/>
  <c r="I849" i="73"/>
  <c r="J849" i="73"/>
  <c r="K849" i="73"/>
  <c r="I850" i="73"/>
  <c r="J850" i="73"/>
  <c r="K850" i="73"/>
  <c r="I851" i="73"/>
  <c r="J851" i="73"/>
  <c r="K851" i="73"/>
  <c r="I852" i="73"/>
  <c r="J852" i="73"/>
  <c r="K852" i="73"/>
  <c r="I853" i="73"/>
  <c r="J853" i="73"/>
  <c r="K853" i="73"/>
  <c r="I854" i="73"/>
  <c r="J854" i="73"/>
  <c r="K854" i="73"/>
  <c r="I855" i="73"/>
  <c r="J855" i="73"/>
  <c r="K855" i="73"/>
  <c r="I856" i="73"/>
  <c r="J856" i="73"/>
  <c r="K856" i="73"/>
  <c r="I857" i="73"/>
  <c r="J857" i="73"/>
  <c r="K857" i="73"/>
  <c r="I858" i="73"/>
  <c r="J858" i="73"/>
  <c r="K858" i="73"/>
  <c r="I859" i="73"/>
  <c r="J859" i="73"/>
  <c r="K859" i="73"/>
  <c r="I860" i="73"/>
  <c r="J860" i="73"/>
  <c r="K860" i="73"/>
  <c r="I861" i="73"/>
  <c r="J861" i="73"/>
  <c r="K861" i="73"/>
  <c r="I862" i="73"/>
  <c r="J862" i="73"/>
  <c r="K862" i="73"/>
  <c r="I863" i="73"/>
  <c r="J863" i="73"/>
  <c r="K863" i="73"/>
  <c r="I864" i="73"/>
  <c r="J864" i="73"/>
  <c r="K864" i="73"/>
  <c r="I865" i="73"/>
  <c r="J865" i="73"/>
  <c r="K865" i="73"/>
  <c r="I866" i="73"/>
  <c r="J866" i="73"/>
  <c r="K866" i="73"/>
  <c r="I867" i="73"/>
  <c r="J867" i="73"/>
  <c r="K867" i="73"/>
  <c r="I868" i="73"/>
  <c r="J868" i="73"/>
  <c r="K868" i="73"/>
  <c r="I869" i="73"/>
  <c r="J869" i="73"/>
  <c r="K869" i="73"/>
  <c r="I870" i="73"/>
  <c r="J870" i="73"/>
  <c r="K870" i="73"/>
  <c r="I871" i="73"/>
  <c r="J871" i="73"/>
  <c r="K871" i="73"/>
  <c r="I872" i="73"/>
  <c r="J872" i="73"/>
  <c r="K872" i="73"/>
  <c r="I873" i="73"/>
  <c r="J873" i="73"/>
  <c r="K873" i="73"/>
  <c r="I874" i="73"/>
  <c r="J874" i="73"/>
  <c r="K874" i="73"/>
  <c r="I875" i="73"/>
  <c r="J875" i="73"/>
  <c r="K875" i="73"/>
  <c r="I876" i="73"/>
  <c r="J876" i="73"/>
  <c r="K876" i="73"/>
  <c r="I877" i="73"/>
  <c r="J877" i="73"/>
  <c r="K877" i="73"/>
  <c r="I878" i="73"/>
  <c r="J878" i="73"/>
  <c r="K878" i="73"/>
  <c r="I879" i="73"/>
  <c r="J879" i="73"/>
  <c r="K879" i="73"/>
  <c r="I880" i="73"/>
  <c r="J880" i="73"/>
  <c r="K880" i="73"/>
  <c r="I881" i="73"/>
  <c r="J881" i="73"/>
  <c r="K881" i="73"/>
  <c r="I882" i="73"/>
  <c r="J882" i="73"/>
  <c r="K882" i="73"/>
  <c r="I883" i="73"/>
  <c r="J883" i="73"/>
  <c r="K883" i="73"/>
  <c r="I884" i="73"/>
  <c r="J884" i="73"/>
  <c r="K884" i="73"/>
  <c r="I885" i="73"/>
  <c r="J885" i="73"/>
  <c r="K885" i="73"/>
  <c r="I886" i="73"/>
  <c r="J886" i="73"/>
  <c r="K886" i="73"/>
  <c r="I887" i="73"/>
  <c r="J887" i="73"/>
  <c r="K887" i="73"/>
  <c r="I888" i="73"/>
  <c r="J888" i="73"/>
  <c r="K888" i="73"/>
  <c r="I889" i="73"/>
  <c r="J889" i="73"/>
  <c r="K889" i="73"/>
  <c r="I890" i="73"/>
  <c r="J890" i="73"/>
  <c r="K890" i="73"/>
  <c r="I891" i="73"/>
  <c r="J891" i="73"/>
  <c r="K891" i="73"/>
  <c r="I892" i="73"/>
  <c r="J892" i="73"/>
  <c r="K892" i="73"/>
  <c r="I893" i="73"/>
  <c r="J893" i="73"/>
  <c r="K893" i="73"/>
  <c r="I894" i="73"/>
  <c r="J894" i="73"/>
  <c r="K894" i="73"/>
  <c r="I895" i="73"/>
  <c r="J895" i="73"/>
  <c r="K895" i="73"/>
  <c r="I896" i="73"/>
  <c r="J896" i="73"/>
  <c r="K896" i="73"/>
  <c r="I897" i="73"/>
  <c r="J897" i="73"/>
  <c r="K897" i="73"/>
  <c r="I898" i="73"/>
  <c r="J898" i="73"/>
  <c r="K898" i="73"/>
  <c r="I899" i="73"/>
  <c r="J899" i="73"/>
  <c r="K899" i="73"/>
  <c r="I900" i="73"/>
  <c r="J900" i="73"/>
  <c r="K900" i="73"/>
  <c r="I901" i="73"/>
  <c r="J901" i="73"/>
  <c r="K901" i="73"/>
  <c r="I902" i="73"/>
  <c r="J902" i="73"/>
  <c r="K902" i="73"/>
  <c r="I903" i="73"/>
  <c r="J903" i="73"/>
  <c r="K903" i="73"/>
  <c r="I904" i="73"/>
  <c r="J904" i="73"/>
  <c r="K904" i="73"/>
  <c r="I905" i="73"/>
  <c r="J905" i="73"/>
  <c r="K905" i="73"/>
  <c r="I906" i="73"/>
  <c r="J906" i="73"/>
  <c r="K906" i="73"/>
  <c r="I907" i="73"/>
  <c r="J907" i="73"/>
  <c r="K907" i="73"/>
  <c r="I908" i="73"/>
  <c r="J908" i="73"/>
  <c r="K908" i="73"/>
  <c r="I909" i="73"/>
  <c r="J909" i="73"/>
  <c r="K909" i="73"/>
  <c r="I910" i="73"/>
  <c r="J910" i="73"/>
  <c r="K910" i="73"/>
  <c r="I911" i="73"/>
  <c r="J911" i="73"/>
  <c r="K911" i="73"/>
  <c r="I912" i="73"/>
  <c r="J912" i="73"/>
  <c r="K912" i="73"/>
  <c r="I913" i="73"/>
  <c r="J913" i="73"/>
  <c r="K913" i="73"/>
  <c r="I914" i="73"/>
  <c r="J914" i="73"/>
  <c r="K914" i="73"/>
  <c r="I915" i="73"/>
  <c r="J915" i="73"/>
  <c r="K915" i="73"/>
  <c r="I916" i="73"/>
  <c r="J916" i="73"/>
  <c r="K916" i="73"/>
  <c r="I917" i="73"/>
  <c r="J917" i="73"/>
  <c r="K917" i="73"/>
  <c r="I918" i="73"/>
  <c r="J918" i="73"/>
  <c r="K918" i="73"/>
  <c r="I919" i="73"/>
  <c r="J919" i="73"/>
  <c r="K919" i="73"/>
  <c r="I920" i="73"/>
  <c r="J920" i="73"/>
  <c r="K920" i="73"/>
  <c r="I921" i="73"/>
  <c r="J921" i="73"/>
  <c r="K921" i="73"/>
  <c r="I922" i="73"/>
  <c r="J922" i="73"/>
  <c r="K922" i="73"/>
  <c r="I923" i="73"/>
  <c r="J923" i="73"/>
  <c r="K923" i="73"/>
  <c r="I924" i="73"/>
  <c r="J924" i="73"/>
  <c r="K924" i="73"/>
  <c r="I925" i="73"/>
  <c r="J925" i="73"/>
  <c r="K925" i="73"/>
  <c r="I926" i="73"/>
  <c r="J926" i="73"/>
  <c r="K926" i="73"/>
  <c r="I927" i="73"/>
  <c r="J927" i="73"/>
  <c r="K927" i="73"/>
  <c r="I928" i="73"/>
  <c r="J928" i="73"/>
  <c r="K928" i="73"/>
  <c r="I929" i="73"/>
  <c r="J929" i="73"/>
  <c r="K929" i="73"/>
  <c r="I930" i="73"/>
  <c r="J930" i="73"/>
  <c r="K930" i="73"/>
  <c r="I931" i="73"/>
  <c r="J931" i="73"/>
  <c r="K931" i="73"/>
  <c r="I932" i="73"/>
  <c r="J932" i="73"/>
  <c r="K932" i="73"/>
  <c r="I933" i="73"/>
  <c r="J933" i="73"/>
  <c r="K933" i="73"/>
  <c r="I934" i="73"/>
  <c r="J934" i="73"/>
  <c r="K934" i="73"/>
  <c r="I935" i="73"/>
  <c r="J935" i="73"/>
  <c r="K935" i="73"/>
  <c r="I936" i="73"/>
  <c r="J936" i="73"/>
  <c r="K936" i="73"/>
  <c r="I937" i="73"/>
  <c r="J937" i="73"/>
  <c r="K937" i="73"/>
  <c r="I938" i="73"/>
  <c r="J938" i="73"/>
  <c r="K938" i="73"/>
  <c r="I939" i="73"/>
  <c r="J939" i="73"/>
  <c r="K939" i="73"/>
  <c r="I940" i="73"/>
  <c r="J940" i="73"/>
  <c r="K940" i="73"/>
  <c r="I941" i="73"/>
  <c r="J941" i="73"/>
  <c r="K941" i="73"/>
  <c r="I942" i="73"/>
  <c r="J942" i="73"/>
  <c r="K942" i="73"/>
  <c r="I943" i="73"/>
  <c r="J943" i="73"/>
  <c r="K943" i="73"/>
  <c r="I944" i="73"/>
  <c r="J944" i="73"/>
  <c r="K944" i="73"/>
  <c r="I945" i="73"/>
  <c r="J945" i="73"/>
  <c r="K945" i="73"/>
  <c r="I946" i="73"/>
  <c r="J946" i="73"/>
  <c r="K946" i="73"/>
  <c r="I947" i="73"/>
  <c r="J947" i="73"/>
  <c r="K947" i="73"/>
  <c r="I948" i="73"/>
  <c r="J948" i="73"/>
  <c r="K948" i="73"/>
  <c r="I949" i="73"/>
  <c r="J949" i="73"/>
  <c r="K949" i="73"/>
  <c r="I950" i="73"/>
  <c r="J950" i="73"/>
  <c r="K950" i="73"/>
  <c r="I951" i="73"/>
  <c r="J951" i="73"/>
  <c r="K951" i="73"/>
  <c r="I952" i="73"/>
  <c r="J952" i="73"/>
  <c r="K952" i="73"/>
  <c r="I953" i="73"/>
  <c r="J953" i="73"/>
  <c r="K953" i="73"/>
  <c r="I954" i="73"/>
  <c r="J954" i="73"/>
  <c r="K954" i="73"/>
  <c r="I955" i="73"/>
  <c r="J955" i="73"/>
  <c r="K955" i="73"/>
  <c r="I956" i="73"/>
  <c r="J956" i="73"/>
  <c r="K956" i="73"/>
  <c r="I957" i="73"/>
  <c r="J957" i="73"/>
  <c r="K957" i="73"/>
  <c r="I958" i="73"/>
  <c r="J958" i="73"/>
  <c r="K958" i="73"/>
  <c r="I959" i="73"/>
  <c r="J959" i="73"/>
  <c r="K959" i="73"/>
  <c r="I960" i="73"/>
  <c r="J960" i="73"/>
  <c r="K960" i="73"/>
  <c r="I961" i="73"/>
  <c r="J961" i="73"/>
  <c r="K961" i="73"/>
  <c r="I962" i="73"/>
  <c r="J962" i="73"/>
  <c r="K962" i="73"/>
  <c r="I963" i="73"/>
  <c r="J963" i="73"/>
  <c r="K963" i="73"/>
  <c r="I964" i="73"/>
  <c r="J964" i="73"/>
  <c r="K964" i="73"/>
  <c r="I965" i="73"/>
  <c r="J965" i="73"/>
  <c r="K965" i="73"/>
  <c r="I966" i="73"/>
  <c r="J966" i="73"/>
  <c r="K966" i="73"/>
  <c r="I967" i="73"/>
  <c r="J967" i="73"/>
  <c r="K967" i="73"/>
  <c r="I968" i="73"/>
  <c r="J968" i="73"/>
  <c r="K968" i="73"/>
  <c r="I969" i="73"/>
  <c r="J969" i="73"/>
  <c r="K969" i="73"/>
  <c r="I970" i="73"/>
  <c r="J970" i="73"/>
  <c r="K970" i="73"/>
  <c r="I971" i="73"/>
  <c r="J971" i="73"/>
  <c r="K971" i="73"/>
  <c r="I972" i="73"/>
  <c r="J972" i="73"/>
  <c r="K972" i="73"/>
  <c r="I973" i="73"/>
  <c r="J973" i="73"/>
  <c r="K973" i="73"/>
  <c r="I974" i="73"/>
  <c r="J974" i="73"/>
  <c r="K974" i="73"/>
  <c r="I975" i="73"/>
  <c r="J975" i="73"/>
  <c r="K975" i="73"/>
  <c r="I976" i="73"/>
  <c r="J976" i="73"/>
  <c r="K976" i="73"/>
  <c r="I977" i="73"/>
  <c r="J977" i="73"/>
  <c r="K977" i="73"/>
  <c r="I978" i="73"/>
  <c r="J978" i="73"/>
  <c r="K978" i="73"/>
  <c r="I979" i="73"/>
  <c r="J979" i="73"/>
  <c r="K979" i="73"/>
  <c r="I980" i="73"/>
  <c r="J980" i="73"/>
  <c r="K980" i="73"/>
  <c r="I981" i="73"/>
  <c r="J981" i="73"/>
  <c r="K981" i="73"/>
  <c r="I982" i="73"/>
  <c r="J982" i="73"/>
  <c r="K982" i="73"/>
  <c r="I983" i="73"/>
  <c r="J983" i="73"/>
  <c r="K983" i="73"/>
  <c r="I984" i="73"/>
  <c r="J984" i="73"/>
  <c r="K984" i="73"/>
  <c r="I985" i="73"/>
  <c r="J985" i="73"/>
  <c r="K985" i="73"/>
  <c r="I986" i="73"/>
  <c r="J986" i="73"/>
  <c r="K986" i="73"/>
  <c r="I987" i="73"/>
  <c r="J987" i="73"/>
  <c r="K987" i="73"/>
  <c r="I988" i="73"/>
  <c r="J988" i="73"/>
  <c r="K988" i="73"/>
  <c r="I989" i="73"/>
  <c r="J989" i="73"/>
  <c r="K989" i="73"/>
  <c r="I990" i="73"/>
  <c r="J990" i="73"/>
  <c r="K990" i="73"/>
  <c r="I991" i="73"/>
  <c r="J991" i="73"/>
  <c r="K991" i="73"/>
  <c r="I992" i="73"/>
  <c r="J992" i="73"/>
  <c r="K992" i="73"/>
  <c r="I993" i="73"/>
  <c r="J993" i="73"/>
  <c r="K993" i="73"/>
  <c r="I994" i="73"/>
  <c r="J994" i="73"/>
  <c r="K994" i="73"/>
  <c r="I995" i="73"/>
  <c r="J995" i="73"/>
  <c r="K995" i="73"/>
  <c r="I996" i="73"/>
  <c r="J996" i="73"/>
  <c r="K996" i="73"/>
  <c r="I997" i="73"/>
  <c r="J997" i="73"/>
  <c r="K997" i="73"/>
  <c r="I998" i="73"/>
  <c r="J998" i="73"/>
  <c r="K998" i="73"/>
  <c r="I999" i="73"/>
  <c r="J999" i="73"/>
  <c r="K999" i="73"/>
  <c r="I1000" i="73"/>
  <c r="J1000" i="73"/>
  <c r="K1000" i="73"/>
  <c r="I1001" i="73"/>
  <c r="J1001" i="73"/>
  <c r="K1001" i="73"/>
  <c r="I1002" i="73"/>
  <c r="J1002" i="73"/>
  <c r="K1002" i="73"/>
  <c r="I1003" i="73"/>
  <c r="J1003" i="73"/>
  <c r="K1003" i="73"/>
  <c r="I1004" i="73"/>
  <c r="J1004" i="73"/>
  <c r="K1004" i="73"/>
  <c r="I1005" i="73"/>
  <c r="J1005" i="73"/>
  <c r="K1005" i="73"/>
  <c r="I1006" i="73"/>
  <c r="J1006" i="73"/>
  <c r="K1006" i="73"/>
  <c r="I1007" i="73"/>
  <c r="J1007" i="73"/>
  <c r="K1007" i="73"/>
  <c r="I1008" i="73"/>
  <c r="J1008" i="73"/>
  <c r="K1008" i="73"/>
  <c r="I1009" i="73"/>
  <c r="J1009" i="73"/>
  <c r="K1009" i="73"/>
  <c r="I1010" i="73"/>
  <c r="J1010" i="73"/>
  <c r="K1010" i="73"/>
  <c r="I1011" i="73"/>
  <c r="J1011" i="73"/>
  <c r="K1011" i="73"/>
  <c r="I1012" i="73"/>
  <c r="J1012" i="73"/>
  <c r="K1012" i="73"/>
  <c r="I1013" i="73"/>
  <c r="J1013" i="73"/>
  <c r="K1013" i="73"/>
  <c r="I1014" i="73"/>
  <c r="J1014" i="73"/>
  <c r="K1014" i="73"/>
  <c r="I1015" i="73"/>
  <c r="J1015" i="73"/>
  <c r="K1015" i="73"/>
  <c r="I1016" i="73"/>
  <c r="J1016" i="73"/>
  <c r="K1016" i="73"/>
  <c r="I1017" i="73"/>
  <c r="J1017" i="73"/>
  <c r="K1017" i="73"/>
  <c r="I1018" i="73"/>
  <c r="J1018" i="73"/>
  <c r="K1018" i="73"/>
  <c r="I1019" i="73"/>
  <c r="J1019" i="73"/>
  <c r="K1019" i="73"/>
  <c r="I1020" i="73"/>
  <c r="J1020" i="73"/>
  <c r="K1020" i="73"/>
  <c r="I1021" i="73"/>
  <c r="J1021" i="73"/>
  <c r="K1021" i="73"/>
  <c r="I1022" i="73"/>
  <c r="J1022" i="73"/>
  <c r="K1022" i="73"/>
  <c r="I1023" i="73"/>
  <c r="J1023" i="73"/>
  <c r="K1023" i="73"/>
  <c r="I1024" i="73"/>
  <c r="J1024" i="73"/>
  <c r="K1024" i="73"/>
  <c r="I1025" i="73"/>
  <c r="J1025" i="73"/>
  <c r="K1025" i="73"/>
  <c r="I1026" i="73"/>
  <c r="J1026" i="73"/>
  <c r="K1026" i="73"/>
  <c r="I1027" i="73"/>
  <c r="J1027" i="73"/>
  <c r="K1027" i="73"/>
  <c r="I1028" i="73"/>
  <c r="J1028" i="73"/>
  <c r="K1028" i="73"/>
  <c r="I1029" i="73"/>
  <c r="J1029" i="73"/>
  <c r="K1029" i="73"/>
  <c r="I1030" i="73"/>
  <c r="J1030" i="73"/>
  <c r="K1030" i="73"/>
  <c r="I1031" i="73"/>
  <c r="J1031" i="73"/>
  <c r="K1031" i="73"/>
  <c r="I1032" i="73"/>
  <c r="J1032" i="73"/>
  <c r="K1032" i="73"/>
  <c r="I1033" i="73"/>
  <c r="J1033" i="73"/>
  <c r="K1033" i="73"/>
  <c r="I1034" i="73"/>
  <c r="J1034" i="73"/>
  <c r="K1034" i="73"/>
  <c r="I1035" i="73"/>
  <c r="J1035" i="73"/>
  <c r="K1035" i="73"/>
  <c r="I1036" i="73"/>
  <c r="J1036" i="73"/>
  <c r="K1036" i="73"/>
  <c r="I1037" i="73"/>
  <c r="J1037" i="73"/>
  <c r="K1037" i="73"/>
  <c r="I1038" i="73"/>
  <c r="J1038" i="73"/>
  <c r="K1038" i="73"/>
  <c r="I1039" i="73"/>
  <c r="J1039" i="73"/>
  <c r="K1039" i="73"/>
  <c r="I1040" i="73"/>
  <c r="J1040" i="73"/>
  <c r="K1040" i="73"/>
  <c r="I1041" i="73"/>
  <c r="J1041" i="73"/>
  <c r="K1041" i="73"/>
  <c r="I1042" i="73"/>
  <c r="J1042" i="73"/>
  <c r="K1042" i="73"/>
  <c r="I1043" i="73"/>
  <c r="J1043" i="73"/>
  <c r="K1043" i="73"/>
  <c r="I1044" i="73"/>
  <c r="J1044" i="73"/>
  <c r="K1044" i="73"/>
  <c r="I1045" i="73"/>
  <c r="J1045" i="73"/>
  <c r="K1045" i="73"/>
  <c r="I1046" i="73"/>
  <c r="J1046" i="73"/>
  <c r="K1046" i="73"/>
  <c r="I1047" i="73"/>
  <c r="J1047" i="73"/>
  <c r="K1047" i="73"/>
  <c r="I1048" i="73"/>
  <c r="J1048" i="73"/>
  <c r="K1048" i="73"/>
  <c r="I1049" i="73"/>
  <c r="J1049" i="73"/>
  <c r="K1049" i="73"/>
  <c r="I1050" i="73"/>
  <c r="J1050" i="73"/>
  <c r="K1050" i="73"/>
  <c r="I1051" i="73"/>
  <c r="J1051" i="73"/>
  <c r="K1051" i="73"/>
  <c r="I1052" i="73"/>
  <c r="J1052" i="73"/>
  <c r="K1052" i="73"/>
  <c r="I1053" i="73"/>
  <c r="J1053" i="73"/>
  <c r="K1053" i="73"/>
  <c r="I1054" i="73"/>
  <c r="J1054" i="73"/>
  <c r="K1054" i="73"/>
  <c r="I1055" i="73"/>
  <c r="J1055" i="73"/>
  <c r="K1055" i="73"/>
  <c r="I1056" i="73"/>
  <c r="J1056" i="73"/>
  <c r="K1056" i="73"/>
  <c r="I1057" i="73"/>
  <c r="J1057" i="73"/>
  <c r="K1057" i="73"/>
  <c r="I1058" i="73"/>
  <c r="J1058" i="73"/>
  <c r="K1058" i="73"/>
  <c r="I1059" i="73"/>
  <c r="J1059" i="73"/>
  <c r="K1059" i="73"/>
  <c r="I1060" i="73"/>
  <c r="J1060" i="73"/>
  <c r="K1060" i="73"/>
  <c r="I1061" i="73"/>
  <c r="J1061" i="73"/>
  <c r="K1061" i="73"/>
  <c r="I1062" i="73"/>
  <c r="J1062" i="73"/>
  <c r="K1062" i="73"/>
  <c r="I1063" i="73"/>
  <c r="J1063" i="73"/>
  <c r="K1063" i="73"/>
  <c r="I1064" i="73"/>
  <c r="J1064" i="73"/>
  <c r="K1064" i="73"/>
  <c r="I1065" i="73"/>
  <c r="J1065" i="73"/>
  <c r="K1065" i="73"/>
  <c r="I1066" i="73"/>
  <c r="J1066" i="73"/>
  <c r="K1066" i="73"/>
  <c r="I1067" i="73"/>
  <c r="J1067" i="73"/>
  <c r="K1067" i="73"/>
  <c r="I1068" i="73"/>
  <c r="J1068" i="73"/>
  <c r="K1068" i="73"/>
  <c r="I1069" i="73"/>
  <c r="J1069" i="73"/>
  <c r="K1069" i="73"/>
  <c r="I1070" i="73"/>
  <c r="J1070" i="73"/>
  <c r="K1070" i="73"/>
  <c r="I1071" i="73"/>
  <c r="J1071" i="73"/>
  <c r="K1071" i="73"/>
  <c r="I1072" i="73"/>
  <c r="J1072" i="73"/>
  <c r="K1072" i="73"/>
  <c r="I1073" i="73"/>
  <c r="J1073" i="73"/>
  <c r="K1073" i="73"/>
  <c r="I1074" i="73"/>
  <c r="J1074" i="73"/>
  <c r="K1074" i="73"/>
  <c r="I1075" i="73"/>
  <c r="J1075" i="73"/>
  <c r="K1075" i="73"/>
  <c r="I1076" i="73"/>
  <c r="J1076" i="73"/>
  <c r="K1076" i="73"/>
  <c r="I1077" i="73"/>
  <c r="J1077" i="73"/>
  <c r="K1077" i="73"/>
  <c r="I1078" i="73"/>
  <c r="J1078" i="73"/>
  <c r="K1078" i="73"/>
  <c r="I1079" i="73"/>
  <c r="J1079" i="73"/>
  <c r="K1079" i="73"/>
  <c r="I1080" i="73"/>
  <c r="J1080" i="73"/>
  <c r="K1080" i="73"/>
  <c r="I1081" i="73"/>
  <c r="J1081" i="73"/>
  <c r="K1081" i="73"/>
  <c r="I1082" i="73"/>
  <c r="J1082" i="73"/>
  <c r="K1082" i="73"/>
  <c r="I1083" i="73"/>
  <c r="J1083" i="73"/>
  <c r="K1083" i="73"/>
  <c r="I1084" i="73"/>
  <c r="J1084" i="73"/>
  <c r="K1084" i="73"/>
  <c r="I1085" i="73"/>
  <c r="J1085" i="73"/>
  <c r="K1085" i="73"/>
  <c r="I1086" i="73"/>
  <c r="J1086" i="73"/>
  <c r="K1086" i="73"/>
  <c r="I1087" i="73"/>
  <c r="J1087" i="73"/>
  <c r="K1087" i="73"/>
  <c r="I1088" i="73"/>
  <c r="J1088" i="73"/>
  <c r="K1088" i="73"/>
  <c r="I1089" i="73"/>
  <c r="J1089" i="73"/>
  <c r="K1089" i="73"/>
  <c r="I1090" i="73"/>
  <c r="J1090" i="73"/>
  <c r="K1090" i="73"/>
  <c r="I1091" i="73"/>
  <c r="J1091" i="73"/>
  <c r="K1091" i="73"/>
  <c r="I1092" i="73"/>
  <c r="J1092" i="73"/>
  <c r="K1092" i="73"/>
  <c r="I1093" i="73"/>
  <c r="J1093" i="73"/>
  <c r="K1093" i="73"/>
  <c r="I1094" i="73"/>
  <c r="J1094" i="73"/>
  <c r="K1094" i="73"/>
  <c r="I1095" i="73"/>
  <c r="J1095" i="73"/>
  <c r="K1095" i="73"/>
  <c r="I1096" i="73"/>
  <c r="J1096" i="73"/>
  <c r="K1096" i="73"/>
  <c r="I1097" i="73"/>
  <c r="J1097" i="73"/>
  <c r="K1097" i="73"/>
  <c r="I1098" i="73"/>
  <c r="J1098" i="73"/>
  <c r="K1098" i="73"/>
  <c r="I1099" i="73"/>
  <c r="J1099" i="73"/>
  <c r="K1099" i="73"/>
  <c r="I1100" i="73"/>
  <c r="J1100" i="73"/>
  <c r="K1100" i="73"/>
  <c r="I1101" i="73"/>
  <c r="J1101" i="73"/>
  <c r="K1101" i="73"/>
  <c r="I1102" i="73"/>
  <c r="J1102" i="73"/>
  <c r="K1102" i="73"/>
  <c r="I1103" i="73"/>
  <c r="J1103" i="73"/>
  <c r="K1103" i="73"/>
  <c r="I1104" i="73"/>
  <c r="J1104" i="73"/>
  <c r="K1104" i="73"/>
  <c r="I1105" i="73"/>
  <c r="J1105" i="73"/>
  <c r="K1105" i="73"/>
  <c r="I1106" i="73"/>
  <c r="J1106" i="73"/>
  <c r="K1106" i="73"/>
  <c r="I1107" i="73"/>
  <c r="J1107" i="73"/>
  <c r="K1107" i="73"/>
  <c r="I1108" i="73"/>
  <c r="J1108" i="73"/>
  <c r="K1108" i="73"/>
  <c r="I1109" i="73"/>
  <c r="J1109" i="73"/>
  <c r="K1109" i="73"/>
  <c r="I1110" i="73"/>
  <c r="J1110" i="73"/>
  <c r="K1110" i="73"/>
  <c r="I1111" i="73"/>
  <c r="J1111" i="73"/>
  <c r="K1111" i="73"/>
  <c r="I1112" i="73"/>
  <c r="J1112" i="73"/>
  <c r="K1112" i="73"/>
  <c r="I1113" i="73"/>
  <c r="J1113" i="73"/>
  <c r="K1113" i="73"/>
  <c r="I1114" i="73"/>
  <c r="J1114" i="73"/>
  <c r="K1114" i="73"/>
  <c r="I1115" i="73"/>
  <c r="J1115" i="73"/>
  <c r="K1115" i="73"/>
  <c r="I1116" i="73"/>
  <c r="J1116" i="73"/>
  <c r="K1116" i="73"/>
  <c r="I1117" i="73"/>
  <c r="J1117" i="73"/>
  <c r="K1117" i="73"/>
  <c r="I1118" i="73"/>
  <c r="J1118" i="73"/>
  <c r="K1118" i="73"/>
  <c r="I1119" i="73"/>
  <c r="J1119" i="73"/>
  <c r="K1119" i="73"/>
  <c r="I1120" i="73"/>
  <c r="J1120" i="73"/>
  <c r="K1120" i="73"/>
  <c r="I1121" i="73"/>
  <c r="J1121" i="73"/>
  <c r="K1121" i="73"/>
  <c r="I1122" i="73"/>
  <c r="J1122" i="73"/>
  <c r="K1122" i="73"/>
  <c r="I1123" i="73"/>
  <c r="J1123" i="73"/>
  <c r="K1123" i="73"/>
  <c r="I1124" i="73"/>
  <c r="J1124" i="73"/>
  <c r="K1124" i="73"/>
  <c r="I1125" i="73"/>
  <c r="J1125" i="73"/>
  <c r="K1125" i="73"/>
  <c r="I1126" i="73"/>
  <c r="J1126" i="73"/>
  <c r="K1126" i="73"/>
  <c r="I1127" i="73"/>
  <c r="J1127" i="73"/>
  <c r="K1127" i="73"/>
  <c r="I1128" i="73"/>
  <c r="J1128" i="73"/>
  <c r="K1128" i="73"/>
  <c r="I1129" i="73"/>
  <c r="J1129" i="73"/>
  <c r="K1129" i="73"/>
  <c r="I1130" i="73"/>
  <c r="J1130" i="73"/>
  <c r="K1130" i="73"/>
  <c r="I1131" i="73"/>
  <c r="J1131" i="73"/>
  <c r="K1131" i="73"/>
  <c r="I1132" i="73"/>
  <c r="J1132" i="73"/>
  <c r="K1132" i="73"/>
  <c r="I1133" i="73"/>
  <c r="J1133" i="73"/>
  <c r="K1133" i="73"/>
  <c r="I1134" i="73"/>
  <c r="J1134" i="73"/>
  <c r="K1134" i="73"/>
  <c r="I1135" i="73"/>
  <c r="J1135" i="73"/>
  <c r="K1135" i="73"/>
  <c r="I1136" i="73"/>
  <c r="J1136" i="73"/>
  <c r="K1136" i="73"/>
  <c r="I1137" i="73"/>
  <c r="J1137" i="73"/>
  <c r="K1137" i="73"/>
  <c r="I1138" i="73"/>
  <c r="J1138" i="73"/>
  <c r="K1138" i="73"/>
  <c r="I1139" i="73"/>
  <c r="J1139" i="73"/>
  <c r="K1139" i="73"/>
  <c r="I1140" i="73"/>
  <c r="J1140" i="73"/>
  <c r="K1140" i="73"/>
  <c r="I1141" i="73"/>
  <c r="J1141" i="73"/>
  <c r="K1141" i="73"/>
  <c r="I1142" i="73"/>
  <c r="J1142" i="73"/>
  <c r="K1142" i="73"/>
  <c r="I1143" i="73"/>
  <c r="J1143" i="73"/>
  <c r="K1143" i="73"/>
  <c r="I1144" i="73"/>
  <c r="J1144" i="73"/>
  <c r="K1144" i="73"/>
  <c r="I1145" i="73"/>
  <c r="J1145" i="73"/>
  <c r="K1145" i="73"/>
  <c r="I1146" i="73"/>
  <c r="J1146" i="73"/>
  <c r="K1146" i="73"/>
  <c r="I1147" i="73"/>
  <c r="J1147" i="73"/>
  <c r="K1147" i="73"/>
  <c r="I1148" i="73"/>
  <c r="J1148" i="73"/>
  <c r="K1148" i="73"/>
  <c r="I1149" i="73"/>
  <c r="J1149" i="73"/>
  <c r="K1149" i="73"/>
  <c r="I1150" i="73"/>
  <c r="J1150" i="73"/>
  <c r="K1150" i="73"/>
  <c r="I1151" i="73"/>
  <c r="J1151" i="73"/>
  <c r="K1151" i="73"/>
  <c r="I1152" i="73"/>
  <c r="J1152" i="73"/>
  <c r="K1152" i="73"/>
  <c r="I1153" i="73"/>
  <c r="J1153" i="73"/>
  <c r="K1153" i="73"/>
  <c r="I1154" i="73"/>
  <c r="J1154" i="73"/>
  <c r="K1154" i="73"/>
  <c r="I1155" i="73"/>
  <c r="J1155" i="73"/>
  <c r="K1155" i="73"/>
  <c r="I1156" i="73"/>
  <c r="J1156" i="73"/>
  <c r="K1156" i="73"/>
  <c r="I1157" i="73"/>
  <c r="J1157" i="73"/>
  <c r="K1157" i="73"/>
  <c r="I1158" i="73"/>
  <c r="J1158" i="73"/>
  <c r="K1158" i="73"/>
  <c r="I1159" i="73"/>
  <c r="J1159" i="73"/>
  <c r="K1159" i="73"/>
  <c r="I1160" i="73"/>
  <c r="J1160" i="73"/>
  <c r="K1160" i="73"/>
  <c r="I1161" i="73"/>
  <c r="J1161" i="73"/>
  <c r="K1161" i="73"/>
  <c r="I1162" i="73"/>
  <c r="J1162" i="73"/>
  <c r="K1162" i="73"/>
  <c r="I1163" i="73"/>
  <c r="J1163" i="73"/>
  <c r="K1163" i="73"/>
  <c r="I1164" i="73"/>
  <c r="J1164" i="73"/>
  <c r="K1164" i="73"/>
  <c r="I1165" i="73"/>
  <c r="J1165" i="73"/>
  <c r="K1165" i="73"/>
  <c r="I1166" i="73"/>
  <c r="J1166" i="73"/>
  <c r="K1166" i="73"/>
  <c r="I1167" i="73"/>
  <c r="J1167" i="73"/>
  <c r="K1167" i="73"/>
  <c r="I1168" i="73"/>
  <c r="J1168" i="73"/>
  <c r="K1168" i="73"/>
  <c r="I1169" i="73"/>
  <c r="J1169" i="73"/>
  <c r="K1169" i="73"/>
  <c r="I1170" i="73"/>
  <c r="J1170" i="73"/>
  <c r="K1170" i="73"/>
  <c r="I1171" i="73"/>
  <c r="J1171" i="73"/>
  <c r="K1171" i="73"/>
  <c r="I1172" i="73"/>
  <c r="J1172" i="73"/>
  <c r="K1172" i="73"/>
  <c r="I1173" i="73"/>
  <c r="J1173" i="73"/>
  <c r="K1173" i="73"/>
  <c r="I1174" i="73"/>
  <c r="J1174" i="73"/>
  <c r="K1174" i="73"/>
  <c r="I1175" i="73"/>
  <c r="J1175" i="73"/>
  <c r="K1175" i="73"/>
  <c r="I1176" i="73"/>
  <c r="J1176" i="73"/>
  <c r="K1176" i="73"/>
  <c r="I1177" i="73"/>
  <c r="J1177" i="73"/>
  <c r="K1177" i="73"/>
  <c r="I1178" i="73"/>
  <c r="J1178" i="73"/>
  <c r="K1178" i="73"/>
  <c r="I1179" i="73"/>
  <c r="J1179" i="73"/>
  <c r="K1179" i="73"/>
  <c r="I1180" i="73"/>
  <c r="J1180" i="73"/>
  <c r="K1180" i="73"/>
  <c r="I1181" i="73"/>
  <c r="J1181" i="73"/>
  <c r="K1181" i="73"/>
  <c r="I1182" i="73"/>
  <c r="J1182" i="73"/>
  <c r="K1182" i="73"/>
  <c r="I1183" i="73"/>
  <c r="J1183" i="73"/>
  <c r="K1183" i="73"/>
  <c r="I1184" i="73"/>
  <c r="J1184" i="73"/>
  <c r="K1184" i="73"/>
  <c r="I1185" i="73"/>
  <c r="J1185" i="73"/>
  <c r="K1185" i="73"/>
  <c r="I1186" i="73"/>
  <c r="J1186" i="73"/>
  <c r="K1186" i="73"/>
  <c r="I1187" i="73"/>
  <c r="J1187" i="73"/>
  <c r="K1187" i="73"/>
  <c r="I1188" i="73"/>
  <c r="J1188" i="73"/>
  <c r="K1188" i="73"/>
  <c r="I1189" i="73"/>
  <c r="J1189" i="73"/>
  <c r="K1189" i="73"/>
  <c r="I1190" i="73"/>
  <c r="J1190" i="73"/>
  <c r="K1190" i="73"/>
  <c r="I1191" i="73"/>
  <c r="J1191" i="73"/>
  <c r="K1191" i="73"/>
  <c r="I1192" i="73"/>
  <c r="J1192" i="73"/>
  <c r="K1192" i="73"/>
  <c r="I1193" i="73"/>
  <c r="J1193" i="73"/>
  <c r="K1193" i="73"/>
  <c r="I1194" i="73"/>
  <c r="J1194" i="73"/>
  <c r="K1194" i="73"/>
  <c r="I1195" i="73"/>
  <c r="J1195" i="73"/>
  <c r="K1195" i="73"/>
  <c r="I1196" i="73"/>
  <c r="J1196" i="73"/>
  <c r="K1196" i="73"/>
  <c r="I1197" i="73"/>
  <c r="J1197" i="73"/>
  <c r="K1197" i="73"/>
  <c r="I1198" i="73"/>
  <c r="J1198" i="73"/>
  <c r="K1198" i="73"/>
  <c r="I1199" i="73"/>
  <c r="J1199" i="73"/>
  <c r="K1199" i="73"/>
  <c r="I1200" i="73"/>
  <c r="J1200" i="73"/>
  <c r="K1200" i="73"/>
  <c r="I1201" i="73"/>
  <c r="J1201" i="73"/>
  <c r="K1201" i="73"/>
  <c r="I1202" i="73"/>
  <c r="J1202" i="73"/>
  <c r="K1202" i="73"/>
  <c r="I1203" i="73"/>
  <c r="J1203" i="73"/>
  <c r="K1203" i="73"/>
  <c r="I1204" i="73"/>
  <c r="J1204" i="73"/>
  <c r="K1204" i="73"/>
  <c r="I1205" i="73"/>
  <c r="J1205" i="73"/>
  <c r="K1205" i="73"/>
  <c r="I1206" i="73"/>
  <c r="J1206" i="73"/>
  <c r="K1206" i="73"/>
  <c r="I1207" i="73"/>
  <c r="J1207" i="73"/>
  <c r="K1207" i="73"/>
  <c r="I1208" i="73"/>
  <c r="J1208" i="73"/>
  <c r="K1208" i="73"/>
  <c r="I1209" i="73"/>
  <c r="J1209" i="73"/>
  <c r="K1209" i="73"/>
  <c r="I1210" i="73"/>
  <c r="J1210" i="73"/>
  <c r="K1210" i="73"/>
  <c r="I1211" i="73"/>
  <c r="J1211" i="73"/>
  <c r="K1211" i="73"/>
  <c r="I1212" i="73"/>
  <c r="J1212" i="73"/>
  <c r="K1212" i="73"/>
  <c r="I1213" i="73"/>
  <c r="J1213" i="73"/>
  <c r="K1213" i="73"/>
  <c r="I1214" i="73"/>
  <c r="J1214" i="73"/>
  <c r="K1214" i="73"/>
  <c r="I1215" i="73"/>
  <c r="J1215" i="73"/>
  <c r="K1215" i="73"/>
  <c r="I1216" i="73"/>
  <c r="J1216" i="73"/>
  <c r="K1216" i="73"/>
  <c r="I1217" i="73"/>
  <c r="J1217" i="73"/>
  <c r="K1217" i="73"/>
  <c r="I1218" i="73"/>
  <c r="J1218" i="73"/>
  <c r="K1218" i="73"/>
  <c r="I1219" i="73"/>
  <c r="J1219" i="73"/>
  <c r="K1219" i="73"/>
  <c r="I1220" i="73"/>
  <c r="J1220" i="73"/>
  <c r="K1220" i="73"/>
  <c r="I1221" i="73"/>
  <c r="J1221" i="73"/>
  <c r="K1221" i="73"/>
  <c r="I1222" i="73"/>
  <c r="J1222" i="73"/>
  <c r="K1222" i="73"/>
  <c r="I1223" i="73"/>
  <c r="J1223" i="73"/>
  <c r="K1223" i="73"/>
  <c r="I1224" i="73"/>
  <c r="J1224" i="73"/>
  <c r="K1224" i="73"/>
  <c r="I1225" i="73"/>
  <c r="J1225" i="73"/>
  <c r="K1225" i="73"/>
  <c r="I1226" i="73"/>
  <c r="J1226" i="73"/>
  <c r="K1226" i="73"/>
  <c r="I1227" i="73"/>
  <c r="J1227" i="73"/>
  <c r="K1227" i="73"/>
  <c r="I1228" i="73"/>
  <c r="J1228" i="73"/>
  <c r="K1228" i="73"/>
  <c r="I1229" i="73"/>
  <c r="J1229" i="73"/>
  <c r="K1229" i="73"/>
  <c r="I1230" i="73"/>
  <c r="J1230" i="73"/>
  <c r="K1230" i="73"/>
  <c r="I1231" i="73"/>
  <c r="J1231" i="73"/>
  <c r="K1231" i="73"/>
  <c r="I1232" i="73"/>
  <c r="J1232" i="73"/>
  <c r="K1232" i="73"/>
  <c r="I1233" i="73"/>
  <c r="J1233" i="73"/>
  <c r="K1233" i="73"/>
  <c r="I1234" i="73"/>
  <c r="J1234" i="73"/>
  <c r="K1234" i="73"/>
  <c r="I1235" i="73"/>
  <c r="J1235" i="73"/>
  <c r="K1235" i="73"/>
  <c r="I1236" i="73"/>
  <c r="J1236" i="73"/>
  <c r="K1236" i="73"/>
  <c r="I1237" i="73"/>
  <c r="J1237" i="73"/>
  <c r="K1237" i="73"/>
  <c r="I1238" i="73"/>
  <c r="J1238" i="73"/>
  <c r="K1238" i="73"/>
  <c r="I1239" i="73"/>
  <c r="J1239" i="73"/>
  <c r="K1239" i="73"/>
  <c r="I1240" i="73"/>
  <c r="J1240" i="73"/>
  <c r="K1240" i="73"/>
  <c r="I1241" i="73"/>
  <c r="J1241" i="73"/>
  <c r="K1241" i="73"/>
  <c r="I1242" i="73"/>
  <c r="J1242" i="73"/>
  <c r="K1242" i="73"/>
  <c r="I1243" i="73"/>
  <c r="J1243" i="73"/>
  <c r="K1243" i="73"/>
  <c r="I1244" i="73"/>
  <c r="J1244" i="73"/>
  <c r="K1244" i="73"/>
  <c r="I1245" i="73"/>
  <c r="J1245" i="73"/>
  <c r="K1245" i="73"/>
  <c r="I1246" i="73"/>
  <c r="J1246" i="73"/>
  <c r="K1246" i="73"/>
  <c r="I1247" i="73"/>
  <c r="J1247" i="73"/>
  <c r="K1247" i="73"/>
  <c r="I1248" i="73"/>
  <c r="J1248" i="73"/>
  <c r="K1248" i="73"/>
  <c r="I1249" i="73"/>
  <c r="J1249" i="73"/>
  <c r="K1249" i="73"/>
  <c r="I1250" i="73"/>
  <c r="J1250" i="73"/>
  <c r="K1250" i="73"/>
  <c r="I1251" i="73"/>
  <c r="J1251" i="73"/>
  <c r="K1251" i="73"/>
  <c r="I1252" i="73"/>
  <c r="J1252" i="73"/>
  <c r="K1252" i="73"/>
  <c r="I1253" i="73"/>
  <c r="J1253" i="73"/>
  <c r="K1253" i="73"/>
  <c r="I1254" i="73"/>
  <c r="J1254" i="73"/>
  <c r="K1254" i="73"/>
  <c r="I1255" i="73"/>
  <c r="J1255" i="73"/>
  <c r="K1255" i="73"/>
  <c r="I1256" i="73"/>
  <c r="J1256" i="73"/>
  <c r="K1256" i="73"/>
  <c r="I1257" i="73"/>
  <c r="J1257" i="73"/>
  <c r="K1257" i="73"/>
  <c r="I1258" i="73"/>
  <c r="J1258" i="73"/>
  <c r="K1258" i="73"/>
  <c r="I1259" i="73"/>
  <c r="J1259" i="73"/>
  <c r="K1259" i="73"/>
  <c r="I1260" i="73"/>
  <c r="J1260" i="73"/>
  <c r="K1260" i="73"/>
  <c r="I1261" i="73"/>
  <c r="J1261" i="73"/>
  <c r="K1261" i="73"/>
  <c r="I1262" i="73"/>
  <c r="J1262" i="73"/>
  <c r="K1262" i="73"/>
  <c r="I1263" i="73"/>
  <c r="J1263" i="73"/>
  <c r="K1263" i="73"/>
  <c r="I1264" i="73"/>
  <c r="J1264" i="73"/>
  <c r="K1264" i="73"/>
  <c r="I1265" i="73"/>
  <c r="J1265" i="73"/>
  <c r="K1265" i="73"/>
  <c r="I1266" i="73"/>
  <c r="J1266" i="73"/>
  <c r="K1266" i="73"/>
  <c r="I1267" i="73"/>
  <c r="J1267" i="73"/>
  <c r="K1267" i="73"/>
  <c r="I1268" i="73"/>
  <c r="J1268" i="73"/>
  <c r="K1268" i="73"/>
  <c r="I1269" i="73"/>
  <c r="J1269" i="73"/>
  <c r="K1269" i="73"/>
  <c r="I1270" i="73"/>
  <c r="J1270" i="73"/>
  <c r="K1270" i="73"/>
  <c r="I1271" i="73"/>
  <c r="J1271" i="73"/>
  <c r="K1271" i="73"/>
  <c r="I1272" i="73"/>
  <c r="J1272" i="73"/>
  <c r="K1272" i="73"/>
  <c r="I1273" i="73"/>
  <c r="J1273" i="73"/>
  <c r="K1273" i="73"/>
  <c r="I1274" i="73"/>
  <c r="J1274" i="73"/>
  <c r="K1274" i="73"/>
  <c r="I1275" i="73"/>
  <c r="J1275" i="73"/>
  <c r="K1275" i="73"/>
  <c r="I1276" i="73"/>
  <c r="J1276" i="73"/>
  <c r="K1276" i="73"/>
  <c r="I1277" i="73"/>
  <c r="J1277" i="73"/>
  <c r="K1277" i="73"/>
  <c r="I1278" i="73"/>
  <c r="J1278" i="73"/>
  <c r="K1278" i="73"/>
  <c r="I1279" i="73"/>
  <c r="J1279" i="73"/>
  <c r="K1279" i="73"/>
  <c r="I1280" i="73"/>
  <c r="J1280" i="73"/>
  <c r="K1280" i="73"/>
  <c r="I1281" i="73"/>
  <c r="J1281" i="73"/>
  <c r="K1281" i="73"/>
  <c r="I1282" i="73"/>
  <c r="J1282" i="73"/>
  <c r="K1282" i="73"/>
  <c r="I1283" i="73"/>
  <c r="J1283" i="73"/>
  <c r="K1283" i="73"/>
  <c r="I1284" i="73"/>
  <c r="J1284" i="73"/>
  <c r="K1284" i="73"/>
  <c r="I1285" i="73"/>
  <c r="J1285" i="73"/>
  <c r="K1285" i="73"/>
  <c r="I1286" i="73"/>
  <c r="J1286" i="73"/>
  <c r="K1286" i="73"/>
  <c r="I1287" i="73"/>
  <c r="J1287" i="73"/>
  <c r="K1287" i="73"/>
  <c r="I1288" i="73"/>
  <c r="J1288" i="73"/>
  <c r="K1288" i="73"/>
  <c r="I1289" i="73"/>
  <c r="J1289" i="73"/>
  <c r="K1289" i="73"/>
  <c r="I1290" i="73"/>
  <c r="J1290" i="73"/>
  <c r="K1290" i="73"/>
  <c r="I1291" i="73"/>
  <c r="J1291" i="73"/>
  <c r="K1291" i="73"/>
  <c r="I1292" i="73"/>
  <c r="J1292" i="73"/>
  <c r="K1292" i="73"/>
  <c r="I1293" i="73"/>
  <c r="J1293" i="73"/>
  <c r="K1293" i="73"/>
  <c r="I1294" i="73"/>
  <c r="J1294" i="73"/>
  <c r="K1294" i="73"/>
  <c r="I1295" i="73"/>
  <c r="J1295" i="73"/>
  <c r="K1295" i="73"/>
  <c r="I1296" i="73"/>
  <c r="J1296" i="73"/>
  <c r="K1296" i="73"/>
  <c r="I1297" i="73"/>
  <c r="J1297" i="73"/>
  <c r="K1297" i="73"/>
  <c r="I1298" i="73"/>
  <c r="J1298" i="73"/>
  <c r="K1298" i="73"/>
  <c r="I1299" i="73"/>
  <c r="J1299" i="73"/>
  <c r="K1299" i="73"/>
  <c r="I1300" i="73"/>
  <c r="J1300" i="73"/>
  <c r="K1300" i="73"/>
  <c r="I1301" i="73"/>
  <c r="J1301" i="73"/>
  <c r="K1301" i="73"/>
  <c r="I1302" i="73"/>
  <c r="J1302" i="73"/>
  <c r="K1302" i="73"/>
  <c r="I1303" i="73"/>
  <c r="J1303" i="73"/>
  <c r="K1303" i="73"/>
  <c r="I1304" i="73"/>
  <c r="J1304" i="73"/>
  <c r="K1304" i="73"/>
  <c r="I1305" i="73"/>
  <c r="J1305" i="73"/>
  <c r="K1305" i="73"/>
  <c r="I1306" i="73"/>
  <c r="J1306" i="73"/>
  <c r="K1306" i="73"/>
  <c r="I1307" i="73"/>
  <c r="J1307" i="73"/>
  <c r="K1307" i="73"/>
  <c r="I1308" i="73"/>
  <c r="J1308" i="73"/>
  <c r="K1308" i="73"/>
  <c r="I1309" i="73"/>
  <c r="J1309" i="73"/>
  <c r="K1309" i="73"/>
  <c r="I1310" i="73"/>
  <c r="J1310" i="73"/>
  <c r="K1310" i="73"/>
  <c r="I1311" i="73"/>
  <c r="J1311" i="73"/>
  <c r="K1311" i="73"/>
  <c r="I1312" i="73"/>
  <c r="J1312" i="73"/>
  <c r="K1312" i="73"/>
  <c r="I1313" i="73"/>
  <c r="J1313" i="73"/>
  <c r="K1313" i="73"/>
  <c r="I1314" i="73"/>
  <c r="J1314" i="73"/>
  <c r="K1314" i="73"/>
  <c r="I1315" i="73"/>
  <c r="J1315" i="73"/>
  <c r="K1315" i="73"/>
  <c r="I1316" i="73"/>
  <c r="J1316" i="73"/>
  <c r="K1316" i="73"/>
  <c r="I1317" i="73"/>
  <c r="J1317" i="73"/>
  <c r="K1317" i="73"/>
  <c r="I1318" i="73"/>
  <c r="J1318" i="73"/>
  <c r="K1318" i="73"/>
  <c r="I1319" i="73"/>
  <c r="J1319" i="73"/>
  <c r="K1319" i="73"/>
  <c r="I1320" i="73"/>
  <c r="J1320" i="73"/>
  <c r="K1320" i="73"/>
  <c r="I1321" i="73"/>
  <c r="J1321" i="73"/>
  <c r="K1321" i="73"/>
  <c r="I1322" i="73"/>
  <c r="J1322" i="73"/>
  <c r="K1322" i="73"/>
  <c r="I1323" i="73"/>
  <c r="J1323" i="73"/>
  <c r="K1323" i="73"/>
  <c r="I1324" i="73"/>
  <c r="J1324" i="73"/>
  <c r="K1324" i="73"/>
  <c r="I1325" i="73"/>
  <c r="J1325" i="73"/>
  <c r="K1325" i="73"/>
  <c r="I1326" i="73"/>
  <c r="J1326" i="73"/>
  <c r="K1326" i="73"/>
  <c r="I1327" i="73"/>
  <c r="J1327" i="73"/>
  <c r="K1327" i="73"/>
  <c r="I1328" i="73"/>
  <c r="J1328" i="73"/>
  <c r="K1328" i="73"/>
  <c r="I1329" i="73"/>
  <c r="J1329" i="73"/>
  <c r="K1329" i="73"/>
  <c r="I1330" i="73"/>
  <c r="J1330" i="73"/>
  <c r="K1330" i="73"/>
  <c r="I1331" i="73"/>
  <c r="J1331" i="73"/>
  <c r="K1331" i="73"/>
  <c r="I1332" i="73"/>
  <c r="J1332" i="73"/>
  <c r="K1332" i="73"/>
  <c r="I1333" i="73"/>
  <c r="J1333" i="73"/>
  <c r="K1333" i="73"/>
  <c r="I1334" i="73"/>
  <c r="J1334" i="73"/>
  <c r="K1334" i="73"/>
  <c r="I1335" i="73"/>
  <c r="J1335" i="73"/>
  <c r="K1335" i="73"/>
  <c r="I1336" i="73"/>
  <c r="J1336" i="73"/>
  <c r="K1336" i="73"/>
  <c r="I1337" i="73"/>
  <c r="J1337" i="73"/>
  <c r="K1337" i="73"/>
  <c r="I1338" i="73"/>
  <c r="J1338" i="73"/>
  <c r="K1338" i="73"/>
  <c r="I1339" i="73"/>
  <c r="J1339" i="73"/>
  <c r="K1339" i="73"/>
  <c r="I1340" i="73"/>
  <c r="J1340" i="73"/>
  <c r="K1340" i="73"/>
  <c r="I1341" i="73"/>
  <c r="J1341" i="73"/>
  <c r="K1341" i="73"/>
  <c r="I1342" i="73"/>
  <c r="J1342" i="73"/>
  <c r="K1342" i="73"/>
  <c r="I1343" i="73"/>
  <c r="J1343" i="73"/>
  <c r="K1343" i="73"/>
  <c r="I1344" i="73"/>
  <c r="J1344" i="73"/>
  <c r="K1344" i="73"/>
  <c r="I1345" i="73"/>
  <c r="J1345" i="73"/>
  <c r="K1345" i="73"/>
  <c r="I1346" i="73"/>
  <c r="J1346" i="73"/>
  <c r="K1346" i="73"/>
  <c r="I1347" i="73"/>
  <c r="J1347" i="73"/>
  <c r="K1347" i="73"/>
  <c r="I1348" i="73"/>
  <c r="J1348" i="73"/>
  <c r="K1348" i="73"/>
  <c r="I1349" i="73"/>
  <c r="J1349" i="73"/>
  <c r="K1349" i="73"/>
  <c r="I1350" i="73"/>
  <c r="J1350" i="73"/>
  <c r="K1350" i="73"/>
  <c r="I1351" i="73"/>
  <c r="J1351" i="73"/>
  <c r="K1351" i="73"/>
  <c r="I1352" i="73"/>
  <c r="J1352" i="73"/>
  <c r="K1352" i="73"/>
  <c r="I1353" i="73"/>
  <c r="J1353" i="73"/>
  <c r="K1353" i="73"/>
  <c r="I1354" i="73"/>
  <c r="J1354" i="73"/>
  <c r="K1354" i="73"/>
  <c r="I1355" i="73"/>
  <c r="J1355" i="73"/>
  <c r="K1355" i="73"/>
  <c r="I1356" i="73"/>
  <c r="J1356" i="73"/>
  <c r="K1356" i="73"/>
  <c r="I1357" i="73"/>
  <c r="J1357" i="73"/>
  <c r="K1357" i="73"/>
  <c r="I1358" i="73"/>
  <c r="J1358" i="73"/>
  <c r="K1358" i="73"/>
  <c r="I1359" i="73"/>
  <c r="J1359" i="73"/>
  <c r="K1359" i="73"/>
  <c r="I1360" i="73"/>
  <c r="J1360" i="73"/>
  <c r="K1360" i="73"/>
  <c r="I1361" i="73"/>
  <c r="J1361" i="73"/>
  <c r="K1361" i="73"/>
  <c r="I1362" i="73"/>
  <c r="J1362" i="73"/>
  <c r="K1362" i="73"/>
  <c r="I1363" i="73"/>
  <c r="J1363" i="73"/>
  <c r="K1363" i="73"/>
  <c r="I1364" i="73"/>
  <c r="J1364" i="73"/>
  <c r="K1364" i="73"/>
  <c r="I1365" i="73"/>
  <c r="J1365" i="73"/>
  <c r="K1365" i="73"/>
  <c r="I1366" i="73"/>
  <c r="J1366" i="73"/>
  <c r="K1366" i="73"/>
  <c r="I1367" i="73"/>
  <c r="J1367" i="73"/>
  <c r="K1367" i="73"/>
  <c r="I1368" i="73"/>
  <c r="J1368" i="73"/>
  <c r="K1368" i="73"/>
  <c r="I1369" i="73"/>
  <c r="J1369" i="73"/>
  <c r="K1369" i="73"/>
  <c r="I1370" i="73"/>
  <c r="J1370" i="73"/>
  <c r="K1370" i="73"/>
  <c r="I1371" i="73"/>
  <c r="J1371" i="73"/>
  <c r="K1371" i="73"/>
  <c r="I1372" i="73"/>
  <c r="J1372" i="73"/>
  <c r="K1372" i="73"/>
  <c r="I1373" i="73"/>
  <c r="J1373" i="73"/>
  <c r="K1373" i="73"/>
  <c r="I1374" i="73"/>
  <c r="J1374" i="73"/>
  <c r="K1374" i="73"/>
  <c r="I1375" i="73"/>
  <c r="J1375" i="73"/>
  <c r="K1375" i="73"/>
  <c r="I1376" i="73"/>
  <c r="J1376" i="73"/>
  <c r="K1376" i="73"/>
  <c r="I1377" i="73"/>
  <c r="J1377" i="73"/>
  <c r="K1377" i="73"/>
  <c r="I1378" i="73"/>
  <c r="J1378" i="73"/>
  <c r="K1378" i="73"/>
  <c r="I1379" i="73"/>
  <c r="J1379" i="73"/>
  <c r="K1379" i="73"/>
  <c r="I1380" i="73"/>
  <c r="J1380" i="73"/>
  <c r="K1380" i="73"/>
  <c r="I1381" i="73"/>
  <c r="J1381" i="73"/>
  <c r="K1381" i="73"/>
  <c r="I1382" i="73"/>
  <c r="J1382" i="73"/>
  <c r="K1382" i="73"/>
  <c r="I1383" i="73"/>
  <c r="J1383" i="73"/>
  <c r="K1383" i="73"/>
  <c r="I1384" i="73"/>
  <c r="J1384" i="73"/>
  <c r="K1384" i="73"/>
  <c r="I1385" i="73"/>
  <c r="J1385" i="73"/>
  <c r="K1385" i="73"/>
  <c r="I1386" i="73"/>
  <c r="J1386" i="73"/>
  <c r="K1386" i="73"/>
  <c r="I1387" i="73"/>
  <c r="J1387" i="73"/>
  <c r="K1387" i="73"/>
  <c r="I1388" i="73"/>
  <c r="J1388" i="73"/>
  <c r="K1388" i="73"/>
  <c r="I1389" i="73"/>
  <c r="J1389" i="73"/>
  <c r="K1389" i="73"/>
  <c r="I1390" i="73"/>
  <c r="J1390" i="73"/>
  <c r="K1390" i="73"/>
  <c r="I1391" i="73"/>
  <c r="J1391" i="73"/>
  <c r="K1391" i="73"/>
  <c r="I1392" i="73"/>
  <c r="J1392" i="73"/>
  <c r="K1392" i="73"/>
  <c r="I1393" i="73"/>
  <c r="J1393" i="73"/>
  <c r="K1393" i="73"/>
  <c r="I1394" i="73"/>
  <c r="J1394" i="73"/>
  <c r="K1394" i="73"/>
  <c r="I1395" i="73"/>
  <c r="J1395" i="73"/>
  <c r="K1395" i="73"/>
  <c r="I1396" i="73"/>
  <c r="J1396" i="73"/>
  <c r="K1396" i="73"/>
  <c r="I1397" i="73"/>
  <c r="J1397" i="73"/>
  <c r="K1397" i="73"/>
  <c r="I1398" i="73"/>
  <c r="J1398" i="73"/>
  <c r="K1398" i="73"/>
  <c r="I1399" i="73"/>
  <c r="J1399" i="73"/>
  <c r="K1399" i="73"/>
  <c r="I1400" i="73"/>
  <c r="J1400" i="73"/>
  <c r="K1400" i="73"/>
  <c r="I1401" i="73"/>
  <c r="J1401" i="73"/>
  <c r="K1401" i="73"/>
  <c r="I1402" i="73"/>
  <c r="J1402" i="73"/>
  <c r="K1402" i="73"/>
  <c r="I1403" i="73"/>
  <c r="J1403" i="73"/>
  <c r="K1403" i="73"/>
  <c r="I1404" i="73"/>
  <c r="J1404" i="73"/>
  <c r="K1404" i="73"/>
  <c r="I1405" i="73"/>
  <c r="J1405" i="73"/>
  <c r="K1405" i="73"/>
  <c r="I1406" i="73"/>
  <c r="J1406" i="73"/>
  <c r="K1406" i="73"/>
  <c r="I1407" i="73"/>
  <c r="J1407" i="73"/>
  <c r="K1407" i="73"/>
  <c r="I1408" i="73"/>
  <c r="J1408" i="73"/>
  <c r="K1408" i="73"/>
  <c r="I1409" i="73"/>
  <c r="J1409" i="73"/>
  <c r="K1409" i="73"/>
  <c r="I1410" i="73"/>
  <c r="J1410" i="73"/>
  <c r="K1410" i="73"/>
  <c r="I1411" i="73"/>
  <c r="J1411" i="73"/>
  <c r="K1411" i="73"/>
  <c r="I1412" i="73"/>
  <c r="J1412" i="73"/>
  <c r="K1412" i="73"/>
  <c r="I1413" i="73"/>
  <c r="J1413" i="73"/>
  <c r="K1413" i="73"/>
  <c r="I1414" i="73"/>
  <c r="J1414" i="73"/>
  <c r="K1414" i="73"/>
  <c r="I1415" i="73"/>
  <c r="J1415" i="73"/>
  <c r="K1415" i="73"/>
  <c r="I1416" i="73"/>
  <c r="J1416" i="73"/>
  <c r="K1416" i="73"/>
  <c r="I1417" i="73"/>
  <c r="J1417" i="73"/>
  <c r="K1417" i="73"/>
  <c r="I1418" i="73"/>
  <c r="J1418" i="73"/>
  <c r="K1418" i="73"/>
  <c r="I1419" i="73"/>
  <c r="J1419" i="73"/>
  <c r="K1419" i="73"/>
  <c r="I1420" i="73"/>
  <c r="J1420" i="73"/>
  <c r="K1420" i="73"/>
  <c r="I1421" i="73"/>
  <c r="J1421" i="73"/>
  <c r="K1421" i="73"/>
  <c r="I1422" i="73"/>
  <c r="J1422" i="73"/>
  <c r="K1422" i="73"/>
  <c r="I1423" i="73"/>
  <c r="J1423" i="73"/>
  <c r="K1423" i="73"/>
  <c r="I1424" i="73"/>
  <c r="J1424" i="73"/>
  <c r="K1424" i="73"/>
  <c r="I1425" i="73"/>
  <c r="J1425" i="73"/>
  <c r="K1425" i="73"/>
  <c r="I1426" i="73"/>
  <c r="J1426" i="73"/>
  <c r="K1426" i="73"/>
  <c r="I1427" i="73"/>
  <c r="J1427" i="73"/>
  <c r="K1427" i="73"/>
  <c r="I1428" i="73"/>
  <c r="J1428" i="73"/>
  <c r="K1428" i="73"/>
  <c r="I1429" i="73"/>
  <c r="J1429" i="73"/>
  <c r="K1429" i="73"/>
  <c r="I1430" i="73"/>
  <c r="J1430" i="73"/>
  <c r="K1430" i="73"/>
  <c r="I1431" i="73"/>
  <c r="J1431" i="73"/>
  <c r="K1431" i="73"/>
  <c r="I1432" i="73"/>
  <c r="J1432" i="73"/>
  <c r="K1432" i="73"/>
  <c r="I1433" i="73"/>
  <c r="J1433" i="73"/>
  <c r="K1433" i="73"/>
  <c r="I1434" i="73"/>
  <c r="J1434" i="73"/>
  <c r="K1434" i="73"/>
  <c r="I1435" i="73"/>
  <c r="J1435" i="73"/>
  <c r="K1435" i="73"/>
  <c r="I1436" i="73"/>
  <c r="J1436" i="73"/>
  <c r="K1436" i="73"/>
  <c r="I1437" i="73"/>
  <c r="J1437" i="73"/>
  <c r="K1437" i="73"/>
  <c r="I1438" i="73"/>
  <c r="J1438" i="73"/>
  <c r="K1438" i="73"/>
  <c r="I1439" i="73"/>
  <c r="J1439" i="73"/>
  <c r="K1439" i="73"/>
  <c r="I1440" i="73"/>
  <c r="J1440" i="73"/>
  <c r="K1440" i="73"/>
  <c r="I1441" i="73"/>
  <c r="J1441" i="73"/>
  <c r="K1441" i="73"/>
  <c r="I1442" i="73"/>
  <c r="J1442" i="73"/>
  <c r="K1442" i="73"/>
  <c r="I1443" i="73"/>
  <c r="J1443" i="73"/>
  <c r="K1443" i="73"/>
  <c r="I1444" i="73"/>
  <c r="J1444" i="73"/>
  <c r="K1444" i="73"/>
  <c r="I1445" i="73"/>
  <c r="J1445" i="73"/>
  <c r="K1445" i="73"/>
  <c r="I1446" i="73"/>
  <c r="J1446" i="73"/>
  <c r="K1446" i="73"/>
  <c r="I1447" i="73"/>
  <c r="J1447" i="73"/>
  <c r="K1447" i="73"/>
  <c r="I1448" i="73"/>
  <c r="J1448" i="73"/>
  <c r="K1448" i="73"/>
  <c r="I1449" i="73"/>
  <c r="J1449" i="73"/>
  <c r="K1449" i="73"/>
  <c r="I1450" i="73"/>
  <c r="J1450" i="73"/>
  <c r="K1450" i="73"/>
  <c r="I1451" i="73"/>
  <c r="J1451" i="73"/>
  <c r="K1451" i="73"/>
  <c r="I1452" i="73"/>
  <c r="J1452" i="73"/>
  <c r="K1452" i="73"/>
  <c r="I1453" i="73"/>
  <c r="J1453" i="73"/>
  <c r="K1453" i="73"/>
  <c r="I1454" i="73"/>
  <c r="J1454" i="73"/>
  <c r="K1454" i="73"/>
  <c r="I1455" i="73"/>
  <c r="J1455" i="73"/>
  <c r="K1455" i="73"/>
  <c r="I1456" i="73"/>
  <c r="J1456" i="73"/>
  <c r="K1456" i="73"/>
  <c r="I1457" i="73"/>
  <c r="J1457" i="73"/>
  <c r="K1457" i="73"/>
  <c r="I1458" i="73"/>
  <c r="J1458" i="73"/>
  <c r="K1458" i="73"/>
  <c r="I1459" i="73"/>
  <c r="J1459" i="73"/>
  <c r="K1459" i="73"/>
  <c r="I1460" i="73"/>
  <c r="J1460" i="73"/>
  <c r="K1460" i="73"/>
  <c r="I1461" i="73"/>
  <c r="J1461" i="73"/>
  <c r="K1461" i="73"/>
  <c r="I1462" i="73"/>
  <c r="J1462" i="73"/>
  <c r="K1462" i="73"/>
  <c r="I1463" i="73"/>
  <c r="J1463" i="73"/>
  <c r="K1463" i="73"/>
  <c r="I1464" i="73"/>
  <c r="J1464" i="73"/>
  <c r="K1464" i="73"/>
  <c r="I1465" i="73"/>
  <c r="J1465" i="73"/>
  <c r="K1465" i="73"/>
  <c r="I1466" i="73"/>
  <c r="J1466" i="73"/>
  <c r="K1466" i="73"/>
  <c r="I1467" i="73"/>
  <c r="J1467" i="73"/>
  <c r="K1467" i="73"/>
  <c r="I1468" i="73"/>
  <c r="J1468" i="73"/>
  <c r="K1468" i="73"/>
  <c r="I1469" i="73"/>
  <c r="J1469" i="73"/>
  <c r="K1469" i="73"/>
  <c r="I1470" i="73"/>
  <c r="J1470" i="73"/>
  <c r="K1470" i="73"/>
  <c r="I1471" i="73"/>
  <c r="J1471" i="73"/>
  <c r="K1471" i="73"/>
  <c r="I1472" i="73"/>
  <c r="J1472" i="73"/>
  <c r="K1472" i="73"/>
  <c r="I1473" i="73"/>
  <c r="J1473" i="73"/>
  <c r="K1473" i="73"/>
  <c r="I1474" i="73"/>
  <c r="J1474" i="73"/>
  <c r="K1474" i="73"/>
  <c r="I1475" i="73"/>
  <c r="J1475" i="73"/>
  <c r="K1475" i="73"/>
  <c r="I1476" i="73"/>
  <c r="J1476" i="73"/>
  <c r="K1476" i="73"/>
  <c r="I1477" i="73"/>
  <c r="J1477" i="73"/>
  <c r="K1477" i="73"/>
  <c r="I1478" i="73"/>
  <c r="J1478" i="73"/>
  <c r="K1478" i="73"/>
  <c r="I1479" i="73"/>
  <c r="J1479" i="73"/>
  <c r="K1479" i="73"/>
  <c r="I1480" i="73"/>
  <c r="J1480" i="73"/>
  <c r="K1480" i="73"/>
  <c r="I1481" i="73"/>
  <c r="J1481" i="73"/>
  <c r="K1481" i="73"/>
  <c r="I1482" i="73"/>
  <c r="J1482" i="73"/>
  <c r="K1482" i="73"/>
  <c r="I1483" i="73"/>
  <c r="J1483" i="73"/>
  <c r="K1483" i="73"/>
  <c r="I1484" i="73"/>
  <c r="J1484" i="73"/>
  <c r="K1484" i="73"/>
  <c r="I1485" i="73"/>
  <c r="J1485" i="73"/>
  <c r="K1485" i="73"/>
  <c r="I1486" i="73"/>
  <c r="J1486" i="73"/>
  <c r="K1486" i="73"/>
  <c r="I1487" i="73"/>
  <c r="J1487" i="73"/>
  <c r="K1487" i="73"/>
  <c r="I1488" i="73"/>
  <c r="J1488" i="73"/>
  <c r="K1488" i="73"/>
  <c r="I1489" i="73"/>
  <c r="J1489" i="73"/>
  <c r="K1489" i="73"/>
  <c r="I1490" i="73"/>
  <c r="J1490" i="73"/>
  <c r="K1490" i="73"/>
  <c r="I1491" i="73"/>
  <c r="J1491" i="73"/>
  <c r="K1491" i="73"/>
  <c r="I1492" i="73"/>
  <c r="J1492" i="73"/>
  <c r="K1492" i="73"/>
  <c r="I1493" i="73"/>
  <c r="J1493" i="73"/>
  <c r="K1493" i="73"/>
  <c r="I1494" i="73"/>
  <c r="J1494" i="73"/>
  <c r="K1494" i="73"/>
  <c r="I1495" i="73"/>
  <c r="J1495" i="73"/>
  <c r="K1495" i="73"/>
  <c r="I1496" i="73"/>
  <c r="J1496" i="73"/>
  <c r="K1496" i="73"/>
  <c r="I1497" i="73"/>
  <c r="J1497" i="73"/>
  <c r="K1497" i="73"/>
  <c r="I1498" i="73"/>
  <c r="J1498" i="73"/>
  <c r="K1498" i="73"/>
  <c r="I1499" i="73"/>
  <c r="J1499" i="73"/>
  <c r="K1499" i="73"/>
  <c r="I1500" i="73"/>
  <c r="J1500" i="73"/>
  <c r="K1500" i="73"/>
  <c r="I1501" i="73"/>
  <c r="J1501" i="73"/>
  <c r="K1501" i="73"/>
  <c r="I1502" i="73"/>
  <c r="J1502" i="73"/>
  <c r="K1502" i="73"/>
  <c r="I1503" i="73"/>
  <c r="J1503" i="73"/>
  <c r="K1503" i="73"/>
  <c r="I1504" i="73"/>
  <c r="J1504" i="73"/>
  <c r="K1504" i="73"/>
  <c r="I1505" i="73"/>
  <c r="J1505" i="73"/>
  <c r="K1505" i="73"/>
  <c r="I1506" i="73"/>
  <c r="J1506" i="73"/>
  <c r="K1506" i="73"/>
  <c r="I1507" i="73"/>
  <c r="J1507" i="73"/>
  <c r="K1507" i="73"/>
  <c r="I1508" i="73"/>
  <c r="J1508" i="73"/>
  <c r="K1508" i="73"/>
  <c r="I1509" i="73"/>
  <c r="J1509" i="73"/>
  <c r="K1509" i="73"/>
  <c r="I1510" i="73"/>
  <c r="J1510" i="73"/>
  <c r="K1510" i="73"/>
  <c r="I1511" i="73"/>
  <c r="J1511" i="73"/>
  <c r="K1511" i="73"/>
  <c r="I1512" i="73"/>
  <c r="J1512" i="73"/>
  <c r="K1512" i="73"/>
  <c r="I1513" i="73"/>
  <c r="J1513" i="73"/>
  <c r="K1513" i="73"/>
  <c r="I1514" i="73"/>
  <c r="J1514" i="73"/>
  <c r="K1514" i="73"/>
  <c r="I1515" i="73"/>
  <c r="J1515" i="73"/>
  <c r="K1515" i="73"/>
  <c r="I1516" i="73"/>
  <c r="J1516" i="73"/>
  <c r="K1516" i="73"/>
  <c r="I1517" i="73"/>
  <c r="J1517" i="73"/>
  <c r="K1517" i="73"/>
  <c r="I1518" i="73"/>
  <c r="J1518" i="73"/>
  <c r="K1518" i="73"/>
  <c r="I1519" i="73"/>
  <c r="J1519" i="73"/>
  <c r="K1519" i="73"/>
  <c r="I1520" i="73"/>
  <c r="J1520" i="73"/>
  <c r="K1520" i="73"/>
  <c r="I1521" i="73"/>
  <c r="J1521" i="73"/>
  <c r="K1521" i="73"/>
  <c r="I1522" i="73"/>
  <c r="J1522" i="73"/>
  <c r="K1522" i="73"/>
  <c r="I1523" i="73"/>
  <c r="J1523" i="73"/>
  <c r="K1523" i="73"/>
  <c r="I1524" i="73"/>
  <c r="J1524" i="73"/>
  <c r="K1524" i="73"/>
  <c r="I1525" i="73"/>
  <c r="J1525" i="73"/>
  <c r="K1525" i="73"/>
  <c r="I1526" i="73"/>
  <c r="J1526" i="73"/>
  <c r="K1526" i="73"/>
  <c r="I1527" i="73"/>
  <c r="J1527" i="73"/>
  <c r="K1527" i="73"/>
  <c r="I1528" i="73"/>
  <c r="J1528" i="73"/>
  <c r="K1528" i="73"/>
  <c r="I1529" i="73"/>
  <c r="J1529" i="73"/>
  <c r="K1529" i="73"/>
  <c r="I1530" i="73"/>
  <c r="J1530" i="73"/>
  <c r="K1530" i="73"/>
  <c r="I1531" i="73"/>
  <c r="J1531" i="73"/>
  <c r="K1531" i="73"/>
  <c r="I1532" i="73"/>
  <c r="J1532" i="73"/>
  <c r="K1532" i="73"/>
  <c r="I1533" i="73"/>
  <c r="J1533" i="73"/>
  <c r="K1533" i="73"/>
  <c r="I1534" i="73"/>
  <c r="J1534" i="73"/>
  <c r="K1534" i="73"/>
  <c r="I1535" i="73"/>
  <c r="J1535" i="73"/>
  <c r="K1535" i="73"/>
  <c r="I1536" i="73"/>
  <c r="J1536" i="73"/>
  <c r="K1536" i="73"/>
  <c r="I1537" i="73"/>
  <c r="J1537" i="73"/>
  <c r="K1537" i="73"/>
  <c r="I1538" i="73"/>
  <c r="J1538" i="73"/>
  <c r="K1538" i="73"/>
  <c r="I1539" i="73"/>
  <c r="J1539" i="73"/>
  <c r="K1539" i="73"/>
  <c r="I1540" i="73"/>
  <c r="J1540" i="73"/>
  <c r="K1540" i="73"/>
  <c r="I1541" i="73"/>
  <c r="J1541" i="73"/>
  <c r="K1541" i="73"/>
  <c r="I1542" i="73"/>
  <c r="J1542" i="73"/>
  <c r="K1542" i="73"/>
  <c r="I1543" i="73"/>
  <c r="J1543" i="73"/>
  <c r="K1543" i="73"/>
  <c r="I1544" i="73"/>
  <c r="J1544" i="73"/>
  <c r="K1544" i="73"/>
  <c r="I1545" i="73"/>
  <c r="J1545" i="73"/>
  <c r="K1545" i="73"/>
  <c r="I1546" i="73"/>
  <c r="J1546" i="73"/>
  <c r="K1546" i="73"/>
  <c r="I1547" i="73"/>
  <c r="J1547" i="73"/>
  <c r="K1547" i="73"/>
  <c r="I1548" i="73"/>
  <c r="J1548" i="73"/>
  <c r="K1548" i="73"/>
  <c r="I1549" i="73"/>
  <c r="J1549" i="73"/>
  <c r="K1549" i="73"/>
  <c r="I1550" i="73"/>
  <c r="J1550" i="73"/>
  <c r="K1550" i="73"/>
  <c r="I1551" i="73"/>
  <c r="J1551" i="73"/>
  <c r="K1551" i="73"/>
  <c r="I1552" i="73"/>
  <c r="J1552" i="73"/>
  <c r="K1552" i="73"/>
  <c r="I1553" i="73"/>
  <c r="J1553" i="73"/>
  <c r="K1553" i="73"/>
  <c r="I1554" i="73"/>
  <c r="J1554" i="73"/>
  <c r="K1554" i="73"/>
  <c r="I1555" i="73"/>
  <c r="J1555" i="73"/>
  <c r="K1555" i="73"/>
  <c r="I1556" i="73"/>
  <c r="J1556" i="73"/>
  <c r="K1556" i="73"/>
  <c r="I1557" i="73"/>
  <c r="J1557" i="73"/>
  <c r="K1557" i="73"/>
  <c r="I1558" i="73"/>
  <c r="J1558" i="73"/>
  <c r="K1558" i="73"/>
  <c r="I1559" i="73"/>
  <c r="J1559" i="73"/>
  <c r="K1559" i="73"/>
  <c r="I1560" i="73"/>
  <c r="J1560" i="73"/>
  <c r="K1560" i="73"/>
  <c r="I1561" i="73"/>
  <c r="J1561" i="73"/>
  <c r="K1561" i="73"/>
  <c r="I1562" i="73"/>
  <c r="J1562" i="73"/>
  <c r="K1562" i="73"/>
  <c r="I1563" i="73"/>
  <c r="J1563" i="73"/>
  <c r="K1563" i="73"/>
  <c r="I1564" i="73"/>
  <c r="J1564" i="73"/>
  <c r="K1564" i="73"/>
  <c r="I1565" i="73"/>
  <c r="J1565" i="73"/>
  <c r="K1565" i="73"/>
  <c r="I1566" i="73"/>
  <c r="J1566" i="73"/>
  <c r="K1566" i="73"/>
  <c r="I1567" i="73"/>
  <c r="J1567" i="73"/>
  <c r="K1567" i="73"/>
  <c r="I1568" i="73"/>
  <c r="J1568" i="73"/>
  <c r="K1568" i="73"/>
  <c r="I1569" i="73"/>
  <c r="J1569" i="73"/>
  <c r="K1569" i="73"/>
  <c r="I1570" i="73"/>
  <c r="J1570" i="73"/>
  <c r="K1570" i="73"/>
  <c r="I1571" i="73"/>
  <c r="J1571" i="73"/>
  <c r="K1571" i="73"/>
  <c r="I1572" i="73"/>
  <c r="J1572" i="73"/>
  <c r="K1572" i="73"/>
  <c r="I1573" i="73"/>
  <c r="J1573" i="73"/>
  <c r="K1573" i="73"/>
  <c r="I1574" i="73"/>
  <c r="J1574" i="73"/>
  <c r="K1574" i="73"/>
  <c r="I1575" i="73"/>
  <c r="J1575" i="73"/>
  <c r="K1575" i="73"/>
  <c r="I1576" i="73"/>
  <c r="J1576" i="73"/>
  <c r="K1576" i="73"/>
  <c r="I1577" i="73"/>
  <c r="J1577" i="73"/>
  <c r="K1577" i="73"/>
  <c r="I1578" i="73"/>
  <c r="J1578" i="73"/>
  <c r="K1578" i="73"/>
  <c r="I1579" i="73"/>
  <c r="J1579" i="73"/>
  <c r="K1579" i="73"/>
  <c r="I1580" i="73"/>
  <c r="J1580" i="73"/>
  <c r="K1580" i="73"/>
  <c r="I1581" i="73"/>
  <c r="J1581" i="73"/>
  <c r="K1581" i="73"/>
  <c r="I1582" i="73"/>
  <c r="J1582" i="73"/>
  <c r="K1582" i="73"/>
  <c r="I1583" i="73"/>
  <c r="J1583" i="73"/>
  <c r="K1583" i="73"/>
  <c r="I1584" i="73"/>
  <c r="J1584" i="73"/>
  <c r="K1584" i="73"/>
  <c r="I1585" i="73"/>
  <c r="J1585" i="73"/>
  <c r="K1585" i="73"/>
  <c r="I1586" i="73"/>
  <c r="J1586" i="73"/>
  <c r="K1586" i="73"/>
  <c r="I1587" i="73"/>
  <c r="J1587" i="73"/>
  <c r="K1587" i="73"/>
  <c r="I1588" i="73"/>
  <c r="J1588" i="73"/>
  <c r="K1588" i="73"/>
  <c r="I1589" i="73"/>
  <c r="J1589" i="73"/>
  <c r="K1589" i="73"/>
  <c r="I1590" i="73"/>
  <c r="J1590" i="73"/>
  <c r="K1590" i="73"/>
  <c r="I1591" i="73"/>
  <c r="J1591" i="73"/>
  <c r="K1591" i="73"/>
  <c r="I1592" i="73"/>
  <c r="J1592" i="73"/>
  <c r="K1592" i="73"/>
  <c r="I1593" i="73"/>
  <c r="J1593" i="73"/>
  <c r="K1593" i="73"/>
  <c r="I1594" i="73"/>
  <c r="J1594" i="73"/>
  <c r="K1594" i="73"/>
  <c r="I1595" i="73"/>
  <c r="J1595" i="73"/>
  <c r="K1595" i="73"/>
  <c r="I1596" i="73"/>
  <c r="J1596" i="73"/>
  <c r="K1596" i="73"/>
  <c r="I1597" i="73"/>
  <c r="J1597" i="73"/>
  <c r="K1597" i="73"/>
  <c r="I1598" i="73"/>
  <c r="J1598" i="73"/>
  <c r="K1598" i="73"/>
  <c r="I1599" i="73"/>
  <c r="J1599" i="73"/>
  <c r="K1599" i="73"/>
  <c r="I1600" i="73"/>
  <c r="J1600" i="73"/>
  <c r="K1600" i="73"/>
  <c r="I1601" i="73"/>
  <c r="J1601" i="73"/>
  <c r="K1601" i="73"/>
  <c r="I1602" i="73"/>
  <c r="J1602" i="73"/>
  <c r="K1602" i="73"/>
  <c r="I1603" i="73"/>
  <c r="J1603" i="73"/>
  <c r="K1603" i="73"/>
  <c r="I1604" i="73"/>
  <c r="J1604" i="73"/>
  <c r="K1604" i="73"/>
  <c r="I1605" i="73"/>
  <c r="J1605" i="73"/>
  <c r="K1605" i="73"/>
  <c r="I1606" i="73"/>
  <c r="J1606" i="73"/>
  <c r="K1606" i="73"/>
  <c r="I1607" i="73"/>
  <c r="J1607" i="73"/>
  <c r="K1607" i="73"/>
  <c r="I1608" i="73"/>
  <c r="J1608" i="73"/>
  <c r="K1608" i="73"/>
  <c r="I1609" i="73"/>
  <c r="J1609" i="73"/>
  <c r="K1609" i="73"/>
  <c r="I1610" i="73"/>
  <c r="J1610" i="73"/>
  <c r="K1610" i="73"/>
  <c r="I1611" i="73"/>
  <c r="J1611" i="73"/>
  <c r="K1611" i="73"/>
  <c r="I1612" i="73"/>
  <c r="J1612" i="73"/>
  <c r="K1612" i="73"/>
  <c r="I1613" i="73"/>
  <c r="J1613" i="73"/>
  <c r="K1613" i="73"/>
  <c r="I1614" i="73"/>
  <c r="J1614" i="73"/>
  <c r="K1614" i="73"/>
  <c r="I1615" i="73"/>
  <c r="J1615" i="73"/>
  <c r="K1615" i="73"/>
  <c r="I1616" i="73"/>
  <c r="J1616" i="73"/>
  <c r="K1616" i="73"/>
  <c r="I1617" i="73"/>
  <c r="J1617" i="73"/>
  <c r="K1617" i="73"/>
  <c r="I1618" i="73"/>
  <c r="J1618" i="73"/>
  <c r="K1618" i="73"/>
  <c r="I1619" i="73"/>
  <c r="J1619" i="73"/>
  <c r="K1619" i="73"/>
  <c r="I1620" i="73"/>
  <c r="J1620" i="73"/>
  <c r="K1620" i="73"/>
  <c r="I1621" i="73"/>
  <c r="J1621" i="73"/>
  <c r="K1621" i="73"/>
  <c r="I1622" i="73"/>
  <c r="J1622" i="73"/>
  <c r="K1622" i="73"/>
  <c r="I1623" i="73"/>
  <c r="J1623" i="73"/>
  <c r="K1623" i="73"/>
  <c r="I1624" i="73"/>
  <c r="J1624" i="73"/>
  <c r="K1624" i="73"/>
  <c r="I1625" i="73"/>
  <c r="J1625" i="73"/>
  <c r="K1625" i="73"/>
  <c r="I1626" i="73"/>
  <c r="J1626" i="73"/>
  <c r="K1626" i="73"/>
  <c r="I1627" i="73"/>
  <c r="J1627" i="73"/>
  <c r="K1627" i="73"/>
  <c r="I1628" i="73"/>
  <c r="J1628" i="73"/>
  <c r="K1628" i="73"/>
  <c r="I1629" i="73"/>
  <c r="J1629" i="73"/>
  <c r="K1629" i="73"/>
  <c r="I1630" i="73"/>
  <c r="J1630" i="73"/>
  <c r="K1630" i="73"/>
  <c r="I1631" i="73"/>
  <c r="J1631" i="73"/>
  <c r="K1631" i="73"/>
  <c r="I1632" i="73"/>
  <c r="J1632" i="73"/>
  <c r="K1632" i="73"/>
  <c r="I1633" i="73"/>
  <c r="J1633" i="73"/>
  <c r="K1633" i="73"/>
  <c r="I1634" i="73"/>
  <c r="J1634" i="73"/>
  <c r="K1634" i="73"/>
  <c r="I1635" i="73"/>
  <c r="J1635" i="73"/>
  <c r="K1635" i="73"/>
  <c r="I1636" i="73"/>
  <c r="J1636" i="73"/>
  <c r="K1636" i="73"/>
  <c r="I1637" i="73"/>
  <c r="J1637" i="73"/>
  <c r="K1637" i="73"/>
  <c r="I1638" i="73"/>
  <c r="J1638" i="73"/>
  <c r="K1638" i="73"/>
  <c r="I1639" i="73"/>
  <c r="J1639" i="73"/>
  <c r="K1639" i="73"/>
  <c r="I1640" i="73"/>
  <c r="J1640" i="73"/>
  <c r="K1640" i="73"/>
  <c r="I1641" i="73"/>
  <c r="J1641" i="73"/>
  <c r="K1641" i="73"/>
  <c r="I1642" i="73"/>
  <c r="J1642" i="73"/>
  <c r="K1642" i="73"/>
  <c r="I1643" i="73"/>
  <c r="J1643" i="73"/>
  <c r="K1643" i="73"/>
  <c r="I1644" i="73"/>
  <c r="J1644" i="73"/>
  <c r="K1644" i="73"/>
  <c r="I1645" i="73"/>
  <c r="J1645" i="73"/>
  <c r="K1645" i="73"/>
  <c r="I1646" i="73"/>
  <c r="J1646" i="73"/>
  <c r="K1646" i="73"/>
  <c r="I1647" i="73"/>
  <c r="J1647" i="73"/>
  <c r="K1647" i="73"/>
  <c r="I1648" i="73"/>
  <c r="J1648" i="73"/>
  <c r="K1648" i="73"/>
  <c r="I1649" i="73"/>
  <c r="J1649" i="73"/>
  <c r="K1649" i="73"/>
  <c r="I1650" i="73"/>
  <c r="J1650" i="73"/>
  <c r="K1650" i="73"/>
  <c r="I1651" i="73"/>
  <c r="J1651" i="73"/>
  <c r="K1651" i="73"/>
  <c r="I1652" i="73"/>
  <c r="J1652" i="73"/>
  <c r="K1652" i="73"/>
  <c r="I1653" i="73"/>
  <c r="J1653" i="73"/>
  <c r="K1653" i="73"/>
  <c r="I1654" i="73"/>
  <c r="J1654" i="73"/>
  <c r="K1654" i="73"/>
  <c r="I1655" i="73"/>
  <c r="J1655" i="73"/>
  <c r="K1655" i="73"/>
  <c r="I1656" i="73"/>
  <c r="J1656" i="73"/>
  <c r="K1656" i="73"/>
  <c r="I1657" i="73"/>
  <c r="J1657" i="73"/>
  <c r="K1657" i="73"/>
  <c r="I1658" i="73"/>
  <c r="J1658" i="73"/>
  <c r="K1658" i="73"/>
  <c r="I1659" i="73"/>
  <c r="J1659" i="73"/>
  <c r="K1659" i="73"/>
  <c r="I1660" i="73"/>
  <c r="J1660" i="73"/>
  <c r="K1660" i="73"/>
  <c r="I1661" i="73"/>
  <c r="J1661" i="73"/>
  <c r="K1661" i="73"/>
  <c r="I1662" i="73"/>
  <c r="J1662" i="73"/>
  <c r="K1662" i="73"/>
  <c r="I1663" i="73"/>
  <c r="J1663" i="73"/>
  <c r="K1663" i="73"/>
  <c r="I1664" i="73"/>
  <c r="J1664" i="73"/>
  <c r="K1664" i="73"/>
  <c r="I1665" i="73"/>
  <c r="J1665" i="73"/>
  <c r="K1665" i="73"/>
  <c r="I1666" i="73"/>
  <c r="J1666" i="73"/>
  <c r="K1666" i="73"/>
  <c r="I1667" i="73"/>
  <c r="J1667" i="73"/>
  <c r="K1667" i="73"/>
  <c r="I1668" i="73"/>
  <c r="J1668" i="73"/>
  <c r="K1668" i="73"/>
  <c r="I1669" i="73"/>
  <c r="J1669" i="73"/>
  <c r="K1669" i="73"/>
  <c r="I1670" i="73"/>
  <c r="J1670" i="73"/>
  <c r="K1670" i="73"/>
  <c r="I1671" i="73"/>
  <c r="J1671" i="73"/>
  <c r="K1671" i="73"/>
  <c r="I1672" i="73"/>
  <c r="J1672" i="73"/>
  <c r="K1672" i="73"/>
  <c r="I1673" i="73"/>
  <c r="J1673" i="73"/>
  <c r="K1673" i="73"/>
  <c r="I1674" i="73"/>
  <c r="J1674" i="73"/>
  <c r="K1674" i="73"/>
  <c r="I1675" i="73"/>
  <c r="J1675" i="73"/>
  <c r="K1675" i="73"/>
  <c r="I1676" i="73"/>
  <c r="J1676" i="73"/>
  <c r="K1676" i="73"/>
  <c r="I1677" i="73"/>
  <c r="J1677" i="73"/>
  <c r="K1677" i="73"/>
  <c r="I1678" i="73"/>
  <c r="J1678" i="73"/>
  <c r="K1678" i="73"/>
  <c r="I1679" i="73"/>
  <c r="J1679" i="73"/>
  <c r="K1679" i="73"/>
  <c r="I1680" i="73"/>
  <c r="J1680" i="73"/>
  <c r="K1680" i="73"/>
  <c r="I1681" i="73"/>
  <c r="J1681" i="73"/>
  <c r="K1681" i="73"/>
  <c r="I1682" i="73"/>
  <c r="J1682" i="73"/>
  <c r="K1682" i="73"/>
  <c r="I1683" i="73"/>
  <c r="J1683" i="73"/>
  <c r="K1683" i="73"/>
  <c r="I1684" i="73"/>
  <c r="J1684" i="73"/>
  <c r="K1684" i="73"/>
  <c r="I1685" i="73"/>
  <c r="J1685" i="73"/>
  <c r="K1685" i="73"/>
  <c r="I1686" i="73"/>
  <c r="J1686" i="73"/>
  <c r="K1686" i="73"/>
  <c r="I1687" i="73"/>
  <c r="J1687" i="73"/>
  <c r="K1687" i="73"/>
  <c r="I1688" i="73"/>
  <c r="J1688" i="73"/>
  <c r="K1688" i="73"/>
  <c r="I1689" i="73"/>
  <c r="J1689" i="73"/>
  <c r="K1689" i="73"/>
  <c r="I1690" i="73"/>
  <c r="J1690" i="73"/>
  <c r="K1690" i="73"/>
  <c r="I1691" i="73"/>
  <c r="J1691" i="73"/>
  <c r="K1691" i="73"/>
  <c r="I1692" i="73"/>
  <c r="J1692" i="73"/>
  <c r="K1692" i="73"/>
  <c r="I1693" i="73"/>
  <c r="J1693" i="73"/>
  <c r="K1693" i="73"/>
  <c r="I1694" i="73"/>
  <c r="J1694" i="73"/>
  <c r="K1694" i="73"/>
  <c r="I1695" i="73"/>
  <c r="J1695" i="73"/>
  <c r="K1695" i="73"/>
  <c r="I1696" i="73"/>
  <c r="J1696" i="73"/>
  <c r="K1696" i="73"/>
  <c r="I1697" i="73"/>
  <c r="J1697" i="73"/>
  <c r="K1697" i="73"/>
  <c r="I1698" i="73"/>
  <c r="J1698" i="73"/>
  <c r="K1698" i="73"/>
  <c r="I1699" i="73"/>
  <c r="J1699" i="73"/>
  <c r="K1699" i="73"/>
  <c r="I1700" i="73"/>
  <c r="J1700" i="73"/>
  <c r="K1700" i="73"/>
  <c r="I1701" i="73"/>
  <c r="J1701" i="73"/>
  <c r="K1701" i="73"/>
  <c r="I1702" i="73"/>
  <c r="J1702" i="73"/>
  <c r="K1702" i="73"/>
  <c r="I1703" i="73"/>
  <c r="J1703" i="73"/>
  <c r="K1703" i="73"/>
  <c r="I1704" i="73"/>
  <c r="J1704" i="73"/>
  <c r="K1704" i="73"/>
  <c r="I1705" i="73"/>
  <c r="J1705" i="73"/>
  <c r="K1705" i="73"/>
  <c r="I1706" i="73"/>
  <c r="J1706" i="73"/>
  <c r="K1706" i="73"/>
  <c r="I1707" i="73"/>
  <c r="J1707" i="73"/>
  <c r="K1707" i="73"/>
  <c r="I1708" i="73"/>
  <c r="J1708" i="73"/>
  <c r="K1708" i="73"/>
  <c r="I1709" i="73"/>
  <c r="J1709" i="73"/>
  <c r="K1709" i="73"/>
  <c r="I1710" i="73"/>
  <c r="J1710" i="73"/>
  <c r="K1710" i="73"/>
  <c r="I1711" i="73"/>
  <c r="J1711" i="73"/>
  <c r="K1711" i="73"/>
  <c r="I1712" i="73"/>
  <c r="J1712" i="73"/>
  <c r="K1712" i="73"/>
  <c r="I1713" i="73"/>
  <c r="J1713" i="73"/>
  <c r="K1713" i="73"/>
  <c r="I1714" i="73"/>
  <c r="J1714" i="73"/>
  <c r="K1714" i="73"/>
  <c r="I1715" i="73"/>
  <c r="J1715" i="73"/>
  <c r="K1715" i="73"/>
  <c r="I1716" i="73"/>
  <c r="J1716" i="73"/>
  <c r="K1716" i="73"/>
  <c r="I1717" i="73"/>
  <c r="J1717" i="73"/>
  <c r="K1717" i="73"/>
  <c r="I1718" i="73"/>
  <c r="J1718" i="73"/>
  <c r="K1718" i="73"/>
  <c r="I1719" i="73"/>
  <c r="J1719" i="73"/>
  <c r="K1719" i="73"/>
  <c r="I1720" i="73"/>
  <c r="J1720" i="73"/>
  <c r="K1720" i="73"/>
  <c r="I1721" i="73"/>
  <c r="J1721" i="73"/>
  <c r="K1721" i="73"/>
  <c r="I1722" i="73"/>
  <c r="J1722" i="73"/>
  <c r="K1722" i="73"/>
  <c r="I1723" i="73"/>
  <c r="J1723" i="73"/>
  <c r="K1723" i="73"/>
  <c r="I1724" i="73"/>
  <c r="J1724" i="73"/>
  <c r="K1724" i="73"/>
  <c r="I1725" i="73"/>
  <c r="J1725" i="73"/>
  <c r="K1725" i="73"/>
  <c r="I1726" i="73"/>
  <c r="J1726" i="73"/>
  <c r="K1726" i="73"/>
  <c r="I1727" i="73"/>
  <c r="J1727" i="73"/>
  <c r="K1727" i="73"/>
  <c r="I1728" i="73"/>
  <c r="J1728" i="73"/>
  <c r="K1728" i="73"/>
  <c r="I1729" i="73"/>
  <c r="J1729" i="73"/>
  <c r="K1729" i="73"/>
  <c r="I1730" i="73"/>
  <c r="J1730" i="73"/>
  <c r="K1730" i="73"/>
  <c r="I1731" i="73"/>
  <c r="J1731" i="73"/>
  <c r="K1731" i="73"/>
  <c r="I1732" i="73"/>
  <c r="J1732" i="73"/>
  <c r="K1732" i="73"/>
  <c r="I1733" i="73"/>
  <c r="J1733" i="73"/>
  <c r="K1733" i="73"/>
  <c r="I1734" i="73"/>
  <c r="J1734" i="73"/>
  <c r="K1734" i="73"/>
  <c r="I1735" i="73"/>
  <c r="J1735" i="73"/>
  <c r="K1735" i="73"/>
  <c r="I1736" i="73"/>
  <c r="J1736" i="73"/>
  <c r="K1736" i="73"/>
  <c r="I1737" i="73"/>
  <c r="J1737" i="73"/>
  <c r="K1737" i="73"/>
  <c r="I1738" i="73"/>
  <c r="J1738" i="73"/>
  <c r="K1738" i="73"/>
  <c r="I1739" i="73"/>
  <c r="J1739" i="73"/>
  <c r="K1739" i="73"/>
  <c r="I1740" i="73"/>
  <c r="J1740" i="73"/>
  <c r="K1740" i="73"/>
  <c r="I1741" i="73"/>
  <c r="J1741" i="73"/>
  <c r="K1741" i="73"/>
  <c r="I1742" i="73"/>
  <c r="J1742" i="73"/>
  <c r="K1742" i="73"/>
  <c r="I1743" i="73"/>
  <c r="J1743" i="73"/>
  <c r="K1743" i="73"/>
  <c r="I1744" i="73"/>
  <c r="J1744" i="73"/>
  <c r="K1744" i="73"/>
  <c r="I1745" i="73"/>
  <c r="J1745" i="73"/>
  <c r="K1745" i="73"/>
  <c r="I1746" i="73"/>
  <c r="J1746" i="73"/>
  <c r="K1746" i="73"/>
  <c r="I1747" i="73"/>
  <c r="J1747" i="73"/>
  <c r="K1747" i="73"/>
  <c r="I1748" i="73"/>
  <c r="J1748" i="73"/>
  <c r="K1748" i="73"/>
  <c r="I1749" i="73"/>
  <c r="J1749" i="73"/>
  <c r="K1749" i="73"/>
  <c r="I1750" i="73"/>
  <c r="J1750" i="73"/>
  <c r="K1750" i="73"/>
  <c r="I1751" i="73"/>
  <c r="J1751" i="73"/>
  <c r="K1751" i="73"/>
  <c r="I1752" i="73"/>
  <c r="J1752" i="73"/>
  <c r="K1752" i="73"/>
  <c r="I1753" i="73"/>
  <c r="J1753" i="73"/>
  <c r="K1753" i="73"/>
  <c r="I1754" i="73"/>
  <c r="J1754" i="73"/>
  <c r="K1754" i="73"/>
  <c r="I1755" i="73"/>
  <c r="J1755" i="73"/>
  <c r="K1755" i="73"/>
  <c r="I1756" i="73"/>
  <c r="J1756" i="73"/>
  <c r="K1756" i="73"/>
  <c r="I1757" i="73"/>
  <c r="J1757" i="73"/>
  <c r="K1757" i="73"/>
  <c r="I1758" i="73"/>
  <c r="J1758" i="73"/>
  <c r="K1758" i="73"/>
  <c r="I1759" i="73"/>
  <c r="J1759" i="73"/>
  <c r="K1759" i="73"/>
  <c r="I1760" i="73"/>
  <c r="J1760" i="73"/>
  <c r="K1760" i="73"/>
  <c r="I1761" i="73"/>
  <c r="J1761" i="73"/>
  <c r="K1761" i="73"/>
  <c r="I1762" i="73"/>
  <c r="J1762" i="73"/>
  <c r="K1762" i="73"/>
  <c r="I1763" i="73"/>
  <c r="J1763" i="73"/>
  <c r="K1763" i="73"/>
  <c r="I1764" i="73"/>
  <c r="J1764" i="73"/>
  <c r="K1764" i="73"/>
  <c r="I1765" i="73"/>
  <c r="J1765" i="73"/>
  <c r="K1765" i="73"/>
  <c r="I1766" i="73"/>
  <c r="J1766" i="73"/>
  <c r="K1766" i="73"/>
  <c r="I1767" i="73"/>
  <c r="J1767" i="73"/>
  <c r="K1767" i="73"/>
  <c r="I1768" i="73"/>
  <c r="J1768" i="73"/>
  <c r="K1768" i="73"/>
  <c r="I1769" i="73"/>
  <c r="J1769" i="73"/>
  <c r="K1769" i="73"/>
  <c r="I1770" i="73"/>
  <c r="J1770" i="73"/>
  <c r="K1770" i="73"/>
  <c r="I1771" i="73"/>
  <c r="J1771" i="73"/>
  <c r="K1771" i="73"/>
  <c r="I1772" i="73"/>
  <c r="J1772" i="73"/>
  <c r="K1772" i="73"/>
  <c r="I1773" i="73"/>
  <c r="J1773" i="73"/>
  <c r="K1773" i="73"/>
  <c r="I1774" i="73"/>
  <c r="J1774" i="73"/>
  <c r="K1774" i="73"/>
  <c r="I1775" i="73"/>
  <c r="J1775" i="73"/>
  <c r="K1775" i="73"/>
  <c r="I1776" i="73"/>
  <c r="J1776" i="73"/>
  <c r="K1776" i="73"/>
  <c r="I1777" i="73"/>
  <c r="J1777" i="73"/>
  <c r="K1777" i="73"/>
  <c r="I1778" i="73"/>
  <c r="J1778" i="73"/>
  <c r="K1778" i="73"/>
  <c r="I1779" i="73"/>
  <c r="J1779" i="73"/>
  <c r="K1779" i="73"/>
  <c r="I1780" i="73"/>
  <c r="J1780" i="73"/>
  <c r="K1780" i="73"/>
  <c r="I1781" i="73"/>
  <c r="J1781" i="73"/>
  <c r="K1781" i="73"/>
  <c r="I1782" i="73"/>
  <c r="J1782" i="73"/>
  <c r="K1782" i="73"/>
  <c r="I1783" i="73"/>
  <c r="J1783" i="73"/>
  <c r="K1783" i="73"/>
  <c r="I1784" i="73"/>
  <c r="J1784" i="73"/>
  <c r="K1784" i="73"/>
  <c r="I1785" i="73"/>
  <c r="J1785" i="73"/>
  <c r="K1785" i="73"/>
  <c r="I1786" i="73"/>
  <c r="J1786" i="73"/>
  <c r="K1786" i="73"/>
  <c r="I1787" i="73"/>
  <c r="J1787" i="73"/>
  <c r="K1787" i="73"/>
  <c r="I1788" i="73"/>
  <c r="J1788" i="73"/>
  <c r="K1788" i="73"/>
  <c r="I1789" i="73"/>
  <c r="J1789" i="73"/>
  <c r="K1789" i="73"/>
  <c r="I1790" i="73"/>
  <c r="J1790" i="73"/>
  <c r="K1790" i="73"/>
  <c r="I1791" i="73"/>
  <c r="J1791" i="73"/>
  <c r="K1791" i="73"/>
  <c r="I1792" i="73"/>
  <c r="J1792" i="73"/>
  <c r="K1792" i="73"/>
  <c r="I1793" i="73"/>
  <c r="J1793" i="73"/>
  <c r="K1793" i="73"/>
  <c r="I1794" i="73"/>
  <c r="J1794" i="73"/>
  <c r="K1794" i="73"/>
  <c r="I1795" i="73"/>
  <c r="J1795" i="73"/>
  <c r="K1795" i="73"/>
  <c r="I1796" i="73"/>
  <c r="J1796" i="73"/>
  <c r="K1796" i="73"/>
  <c r="I1797" i="73"/>
  <c r="J1797" i="73"/>
  <c r="K1797" i="73"/>
  <c r="I1798" i="73"/>
  <c r="J1798" i="73"/>
  <c r="K1798" i="73"/>
  <c r="I1799" i="73"/>
  <c r="J1799" i="73"/>
  <c r="K1799" i="73"/>
  <c r="I1800" i="73"/>
  <c r="J1800" i="73"/>
  <c r="K1800" i="73"/>
  <c r="I1801" i="73"/>
  <c r="J1801" i="73"/>
  <c r="K1801" i="73"/>
  <c r="I1802" i="73"/>
  <c r="J1802" i="73"/>
  <c r="K1802" i="73"/>
  <c r="I1803" i="73"/>
  <c r="J1803" i="73"/>
  <c r="K1803" i="73"/>
  <c r="I1804" i="73"/>
  <c r="J1804" i="73"/>
  <c r="K1804" i="73"/>
  <c r="I1805" i="73"/>
  <c r="J1805" i="73"/>
  <c r="K1805" i="73"/>
  <c r="I1806" i="73"/>
  <c r="J1806" i="73"/>
  <c r="K1806" i="73"/>
  <c r="I1807" i="73"/>
  <c r="J1807" i="73"/>
  <c r="K1807" i="73"/>
  <c r="I1808" i="73"/>
  <c r="J1808" i="73"/>
  <c r="K1808" i="73"/>
  <c r="I1809" i="73"/>
  <c r="J1809" i="73"/>
  <c r="K1809" i="73"/>
  <c r="I1810" i="73"/>
  <c r="J1810" i="73"/>
  <c r="K1810" i="73"/>
  <c r="I1811" i="73"/>
  <c r="J1811" i="73"/>
  <c r="K1811" i="73"/>
  <c r="I1812" i="73"/>
  <c r="J1812" i="73"/>
  <c r="K1812" i="73"/>
  <c r="I1813" i="73"/>
  <c r="J1813" i="73"/>
  <c r="K1813" i="73"/>
  <c r="I1814" i="73"/>
  <c r="J1814" i="73"/>
  <c r="K1814" i="73"/>
  <c r="I1815" i="73"/>
  <c r="J1815" i="73"/>
  <c r="K1815" i="73"/>
  <c r="I1816" i="73"/>
  <c r="J1816" i="73"/>
  <c r="K1816" i="73"/>
  <c r="I1817" i="73"/>
  <c r="J1817" i="73"/>
  <c r="K1817" i="73"/>
  <c r="I1818" i="73"/>
  <c r="J1818" i="73"/>
  <c r="K1818" i="73"/>
  <c r="I1819" i="73"/>
  <c r="J1819" i="73"/>
  <c r="K1819" i="73"/>
  <c r="I1820" i="73"/>
  <c r="J1820" i="73"/>
  <c r="K1820" i="73"/>
  <c r="I1821" i="73"/>
  <c r="J1821" i="73"/>
  <c r="K1821" i="73"/>
  <c r="I1822" i="73"/>
  <c r="J1822" i="73"/>
  <c r="K1822" i="73"/>
  <c r="I1823" i="73"/>
  <c r="J1823" i="73"/>
  <c r="K1823" i="73"/>
  <c r="I1824" i="73"/>
  <c r="J1824" i="73"/>
  <c r="K1824" i="73"/>
  <c r="I1825" i="73"/>
  <c r="J1825" i="73"/>
  <c r="K1825" i="73"/>
  <c r="I1826" i="73"/>
  <c r="J1826" i="73"/>
  <c r="K1826" i="73"/>
  <c r="I1827" i="73"/>
  <c r="J1827" i="73"/>
  <c r="K1827" i="73"/>
  <c r="I1828" i="73"/>
  <c r="J1828" i="73"/>
  <c r="K1828" i="73"/>
  <c r="I1829" i="73"/>
  <c r="J1829" i="73"/>
  <c r="K1829" i="73"/>
  <c r="I1830" i="73"/>
  <c r="J1830" i="73"/>
  <c r="K1830" i="73"/>
  <c r="I1831" i="73"/>
  <c r="J1831" i="73"/>
  <c r="K1831" i="73"/>
  <c r="I1832" i="73"/>
  <c r="J1832" i="73"/>
  <c r="K1832" i="73"/>
  <c r="I1833" i="73"/>
  <c r="J1833" i="73"/>
  <c r="K1833" i="73"/>
  <c r="I1834" i="73"/>
  <c r="J1834" i="73"/>
  <c r="K1834" i="73"/>
  <c r="I1835" i="73"/>
  <c r="J1835" i="73"/>
  <c r="K1835" i="73"/>
  <c r="I1836" i="73"/>
  <c r="J1836" i="73"/>
  <c r="K1836" i="73"/>
  <c r="I1837" i="73"/>
  <c r="J1837" i="73"/>
  <c r="K1837" i="73"/>
  <c r="I1838" i="73"/>
  <c r="J1838" i="73"/>
  <c r="K1838" i="73"/>
  <c r="I1839" i="73"/>
  <c r="J1839" i="73"/>
  <c r="K1839" i="73"/>
  <c r="I1840" i="73"/>
  <c r="J1840" i="73"/>
  <c r="K1840" i="73"/>
  <c r="I1841" i="73"/>
  <c r="J1841" i="73"/>
  <c r="K1841" i="73"/>
  <c r="I1842" i="73"/>
  <c r="J1842" i="73"/>
  <c r="K1842" i="73"/>
  <c r="I1843" i="73"/>
  <c r="J1843" i="73"/>
  <c r="K1843" i="73"/>
  <c r="I1844" i="73"/>
  <c r="J1844" i="73"/>
  <c r="K1844" i="73"/>
  <c r="I1845" i="73"/>
  <c r="J1845" i="73"/>
  <c r="K1845" i="73"/>
  <c r="I1846" i="73"/>
  <c r="J1846" i="73"/>
  <c r="K1846" i="73"/>
  <c r="I1847" i="73"/>
  <c r="J1847" i="73"/>
  <c r="K1847" i="73"/>
  <c r="I1848" i="73"/>
  <c r="J1848" i="73"/>
  <c r="K1848" i="73"/>
  <c r="I1849" i="73"/>
  <c r="J1849" i="73"/>
  <c r="K1849" i="73"/>
  <c r="I1850" i="73"/>
  <c r="J1850" i="73"/>
  <c r="K1850" i="73"/>
  <c r="I1851" i="73"/>
  <c r="J1851" i="73"/>
  <c r="K1851" i="73"/>
  <c r="I1852" i="73"/>
  <c r="J1852" i="73"/>
  <c r="K1852" i="73"/>
  <c r="I1853" i="73"/>
  <c r="J1853" i="73"/>
  <c r="K1853" i="73"/>
  <c r="I1854" i="73"/>
  <c r="J1854" i="73"/>
  <c r="K1854" i="73"/>
  <c r="I1855" i="73"/>
  <c r="J1855" i="73"/>
  <c r="K1855" i="73"/>
  <c r="I1856" i="73"/>
  <c r="J1856" i="73"/>
  <c r="K1856" i="73"/>
  <c r="I1857" i="73"/>
  <c r="J1857" i="73"/>
  <c r="K1857" i="73"/>
  <c r="I1858" i="73"/>
  <c r="J1858" i="73"/>
  <c r="K1858" i="73"/>
  <c r="I1859" i="73"/>
  <c r="J1859" i="73"/>
  <c r="K1859" i="73"/>
  <c r="I1860" i="73"/>
  <c r="J1860" i="73"/>
  <c r="K1860" i="73"/>
  <c r="I1861" i="73"/>
  <c r="J1861" i="73"/>
  <c r="K1861" i="73"/>
  <c r="I1862" i="73"/>
  <c r="J1862" i="73"/>
  <c r="K1862" i="73"/>
  <c r="I1863" i="73"/>
  <c r="J1863" i="73"/>
  <c r="K1863" i="73"/>
  <c r="I1864" i="73"/>
  <c r="J1864" i="73"/>
  <c r="K1864" i="73"/>
  <c r="I1865" i="73"/>
  <c r="J1865" i="73"/>
  <c r="K1865" i="73"/>
  <c r="I1866" i="73"/>
  <c r="J1866" i="73"/>
  <c r="K1866" i="73"/>
  <c r="I1867" i="73"/>
  <c r="J1867" i="73"/>
  <c r="K1867" i="73"/>
  <c r="I1868" i="73"/>
  <c r="J1868" i="73"/>
  <c r="K1868" i="73"/>
  <c r="I1869" i="73"/>
  <c r="J1869" i="73"/>
  <c r="K1869" i="73"/>
  <c r="I1870" i="73"/>
  <c r="J1870" i="73"/>
  <c r="K1870" i="73"/>
  <c r="I1871" i="73"/>
  <c r="J1871" i="73"/>
  <c r="K1871" i="73"/>
  <c r="I1872" i="73"/>
  <c r="J1872" i="73"/>
  <c r="K1872" i="73"/>
  <c r="I1873" i="73"/>
  <c r="J1873" i="73"/>
  <c r="K1873" i="73"/>
  <c r="I1874" i="73"/>
  <c r="J1874" i="73"/>
  <c r="K1874" i="73"/>
  <c r="I1875" i="73"/>
  <c r="J1875" i="73"/>
  <c r="K1875" i="73"/>
  <c r="I1876" i="73"/>
  <c r="J1876" i="73"/>
  <c r="K1876" i="73"/>
  <c r="I1877" i="73"/>
  <c r="J1877" i="73"/>
  <c r="K1877" i="73"/>
  <c r="I1878" i="73"/>
  <c r="J1878" i="73"/>
  <c r="K1878" i="73"/>
  <c r="I1879" i="73"/>
  <c r="J1879" i="73"/>
  <c r="K1879" i="73"/>
  <c r="I1880" i="73"/>
  <c r="J1880" i="73"/>
  <c r="K1880" i="73"/>
  <c r="I1881" i="73"/>
  <c r="J1881" i="73"/>
  <c r="K1881" i="73"/>
  <c r="I1882" i="73"/>
  <c r="J1882" i="73"/>
  <c r="K1882" i="73"/>
  <c r="I1883" i="73"/>
  <c r="J1883" i="73"/>
  <c r="K1883" i="73"/>
  <c r="I1884" i="73"/>
  <c r="J1884" i="73"/>
  <c r="K1884" i="73"/>
  <c r="I1885" i="73"/>
  <c r="J1885" i="73"/>
  <c r="K1885" i="73"/>
  <c r="I1886" i="73"/>
  <c r="J1886" i="73"/>
  <c r="K1886" i="73"/>
  <c r="I1887" i="73"/>
  <c r="J1887" i="73"/>
  <c r="K1887" i="73"/>
  <c r="I1888" i="73"/>
  <c r="J1888" i="73"/>
  <c r="K1888" i="73"/>
  <c r="I1889" i="73"/>
  <c r="J1889" i="73"/>
  <c r="K1889" i="73"/>
  <c r="I1890" i="73"/>
  <c r="J1890" i="73"/>
  <c r="K1890" i="73"/>
  <c r="I1891" i="73"/>
  <c r="J1891" i="73"/>
  <c r="K1891" i="73"/>
  <c r="I1892" i="73"/>
  <c r="J1892" i="73"/>
  <c r="K1892" i="73"/>
  <c r="I1893" i="73"/>
  <c r="J1893" i="73"/>
  <c r="K1893" i="73"/>
  <c r="I1894" i="73"/>
  <c r="J1894" i="73"/>
  <c r="K1894" i="73"/>
  <c r="I1895" i="73"/>
  <c r="J1895" i="73"/>
  <c r="K1895" i="73"/>
  <c r="I1896" i="73"/>
  <c r="J1896" i="73"/>
  <c r="K1896" i="73"/>
  <c r="I1897" i="73"/>
  <c r="J1897" i="73"/>
  <c r="K1897" i="73"/>
  <c r="I1898" i="73"/>
  <c r="J1898" i="73"/>
  <c r="K1898" i="73"/>
  <c r="I1899" i="73"/>
  <c r="J1899" i="73"/>
  <c r="K1899" i="73"/>
  <c r="I1900" i="73"/>
  <c r="J1900" i="73"/>
  <c r="K1900" i="73"/>
  <c r="I1901" i="73"/>
  <c r="J1901" i="73"/>
  <c r="K1901" i="73"/>
  <c r="I1902" i="73"/>
  <c r="J1902" i="73"/>
  <c r="K1902" i="73"/>
  <c r="I1903" i="73"/>
  <c r="J1903" i="73"/>
  <c r="K1903" i="73"/>
  <c r="I1904" i="73"/>
  <c r="J1904" i="73"/>
  <c r="K1904" i="73"/>
  <c r="I1905" i="73"/>
  <c r="J1905" i="73"/>
  <c r="K1905" i="73"/>
  <c r="I1906" i="73"/>
  <c r="J1906" i="73"/>
  <c r="K1906" i="73"/>
  <c r="I1907" i="73"/>
  <c r="J1907" i="73"/>
  <c r="K1907" i="73"/>
  <c r="I1908" i="73"/>
  <c r="J1908" i="73"/>
  <c r="K1908" i="73"/>
  <c r="I1909" i="73"/>
  <c r="J1909" i="73"/>
  <c r="K1909" i="73"/>
  <c r="I1910" i="73"/>
  <c r="J1910" i="73"/>
  <c r="K1910" i="73"/>
  <c r="I1911" i="73"/>
  <c r="J1911" i="73"/>
  <c r="K1911" i="73"/>
  <c r="I1912" i="73"/>
  <c r="J1912" i="73"/>
  <c r="K1912" i="73"/>
  <c r="I1913" i="73"/>
  <c r="J1913" i="73"/>
  <c r="K1913" i="73"/>
  <c r="I1914" i="73"/>
  <c r="J1914" i="73"/>
  <c r="K1914" i="73"/>
  <c r="I1915" i="73"/>
  <c r="J1915" i="73"/>
  <c r="K1915" i="73"/>
  <c r="I1916" i="73"/>
  <c r="J1916" i="73"/>
  <c r="K1916" i="73"/>
  <c r="I1917" i="73"/>
  <c r="J1917" i="73"/>
  <c r="K1917" i="73"/>
  <c r="I1918" i="73"/>
  <c r="J1918" i="73"/>
  <c r="K1918" i="73"/>
  <c r="I1919" i="73"/>
  <c r="J1919" i="73"/>
  <c r="K1919" i="73"/>
  <c r="I1920" i="73"/>
  <c r="J1920" i="73"/>
  <c r="K1920" i="73"/>
  <c r="I1921" i="73"/>
  <c r="J1921" i="73"/>
  <c r="K1921" i="73"/>
  <c r="I1922" i="73"/>
  <c r="J1922" i="73"/>
  <c r="K1922" i="73"/>
  <c r="I1923" i="73"/>
  <c r="J1923" i="73"/>
  <c r="K1923" i="73"/>
  <c r="I1924" i="73"/>
  <c r="J1924" i="73"/>
  <c r="K1924" i="73"/>
  <c r="I1925" i="73"/>
  <c r="J1925" i="73"/>
  <c r="K1925" i="73"/>
  <c r="I1926" i="73"/>
  <c r="J1926" i="73"/>
  <c r="K1926" i="73"/>
  <c r="I1927" i="73"/>
  <c r="J1927" i="73"/>
  <c r="K1927" i="73"/>
  <c r="I1928" i="73"/>
  <c r="J1928" i="73"/>
  <c r="K1928" i="73"/>
  <c r="I1929" i="73"/>
  <c r="J1929" i="73"/>
  <c r="K1929" i="73"/>
  <c r="I1930" i="73"/>
  <c r="J1930" i="73"/>
  <c r="K1930" i="73"/>
  <c r="I1931" i="73"/>
  <c r="J1931" i="73"/>
  <c r="K1931" i="73"/>
  <c r="I1932" i="73"/>
  <c r="J1932" i="73"/>
  <c r="K1932" i="73"/>
  <c r="I1933" i="73"/>
  <c r="J1933" i="73"/>
  <c r="K1933" i="73"/>
  <c r="I1934" i="73"/>
  <c r="J1934" i="73"/>
  <c r="K1934" i="73"/>
  <c r="I1935" i="73"/>
  <c r="J1935" i="73"/>
  <c r="K1935" i="73"/>
  <c r="I1936" i="73"/>
  <c r="J1936" i="73"/>
  <c r="K1936" i="73"/>
  <c r="I1937" i="73"/>
  <c r="J1937" i="73"/>
  <c r="K1937" i="73"/>
  <c r="I1938" i="73"/>
  <c r="J1938" i="73"/>
  <c r="K1938" i="73"/>
  <c r="I1939" i="73"/>
  <c r="J1939" i="73"/>
  <c r="K1939" i="73"/>
  <c r="I1940" i="73"/>
  <c r="J1940" i="73"/>
  <c r="K1940" i="73"/>
  <c r="I1941" i="73"/>
  <c r="J1941" i="73"/>
  <c r="K1941" i="73"/>
  <c r="I1942" i="73"/>
  <c r="J1942" i="73"/>
  <c r="K1942" i="73"/>
  <c r="I1943" i="73"/>
  <c r="J1943" i="73"/>
  <c r="K1943" i="73"/>
  <c r="I1944" i="73"/>
  <c r="J1944" i="73"/>
  <c r="K1944" i="73"/>
  <c r="I1945" i="73"/>
  <c r="J1945" i="73"/>
  <c r="K1945" i="73"/>
  <c r="I1946" i="73"/>
  <c r="J1946" i="73"/>
  <c r="K1946" i="73"/>
  <c r="I1947" i="73"/>
  <c r="J1947" i="73"/>
  <c r="K1947" i="73"/>
  <c r="I1948" i="73"/>
  <c r="J1948" i="73"/>
  <c r="K1948" i="73"/>
  <c r="I1949" i="73"/>
  <c r="J1949" i="73"/>
  <c r="K1949" i="73"/>
  <c r="I1950" i="73"/>
  <c r="J1950" i="73"/>
  <c r="K1950" i="73"/>
  <c r="I1951" i="73"/>
  <c r="J1951" i="73"/>
  <c r="K1951" i="73"/>
  <c r="I1952" i="73"/>
  <c r="J1952" i="73"/>
  <c r="K1952" i="73"/>
  <c r="I1953" i="73"/>
  <c r="J1953" i="73"/>
  <c r="K1953" i="73"/>
  <c r="I1954" i="73"/>
  <c r="J1954" i="73"/>
  <c r="K1954" i="73"/>
  <c r="I1955" i="73"/>
  <c r="J1955" i="73"/>
  <c r="K1955" i="73"/>
  <c r="I1956" i="73"/>
  <c r="J1956" i="73"/>
  <c r="K1956" i="73"/>
  <c r="I1957" i="73"/>
  <c r="J1957" i="73"/>
  <c r="K1957" i="73"/>
  <c r="I1958" i="73"/>
  <c r="J1958" i="73"/>
  <c r="K1958" i="73"/>
  <c r="I1959" i="73"/>
  <c r="J1959" i="73"/>
  <c r="K1959" i="73"/>
  <c r="I1960" i="73"/>
  <c r="J1960" i="73"/>
  <c r="K1960" i="73"/>
  <c r="I1961" i="73"/>
  <c r="J1961" i="73"/>
  <c r="K1961" i="73"/>
  <c r="I1962" i="73"/>
  <c r="J1962" i="73"/>
  <c r="K1962" i="73"/>
  <c r="I1963" i="73"/>
  <c r="J1963" i="73"/>
  <c r="K1963" i="73"/>
  <c r="I1964" i="73"/>
  <c r="J1964" i="73"/>
  <c r="K1964" i="73"/>
  <c r="I1965" i="73"/>
  <c r="J1965" i="73"/>
  <c r="K1965" i="73"/>
  <c r="I1966" i="73"/>
  <c r="J1966" i="73"/>
  <c r="K1966" i="73"/>
  <c r="I1967" i="73"/>
  <c r="J1967" i="73"/>
  <c r="K1967" i="73"/>
  <c r="I1968" i="73"/>
  <c r="J1968" i="73"/>
  <c r="K1968" i="73"/>
  <c r="I1969" i="73"/>
  <c r="J1969" i="73"/>
  <c r="K1969" i="73"/>
  <c r="I1970" i="73"/>
  <c r="J1970" i="73"/>
  <c r="K1970" i="73"/>
  <c r="I1971" i="73"/>
  <c r="J1971" i="73"/>
  <c r="K1971" i="73"/>
  <c r="I1972" i="73"/>
  <c r="J1972" i="73"/>
  <c r="K1972" i="73"/>
  <c r="I1973" i="73"/>
  <c r="J1973" i="73"/>
  <c r="K1973" i="73"/>
  <c r="I1974" i="73"/>
  <c r="J1974" i="73"/>
  <c r="K1974" i="73"/>
  <c r="I1975" i="73"/>
  <c r="J1975" i="73"/>
  <c r="K1975" i="73"/>
  <c r="I1976" i="73"/>
  <c r="J1976" i="73"/>
  <c r="K1976" i="73"/>
  <c r="I1977" i="73"/>
  <c r="J1977" i="73"/>
  <c r="K1977" i="73"/>
  <c r="I1978" i="73"/>
  <c r="J1978" i="73"/>
  <c r="K1978" i="73"/>
  <c r="I1979" i="73"/>
  <c r="J1979" i="73"/>
  <c r="K1979" i="73"/>
  <c r="I1980" i="73"/>
  <c r="J1980" i="73"/>
  <c r="K1980" i="73"/>
  <c r="I1981" i="73"/>
  <c r="J1981" i="73"/>
  <c r="K1981" i="73"/>
  <c r="I1982" i="73"/>
  <c r="J1982" i="73"/>
  <c r="K1982" i="73"/>
  <c r="I1983" i="73"/>
  <c r="J1983" i="73"/>
  <c r="K1983" i="73"/>
  <c r="I1984" i="73"/>
  <c r="J1984" i="73"/>
  <c r="K1984" i="73"/>
  <c r="I1985" i="73"/>
  <c r="J1985" i="73"/>
  <c r="K1985" i="73"/>
  <c r="I1986" i="73"/>
  <c r="J1986" i="73"/>
  <c r="K1986" i="73"/>
  <c r="I1987" i="73"/>
  <c r="J1987" i="73"/>
  <c r="K1987" i="73"/>
  <c r="I1988" i="73"/>
  <c r="J1988" i="73"/>
  <c r="K1988" i="73"/>
  <c r="I1989" i="73"/>
  <c r="J1989" i="73"/>
  <c r="K1989" i="73"/>
  <c r="I1990" i="73"/>
  <c r="J1990" i="73"/>
  <c r="K1990" i="73"/>
  <c r="I1991" i="73"/>
  <c r="J1991" i="73"/>
  <c r="K1991" i="73"/>
  <c r="I1992" i="73"/>
  <c r="J1992" i="73"/>
  <c r="K1992" i="73"/>
  <c r="I1993" i="73"/>
  <c r="J1993" i="73"/>
  <c r="K1993" i="73"/>
  <c r="I1994" i="73"/>
  <c r="J1994" i="73"/>
  <c r="K1994" i="73"/>
  <c r="I1995" i="73"/>
  <c r="J1995" i="73"/>
  <c r="K1995" i="73"/>
  <c r="I1996" i="73"/>
  <c r="J1996" i="73"/>
  <c r="K1996" i="73"/>
  <c r="I1997" i="73"/>
  <c r="J1997" i="73"/>
  <c r="K1997" i="73"/>
  <c r="I1998" i="73"/>
  <c r="J1998" i="73"/>
  <c r="K1998" i="73"/>
  <c r="I1999" i="73"/>
  <c r="J1999" i="73"/>
  <c r="K1999" i="73"/>
  <c r="I2000" i="73"/>
  <c r="J2000" i="73"/>
  <c r="K2000" i="73"/>
  <c r="I2001" i="73"/>
  <c r="J2001" i="73"/>
  <c r="K2001" i="73"/>
  <c r="I2002" i="73"/>
  <c r="J2002" i="73"/>
  <c r="K2002" i="73"/>
  <c r="I2003" i="73"/>
  <c r="J2003" i="73"/>
  <c r="K2003" i="73"/>
  <c r="I2004" i="73"/>
  <c r="J2004" i="73"/>
  <c r="K2004" i="73"/>
  <c r="I2005" i="73"/>
  <c r="J2005" i="73"/>
  <c r="K2005" i="73"/>
  <c r="I2006" i="73"/>
  <c r="J2006" i="73"/>
  <c r="K2006" i="73"/>
  <c r="I2007" i="73"/>
  <c r="J2007" i="73"/>
  <c r="K2007" i="73"/>
  <c r="I2008" i="73"/>
  <c r="J2008" i="73"/>
  <c r="K2008" i="73"/>
  <c r="I2009" i="73"/>
  <c r="J2009" i="73"/>
  <c r="K2009" i="73"/>
  <c r="I2010" i="73"/>
  <c r="J2010" i="73"/>
  <c r="K2010" i="73"/>
  <c r="C11" i="76" a="1"/>
  <c r="T14" i="78" a="1"/>
  <c r="C13" i="73" a="1"/>
  <c r="C13" i="74" a="1"/>
  <c r="D14" i="74" l="1"/>
  <c r="C15" i="74"/>
  <c r="E14" i="74"/>
  <c r="E15" i="74"/>
  <c r="D15" i="74"/>
  <c r="C14" i="74"/>
  <c r="C13" i="74"/>
  <c r="D13" i="74"/>
  <c r="E13" i="74"/>
  <c r="D14" i="73"/>
  <c r="D13" i="73"/>
  <c r="C13" i="73"/>
  <c r="D15" i="73"/>
  <c r="E15" i="73"/>
  <c r="C15" i="73"/>
  <c r="E13" i="73"/>
  <c r="C14" i="73"/>
  <c r="E14" i="73"/>
  <c r="V15" i="78"/>
  <c r="V25" i="78" s="1"/>
  <c r="X17" i="78"/>
  <c r="X27" i="78" s="1"/>
  <c r="Z19" i="78"/>
  <c r="Z29" i="78" s="1"/>
  <c r="U16" i="78"/>
  <c r="U26" i="78" s="1"/>
  <c r="U19" i="78"/>
  <c r="U29" i="78" s="1"/>
  <c r="Z14" i="78"/>
  <c r="Z24" i="78" s="1"/>
  <c r="Z17" i="78"/>
  <c r="Z27" i="78" s="1"/>
  <c r="Z20" i="78"/>
  <c r="Z30" i="78" s="1"/>
  <c r="X16" i="78"/>
  <c r="X26" i="78" s="1"/>
  <c r="X19" i="78"/>
  <c r="X29" i="78" s="1"/>
  <c r="Y16" i="78"/>
  <c r="Y26" i="78" s="1"/>
  <c r="X20" i="78"/>
  <c r="X30" i="78" s="1"/>
  <c r="U14" i="78"/>
  <c r="U24" i="78" s="1"/>
  <c r="T17" i="78"/>
  <c r="T27" i="78" s="1"/>
  <c r="W20" i="78"/>
  <c r="W30" i="78" s="1"/>
  <c r="Y17" i="78"/>
  <c r="Y27" i="78" s="1"/>
  <c r="T14" i="78"/>
  <c r="T24" i="78" s="1"/>
  <c r="X18" i="78"/>
  <c r="X28" i="78" s="1"/>
  <c r="T15" i="78"/>
  <c r="T25" i="78" s="1"/>
  <c r="Z18" i="78"/>
  <c r="Z28" i="78" s="1"/>
  <c r="Y19" i="78"/>
  <c r="Y29" i="78" s="1"/>
  <c r="V18" i="78"/>
  <c r="V28" i="78" s="1"/>
  <c r="Y14" i="78"/>
  <c r="Y24" i="78" s="1"/>
  <c r="Y18" i="78"/>
  <c r="Y28" i="78" s="1"/>
  <c r="Z16" i="78"/>
  <c r="Z26" i="78" s="1"/>
  <c r="X15" i="78"/>
  <c r="X25" i="78" s="1"/>
  <c r="U20" i="78"/>
  <c r="U30" i="78" s="1"/>
  <c r="T18" i="78"/>
  <c r="T28" i="78" s="1"/>
  <c r="W14" i="78"/>
  <c r="W24" i="78" s="1"/>
  <c r="W16" i="78"/>
  <c r="W26" i="78" s="1"/>
  <c r="W18" i="78"/>
  <c r="W28" i="78" s="1"/>
  <c r="W19" i="78"/>
  <c r="W29" i="78" s="1"/>
  <c r="T16" i="78"/>
  <c r="T26" i="78" s="1"/>
  <c r="W15" i="78"/>
  <c r="W25" i="78" s="1"/>
  <c r="V14" i="78"/>
  <c r="V24" i="78" s="1"/>
  <c r="W17" i="78"/>
  <c r="W27" i="78" s="1"/>
  <c r="V20" i="78"/>
  <c r="V30" i="78" s="1"/>
  <c r="Z15" i="78"/>
  <c r="Z25" i="78" s="1"/>
  <c r="Y20" i="78"/>
  <c r="Y30" i="78" s="1"/>
  <c r="T20" i="78"/>
  <c r="T30" i="78" s="1"/>
  <c r="V17" i="78"/>
  <c r="V27" i="78" s="1"/>
  <c r="Y15" i="78"/>
  <c r="Y25" i="78" s="1"/>
  <c r="V19" i="78"/>
  <c r="V29" i="78" s="1"/>
  <c r="T19" i="78"/>
  <c r="T29" i="78" s="1"/>
  <c r="U17" i="78"/>
  <c r="U27" i="78" s="1"/>
  <c r="U15" i="78"/>
  <c r="U25" i="78" s="1"/>
  <c r="U18" i="78"/>
  <c r="U28" i="78" s="1"/>
  <c r="X14" i="78"/>
  <c r="X24" i="78" s="1"/>
  <c r="V16" i="78"/>
  <c r="V26" i="78" s="1"/>
  <c r="C12" i="76"/>
  <c r="C11" i="76"/>
  <c r="D11" i="76"/>
  <c r="D12" i="76"/>
  <c r="C24" i="76" a="1"/>
  <c r="C18" i="76" a="1"/>
  <c r="C26" i="73" a="1"/>
  <c r="C20" i="73" a="1"/>
  <c r="C20" i="74" a="1"/>
  <c r="C26" i="74" a="1"/>
  <c r="T35" i="78" a="1"/>
  <c r="W39" i="78" l="1"/>
  <c r="T42" i="78"/>
  <c r="U38" i="78"/>
  <c r="T38" i="78"/>
  <c r="Y37" i="78"/>
  <c r="V39" i="78"/>
  <c r="T35" i="78"/>
  <c r="X39" i="78"/>
  <c r="W40" i="78"/>
  <c r="V35" i="78"/>
  <c r="U42" i="78"/>
  <c r="Z36" i="78"/>
  <c r="X42" i="78"/>
  <c r="Y42" i="78"/>
  <c r="Z35" i="78"/>
  <c r="T37" i="78"/>
  <c r="U39" i="78"/>
  <c r="W42" i="78"/>
  <c r="Y35" i="78"/>
  <c r="Z39" i="78"/>
  <c r="Y36" i="78"/>
  <c r="T36" i="78"/>
  <c r="U41" i="78"/>
  <c r="X38" i="78"/>
  <c r="X41" i="78"/>
  <c r="W41" i="78"/>
  <c r="V40" i="78"/>
  <c r="Z38" i="78"/>
  <c r="U37" i="78"/>
  <c r="V36" i="78"/>
  <c r="T41" i="78"/>
  <c r="T40" i="78"/>
  <c r="V38" i="78"/>
  <c r="Y39" i="78"/>
  <c r="Z37" i="78"/>
  <c r="W38" i="78"/>
  <c r="Y40" i="78"/>
  <c r="T39" i="78"/>
  <c r="V42" i="78"/>
  <c r="W37" i="78"/>
  <c r="W36" i="78"/>
  <c r="W35" i="78"/>
  <c r="V41" i="78"/>
  <c r="Z40" i="78"/>
  <c r="Y38" i="78"/>
  <c r="Z41" i="78"/>
  <c r="X40" i="78"/>
  <c r="U35" i="78"/>
  <c r="X37" i="78"/>
  <c r="U36" i="78"/>
  <c r="Z42" i="78"/>
  <c r="Y41" i="78"/>
  <c r="X36" i="78"/>
  <c r="X35" i="78"/>
  <c r="U40" i="78"/>
  <c r="V37" i="78"/>
  <c r="C29" i="74"/>
  <c r="C28" i="74"/>
  <c r="E27" i="74"/>
  <c r="D27" i="74"/>
  <c r="C27" i="74"/>
  <c r="C26" i="74"/>
  <c r="T1866" i="74" s="1"/>
  <c r="D29" i="74"/>
  <c r="D26" i="74"/>
  <c r="E28" i="74"/>
  <c r="E26" i="74"/>
  <c r="D28" i="74"/>
  <c r="E29" i="74"/>
  <c r="C20" i="74"/>
  <c r="E20" i="74"/>
  <c r="M607" i="74" s="1" a="1"/>
  <c r="E22" i="74"/>
  <c r="C21" i="74"/>
  <c r="D21" i="74"/>
  <c r="D22" i="74"/>
  <c r="C22" i="74"/>
  <c r="E21" i="74"/>
  <c r="D20" i="74"/>
  <c r="D21" i="73"/>
  <c r="M748" i="73" s="1" a="1"/>
  <c r="D22" i="73"/>
  <c r="M1156" i="73" s="1" a="1"/>
  <c r="E20" i="73"/>
  <c r="E22" i="73"/>
  <c r="C20" i="73"/>
  <c r="C21" i="73"/>
  <c r="C22" i="73"/>
  <c r="D20" i="73"/>
  <c r="E21" i="73"/>
  <c r="E29" i="73"/>
  <c r="C29" i="73"/>
  <c r="D27" i="73"/>
  <c r="E28" i="73"/>
  <c r="D28" i="73"/>
  <c r="C27" i="73"/>
  <c r="D26" i="73"/>
  <c r="E26" i="73"/>
  <c r="V124" i="73" s="1"/>
  <c r="C28" i="73"/>
  <c r="D29" i="73"/>
  <c r="E27" i="73"/>
  <c r="C26" i="73"/>
  <c r="T34" i="73" s="1"/>
  <c r="D18" i="76"/>
  <c r="C18" i="76"/>
  <c r="D19" i="76"/>
  <c r="C19" i="76"/>
  <c r="K194" i="76" s="1" a="1"/>
  <c r="D25" i="76"/>
  <c r="D30" i="76" s="1"/>
  <c r="C25" i="76"/>
  <c r="C30" i="76" s="1"/>
  <c r="C26" i="76"/>
  <c r="C24" i="76"/>
  <c r="D24" i="76"/>
  <c r="D26" i="76"/>
  <c r="T66" i="73"/>
  <c r="T98" i="73"/>
  <c r="T130" i="73"/>
  <c r="T56" i="73"/>
  <c r="T120" i="73"/>
  <c r="T217" i="73"/>
  <c r="T249" i="73"/>
  <c r="T313" i="73"/>
  <c r="T345" i="73"/>
  <c r="T377" i="73"/>
  <c r="T238" i="73"/>
  <c r="T334" i="73"/>
  <c r="T366" i="73"/>
  <c r="T398" i="73"/>
  <c r="T462" i="73"/>
  <c r="T494" i="73"/>
  <c r="T537" i="73"/>
  <c r="T601" i="73"/>
  <c r="T665" i="73"/>
  <c r="T697" i="73"/>
  <c r="T729" i="73"/>
  <c r="T793" i="73"/>
  <c r="T857" i="73"/>
  <c r="T953" i="73"/>
  <c r="T985" i="73"/>
  <c r="T1049" i="73"/>
  <c r="T172" i="73"/>
  <c r="T204" i="73"/>
  <c r="T300" i="73"/>
  <c r="T396" i="73"/>
  <c r="T428" i="73"/>
  <c r="T460" i="73"/>
  <c r="T719" i="73"/>
  <c r="T751" i="73"/>
  <c r="T847" i="73"/>
  <c r="T911" i="73"/>
  <c r="T975" i="73"/>
  <c r="T1007" i="73"/>
  <c r="T1039" i="73"/>
  <c r="T1103" i="73"/>
  <c r="T1167" i="73"/>
  <c r="T1231" i="73"/>
  <c r="T500" i="73"/>
  <c r="T548" i="73"/>
  <c r="T580" i="73"/>
  <c r="T612" i="73"/>
  <c r="T1680" i="73"/>
  <c r="T1744" i="73"/>
  <c r="T1776" i="73"/>
  <c r="T1808" i="73"/>
  <c r="T1527" i="73"/>
  <c r="T1559" i="73"/>
  <c r="T1623" i="73"/>
  <c r="T1683" i="73"/>
  <c r="T1715" i="73"/>
  <c r="T1747" i="73"/>
  <c r="T1779" i="73"/>
  <c r="T1811" i="73"/>
  <c r="T1279" i="73"/>
  <c r="T1343" i="73"/>
  <c r="T1375" i="73"/>
  <c r="T1407" i="73"/>
  <c r="T1439" i="73"/>
  <c r="T1471" i="73"/>
  <c r="T1379" i="73"/>
  <c r="T1403" i="73"/>
  <c r="T1823" i="73"/>
  <c r="T1855" i="73"/>
  <c r="T1887" i="73"/>
  <c r="T1919" i="73"/>
  <c r="T1983" i="73"/>
  <c r="T1956" i="73"/>
  <c r="T1892" i="73"/>
  <c r="T1400" i="73"/>
  <c r="T1272" i="73"/>
  <c r="T1144" i="73"/>
  <c r="T1846" i="73"/>
  <c r="T1556" i="73"/>
  <c r="T1222" i="73"/>
  <c r="T1190" i="73"/>
  <c r="T1158" i="73"/>
  <c r="T1126" i="73"/>
  <c r="T1062" i="73"/>
  <c r="T998" i="73"/>
  <c r="T966" i="73"/>
  <c r="T934" i="73"/>
  <c r="T902" i="73"/>
  <c r="T870" i="73"/>
  <c r="T806" i="73"/>
  <c r="T742" i="73"/>
  <c r="T710" i="73"/>
  <c r="T678" i="73"/>
  <c r="T952" i="73"/>
  <c r="T824" i="73"/>
  <c r="T37" i="73"/>
  <c r="T1841" i="73"/>
  <c r="T1718" i="73"/>
  <c r="T1344" i="73"/>
  <c r="T1088" i="73"/>
  <c r="T1494" i="73"/>
  <c r="T13" i="73"/>
  <c r="T1568" i="73"/>
  <c r="T788" i="73"/>
  <c r="T643" i="73"/>
  <c r="T523" i="73"/>
  <c r="T411" i="73"/>
  <c r="T155" i="73"/>
  <c r="T27" i="73"/>
  <c r="T1793" i="73"/>
  <c r="T1721" i="73"/>
  <c r="T1292" i="73"/>
  <c r="T1960" i="73"/>
  <c r="T1832" i="73"/>
  <c r="T1646" i="73"/>
  <c r="T1614" i="73"/>
  <c r="T1582" i="73"/>
  <c r="T1550" i="73"/>
  <c r="T1518" i="73"/>
  <c r="T1624" i="73"/>
  <c r="T812" i="73"/>
  <c r="T684" i="73"/>
  <c r="T607" i="73"/>
  <c r="T543" i="73"/>
  <c r="T479" i="73"/>
  <c r="T351" i="73"/>
  <c r="T223" i="73"/>
  <c r="T159" i="73"/>
  <c r="T41" i="73"/>
  <c r="T1969" i="73"/>
  <c r="T1694" i="73"/>
  <c r="T1950" i="73"/>
  <c r="T976" i="73"/>
  <c r="T736" i="73"/>
  <c r="T1396" i="73"/>
  <c r="T1372" i="73"/>
  <c r="T1920" i="73"/>
  <c r="T1358" i="73"/>
  <c r="T611" i="73"/>
  <c r="T483" i="73"/>
  <c r="T339" i="73"/>
  <c r="T211" i="73"/>
  <c r="T111" i="73"/>
  <c r="T97" i="73"/>
  <c r="T78" i="73"/>
  <c r="T114" i="73"/>
  <c r="T12" i="73"/>
  <c r="T48" i="73"/>
  <c r="T84" i="73"/>
  <c r="T161" i="73"/>
  <c r="T233" i="73"/>
  <c r="T269" i="73"/>
  <c r="T305" i="73"/>
  <c r="T341" i="73"/>
  <c r="T381" i="73"/>
  <c r="T218" i="73"/>
  <c r="T290" i="73"/>
  <c r="T326" i="73"/>
  <c r="T362" i="73"/>
  <c r="T438" i="73"/>
  <c r="T510" i="73"/>
  <c r="T529" i="73"/>
  <c r="T605" i="73"/>
  <c r="T641" i="73"/>
  <c r="T677" i="73"/>
  <c r="T713" i="73"/>
  <c r="T749" i="73"/>
  <c r="T821" i="73"/>
  <c r="T897" i="73"/>
  <c r="T933" i="73"/>
  <c r="T969" i="73"/>
  <c r="T1005" i="73"/>
  <c r="T1041" i="73"/>
  <c r="T208" i="73"/>
  <c r="T280" i="73"/>
  <c r="T316" i="73"/>
  <c r="T352" i="73"/>
  <c r="T388" i="73"/>
  <c r="T424" i="73"/>
  <c r="T695" i="73"/>
  <c r="T767" i="73"/>
  <c r="T803" i="73"/>
  <c r="T839" i="73"/>
  <c r="T875" i="73"/>
  <c r="T915" i="73"/>
  <c r="T987" i="73"/>
  <c r="T1059" i="73"/>
  <c r="T1095" i="73"/>
  <c r="T1131" i="73"/>
  <c r="T1171" i="73"/>
  <c r="T1207" i="73"/>
  <c r="T516" i="73"/>
  <c r="T622" i="73"/>
  <c r="T662" i="73"/>
  <c r="T556" i="73"/>
  <c r="T592" i="73"/>
  <c r="T628" i="73"/>
  <c r="T1085" i="73"/>
  <c r="T1121" i="73"/>
  <c r="T1161" i="73"/>
  <c r="T1197" i="73"/>
  <c r="T1233" i="73"/>
  <c r="T1533" i="73"/>
  <c r="T1569" i="73"/>
  <c r="T1605" i="73"/>
  <c r="T1641" i="73"/>
  <c r="T1684" i="73"/>
  <c r="T1720" i="73"/>
  <c r="T1756" i="73"/>
  <c r="T1792" i="73"/>
  <c r="T393" i="73"/>
  <c r="T429" i="73"/>
  <c r="T465" i="73"/>
  <c r="T1531" i="73"/>
  <c r="T1567" i="73"/>
  <c r="T1603" i="73"/>
  <c r="T1639" i="73"/>
  <c r="T1675" i="73"/>
  <c r="T1707" i="73"/>
  <c r="T1743" i="73"/>
  <c r="T1783" i="73"/>
  <c r="T1257" i="73"/>
  <c r="T1295" i="73"/>
  <c r="T1329" i="73"/>
  <c r="T1367" i="73"/>
  <c r="T1401" i="73"/>
  <c r="T1441" i="73"/>
  <c r="T1479" i="73"/>
  <c r="T1299" i="73"/>
  <c r="T1443" i="73"/>
  <c r="T1333" i="73"/>
  <c r="T1371" i="73"/>
  <c r="T1245" i="73"/>
  <c r="T1405" i="73"/>
  <c r="T1413" i="73"/>
  <c r="T1835" i="73"/>
  <c r="T1871" i="73"/>
  <c r="T1907" i="73"/>
  <c r="T1943" i="73"/>
  <c r="T1979" i="73"/>
  <c r="T1493" i="73"/>
  <c r="T2004" i="73"/>
  <c r="T1929" i="73"/>
  <c r="T1860" i="73"/>
  <c r="T1416" i="73"/>
  <c r="T1256" i="73"/>
  <c r="T1112" i="73"/>
  <c r="T1926" i="73"/>
  <c r="T1382" i="73"/>
  <c r="T1604" i="73"/>
  <c r="T1150" i="73"/>
  <c r="T1078" i="73"/>
  <c r="T1006" i="73"/>
  <c r="T894" i="73"/>
  <c r="T822" i="73"/>
  <c r="T750" i="73"/>
  <c r="T920" i="73"/>
  <c r="T776" i="73"/>
  <c r="T101" i="73"/>
  <c r="T1268" i="73"/>
  <c r="T1873" i="73"/>
  <c r="T1734" i="73"/>
  <c r="T1312" i="73"/>
  <c r="T1982" i="73"/>
  <c r="T1660" i="73"/>
  <c r="T944" i="73"/>
  <c r="T93" i="73"/>
  <c r="T1773" i="73"/>
  <c r="T2000" i="73"/>
  <c r="T1820" i="73"/>
  <c r="T1504" i="73"/>
  <c r="T900" i="73"/>
  <c r="T676" i="73"/>
  <c r="T555" i="73"/>
  <c r="T419" i="73"/>
  <c r="T267" i="73"/>
  <c r="T135" i="73"/>
  <c r="T67" i="73"/>
  <c r="T49" i="73"/>
  <c r="T1681" i="73"/>
  <c r="T1733" i="73"/>
  <c r="T1324" i="73"/>
  <c r="T1949" i="73"/>
  <c r="T1880" i="73"/>
  <c r="T1220" i="73"/>
  <c r="T1076" i="73"/>
  <c r="T1654" i="73"/>
  <c r="T1542" i="73"/>
  <c r="T1246" i="73"/>
  <c r="T1544" i="73"/>
  <c r="T956" i="73"/>
  <c r="T796" i="73"/>
  <c r="T655" i="73"/>
  <c r="T583" i="73"/>
  <c r="T511" i="73"/>
  <c r="T439" i="73"/>
  <c r="T367" i="73"/>
  <c r="T295" i="73"/>
  <c r="T215" i="73"/>
  <c r="T137" i="73"/>
  <c r="T1801" i="73"/>
  <c r="T1889" i="73"/>
  <c r="T1742" i="73"/>
  <c r="T1328" i="73"/>
  <c r="T1998" i="73"/>
  <c r="T1676" i="73"/>
  <c r="T880" i="73"/>
  <c r="T109" i="73"/>
  <c r="T1709" i="73"/>
  <c r="T1968" i="73"/>
  <c r="T1825" i="73"/>
  <c r="T1294" i="73"/>
  <c r="T1044" i="73"/>
  <c r="T724" i="73"/>
  <c r="T531" i="73"/>
  <c r="T371" i="73"/>
  <c r="T227" i="73"/>
  <c r="T103" i="73"/>
  <c r="T31" i="73"/>
  <c r="T38" i="73"/>
  <c r="T82" i="73"/>
  <c r="T122" i="73"/>
  <c r="T28" i="73"/>
  <c r="T68" i="73"/>
  <c r="T108" i="73"/>
  <c r="T149" i="73"/>
  <c r="T193" i="73"/>
  <c r="T237" i="73"/>
  <c r="T277" i="73"/>
  <c r="T321" i="73"/>
  <c r="T361" i="73"/>
  <c r="T166" i="73"/>
  <c r="T210" i="73"/>
  <c r="T250" i="73"/>
  <c r="T294" i="73"/>
  <c r="T338" i="73"/>
  <c r="T378" i="73"/>
  <c r="T502" i="73"/>
  <c r="T489" i="73"/>
  <c r="T533" i="73"/>
  <c r="T577" i="73"/>
  <c r="T617" i="73"/>
  <c r="T657" i="73"/>
  <c r="T701" i="73"/>
  <c r="T741" i="73"/>
  <c r="T781" i="73"/>
  <c r="T829" i="73"/>
  <c r="T869" i="73"/>
  <c r="T909" i="73"/>
  <c r="T949" i="73"/>
  <c r="T993" i="73"/>
  <c r="T1033" i="73"/>
  <c r="T164" i="73"/>
  <c r="T212" i="73"/>
  <c r="T252" i="73"/>
  <c r="T292" i="73"/>
  <c r="T336" i="73"/>
  <c r="T376" i="73"/>
  <c r="T416" i="73"/>
  <c r="T456" i="73"/>
  <c r="T699" i="73"/>
  <c r="T739" i="73"/>
  <c r="T779" i="73"/>
  <c r="T823" i="73"/>
  <c r="T863" i="73"/>
  <c r="T903" i="73"/>
  <c r="T947" i="73"/>
  <c r="T991" i="73"/>
  <c r="T1031" i="73"/>
  <c r="T1075" i="73"/>
  <c r="T1115" i="73"/>
  <c r="T1155" i="73"/>
  <c r="T1195" i="73"/>
  <c r="T476" i="73"/>
  <c r="T520" i="73"/>
  <c r="T558" i="73"/>
  <c r="T540" i="73"/>
  <c r="T584" i="73"/>
  <c r="T624" i="73"/>
  <c r="T668" i="73"/>
  <c r="T1097" i="73"/>
  <c r="T1137" i="73"/>
  <c r="T1177" i="73"/>
  <c r="T1217" i="73"/>
  <c r="T1525" i="73"/>
  <c r="T1565" i="73"/>
  <c r="T1609" i="73"/>
  <c r="T1653" i="73"/>
  <c r="T1696" i="73"/>
  <c r="T1736" i="73"/>
  <c r="T1780" i="73"/>
  <c r="T385" i="73"/>
  <c r="T425" i="73"/>
  <c r="T473" i="73"/>
  <c r="T1539" i="73"/>
  <c r="T1579" i="73"/>
  <c r="T1619" i="73"/>
  <c r="T1663" i="73"/>
  <c r="T1699" i="73"/>
  <c r="T1739" i="73"/>
  <c r="T1787" i="73"/>
  <c r="T1271" i="73"/>
  <c r="T1313" i="73"/>
  <c r="T1353" i="73"/>
  <c r="T1393" i="73"/>
  <c r="T1433" i="73"/>
  <c r="T1481" i="73"/>
  <c r="T1331" i="73"/>
  <c r="T1491" i="73"/>
  <c r="T1307" i="73"/>
  <c r="T1467" i="73"/>
  <c r="T1357" i="73"/>
  <c r="T1381" i="73"/>
  <c r="T1839" i="73"/>
  <c r="T1879" i="73"/>
  <c r="T1923" i="73"/>
  <c r="T1963" i="73"/>
  <c r="T2003" i="73"/>
  <c r="T1284" i="73"/>
  <c r="T1940" i="73"/>
  <c r="T1849" i="73"/>
  <c r="T1496" i="73"/>
  <c r="T1336" i="73"/>
  <c r="T1176" i="73"/>
  <c r="T1958" i="73"/>
  <c r="T1414" i="73"/>
  <c r="T1588" i="73"/>
  <c r="T1086" i="73"/>
  <c r="T1046" i="73"/>
  <c r="T958" i="73"/>
  <c r="T918" i="73"/>
  <c r="T878" i="73"/>
  <c r="T1032" i="73"/>
  <c r="T872" i="73"/>
  <c r="T712" i="73"/>
  <c r="T1737" i="73"/>
  <c r="T1905" i="73"/>
  <c r="T1750" i="73"/>
  <c r="T1280" i="73"/>
  <c r="T1934" i="73"/>
  <c r="T1564" i="73"/>
  <c r="T752" i="73"/>
  <c r="T1785" i="73"/>
  <c r="T1276" i="73"/>
  <c r="T1856" i="73"/>
  <c r="T820" i="73"/>
  <c r="T619" i="73"/>
  <c r="T459" i="73"/>
  <c r="T315" i="73"/>
  <c r="T143" i="73"/>
  <c r="T59" i="73"/>
  <c r="T1492" i="73"/>
  <c r="T1813" i="73"/>
  <c r="T1452" i="73"/>
  <c r="T1981" i="73"/>
  <c r="T1901" i="73"/>
  <c r="T1236" i="73"/>
  <c r="T1060" i="73"/>
  <c r="T1638" i="73"/>
  <c r="T1598" i="73"/>
  <c r="T1558" i="73"/>
  <c r="T1278" i="73"/>
  <c r="T1528" i="73"/>
  <c r="T1052" i="73"/>
  <c r="T892" i="73"/>
  <c r="T732" i="73"/>
  <c r="T615" i="73"/>
  <c r="T527" i="73"/>
  <c r="T447" i="73"/>
  <c r="T359" i="73"/>
  <c r="T271" i="73"/>
  <c r="T191" i="73"/>
  <c r="T73" i="73"/>
  <c r="T1964" i="73"/>
  <c r="T1774" i="73"/>
  <c r="T1376" i="73"/>
  <c r="T1918" i="73"/>
  <c r="T1612" i="73"/>
  <c r="T768" i="73"/>
  <c r="T1476" i="73"/>
  <c r="T1984" i="73"/>
  <c r="T1840" i="73"/>
  <c r="T1648" i="73"/>
  <c r="T996" i="73"/>
  <c r="T595" i="73"/>
  <c r="T435" i="73"/>
  <c r="T259" i="73"/>
  <c r="T123" i="73"/>
  <c r="T23" i="73"/>
  <c r="T50" i="73"/>
  <c r="T90" i="73"/>
  <c r="T134" i="73"/>
  <c r="T36" i="73"/>
  <c r="T76" i="73"/>
  <c r="T116" i="73"/>
  <c r="T165" i="73"/>
  <c r="T205" i="73"/>
  <c r="T245" i="73"/>
  <c r="T289" i="73"/>
  <c r="T329" i="73"/>
  <c r="T369" i="73"/>
  <c r="T178" i="73"/>
  <c r="T222" i="73"/>
  <c r="T262" i="73"/>
  <c r="T306" i="73"/>
  <c r="T346" i="73"/>
  <c r="T470" i="73"/>
  <c r="T501" i="73"/>
  <c r="T545" i="73"/>
  <c r="T585" i="73"/>
  <c r="T625" i="73"/>
  <c r="T669" i="73"/>
  <c r="T709" i="73"/>
  <c r="T753" i="73"/>
  <c r="T797" i="73"/>
  <c r="T837" i="73"/>
  <c r="T877" i="73"/>
  <c r="T917" i="73"/>
  <c r="T961" i="73"/>
  <c r="T1001" i="73"/>
  <c r="T1045" i="73"/>
  <c r="T180" i="73"/>
  <c r="T220" i="73"/>
  <c r="T260" i="73"/>
  <c r="T304" i="73"/>
  <c r="T344" i="73"/>
  <c r="T384" i="73"/>
  <c r="T432" i="73"/>
  <c r="T472" i="73"/>
  <c r="T707" i="73"/>
  <c r="T747" i="73"/>
  <c r="T791" i="73"/>
  <c r="T831" i="73"/>
  <c r="T871" i="73"/>
  <c r="T919" i="73"/>
  <c r="T959" i="73"/>
  <c r="T999" i="73"/>
  <c r="T1043" i="73"/>
  <c r="T1083" i="73"/>
  <c r="T1123" i="73"/>
  <c r="T1163" i="73"/>
  <c r="T1211" i="73"/>
  <c r="T488" i="73"/>
  <c r="T528" i="73"/>
  <c r="T552" i="73"/>
  <c r="T596" i="73"/>
  <c r="T636" i="73"/>
  <c r="T1065" i="73"/>
  <c r="T1105" i="73"/>
  <c r="T1145" i="73"/>
  <c r="T1185" i="73"/>
  <c r="T1229" i="73"/>
  <c r="T1537" i="73"/>
  <c r="T1577" i="73"/>
  <c r="T1621" i="73"/>
  <c r="T1661" i="73"/>
  <c r="T1704" i="73"/>
  <c r="T1748" i="73"/>
  <c r="T1788" i="73"/>
  <c r="T397" i="73"/>
  <c r="T441" i="73"/>
  <c r="T1507" i="73"/>
  <c r="T1547" i="73"/>
  <c r="T1587" i="73"/>
  <c r="T1631" i="73"/>
  <c r="T1671" i="73"/>
  <c r="T1711" i="73"/>
  <c r="T1755" i="73"/>
  <c r="T1795" i="73"/>
  <c r="T1239" i="73"/>
  <c r="T1281" i="73"/>
  <c r="T1321" i="73"/>
  <c r="T1361" i="73"/>
  <c r="T1409" i="73"/>
  <c r="T1449" i="73"/>
  <c r="T1489" i="73"/>
  <c r="T1363" i="73"/>
  <c r="T1285" i="73"/>
  <c r="T1339" i="73"/>
  <c r="T1499" i="73"/>
  <c r="T1421" i="73"/>
  <c r="T1477" i="73"/>
  <c r="T1847" i="73"/>
  <c r="T1891" i="73"/>
  <c r="T1931" i="73"/>
  <c r="T1971" i="73"/>
  <c r="T1365" i="73"/>
  <c r="T1993" i="73"/>
  <c r="T1913" i="73"/>
  <c r="T1833" i="73"/>
  <c r="T1464" i="73"/>
  <c r="T1304" i="73"/>
  <c r="T1128" i="73"/>
  <c r="T1910" i="73"/>
  <c r="T1318" i="73"/>
  <c r="T1540" i="73"/>
  <c r="T1118" i="73"/>
  <c r="T990" i="73"/>
  <c r="T950" i="73"/>
  <c r="T910" i="73"/>
  <c r="T782" i="73"/>
  <c r="T1000" i="73"/>
  <c r="T840" i="73"/>
  <c r="T133" i="73"/>
  <c r="T1332" i="73"/>
  <c r="T1868" i="73"/>
  <c r="T1686" i="73"/>
  <c r="T1216" i="73"/>
  <c r="T1870" i="73"/>
  <c r="T1024" i="73"/>
  <c r="T704" i="73"/>
  <c r="T1789" i="73"/>
  <c r="T1952" i="73"/>
  <c r="T1180" i="73"/>
  <c r="T1664" i="73"/>
  <c r="T756" i="73"/>
  <c r="T587" i="73"/>
  <c r="T427" i="73"/>
  <c r="T251" i="73"/>
  <c r="T119" i="73"/>
  <c r="T43" i="73"/>
  <c r="T1729" i="73"/>
  <c r="T1781" i="73"/>
  <c r="T1388" i="73"/>
  <c r="T1965" i="73"/>
  <c r="T1869" i="73"/>
  <c r="T1188" i="73"/>
  <c r="T1670" i="73"/>
  <c r="T1630" i="73"/>
  <c r="T1590" i="73"/>
  <c r="T30" i="73"/>
  <c r="T94" i="73"/>
  <c r="T146" i="73"/>
  <c r="T64" i="73"/>
  <c r="T128" i="73"/>
  <c r="T177" i="73"/>
  <c r="T229" i="73"/>
  <c r="T293" i="73"/>
  <c r="T349" i="73"/>
  <c r="T162" i="73"/>
  <c r="T226" i="73"/>
  <c r="T278" i="73"/>
  <c r="T330" i="73"/>
  <c r="T390" i="73"/>
  <c r="T446" i="73"/>
  <c r="T498" i="73"/>
  <c r="T509" i="73"/>
  <c r="T557" i="73"/>
  <c r="T613" i="73"/>
  <c r="T673" i="73"/>
  <c r="T725" i="73"/>
  <c r="T777" i="73"/>
  <c r="T841" i="73"/>
  <c r="T893" i="73"/>
  <c r="T945" i="73"/>
  <c r="T1009" i="73"/>
  <c r="T152" i="73"/>
  <c r="T200" i="73"/>
  <c r="T264" i="73"/>
  <c r="T320" i="73"/>
  <c r="T372" i="73"/>
  <c r="T436" i="73"/>
  <c r="T679" i="73"/>
  <c r="T735" i="73"/>
  <c r="T795" i="73"/>
  <c r="T851" i="73"/>
  <c r="T899" i="73"/>
  <c r="T963" i="73"/>
  <c r="T1015" i="73"/>
  <c r="T1067" i="73"/>
  <c r="T1127" i="73"/>
  <c r="T1183" i="73"/>
  <c r="T1235" i="73"/>
  <c r="T534" i="73"/>
  <c r="T582" i="73"/>
  <c r="T638" i="73"/>
  <c r="T560" i="73"/>
  <c r="T608" i="73"/>
  <c r="T660" i="73"/>
  <c r="T1109" i="73"/>
  <c r="T1165" i="73"/>
  <c r="T1213" i="73"/>
  <c r="T1541" i="73"/>
  <c r="T1593" i="73"/>
  <c r="T1649" i="73"/>
  <c r="T1708" i="73"/>
  <c r="T1764" i="73"/>
  <c r="T1816" i="73"/>
  <c r="T445" i="73"/>
  <c r="T1519" i="73"/>
  <c r="T1575" i="73"/>
  <c r="T1635" i="73"/>
  <c r="T1687" i="73"/>
  <c r="T1735" i="73"/>
  <c r="T1799" i="73"/>
  <c r="T1255" i="73"/>
  <c r="T1305" i="73"/>
  <c r="T1369" i="73"/>
  <c r="T1423" i="73"/>
  <c r="T1473" i="73"/>
  <c r="T1395" i="73"/>
  <c r="T1243" i="73"/>
  <c r="T1451" i="73"/>
  <c r="T1437" i="73"/>
  <c r="T1819" i="73"/>
  <c r="T1875" i="73"/>
  <c r="T1935" i="73"/>
  <c r="T1991" i="73"/>
  <c r="T1316" i="73"/>
  <c r="T1908" i="73"/>
  <c r="T1794" i="73"/>
  <c r="T1682" i="73"/>
  <c r="T1288" i="73"/>
  <c r="T1064" i="73"/>
  <c r="T1446" i="73"/>
  <c r="T1524" i="73"/>
  <c r="T1230" i="73"/>
  <c r="T1174" i="73"/>
  <c r="T1110" i="73"/>
  <c r="T1058" i="73"/>
  <c r="T1010" i="73"/>
  <c r="T946" i="73"/>
  <c r="T890" i="73"/>
  <c r="T842" i="73"/>
  <c r="T778" i="73"/>
  <c r="T726" i="73"/>
  <c r="T1048" i="73"/>
  <c r="T808" i="73"/>
  <c r="T69" i="73"/>
  <c r="T1916" i="73"/>
  <c r="T1488" i="73"/>
  <c r="T1120" i="73"/>
  <c r="T1596" i="73"/>
  <c r="T672" i="73"/>
  <c r="T1468" i="73"/>
  <c r="T1861" i="73"/>
  <c r="T1616" i="73"/>
  <c r="T916" i="73"/>
  <c r="T635" i="73"/>
  <c r="T395" i="73"/>
  <c r="T203" i="73"/>
  <c r="T75" i="73"/>
  <c r="T1460" i="73"/>
  <c r="T1717" i="73"/>
  <c r="T1992" i="73"/>
  <c r="T1864" i="73"/>
  <c r="T1124" i="73"/>
  <c r="T1874" i="73"/>
  <c r="T1626" i="73"/>
  <c r="T1570" i="73"/>
  <c r="T1526" i="73"/>
  <c r="T1310" i="73"/>
  <c r="T1512" i="73"/>
  <c r="T1020" i="73"/>
  <c r="T844" i="73"/>
  <c r="T647" i="73"/>
  <c r="T559" i="73"/>
  <c r="T463" i="73"/>
  <c r="T375" i="73"/>
  <c r="T263" i="73"/>
  <c r="T175" i="73"/>
  <c r="T1705" i="73"/>
  <c r="T1857" i="73"/>
  <c r="T1472" i="73"/>
  <c r="T1104" i="73"/>
  <c r="T1644" i="73"/>
  <c r="T1040" i="73"/>
  <c r="T141" i="73"/>
  <c r="T1500" i="73"/>
  <c r="T1904" i="73"/>
  <c r="T2010" i="73"/>
  <c r="T1326" i="73"/>
  <c r="T1012" i="73"/>
  <c r="T579" i="73"/>
  <c r="T387" i="73"/>
  <c r="T179" i="73"/>
  <c r="T71" i="73"/>
  <c r="T65" i="73"/>
  <c r="T46" i="73"/>
  <c r="T102" i="73"/>
  <c r="T16" i="73"/>
  <c r="T72" i="73"/>
  <c r="T132" i="73"/>
  <c r="T181" i="73"/>
  <c r="T241" i="73"/>
  <c r="T297" i="73"/>
  <c r="T353" i="73"/>
  <c r="T170" i="73"/>
  <c r="T230" i="73"/>
  <c r="T282" i="73"/>
  <c r="T342" i="73"/>
  <c r="T394" i="73"/>
  <c r="T450" i="73"/>
  <c r="T506" i="73"/>
  <c r="T513" i="73"/>
  <c r="T561" i="73"/>
  <c r="T621" i="73"/>
  <c r="T681" i="73"/>
  <c r="T733" i="73"/>
  <c r="T789" i="73"/>
  <c r="T845" i="73"/>
  <c r="T901" i="73"/>
  <c r="T957" i="73"/>
  <c r="T1013" i="73"/>
  <c r="T156" i="73"/>
  <c r="T216" i="73"/>
  <c r="T272" i="73"/>
  <c r="T324" i="73"/>
  <c r="T380" i="73"/>
  <c r="T440" i="73"/>
  <c r="T683" i="73"/>
  <c r="T743" i="73"/>
  <c r="T799" i="73"/>
  <c r="T855" i="73"/>
  <c r="T907" i="73"/>
  <c r="T967" i="73"/>
  <c r="T1019" i="73"/>
  <c r="T1079" i="73"/>
  <c r="T1139" i="73"/>
  <c r="T1187" i="73"/>
  <c r="T484" i="73"/>
  <c r="T538" i="73"/>
  <c r="T590" i="73"/>
  <c r="T646" i="73"/>
  <c r="T564" i="73"/>
  <c r="T616" i="73"/>
  <c r="T1057" i="73"/>
  <c r="T1113" i="73"/>
  <c r="T1169" i="73"/>
  <c r="T1225" i="73"/>
  <c r="T1545" i="73"/>
  <c r="T1597" i="73"/>
  <c r="T1657" i="73"/>
  <c r="T1716" i="73"/>
  <c r="T1768" i="73"/>
  <c r="T389" i="73"/>
  <c r="T449" i="73"/>
  <c r="T1523" i="73"/>
  <c r="T1583" i="73"/>
  <c r="T1643" i="73"/>
  <c r="T1691" i="73"/>
  <c r="T1751" i="73"/>
  <c r="T1803" i="73"/>
  <c r="T1263" i="73"/>
  <c r="T1319" i="73"/>
  <c r="T1377" i="73"/>
  <c r="T1425" i="73"/>
  <c r="T1487" i="73"/>
  <c r="T1411" i="73"/>
  <c r="T1259" i="73"/>
  <c r="T1483" i="73"/>
  <c r="T1453" i="73"/>
  <c r="T1827" i="73"/>
  <c r="T1883" i="73"/>
  <c r="T1939" i="73"/>
  <c r="T1995" i="73"/>
  <c r="T2009" i="73"/>
  <c r="T1897" i="73"/>
  <c r="T1786" i="73"/>
  <c r="T1480" i="73"/>
  <c r="T1240" i="73"/>
  <c r="T2006" i="73"/>
  <c r="T1350" i="73"/>
  <c r="T1508" i="73"/>
  <c r="T1218" i="73"/>
  <c r="T1166" i="73"/>
  <c r="T1106" i="73"/>
  <c r="T1054" i="73"/>
  <c r="T994" i="73"/>
  <c r="T942" i="73"/>
  <c r="T886" i="73"/>
  <c r="T830" i="73"/>
  <c r="T770" i="73"/>
  <c r="T722" i="73"/>
  <c r="T1016" i="73"/>
  <c r="T792" i="73"/>
  <c r="T53" i="73"/>
  <c r="T1900" i="73"/>
  <c r="T1456" i="73"/>
  <c r="T1056" i="73"/>
  <c r="T1532" i="73"/>
  <c r="T77" i="73"/>
  <c r="T1404" i="73"/>
  <c r="T1212" i="73"/>
  <c r="T1584" i="73"/>
  <c r="T884" i="73"/>
  <c r="T603" i="73"/>
  <c r="T379" i="73"/>
  <c r="T187" i="73"/>
  <c r="T51" i="73"/>
  <c r="T1745" i="73"/>
  <c r="T1685" i="73"/>
  <c r="T1976" i="73"/>
  <c r="T1853" i="73"/>
  <c r="T1108" i="73"/>
  <c r="T1674" i="73"/>
  <c r="T1622" i="73"/>
  <c r="T1566" i="73"/>
  <c r="T1522" i="73"/>
  <c r="T1672" i="73"/>
  <c r="T1466" i="73"/>
  <c r="T1004" i="73"/>
  <c r="T828" i="73"/>
  <c r="T639" i="73"/>
  <c r="T551" i="73"/>
  <c r="T455" i="73"/>
  <c r="T343" i="73"/>
  <c r="T255" i="73"/>
  <c r="T167" i="73"/>
  <c r="T1753" i="73"/>
  <c r="T1852" i="73"/>
  <c r="T1440" i="73"/>
  <c r="T1072" i="73"/>
  <c r="T1580" i="73"/>
  <c r="T1008" i="73"/>
  <c r="T125" i="73"/>
  <c r="T1436" i="73"/>
  <c r="T1877" i="73"/>
  <c r="T1994" i="73"/>
  <c r="T1262" i="73"/>
  <c r="T964" i="73"/>
  <c r="T563" i="73"/>
  <c r="T355" i="73"/>
  <c r="T163" i="73"/>
  <c r="T63" i="73"/>
  <c r="T33" i="73"/>
  <c r="T54" i="73"/>
  <c r="T106" i="73"/>
  <c r="T20" i="73"/>
  <c r="T80" i="73"/>
  <c r="T136" i="73"/>
  <c r="T189" i="73"/>
  <c r="T253" i="73"/>
  <c r="T301" i="73"/>
  <c r="T357" i="73"/>
  <c r="T186" i="73"/>
  <c r="T234" i="73"/>
  <c r="T286" i="73"/>
  <c r="T350" i="73"/>
  <c r="T406" i="73"/>
  <c r="T454" i="73"/>
  <c r="T518" i="73"/>
  <c r="T517" i="73"/>
  <c r="T573" i="73"/>
  <c r="T629" i="73"/>
  <c r="T685" i="73"/>
  <c r="T737" i="73"/>
  <c r="T801" i="73"/>
  <c r="T849" i="73"/>
  <c r="T905" i="73"/>
  <c r="T965" i="73"/>
  <c r="T1021" i="73"/>
  <c r="T160" i="73"/>
  <c r="T224" i="73"/>
  <c r="T276" i="73"/>
  <c r="T328" i="73"/>
  <c r="T392" i="73"/>
  <c r="T444" i="73"/>
  <c r="T691" i="73"/>
  <c r="T755" i="73"/>
  <c r="T807" i="73"/>
  <c r="T859" i="73"/>
  <c r="T923" i="73"/>
  <c r="T971" i="73"/>
  <c r="T1027" i="73"/>
  <c r="T1087" i="73"/>
  <c r="T1143" i="73"/>
  <c r="T1191" i="73"/>
  <c r="T492" i="73"/>
  <c r="T542" i="73"/>
  <c r="T598" i="73"/>
  <c r="T654" i="73"/>
  <c r="T568" i="73"/>
  <c r="T620" i="73"/>
  <c r="T1069" i="73"/>
  <c r="T1117" i="73"/>
  <c r="T1173" i="73"/>
  <c r="T1237" i="73"/>
  <c r="T1553" i="73"/>
  <c r="T1601" i="73"/>
  <c r="T1665" i="73"/>
  <c r="T1724" i="73"/>
  <c r="T1772" i="73"/>
  <c r="T401" i="73"/>
  <c r="T453" i="73"/>
  <c r="T1535" i="73"/>
  <c r="T1595" i="73"/>
  <c r="T1647" i="73"/>
  <c r="T1695" i="73"/>
  <c r="T1759" i="73"/>
  <c r="T1807" i="73"/>
  <c r="T1265" i="73"/>
  <c r="T1327" i="73"/>
  <c r="T1383" i="73"/>
  <c r="T1431" i="73"/>
  <c r="T1495" i="73"/>
  <c r="T1427" i="73"/>
  <c r="T1291" i="73"/>
  <c r="T1277" i="73"/>
  <c r="T1469" i="73"/>
  <c r="T1831" i="73"/>
  <c r="T1895" i="73"/>
  <c r="T1947" i="73"/>
  <c r="T1999" i="73"/>
  <c r="T1988" i="73"/>
  <c r="T1881" i="73"/>
  <c r="T1448" i="73"/>
  <c r="T1224" i="73"/>
  <c r="T1990" i="73"/>
  <c r="T1286" i="73"/>
  <c r="T1214" i="73"/>
  <c r="T1154" i="73"/>
  <c r="T1102" i="73"/>
  <c r="T1050" i="73"/>
  <c r="T986" i="73"/>
  <c r="T938" i="73"/>
  <c r="T882" i="73"/>
  <c r="T818" i="73"/>
  <c r="T766" i="73"/>
  <c r="T718" i="73"/>
  <c r="T984" i="73"/>
  <c r="T760" i="73"/>
  <c r="T21" i="73"/>
  <c r="T1836" i="73"/>
  <c r="T1424" i="73"/>
  <c r="T1966" i="73"/>
  <c r="T992" i="73"/>
  <c r="T45" i="73"/>
  <c r="T1340" i="73"/>
  <c r="T1148" i="73"/>
  <c r="T1552" i="73"/>
  <c r="T852" i="73"/>
  <c r="T571" i="73"/>
  <c r="T363" i="73"/>
  <c r="T171" i="73"/>
  <c r="T35" i="73"/>
  <c r="T1713" i="73"/>
  <c r="T1484" i="73"/>
  <c r="T1944" i="73"/>
  <c r="T1848" i="73"/>
  <c r="T1092" i="73"/>
  <c r="T1510" i="73"/>
  <c r="T1656" i="73"/>
  <c r="T988" i="73"/>
  <c r="T780" i="73"/>
  <c r="T631" i="73"/>
  <c r="T535" i="73"/>
  <c r="T431" i="73"/>
  <c r="T335" i="73"/>
  <c r="T247" i="73"/>
  <c r="T151" i="73"/>
  <c r="T1300" i="73"/>
  <c r="T1806" i="73"/>
  <c r="T1408" i="73"/>
  <c r="T1886" i="73"/>
  <c r="T1548" i="73"/>
  <c r="T928" i="73"/>
  <c r="T61" i="73"/>
  <c r="T1308" i="73"/>
  <c r="T1872" i="73"/>
  <c r="T1632" i="73"/>
  <c r="T868" i="73"/>
  <c r="T547" i="73"/>
  <c r="T323" i="73"/>
  <c r="T147" i="73"/>
  <c r="T55" i="73"/>
  <c r="T18" i="73"/>
  <c r="T110" i="73"/>
  <c r="T52" i="73"/>
  <c r="T144" i="73"/>
  <c r="T225" i="73"/>
  <c r="T325" i="73"/>
  <c r="T190" i="73"/>
  <c r="T266" i="73"/>
  <c r="T358" i="73"/>
  <c r="T442" i="73"/>
  <c r="T481" i="73"/>
  <c r="T581" i="73"/>
  <c r="T653" i="73"/>
  <c r="T757" i="73"/>
  <c r="T833" i="73"/>
  <c r="T929" i="73"/>
  <c r="T1025" i="73"/>
  <c r="T192" i="73"/>
  <c r="T288" i="73"/>
  <c r="T368" i="73"/>
  <c r="T468" i="73"/>
  <c r="T759" i="73"/>
  <c r="T835" i="73"/>
  <c r="T931" i="73"/>
  <c r="T1011" i="73"/>
  <c r="T1107" i="73"/>
  <c r="T1203" i="73"/>
  <c r="T512" i="73"/>
  <c r="T614" i="73"/>
  <c r="T544" i="73"/>
  <c r="T648" i="73"/>
  <c r="T1129" i="73"/>
  <c r="T1205" i="73"/>
  <c r="T1561" i="73"/>
  <c r="T1637" i="73"/>
  <c r="T1740" i="73"/>
  <c r="T409" i="73"/>
  <c r="T1511" i="73"/>
  <c r="T1607" i="73"/>
  <c r="T1679" i="73"/>
  <c r="T1771" i="73"/>
  <c r="T1273" i="73"/>
  <c r="T1351" i="73"/>
  <c r="T1455" i="73"/>
  <c r="T1347" i="73"/>
  <c r="T1387" i="73"/>
  <c r="T1485" i="73"/>
  <c r="T1863" i="73"/>
  <c r="T1959" i="73"/>
  <c r="T1689" i="73"/>
  <c r="T1844" i="73"/>
  <c r="T1432" i="73"/>
  <c r="T1096" i="73"/>
  <c r="T1652" i="73"/>
  <c r="T1234" i="73"/>
  <c r="T1138" i="73"/>
  <c r="T1038" i="73"/>
  <c r="T962" i="73"/>
  <c r="T862" i="73"/>
  <c r="T790" i="73"/>
  <c r="T690" i="73"/>
  <c r="T744" i="73"/>
  <c r="T1948" i="73"/>
  <c r="T1360" i="73"/>
  <c r="T1628" i="73"/>
  <c r="T1805" i="73"/>
  <c r="T1116" i="73"/>
  <c r="T980" i="73"/>
  <c r="T507" i="73"/>
  <c r="T219" i="73"/>
  <c r="T81" i="73"/>
  <c r="T1420" i="73"/>
  <c r="T1912" i="73"/>
  <c r="T1954" i="73"/>
  <c r="T1634" i="73"/>
  <c r="T1538" i="73"/>
  <c r="T1640" i="73"/>
  <c r="T1274" i="73"/>
  <c r="T748" i="73"/>
  <c r="T567" i="73"/>
  <c r="T399" i="73"/>
  <c r="T239" i="73"/>
  <c r="T57" i="73"/>
  <c r="T1758" i="73"/>
  <c r="T1136" i="73"/>
  <c r="T1426" i="73"/>
  <c r="T29" i="73"/>
  <c r="T1925" i="73"/>
  <c r="T1486" i="73"/>
  <c r="T1028" i="73"/>
  <c r="T467" i="73"/>
  <c r="T139" i="73"/>
  <c r="T145" i="73"/>
  <c r="T22" i="73"/>
  <c r="T118" i="73"/>
  <c r="T60" i="73"/>
  <c r="T157" i="73"/>
  <c r="T257" i="73"/>
  <c r="T333" i="73"/>
  <c r="T194" i="73"/>
  <c r="T274" i="73"/>
  <c r="T370" i="73"/>
  <c r="T466" i="73"/>
  <c r="T485" i="73"/>
  <c r="T589" i="73"/>
  <c r="T661" i="73"/>
  <c r="T765" i="73"/>
  <c r="T853" i="73"/>
  <c r="T937" i="73"/>
  <c r="T1029" i="73"/>
  <c r="T196" i="73"/>
  <c r="T296" i="73"/>
  <c r="T400" i="73"/>
  <c r="T671" i="73"/>
  <c r="T763" i="73"/>
  <c r="T843" i="73"/>
  <c r="T935" i="73"/>
  <c r="T1035" i="73"/>
  <c r="T1111" i="73"/>
  <c r="T1215" i="73"/>
  <c r="T524" i="73"/>
  <c r="T618" i="73"/>
  <c r="T572" i="73"/>
  <c r="T652" i="73"/>
  <c r="T1133" i="73"/>
  <c r="T1209" i="73"/>
  <c r="T1573" i="73"/>
  <c r="T1669" i="73"/>
  <c r="T1752" i="73"/>
  <c r="T413" i="73"/>
  <c r="T1515" i="73"/>
  <c r="T1611" i="73"/>
  <c r="T1703" i="73"/>
  <c r="T1775" i="73"/>
  <c r="T1287" i="73"/>
  <c r="T1359" i="73"/>
  <c r="T1457" i="73"/>
  <c r="T1459" i="73"/>
  <c r="T1419" i="73"/>
  <c r="T1501" i="73"/>
  <c r="T1867" i="73"/>
  <c r="T1967" i="73"/>
  <c r="T1977" i="73"/>
  <c r="T1810" i="73"/>
  <c r="T1384" i="73"/>
  <c r="T1080" i="73"/>
  <c r="T1636" i="73"/>
  <c r="T1206" i="73"/>
  <c r="T1134" i="73"/>
  <c r="T1026" i="73"/>
  <c r="T954" i="73"/>
  <c r="T854" i="73"/>
  <c r="T762" i="73"/>
  <c r="T686" i="73"/>
  <c r="T728" i="73"/>
  <c r="T1921" i="73"/>
  <c r="T1248" i="73"/>
  <c r="T960" i="73"/>
  <c r="T1757" i="73"/>
  <c r="T1100" i="73"/>
  <c r="T948" i="73"/>
  <c r="T491" i="73"/>
  <c r="T127" i="73"/>
  <c r="T17" i="73"/>
  <c r="T1356" i="73"/>
  <c r="T1885" i="73"/>
  <c r="T1938" i="73"/>
  <c r="T1606" i="73"/>
  <c r="T1534" i="73"/>
  <c r="T1608" i="73"/>
  <c r="T1036" i="73"/>
  <c r="T716" i="73"/>
  <c r="T519" i="73"/>
  <c r="T391" i="73"/>
  <c r="T231" i="73"/>
  <c r="T25" i="73"/>
  <c r="T1726" i="73"/>
  <c r="T1854" i="73"/>
  <c r="T1362" i="73"/>
  <c r="T1697" i="73"/>
  <c r="T1909" i="73"/>
  <c r="T1454" i="73"/>
  <c r="T836" i="73"/>
  <c r="T451" i="73"/>
  <c r="T131" i="73"/>
  <c r="T129" i="73"/>
  <c r="T26" i="73"/>
  <c r="T126" i="73"/>
  <c r="T92" i="73"/>
  <c r="T169" i="73"/>
  <c r="T261" i="73"/>
  <c r="T337" i="73"/>
  <c r="T198" i="73"/>
  <c r="T298" i="73"/>
  <c r="T374" i="73"/>
  <c r="T478" i="73"/>
  <c r="T497" i="73"/>
  <c r="T593" i="73"/>
  <c r="T689" i="73"/>
  <c r="T769" i="73"/>
  <c r="T865" i="73"/>
  <c r="T941" i="73"/>
  <c r="T1037" i="73"/>
  <c r="T228" i="73"/>
  <c r="T308" i="73"/>
  <c r="T404" i="73"/>
  <c r="T675" i="73"/>
  <c r="T771" i="73"/>
  <c r="T867" i="73"/>
  <c r="T939" i="73"/>
  <c r="T1047" i="73"/>
  <c r="T1119" i="73"/>
  <c r="T1219" i="73"/>
  <c r="T546" i="73"/>
  <c r="T630" i="73"/>
  <c r="T576" i="73"/>
  <c r="T656" i="73"/>
  <c r="T1141" i="73"/>
  <c r="T1505" i="73"/>
  <c r="T1585" i="73"/>
  <c r="T1673" i="73"/>
  <c r="T1760" i="73"/>
  <c r="T417" i="73"/>
  <c r="T1543" i="73"/>
  <c r="T1615" i="73"/>
  <c r="T1719" i="73"/>
  <c r="T1791" i="73"/>
  <c r="T1289" i="73"/>
  <c r="T1385" i="73"/>
  <c r="T1463" i="73"/>
  <c r="T1475" i="73"/>
  <c r="T1435" i="73"/>
  <c r="T1445" i="73"/>
  <c r="T1899" i="73"/>
  <c r="T1975" i="73"/>
  <c r="T1972" i="73"/>
  <c r="T1802" i="73"/>
  <c r="T1368" i="73"/>
  <c r="T1942" i="73"/>
  <c r="T1620" i="73"/>
  <c r="T1198" i="73"/>
  <c r="T1122" i="73"/>
  <c r="T1022" i="73"/>
  <c r="T926" i="73"/>
  <c r="T850" i="73"/>
  <c r="T758" i="73"/>
  <c r="T682" i="73"/>
  <c r="T680" i="73"/>
  <c r="T1814" i="73"/>
  <c r="T1184" i="73"/>
  <c r="T912" i="73"/>
  <c r="T1693" i="73"/>
  <c r="T1068" i="73"/>
  <c r="T772" i="73"/>
  <c r="T475" i="73"/>
  <c r="T115" i="73"/>
  <c r="T1364" i="73"/>
  <c r="T1260" i="73"/>
  <c r="T1837" i="73"/>
  <c r="T1922" i="73"/>
  <c r="T1602" i="73"/>
  <c r="T1530" i="73"/>
  <c r="T1592" i="73"/>
  <c r="T972" i="73"/>
  <c r="T700" i="73"/>
  <c r="T503" i="73"/>
  <c r="T383" i="73"/>
  <c r="T207" i="73"/>
  <c r="T2001" i="73"/>
  <c r="T1710" i="73"/>
  <c r="T1462" i="73"/>
  <c r="T1298" i="73"/>
  <c r="T1809" i="73"/>
  <c r="T1845" i="73"/>
  <c r="T1422" i="73"/>
  <c r="T804" i="73"/>
  <c r="T403" i="73"/>
  <c r="T95" i="73"/>
  <c r="T138" i="73"/>
  <c r="T112" i="73"/>
  <c r="T273" i="73"/>
  <c r="T158" i="73"/>
  <c r="T318" i="73"/>
  <c r="T482" i="73"/>
  <c r="T549" i="73"/>
  <c r="T705" i="73"/>
  <c r="T817" i="73"/>
  <c r="T981" i="73"/>
  <c r="T232" i="73"/>
  <c r="T356" i="73"/>
  <c r="T711" i="73"/>
  <c r="T827" i="73"/>
  <c r="T983" i="73"/>
  <c r="T1147" i="73"/>
  <c r="T504" i="73"/>
  <c r="T666" i="73"/>
  <c r="T640" i="73"/>
  <c r="T1181" i="73"/>
  <c r="T1589" i="73"/>
  <c r="T1728" i="73"/>
  <c r="T433" i="73"/>
  <c r="T1599" i="73"/>
  <c r="T1731" i="73"/>
  <c r="T1297" i="73"/>
  <c r="T1417" i="73"/>
  <c r="T1301" i="73"/>
  <c r="T1373" i="73"/>
  <c r="T1915" i="73"/>
  <c r="T1961" i="73"/>
  <c r="T1714" i="73"/>
  <c r="T1878" i="73"/>
  <c r="T1238" i="73"/>
  <c r="T1082" i="73"/>
  <c r="T922" i="73"/>
  <c r="T802" i="73"/>
  <c r="T936" i="73"/>
  <c r="T1980" i="73"/>
  <c r="T1838" i="73"/>
  <c r="T2005" i="73"/>
  <c r="T1482" i="73"/>
  <c r="T347" i="73"/>
  <c r="T113" i="73"/>
  <c r="T1933" i="73"/>
  <c r="T1906" i="73"/>
  <c r="T1554" i="73"/>
  <c r="T1560" i="73"/>
  <c r="T764" i="73"/>
  <c r="T471" i="73"/>
  <c r="T199" i="73"/>
  <c r="T1884" i="73"/>
  <c r="T1366" i="73"/>
  <c r="T688" i="73"/>
  <c r="T1132" i="73"/>
  <c r="T692" i="73"/>
  <c r="T243" i="73"/>
  <c r="T142" i="73"/>
  <c r="T140" i="73"/>
  <c r="T285" i="73"/>
  <c r="T202" i="73"/>
  <c r="T322" i="73"/>
  <c r="T486" i="73"/>
  <c r="T553" i="73"/>
  <c r="T717" i="73"/>
  <c r="T873" i="73"/>
  <c r="T989" i="73"/>
  <c r="T240" i="73"/>
  <c r="T360" i="73"/>
  <c r="T715" i="73"/>
  <c r="T883" i="73"/>
  <c r="T995" i="73"/>
  <c r="T1151" i="73"/>
  <c r="T508" i="73"/>
  <c r="T670" i="73"/>
  <c r="T1073" i="73"/>
  <c r="T1193" i="73"/>
  <c r="T1617" i="73"/>
  <c r="T1732" i="73"/>
  <c r="T457" i="73"/>
  <c r="T1627" i="73"/>
  <c r="T1763" i="73"/>
  <c r="T1303" i="73"/>
  <c r="T1447" i="73"/>
  <c r="T1317" i="73"/>
  <c r="T1397" i="73"/>
  <c r="T1927" i="73"/>
  <c r="T1945" i="73"/>
  <c r="T1698" i="73"/>
  <c r="T1862" i="73"/>
  <c r="T1194" i="73"/>
  <c r="T1070" i="73"/>
  <c r="T914" i="73"/>
  <c r="T798" i="73"/>
  <c r="T904" i="73"/>
  <c r="T1798" i="73"/>
  <c r="T1430" i="73"/>
  <c r="T1941" i="73"/>
  <c r="T1354" i="73"/>
  <c r="T331" i="73"/>
  <c r="T1444" i="73"/>
  <c r="T1928" i="73"/>
  <c r="T1662" i="73"/>
  <c r="T1546" i="73"/>
  <c r="T1402" i="73"/>
  <c r="T663" i="73"/>
  <c r="T423" i="73"/>
  <c r="T183" i="73"/>
  <c r="T1790" i="73"/>
  <c r="T1334" i="73"/>
  <c r="T1348" i="73"/>
  <c r="T1084" i="73"/>
  <c r="T651" i="73"/>
  <c r="T195" i="73"/>
  <c r="T14" i="73"/>
  <c r="T32" i="73"/>
  <c r="T173" i="73"/>
  <c r="T309" i="73"/>
  <c r="T214" i="73"/>
  <c r="T354" i="73"/>
  <c r="T490" i="73"/>
  <c r="T597" i="73"/>
  <c r="T721" i="73"/>
  <c r="T881" i="73"/>
  <c r="T997" i="73"/>
  <c r="T248" i="73"/>
  <c r="T408" i="73"/>
  <c r="T723" i="73"/>
  <c r="T887" i="73"/>
  <c r="T1003" i="73"/>
  <c r="T1159" i="73"/>
  <c r="T554" i="73"/>
  <c r="T532" i="73"/>
  <c r="T1077" i="73"/>
  <c r="T1201" i="73"/>
  <c r="T1625" i="73"/>
  <c r="T1784" i="73"/>
  <c r="T461" i="73"/>
  <c r="T1651" i="73"/>
  <c r="T1767" i="73"/>
  <c r="T1335" i="73"/>
  <c r="T1465" i="73"/>
  <c r="T1323" i="73"/>
  <c r="T1461" i="73"/>
  <c r="T1955" i="73"/>
  <c r="T1924" i="73"/>
  <c r="T1352" i="73"/>
  <c r="T1478" i="73"/>
  <c r="T1182" i="73"/>
  <c r="T1066" i="73"/>
  <c r="T906" i="73"/>
  <c r="T746" i="73"/>
  <c r="T888" i="73"/>
  <c r="T1782" i="73"/>
  <c r="T1270" i="73"/>
  <c r="T1936" i="73"/>
  <c r="T740" i="73"/>
  <c r="T299" i="73"/>
  <c r="T1380" i="73"/>
  <c r="T1917" i="73"/>
  <c r="T1658" i="73"/>
  <c r="T1502" i="73"/>
  <c r="T1370" i="73"/>
  <c r="T623" i="73"/>
  <c r="T407" i="73"/>
  <c r="T121" i="73"/>
  <c r="T1678" i="73"/>
  <c r="T1516" i="73"/>
  <c r="T1741" i="73"/>
  <c r="T1834" i="73"/>
  <c r="T627" i="73"/>
  <c r="T87" i="73"/>
  <c r="T58" i="73"/>
  <c r="T40" i="73"/>
  <c r="T201" i="73"/>
  <c r="T317" i="73"/>
  <c r="T242" i="73"/>
  <c r="T382" i="73"/>
  <c r="T522" i="73"/>
  <c r="T609" i="73"/>
  <c r="T745" i="73"/>
  <c r="T885" i="73"/>
  <c r="T1053" i="73"/>
  <c r="T256" i="73"/>
  <c r="T412" i="73"/>
  <c r="T727" i="73"/>
  <c r="T891" i="73"/>
  <c r="T1051" i="73"/>
  <c r="T1175" i="73"/>
  <c r="T566" i="73"/>
  <c r="T536" i="73"/>
  <c r="T1081" i="73"/>
  <c r="T1509" i="73"/>
  <c r="T1629" i="73"/>
  <c r="T1796" i="73"/>
  <c r="T1503" i="73"/>
  <c r="T1659" i="73"/>
  <c r="T1815" i="73"/>
  <c r="T1337" i="73"/>
  <c r="T1497" i="73"/>
  <c r="T1355" i="73"/>
  <c r="T1843" i="73"/>
  <c r="T1987" i="73"/>
  <c r="T1876" i="73"/>
  <c r="T1320" i="73"/>
  <c r="T1668" i="73"/>
  <c r="T1178" i="73"/>
  <c r="T1018" i="73"/>
  <c r="T898" i="73"/>
  <c r="T734" i="73"/>
  <c r="T856" i="73"/>
  <c r="T1766" i="73"/>
  <c r="T864" i="73"/>
  <c r="T1893" i="73"/>
  <c r="T708" i="73"/>
  <c r="T235" i="73"/>
  <c r="T1797" i="73"/>
  <c r="T1824" i="73"/>
  <c r="T1650" i="73"/>
  <c r="T1470" i="73"/>
  <c r="T1338" i="73"/>
  <c r="T599" i="73"/>
  <c r="T327" i="73"/>
  <c r="T105" i="73"/>
  <c r="T1296" i="73"/>
  <c r="T1490" i="73"/>
  <c r="T1244" i="73"/>
  <c r="T1390" i="73"/>
  <c r="T515" i="73"/>
  <c r="T79" i="73"/>
  <c r="T86" i="73"/>
  <c r="T265" i="73"/>
  <c r="T314" i="73"/>
  <c r="T541" i="73"/>
  <c r="T813" i="73"/>
  <c r="T188" i="73"/>
  <c r="T703" i="73"/>
  <c r="T979" i="73"/>
  <c r="T496" i="73"/>
  <c r="T632" i="73"/>
  <c r="T1557" i="73"/>
  <c r="T421" i="73"/>
  <c r="T1727" i="73"/>
  <c r="T1415" i="73"/>
  <c r="T1341" i="73"/>
  <c r="T1817" i="73"/>
  <c r="T1894" i="73"/>
  <c r="T1090" i="73"/>
  <c r="T810" i="73"/>
  <c r="T1985" i="73"/>
  <c r="T1412" i="73"/>
  <c r="T443" i="73"/>
  <c r="T1997" i="73"/>
  <c r="T1574" i="73"/>
  <c r="T860" i="73"/>
  <c r="T279" i="73"/>
  <c r="T1398" i="73"/>
  <c r="T1164" i="73"/>
  <c r="T275" i="73"/>
  <c r="T44" i="73"/>
  <c r="T365" i="73"/>
  <c r="T410" i="73"/>
  <c r="T637" i="73"/>
  <c r="T913" i="73"/>
  <c r="T284" i="73"/>
  <c r="T775" i="73"/>
  <c r="T1055" i="73"/>
  <c r="T574" i="73"/>
  <c r="T1089" i="73"/>
  <c r="T1633" i="73"/>
  <c r="T1551" i="73"/>
  <c r="T1822" i="73"/>
  <c r="T1267" i="73"/>
  <c r="T1851" i="73"/>
  <c r="T1865" i="73"/>
  <c r="T1572" i="73"/>
  <c r="T1014" i="73"/>
  <c r="T730" i="73"/>
  <c r="T1702" i="73"/>
  <c r="T1888" i="73"/>
  <c r="T107" i="73"/>
  <c r="T1204" i="73"/>
  <c r="T1438" i="73"/>
  <c r="T591" i="73"/>
  <c r="T89" i="73"/>
  <c r="T896" i="73"/>
  <c r="T1600" i="73"/>
  <c r="T39" i="73"/>
  <c r="T100" i="73"/>
  <c r="T150" i="73"/>
  <c r="T422" i="73"/>
  <c r="T649" i="73"/>
  <c r="T973" i="73"/>
  <c r="T340" i="73"/>
  <c r="T811" i="73"/>
  <c r="T1091" i="73"/>
  <c r="T606" i="73"/>
  <c r="T1149" i="73"/>
  <c r="T1692" i="73"/>
  <c r="T1563" i="73"/>
  <c r="T1241" i="73"/>
  <c r="T1315" i="73"/>
  <c r="T1903" i="73"/>
  <c r="T1730" i="73"/>
  <c r="T1378" i="73"/>
  <c r="T978" i="73"/>
  <c r="T694" i="73"/>
  <c r="T1152" i="73"/>
  <c r="T1850" i="73"/>
  <c r="T83" i="73"/>
  <c r="T1156" i="73"/>
  <c r="T1342" i="73"/>
  <c r="T495" i="73"/>
  <c r="T1937" i="73"/>
  <c r="T816" i="73"/>
  <c r="T1386" i="73"/>
  <c r="T11" i="73"/>
  <c r="T209" i="73"/>
  <c r="T414" i="73"/>
  <c r="T805" i="73"/>
  <c r="T348" i="73"/>
  <c r="T955" i="73"/>
  <c r="T588" i="73"/>
  <c r="T1688" i="73"/>
  <c r="T1677" i="73"/>
  <c r="T1269" i="73"/>
  <c r="T1761" i="73"/>
  <c r="T1146" i="73"/>
  <c r="T702" i="73"/>
  <c r="T720" i="73"/>
  <c r="T15" i="73"/>
  <c r="T1586" i="73"/>
  <c r="T319" i="73"/>
  <c r="T848" i="73"/>
  <c r="T307" i="73"/>
  <c r="T213" i="73"/>
  <c r="T434" i="73"/>
  <c r="T809" i="73"/>
  <c r="T420" i="73"/>
  <c r="T1063" i="73"/>
  <c r="T600" i="73"/>
  <c r="T1700" i="73"/>
  <c r="T1723" i="73"/>
  <c r="T1293" i="73"/>
  <c r="T1746" i="73"/>
  <c r="T1142" i="73"/>
  <c r="T968" i="73"/>
  <c r="T1428" i="73"/>
  <c r="T1765" i="73"/>
  <c r="T1406" i="73"/>
  <c r="T311" i="73"/>
  <c r="T800" i="73"/>
  <c r="T291" i="73"/>
  <c r="T221" i="73"/>
  <c r="T477" i="73"/>
  <c r="T925" i="73"/>
  <c r="T448" i="73"/>
  <c r="T1099" i="73"/>
  <c r="T604" i="73"/>
  <c r="T1800" i="73"/>
  <c r="T1830" i="73"/>
  <c r="T1309" i="73"/>
  <c r="T1722" i="73"/>
  <c r="T1098" i="73"/>
  <c r="T117" i="73"/>
  <c r="T1946" i="73"/>
  <c r="T1749" i="73"/>
  <c r="T1576" i="73"/>
  <c r="T303" i="73"/>
  <c r="T1989" i="73"/>
  <c r="T19" i="73"/>
  <c r="T62" i="73"/>
  <c r="T373" i="73"/>
  <c r="T521" i="73"/>
  <c r="T977" i="73"/>
  <c r="T452" i="73"/>
  <c r="T1179" i="73"/>
  <c r="T1101" i="73"/>
  <c r="T1804" i="73"/>
  <c r="T1249" i="73"/>
  <c r="T1325" i="73"/>
  <c r="T1208" i="73"/>
  <c r="T982" i="73"/>
  <c r="T85" i="73"/>
  <c r="T1520" i="73"/>
  <c r="T2008" i="73"/>
  <c r="T924" i="73"/>
  <c r="T1996" i="73"/>
  <c r="T1973" i="73"/>
  <c r="T310" i="73"/>
  <c r="T312" i="73"/>
  <c r="T634" i="73"/>
  <c r="T1667" i="73"/>
  <c r="T1769" i="73"/>
  <c r="T814" i="73"/>
  <c r="T99" i="73"/>
  <c r="T487" i="73"/>
  <c r="T499" i="73"/>
  <c r="T70" i="73"/>
  <c r="T525" i="73"/>
  <c r="T787" i="73"/>
  <c r="T1153" i="73"/>
  <c r="T1345" i="73"/>
  <c r="T1192" i="73"/>
  <c r="T1777" i="73"/>
  <c r="T1172" i="73"/>
  <c r="T1932" i="73"/>
  <c r="T74" i="73"/>
  <c r="T645" i="73"/>
  <c r="T819" i="73"/>
  <c r="T1513" i="73"/>
  <c r="T1391" i="73"/>
  <c r="T1160" i="73"/>
  <c r="T1392" i="73"/>
  <c r="T2002" i="73"/>
  <c r="T1232" i="73"/>
  <c r="T104" i="73"/>
  <c r="T773" i="73"/>
  <c r="T927" i="73"/>
  <c r="T1529" i="73"/>
  <c r="T1283" i="73"/>
  <c r="T1282" i="73"/>
  <c r="T832" i="73"/>
  <c r="T1594" i="73"/>
  <c r="T1168" i="73"/>
  <c r="T258" i="73"/>
  <c r="T578" i="73"/>
  <c r="T2007" i="73"/>
  <c r="T539" i="73"/>
  <c r="T1258" i="73"/>
  <c r="T693" i="73"/>
  <c r="T1521" i="73"/>
  <c r="T1442" i="73"/>
  <c r="T1642" i="73"/>
  <c r="T176" i="73"/>
  <c r="T1555" i="73"/>
  <c r="T874" i="73"/>
  <c r="T876" i="73"/>
  <c r="T184" i="73"/>
  <c r="T1571" i="73"/>
  <c r="T846" i="73"/>
  <c r="T575" i="73"/>
  <c r="T246" i="73"/>
  <c r="T1911" i="73"/>
  <c r="T1536" i="73"/>
  <c r="T148" i="73"/>
  <c r="T974" i="73"/>
  <c r="T895" i="73"/>
  <c r="T1902" i="73"/>
  <c r="T1223" i="73"/>
  <c r="T667" i="73"/>
  <c r="T154" i="73"/>
  <c r="T1196" i="73"/>
  <c r="T1227" i="73"/>
  <c r="T1812" i="73"/>
  <c r="T1399" i="73"/>
  <c r="T1859" i="73"/>
  <c r="T659" i="73"/>
  <c r="T908" i="73"/>
  <c r="T1200" i="73"/>
  <c r="T96" i="73"/>
  <c r="T469" i="73"/>
  <c r="T706" i="73"/>
  <c r="T1157" i="73"/>
  <c r="T1549" i="73"/>
  <c r="T1821" i="73"/>
  <c r="T386" i="73"/>
  <c r="T658" i="73"/>
  <c r="T794" i="73"/>
  <c r="T858" i="73"/>
  <c r="T970" i="73"/>
  <c r="T1306" i="73"/>
  <c r="T1346" i="73"/>
  <c r="T1498" i="73"/>
  <c r="T1778" i="73"/>
  <c r="T1882" i="73"/>
  <c r="T1930" i="73"/>
  <c r="T1610" i="73"/>
  <c r="U1512" i="74"/>
  <c r="U1067" i="74"/>
  <c r="U289" i="74"/>
  <c r="U1635" i="74"/>
  <c r="U1896" i="74"/>
  <c r="U950" i="74"/>
  <c r="U1585" i="74"/>
  <c r="U238" i="74"/>
  <c r="U334" i="74"/>
  <c r="U847" i="74"/>
  <c r="U1736" i="74"/>
  <c r="U1868" i="74"/>
  <c r="U1890" i="74"/>
  <c r="U231" i="74"/>
  <c r="U69" i="74"/>
  <c r="U1520" i="74"/>
  <c r="U1616" i="74"/>
  <c r="U1139" i="74"/>
  <c r="U233" i="74"/>
  <c r="U1594" i="74"/>
  <c r="U1300" i="74"/>
  <c r="U1706" i="74"/>
  <c r="U1872" i="74"/>
  <c r="U1440" i="74"/>
  <c r="U1845" i="74"/>
  <c r="U654" i="74"/>
  <c r="U628" i="74"/>
  <c r="U439" i="74"/>
  <c r="U176" i="74"/>
  <c r="U1343" i="74"/>
  <c r="U1965" i="74"/>
  <c r="U165" i="74"/>
  <c r="U135" i="74"/>
  <c r="U318" i="74"/>
  <c r="U374" i="74"/>
  <c r="U1662" i="74"/>
  <c r="U174" i="74"/>
  <c r="U1503" i="74"/>
  <c r="U1434" i="74"/>
  <c r="U1848" i="74"/>
  <c r="U913" i="74"/>
  <c r="U1069" i="74"/>
  <c r="U1113" i="74"/>
  <c r="U788" i="74"/>
  <c r="U835" i="74"/>
  <c r="U1340" i="74"/>
  <c r="U1700" i="74"/>
  <c r="U2007" i="74"/>
  <c r="U1907" i="74"/>
  <c r="U1417" i="74"/>
  <c r="U509" i="74"/>
  <c r="U721" i="74"/>
  <c r="U1514" i="74"/>
  <c r="U663" i="74"/>
  <c r="U1414" i="74"/>
  <c r="U1289" i="74"/>
  <c r="U866" i="74"/>
  <c r="U1381" i="74"/>
  <c r="U26" i="74"/>
  <c r="U1158" i="74"/>
  <c r="U590" i="74"/>
  <c r="U1873" i="74"/>
  <c r="U1066" i="74"/>
  <c r="U506" i="74"/>
  <c r="U789" i="74"/>
  <c r="U525" i="74"/>
  <c r="U603" i="74"/>
  <c r="U739" i="74"/>
  <c r="U803" i="74"/>
  <c r="U78" i="74"/>
  <c r="U1971" i="74"/>
  <c r="U1899" i="74"/>
  <c r="U1020" i="74"/>
  <c r="U1457" i="74"/>
  <c r="U790" i="74"/>
  <c r="U1673" i="74"/>
  <c r="U1203" i="74"/>
  <c r="U1261" i="74"/>
  <c r="U666" i="74"/>
  <c r="U558" i="74"/>
  <c r="U175" i="74"/>
  <c r="U510" i="74"/>
  <c r="U1101" i="74"/>
  <c r="U1536" i="74"/>
  <c r="U1684" i="74"/>
  <c r="U1534" i="74"/>
  <c r="U743" i="74"/>
  <c r="U807" i="74"/>
  <c r="U1334" i="74"/>
  <c r="U1370" i="74"/>
  <c r="U1104" i="74"/>
  <c r="U960" i="74"/>
  <c r="U1747" i="74"/>
  <c r="U1677" i="74"/>
  <c r="U34" i="74"/>
  <c r="U1010" i="74"/>
  <c r="U284" i="74"/>
  <c r="U918" i="74"/>
  <c r="U1355" i="74"/>
  <c r="U1299" i="74"/>
  <c r="U427" i="74"/>
  <c r="U1329" i="74"/>
  <c r="U487" i="74"/>
  <c r="U1489" i="74"/>
  <c r="U314" i="74"/>
  <c r="U841" i="74"/>
  <c r="U760" i="74"/>
  <c r="U899" i="74"/>
  <c r="U269" i="74"/>
  <c r="U341" i="74"/>
  <c r="U759" i="74"/>
  <c r="U1527" i="74"/>
  <c r="U1230" i="74"/>
  <c r="U1746" i="74"/>
  <c r="U1986" i="74"/>
  <c r="U1815" i="74"/>
  <c r="U1743" i="74"/>
  <c r="U1449" i="74"/>
  <c r="U216" i="74"/>
  <c r="U1757" i="74"/>
  <c r="U1993" i="74"/>
  <c r="U1817" i="74"/>
  <c r="U1339" i="74"/>
  <c r="U1239" i="74"/>
  <c r="U778" i="74"/>
  <c r="U455" i="74"/>
  <c r="U161" i="74"/>
  <c r="U1237" i="74"/>
  <c r="U350" i="74"/>
  <c r="U1504" i="74"/>
  <c r="U1502" i="74"/>
  <c r="U1764" i="74"/>
  <c r="U1458" i="74"/>
  <c r="U1968" i="74"/>
  <c r="U1927" i="74"/>
  <c r="U1705" i="74"/>
  <c r="U966" i="74"/>
  <c r="U1481" i="74"/>
  <c r="U97" i="74"/>
  <c r="U464" i="74"/>
  <c r="U1115" i="74"/>
  <c r="U409" i="74"/>
  <c r="U557" i="74"/>
  <c r="U1542" i="74"/>
  <c r="U1679" i="74"/>
  <c r="U1875" i="74"/>
  <c r="U1739" i="74"/>
  <c r="U648" i="74"/>
  <c r="U1977" i="74"/>
  <c r="U902" i="74"/>
  <c r="U108" i="74"/>
  <c r="U102" i="74"/>
  <c r="U258" i="74"/>
  <c r="U761" i="74"/>
  <c r="U285" i="74"/>
  <c r="U1208" i="74"/>
  <c r="U1781" i="74"/>
  <c r="U912" i="74"/>
  <c r="U1999" i="74"/>
  <c r="U1735" i="74"/>
  <c r="U1231" i="74"/>
  <c r="U554" i="74"/>
  <c r="U528" i="74"/>
  <c r="U15" i="74"/>
  <c r="U286" i="74"/>
  <c r="U1454" i="74"/>
  <c r="U1870" i="74"/>
  <c r="U1040" i="74"/>
  <c r="U1783" i="74"/>
  <c r="U710" i="74"/>
  <c r="U1371" i="74"/>
  <c r="U1179" i="74"/>
  <c r="U1445" i="74"/>
  <c r="U348" i="74"/>
  <c r="U63" i="74"/>
  <c r="U1486" i="74"/>
  <c r="U551" i="74"/>
  <c r="U1599" i="74"/>
  <c r="U1222" i="74"/>
  <c r="U1902" i="74"/>
  <c r="U328" i="74"/>
  <c r="U974" i="74"/>
  <c r="U1577" i="74"/>
  <c r="U1327" i="74"/>
  <c r="U522" i="74"/>
  <c r="U821" i="74"/>
  <c r="U1496" i="74"/>
  <c r="U94" i="74"/>
  <c r="U1574" i="74"/>
  <c r="U1467" i="74"/>
  <c r="U1931" i="74"/>
  <c r="U1645" i="74"/>
  <c r="U732" i="74"/>
  <c r="U1637" i="74"/>
  <c r="U564" i="74"/>
  <c r="U884" i="74"/>
  <c r="U612" i="74"/>
  <c r="U825" i="74"/>
  <c r="U1500" i="74"/>
  <c r="U764" i="74"/>
  <c r="U1246" i="74"/>
  <c r="U1374" i="74"/>
  <c r="U1958" i="74"/>
  <c r="U1888" i="74"/>
  <c r="U668" i="74"/>
  <c r="U1721" i="74"/>
  <c r="U736" i="74"/>
  <c r="U112" i="74"/>
  <c r="U580" i="74"/>
  <c r="U906" i="74"/>
  <c r="U1178" i="74"/>
  <c r="U2004" i="74"/>
  <c r="U1072" i="74"/>
  <c r="U1413" i="74"/>
  <c r="U990" i="74"/>
  <c r="U769" i="74"/>
  <c r="U1492" i="74"/>
  <c r="U919" i="74"/>
  <c r="U365" i="74"/>
  <c r="U1570" i="74"/>
  <c r="U20" i="74"/>
  <c r="U596" i="74"/>
  <c r="U762" i="74"/>
  <c r="U900" i="74"/>
  <c r="U1090" i="74"/>
  <c r="U1487" i="74"/>
  <c r="U1278" i="74"/>
  <c r="U1402" i="74"/>
  <c r="U1842" i="74"/>
  <c r="U1985" i="74"/>
  <c r="U202" i="74"/>
  <c r="U873" i="74"/>
  <c r="U1588" i="74"/>
  <c r="U1051" i="74"/>
  <c r="U497" i="74"/>
  <c r="U1321" i="74"/>
  <c r="U1052" i="74"/>
  <c r="U1713" i="74"/>
  <c r="U153" i="74"/>
  <c r="U1509" i="74"/>
  <c r="U1152" i="74"/>
  <c r="U524" i="74"/>
  <c r="U36" i="74"/>
  <c r="U1391" i="74"/>
  <c r="U1917" i="74"/>
  <c r="U1995" i="74"/>
  <c r="U924" i="74"/>
  <c r="U342" i="74"/>
  <c r="U27" i="74"/>
  <c r="U621" i="74"/>
  <c r="U622" i="74"/>
  <c r="U414" i="74"/>
  <c r="U768" i="74"/>
  <c r="U701" i="74"/>
  <c r="U1313" i="74"/>
  <c r="U792" i="74"/>
  <c r="U1937" i="74"/>
  <c r="U1055" i="74"/>
  <c r="U1306" i="74"/>
  <c r="U1305" i="74"/>
  <c r="U129" i="74"/>
  <c r="U937" i="74"/>
  <c r="U567" i="74"/>
  <c r="U647" i="74"/>
  <c r="U311" i="74"/>
  <c r="U237" i="74"/>
  <c r="U540" i="74"/>
  <c r="U600" i="74"/>
  <c r="U1146" i="74"/>
  <c r="U877" i="74"/>
  <c r="U75" i="74"/>
  <c r="U1874" i="74"/>
  <c r="U1160" i="74"/>
  <c r="U1201" i="74"/>
  <c r="V215" i="73"/>
  <c r="V247" i="73"/>
  <c r="V1319" i="73"/>
  <c r="V1447" i="73"/>
  <c r="V1146" i="73"/>
  <c r="V1915" i="73"/>
  <c r="V672" i="73"/>
  <c r="V806" i="73"/>
  <c r="V719" i="73"/>
  <c r="V751" i="73"/>
  <c r="V1593" i="73"/>
  <c r="V1925" i="73"/>
  <c r="V545" i="73"/>
  <c r="V289" i="73"/>
  <c r="V453" i="73"/>
  <c r="V1860" i="73"/>
  <c r="V206" i="73"/>
  <c r="V238" i="73"/>
  <c r="V1491" i="73"/>
  <c r="V717" i="73"/>
  <c r="V24" i="73"/>
  <c r="V74" i="73"/>
  <c r="V1603" i="73"/>
  <c r="V1651" i="73"/>
  <c r="V982" i="73"/>
  <c r="V1576" i="73"/>
  <c r="V1544" i="73"/>
  <c r="V1422" i="73"/>
  <c r="V995" i="73"/>
  <c r="V1051" i="73"/>
  <c r="V1561" i="73"/>
  <c r="V1553" i="73"/>
  <c r="V1404" i="73"/>
  <c r="V1644" i="73"/>
  <c r="V736" i="73"/>
  <c r="V1734" i="73"/>
  <c r="V274" i="73"/>
  <c r="V318" i="73"/>
  <c r="V1393" i="73"/>
  <c r="V1773" i="73"/>
  <c r="V1605" i="73"/>
  <c r="V1625" i="73"/>
  <c r="V1979" i="73"/>
  <c r="V1867" i="73"/>
  <c r="V1954" i="73"/>
  <c r="V1268" i="73"/>
  <c r="V812" i="73"/>
  <c r="V720" i="73"/>
  <c r="V464" i="73"/>
  <c r="V552" i="73"/>
  <c r="V1457" i="73"/>
  <c r="V1741" i="73"/>
  <c r="V1831" i="73"/>
  <c r="V1082" i="73"/>
  <c r="V603" i="73"/>
  <c r="V400" i="73"/>
  <c r="V981" i="73"/>
  <c r="V1329" i="73"/>
  <c r="V299" i="73"/>
  <c r="V367" i="73"/>
  <c r="V1115" i="73"/>
  <c r="V1183" i="73"/>
  <c r="V1621" i="73"/>
  <c r="V1569" i="73"/>
  <c r="V1431" i="73"/>
  <c r="V1797" i="73"/>
  <c r="V1108" i="73"/>
  <c r="V940" i="73"/>
  <c r="V1186" i="73"/>
  <c r="V1216" i="73"/>
  <c r="V574" i="73"/>
  <c r="V510" i="73"/>
  <c r="V1960" i="73"/>
  <c r="V1854" i="73"/>
  <c r="V1142" i="73"/>
  <c r="V57" i="73"/>
  <c r="V336" i="73"/>
  <c r="V452" i="73"/>
  <c r="V1085" i="73"/>
  <c r="V1181" i="73"/>
  <c r="V1574" i="73"/>
  <c r="V746" i="73"/>
  <c r="V1296" i="73"/>
  <c r="V1592" i="73"/>
  <c r="V869" i="73"/>
  <c r="V777" i="73"/>
  <c r="V1480" i="73"/>
  <c r="V868" i="73"/>
  <c r="V802" i="73"/>
  <c r="V265" i="73"/>
  <c r="V305" i="73"/>
  <c r="V412" i="73"/>
  <c r="V1344" i="73"/>
  <c r="V1586" i="73"/>
  <c r="V678" i="73"/>
  <c r="V219" i="73"/>
  <c r="V1386" i="73"/>
  <c r="V1022" i="73"/>
  <c r="V1506" i="73"/>
  <c r="V243" i="73"/>
  <c r="V1661" i="73"/>
  <c r="V1993" i="73"/>
  <c r="V131" i="73"/>
  <c r="V1672" i="73"/>
  <c r="V1828" i="73"/>
  <c r="V1707" i="73"/>
  <c r="V1462" i="73"/>
  <c r="V1012" i="73"/>
  <c r="V894" i="73"/>
  <c r="V127" i="73"/>
  <c r="V1234" i="73"/>
  <c r="V696" i="73"/>
  <c r="V702" i="73"/>
  <c r="V1074" i="73"/>
  <c r="V627" i="73"/>
  <c r="V616" i="73"/>
  <c r="V1868" i="73"/>
  <c r="V978" i="73"/>
  <c r="V1562" i="73"/>
  <c r="V1274" i="73"/>
  <c r="V89" i="73"/>
  <c r="V1132" i="73"/>
  <c r="V388" i="73"/>
  <c r="V727" i="73"/>
  <c r="V426" i="73"/>
  <c r="V1674" i="73"/>
  <c r="V875" i="73"/>
  <c r="V1145" i="73"/>
  <c r="V1475" i="73"/>
  <c r="V1702" i="73"/>
  <c r="V1793" i="73"/>
  <c r="V1217" i="73"/>
  <c r="K25" i="76" a="1"/>
  <c r="K395" i="76" a="1"/>
  <c r="K1523" i="76" a="1"/>
  <c r="K1617" i="76" a="1"/>
  <c r="K936" i="76" a="1"/>
  <c r="K1033" i="76" a="1"/>
  <c r="K705" i="76" a="1"/>
  <c r="K497" i="76" a="1"/>
  <c r="K669" i="76" a="1"/>
  <c r="K842" i="76" a="1"/>
  <c r="K1120" i="76" a="1"/>
  <c r="K150" i="76" a="1"/>
  <c r="K161" i="76" a="1"/>
  <c r="K1129" i="76" a="1"/>
  <c r="K1155" i="76" a="1"/>
  <c r="K1934" i="76" a="1"/>
  <c r="K1073" i="76" a="1"/>
  <c r="K1124" i="76" a="1"/>
  <c r="K1176" i="76" a="1"/>
  <c r="K133" i="76" a="1"/>
  <c r="K1670" i="76" a="1"/>
  <c r="K1899" i="76" a="1"/>
  <c r="K862" i="76" a="1"/>
  <c r="K1744" i="76" a="1"/>
  <c r="C31" i="76"/>
  <c r="T1517" i="73"/>
  <c r="T586" i="73"/>
  <c r="T1290" i="73"/>
  <c r="T1690" i="73"/>
  <c r="T458" i="73"/>
  <c r="T530" i="73"/>
  <c r="T594" i="73"/>
  <c r="T714" i="73"/>
  <c r="T1074" i="73"/>
  <c r="T1162" i="73"/>
  <c r="T1226" i="73"/>
  <c r="T1314" i="73"/>
  <c r="T1418" i="73"/>
  <c r="T1578" i="73"/>
  <c r="T1666" i="73"/>
  <c r="D31" i="76"/>
  <c r="T1725" i="73"/>
  <c r="T514" i="73"/>
  <c r="T1061" i="73"/>
  <c r="T1189" i="73"/>
  <c r="T1349" i="73"/>
  <c r="T1581" i="73"/>
  <c r="T1829" i="73"/>
  <c r="T402" i="73"/>
  <c r="T474" i="73"/>
  <c r="T602" i="73"/>
  <c r="T674" i="73"/>
  <c r="T738" i="73"/>
  <c r="T866" i="73"/>
  <c r="T1002" i="73"/>
  <c r="T1506" i="73"/>
  <c r="T1706" i="73"/>
  <c r="T1818" i="73"/>
  <c r="T1890" i="73"/>
  <c r="U169" i="73"/>
  <c r="U201" i="73"/>
  <c r="U233" i="73"/>
  <c r="U265" i="73"/>
  <c r="U297" i="73"/>
  <c r="U329" i="73"/>
  <c r="U361" i="73"/>
  <c r="U393" i="73"/>
  <c r="U425" i="73"/>
  <c r="U457" i="73"/>
  <c r="U489" i="73"/>
  <c r="U521" i="73"/>
  <c r="U553" i="73"/>
  <c r="U585" i="73"/>
  <c r="U617" i="73"/>
  <c r="U649" i="73"/>
  <c r="U15" i="73"/>
  <c r="U31" i="73"/>
  <c r="U47" i="73"/>
  <c r="U63" i="73"/>
  <c r="U79" i="73"/>
  <c r="U95" i="73"/>
  <c r="U111" i="73"/>
  <c r="U127" i="73"/>
  <c r="U143" i="73"/>
  <c r="U499" i="73"/>
  <c r="U672" i="73"/>
  <c r="U704" i="73"/>
  <c r="U736" i="73"/>
  <c r="U768" i="73"/>
  <c r="U800" i="73"/>
  <c r="U832" i="73"/>
  <c r="U864" i="73"/>
  <c r="U896" i="73"/>
  <c r="U928" i="73"/>
  <c r="U960" i="73"/>
  <c r="U992" i="73"/>
  <c r="U1024" i="73"/>
  <c r="U1056" i="73"/>
  <c r="U1088" i="73"/>
  <c r="U1120" i="73"/>
  <c r="U1152" i="73"/>
  <c r="U1184" i="73"/>
  <c r="U1216" i="73"/>
  <c r="U1248" i="73"/>
  <c r="U1280" i="73"/>
  <c r="U1312" i="73"/>
  <c r="U1344" i="73"/>
  <c r="U1376" i="73"/>
  <c r="U1408" i="73"/>
  <c r="U1440" i="73"/>
  <c r="U1472" i="73"/>
  <c r="U1246" i="73"/>
  <c r="U1310" i="73"/>
  <c r="U1374" i="73"/>
  <c r="U1438" i="73"/>
  <c r="U1678" i="73"/>
  <c r="U1710" i="73"/>
  <c r="U1742" i="73"/>
  <c r="U1774" i="73"/>
  <c r="U1806" i="73"/>
  <c r="U718" i="73"/>
  <c r="U782" i="73"/>
  <c r="U846" i="73"/>
  <c r="U910" i="73"/>
  <c r="U974" i="73"/>
  <c r="U1038" i="73"/>
  <c r="U1504" i="73"/>
  <c r="U1536" i="73"/>
  <c r="U1568" i="73"/>
  <c r="U1600" i="73"/>
  <c r="U1632" i="73"/>
  <c r="U1664" i="73"/>
  <c r="U1680" i="73"/>
  <c r="U1744" i="73"/>
  <c r="U1808" i="73"/>
  <c r="U1550" i="73"/>
  <c r="U1614" i="73"/>
  <c r="U1684" i="73"/>
  <c r="U1804" i="73"/>
  <c r="U1824" i="73"/>
  <c r="U1856" i="73"/>
  <c r="U1888" i="73"/>
  <c r="U1920" i="73"/>
  <c r="U1952" i="73"/>
  <c r="U1984" i="73"/>
  <c r="U1764" i="73"/>
  <c r="U1885" i="73"/>
  <c r="U1817" i="73"/>
  <c r="U1179" i="73"/>
  <c r="U1717" i="73"/>
  <c r="U1425" i="73"/>
  <c r="U1297" i="73"/>
  <c r="U1389" i="73"/>
  <c r="U1261" i="73"/>
  <c r="U432" i="73"/>
  <c r="U303" i="73"/>
  <c r="U175" i="73"/>
  <c r="U963" i="73"/>
  <c r="U835" i="73"/>
  <c r="U707" i="73"/>
  <c r="U584" i="73"/>
  <c r="U362" i="73"/>
  <c r="U234" i="73"/>
  <c r="U340" i="73"/>
  <c r="U212" i="73"/>
  <c r="U134" i="73"/>
  <c r="U102" i="73"/>
  <c r="U70" i="73"/>
  <c r="U38" i="73"/>
  <c r="U128" i="73"/>
  <c r="U2005" i="73"/>
  <c r="U1139" i="73"/>
  <c r="U1701" i="73"/>
  <c r="U1653" i="73"/>
  <c r="U1589" i="73"/>
  <c r="U1521" i="73"/>
  <c r="U1313" i="73"/>
  <c r="U488" i="73"/>
  <c r="U183" i="73"/>
  <c r="U971" i="73"/>
  <c r="U763" i="73"/>
  <c r="U290" i="73"/>
  <c r="U268" i="73"/>
  <c r="U24" i="73"/>
  <c r="U1945" i="73"/>
  <c r="U1859" i="73"/>
  <c r="U1789" i="73"/>
  <c r="U1401" i="73"/>
  <c r="U1493" i="73"/>
  <c r="U1301" i="73"/>
  <c r="U259" i="73"/>
  <c r="U574" i="73"/>
  <c r="U556" i="73"/>
  <c r="U328" i="73"/>
  <c r="U92" i="73"/>
  <c r="U1979" i="73"/>
  <c r="U1937" i="73"/>
  <c r="U1894" i="73"/>
  <c r="U1851" i="73"/>
  <c r="U603" i="73"/>
  <c r="U1805" i="73"/>
  <c r="U1763" i="73"/>
  <c r="U1667" i="73"/>
  <c r="U1539" i="73"/>
  <c r="U1413" i="73"/>
  <c r="U1285" i="73"/>
  <c r="U460" i="73"/>
  <c r="U331" i="73"/>
  <c r="U1221" i="73"/>
  <c r="U1189" i="73"/>
  <c r="U1157" i="73"/>
  <c r="U1125" i="73"/>
  <c r="U1093" i="73"/>
  <c r="U1061" i="73"/>
  <c r="U1029" i="73"/>
  <c r="U997" i="73"/>
  <c r="U965" i="73"/>
  <c r="U933" i="73"/>
  <c r="U901" i="73"/>
  <c r="U869" i="73"/>
  <c r="U837" i="73"/>
  <c r="U805" i="73"/>
  <c r="U773" i="73"/>
  <c r="U741" i="73"/>
  <c r="U709" i="73"/>
  <c r="U677" i="73"/>
  <c r="U566" i="73"/>
  <c r="U580" i="73"/>
  <c r="U395" i="73"/>
  <c r="U358" i="73"/>
  <c r="U230" i="73"/>
  <c r="U352" i="73"/>
  <c r="U84" i="73"/>
  <c r="U1893" i="73"/>
  <c r="U627" i="73"/>
  <c r="U1123" i="73"/>
  <c r="U1617" i="73"/>
  <c r="U1553" i="73"/>
  <c r="U1441" i="73"/>
  <c r="U1411" i="73"/>
  <c r="U343" i="73"/>
  <c r="U907" i="73"/>
  <c r="U624" i="73"/>
  <c r="U348" i="73"/>
  <c r="U72" i="73"/>
  <c r="U1929" i="73"/>
  <c r="U1843" i="73"/>
  <c r="U1755" i="73"/>
  <c r="U494" i="73"/>
  <c r="U1499" i="73"/>
  <c r="U323" i="73"/>
  <c r="U558" i="73"/>
  <c r="U604" i="73"/>
  <c r="U382" i="73"/>
  <c r="U344" i="73"/>
  <c r="U76" i="73"/>
  <c r="U165" i="73"/>
  <c r="U205" i="73"/>
  <c r="U241" i="73"/>
  <c r="U277" i="73"/>
  <c r="U313" i="73"/>
  <c r="U349" i="73"/>
  <c r="U385" i="73"/>
  <c r="U421" i="73"/>
  <c r="U461" i="73"/>
  <c r="U497" i="73"/>
  <c r="U533" i="73"/>
  <c r="U569" i="73"/>
  <c r="U605" i="73"/>
  <c r="U641" i="73"/>
  <c r="U13" i="73"/>
  <c r="U33" i="73"/>
  <c r="U51" i="73"/>
  <c r="U69" i="73"/>
  <c r="U87" i="73"/>
  <c r="U105" i="73"/>
  <c r="U123" i="73"/>
  <c r="U141" i="73"/>
  <c r="U680" i="73"/>
  <c r="U716" i="73"/>
  <c r="U752" i="73"/>
  <c r="U788" i="73"/>
  <c r="U824" i="73"/>
  <c r="U860" i="73"/>
  <c r="U900" i="73"/>
  <c r="U936" i="73"/>
  <c r="U972" i="73"/>
  <c r="U1008" i="73"/>
  <c r="U1044" i="73"/>
  <c r="U1080" i="73"/>
  <c r="U1116" i="73"/>
  <c r="U1156" i="73"/>
  <c r="U1192" i="73"/>
  <c r="U1228" i="73"/>
  <c r="U1264" i="73"/>
  <c r="U1300" i="73"/>
  <c r="U1336" i="73"/>
  <c r="U1372" i="73"/>
  <c r="U1412" i="73"/>
  <c r="U1448" i="73"/>
  <c r="U1484" i="73"/>
  <c r="U706" i="73"/>
  <c r="U778" i="73"/>
  <c r="U850" i="73"/>
  <c r="U922" i="73"/>
  <c r="U1002" i="73"/>
  <c r="U1262" i="73"/>
  <c r="U1334" i="73"/>
  <c r="U1406" i="73"/>
  <c r="U1478" i="73"/>
  <c r="U1702" i="73"/>
  <c r="U1738" i="73"/>
  <c r="U1778" i="73"/>
  <c r="U1814" i="73"/>
  <c r="U742" i="73"/>
  <c r="U814" i="73"/>
  <c r="U886" i="73"/>
  <c r="U958" i="73"/>
  <c r="U1030" i="73"/>
  <c r="U1290" i="73"/>
  <c r="U1362" i="73"/>
  <c r="U1434" i="73"/>
  <c r="U1819" i="73"/>
  <c r="U1524" i="73"/>
  <c r="U1560" i="73"/>
  <c r="U1596" i="73"/>
  <c r="U1636" i="73"/>
  <c r="U1672" i="73"/>
  <c r="U1086" i="73"/>
  <c r="U1122" i="73"/>
  <c r="U1158" i="73"/>
  <c r="U1194" i="73"/>
  <c r="U1230" i="73"/>
  <c r="U1562" i="73"/>
  <c r="U1634" i="73"/>
  <c r="U1704" i="73"/>
  <c r="U1776" i="73"/>
  <c r="U1526" i="73"/>
  <c r="U1598" i="73"/>
  <c r="U1670" i="73"/>
  <c r="U1732" i="73"/>
  <c r="U1832" i="73"/>
  <c r="U1868" i="73"/>
  <c r="U1904" i="73"/>
  <c r="U1940" i="73"/>
  <c r="U1976" i="73"/>
  <c r="U1700" i="73"/>
  <c r="U1965" i="73"/>
  <c r="U1917" i="73"/>
  <c r="U1869" i="73"/>
  <c r="U643" i="73"/>
  <c r="U1227" i="73"/>
  <c r="U1083" i="73"/>
  <c r="U1749" i="73"/>
  <c r="U1393" i="73"/>
  <c r="U1427" i="73"/>
  <c r="U1293" i="73"/>
  <c r="U448" i="73"/>
  <c r="U287" i="73"/>
  <c r="U666" i="73"/>
  <c r="U1043" i="73"/>
  <c r="U899" i="73"/>
  <c r="U755" i="73"/>
  <c r="U616" i="73"/>
  <c r="U346" i="73"/>
  <c r="U202" i="73"/>
  <c r="U292" i="73"/>
  <c r="U148" i="73"/>
  <c r="U114" i="73"/>
  <c r="U78" i="73"/>
  <c r="U42" i="73"/>
  <c r="U112" i="73"/>
  <c r="U1801" i="73"/>
  <c r="U1669" i="73"/>
  <c r="U1597" i="73"/>
  <c r="U1513" i="73"/>
  <c r="U1249" i="73"/>
  <c r="U1379" i="73"/>
  <c r="U327" i="73"/>
  <c r="U562" i="73"/>
  <c r="U811" i="73"/>
  <c r="U258" i="73"/>
  <c r="U204" i="73"/>
  <c r="U1993" i="73"/>
  <c r="U1902" i="73"/>
  <c r="U587" i="73"/>
  <c r="U1467" i="73"/>
  <c r="U468" i="73"/>
  <c r="U163" i="73"/>
  <c r="U652" i="73"/>
  <c r="U398" i="73"/>
  <c r="U360" i="73"/>
  <c r="U60" i="73"/>
  <c r="U1969" i="73"/>
  <c r="U1921" i="73"/>
  <c r="U1873" i="73"/>
  <c r="U1821" i="73"/>
  <c r="U1713" i="73"/>
  <c r="U1773" i="73"/>
  <c r="U1731" i="73"/>
  <c r="U1417" i="73"/>
  <c r="U1587" i="73"/>
  <c r="U1445" i="73"/>
  <c r="U1291" i="73"/>
  <c r="U444" i="73"/>
  <c r="U299" i="73"/>
  <c r="U155" i="73"/>
  <c r="U1205" i="73"/>
  <c r="U1169" i="73"/>
  <c r="U1133" i="73"/>
  <c r="U1097" i="73"/>
  <c r="U1057" i="73"/>
  <c r="U1021" i="73"/>
  <c r="U985" i="73"/>
  <c r="U949" i="73"/>
  <c r="U913" i="73"/>
  <c r="U877" i="73"/>
  <c r="U841" i="73"/>
  <c r="U801" i="73"/>
  <c r="U765" i="73"/>
  <c r="U729" i="73"/>
  <c r="U693" i="73"/>
  <c r="U614" i="73"/>
  <c r="U548" i="73"/>
  <c r="U438" i="73"/>
  <c r="U294" i="73"/>
  <c r="U150" i="73"/>
  <c r="U256" i="73"/>
  <c r="U100" i="73"/>
  <c r="U1705" i="73"/>
  <c r="U1733" i="73"/>
  <c r="U1641" i="73"/>
  <c r="U1569" i="73"/>
  <c r="U1347" i="73"/>
  <c r="U472" i="73"/>
  <c r="U231" i="73"/>
  <c r="U1003" i="73"/>
  <c r="U699" i="73"/>
  <c r="U418" i="73"/>
  <c r="U316" i="73"/>
  <c r="U2003" i="73"/>
  <c r="U1897" i="73"/>
  <c r="U1793" i="73"/>
  <c r="U1241" i="73"/>
  <c r="U1435" i="73"/>
  <c r="U516" i="73"/>
  <c r="U243" i="73"/>
  <c r="U446" i="73"/>
  <c r="U376" i="73"/>
  <c r="U44" i="73"/>
  <c r="U173" i="73"/>
  <c r="U209" i="73"/>
  <c r="U245" i="73"/>
  <c r="U281" i="73"/>
  <c r="U317" i="73"/>
  <c r="U353" i="73"/>
  <c r="U389" i="73"/>
  <c r="U429" i="73"/>
  <c r="U465" i="73"/>
  <c r="U501" i="73"/>
  <c r="U537" i="73"/>
  <c r="U573" i="73"/>
  <c r="U609" i="73"/>
  <c r="U645" i="73"/>
  <c r="U17" i="73"/>
  <c r="U35" i="73"/>
  <c r="U53" i="73"/>
  <c r="U71" i="73"/>
  <c r="U89" i="73"/>
  <c r="U107" i="73"/>
  <c r="U125" i="73"/>
  <c r="U145" i="73"/>
  <c r="U507" i="73"/>
  <c r="U684" i="73"/>
  <c r="U720" i="73"/>
  <c r="U161" i="73"/>
  <c r="U197" i="73"/>
  <c r="U237" i="73"/>
  <c r="U273" i="73"/>
  <c r="U309" i="73"/>
  <c r="U345" i="73"/>
  <c r="U381" i="73"/>
  <c r="U417" i="73"/>
  <c r="U453" i="73"/>
  <c r="U493" i="73"/>
  <c r="U529" i="73"/>
  <c r="U565" i="73"/>
  <c r="U601" i="73"/>
  <c r="U637" i="73"/>
  <c r="U11" i="73"/>
  <c r="U29" i="73"/>
  <c r="U49" i="73"/>
  <c r="U67" i="73"/>
  <c r="U85" i="73"/>
  <c r="U103" i="73"/>
  <c r="U121" i="73"/>
  <c r="U139" i="73"/>
  <c r="U676" i="73"/>
  <c r="U712" i="73"/>
  <c r="U748" i="73"/>
  <c r="U784" i="73"/>
  <c r="U820" i="73"/>
  <c r="U856" i="73"/>
  <c r="U892" i="73"/>
  <c r="U932" i="73"/>
  <c r="U968" i="73"/>
  <c r="U1004" i="73"/>
  <c r="U1040" i="73"/>
  <c r="U1076" i="73"/>
  <c r="U1112" i="73"/>
  <c r="U1148" i="73"/>
  <c r="U1188" i="73"/>
  <c r="U1224" i="73"/>
  <c r="U1260" i="73"/>
  <c r="U1296" i="73"/>
  <c r="U1332" i="73"/>
  <c r="U1368" i="73"/>
  <c r="U1404" i="73"/>
  <c r="U1444" i="73"/>
  <c r="U1480" i="73"/>
  <c r="U698" i="73"/>
  <c r="U770" i="73"/>
  <c r="U842" i="73"/>
  <c r="U914" i="73"/>
  <c r="U986" i="73"/>
  <c r="U1254" i="73"/>
  <c r="U1326" i="73"/>
  <c r="U1398" i="73"/>
  <c r="U1470" i="73"/>
  <c r="U1698" i="73"/>
  <c r="U1734" i="73"/>
  <c r="U1770" i="73"/>
  <c r="U1810" i="73"/>
  <c r="U734" i="73"/>
  <c r="U806" i="73"/>
  <c r="U878" i="73"/>
  <c r="U950" i="73"/>
  <c r="U1022" i="73"/>
  <c r="U1274" i="73"/>
  <c r="U1354" i="73"/>
  <c r="U1426" i="73"/>
  <c r="U1498" i="73"/>
  <c r="U1520" i="73"/>
  <c r="U1556" i="73"/>
  <c r="U1592" i="73"/>
  <c r="U1628" i="73"/>
  <c r="U1668" i="73"/>
  <c r="U1082" i="73"/>
  <c r="U1118" i="73"/>
  <c r="U1154" i="73"/>
  <c r="U1190" i="73"/>
  <c r="U1226" i="73"/>
  <c r="U1546" i="73"/>
  <c r="U1626" i="73"/>
  <c r="U1696" i="73"/>
  <c r="U1768" i="73"/>
  <c r="U185" i="73"/>
  <c r="U249" i="73"/>
  <c r="U301" i="73"/>
  <c r="U365" i="73"/>
  <c r="U413" i="73"/>
  <c r="U477" i="73"/>
  <c r="U541" i="73"/>
  <c r="U593" i="73"/>
  <c r="U657" i="73"/>
  <c r="U27" i="73"/>
  <c r="U59" i="73"/>
  <c r="U91" i="73"/>
  <c r="U117" i="73"/>
  <c r="U732" i="73"/>
  <c r="U780" i="73"/>
  <c r="U836" i="73"/>
  <c r="U880" i="73"/>
  <c r="U924" i="73"/>
  <c r="U980" i="73"/>
  <c r="U1028" i="73"/>
  <c r="U1072" i="73"/>
  <c r="U1128" i="73"/>
  <c r="U1172" i="73"/>
  <c r="U1220" i="73"/>
  <c r="U1272" i="73"/>
  <c r="U1320" i="73"/>
  <c r="U1364" i="73"/>
  <c r="U1420" i="73"/>
  <c r="U1464" i="73"/>
  <c r="U690" i="73"/>
  <c r="U794" i="73"/>
  <c r="U890" i="73"/>
  <c r="U978" i="73"/>
  <c r="U1278" i="73"/>
  <c r="U1366" i="73"/>
  <c r="U1462" i="73"/>
  <c r="U1714" i="73"/>
  <c r="U1758" i="73"/>
  <c r="U1802" i="73"/>
  <c r="U758" i="73"/>
  <c r="U854" i="73"/>
  <c r="U942" i="73"/>
  <c r="U1054" i="73"/>
  <c r="U1322" i="73"/>
  <c r="U1418" i="73"/>
  <c r="U1827" i="73"/>
  <c r="U1544" i="73"/>
  <c r="U1588" i="73"/>
  <c r="U1644" i="73"/>
  <c r="U1066" i="73"/>
  <c r="U1114" i="73"/>
  <c r="U1166" i="73"/>
  <c r="U1214" i="73"/>
  <c r="U1538" i="73"/>
  <c r="U1650" i="73"/>
  <c r="U1736" i="73"/>
  <c r="U1510" i="73"/>
  <c r="U1590" i="73"/>
  <c r="U1716" i="73"/>
  <c r="U1724" i="73"/>
  <c r="U1844" i="73"/>
  <c r="U1884" i="73"/>
  <c r="U1928" i="73"/>
  <c r="U1968" i="73"/>
  <c r="U2008" i="73"/>
  <c r="U1906" i="73"/>
  <c r="U1853" i="73"/>
  <c r="U1785" i="73"/>
  <c r="U1131" i="73"/>
  <c r="U1813" i="73"/>
  <c r="U486" i="73"/>
  <c r="U1357" i="73"/>
  <c r="U496" i="73"/>
  <c r="U335" i="73"/>
  <c r="U159" i="73"/>
  <c r="U1027" i="73"/>
  <c r="U867" i="73"/>
  <c r="U691" i="73"/>
  <c r="U536" i="73"/>
  <c r="U410" i="73"/>
  <c r="U250" i="73"/>
  <c r="U308" i="73"/>
  <c r="U146" i="73"/>
  <c r="U106" i="73"/>
  <c r="U62" i="73"/>
  <c r="U22" i="73"/>
  <c r="U32" i="73"/>
  <c r="U1909" i="73"/>
  <c r="U531" i="73"/>
  <c r="U1797" i="73"/>
  <c r="U1645" i="73"/>
  <c r="U1565" i="73"/>
  <c r="U424" i="73"/>
  <c r="U594" i="73"/>
  <c r="U795" i="73"/>
  <c r="U450" i="73"/>
  <c r="U162" i="73"/>
  <c r="U104" i="73"/>
  <c r="U1939" i="73"/>
  <c r="U1825" i="73"/>
  <c r="U1371" i="73"/>
  <c r="U371" i="73"/>
  <c r="U606" i="73"/>
  <c r="U462" i="73"/>
  <c r="U158" i="73"/>
  <c r="U28" i="73"/>
  <c r="U1958" i="73"/>
  <c r="U1905" i="73"/>
  <c r="U1846" i="73"/>
  <c r="U1809" i="73"/>
  <c r="U1715" i="73"/>
  <c r="U1385" i="73"/>
  <c r="U478" i="73"/>
  <c r="U1507" i="73"/>
  <c r="U1349" i="73"/>
  <c r="U492" i="73"/>
  <c r="U1237" i="73"/>
  <c r="U1197" i="73"/>
  <c r="U1153" i="73"/>
  <c r="U1113" i="73"/>
  <c r="U1073" i="73"/>
  <c r="U1033" i="73"/>
  <c r="U989" i="73"/>
  <c r="U945" i="73"/>
  <c r="U905" i="73"/>
  <c r="U861" i="73"/>
  <c r="U821" i="73"/>
  <c r="U781" i="73"/>
  <c r="U737" i="73"/>
  <c r="U697" i="73"/>
  <c r="U598" i="73"/>
  <c r="U628" i="73"/>
  <c r="U411" i="73"/>
  <c r="U326" i="73"/>
  <c r="U166" i="73"/>
  <c r="U240" i="73"/>
  <c r="U52" i="73"/>
  <c r="U1834" i="73"/>
  <c r="U1091" i="73"/>
  <c r="U1657" i="73"/>
  <c r="U1577" i="73"/>
  <c r="U1277" i="73"/>
  <c r="U359" i="73"/>
  <c r="U546" i="73"/>
  <c r="U747" i="73"/>
  <c r="U466" i="73"/>
  <c r="U284" i="73"/>
  <c r="U1971" i="73"/>
  <c r="U1865" i="73"/>
  <c r="U1497" i="73"/>
  <c r="U1273" i="73"/>
  <c r="U1515" i="73"/>
  <c r="U484" i="73"/>
  <c r="U179" i="73"/>
  <c r="U540" i="73"/>
  <c r="U238" i="73"/>
  <c r="U152" i="73"/>
  <c r="U193" i="73"/>
  <c r="U257" i="73"/>
  <c r="U321" i="73"/>
  <c r="U373" i="73"/>
  <c r="U437" i="73"/>
  <c r="U485" i="73"/>
  <c r="U549" i="73"/>
  <c r="U613" i="73"/>
  <c r="U665" i="73"/>
  <c r="U39" i="73"/>
  <c r="U65" i="73"/>
  <c r="U97" i="73"/>
  <c r="U129" i="73"/>
  <c r="U692" i="73"/>
  <c r="U744" i="73"/>
  <c r="U796" i="73"/>
  <c r="U844" i="73"/>
  <c r="U888" i="73"/>
  <c r="U944" i="73"/>
  <c r="U988" i="73"/>
  <c r="U1036" i="73"/>
  <c r="U1092" i="73"/>
  <c r="U1136" i="73"/>
  <c r="U1180" i="73"/>
  <c r="U1236" i="73"/>
  <c r="U1284" i="73"/>
  <c r="U1328" i="73"/>
  <c r="U1384" i="73"/>
  <c r="U1428" i="73"/>
  <c r="U1476" i="73"/>
  <c r="U722" i="73"/>
  <c r="U818" i="73"/>
  <c r="U906" i="73"/>
  <c r="U1018" i="73"/>
  <c r="U1294" i="73"/>
  <c r="U1390" i="73"/>
  <c r="U1494" i="73"/>
  <c r="U1722" i="73"/>
  <c r="U1766" i="73"/>
  <c r="U686" i="73"/>
  <c r="U774" i="73"/>
  <c r="U870" i="73"/>
  <c r="U982" i="73"/>
  <c r="U1250" i="73"/>
  <c r="U1338" i="73"/>
  <c r="U1450" i="73"/>
  <c r="U1508" i="73"/>
  <c r="U1552" i="73"/>
  <c r="U1608" i="73"/>
  <c r="U1652" i="73"/>
  <c r="U1078" i="73"/>
  <c r="U1130" i="73"/>
  <c r="U1178" i="73"/>
  <c r="U1222" i="73"/>
  <c r="U1578" i="73"/>
  <c r="U1666" i="73"/>
  <c r="U1760" i="73"/>
  <c r="U1534" i="73"/>
  <c r="U1622" i="73"/>
  <c r="U1780" i="73"/>
  <c r="U1692" i="73"/>
  <c r="U1852" i="73"/>
  <c r="U1896" i="73"/>
  <c r="U1936" i="73"/>
  <c r="U1980" i="73"/>
  <c r="U2002" i="73"/>
  <c r="U1949" i="73"/>
  <c r="U1837" i="73"/>
  <c r="U1721" i="73"/>
  <c r="U1099" i="73"/>
  <c r="U1685" i="73"/>
  <c r="U1485" i="73"/>
  <c r="U1325" i="73"/>
  <c r="U464" i="73"/>
  <c r="U271" i="73"/>
  <c r="U634" i="73"/>
  <c r="U995" i="73"/>
  <c r="U819" i="73"/>
  <c r="U664" i="73"/>
  <c r="U378" i="73"/>
  <c r="U186" i="73"/>
  <c r="U260" i="73"/>
  <c r="U138" i="73"/>
  <c r="U94" i="73"/>
  <c r="U54" i="73"/>
  <c r="U14" i="73"/>
  <c r="U1994" i="73"/>
  <c r="U1877" i="73"/>
  <c r="U1219" i="73"/>
  <c r="U1629" i="73"/>
  <c r="U1549" i="73"/>
  <c r="U1501" i="73"/>
  <c r="U295" i="73"/>
  <c r="U1035" i="73"/>
  <c r="U683" i="73"/>
  <c r="U402" i="73"/>
  <c r="U332" i="73"/>
  <c r="U2009" i="73"/>
  <c r="U1913" i="73"/>
  <c r="U1761" i="73"/>
  <c r="U1725" i="73"/>
  <c r="U526" i="73"/>
  <c r="U1339" i="73"/>
  <c r="U307" i="73"/>
  <c r="U366" i="73"/>
  <c r="U264" i="73"/>
  <c r="U2001" i="73"/>
  <c r="U1947" i="73"/>
  <c r="U1889" i="73"/>
  <c r="U1835" i="73"/>
  <c r="U1745" i="73"/>
  <c r="U1709" i="73"/>
  <c r="U1683" i="73"/>
  <c r="U1353" i="73"/>
  <c r="U1635" i="73"/>
  <c r="U1477" i="73"/>
  <c r="U1317" i="73"/>
  <c r="U428" i="73"/>
  <c r="U267" i="73"/>
  <c r="U1229" i="73"/>
  <c r="U1185" i="73"/>
  <c r="U1145" i="73"/>
  <c r="U1105" i="73"/>
  <c r="U1065" i="73"/>
  <c r="U1017" i="73"/>
  <c r="U977" i="73"/>
  <c r="U937" i="73"/>
  <c r="U893" i="73"/>
  <c r="U853" i="73"/>
  <c r="U813" i="73"/>
  <c r="U769" i="73"/>
  <c r="U725" i="73"/>
  <c r="U685" i="73"/>
  <c r="U550" i="73"/>
  <c r="U596" i="73"/>
  <c r="U454" i="73"/>
  <c r="U278" i="73"/>
  <c r="U368" i="73"/>
  <c r="U192" i="73"/>
  <c r="U20" i="73"/>
  <c r="U1914" i="73"/>
  <c r="U563" i="73"/>
  <c r="U1633" i="73"/>
  <c r="U1545" i="73"/>
  <c r="U1469" i="73"/>
  <c r="U1245" i="73"/>
  <c r="U279" i="73"/>
  <c r="U1019" i="73"/>
  <c r="U640" i="73"/>
  <c r="U306" i="73"/>
  <c r="U220" i="73"/>
  <c r="U1950" i="73"/>
  <c r="U1833" i="73"/>
  <c r="U1465" i="73"/>
  <c r="U1659" i="73"/>
  <c r="U1403" i="73"/>
  <c r="U420" i="73"/>
  <c r="U590" i="73"/>
  <c r="U419" i="73"/>
  <c r="U174" i="73"/>
  <c r="U12" i="73"/>
  <c r="U149" i="73"/>
  <c r="U221" i="73"/>
  <c r="U293" i="73"/>
  <c r="U377" i="73"/>
  <c r="U449" i="73"/>
  <c r="U525" i="73"/>
  <c r="U621" i="73"/>
  <c r="U21" i="73"/>
  <c r="U57" i="73"/>
  <c r="U99" i="73"/>
  <c r="U135" i="73"/>
  <c r="U523" i="73"/>
  <c r="U756" i="73"/>
  <c r="U812" i="73"/>
  <c r="U876" i="73"/>
  <c r="U948" i="73"/>
  <c r="U1012" i="73"/>
  <c r="U1068" i="73"/>
  <c r="U1140" i="73"/>
  <c r="U1204" i="73"/>
  <c r="U1268" i="73"/>
  <c r="U1340" i="73"/>
  <c r="U1396" i="73"/>
  <c r="U1460" i="73"/>
  <c r="U730" i="73"/>
  <c r="U858" i="73"/>
  <c r="U970" i="73"/>
  <c r="U1302" i="73"/>
  <c r="U1430" i="73"/>
  <c r="U1706" i="73"/>
  <c r="U1782" i="73"/>
  <c r="U710" i="73"/>
  <c r="U838" i="73"/>
  <c r="U990" i="73"/>
  <c r="U1298" i="73"/>
  <c r="U1402" i="73"/>
  <c r="U1512" i="73"/>
  <c r="U1576" i="73"/>
  <c r="U1640" i="73"/>
  <c r="U1090" i="73"/>
  <c r="U1146" i="73"/>
  <c r="U1210" i="73"/>
  <c r="U1586" i="73"/>
  <c r="U1712" i="73"/>
  <c r="U1502" i="73"/>
  <c r="U1630" i="73"/>
  <c r="U1740" i="73"/>
  <c r="U1840" i="73"/>
  <c r="U1900" i="73"/>
  <c r="U1956" i="73"/>
  <c r="U2004" i="73"/>
  <c r="U1943" i="73"/>
  <c r="U1874" i="73"/>
  <c r="U547" i="73"/>
  <c r="U1067" i="73"/>
  <c r="U1783" i="73"/>
  <c r="U1399" i="73"/>
  <c r="U1615" i="73"/>
  <c r="U1421" i="73"/>
  <c r="U512" i="73"/>
  <c r="U255" i="73"/>
  <c r="U586" i="73"/>
  <c r="U883" i="73"/>
  <c r="U648" i="73"/>
  <c r="U458" i="73"/>
  <c r="U266" i="73"/>
  <c r="U244" i="73"/>
  <c r="U122" i="73"/>
  <c r="U66" i="73"/>
  <c r="U144" i="73"/>
  <c r="U1951" i="73"/>
  <c r="U595" i="73"/>
  <c r="U1775" i="73"/>
  <c r="U1605" i="73"/>
  <c r="U1473" i="73"/>
  <c r="U1373" i="73"/>
  <c r="U167" i="73"/>
  <c r="U843" i="73"/>
  <c r="U370" i="73"/>
  <c r="U172" i="73"/>
  <c r="U1955" i="73"/>
  <c r="U1697" i="73"/>
  <c r="U1771" i="73"/>
  <c r="U1461" i="73"/>
  <c r="U227" i="73"/>
  <c r="U959" i="73"/>
  <c r="U403" i="73"/>
  <c r="U232" i="73"/>
  <c r="U1985" i="73"/>
  <c r="U1910" i="73"/>
  <c r="U1829" i="73"/>
  <c r="U1191" i="73"/>
  <c r="U567" i="73"/>
  <c r="U1487" i="73"/>
  <c r="U1289" i="73"/>
  <c r="U1523" i="73"/>
  <c r="U1259" i="73"/>
  <c r="U379" i="73"/>
  <c r="U171" i="73"/>
  <c r="U1181" i="73"/>
  <c r="U1129" i="73"/>
  <c r="U1077" i="73"/>
  <c r="U1013" i="73"/>
  <c r="U961" i="73"/>
  <c r="U909" i="73"/>
  <c r="U849" i="73"/>
  <c r="U793" i="73"/>
  <c r="U745" i="73"/>
  <c r="U681" i="73"/>
  <c r="U1031" i="73"/>
  <c r="U807" i="73"/>
  <c r="U564" i="73"/>
  <c r="U390" i="73"/>
  <c r="U182" i="73"/>
  <c r="U176" i="73"/>
  <c r="U1989" i="73"/>
  <c r="U1845" i="73"/>
  <c r="U1807" i="73"/>
  <c r="U1601" i="73"/>
  <c r="U1509" i="73"/>
  <c r="U1443" i="73"/>
  <c r="U440" i="73"/>
  <c r="U578" i="73"/>
  <c r="U592" i="73"/>
  <c r="U210" i="73"/>
  <c r="U1982" i="73"/>
  <c r="U619" i="73"/>
  <c r="U1787" i="73"/>
  <c r="U1279" i="73"/>
  <c r="U1397" i="73"/>
  <c r="U291" i="73"/>
  <c r="U879" i="73"/>
  <c r="U387" i="73"/>
  <c r="U248" i="73"/>
  <c r="U153" i="73"/>
  <c r="U225" i="73"/>
  <c r="U305" i="73"/>
  <c r="U397" i="73"/>
  <c r="U469" i="73"/>
  <c r="U545" i="73"/>
  <c r="U625" i="73"/>
  <c r="U23" i="73"/>
  <c r="U61" i="73"/>
  <c r="U101" i="73"/>
  <c r="U137" i="73"/>
  <c r="U688" i="73"/>
  <c r="U760" i="73"/>
  <c r="U816" i="73"/>
  <c r="U884" i="73"/>
  <c r="U952" i="73"/>
  <c r="U1016" i="73"/>
  <c r="U1084" i="73"/>
  <c r="U1144" i="73"/>
  <c r="U1208" i="73"/>
  <c r="U1276" i="73"/>
  <c r="U1348" i="73"/>
  <c r="U1400" i="73"/>
  <c r="U1468" i="73"/>
  <c r="U746" i="73"/>
  <c r="U874" i="73"/>
  <c r="U1010" i="73"/>
  <c r="U1318" i="73"/>
  <c r="U1446" i="73"/>
  <c r="U1718" i="73"/>
  <c r="U1786" i="73"/>
  <c r="U726" i="73"/>
  <c r="U862" i="73"/>
  <c r="U998" i="73"/>
  <c r="U1306" i="73"/>
  <c r="U1442" i="73"/>
  <c r="U1516" i="73"/>
  <c r="U1580" i="73"/>
  <c r="U1648" i="73"/>
  <c r="U1094" i="73"/>
  <c r="U1150" i="73"/>
  <c r="U1218" i="73"/>
  <c r="U1594" i="73"/>
  <c r="U1720" i="73"/>
  <c r="U1518" i="73"/>
  <c r="U1638" i="73"/>
  <c r="U1772" i="73"/>
  <c r="U1848" i="73"/>
  <c r="U1908" i="73"/>
  <c r="U1960" i="73"/>
  <c r="U2007" i="73"/>
  <c r="U1938" i="73"/>
  <c r="U1863" i="73"/>
  <c r="U1753" i="73"/>
  <c r="U639" i="73"/>
  <c r="U1767" i="73"/>
  <c r="U1361" i="73"/>
  <c r="U1599" i="73"/>
  <c r="U1395" i="73"/>
  <c r="U480" i="73"/>
  <c r="U239" i="73"/>
  <c r="U554" i="73"/>
  <c r="U851" i="73"/>
  <c r="U632" i="73"/>
  <c r="U442" i="73"/>
  <c r="U218" i="73"/>
  <c r="U228" i="73"/>
  <c r="U118" i="73"/>
  <c r="U58" i="73"/>
  <c r="U96" i="73"/>
  <c r="U1941" i="73"/>
  <c r="U1737" i="73"/>
  <c r="U1743" i="73"/>
  <c r="U1581" i="73"/>
  <c r="U1409" i="73"/>
  <c r="U1315" i="73"/>
  <c r="U658" i="73"/>
  <c r="U731" i="73"/>
  <c r="U338" i="73"/>
  <c r="U136" i="73"/>
  <c r="U1923" i="73"/>
  <c r="U1183" i="73"/>
  <c r="U1739" i="73"/>
  <c r="U1365" i="73"/>
  <c r="U195" i="73"/>
  <c r="U927" i="73"/>
  <c r="U430" i="73"/>
  <c r="U200" i="73"/>
  <c r="U1974" i="73"/>
  <c r="U1899" i="73"/>
  <c r="U667" i="73"/>
  <c r="U1175" i="73"/>
  <c r="U1741" i="73"/>
  <c r="U1481" i="73"/>
  <c r="U1257" i="73"/>
  <c r="U1483" i="73"/>
  <c r="U1253" i="73"/>
  <c r="U363" i="73"/>
  <c r="U1233" i="73"/>
  <c r="U1177" i="73"/>
  <c r="U1121" i="73"/>
  <c r="U1069" i="73"/>
  <c r="U1009" i="73"/>
  <c r="U957" i="73"/>
  <c r="U897" i="73"/>
  <c r="U845" i="73"/>
  <c r="U789" i="73"/>
  <c r="U733" i="73"/>
  <c r="U673" i="73"/>
  <c r="U1015" i="73"/>
  <c r="U775" i="73"/>
  <c r="U532" i="73"/>
  <c r="U374" i="73"/>
  <c r="U384" i="73"/>
  <c r="U160" i="73"/>
  <c r="U1957" i="73"/>
  <c r="U1818" i="73"/>
  <c r="U1759" i="73"/>
  <c r="U1593" i="73"/>
  <c r="U1377" i="73"/>
  <c r="U1437" i="73"/>
  <c r="U408" i="73"/>
  <c r="U1051" i="73"/>
  <c r="U560" i="73"/>
  <c r="U178" i="73"/>
  <c r="U1961" i="73"/>
  <c r="U555" i="73"/>
  <c r="U1723" i="73"/>
  <c r="U1247" i="73"/>
  <c r="U1275" i="73"/>
  <c r="U275" i="73"/>
  <c r="U783" i="73"/>
  <c r="U414" i="73"/>
  <c r="U216" i="73"/>
  <c r="U157" i="73"/>
  <c r="U229" i="73"/>
  <c r="U325" i="73"/>
  <c r="U401" i="73"/>
  <c r="U473" i="73"/>
  <c r="U557" i="73"/>
  <c r="U629" i="73"/>
  <c r="U25" i="73"/>
  <c r="U73" i="73"/>
  <c r="U109" i="73"/>
  <c r="U475" i="73"/>
  <c r="U696" i="73"/>
  <c r="U764" i="73"/>
  <c r="U828" i="73"/>
  <c r="U904" i="73"/>
  <c r="U956" i="73"/>
  <c r="U1020" i="73"/>
  <c r="U1096" i="73"/>
  <c r="U1160" i="73"/>
  <c r="U1212" i="73"/>
  <c r="U1288" i="73"/>
  <c r="U1352" i="73"/>
  <c r="U1416" i="73"/>
  <c r="U1488" i="73"/>
  <c r="U754" i="73"/>
  <c r="U882" i="73"/>
  <c r="U1026" i="73"/>
  <c r="U1342" i="73"/>
  <c r="U1454" i="73"/>
  <c r="U1726" i="73"/>
  <c r="U1790" i="73"/>
  <c r="U750" i="73"/>
  <c r="U894" i="73"/>
  <c r="U1006" i="73"/>
  <c r="U1314" i="73"/>
  <c r="U1458" i="73"/>
  <c r="U1528" i="73"/>
  <c r="U1584" i="73"/>
  <c r="U1656" i="73"/>
  <c r="U1098" i="73"/>
  <c r="U1162" i="73"/>
  <c r="U1238" i="73"/>
  <c r="U1602" i="73"/>
  <c r="U1728" i="73"/>
  <c r="U1542" i="73"/>
  <c r="U1646" i="73"/>
  <c r="U1796" i="73"/>
  <c r="U1860" i="73"/>
  <c r="U1912" i="73"/>
  <c r="U1964" i="73"/>
  <c r="U1997" i="73"/>
  <c r="U1933" i="73"/>
  <c r="U1858" i="73"/>
  <c r="U1689" i="73"/>
  <c r="U607" i="73"/>
  <c r="U1329" i="73"/>
  <c r="U1363" i="73"/>
  <c r="U416" i="73"/>
  <c r="U223" i="73"/>
  <c r="U538" i="73"/>
  <c r="U803" i="73"/>
  <c r="U600" i="73"/>
  <c r="U426" i="73"/>
  <c r="U170" i="73"/>
  <c r="U196" i="73"/>
  <c r="U110" i="73"/>
  <c r="U50" i="73"/>
  <c r="U80" i="73"/>
  <c r="U1930" i="73"/>
  <c r="U1171" i="73"/>
  <c r="U1573" i="73"/>
  <c r="U1309" i="73"/>
  <c r="U626" i="73"/>
  <c r="U656" i="73"/>
  <c r="U322" i="73"/>
  <c r="U120" i="73"/>
  <c r="U1891" i="73"/>
  <c r="U1707" i="73"/>
  <c r="U1333" i="73"/>
  <c r="U670" i="73"/>
  <c r="U831" i="73"/>
  <c r="U318" i="73"/>
  <c r="U168" i="73"/>
  <c r="U1963" i="73"/>
  <c r="U1883" i="73"/>
  <c r="U635" i="73"/>
  <c r="U1677" i="73"/>
  <c r="U1449" i="73"/>
  <c r="U510" i="73"/>
  <c r="U1451" i="73"/>
  <c r="U498" i="73"/>
  <c r="U347" i="73"/>
  <c r="U1225" i="73"/>
  <c r="U1173" i="73"/>
  <c r="U1117" i="73"/>
  <c r="U1053" i="73"/>
  <c r="U1005" i="73"/>
  <c r="U953" i="73"/>
  <c r="U889" i="73"/>
  <c r="U833" i="73"/>
  <c r="U785" i="73"/>
  <c r="U721" i="73"/>
  <c r="U662" i="73"/>
  <c r="U983" i="73"/>
  <c r="U743" i="73"/>
  <c r="U459" i="73"/>
  <c r="U342" i="73"/>
  <c r="U336" i="73"/>
  <c r="U132" i="73"/>
  <c r="U1946" i="73"/>
  <c r="U1769" i="73"/>
  <c r="U1585" i="73"/>
  <c r="U1345" i="73"/>
  <c r="U1405" i="73"/>
  <c r="U375" i="73"/>
  <c r="U987" i="73"/>
  <c r="U471" i="73"/>
  <c r="U380" i="73"/>
  <c r="U1934" i="73"/>
  <c r="U1729" i="73"/>
  <c r="U1691" i="73"/>
  <c r="U1643" i="73"/>
  <c r="U1269" i="73"/>
  <c r="U211" i="73"/>
  <c r="U751" i="73"/>
  <c r="U350" i="73"/>
  <c r="U184" i="73"/>
  <c r="U213" i="73"/>
  <c r="U337" i="73"/>
  <c r="U445" i="73"/>
  <c r="U581" i="73"/>
  <c r="U37" i="73"/>
  <c r="U83" i="73"/>
  <c r="U491" i="73"/>
  <c r="U740" i="73"/>
  <c r="U852" i="73"/>
  <c r="U964" i="73"/>
  <c r="U1060" i="73"/>
  <c r="U1168" i="73"/>
  <c r="U1256" i="73"/>
  <c r="U1380" i="73"/>
  <c r="U1492" i="73"/>
  <c r="U826" i="73"/>
  <c r="U1042" i="73"/>
  <c r="U1422" i="73"/>
  <c r="U1750" i="73"/>
  <c r="U766" i="73"/>
  <c r="U934" i="73"/>
  <c r="U1370" i="73"/>
  <c r="U1831" i="73"/>
  <c r="U1616" i="73"/>
  <c r="U1102" i="73"/>
  <c r="U1198" i="73"/>
  <c r="U1642" i="73"/>
  <c r="U1816" i="73"/>
  <c r="U1748" i="73"/>
  <c r="U1864" i="73"/>
  <c r="U1944" i="73"/>
  <c r="U1986" i="73"/>
  <c r="U1879" i="73"/>
  <c r="U1163" i="73"/>
  <c r="U1687" i="73"/>
  <c r="U518" i="73"/>
  <c r="U1299" i="73"/>
  <c r="U319" i="73"/>
  <c r="U947" i="73"/>
  <c r="U568" i="73"/>
  <c r="U298" i="73"/>
  <c r="U164" i="73"/>
  <c r="U74" i="73"/>
  <c r="U16" i="73"/>
  <c r="U1107" i="73"/>
  <c r="U1621" i="73"/>
  <c r="U1671" i="73"/>
  <c r="U215" i="73"/>
  <c r="U544" i="73"/>
  <c r="U56" i="73"/>
  <c r="U1838" i="73"/>
  <c r="U1675" i="73"/>
  <c r="U339" i="73"/>
  <c r="U588" i="73"/>
  <c r="U140" i="73"/>
  <c r="U1926" i="73"/>
  <c r="U539" i="73"/>
  <c r="U599" i="73"/>
  <c r="U1359" i="73"/>
  <c r="U1419" i="73"/>
  <c r="U412" i="73"/>
  <c r="U1213" i="73"/>
  <c r="U1137" i="73"/>
  <c r="U1041" i="73"/>
  <c r="U941" i="73"/>
  <c r="U865" i="73"/>
  <c r="U761" i="73"/>
  <c r="U689" i="73"/>
  <c r="U887" i="73"/>
  <c r="U443" i="73"/>
  <c r="U214" i="73"/>
  <c r="U68" i="73"/>
  <c r="U1855" i="73"/>
  <c r="U1649" i="73"/>
  <c r="U1287" i="73"/>
  <c r="U520" i="73"/>
  <c r="U859" i="73"/>
  <c r="U242" i="73"/>
  <c r="U1886" i="73"/>
  <c r="U1471" i="73"/>
  <c r="U1547" i="73"/>
  <c r="U147" i="73"/>
  <c r="U451" i="73"/>
  <c r="U217" i="73"/>
  <c r="U341" i="73"/>
  <c r="U481" i="73"/>
  <c r="U589" i="73"/>
  <c r="U41" i="73"/>
  <c r="U93" i="73"/>
  <c r="U511" i="73"/>
  <c r="U772" i="73"/>
  <c r="U868" i="73"/>
  <c r="U976" i="73"/>
  <c r="U1064" i="73"/>
  <c r="U1176" i="73"/>
  <c r="U1292" i="73"/>
  <c r="U1388" i="73"/>
  <c r="U1496" i="73"/>
  <c r="U834" i="73"/>
  <c r="U1050" i="73"/>
  <c r="U1486" i="73"/>
  <c r="U1754" i="73"/>
  <c r="U790" i="73"/>
  <c r="U966" i="73"/>
  <c r="U1378" i="73"/>
  <c r="U1532" i="73"/>
  <c r="U1620" i="73"/>
  <c r="U1110" i="73"/>
  <c r="U1206" i="73"/>
  <c r="U1658" i="73"/>
  <c r="U1558" i="73"/>
  <c r="U1812" i="73"/>
  <c r="U1872" i="73"/>
  <c r="U1948" i="73"/>
  <c r="U1981" i="73"/>
  <c r="U1847" i="73"/>
  <c r="U1147" i="73"/>
  <c r="U1489" i="73"/>
  <c r="U1663" i="73"/>
  <c r="U1267" i="73"/>
  <c r="U207" i="73"/>
  <c r="U931" i="73"/>
  <c r="U552" i="73"/>
  <c r="U282" i="73"/>
  <c r="U142" i="73"/>
  <c r="U46" i="73"/>
  <c r="U1973" i="73"/>
  <c r="U1075" i="73"/>
  <c r="U1613" i="73"/>
  <c r="U1639" i="73"/>
  <c r="U530" i="73"/>
  <c r="U391" i="73"/>
  <c r="U1998" i="73"/>
  <c r="U651" i="73"/>
  <c r="U1627" i="73"/>
  <c r="U654" i="73"/>
  <c r="U467" i="73"/>
  <c r="U124" i="73"/>
  <c r="U1915" i="73"/>
  <c r="U1777" i="73"/>
  <c r="U1811" i="73"/>
  <c r="U1321" i="73"/>
  <c r="U1387" i="73"/>
  <c r="U396" i="73"/>
  <c r="U1209" i="73"/>
  <c r="U1109" i="73"/>
  <c r="U1037" i="73"/>
  <c r="U929" i="73"/>
  <c r="U857" i="73"/>
  <c r="U757" i="73"/>
  <c r="U646" i="73"/>
  <c r="U871" i="73"/>
  <c r="U427" i="73"/>
  <c r="U198" i="73"/>
  <c r="U36" i="73"/>
  <c r="U1235" i="73"/>
  <c r="U1625" i="73"/>
  <c r="U1281" i="73"/>
  <c r="U504" i="73"/>
  <c r="U827" i="73"/>
  <c r="U252" i="73"/>
  <c r="U1875" i="73"/>
  <c r="U1433" i="73"/>
  <c r="U1429" i="73"/>
  <c r="U975" i="73"/>
  <c r="U302" i="73"/>
  <c r="U253" i="73"/>
  <c r="U357" i="73"/>
  <c r="U505" i="73"/>
  <c r="U597" i="73"/>
  <c r="U43" i="73"/>
  <c r="U113" i="73"/>
  <c r="U515" i="73"/>
  <c r="U776" i="73"/>
  <c r="U872" i="73"/>
  <c r="U984" i="73"/>
  <c r="U1100" i="73"/>
  <c r="U1196" i="73"/>
  <c r="U1304" i="73"/>
  <c r="U1392" i="73"/>
  <c r="U1500" i="73"/>
  <c r="U898" i="73"/>
  <c r="U1270" i="73"/>
  <c r="U1682" i="73"/>
  <c r="U1762" i="73"/>
  <c r="U798" i="73"/>
  <c r="U1014" i="73"/>
  <c r="U1386" i="73"/>
  <c r="U1540" i="73"/>
  <c r="U1624" i="73"/>
  <c r="U1126" i="73"/>
  <c r="U1506" i="73"/>
  <c r="U1674" i="73"/>
  <c r="U1566" i="73"/>
  <c r="U1708" i="73"/>
  <c r="U1876" i="73"/>
  <c r="U1972" i="73"/>
  <c r="U1975" i="73"/>
  <c r="U1830" i="73"/>
  <c r="U1115" i="73"/>
  <c r="U1463" i="73"/>
  <c r="U1551" i="73"/>
  <c r="U506" i="73"/>
  <c r="U191" i="73"/>
  <c r="U915" i="73"/>
  <c r="U463" i="73"/>
  <c r="U154" i="73"/>
  <c r="U130" i="73"/>
  <c r="U34" i="73"/>
  <c r="U1962" i="73"/>
  <c r="U655" i="73"/>
  <c r="U1557" i="73"/>
  <c r="U1607" i="73"/>
  <c r="U955" i="73"/>
  <c r="U434" i="73"/>
  <c r="U1987" i="73"/>
  <c r="U1119" i="73"/>
  <c r="U1595" i="73"/>
  <c r="U638" i="73"/>
  <c r="U435" i="73"/>
  <c r="U2006" i="73"/>
  <c r="U1878" i="73"/>
  <c r="U1681" i="73"/>
  <c r="U1795" i="73"/>
  <c r="U1295" i="73"/>
  <c r="U1381" i="73"/>
  <c r="U283" i="73"/>
  <c r="U1201" i="73"/>
  <c r="U1101" i="73"/>
  <c r="U1025" i="73"/>
  <c r="U925" i="73"/>
  <c r="U829" i="73"/>
  <c r="U753" i="73"/>
  <c r="U630" i="73"/>
  <c r="U823" i="73"/>
  <c r="U470" i="73"/>
  <c r="U320" i="73"/>
  <c r="U2010" i="73"/>
  <c r="U1203" i="73"/>
  <c r="U1609" i="73"/>
  <c r="U1655" i="73"/>
  <c r="U311" i="73"/>
  <c r="U779" i="73"/>
  <c r="U188" i="73"/>
  <c r="U1854" i="73"/>
  <c r="U1369" i="73"/>
  <c r="U1243" i="73"/>
  <c r="U943" i="73"/>
  <c r="U270" i="73"/>
  <c r="U333" i="73"/>
  <c r="U517" i="73"/>
  <c r="U45" i="73"/>
  <c r="U133" i="73"/>
  <c r="U804" i="73"/>
  <c r="U940" i="73"/>
  <c r="U181" i="73"/>
  <c r="U409" i="73"/>
  <c r="U653" i="73"/>
  <c r="U115" i="73"/>
  <c r="U728" i="73"/>
  <c r="U920" i="73"/>
  <c r="U1124" i="73"/>
  <c r="U1308" i="73"/>
  <c r="U1452" i="73"/>
  <c r="U946" i="73"/>
  <c r="U1414" i="73"/>
  <c r="U678" i="73"/>
  <c r="U1046" i="73"/>
  <c r="U1490" i="73"/>
  <c r="U1676" i="73"/>
  <c r="U1186" i="73"/>
  <c r="U1784" i="73"/>
  <c r="U1788" i="73"/>
  <c r="U1924" i="73"/>
  <c r="U1922" i="73"/>
  <c r="U1195" i="73"/>
  <c r="U1303" i="73"/>
  <c r="U528" i="73"/>
  <c r="U1011" i="73"/>
  <c r="U474" i="73"/>
  <c r="U180" i="73"/>
  <c r="U18" i="73"/>
  <c r="U623" i="73"/>
  <c r="U1479" i="73"/>
  <c r="U891" i="73"/>
  <c r="U236" i="73"/>
  <c r="U1693" i="73"/>
  <c r="U542" i="73"/>
  <c r="U190" i="73"/>
  <c r="U1862" i="73"/>
  <c r="U631" i="73"/>
  <c r="U1603" i="73"/>
  <c r="U251" i="73"/>
  <c r="U1149" i="73"/>
  <c r="U993" i="73"/>
  <c r="U873" i="73"/>
  <c r="U713" i="73"/>
  <c r="U727" i="73"/>
  <c r="U262" i="73"/>
  <c r="U1925" i="73"/>
  <c r="U1665" i="73"/>
  <c r="U1341" i="73"/>
  <c r="U715" i="73"/>
  <c r="U1918" i="73"/>
  <c r="U1305" i="73"/>
  <c r="U622" i="73"/>
  <c r="U280" i="73"/>
  <c r="U189" i="73"/>
  <c r="U433" i="73"/>
  <c r="U661" i="73"/>
  <c r="U119" i="73"/>
  <c r="U792" i="73"/>
  <c r="U996" i="73"/>
  <c r="U1132" i="73"/>
  <c r="U1316" i="73"/>
  <c r="U1456" i="73"/>
  <c r="U954" i="73"/>
  <c r="U1686" i="73"/>
  <c r="U694" i="73"/>
  <c r="U1242" i="73"/>
  <c r="U1823" i="73"/>
  <c r="U1058" i="73"/>
  <c r="U1514" i="73"/>
  <c r="U1792" i="73"/>
  <c r="U1756" i="73"/>
  <c r="U1932" i="73"/>
  <c r="U1911" i="73"/>
  <c r="U575" i="73"/>
  <c r="U1271" i="73"/>
  <c r="U400" i="73"/>
  <c r="U979" i="73"/>
  <c r="U394" i="73"/>
  <c r="U126" i="73"/>
  <c r="U64" i="73"/>
  <c r="U1765" i="73"/>
  <c r="U502" i="73"/>
  <c r="U875" i="73"/>
  <c r="U1977" i="73"/>
  <c r="U1803" i="73"/>
  <c r="U1023" i="73"/>
  <c r="U296" i="73"/>
  <c r="U1857" i="73"/>
  <c r="U1779" i="73"/>
  <c r="U1571" i="73"/>
  <c r="U235" i="73"/>
  <c r="U1141" i="73"/>
  <c r="U981" i="73"/>
  <c r="U825" i="73"/>
  <c r="U705" i="73"/>
  <c r="U679" i="73"/>
  <c r="U246" i="73"/>
  <c r="U1903" i="73"/>
  <c r="U1561" i="73"/>
  <c r="U1283" i="73"/>
  <c r="U439" i="73"/>
  <c r="U1907" i="73"/>
  <c r="U1611" i="73"/>
  <c r="U895" i="73"/>
  <c r="U108" i="73"/>
  <c r="U261" i="73"/>
  <c r="U441" i="73"/>
  <c r="U669" i="73"/>
  <c r="U131" i="73"/>
  <c r="U808" i="73"/>
  <c r="U1000" i="73"/>
  <c r="U1164" i="73"/>
  <c r="U1324" i="73"/>
  <c r="U682" i="73"/>
  <c r="U962" i="73"/>
  <c r="U1690" i="73"/>
  <c r="U702" i="73"/>
  <c r="U1258" i="73"/>
  <c r="U1548" i="73"/>
  <c r="U1062" i="73"/>
  <c r="U1522" i="73"/>
  <c r="U1800" i="73"/>
  <c r="U1820" i="73"/>
  <c r="U1988" i="73"/>
  <c r="U1901" i="73"/>
  <c r="U543" i="73"/>
  <c r="U1265" i="73"/>
  <c r="U383" i="73"/>
  <c r="U787" i="73"/>
  <c r="U330" i="73"/>
  <c r="U98" i="73"/>
  <c r="U48" i="73"/>
  <c r="U1679" i="73"/>
  <c r="U1511" i="73"/>
  <c r="U608" i="73"/>
  <c r="U1966" i="73"/>
  <c r="U1337" i="73"/>
  <c r="U991" i="73"/>
  <c r="U1995" i="73"/>
  <c r="U1841" i="73"/>
  <c r="U1747" i="73"/>
  <c r="U1555" i="73"/>
  <c r="U219" i="73"/>
  <c r="U1089" i="73"/>
  <c r="U973" i="73"/>
  <c r="U817" i="73"/>
  <c r="U701" i="73"/>
  <c r="U660" i="73"/>
  <c r="U304" i="73"/>
  <c r="U1882" i="73"/>
  <c r="U1537" i="73"/>
  <c r="U1251" i="73"/>
  <c r="U407" i="73"/>
  <c r="U1231" i="73"/>
  <c r="U1579" i="73"/>
  <c r="U735" i="73"/>
  <c r="U269" i="73"/>
  <c r="U509" i="73"/>
  <c r="U19" i="73"/>
  <c r="U483" i="73"/>
  <c r="U840" i="73"/>
  <c r="U1032" i="73"/>
  <c r="U1200" i="73"/>
  <c r="U1356" i="73"/>
  <c r="U714" i="73"/>
  <c r="U1034" i="73"/>
  <c r="U1694" i="73"/>
  <c r="U822" i="73"/>
  <c r="U1266" i="73"/>
  <c r="U1564" i="73"/>
  <c r="U1070" i="73"/>
  <c r="U1530" i="73"/>
  <c r="U1574" i="73"/>
  <c r="U1828" i="73"/>
  <c r="U1992" i="73"/>
  <c r="U1890" i="73"/>
  <c r="U1781" i="73"/>
  <c r="U1535" i="73"/>
  <c r="U367" i="73"/>
  <c r="U771" i="73"/>
  <c r="U314" i="73"/>
  <c r="U90" i="73"/>
  <c r="U1898" i="73"/>
  <c r="U1661" i="73"/>
  <c r="U490" i="73"/>
  <c r="U576" i="73"/>
  <c r="U1881" i="73"/>
  <c r="U1531" i="73"/>
  <c r="U719" i="73"/>
  <c r="U1990" i="73"/>
  <c r="U571" i="73"/>
  <c r="U1699" i="73"/>
  <c r="U1355" i="73"/>
  <c r="U187" i="73"/>
  <c r="U1085" i="73"/>
  <c r="U969" i="73"/>
  <c r="U809" i="73"/>
  <c r="U582" i="73"/>
  <c r="U644" i="73"/>
  <c r="U288" i="73"/>
  <c r="U1861" i="73"/>
  <c r="U1533" i="73"/>
  <c r="U263" i="73"/>
  <c r="U354" i="73"/>
  <c r="U1199" i="73"/>
  <c r="U1563" i="73"/>
  <c r="U668" i="73"/>
  <c r="U177" i="73"/>
  <c r="U633" i="73"/>
  <c r="U724" i="73"/>
  <c r="U1108" i="73"/>
  <c r="U1436" i="73"/>
  <c r="U1382" i="73"/>
  <c r="U926" i="73"/>
  <c r="U1660" i="73"/>
  <c r="U1752" i="73"/>
  <c r="U1916" i="73"/>
  <c r="U1211" i="73"/>
  <c r="U1331" i="73"/>
  <c r="U431" i="73"/>
  <c r="U26" i="73"/>
  <c r="U1505" i="73"/>
  <c r="U300" i="73"/>
  <c r="U404" i="73"/>
  <c r="U1867" i="73"/>
  <c r="U1619" i="73"/>
  <c r="U1161" i="73"/>
  <c r="U881" i="73"/>
  <c r="U903" i="73"/>
  <c r="U1999" i="73"/>
  <c r="U1475" i="73"/>
  <c r="U40" i="73"/>
  <c r="U355" i="73"/>
  <c r="U285" i="73"/>
  <c r="U55" i="73"/>
  <c r="U848" i="73"/>
  <c r="U1232" i="73"/>
  <c r="U762" i="73"/>
  <c r="U1730" i="73"/>
  <c r="U1330" i="73"/>
  <c r="U1134" i="73"/>
  <c r="U1582" i="73"/>
  <c r="U1996" i="73"/>
  <c r="U1815" i="73"/>
  <c r="U351" i="73"/>
  <c r="U372" i="73"/>
  <c r="U1866" i="73"/>
  <c r="U456" i="73"/>
  <c r="U1870" i="73"/>
  <c r="U620" i="73"/>
  <c r="U1207" i="73"/>
  <c r="U1323" i="73"/>
  <c r="U1081" i="73"/>
  <c r="U797" i="73"/>
  <c r="U612" i="73"/>
  <c r="U1187" i="73"/>
  <c r="U199" i="73"/>
  <c r="U1103" i="73"/>
  <c r="U636" i="73"/>
  <c r="U369" i="73"/>
  <c r="U77" i="73"/>
  <c r="U912" i="73"/>
  <c r="U1244" i="73"/>
  <c r="U810" i="73"/>
  <c r="U1794" i="73"/>
  <c r="U1466" i="73"/>
  <c r="U1174" i="73"/>
  <c r="U1654" i="73"/>
  <c r="U1991" i="73"/>
  <c r="U1457" i="73"/>
  <c r="U618" i="73"/>
  <c r="U324" i="73"/>
  <c r="U1839" i="73"/>
  <c r="U247" i="73"/>
  <c r="U1087" i="73"/>
  <c r="U254" i="73"/>
  <c r="U1063" i="73"/>
  <c r="U508" i="73"/>
  <c r="U1045" i="73"/>
  <c r="U749" i="73"/>
  <c r="U406" i="73"/>
  <c r="U1059" i="73"/>
  <c r="U642" i="73"/>
  <c r="U1757" i="73"/>
  <c r="U206" i="73"/>
  <c r="U577" i="73"/>
  <c r="U1048" i="73"/>
  <c r="U786" i="73"/>
  <c r="U902" i="73"/>
  <c r="U1182" i="73"/>
  <c r="U1892" i="73"/>
  <c r="U1491" i="73"/>
  <c r="U356" i="73"/>
  <c r="U1541" i="73"/>
  <c r="U551" i="73"/>
  <c r="U1931" i="73"/>
  <c r="U1217" i="73"/>
  <c r="U777" i="73"/>
  <c r="U208" i="73"/>
  <c r="U939" i="73"/>
  <c r="U388" i="73"/>
  <c r="U75" i="73"/>
  <c r="U1052" i="73"/>
  <c r="U938" i="73"/>
  <c r="U918" i="73"/>
  <c r="U1570" i="73"/>
  <c r="U2000" i="73"/>
  <c r="U1459" i="73"/>
  <c r="U276" i="73"/>
  <c r="U1529" i="73"/>
  <c r="U1307" i="73"/>
  <c r="U1127" i="73"/>
  <c r="U1193" i="73"/>
  <c r="U717" i="73"/>
  <c r="U116" i="73"/>
  <c r="U274" i="73"/>
  <c r="U572" i="73"/>
  <c r="U81" i="73"/>
  <c r="U1104" i="73"/>
  <c r="U1286" i="73"/>
  <c r="U1394" i="73"/>
  <c r="U1610" i="73"/>
  <c r="U1954" i="73"/>
  <c r="U1453" i="73"/>
  <c r="U86" i="73"/>
  <c r="U392" i="73"/>
  <c r="U500" i="73"/>
  <c r="U663" i="73"/>
  <c r="U1165" i="73"/>
  <c r="U534" i="73"/>
  <c r="U1155" i="73"/>
  <c r="U156" i="73"/>
  <c r="U312" i="73"/>
  <c r="U519" i="73"/>
  <c r="U1240" i="73"/>
  <c r="U1350" i="73"/>
  <c r="U1482" i="73"/>
  <c r="U1688" i="73"/>
  <c r="U1822" i="73"/>
  <c r="U650" i="73"/>
  <c r="U82" i="73"/>
  <c r="U923" i="73"/>
  <c r="U436" i="73"/>
  <c r="U1423" i="73"/>
  <c r="U1049" i="73"/>
  <c r="U1047" i="73"/>
  <c r="U1673" i="73"/>
  <c r="U88" i="73"/>
  <c r="U916" i="73"/>
  <c r="U830" i="73"/>
  <c r="U1880" i="73"/>
  <c r="U675" i="73"/>
  <c r="U1849" i="73"/>
  <c r="U476" i="73"/>
  <c r="U272" i="73"/>
  <c r="U452" i="73"/>
  <c r="U289" i="73"/>
  <c r="U1252" i="73"/>
  <c r="U1572" i="73"/>
  <c r="U611" i="73"/>
  <c r="U30" i="73"/>
  <c r="U286" i="73"/>
  <c r="U1001" i="73"/>
  <c r="U1525" i="73"/>
  <c r="U405" i="73"/>
  <c r="U1360" i="73"/>
  <c r="U1604" i="73"/>
  <c r="U579" i="73"/>
  <c r="U1850" i="73"/>
  <c r="U222" i="73"/>
  <c r="U921" i="73"/>
  <c r="U1517" i="73"/>
  <c r="U561" i="73"/>
  <c r="U1432" i="73"/>
  <c r="U1142" i="73"/>
  <c r="U1431" i="73"/>
  <c r="U1637" i="73"/>
  <c r="U1942" i="73"/>
  <c r="U885" i="73"/>
  <c r="U151" i="73"/>
  <c r="U908" i="73"/>
  <c r="U1836" i="73"/>
  <c r="U364" i="73"/>
  <c r="U310" i="73"/>
  <c r="U1424" i="73"/>
  <c r="U1799" i="73"/>
  <c r="U1953" i="73"/>
  <c r="U1559" i="73"/>
  <c r="U1746" i="73"/>
  <c r="U739" i="73"/>
  <c r="U1651" i="73"/>
  <c r="U1311" i="73"/>
  <c r="U1798" i="73"/>
  <c r="U723" i="73"/>
  <c r="U524" i="73"/>
  <c r="U482" i="73"/>
  <c r="U708" i="73"/>
  <c r="U194" i="73"/>
  <c r="U1358" i="73"/>
  <c r="U1391" i="73"/>
  <c r="U1612" i="73"/>
  <c r="U917" i="73"/>
  <c r="U1606" i="73"/>
  <c r="U935" i="73"/>
  <c r="U700" i="73"/>
  <c r="U1662" i="73"/>
  <c r="U602" i="73"/>
  <c r="U659" i="73"/>
  <c r="U647" i="73"/>
  <c r="U513" i="73"/>
  <c r="U226" i="73"/>
  <c r="U422" i="73"/>
  <c r="M1310" i="73" a="1"/>
  <c r="M402" i="73" a="1"/>
  <c r="T852" i="74"/>
  <c r="T111" i="74"/>
  <c r="T581" i="74"/>
  <c r="T937" i="74"/>
  <c r="T1813" i="74"/>
  <c r="T1747" i="74"/>
  <c r="T1921" i="74"/>
  <c r="T1268" i="74"/>
  <c r="T275" i="74"/>
  <c r="T921" i="74"/>
  <c r="T1947" i="74"/>
  <c r="T76" i="74"/>
  <c r="T29" i="74"/>
  <c r="T578" i="74"/>
  <c r="T1471" i="74"/>
  <c r="T764" i="74"/>
  <c r="T1619" i="74"/>
  <c r="T1071" i="74"/>
  <c r="T858" i="74"/>
  <c r="T1787" i="74"/>
  <c r="T389" i="74"/>
  <c r="T1163" i="74"/>
  <c r="T890" i="74"/>
  <c r="T974" i="74"/>
  <c r="T895" i="74"/>
  <c r="T698" i="74"/>
  <c r="T1426" i="74"/>
  <c r="T443" i="74"/>
  <c r="T777" i="74"/>
  <c r="T627" i="74"/>
  <c r="T31" i="74"/>
  <c r="T1492" i="74"/>
  <c r="T2000" i="74"/>
  <c r="T843" i="74"/>
  <c r="T1635" i="74"/>
  <c r="T1446" i="74"/>
  <c r="T995" i="74"/>
  <c r="T1557" i="74"/>
  <c r="T887" i="74"/>
  <c r="T1924" i="74"/>
  <c r="T1096" i="74"/>
  <c r="T1821" i="74"/>
  <c r="T1387" i="74"/>
  <c r="T199" i="74"/>
  <c r="T1542" i="74"/>
  <c r="T968" i="74"/>
  <c r="T1525" i="74"/>
  <c r="V214" i="74"/>
  <c r="V246" i="74"/>
  <c r="V278" i="74"/>
  <c r="V310" i="74"/>
  <c r="V342" i="74"/>
  <c r="V374" i="74"/>
  <c r="V406" i="74"/>
  <c r="V438" i="74"/>
  <c r="V470" i="74"/>
  <c r="V502" i="74"/>
  <c r="V66" i="74"/>
  <c r="V194" i="74"/>
  <c r="V768" i="74"/>
  <c r="V800" i="74"/>
  <c r="V42" i="74"/>
  <c r="V170" i="74"/>
  <c r="V182" i="74"/>
  <c r="V856" i="74"/>
  <c r="V888" i="74"/>
  <c r="V920" i="74"/>
  <c r="V952" i="74"/>
  <c r="V984" i="74"/>
  <c r="V1016" i="74"/>
  <c r="V1048" i="74"/>
  <c r="V1080" i="74"/>
  <c r="V1112" i="74"/>
  <c r="V1144" i="74"/>
  <c r="V1475" i="74"/>
  <c r="V1507" i="74"/>
  <c r="V1539" i="74"/>
  <c r="V1571" i="74"/>
  <c r="V1603" i="74"/>
  <c r="V1635" i="74"/>
  <c r="V1667" i="74"/>
  <c r="V70" i="74"/>
  <c r="V842" i="74"/>
  <c r="V874" i="74"/>
  <c r="V906" i="74"/>
  <c r="V938" i="74"/>
  <c r="V970" i="74"/>
  <c r="V1002" i="74"/>
  <c r="V1034" i="74"/>
  <c r="V1066" i="74"/>
  <c r="V1098" i="74"/>
  <c r="V1130" i="74"/>
  <c r="V1162" i="74"/>
  <c r="V223" i="74"/>
  <c r="V255" i="74"/>
  <c r="V287" i="74"/>
  <c r="V319" i="74"/>
  <c r="V351" i="74"/>
  <c r="V383" i="74"/>
  <c r="V415" i="74"/>
  <c r="V447" i="74"/>
  <c r="V479" i="74"/>
  <c r="V511" i="74"/>
  <c r="V761" i="74"/>
  <c r="V793" i="74"/>
  <c r="V825" i="74"/>
  <c r="V1492" i="74"/>
  <c r="V1524" i="74"/>
  <c r="V1556" i="74"/>
  <c r="V1588" i="74"/>
  <c r="V1620" i="74"/>
  <c r="V1652" i="74"/>
  <c r="V1684" i="74"/>
  <c r="V1473" i="74"/>
  <c r="V1505" i="74"/>
  <c r="V1537" i="74"/>
  <c r="V1569" i="74"/>
  <c r="V1601" i="74"/>
  <c r="V1633" i="74"/>
  <c r="V1665" i="74"/>
  <c r="V46" i="74"/>
  <c r="V532" i="74"/>
  <c r="V548" i="74"/>
  <c r="V564" i="74"/>
  <c r="V580" i="74"/>
  <c r="V596" i="74"/>
  <c r="V612" i="74"/>
  <c r="V628" i="74"/>
  <c r="V1191" i="74"/>
  <c r="V1255" i="74"/>
  <c r="V1319" i="74"/>
  <c r="V1695" i="74"/>
  <c r="V1711" i="74"/>
  <c r="V1727" i="74"/>
  <c r="V1743" i="74"/>
  <c r="V1759" i="74"/>
  <c r="V1169" i="74"/>
  <c r="V1233" i="74"/>
  <c r="V1297" i="74"/>
  <c r="V1361" i="74"/>
  <c r="V1251" i="74"/>
  <c r="V1379" i="74"/>
  <c r="V1435" i="74"/>
  <c r="V636" i="74"/>
  <c r="V652" i="74"/>
  <c r="V668" i="74"/>
  <c r="V684" i="74"/>
  <c r="V700" i="74"/>
  <c r="V716" i="74"/>
  <c r="V732" i="74"/>
  <c r="V1259" i="74"/>
  <c r="V1173" i="74"/>
  <c r="V1301" i="74"/>
  <c r="V1405" i="74"/>
  <c r="V1401" i="74"/>
  <c r="V1801" i="74"/>
  <c r="V1833" i="74"/>
  <c r="V1865" i="74"/>
  <c r="V1897" i="74"/>
  <c r="V1409" i="74"/>
  <c r="V1799" i="74"/>
  <c r="V1831" i="74"/>
  <c r="V1863" i="74"/>
  <c r="V1895" i="74"/>
  <c r="V1917" i="74"/>
  <c r="V1933" i="74"/>
  <c r="V1949" i="74"/>
  <c r="V1965" i="74"/>
  <c r="V1981" i="74"/>
  <c r="V1997" i="74"/>
  <c r="V1229" i="74"/>
  <c r="V1403" i="74"/>
  <c r="V1433" i="74"/>
  <c r="V1105" i="74"/>
  <c r="V1135" i="74"/>
  <c r="V1007" i="74"/>
  <c r="V949" i="74"/>
  <c r="V885" i="74"/>
  <c r="V45" i="74"/>
  <c r="V476" i="74"/>
  <c r="V412" i="74"/>
  <c r="V348" i="74"/>
  <c r="V284" i="74"/>
  <c r="V220" i="74"/>
  <c r="V1920" i="74"/>
  <c r="V1792" i="74"/>
  <c r="V96" i="74"/>
  <c r="V1396" i="74"/>
  <c r="V1268" i="74"/>
  <c r="V133" i="74"/>
  <c r="V641" i="74"/>
  <c r="V517" i="74"/>
  <c r="V453" i="74"/>
  <c r="V389" i="74"/>
  <c r="V325" i="74"/>
  <c r="V261" i="74"/>
  <c r="V161" i="74"/>
  <c r="V679" i="74"/>
  <c r="V551" i="74"/>
  <c r="V191" i="74"/>
  <c r="V123" i="74"/>
  <c r="V1017" i="74"/>
  <c r="V961" i="74"/>
  <c r="V841" i="74"/>
  <c r="V424" i="74"/>
  <c r="V296" i="74"/>
  <c r="V1912" i="74"/>
  <c r="V160" i="74"/>
  <c r="V1418" i="74"/>
  <c r="V1354" i="74"/>
  <c r="V1286" i="74"/>
  <c r="V1222" i="74"/>
  <c r="V149" i="74"/>
  <c r="V1244" i="74"/>
  <c r="V585" i="74"/>
  <c r="V417" i="74"/>
  <c r="V297" i="74"/>
  <c r="V17" i="74"/>
  <c r="V185" i="74"/>
  <c r="V75" i="74"/>
  <c r="V1091" i="74"/>
  <c r="V935" i="74"/>
  <c r="V112" i="74"/>
  <c r="V1804" i="74"/>
  <c r="V1618" i="74"/>
  <c r="V1490" i="74"/>
  <c r="V157" i="74"/>
  <c r="V120" i="74"/>
  <c r="V1232" i="74"/>
  <c r="V605" i="74"/>
  <c r="V659" i="74"/>
  <c r="V76" i="74"/>
  <c r="V67" i="74"/>
  <c r="V1053" i="74"/>
  <c r="V1083" i="74"/>
  <c r="V987" i="74"/>
  <c r="V923" i="74"/>
  <c r="V859" i="74"/>
  <c r="V1956" i="74"/>
  <c r="V1828" i="74"/>
  <c r="V1700" i="74"/>
  <c r="V1986" i="74"/>
  <c r="V1954" i="74"/>
  <c r="V1922" i="74"/>
  <c r="V1890" i="74"/>
  <c r="V1858" i="74"/>
  <c r="V1826" i="74"/>
  <c r="V1794" i="74"/>
  <c r="V1762" i="74"/>
  <c r="V1730" i="74"/>
  <c r="V1698" i="74"/>
  <c r="V1638" i="74"/>
  <c r="V1574" i="74"/>
  <c r="V1510" i="74"/>
  <c r="V810" i="74"/>
  <c r="V746" i="74"/>
  <c r="V787" i="74"/>
  <c r="V88" i="74"/>
  <c r="V1352" i="74"/>
  <c r="V1224" i="74"/>
  <c r="V709" i="74"/>
  <c r="V581" i="74"/>
  <c r="V52" i="74"/>
  <c r="V635" i="74"/>
  <c r="V188" i="74"/>
  <c r="V119" i="74"/>
  <c r="V51" i="74"/>
  <c r="V1111" i="74"/>
  <c r="V969" i="74"/>
  <c r="V833" i="74"/>
  <c r="V408" i="74"/>
  <c r="V288" i="74"/>
  <c r="V1944" i="74"/>
  <c r="V1720" i="74"/>
  <c r="V1406" i="74"/>
  <c r="V1342" i="74"/>
  <c r="V1282" i="74"/>
  <c r="V1214" i="74"/>
  <c r="V1452" i="74"/>
  <c r="V1196" i="74"/>
  <c r="V601" i="74"/>
  <c r="V441" i="74"/>
  <c r="V305" i="74"/>
  <c r="V113" i="74"/>
  <c r="V527" i="74"/>
  <c r="V107" i="74"/>
  <c r="V1107" i="74"/>
  <c r="V919" i="74"/>
  <c r="V1948" i="74"/>
  <c r="V189" i="74"/>
  <c r="V1570" i="74"/>
  <c r="V814" i="74"/>
  <c r="V767" i="74"/>
  <c r="V1312" i="74"/>
  <c r="V669" i="74"/>
  <c r="V723" i="74"/>
  <c r="V44" i="74"/>
  <c r="V218" i="74"/>
  <c r="V250" i="74"/>
  <c r="V282" i="74"/>
  <c r="V314" i="74"/>
  <c r="V346" i="74"/>
  <c r="V378" i="74"/>
  <c r="V410" i="74"/>
  <c r="V442" i="74"/>
  <c r="V474" i="74"/>
  <c r="V506" i="74"/>
  <c r="V82" i="74"/>
  <c r="V740" i="74"/>
  <c r="V772" i="74"/>
  <c r="V804" i="74"/>
  <c r="V58" i="74"/>
  <c r="V186" i="74"/>
  <c r="V828" i="74"/>
  <c r="V860" i="74"/>
  <c r="V892" i="74"/>
  <c r="V924" i="74"/>
  <c r="V956" i="74"/>
  <c r="V988" i="74"/>
  <c r="V1020" i="74"/>
  <c r="V1052" i="74"/>
  <c r="V1084" i="74"/>
  <c r="V1116" i="74"/>
  <c r="V1148" i="74"/>
  <c r="V1479" i="74"/>
  <c r="V1511" i="74"/>
  <c r="V1543" i="74"/>
  <c r="V1575" i="74"/>
  <c r="V1607" i="74"/>
  <c r="V1639" i="74"/>
  <c r="V1671" i="74"/>
  <c r="V102" i="74"/>
  <c r="V846" i="74"/>
  <c r="V878" i="74"/>
  <c r="V910" i="74"/>
  <c r="V942" i="74"/>
  <c r="V974" i="74"/>
  <c r="V1006" i="74"/>
  <c r="V1038" i="74"/>
  <c r="V1070" i="74"/>
  <c r="V1102" i="74"/>
  <c r="V1134" i="74"/>
  <c r="V62" i="74"/>
  <c r="V227" i="74"/>
  <c r="V259" i="74"/>
  <c r="V291" i="74"/>
  <c r="V323" i="74"/>
  <c r="V355" i="74"/>
  <c r="V387" i="74"/>
  <c r="V419" i="74"/>
  <c r="V451" i="74"/>
  <c r="V483" i="74"/>
  <c r="V515" i="74"/>
  <c r="V765" i="74"/>
  <c r="V797" i="74"/>
  <c r="V1464" i="74"/>
  <c r="V1496" i="74"/>
  <c r="V1528" i="74"/>
  <c r="V1560" i="74"/>
  <c r="V1592" i="74"/>
  <c r="V1624" i="74"/>
  <c r="V1656" i="74"/>
  <c r="V1688" i="74"/>
  <c r="V1477" i="74"/>
  <c r="V1509" i="74"/>
  <c r="V1541" i="74"/>
  <c r="V1573" i="74"/>
  <c r="V1605" i="74"/>
  <c r="V1637" i="74"/>
  <c r="V1669" i="74"/>
  <c r="V174" i="74"/>
  <c r="V534" i="74"/>
  <c r="V550" i="74"/>
  <c r="V566" i="74"/>
  <c r="V582" i="74"/>
  <c r="V598" i="74"/>
  <c r="V614" i="74"/>
  <c r="V630" i="74"/>
  <c r="V1199" i="74"/>
  <c r="V1263" i="74"/>
  <c r="V1327" i="74"/>
  <c r="V1697" i="74"/>
  <c r="V1713" i="74"/>
  <c r="V1729" i="74"/>
  <c r="V1745" i="74"/>
  <c r="V1761" i="74"/>
  <c r="V1177" i="74"/>
  <c r="V1241" i="74"/>
  <c r="V1305" i="74"/>
  <c r="V1369" i="74"/>
  <c r="V1267" i="74"/>
  <c r="V1383" i="74"/>
  <c r="V1439" i="74"/>
  <c r="V638" i="74"/>
  <c r="V654" i="74"/>
  <c r="V670" i="74"/>
  <c r="V686" i="74"/>
  <c r="V702" i="74"/>
  <c r="V718" i="74"/>
  <c r="V734" i="74"/>
  <c r="V1275" i="74"/>
  <c r="V1189" i="74"/>
  <c r="V1317" i="74"/>
  <c r="V1413" i="74"/>
  <c r="V1417" i="74"/>
  <c r="V1805" i="74"/>
  <c r="V1837" i="74"/>
  <c r="V1869" i="74"/>
  <c r="V1901" i="74"/>
  <c r="V1425" i="74"/>
  <c r="V1803" i="74"/>
  <c r="V1835" i="74"/>
  <c r="V1867" i="74"/>
  <c r="V1899" i="74"/>
  <c r="V1919" i="74"/>
  <c r="V1935" i="74"/>
  <c r="V1951" i="74"/>
  <c r="V1967" i="74"/>
  <c r="V1983" i="74"/>
  <c r="V1999" i="74"/>
  <c r="V1293" i="74"/>
  <c r="V1197" i="74"/>
  <c r="V1449" i="74"/>
  <c r="V1089" i="74"/>
  <c r="V1119" i="74"/>
  <c r="V1005" i="74"/>
  <c r="V941" i="74"/>
  <c r="V877" i="74"/>
  <c r="V205" i="74"/>
  <c r="V468" i="74"/>
  <c r="V404" i="74"/>
  <c r="V340" i="74"/>
  <c r="V276" i="74"/>
  <c r="V212" i="74"/>
  <c r="V1904" i="74"/>
  <c r="V1776" i="74"/>
  <c r="V181" i="74"/>
  <c r="V1380" i="74"/>
  <c r="V1252" i="74"/>
  <c r="V69" i="74"/>
  <c r="V625" i="74"/>
  <c r="V509" i="74"/>
  <c r="V445" i="74"/>
  <c r="V381" i="74"/>
  <c r="V317" i="74"/>
  <c r="V253" i="74"/>
  <c r="V129" i="74"/>
  <c r="V663" i="74"/>
  <c r="V535" i="74"/>
  <c r="V159" i="74"/>
  <c r="V91" i="74"/>
  <c r="V1159" i="74"/>
  <c r="V945" i="74"/>
  <c r="V80" i="74"/>
  <c r="V416" i="74"/>
  <c r="V280" i="74"/>
  <c r="V1880" i="74"/>
  <c r="V32" i="74"/>
  <c r="V1410" i="74"/>
  <c r="V1346" i="74"/>
  <c r="V1278" i="74"/>
  <c r="V1218" i="74"/>
  <c r="V21" i="74"/>
  <c r="V1212" i="74"/>
  <c r="V553" i="74"/>
  <c r="V401" i="74"/>
  <c r="V273" i="74"/>
  <c r="V735" i="74"/>
  <c r="V121" i="74"/>
  <c r="V1141" i="74"/>
  <c r="V1059" i="74"/>
  <c r="V911" i="74"/>
  <c r="V1996" i="74"/>
  <c r="V1772" i="74"/>
  <c r="V1602" i="74"/>
  <c r="V1474" i="74"/>
  <c r="V823" i="74"/>
  <c r="V1456" i="74"/>
  <c r="V1200" i="74"/>
  <c r="V573" i="74"/>
  <c r="V627" i="74"/>
  <c r="V12" i="74"/>
  <c r="V35" i="74"/>
  <c r="V1037" i="74"/>
  <c r="V1067" i="74"/>
  <c r="V979" i="74"/>
  <c r="V915" i="74"/>
  <c r="V851" i="74"/>
  <c r="V1940" i="74"/>
  <c r="V1812" i="74"/>
  <c r="V125" i="74"/>
  <c r="V1982" i="74"/>
  <c r="V1950" i="74"/>
  <c r="V1918" i="74"/>
  <c r="V1886" i="74"/>
  <c r="V1854" i="74"/>
  <c r="V1822" i="74"/>
  <c r="V1790" i="74"/>
  <c r="V1758" i="74"/>
  <c r="V1726" i="74"/>
  <c r="V1694" i="74"/>
  <c r="V1630" i="74"/>
  <c r="V1566" i="74"/>
  <c r="V1502" i="74"/>
  <c r="V802" i="74"/>
  <c r="V738" i="74"/>
  <c r="V779" i="74"/>
  <c r="V24" i="74"/>
  <c r="V1336" i="74"/>
  <c r="V1208" i="74"/>
  <c r="V693" i="74"/>
  <c r="V565" i="74"/>
  <c r="V20" i="74"/>
  <c r="V619" i="74"/>
  <c r="V156" i="74"/>
  <c r="V87" i="74"/>
  <c r="V19" i="74"/>
  <c r="V1079" i="74"/>
  <c r="V953" i="74"/>
  <c r="V48" i="74"/>
  <c r="V392" i="74"/>
  <c r="V272" i="74"/>
  <c r="V1928" i="74"/>
  <c r="V64" i="74"/>
  <c r="V1398" i="74"/>
  <c r="V1338" i="74"/>
  <c r="V1274" i="74"/>
  <c r="V1206" i="74"/>
  <c r="V1436" i="74"/>
  <c r="V1180" i="74"/>
  <c r="V569" i="74"/>
  <c r="V425" i="74"/>
  <c r="V289" i="74"/>
  <c r="V49" i="74"/>
  <c r="V153" i="74"/>
  <c r="V43" i="74"/>
  <c r="V1075" i="74"/>
  <c r="V903" i="74"/>
  <c r="V1884" i="74"/>
  <c r="V1690" i="74"/>
  <c r="V1554" i="74"/>
  <c r="V798" i="74"/>
  <c r="V751" i="74"/>
  <c r="V1280" i="74"/>
  <c r="V653" i="74"/>
  <c r="V691" i="74"/>
  <c r="V135" i="74"/>
  <c r="V222" i="74"/>
  <c r="V254" i="74"/>
  <c r="V286" i="74"/>
  <c r="V318" i="74"/>
  <c r="V350" i="74"/>
  <c r="V382" i="74"/>
  <c r="V414" i="74"/>
  <c r="V446" i="74"/>
  <c r="V478" i="74"/>
  <c r="V510" i="74"/>
  <c r="V98" i="74"/>
  <c r="V744" i="74"/>
  <c r="V776" i="74"/>
  <c r="V808" i="74"/>
  <c r="V74" i="74"/>
  <c r="V202" i="74"/>
  <c r="V832" i="74"/>
  <c r="V864" i="74"/>
  <c r="V896" i="74"/>
  <c r="V928" i="74"/>
  <c r="V960" i="74"/>
  <c r="V992" i="74"/>
  <c r="V1024" i="74"/>
  <c r="V1056" i="74"/>
  <c r="V1088" i="74"/>
  <c r="V1120" i="74"/>
  <c r="V1152" i="74"/>
  <c r="V1483" i="74"/>
  <c r="V1515" i="74"/>
  <c r="V1547" i="74"/>
  <c r="V1579" i="74"/>
  <c r="V1611" i="74"/>
  <c r="V1643" i="74"/>
  <c r="V1675" i="74"/>
  <c r="V134" i="74"/>
  <c r="V850" i="74"/>
  <c r="V882" i="74"/>
  <c r="V914" i="74"/>
  <c r="V946" i="74"/>
  <c r="V978" i="74"/>
  <c r="V1010" i="74"/>
  <c r="V1042" i="74"/>
  <c r="V1074" i="74"/>
  <c r="V1106" i="74"/>
  <c r="V1138" i="74"/>
  <c r="V126" i="74"/>
  <c r="V231" i="74"/>
  <c r="V263" i="74"/>
  <c r="V295" i="74"/>
  <c r="V327" i="74"/>
  <c r="V359" i="74"/>
  <c r="V391" i="74"/>
  <c r="V423" i="74"/>
  <c r="V455" i="74"/>
  <c r="V487" i="74"/>
  <c r="V519" i="74"/>
  <c r="V769" i="74"/>
  <c r="V801" i="74"/>
  <c r="V1468" i="74"/>
  <c r="V1500" i="74"/>
  <c r="V1532" i="74"/>
  <c r="V1564" i="74"/>
  <c r="V1596" i="74"/>
  <c r="V1628" i="74"/>
  <c r="V1660" i="74"/>
  <c r="V1692" i="74"/>
  <c r="V1481" i="74"/>
  <c r="V1513" i="74"/>
  <c r="V1545" i="74"/>
  <c r="V1577" i="74"/>
  <c r="V1609" i="74"/>
  <c r="V1641" i="74"/>
  <c r="V1673" i="74"/>
  <c r="V14" i="74"/>
  <c r="V536" i="74"/>
  <c r="V552" i="74"/>
  <c r="V568" i="74"/>
  <c r="V584" i="74"/>
  <c r="V600" i="74"/>
  <c r="V616" i="74"/>
  <c r="V632" i="74"/>
  <c r="V1207" i="74"/>
  <c r="V1271" i="74"/>
  <c r="V1335" i="74"/>
  <c r="V1699" i="74"/>
  <c r="V1715" i="74"/>
  <c r="V1731" i="74"/>
  <c r="V1747" i="74"/>
  <c r="V1763" i="74"/>
  <c r="V1185" i="74"/>
  <c r="V1249" i="74"/>
  <c r="V1313" i="74"/>
  <c r="V1377" i="74"/>
  <c r="V1283" i="74"/>
  <c r="V1391" i="74"/>
  <c r="V1443" i="74"/>
  <c r="V640" i="74"/>
  <c r="V656" i="74"/>
  <c r="V672" i="74"/>
  <c r="V688" i="74"/>
  <c r="V704" i="74"/>
  <c r="V720" i="74"/>
  <c r="V736" i="74"/>
  <c r="V1291" i="74"/>
  <c r="V1205" i="74"/>
  <c r="V1333" i="74"/>
  <c r="V1421" i="74"/>
  <c r="V1777" i="74"/>
  <c r="V1809" i="74"/>
  <c r="V1841" i="74"/>
  <c r="V1873" i="74"/>
  <c r="V1905" i="74"/>
  <c r="V1775" i="74"/>
  <c r="V1807" i="74"/>
  <c r="V1839" i="74"/>
  <c r="V1871" i="74"/>
  <c r="V1903" i="74"/>
  <c r="V1921" i="74"/>
  <c r="V1937" i="74"/>
  <c r="V1953" i="74"/>
  <c r="V1969" i="74"/>
  <c r="V1985" i="74"/>
  <c r="V2001" i="74"/>
  <c r="V1357" i="74"/>
  <c r="V1387" i="74"/>
  <c r="V1441" i="74"/>
  <c r="V1073" i="74"/>
  <c r="V1103" i="74"/>
  <c r="V997" i="74"/>
  <c r="V933" i="74"/>
  <c r="V869" i="74"/>
  <c r="V13" i="74"/>
  <c r="V460" i="74"/>
  <c r="V396" i="74"/>
  <c r="V332" i="74"/>
  <c r="V268" i="74"/>
  <c r="V109" i="74"/>
  <c r="V1888" i="74"/>
  <c r="V1760" i="74"/>
  <c r="V117" i="74"/>
  <c r="V1364" i="74"/>
  <c r="V1236" i="74"/>
  <c r="V737" i="74"/>
  <c r="V609" i="74"/>
  <c r="V501" i="74"/>
  <c r="V437" i="74"/>
  <c r="V373" i="74"/>
  <c r="V309" i="74"/>
  <c r="V245" i="74"/>
  <c r="V97" i="74"/>
  <c r="V647" i="74"/>
  <c r="V201" i="74"/>
  <c r="V127" i="74"/>
  <c r="V59" i="74"/>
  <c r="V1127" i="74"/>
  <c r="V937" i="74"/>
  <c r="V520" i="74"/>
  <c r="V400" i="74"/>
  <c r="V264" i="74"/>
  <c r="V1832" i="74"/>
  <c r="V1462" i="74"/>
  <c r="V1402" i="74"/>
  <c r="V1334" i="74"/>
  <c r="V1270" i="74"/>
  <c r="V1210" i="74"/>
  <c r="V1420" i="74"/>
  <c r="V1164" i="74"/>
  <c r="V513" i="74"/>
  <c r="V385" i="74"/>
  <c r="V257" i="74"/>
  <c r="V719" i="74"/>
  <c r="V57" i="74"/>
  <c r="V1109" i="74"/>
  <c r="V1027" i="74"/>
  <c r="V895" i="74"/>
  <c r="V1964" i="74"/>
  <c r="V1724" i="74"/>
  <c r="V1594" i="74"/>
  <c r="V822" i="74"/>
  <c r="V815" i="74"/>
  <c r="V1440" i="74"/>
  <c r="V1168" i="74"/>
  <c r="V541" i="74"/>
  <c r="V611" i="74"/>
  <c r="V199" i="74"/>
  <c r="V1149" i="74"/>
  <c r="V1021" i="74"/>
  <c r="V1051" i="74"/>
  <c r="V971" i="74"/>
  <c r="V907" i="74"/>
  <c r="V843" i="74"/>
  <c r="V1924" i="74"/>
  <c r="V1796" i="74"/>
  <c r="V2010" i="74"/>
  <c r="V1978" i="74"/>
  <c r="V1946" i="74"/>
  <c r="V1914" i="74"/>
  <c r="V1882" i="74"/>
  <c r="V1850" i="74"/>
  <c r="V1818" i="74"/>
  <c r="V1786" i="74"/>
  <c r="V1754" i="74"/>
  <c r="V1722" i="74"/>
  <c r="V1686" i="74"/>
  <c r="V1622" i="74"/>
  <c r="V1558" i="74"/>
  <c r="V1494" i="74"/>
  <c r="V794" i="74"/>
  <c r="V93" i="74"/>
  <c r="V771" i="74"/>
  <c r="V1448" i="74"/>
  <c r="V1320" i="74"/>
  <c r="V1192" i="74"/>
  <c r="V677" i="74"/>
  <c r="V549" i="74"/>
  <c r="V731" i="74"/>
  <c r="V603" i="74"/>
  <c r="V124" i="74"/>
  <c r="V55" i="74"/>
  <c r="V1161" i="74"/>
  <c r="V1047" i="74"/>
  <c r="V929" i="74"/>
  <c r="V512" i="74"/>
  <c r="V376" i="74"/>
  <c r="V248" i="74"/>
  <c r="V1896" i="74"/>
  <c r="V1458" i="74"/>
  <c r="V1390" i="74"/>
  <c r="V1330" i="74"/>
  <c r="V1266" i="74"/>
  <c r="V1198" i="74"/>
  <c r="V1388" i="74"/>
  <c r="V165" i="74"/>
  <c r="V537" i="74"/>
  <c r="V409" i="74"/>
  <c r="V281" i="74"/>
  <c r="V703" i="74"/>
  <c r="V89" i="74"/>
  <c r="V1157" i="74"/>
  <c r="V1043" i="74"/>
  <c r="V887" i="74"/>
  <c r="V1852" i="74"/>
  <c r="V1674" i="74"/>
  <c r="V1538" i="74"/>
  <c r="V774" i="74"/>
  <c r="V184" i="74"/>
  <c r="V1248" i="74"/>
  <c r="V621" i="74"/>
  <c r="V675" i="74"/>
  <c r="V71" i="74"/>
  <c r="V226" i="74"/>
  <c r="V258" i="74"/>
  <c r="V290" i="74"/>
  <c r="V322" i="74"/>
  <c r="V354" i="74"/>
  <c r="V386" i="74"/>
  <c r="V418" i="74"/>
  <c r="V450" i="74"/>
  <c r="V482" i="74"/>
  <c r="V514" i="74"/>
  <c r="V114" i="74"/>
  <c r="V748" i="74"/>
  <c r="V780" i="74"/>
  <c r="V812" i="74"/>
  <c r="V90" i="74"/>
  <c r="V22" i="74"/>
  <c r="V836" i="74"/>
  <c r="V868" i="74"/>
  <c r="V900" i="74"/>
  <c r="V932" i="74"/>
  <c r="V964" i="74"/>
  <c r="V996" i="74"/>
  <c r="V1028" i="74"/>
  <c r="V1060" i="74"/>
  <c r="V1092" i="74"/>
  <c r="V1124" i="74"/>
  <c r="V1156" i="74"/>
  <c r="V1487" i="74"/>
  <c r="V1519" i="74"/>
  <c r="V1551" i="74"/>
  <c r="V1583" i="74"/>
  <c r="V1615" i="74"/>
  <c r="V1647" i="74"/>
  <c r="V1679" i="74"/>
  <c r="V166" i="74"/>
  <c r="V854" i="74"/>
  <c r="V886" i="74"/>
  <c r="V918" i="74"/>
  <c r="V950" i="74"/>
  <c r="V982" i="74"/>
  <c r="V1014" i="74"/>
  <c r="V1046" i="74"/>
  <c r="V1078" i="74"/>
  <c r="V1110" i="74"/>
  <c r="V1142" i="74"/>
  <c r="V190" i="74"/>
  <c r="V235" i="74"/>
  <c r="V267" i="74"/>
  <c r="V299" i="74"/>
  <c r="V331" i="74"/>
  <c r="V363" i="74"/>
  <c r="V395" i="74"/>
  <c r="V427" i="74"/>
  <c r="V459" i="74"/>
  <c r="V491" i="74"/>
  <c r="V741" i="74"/>
  <c r="V773" i="74"/>
  <c r="V805" i="74"/>
  <c r="V1472" i="74"/>
  <c r="V1504" i="74"/>
  <c r="V1536" i="74"/>
  <c r="V1568" i="74"/>
  <c r="V1600" i="74"/>
  <c r="V1632" i="74"/>
  <c r="V1664" i="74"/>
  <c r="V30" i="74"/>
  <c r="V1485" i="74"/>
  <c r="V1517" i="74"/>
  <c r="V1549" i="74"/>
  <c r="V1581" i="74"/>
  <c r="V1613" i="74"/>
  <c r="V1645" i="74"/>
  <c r="V1677" i="74"/>
  <c r="V522" i="74"/>
  <c r="V538" i="74"/>
  <c r="V554" i="74"/>
  <c r="V570" i="74"/>
  <c r="V586" i="74"/>
  <c r="V602" i="74"/>
  <c r="V618" i="74"/>
  <c r="V110" i="74"/>
  <c r="V1215" i="74"/>
  <c r="V1279" i="74"/>
  <c r="V1343" i="74"/>
  <c r="V1701" i="74"/>
  <c r="V1717" i="74"/>
  <c r="V1733" i="74"/>
  <c r="V1749" i="74"/>
  <c r="V1765" i="74"/>
  <c r="V1193" i="74"/>
  <c r="V1257" i="74"/>
  <c r="V1321" i="74"/>
  <c r="V1171" i="74"/>
  <c r="V1299" i="74"/>
  <c r="V1399" i="74"/>
  <c r="V1447" i="74"/>
  <c r="V642" i="74"/>
  <c r="V658" i="74"/>
  <c r="V674" i="74"/>
  <c r="V690" i="74"/>
  <c r="V706" i="74"/>
  <c r="V722" i="74"/>
  <c r="V1179" i="74"/>
  <c r="V1307" i="74"/>
  <c r="V1221" i="74"/>
  <c r="V1349" i="74"/>
  <c r="V1429" i="74"/>
  <c r="V1781" i="74"/>
  <c r="V1813" i="74"/>
  <c r="V1845" i="74"/>
  <c r="V1877" i="74"/>
  <c r="V1213" i="74"/>
  <c r="V1779" i="74"/>
  <c r="V1811" i="74"/>
  <c r="V1843" i="74"/>
  <c r="V1875" i="74"/>
  <c r="V1907" i="74"/>
  <c r="V1923" i="74"/>
  <c r="V1939" i="74"/>
  <c r="V1955" i="74"/>
  <c r="V1971" i="74"/>
  <c r="V1987" i="74"/>
  <c r="V2003" i="74"/>
  <c r="V1395" i="74"/>
  <c r="V1437" i="74"/>
  <c r="V1457" i="74"/>
  <c r="V1057" i="74"/>
  <c r="V1087" i="74"/>
  <c r="V989" i="74"/>
  <c r="V925" i="74"/>
  <c r="V861" i="74"/>
  <c r="V516" i="74"/>
  <c r="V452" i="74"/>
  <c r="V388" i="74"/>
  <c r="V324" i="74"/>
  <c r="V260" i="74"/>
  <c r="V2000" i="74"/>
  <c r="V1872" i="74"/>
  <c r="V1744" i="74"/>
  <c r="V53" i="74"/>
  <c r="V1348" i="74"/>
  <c r="V1220" i="74"/>
  <c r="V721" i="74"/>
  <c r="V593" i="74"/>
  <c r="V493" i="74"/>
  <c r="V429" i="74"/>
  <c r="V365" i="74"/>
  <c r="V301" i="74"/>
  <c r="V237" i="74"/>
  <c r="V65" i="74"/>
  <c r="V631" i="74"/>
  <c r="V169" i="74"/>
  <c r="V95" i="74"/>
  <c r="V27" i="74"/>
  <c r="V1095" i="74"/>
  <c r="V921" i="74"/>
  <c r="V504" i="74"/>
  <c r="V384" i="74"/>
  <c r="V256" i="74"/>
  <c r="V1800" i="74"/>
  <c r="V1454" i="74"/>
  <c r="V1394" i="74"/>
  <c r="V1326" i="74"/>
  <c r="V1262" i="74"/>
  <c r="V1202" i="74"/>
  <c r="V1404" i="74"/>
  <c r="V101" i="74"/>
  <c r="V497" i="74"/>
  <c r="V369" i="74"/>
  <c r="V241" i="74"/>
  <c r="V671" i="74"/>
  <c r="V143" i="74"/>
  <c r="V1077" i="74"/>
  <c r="V999" i="74"/>
  <c r="V879" i="74"/>
  <c r="V1932" i="74"/>
  <c r="V61" i="74"/>
  <c r="V1578" i="74"/>
  <c r="V806" i="74"/>
  <c r="V807" i="74"/>
  <c r="V1424" i="74"/>
  <c r="V200" i="74"/>
  <c r="V525" i="74"/>
  <c r="V595" i="74"/>
  <c r="V167" i="74"/>
  <c r="V1133" i="74"/>
  <c r="V1163" i="74"/>
  <c r="V1035" i="74"/>
  <c r="V963" i="74"/>
  <c r="V899" i="74"/>
  <c r="V835" i="74"/>
  <c r="V1908" i="74"/>
  <c r="V1780" i="74"/>
  <c r="V2006" i="74"/>
  <c r="V1974" i="74"/>
  <c r="V1942" i="74"/>
  <c r="V1910" i="74"/>
  <c r="V1878" i="74"/>
  <c r="V1846" i="74"/>
  <c r="V1814" i="74"/>
  <c r="V1782" i="74"/>
  <c r="V1750" i="74"/>
  <c r="V1718" i="74"/>
  <c r="V1678" i="74"/>
  <c r="V1614" i="74"/>
  <c r="V1550" i="74"/>
  <c r="V1486" i="74"/>
  <c r="V786" i="74"/>
  <c r="V827" i="74"/>
  <c r="V763" i="74"/>
  <c r="V1432" i="74"/>
  <c r="V1304" i="74"/>
  <c r="V1176" i="74"/>
  <c r="V661" i="74"/>
  <c r="V533" i="74"/>
  <c r="V715" i="74"/>
  <c r="V587" i="74"/>
  <c r="V92" i="74"/>
  <c r="V23" i="74"/>
  <c r="V1129" i="74"/>
  <c r="V1015" i="74"/>
  <c r="V913" i="74"/>
  <c r="V488" i="74"/>
  <c r="V368" i="74"/>
  <c r="V232" i="74"/>
  <c r="V1864" i="74"/>
  <c r="V1450" i="74"/>
  <c r="V1382" i="74"/>
  <c r="V1322" i="74"/>
  <c r="V1258" i="74"/>
  <c r="V1190" i="74"/>
  <c r="V1356" i="74"/>
  <c r="V37" i="74"/>
  <c r="V521" i="74"/>
  <c r="V393" i="74"/>
  <c r="V265" i="74"/>
  <c r="V687" i="74"/>
  <c r="V25" i="74"/>
  <c r="V1125" i="74"/>
  <c r="V1011" i="74"/>
  <c r="V871" i="74"/>
  <c r="V1820" i="74"/>
  <c r="V1658" i="74"/>
  <c r="V1522" i="74"/>
  <c r="V758" i="74"/>
  <c r="V56" i="74"/>
  <c r="V1216" i="74"/>
  <c r="V589" i="74"/>
  <c r="V643" i="74"/>
  <c r="V11" i="74"/>
  <c r="V210" i="74"/>
  <c r="V274" i="74"/>
  <c r="V338" i="74"/>
  <c r="V402" i="74"/>
  <c r="V466" i="74"/>
  <c r="V50" i="74"/>
  <c r="V764" i="74"/>
  <c r="V26" i="74"/>
  <c r="V150" i="74"/>
  <c r="V884" i="74"/>
  <c r="V948" i="74"/>
  <c r="V1012" i="74"/>
  <c r="V1076" i="74"/>
  <c r="V1140" i="74"/>
  <c r="V1503" i="74"/>
  <c r="V1567" i="74"/>
  <c r="V1631" i="74"/>
  <c r="V38" i="74"/>
  <c r="V870" i="74"/>
  <c r="V934" i="74"/>
  <c r="V998" i="74"/>
  <c r="V1062" i="74"/>
  <c r="V1126" i="74"/>
  <c r="V219" i="74"/>
  <c r="V283" i="74"/>
  <c r="V347" i="74"/>
  <c r="V411" i="74"/>
  <c r="V475" i="74"/>
  <c r="V757" i="74"/>
  <c r="V821" i="74"/>
  <c r="V1520" i="74"/>
  <c r="V1584" i="74"/>
  <c r="V1648" i="74"/>
  <c r="V1469" i="74"/>
  <c r="V1533" i="74"/>
  <c r="V1597" i="74"/>
  <c r="V1661" i="74"/>
  <c r="V530" i="74"/>
  <c r="V562" i="74"/>
  <c r="V594" i="74"/>
  <c r="V626" i="74"/>
  <c r="V1247" i="74"/>
  <c r="V1375" i="74"/>
  <c r="V1725" i="74"/>
  <c r="V1757" i="74"/>
  <c r="V1225" i="74"/>
  <c r="V1353" i="74"/>
  <c r="V1363" i="74"/>
  <c r="V634" i="74"/>
  <c r="V666" i="74"/>
  <c r="V698" i="74"/>
  <c r="V730" i="74"/>
  <c r="V78" i="74"/>
  <c r="V1397" i="74"/>
  <c r="V1797" i="74"/>
  <c r="V1861" i="74"/>
  <c r="V1393" i="74"/>
  <c r="V1827" i="74"/>
  <c r="V1891" i="74"/>
  <c r="V1931" i="74"/>
  <c r="V1963" i="74"/>
  <c r="V1995" i="74"/>
  <c r="V1373" i="74"/>
  <c r="V1121" i="74"/>
  <c r="V1023" i="74"/>
  <c r="V893" i="74"/>
  <c r="V484" i="74"/>
  <c r="V356" i="74"/>
  <c r="V228" i="74"/>
  <c r="V1808" i="74"/>
  <c r="V1412" i="74"/>
  <c r="V197" i="74"/>
  <c r="V529" i="74"/>
  <c r="V397" i="74"/>
  <c r="V269" i="74"/>
  <c r="V695" i="74"/>
  <c r="V41" i="74"/>
  <c r="V1049" i="74"/>
  <c r="V857" i="74"/>
  <c r="V320" i="74"/>
  <c r="V192" i="74"/>
  <c r="V1362" i="74"/>
  <c r="V1230" i="74"/>
  <c r="V1292" i="74"/>
  <c r="V433" i="74"/>
  <c r="V81" i="74"/>
  <c r="V139" i="74"/>
  <c r="V951" i="74"/>
  <c r="V1836" i="74"/>
  <c r="V1506" i="74"/>
  <c r="V743" i="74"/>
  <c r="V637" i="74"/>
  <c r="V140" i="74"/>
  <c r="V1069" i="74"/>
  <c r="V995" i="74"/>
  <c r="V867" i="74"/>
  <c r="V1844" i="74"/>
  <c r="V1990" i="74"/>
  <c r="V1926" i="74"/>
  <c r="V1862" i="74"/>
  <c r="V1798" i="74"/>
  <c r="V1734" i="74"/>
  <c r="V1646" i="74"/>
  <c r="V1518" i="74"/>
  <c r="V754" i="74"/>
  <c r="V152" i="74"/>
  <c r="V1240" i="74"/>
  <c r="V597" i="74"/>
  <c r="V651" i="74"/>
  <c r="V151" i="74"/>
  <c r="V1143" i="74"/>
  <c r="V849" i="74"/>
  <c r="V304" i="74"/>
  <c r="V1752" i="74"/>
  <c r="V1350" i="74"/>
  <c r="V1226" i="74"/>
  <c r="V1228" i="74"/>
  <c r="V457" i="74"/>
  <c r="V177" i="74"/>
  <c r="V171" i="74"/>
  <c r="V927" i="74"/>
  <c r="V1708" i="74"/>
  <c r="V1466" i="74"/>
  <c r="V1328" i="74"/>
  <c r="V68" i="74"/>
  <c r="V230" i="74"/>
  <c r="V294" i="74"/>
  <c r="V358" i="74"/>
  <c r="V422" i="74"/>
  <c r="V486" i="74"/>
  <c r="V130" i="74"/>
  <c r="V784" i="74"/>
  <c r="V106" i="74"/>
  <c r="V840" i="74"/>
  <c r="V904" i="74"/>
  <c r="V968" i="74"/>
  <c r="V1032" i="74"/>
  <c r="V1096" i="74"/>
  <c r="V1160" i="74"/>
  <c r="V1523" i="74"/>
  <c r="V1587" i="74"/>
  <c r="V1651" i="74"/>
  <c r="V198" i="74"/>
  <c r="V890" i="74"/>
  <c r="V954" i="74"/>
  <c r="V1018" i="74"/>
  <c r="V1082" i="74"/>
  <c r="V1146" i="74"/>
  <c r="V239" i="74"/>
  <c r="V303" i="74"/>
  <c r="V367" i="74"/>
  <c r="V431" i="74"/>
  <c r="V495" i="74"/>
  <c r="V777" i="74"/>
  <c r="V1476" i="74"/>
  <c r="V1540" i="74"/>
  <c r="V1604" i="74"/>
  <c r="V1668" i="74"/>
  <c r="V1489" i="74"/>
  <c r="V1553" i="74"/>
  <c r="V1617" i="74"/>
  <c r="V1681" i="74"/>
  <c r="V540" i="74"/>
  <c r="V572" i="74"/>
  <c r="V604" i="74"/>
  <c r="V142" i="74"/>
  <c r="V1287" i="74"/>
  <c r="V1703" i="74"/>
  <c r="V1735" i="74"/>
  <c r="V1767" i="74"/>
  <c r="V1265" i="74"/>
  <c r="V1187" i="74"/>
  <c r="V1407" i="74"/>
  <c r="V644" i="74"/>
  <c r="V676" i="74"/>
  <c r="V708" i="74"/>
  <c r="V1195" i="74"/>
  <c r="V1237" i="74"/>
  <c r="V1181" i="74"/>
  <c r="V1817" i="74"/>
  <c r="V1881" i="74"/>
  <c r="V1783" i="74"/>
  <c r="V1847" i="74"/>
  <c r="V1909" i="74"/>
  <c r="V1941" i="74"/>
  <c r="V1973" i="74"/>
  <c r="V2005" i="74"/>
  <c r="V1445" i="74"/>
  <c r="V1041" i="74"/>
  <c r="V981" i="74"/>
  <c r="V853" i="74"/>
  <c r="V444" i="74"/>
  <c r="V316" i="74"/>
  <c r="V1984" i="74"/>
  <c r="V1728" i="74"/>
  <c r="V1332" i="74"/>
  <c r="V705" i="74"/>
  <c r="V485" i="74"/>
  <c r="V357" i="74"/>
  <c r="V229" i="74"/>
  <c r="V615" i="74"/>
  <c r="V63" i="74"/>
  <c r="V1063" i="74"/>
  <c r="V496" i="74"/>
  <c r="V240" i="74"/>
  <c r="V1446" i="74"/>
  <c r="V1318" i="74"/>
  <c r="V1194" i="74"/>
  <c r="V729" i="74"/>
  <c r="V361" i="74"/>
  <c r="V639" i="74"/>
  <c r="V1045" i="74"/>
  <c r="V863" i="74"/>
  <c r="V1682" i="74"/>
  <c r="V790" i="74"/>
  <c r="V1392" i="74"/>
  <c r="V164" i="74"/>
  <c r="V103" i="74"/>
  <c r="V1147" i="74"/>
  <c r="V955" i="74"/>
  <c r="V173" i="74"/>
  <c r="V1764" i="74"/>
  <c r="V1970" i="74"/>
  <c r="V1906" i="74"/>
  <c r="V1842" i="74"/>
  <c r="V1778" i="74"/>
  <c r="V1714" i="74"/>
  <c r="V1606" i="74"/>
  <c r="V1478" i="74"/>
  <c r="V819" i="74"/>
  <c r="V1416" i="74"/>
  <c r="V168" i="74"/>
  <c r="V180" i="74"/>
  <c r="V571" i="74"/>
  <c r="V179" i="74"/>
  <c r="V144" i="74"/>
  <c r="V472" i="74"/>
  <c r="V216" i="74"/>
  <c r="V1442" i="74"/>
  <c r="V1314" i="74"/>
  <c r="V1182" i="74"/>
  <c r="V713" i="74"/>
  <c r="V377" i="74"/>
  <c r="V655" i="74"/>
  <c r="V1093" i="74"/>
  <c r="V855" i="74"/>
  <c r="V1642" i="74"/>
  <c r="V742" i="74"/>
  <c r="V1184" i="74"/>
  <c r="V579" i="74"/>
  <c r="V234" i="74"/>
  <c r="V298" i="74"/>
  <c r="V362" i="74"/>
  <c r="V426" i="74"/>
  <c r="V490" i="74"/>
  <c r="V146" i="74"/>
  <c r="V788" i="74"/>
  <c r="V122" i="74"/>
  <c r="V844" i="74"/>
  <c r="V908" i="74"/>
  <c r="V972" i="74"/>
  <c r="V1036" i="74"/>
  <c r="V1100" i="74"/>
  <c r="V1463" i="74"/>
  <c r="V1527" i="74"/>
  <c r="V1591" i="74"/>
  <c r="V1655" i="74"/>
  <c r="V830" i="74"/>
  <c r="V894" i="74"/>
  <c r="V958" i="74"/>
  <c r="V1022" i="74"/>
  <c r="V1086" i="74"/>
  <c r="V1150" i="74"/>
  <c r="V243" i="74"/>
  <c r="V307" i="74"/>
  <c r="V371" i="74"/>
  <c r="V435" i="74"/>
  <c r="V499" i="74"/>
  <c r="V781" i="74"/>
  <c r="V1480" i="74"/>
  <c r="V1544" i="74"/>
  <c r="V1608" i="74"/>
  <c r="V1672" i="74"/>
  <c r="V1493" i="74"/>
  <c r="V1557" i="74"/>
  <c r="V1621" i="74"/>
  <c r="V1685" i="74"/>
  <c r="V542" i="74"/>
  <c r="V574" i="74"/>
  <c r="V606" i="74"/>
  <c r="V1167" i="74"/>
  <c r="V1295" i="74"/>
  <c r="V1705" i="74"/>
  <c r="V1737" i="74"/>
  <c r="V1769" i="74"/>
  <c r="V1273" i="74"/>
  <c r="V1203" i="74"/>
  <c r="V1415" i="74"/>
  <c r="V646" i="74"/>
  <c r="V678" i="74"/>
  <c r="V710" i="74"/>
  <c r="V1211" i="74"/>
  <c r="V1253" i="74"/>
  <c r="V1245" i="74"/>
  <c r="V1821" i="74"/>
  <c r="V1885" i="74"/>
  <c r="V1787" i="74"/>
  <c r="V1851" i="74"/>
  <c r="V1911" i="74"/>
  <c r="V1943" i="74"/>
  <c r="V1975" i="74"/>
  <c r="V2007" i="74"/>
  <c r="V1453" i="74"/>
  <c r="V1025" i="74"/>
  <c r="V973" i="74"/>
  <c r="V845" i="74"/>
  <c r="V436" i="74"/>
  <c r="V308" i="74"/>
  <c r="V1968" i="74"/>
  <c r="V1712" i="74"/>
  <c r="V1316" i="74"/>
  <c r="V689" i="74"/>
  <c r="V477" i="74"/>
  <c r="V349" i="74"/>
  <c r="V221" i="74"/>
  <c r="V599" i="74"/>
  <c r="V31" i="74"/>
  <c r="V1031" i="74"/>
  <c r="V480" i="74"/>
  <c r="V224" i="74"/>
  <c r="V1438" i="74"/>
  <c r="V1310" i="74"/>
  <c r="V1186" i="74"/>
  <c r="V697" i="74"/>
  <c r="V345" i="74"/>
  <c r="V607" i="74"/>
  <c r="V1013" i="74"/>
  <c r="V847" i="74"/>
  <c r="V1666" i="74"/>
  <c r="V782" i="74"/>
  <c r="V1344" i="74"/>
  <c r="V100" i="74"/>
  <c r="V39" i="74"/>
  <c r="V1131" i="74"/>
  <c r="V947" i="74"/>
  <c r="V2004" i="74"/>
  <c r="V1748" i="74"/>
  <c r="V1966" i="74"/>
  <c r="V1902" i="74"/>
  <c r="V1838" i="74"/>
  <c r="V1774" i="74"/>
  <c r="V1710" i="74"/>
  <c r="V1598" i="74"/>
  <c r="V1470" i="74"/>
  <c r="V811" i="74"/>
  <c r="V1400" i="74"/>
  <c r="V104" i="74"/>
  <c r="V148" i="74"/>
  <c r="V555" i="74"/>
  <c r="V147" i="74"/>
  <c r="V1001" i="74"/>
  <c r="V456" i="74"/>
  <c r="V2008" i="74"/>
  <c r="V1434" i="74"/>
  <c r="V1306" i="74"/>
  <c r="V1174" i="74"/>
  <c r="V681" i="74"/>
  <c r="V353" i="74"/>
  <c r="V623" i="74"/>
  <c r="V1061" i="74"/>
  <c r="V839" i="74"/>
  <c r="V1626" i="74"/>
  <c r="V29" i="74"/>
  <c r="V136" i="74"/>
  <c r="V531" i="74"/>
  <c r="V238" i="74"/>
  <c r="V302" i="74"/>
  <c r="V366" i="74"/>
  <c r="V430" i="74"/>
  <c r="V494" i="74"/>
  <c r="V162" i="74"/>
  <c r="V792" i="74"/>
  <c r="V138" i="74"/>
  <c r="V848" i="74"/>
  <c r="V912" i="74"/>
  <c r="V976" i="74"/>
  <c r="V1040" i="74"/>
  <c r="V1104" i="74"/>
  <c r="V1467" i="74"/>
  <c r="V1531" i="74"/>
  <c r="V1595" i="74"/>
  <c r="V1659" i="74"/>
  <c r="V834" i="74"/>
  <c r="V898" i="74"/>
  <c r="V962" i="74"/>
  <c r="V1026" i="74"/>
  <c r="V1090" i="74"/>
  <c r="V1154" i="74"/>
  <c r="V247" i="74"/>
  <c r="V311" i="74"/>
  <c r="V375" i="74"/>
  <c r="V439" i="74"/>
  <c r="V503" i="74"/>
  <c r="V785" i="74"/>
  <c r="V1484" i="74"/>
  <c r="V1548" i="74"/>
  <c r="V1612" i="74"/>
  <c r="V1676" i="74"/>
  <c r="V1497" i="74"/>
  <c r="V1561" i="74"/>
  <c r="V1625" i="74"/>
  <c r="V1689" i="74"/>
  <c r="V544" i="74"/>
  <c r="V576" i="74"/>
  <c r="V608" i="74"/>
  <c r="V1175" i="74"/>
  <c r="V1303" i="74"/>
  <c r="V1707" i="74"/>
  <c r="V1739" i="74"/>
  <c r="V1771" i="74"/>
  <c r="V1281" i="74"/>
  <c r="V1219" i="74"/>
  <c r="V1423" i="74"/>
  <c r="V648" i="74"/>
  <c r="V680" i="74"/>
  <c r="V712" i="74"/>
  <c r="V1227" i="74"/>
  <c r="V1269" i="74"/>
  <c r="V1309" i="74"/>
  <c r="V1825" i="74"/>
  <c r="V1889" i="74"/>
  <c r="V1791" i="74"/>
  <c r="V1855" i="74"/>
  <c r="V1913" i="74"/>
  <c r="V1945" i="74"/>
  <c r="V1977" i="74"/>
  <c r="V2009" i="74"/>
  <c r="V1461" i="74"/>
  <c r="V1009" i="74"/>
  <c r="V965" i="74"/>
  <c r="V837" i="74"/>
  <c r="V428" i="74"/>
  <c r="V300" i="74"/>
  <c r="V1952" i="74"/>
  <c r="V1696" i="74"/>
  <c r="V1300" i="74"/>
  <c r="V673" i="74"/>
  <c r="V469" i="74"/>
  <c r="V341" i="74"/>
  <c r="V213" i="74"/>
  <c r="V583" i="74"/>
  <c r="V187" i="74"/>
  <c r="V141" i="74"/>
  <c r="V464" i="74"/>
  <c r="V208" i="74"/>
  <c r="V1430" i="74"/>
  <c r="V1302" i="74"/>
  <c r="V1178" i="74"/>
  <c r="V665" i="74"/>
  <c r="V329" i="74"/>
  <c r="V575" i="74"/>
  <c r="V1155" i="74"/>
  <c r="V831" i="74"/>
  <c r="V1650" i="74"/>
  <c r="V766" i="74"/>
  <c r="V1296" i="74"/>
  <c r="V36" i="74"/>
  <c r="V195" i="74"/>
  <c r="V1115" i="74"/>
  <c r="V939" i="74"/>
  <c r="V1988" i="74"/>
  <c r="V1732" i="74"/>
  <c r="V1962" i="74"/>
  <c r="V1898" i="74"/>
  <c r="V1834" i="74"/>
  <c r="V1770" i="74"/>
  <c r="V1706" i="74"/>
  <c r="V1590" i="74"/>
  <c r="V826" i="74"/>
  <c r="V803" i="74"/>
  <c r="V1384" i="74"/>
  <c r="V40" i="74"/>
  <c r="V116" i="74"/>
  <c r="V539" i="74"/>
  <c r="V115" i="74"/>
  <c r="V993" i="74"/>
  <c r="V448" i="74"/>
  <c r="V1992" i="74"/>
  <c r="V1426" i="74"/>
  <c r="V1298" i="74"/>
  <c r="V1166" i="74"/>
  <c r="V649" i="74"/>
  <c r="V337" i="74"/>
  <c r="V591" i="74"/>
  <c r="V1029" i="74"/>
  <c r="V77" i="74"/>
  <c r="V1610" i="74"/>
  <c r="V799" i="74"/>
  <c r="V717" i="74"/>
  <c r="V172" i="74"/>
  <c r="V242" i="74"/>
  <c r="V370" i="74"/>
  <c r="V498" i="74"/>
  <c r="V796" i="74"/>
  <c r="V852" i="74"/>
  <c r="V980" i="74"/>
  <c r="V1108" i="74"/>
  <c r="V1535" i="74"/>
  <c r="V1663" i="74"/>
  <c r="V902" i="74"/>
  <c r="V1030" i="74"/>
  <c r="V1158" i="74"/>
  <c r="V315" i="74"/>
  <c r="V443" i="74"/>
  <c r="V789" i="74"/>
  <c r="V1552" i="74"/>
  <c r="V1680" i="74"/>
  <c r="V1565" i="74"/>
  <c r="V1693" i="74"/>
  <c r="V578" i="74"/>
  <c r="V1183" i="74"/>
  <c r="V1709" i="74"/>
  <c r="V1773" i="74"/>
  <c r="V1235" i="74"/>
  <c r="V650" i="74"/>
  <c r="V714" i="74"/>
  <c r="V1285" i="74"/>
  <c r="V1829" i="74"/>
  <c r="V1795" i="74"/>
  <c r="V1915" i="74"/>
  <c r="V1979" i="74"/>
  <c r="V1419" i="74"/>
  <c r="V957" i="74"/>
  <c r="V420" i="74"/>
  <c r="V1936" i="74"/>
  <c r="V1284" i="74"/>
  <c r="V461" i="74"/>
  <c r="V193" i="74"/>
  <c r="V155" i="74"/>
  <c r="V440" i="74"/>
  <c r="V1422" i="74"/>
  <c r="V1170" i="74"/>
  <c r="V313" i="74"/>
  <c r="V1123" i="74"/>
  <c r="V1634" i="74"/>
  <c r="V1264" i="74"/>
  <c r="V131" i="74"/>
  <c r="V931" i="74"/>
  <c r="V1716" i="74"/>
  <c r="V1894" i="74"/>
  <c r="V1766" i="74"/>
  <c r="V1582" i="74"/>
  <c r="V795" i="74"/>
  <c r="V725" i="74"/>
  <c r="V523" i="74"/>
  <c r="V977" i="74"/>
  <c r="V1976" i="74"/>
  <c r="V1290" i="74"/>
  <c r="V633" i="74"/>
  <c r="V559" i="74"/>
  <c r="V1980" i="74"/>
  <c r="V783" i="74"/>
  <c r="V108" i="74"/>
  <c r="V262" i="74"/>
  <c r="V390" i="74"/>
  <c r="V518" i="74"/>
  <c r="V816" i="74"/>
  <c r="V872" i="74"/>
  <c r="V1000" i="74"/>
  <c r="V1128" i="74"/>
  <c r="V1555" i="74"/>
  <c r="V1683" i="74"/>
  <c r="V922" i="74"/>
  <c r="V1050" i="74"/>
  <c r="V207" i="74"/>
  <c r="V335" i="74"/>
  <c r="V463" i="74"/>
  <c r="V809" i="74"/>
  <c r="V1572" i="74"/>
  <c r="V94" i="74"/>
  <c r="V1585" i="74"/>
  <c r="V524" i="74"/>
  <c r="V588" i="74"/>
  <c r="V1223" i="74"/>
  <c r="V1719" i="74"/>
  <c r="V1201" i="74"/>
  <c r="V1315" i="74"/>
  <c r="V660" i="74"/>
  <c r="V724" i="74"/>
  <c r="V1365" i="74"/>
  <c r="V1849" i="74"/>
  <c r="V1815" i="74"/>
  <c r="V1925" i="74"/>
  <c r="V1989" i="74"/>
  <c r="V1325" i="74"/>
  <c r="V917" i="74"/>
  <c r="V380" i="74"/>
  <c r="V1856" i="74"/>
  <c r="V1204" i="74"/>
  <c r="V421" i="74"/>
  <c r="V33" i="74"/>
  <c r="V1145" i="74"/>
  <c r="V360" i="74"/>
  <c r="V1386" i="74"/>
  <c r="V1372" i="74"/>
  <c r="V225" i="74"/>
  <c r="V991" i="74"/>
  <c r="V1562" i="74"/>
  <c r="V72" i="74"/>
  <c r="V1117" i="74"/>
  <c r="V891" i="74"/>
  <c r="V2002" i="74"/>
  <c r="V1874" i="74"/>
  <c r="V1746" i="74"/>
  <c r="V1542" i="74"/>
  <c r="V755" i="74"/>
  <c r="V645" i="74"/>
  <c r="V60" i="74"/>
  <c r="V897" i="74"/>
  <c r="V1848" i="74"/>
  <c r="V1250" i="74"/>
  <c r="V505" i="74"/>
  <c r="V175" i="74"/>
  <c r="V1788" i="74"/>
  <c r="V1408" i="74"/>
  <c r="V163" i="74"/>
  <c r="V266" i="74"/>
  <c r="V394" i="74"/>
  <c r="V18" i="74"/>
  <c r="V820" i="74"/>
  <c r="V876" i="74"/>
  <c r="V1004" i="74"/>
  <c r="V1132" i="74"/>
  <c r="V1559" i="74"/>
  <c r="V1687" i="74"/>
  <c r="V926" i="74"/>
  <c r="V1054" i="74"/>
  <c r="V211" i="74"/>
  <c r="V339" i="74"/>
  <c r="V467" i="74"/>
  <c r="V813" i="74"/>
  <c r="V1576" i="74"/>
  <c r="V158" i="74"/>
  <c r="V1589" i="74"/>
  <c r="V526" i="74"/>
  <c r="V590" i="74"/>
  <c r="V1231" i="74"/>
  <c r="V1721" i="74"/>
  <c r="V1209" i="74"/>
  <c r="V1331" i="74"/>
  <c r="V662" i="74"/>
  <c r="V726" i="74"/>
  <c r="V1381" i="74"/>
  <c r="V1853" i="74"/>
  <c r="V1819" i="74"/>
  <c r="V1927" i="74"/>
  <c r="V1991" i="74"/>
  <c r="V1153" i="74"/>
  <c r="V909" i="74"/>
  <c r="V372" i="74"/>
  <c r="V1840" i="74"/>
  <c r="V1188" i="74"/>
  <c r="V413" i="74"/>
  <c r="V727" i="74"/>
  <c r="V1113" i="74"/>
  <c r="V344" i="74"/>
  <c r="V1378" i="74"/>
  <c r="V1340" i="74"/>
  <c r="V217" i="74"/>
  <c r="V975" i="74"/>
  <c r="V1546" i="74"/>
  <c r="V733" i="74"/>
  <c r="V1101" i="74"/>
  <c r="V883" i="74"/>
  <c r="V1998" i="74"/>
  <c r="V1870" i="74"/>
  <c r="V1742" i="74"/>
  <c r="V1534" i="74"/>
  <c r="V747" i="74"/>
  <c r="V629" i="74"/>
  <c r="V28" i="74"/>
  <c r="V881" i="74"/>
  <c r="V1816" i="74"/>
  <c r="V1242" i="74"/>
  <c r="V489" i="74"/>
  <c r="V79" i="74"/>
  <c r="V1756" i="74"/>
  <c r="V1376" i="74"/>
  <c r="V99" i="74"/>
  <c r="V330" i="74"/>
  <c r="V458" i="74"/>
  <c r="V756" i="74"/>
  <c r="V86" i="74"/>
  <c r="V940" i="74"/>
  <c r="V1068" i="74"/>
  <c r="V1495" i="74"/>
  <c r="V1623" i="74"/>
  <c r="V862" i="74"/>
  <c r="V990" i="74"/>
  <c r="V1118" i="74"/>
  <c r="V275" i="74"/>
  <c r="V403" i="74"/>
  <c r="V749" i="74"/>
  <c r="V1512" i="74"/>
  <c r="V1640" i="74"/>
  <c r="V1525" i="74"/>
  <c r="V1653" i="74"/>
  <c r="V558" i="74"/>
  <c r="V622" i="74"/>
  <c r="V1359" i="74"/>
  <c r="V1753" i="74"/>
  <c r="V1337" i="74"/>
  <c r="V1455" i="74"/>
  <c r="V694" i="74"/>
  <c r="V1339" i="74"/>
  <c r="V1789" i="74"/>
  <c r="V1341" i="74"/>
  <c r="V1883" i="74"/>
  <c r="V1959" i="74"/>
  <c r="V1427" i="74"/>
  <c r="V1055" i="74"/>
  <c r="V500" i="74"/>
  <c r="V244" i="74"/>
  <c r="V1444" i="74"/>
  <c r="V561" i="74"/>
  <c r="V285" i="74"/>
  <c r="V105" i="74"/>
  <c r="V889" i="74"/>
  <c r="V1736" i="74"/>
  <c r="V1246" i="74"/>
  <c r="V465" i="74"/>
  <c r="V47" i="74"/>
  <c r="V1900" i="74"/>
  <c r="V775" i="74"/>
  <c r="V547" i="74"/>
  <c r="V176" i="74"/>
  <c r="V1876" i="74"/>
  <c r="V1934" i="74"/>
  <c r="V1806" i="74"/>
  <c r="V1662" i="74"/>
  <c r="V770" i="74"/>
  <c r="V1272" i="74"/>
  <c r="V683" i="74"/>
  <c r="V1065" i="74"/>
  <c r="V328" i="74"/>
  <c r="V1366" i="74"/>
  <c r="V1276" i="74"/>
  <c r="V233" i="74"/>
  <c r="V959" i="74"/>
  <c r="V1498" i="74"/>
  <c r="V196" i="74"/>
  <c r="V334" i="74"/>
  <c r="V760" i="74"/>
  <c r="V944" i="74"/>
  <c r="V1499" i="74"/>
  <c r="V866" i="74"/>
  <c r="V1122" i="74"/>
  <c r="V407" i="74"/>
  <c r="V1516" i="74"/>
  <c r="V462" i="74"/>
  <c r="V880" i="74"/>
  <c r="V1471" i="74"/>
  <c r="V858" i="74"/>
  <c r="V215" i="74"/>
  <c r="V507" i="74"/>
  <c r="V1636" i="74"/>
  <c r="V1649" i="74"/>
  <c r="V620" i="74"/>
  <c r="V1751" i="74"/>
  <c r="V1451" i="74"/>
  <c r="V1323" i="74"/>
  <c r="V1277" i="74"/>
  <c r="V1957" i="74"/>
  <c r="V1071" i="74"/>
  <c r="V252" i="74"/>
  <c r="V577" i="74"/>
  <c r="V137" i="74"/>
  <c r="V1768" i="74"/>
  <c r="V481" i="74"/>
  <c r="V1916" i="74"/>
  <c r="V563" i="74"/>
  <c r="V1892" i="74"/>
  <c r="V1810" i="74"/>
  <c r="V778" i="74"/>
  <c r="V699" i="74"/>
  <c r="V352" i="74"/>
  <c r="V1308" i="74"/>
  <c r="V983" i="74"/>
  <c r="V557" i="74"/>
  <c r="V206" i="74"/>
  <c r="V34" i="74"/>
  <c r="V916" i="74"/>
  <c r="V1491" i="74"/>
  <c r="V930" i="74"/>
  <c r="V251" i="74"/>
  <c r="V745" i="74"/>
  <c r="V1644" i="74"/>
  <c r="V1657" i="74"/>
  <c r="V624" i="74"/>
  <c r="V1755" i="74"/>
  <c r="V1459" i="74"/>
  <c r="V1355" i="74"/>
  <c r="V1371" i="74"/>
  <c r="V1961" i="74"/>
  <c r="V1039" i="74"/>
  <c r="V236" i="74"/>
  <c r="V545" i="74"/>
  <c r="V73" i="74"/>
  <c r="V1704" i="74"/>
  <c r="V449" i="74"/>
  <c r="V1868" i="74"/>
  <c r="V204" i="74"/>
  <c r="V1860" i="74"/>
  <c r="V1802" i="74"/>
  <c r="V762" i="74"/>
  <c r="V667" i="74"/>
  <c r="V312" i="74"/>
  <c r="V1260" i="74"/>
  <c r="V943" i="74"/>
  <c r="V132" i="74"/>
  <c r="V270" i="74"/>
  <c r="V178" i="74"/>
  <c r="V936" i="74"/>
  <c r="V1563" i="74"/>
  <c r="V966" i="74"/>
  <c r="V271" i="74"/>
  <c r="V753" i="74"/>
  <c r="V1465" i="74"/>
  <c r="V528" i="74"/>
  <c r="V1239" i="74"/>
  <c r="V1217" i="74"/>
  <c r="V664" i="74"/>
  <c r="V1389" i="74"/>
  <c r="V1823" i="74"/>
  <c r="V1993" i="74"/>
  <c r="V901" i="74"/>
  <c r="V1824" i="74"/>
  <c r="V405" i="74"/>
  <c r="V1081" i="74"/>
  <c r="V1370" i="74"/>
  <c r="V145" i="74"/>
  <c r="V1530" i="74"/>
  <c r="V1085" i="74"/>
  <c r="V1994" i="74"/>
  <c r="V1738" i="74"/>
  <c r="V739" i="74"/>
  <c r="V183" i="74"/>
  <c r="V1784" i="74"/>
  <c r="V473" i="74"/>
  <c r="V1740" i="74"/>
  <c r="V306" i="74"/>
  <c r="V752" i="74"/>
  <c r="V1008" i="74"/>
  <c r="V1599" i="74"/>
  <c r="V986" i="74"/>
  <c r="V279" i="74"/>
  <c r="V817" i="74"/>
  <c r="V1501" i="74"/>
  <c r="V546" i="74"/>
  <c r="V1311" i="74"/>
  <c r="V1289" i="74"/>
  <c r="V682" i="74"/>
  <c r="V1385" i="74"/>
  <c r="V1859" i="74"/>
  <c r="V1165" i="74"/>
  <c r="V829" i="74"/>
  <c r="V128" i="74"/>
  <c r="V333" i="74"/>
  <c r="V985" i="74"/>
  <c r="V1294" i="74"/>
  <c r="V543" i="74"/>
  <c r="V750" i="74"/>
  <c r="V1099" i="74"/>
  <c r="V1958" i="74"/>
  <c r="V1702" i="74"/>
  <c r="V1368" i="74"/>
  <c r="V83" i="74"/>
  <c r="V1414" i="74"/>
  <c r="V321" i="74"/>
  <c r="V1586" i="74"/>
  <c r="V454" i="74"/>
  <c r="V1136" i="74"/>
  <c r="V1114" i="74"/>
  <c r="V1616" i="74"/>
  <c r="V610" i="74"/>
  <c r="V1431" i="74"/>
  <c r="V1893" i="74"/>
  <c r="V1151" i="74"/>
  <c r="V657" i="74"/>
  <c r="V1960" i="74"/>
  <c r="V16" i="74"/>
  <c r="V1972" i="74"/>
  <c r="V818" i="74"/>
  <c r="V432" i="74"/>
  <c r="V1139" i="74"/>
  <c r="V824" i="74"/>
  <c r="V1619" i="74"/>
  <c r="V343" i="74"/>
  <c r="V1521" i="74"/>
  <c r="V1351" i="74"/>
  <c r="V692" i="74"/>
  <c r="V1879" i="74"/>
  <c r="V508" i="74"/>
  <c r="V293" i="74"/>
  <c r="V1254" i="74"/>
  <c r="V791" i="74"/>
  <c r="V1938" i="74"/>
  <c r="V1288" i="74"/>
  <c r="V1374" i="74"/>
  <c r="V1514" i="74"/>
  <c r="V154" i="74"/>
  <c r="V1627" i="74"/>
  <c r="V379" i="74"/>
  <c r="V1529" i="74"/>
  <c r="V1367" i="74"/>
  <c r="V696" i="74"/>
  <c r="V1887" i="74"/>
  <c r="V492" i="74"/>
  <c r="V277" i="74"/>
  <c r="V1238" i="74"/>
  <c r="V759" i="74"/>
  <c r="V1930" i="74"/>
  <c r="V1256" i="74"/>
  <c r="V1358" i="74"/>
  <c r="V1482" i="74"/>
  <c r="V54" i="74"/>
  <c r="V1691" i="74"/>
  <c r="V399" i="74"/>
  <c r="V1593" i="74"/>
  <c r="V1723" i="74"/>
  <c r="V728" i="74"/>
  <c r="V1929" i="74"/>
  <c r="V364" i="74"/>
  <c r="V711" i="74"/>
  <c r="V1324" i="74"/>
  <c r="V685" i="74"/>
  <c r="V1866" i="74"/>
  <c r="V613" i="74"/>
  <c r="V1234" i="74"/>
  <c r="V1360" i="74"/>
  <c r="V1072" i="74"/>
  <c r="V1580" i="74"/>
  <c r="V1347" i="74"/>
  <c r="V1137" i="74"/>
  <c r="V336" i="74"/>
  <c r="V875" i="74"/>
  <c r="V865" i="74"/>
  <c r="V838" i="74"/>
  <c r="V1629" i="74"/>
  <c r="V1243" i="74"/>
  <c r="V292" i="74"/>
  <c r="V617" i="74"/>
  <c r="V1830" i="74"/>
  <c r="V85" i="74"/>
  <c r="V326" i="74"/>
  <c r="V994" i="74"/>
  <c r="V556" i="74"/>
  <c r="V1785" i="74"/>
  <c r="V1460" i="74"/>
  <c r="V111" i="74"/>
  <c r="V1670" i="74"/>
  <c r="V249" i="74"/>
  <c r="V398" i="74"/>
  <c r="V1058" i="74"/>
  <c r="V560" i="74"/>
  <c r="V1793" i="74"/>
  <c r="V1428" i="74"/>
  <c r="V203" i="74"/>
  <c r="V1654" i="74"/>
  <c r="V209" i="74"/>
  <c r="V1064" i="74"/>
  <c r="V1345" i="74"/>
  <c r="V873" i="74"/>
  <c r="V1033" i="74"/>
  <c r="V1411" i="74"/>
  <c r="V1261" i="74"/>
  <c r="V1003" i="74"/>
  <c r="V592" i="74"/>
  <c r="V1526" i="74"/>
  <c r="V118" i="74"/>
  <c r="V1094" i="74"/>
  <c r="V1857" i="74"/>
  <c r="V967" i="74"/>
  <c r="V15" i="74"/>
  <c r="V471" i="74"/>
  <c r="V1947" i="74"/>
  <c r="V707" i="74"/>
  <c r="V701" i="74"/>
  <c r="V1488" i="74"/>
  <c r="V1019" i="74"/>
  <c r="V1508" i="74"/>
  <c r="V434" i="74"/>
  <c r="V1172" i="74"/>
  <c r="V567" i="74"/>
  <c r="V84" i="74"/>
  <c r="V1741" i="74"/>
  <c r="V905" i="74"/>
  <c r="V1329" i="74"/>
  <c r="V1097" i="74"/>
  <c r="V1044" i="74"/>
  <c r="T1261" i="73"/>
  <c r="T650" i="73"/>
  <c r="T1410" i="73"/>
  <c r="T1762" i="73"/>
  <c r="T1986" i="73"/>
  <c r="T1389" i="73"/>
  <c r="T1613" i="73"/>
  <c r="T610" i="73"/>
  <c r="T754" i="73"/>
  <c r="T826" i="73"/>
  <c r="T1170" i="73"/>
  <c r="T1242" i="73"/>
  <c r="T1322" i="73"/>
  <c r="T1514" i="73"/>
  <c r="T1618" i="73"/>
  <c r="T1826" i="73"/>
  <c r="U1727" i="73"/>
  <c r="M294" i="74" a="1"/>
  <c r="M292" i="74" a="1"/>
  <c r="M1192" i="74" a="1"/>
  <c r="M1988" i="74" a="1"/>
  <c r="M1019" i="74" a="1"/>
  <c r="M978" i="74" a="1"/>
  <c r="M135" i="74" a="1"/>
  <c r="M1633" i="74" a="1"/>
  <c r="M255" i="74" a="1"/>
  <c r="M11" i="74" a="1"/>
  <c r="M279" i="74" a="1"/>
  <c r="M235" i="74" a="1"/>
  <c r="M975" i="74" a="1"/>
  <c r="M1060" i="74" a="1"/>
  <c r="M1740" i="74" a="1"/>
  <c r="M385" i="74" a="1"/>
  <c r="M425" i="74" a="1"/>
  <c r="K979" i="76" l="1" a="1"/>
  <c r="L979" i="76" s="1"/>
  <c r="K840" i="76" a="1"/>
  <c r="K970" i="76" a="1"/>
  <c r="K9" i="76" a="1"/>
  <c r="K404" i="76" a="1"/>
  <c r="K404" i="76" s="1"/>
  <c r="K998" i="76" a="1"/>
  <c r="L998" i="76" s="1"/>
  <c r="K1068" i="76" a="1"/>
  <c r="K1068" i="76" s="1"/>
  <c r="K1384" i="76" a="1"/>
  <c r="K1384" i="76" s="1"/>
  <c r="K1692" i="76" a="1"/>
  <c r="K1692" i="76" s="1"/>
  <c r="K345" i="76" a="1"/>
  <c r="K1104" i="76" a="1"/>
  <c r="K359" i="76" a="1"/>
  <c r="K935" i="76" a="1"/>
  <c r="K935" i="76" s="1"/>
  <c r="K1616" i="76" a="1"/>
  <c r="K382" i="76" a="1"/>
  <c r="K382" i="76" s="1"/>
  <c r="K759" i="76" a="1"/>
  <c r="L759" i="76" s="1"/>
  <c r="K1588" i="76" a="1"/>
  <c r="K1294" i="76" a="1"/>
  <c r="K1632" i="76" a="1"/>
  <c r="K1191" i="76" a="1"/>
  <c r="K1191" i="76" s="1"/>
  <c r="K761" i="76" a="1"/>
  <c r="K1396" i="76" a="1"/>
  <c r="K325" i="76" a="1"/>
  <c r="K325" i="76" s="1"/>
  <c r="K1355" i="76" a="1"/>
  <c r="L1355" i="76" s="1"/>
  <c r="K1908" i="76" a="1"/>
  <c r="K1951" i="76" a="1"/>
  <c r="K1467" i="76" a="1"/>
  <c r="K1978" i="76" a="1"/>
  <c r="K1628" i="76" a="1"/>
  <c r="K1628" i="76" s="1"/>
  <c r="K1183" i="76" a="1"/>
  <c r="K750" i="76" a="1"/>
  <c r="K750" i="76" s="1"/>
  <c r="K1094" i="76" a="1"/>
  <c r="L1094" i="76" s="1"/>
  <c r="K737" i="76" a="1"/>
  <c r="K1304" i="76" a="1"/>
  <c r="K1850" i="76" a="1"/>
  <c r="K172" i="76" a="1"/>
  <c r="L172" i="76" s="1"/>
  <c r="K1441" i="76" a="1"/>
  <c r="K1441" i="76" s="1"/>
  <c r="K769" i="76" a="1"/>
  <c r="K769" i="76" s="1"/>
  <c r="K1635" i="76" a="1"/>
  <c r="K1635" i="76" s="1"/>
  <c r="K1151" i="76" a="1"/>
  <c r="K1151" i="76" s="1"/>
  <c r="K1198" i="76" a="1"/>
  <c r="K1198" i="76" s="1"/>
  <c r="K1337" i="76" a="1"/>
  <c r="K1065" i="76" a="1"/>
  <c r="K974" i="76" a="1"/>
  <c r="K974" i="76" s="1"/>
  <c r="K1909" i="76" a="1"/>
  <c r="K310" i="76" a="1"/>
  <c r="K543" i="76" a="1"/>
  <c r="K532" i="76" a="1"/>
  <c r="L532" i="76" s="1"/>
  <c r="K648" i="76" a="1"/>
  <c r="K79" i="76" a="1"/>
  <c r="K134" i="76" a="1"/>
  <c r="K548" i="76" a="1"/>
  <c r="K1817" i="76" a="1"/>
  <c r="K1817" i="76" s="1"/>
  <c r="K1768" i="76" a="1"/>
  <c r="K1760" i="76" a="1"/>
  <c r="K94" i="76" a="1"/>
  <c r="K212" i="76" a="1"/>
  <c r="K212" i="76" s="1"/>
  <c r="K484" i="76" a="1"/>
  <c r="K627" i="76" a="1"/>
  <c r="K1531" i="76" a="1"/>
  <c r="L1531" i="76" s="1"/>
  <c r="K1781" i="76" a="1"/>
  <c r="K253" i="76" a="1"/>
  <c r="K1316" i="76" a="1"/>
  <c r="L1316" i="76" s="1"/>
  <c r="K1993" i="76" a="1"/>
  <c r="L1993" i="76" s="1"/>
  <c r="K1924" i="76" a="1"/>
  <c r="K350" i="76" a="1"/>
  <c r="K1859" i="76" a="1"/>
  <c r="K596" i="76" a="1"/>
  <c r="L596" i="76" s="1"/>
  <c r="K1821" i="76" a="1"/>
  <c r="K1876" i="76" a="1"/>
  <c r="K311" i="76" a="1"/>
  <c r="K1645" i="76" a="1"/>
  <c r="K728" i="76" a="1"/>
  <c r="K795" i="76" a="1"/>
  <c r="K876" i="76" a="1"/>
  <c r="K919" i="76" a="1"/>
  <c r="K52" i="76" a="1"/>
  <c r="K1592" i="76" a="1"/>
  <c r="K1342" i="76" a="1"/>
  <c r="L1342" i="76" s="1"/>
  <c r="K1848" i="76" a="1"/>
  <c r="K1875" i="76" a="1"/>
  <c r="K1875" i="76" s="1"/>
  <c r="K1837" i="76" a="1"/>
  <c r="K536" i="76" a="1"/>
  <c r="K856" i="76" a="1"/>
  <c r="K482" i="76" a="1"/>
  <c r="K601" i="76" a="1"/>
  <c r="K1862" i="76" a="1"/>
  <c r="K547" i="76" a="1"/>
  <c r="K1752" i="76" a="1"/>
  <c r="K1822" i="76" a="1"/>
  <c r="K950" i="76" a="1"/>
  <c r="K1480" i="76" a="1"/>
  <c r="K1711" i="76" a="1"/>
  <c r="L1711" i="76" s="1"/>
  <c r="K207" i="76" a="1"/>
  <c r="K1188" i="76" a="1"/>
  <c r="L1188" i="76" s="1"/>
  <c r="K1961" i="76" a="1"/>
  <c r="K1802" i="76" a="1"/>
  <c r="K339" i="76" a="1"/>
  <c r="K1843" i="76" a="1"/>
  <c r="K887" i="76" a="1"/>
  <c r="K1745" i="76" a="1"/>
  <c r="K1868" i="76" a="1"/>
  <c r="L1868" i="76" s="1"/>
  <c r="K300" i="76" a="1"/>
  <c r="K1605" i="76" a="1"/>
  <c r="K1605" i="76" s="1"/>
  <c r="K921" i="76" a="1"/>
  <c r="K921" i="76" s="1"/>
  <c r="K440" i="76" a="1"/>
  <c r="K1388" i="76" a="1"/>
  <c r="K609" i="76" a="1"/>
  <c r="K513" i="76" a="1"/>
  <c r="K513" i="76" s="1"/>
  <c r="K1449" i="76" a="1"/>
  <c r="K1726" i="76" a="1"/>
  <c r="K493" i="76" a="1"/>
  <c r="K493" i="76" s="1"/>
  <c r="K607" i="76" a="1"/>
  <c r="K1275" i="76" a="1"/>
  <c r="K1698" i="76" a="1"/>
  <c r="K196" i="76" a="1"/>
  <c r="K1163" i="76" a="1"/>
  <c r="K1929" i="76" a="1"/>
  <c r="K1714" i="76" a="1"/>
  <c r="L1714" i="76" s="1"/>
  <c r="K293" i="76" a="1"/>
  <c r="K1827" i="76" a="1"/>
  <c r="K1827" i="76" s="1"/>
  <c r="K843" i="76" a="1"/>
  <c r="K1719" i="76" a="1"/>
  <c r="K1976" i="76" a="1"/>
  <c r="K1976" i="76" s="1"/>
  <c r="K294" i="76" a="1"/>
  <c r="K1589" i="76" a="1"/>
  <c r="K865" i="76" a="1"/>
  <c r="K360" i="76" a="1"/>
  <c r="K360" i="76" s="1"/>
  <c r="K189" i="76" a="1"/>
  <c r="L189" i="76" s="1"/>
  <c r="K1842" i="76" a="1"/>
  <c r="K897" i="76" a="1"/>
  <c r="K179" i="76" a="1"/>
  <c r="K1630" i="76" a="1"/>
  <c r="L1630" i="76" s="1"/>
  <c r="K1380" i="76" a="1"/>
  <c r="K668" i="76" a="1"/>
  <c r="K1858" i="76" a="1"/>
  <c r="K1180" i="76" a="1"/>
  <c r="K523" i="76" a="1"/>
  <c r="K286" i="76" a="1"/>
  <c r="K1196" i="76" a="1"/>
  <c r="K1624" i="76" a="1"/>
  <c r="K569" i="76" a="1"/>
  <c r="K1409" i="76" a="1"/>
  <c r="L1409" i="76" s="1"/>
  <c r="K1860" i="76" a="1"/>
  <c r="K1148" i="76" a="1"/>
  <c r="K1895" i="76" a="1"/>
  <c r="K1889" i="76" a="1"/>
  <c r="K485" i="76" a="1"/>
  <c r="L485" i="76" s="1"/>
  <c r="K1343" i="76" a="1"/>
  <c r="L1343" i="76" s="1"/>
  <c r="K50" i="76" a="1"/>
  <c r="K130" i="76" a="1"/>
  <c r="K130" i="76" s="1"/>
  <c r="K210" i="76" a="1"/>
  <c r="L210" i="76" s="1"/>
  <c r="K306" i="76" a="1"/>
  <c r="K386" i="76" a="1"/>
  <c r="K386" i="76" s="1"/>
  <c r="K467" i="76" a="1"/>
  <c r="K881" i="76" a="1"/>
  <c r="K26" i="76" a="1"/>
  <c r="L26" i="76" s="1"/>
  <c r="K112" i="76" a="1"/>
  <c r="L112" i="76" s="1"/>
  <c r="K208" i="76" a="1"/>
  <c r="L208" i="76" s="1"/>
  <c r="K288" i="76" a="1"/>
  <c r="K368" i="76" a="1"/>
  <c r="K32" i="76" a="1"/>
  <c r="K809" i="76" a="1"/>
  <c r="K23" i="76" a="1"/>
  <c r="K23" i="76" s="1"/>
  <c r="K145" i="76" a="1"/>
  <c r="L145" i="76" s="1"/>
  <c r="K255" i="76" a="1"/>
  <c r="K355" i="76" a="1"/>
  <c r="L355" i="76" s="1"/>
  <c r="K839" i="76" a="1"/>
  <c r="K1005" i="76" a="1"/>
  <c r="K1005" i="76" s="1"/>
  <c r="K844" i="76" a="1"/>
  <c r="K710" i="76" a="1"/>
  <c r="K1063" i="76" a="1"/>
  <c r="K1143" i="76" a="1"/>
  <c r="K1143" i="76" s="1"/>
  <c r="K1239" i="76" a="1"/>
  <c r="K1319" i="76" a="1"/>
  <c r="K1399" i="76" a="1"/>
  <c r="L1399" i="76" s="1"/>
  <c r="K1495" i="76" a="1"/>
  <c r="K1575" i="76" a="1"/>
  <c r="K1575" i="76" s="1"/>
  <c r="K1655" i="76" a="1"/>
  <c r="L1655" i="76" s="1"/>
  <c r="K46" i="76" a="1"/>
  <c r="K46" i="76" s="1"/>
  <c r="K149" i="76" a="1"/>
  <c r="L149" i="76" s="1"/>
  <c r="K252" i="76" a="1"/>
  <c r="K252" i="76" s="1"/>
  <c r="K380" i="76" a="1"/>
  <c r="K380" i="76" s="1"/>
  <c r="K883" i="76" a="1"/>
  <c r="K1021" i="76" a="1"/>
  <c r="K996" i="76" a="1"/>
  <c r="K722" i="76" a="1"/>
  <c r="K1066" i="76" a="1"/>
  <c r="L1066" i="76" s="1"/>
  <c r="K1162" i="76" a="1"/>
  <c r="K1242" i="76" a="1"/>
  <c r="K1322" i="76" a="1"/>
  <c r="K1322" i="76" s="1"/>
  <c r="K1418" i="76" a="1"/>
  <c r="K1498" i="76" a="1"/>
  <c r="K43" i="76" a="1"/>
  <c r="K171" i="76" a="1"/>
  <c r="K281" i="76" a="1"/>
  <c r="K391" i="76" a="1"/>
  <c r="K391" i="76" s="1"/>
  <c r="K983" i="76" a="1"/>
  <c r="K580" i="76" a="1"/>
  <c r="K1020" i="76" a="1"/>
  <c r="K816" i="76" a="1"/>
  <c r="K816" i="76" s="1"/>
  <c r="K1085" i="76" a="1"/>
  <c r="L1085" i="76" s="1"/>
  <c r="K1165" i="76" a="1"/>
  <c r="K1261" i="76" a="1"/>
  <c r="K1341" i="76" a="1"/>
  <c r="K1421" i="76" a="1"/>
  <c r="L1421" i="76" s="1"/>
  <c r="K1517" i="76" a="1"/>
  <c r="K1597" i="76" a="1"/>
  <c r="K1597" i="76" s="1"/>
  <c r="K1677" i="76" a="1"/>
  <c r="K123" i="76" a="1"/>
  <c r="K123" i="76" s="1"/>
  <c r="K271" i="76" a="1"/>
  <c r="K453" i="76" a="1"/>
  <c r="L453" i="76" s="1"/>
  <c r="K744" i="76" a="1"/>
  <c r="K666" i="76" a="1"/>
  <c r="K1075" i="76" a="1"/>
  <c r="K1177" i="76" a="1"/>
  <c r="K1177" i="76" s="1"/>
  <c r="K1280" i="76" a="1"/>
  <c r="K1382" i="76" a="1"/>
  <c r="L1382" i="76" s="1"/>
  <c r="K1484" i="76" a="1"/>
  <c r="L1484" i="76" s="1"/>
  <c r="K1585" i="76" a="1"/>
  <c r="K1674" i="76" a="1"/>
  <c r="K1825" i="76" a="1"/>
  <c r="K1953" i="76" a="1"/>
  <c r="K767" i="76" a="1"/>
  <c r="K782" i="76" a="1"/>
  <c r="K765" i="76" a="1"/>
  <c r="L765" i="76" s="1"/>
  <c r="K874" i="76" a="1"/>
  <c r="K1792" i="76" a="1"/>
  <c r="K1942" i="76" a="1"/>
  <c r="K55" i="76" a="1"/>
  <c r="K221" i="76" a="1"/>
  <c r="K357" i="76" a="1"/>
  <c r="K879" i="76" a="1"/>
  <c r="L879" i="76" s="1"/>
  <c r="K560" i="76" a="1"/>
  <c r="K468" i="76" a="1"/>
  <c r="K138" i="76" a="1"/>
  <c r="K138" i="76" s="1"/>
  <c r="K242" i="76" a="1"/>
  <c r="L242" i="76" s="1"/>
  <c r="K330" i="76" a="1"/>
  <c r="K330" i="76" s="1"/>
  <c r="K434" i="76" a="1"/>
  <c r="K434" i="76" s="1"/>
  <c r="K995" i="76" a="1"/>
  <c r="K995" i="76" s="1"/>
  <c r="K21" i="76" a="1"/>
  <c r="K104" i="76" a="1"/>
  <c r="K216" i="76" a="1"/>
  <c r="K304" i="76" a="1"/>
  <c r="L304" i="76" s="1"/>
  <c r="K408" i="76" a="1"/>
  <c r="K891" i="76" a="1"/>
  <c r="K891" i="76" s="1"/>
  <c r="K469" i="76" a="1"/>
  <c r="K99" i="76" a="1"/>
  <c r="K99" i="76" s="1"/>
  <c r="K241" i="76" a="1"/>
  <c r="L241" i="76" s="1"/>
  <c r="K369" i="76" a="1"/>
  <c r="L369" i="76" s="1"/>
  <c r="K951" i="76" a="1"/>
  <c r="K951" i="76" s="1"/>
  <c r="K588" i="76" a="1"/>
  <c r="K588" i="76" s="1"/>
  <c r="K518" i="76" a="1"/>
  <c r="K518" i="76" s="1"/>
  <c r="K960" i="76" a="1"/>
  <c r="K1127" i="76" a="1"/>
  <c r="L1127" i="76" s="1"/>
  <c r="K1215" i="76" a="1"/>
  <c r="K1215" i="76" s="1"/>
  <c r="K1327" i="76" a="1"/>
  <c r="K1431" i="76" a="1"/>
  <c r="L1431" i="76" s="1"/>
  <c r="K1519" i="76" a="1"/>
  <c r="K1623" i="76" a="1"/>
  <c r="K1623" i="76" s="1"/>
  <c r="K1735" i="76" a="1"/>
  <c r="K124" i="76" a="1"/>
  <c r="K245" i="76" a="1"/>
  <c r="K398" i="76" a="1"/>
  <c r="K398" i="76" s="1"/>
  <c r="K939" i="76" a="1"/>
  <c r="K664" i="76" a="1"/>
  <c r="K530" i="76" a="1"/>
  <c r="K1042" i="76" a="1"/>
  <c r="K1130" i="76" a="1"/>
  <c r="K1130" i="76" s="1"/>
  <c r="K1234" i="76" a="1"/>
  <c r="K1330" i="76" a="1"/>
  <c r="L1330" i="76" s="1"/>
  <c r="K1434" i="76" a="1"/>
  <c r="K1522" i="76" a="1"/>
  <c r="L1522" i="76" s="1"/>
  <c r="K107" i="76" a="1"/>
  <c r="K231" i="76" a="1"/>
  <c r="K231" i="76" s="1"/>
  <c r="K363" i="76" a="1"/>
  <c r="K855" i="76" a="1"/>
  <c r="K612" i="76" a="1"/>
  <c r="K542" i="76" a="1"/>
  <c r="K1008" i="76" a="1"/>
  <c r="K1133" i="76" a="1"/>
  <c r="L1133" i="76" s="1"/>
  <c r="K1221" i="76" a="1"/>
  <c r="K1325" i="76" a="1"/>
  <c r="K1413" i="76" a="1"/>
  <c r="K1413" i="76" s="1"/>
  <c r="K1525" i="76" a="1"/>
  <c r="K1525" i="76" s="1"/>
  <c r="K1613" i="76" a="1"/>
  <c r="K1751" i="76" a="1"/>
  <c r="K151" i="76" a="1"/>
  <c r="K390" i="76" a="1"/>
  <c r="K989" i="76" a="1"/>
  <c r="K618" i="76" a="1"/>
  <c r="K1088" i="76" a="1"/>
  <c r="K1203" i="76" a="1"/>
  <c r="K1203" i="76" s="1"/>
  <c r="K1318" i="76" a="1"/>
  <c r="L1318" i="76" s="1"/>
  <c r="K1433" i="76" a="1"/>
  <c r="K1433" i="76" s="1"/>
  <c r="K1548" i="76" a="1"/>
  <c r="K1649" i="76" a="1"/>
  <c r="L1649" i="76" s="1"/>
  <c r="K1809" i="76" a="1"/>
  <c r="K1809" i="76" s="1"/>
  <c r="K1969" i="76" a="1"/>
  <c r="K1969" i="76" s="1"/>
  <c r="K1014" i="76" a="1"/>
  <c r="K549" i="76" a="1"/>
  <c r="K549" i="76" s="1"/>
  <c r="K525" i="76" a="1"/>
  <c r="K525" i="76" s="1"/>
  <c r="K1914" i="76" a="1"/>
  <c r="K22" i="76" a="1"/>
  <c r="K44" i="76" a="1"/>
  <c r="K237" i="76" a="1"/>
  <c r="K414" i="76" a="1"/>
  <c r="K414" i="76" s="1"/>
  <c r="K813" i="76" a="1"/>
  <c r="L813" i="76" s="1"/>
  <c r="K764" i="76" a="1"/>
  <c r="K764" i="76" s="1"/>
  <c r="K686" i="76" a="1"/>
  <c r="K1080" i="76" a="1"/>
  <c r="K1182" i="76" a="1"/>
  <c r="K1182" i="76" s="1"/>
  <c r="K1284" i="76" a="1"/>
  <c r="K1387" i="76" a="1"/>
  <c r="K1489" i="76" a="1"/>
  <c r="L1489" i="76" s="1"/>
  <c r="K1582" i="76" a="1"/>
  <c r="K58" i="76" a="1"/>
  <c r="K146" i="76" a="1"/>
  <c r="K146" i="76" s="1"/>
  <c r="K250" i="76" a="1"/>
  <c r="L250" i="76" s="1"/>
  <c r="K338" i="76" a="1"/>
  <c r="K338" i="76" s="1"/>
  <c r="K442" i="76" a="1"/>
  <c r="K1027" i="76" a="1"/>
  <c r="K460" i="76" a="1"/>
  <c r="K460" i="76" s="1"/>
  <c r="K120" i="76" a="1"/>
  <c r="L120" i="76" s="1"/>
  <c r="K224" i="76" a="1"/>
  <c r="K312" i="76" a="1"/>
  <c r="K312" i="76" s="1"/>
  <c r="K416" i="76" a="1"/>
  <c r="K416" i="76" s="1"/>
  <c r="K923" i="76" a="1"/>
  <c r="K516" i="76" a="1"/>
  <c r="K113" i="76" a="1"/>
  <c r="L113" i="76" s="1"/>
  <c r="K259" i="76" a="1"/>
  <c r="K259" i="76" s="1"/>
  <c r="K401" i="76" a="1"/>
  <c r="K401" i="76" s="1"/>
  <c r="K967" i="76" a="1"/>
  <c r="L967" i="76" s="1"/>
  <c r="K684" i="76" a="1"/>
  <c r="K684" i="76" s="1"/>
  <c r="K550" i="76" a="1"/>
  <c r="K1047" i="76" a="1"/>
  <c r="K1135" i="76" a="1"/>
  <c r="K1247" i="76" a="1"/>
  <c r="L1247" i="76" s="1"/>
  <c r="K1335" i="76" a="1"/>
  <c r="K1335" i="76" s="1"/>
  <c r="K1439" i="76" a="1"/>
  <c r="L1439" i="76" s="1"/>
  <c r="K1527" i="76" a="1"/>
  <c r="K1631" i="76" a="1"/>
  <c r="K1755" i="76" a="1"/>
  <c r="K142" i="76" a="1"/>
  <c r="K142" i="76" s="1"/>
  <c r="K270" i="76" a="1"/>
  <c r="K270" i="76" s="1"/>
  <c r="K405" i="76" a="1"/>
  <c r="K1011" i="76" a="1"/>
  <c r="K696" i="76" a="1"/>
  <c r="K696" i="76" s="1"/>
  <c r="K562" i="76" a="1"/>
  <c r="K1050" i="76" a="1"/>
  <c r="K1050" i="76" s="1"/>
  <c r="K1138" i="76" a="1"/>
  <c r="K1250" i="76" a="1"/>
  <c r="K1250" i="76" s="1"/>
  <c r="K1354" i="76" a="1"/>
  <c r="K1354" i="76" s="1"/>
  <c r="K1442" i="76" a="1"/>
  <c r="K1546" i="76" a="1"/>
  <c r="L1546" i="76" s="1"/>
  <c r="K121" i="76" a="1"/>
  <c r="K263" i="76" a="1"/>
  <c r="K377" i="76" a="1"/>
  <c r="K377" i="76" s="1"/>
  <c r="K999" i="76" a="1"/>
  <c r="K644" i="76" a="1"/>
  <c r="K644" i="76" s="1"/>
  <c r="K574" i="76" a="1"/>
  <c r="K1037" i="76" a="1"/>
  <c r="K1141" i="76" a="1"/>
  <c r="K1141" i="76" s="1"/>
  <c r="K1229" i="76" a="1"/>
  <c r="K1229" i="76" s="1"/>
  <c r="K1333" i="76" a="1"/>
  <c r="K1429" i="76" a="1"/>
  <c r="K1533" i="76" a="1"/>
  <c r="K1621" i="76" a="1"/>
  <c r="L1621" i="76" s="1"/>
  <c r="K1767" i="76" a="1"/>
  <c r="K197" i="76" a="1"/>
  <c r="K396" i="76" a="1"/>
  <c r="K592" i="76" a="1"/>
  <c r="L592" i="76" s="1"/>
  <c r="K718" i="76" a="1"/>
  <c r="K718" i="76" s="1"/>
  <c r="K1100" i="76" a="1"/>
  <c r="K1216" i="76" a="1"/>
  <c r="L1216" i="76" s="1"/>
  <c r="K1331" i="76" a="1"/>
  <c r="K1446" i="76" a="1"/>
  <c r="L1446" i="76" s="1"/>
  <c r="K1571" i="76" a="1"/>
  <c r="K1667" i="76" a="1"/>
  <c r="L1667" i="76" s="1"/>
  <c r="K1841" i="76" a="1"/>
  <c r="K1985" i="76" a="1"/>
  <c r="K11" i="76" a="1"/>
  <c r="K677" i="76" a="1"/>
  <c r="K677" i="76" s="1"/>
  <c r="K938" i="76" a="1"/>
  <c r="K1766" i="76" a="1"/>
  <c r="L1766" i="76" s="1"/>
  <c r="K1774" i="76" a="1"/>
  <c r="K101" i="76" a="1"/>
  <c r="K101" i="76" s="1"/>
  <c r="K278" i="76" a="1"/>
  <c r="L278" i="76" s="1"/>
  <c r="K420" i="76" a="1"/>
  <c r="K833" i="76" a="1"/>
  <c r="K852" i="76" a="1"/>
  <c r="K738" i="76" a="1"/>
  <c r="K1092" i="76" a="1"/>
  <c r="L1092" i="76" s="1"/>
  <c r="K1195" i="76" a="1"/>
  <c r="K1297" i="76" a="1"/>
  <c r="K1297" i="76" s="1"/>
  <c r="K1400" i="76" a="1"/>
  <c r="L1400" i="76" s="1"/>
  <c r="K1502" i="76" a="1"/>
  <c r="K1596" i="76" a="1"/>
  <c r="K1596" i="76" s="1"/>
  <c r="K1678" i="76" a="1"/>
  <c r="K1831" i="76" a="1"/>
  <c r="K1959" i="76" a="1"/>
  <c r="K806" i="76" a="1"/>
  <c r="K830" i="76" a="1"/>
  <c r="K906" i="76" a="1"/>
  <c r="K685" i="76" a="1"/>
  <c r="K1872" i="76" a="1"/>
  <c r="K1872" i="76" s="1"/>
  <c r="K1990" i="76" a="1"/>
  <c r="K1990" i="76" s="1"/>
  <c r="K125" i="76" a="1"/>
  <c r="L125" i="76" s="1"/>
  <c r="K261" i="76" a="1"/>
  <c r="L261" i="76" s="1"/>
  <c r="K397" i="76" a="1"/>
  <c r="K885" i="76" a="1"/>
  <c r="K885" i="76" s="1"/>
  <c r="K680" i="76" a="1"/>
  <c r="K602" i="76" a="1"/>
  <c r="K1059" i="76" a="1"/>
  <c r="K1059" i="76" s="1"/>
  <c r="K1161" i="76" a="1"/>
  <c r="K1161" i="76" s="1"/>
  <c r="K1264" i="76" a="1"/>
  <c r="K1264" i="76" s="1"/>
  <c r="K1366" i="76" a="1"/>
  <c r="K1468" i="76" a="1"/>
  <c r="K1579" i="76" a="1"/>
  <c r="K1657" i="76" a="1"/>
  <c r="K1657" i="76" s="1"/>
  <c r="K1789" i="76" a="1"/>
  <c r="L1789" i="76" s="1"/>
  <c r="K1917" i="76" a="1"/>
  <c r="K1917" i="76" s="1"/>
  <c r="K623" i="76" a="1"/>
  <c r="K643" i="76" a="1"/>
  <c r="K1026" i="76" a="1"/>
  <c r="K1026" i="76" s="1"/>
  <c r="K589" i="76" a="1"/>
  <c r="K1846" i="76" a="1"/>
  <c r="K1846" i="76" s="1"/>
  <c r="K1780" i="76" a="1"/>
  <c r="L1780" i="76" s="1"/>
  <c r="K91" i="76" a="1"/>
  <c r="K228" i="76" a="1"/>
  <c r="L228" i="76" s="1"/>
  <c r="K353" i="76" a="1"/>
  <c r="K353" i="76" s="1"/>
  <c r="K863" i="76" a="1"/>
  <c r="K540" i="76" a="1"/>
  <c r="K10" i="76" a="1"/>
  <c r="K976" i="76" a="1"/>
  <c r="K1128" i="76" a="1"/>
  <c r="L1128" i="76" s="1"/>
  <c r="K1230" i="76" a="1"/>
  <c r="K1332" i="76" a="1"/>
  <c r="L1332" i="76" s="1"/>
  <c r="K1435" i="76" a="1"/>
  <c r="K74" i="76" a="1"/>
  <c r="L74" i="76" s="1"/>
  <c r="K178" i="76" a="1"/>
  <c r="L178" i="76" s="1"/>
  <c r="K266" i="76" a="1"/>
  <c r="K370" i="76" a="1"/>
  <c r="K470" i="76" a="1"/>
  <c r="L470" i="76" s="1"/>
  <c r="K913" i="76" a="1"/>
  <c r="K48" i="76" a="1"/>
  <c r="K152" i="76" a="1"/>
  <c r="K152" i="76" s="1"/>
  <c r="K240" i="76" a="1"/>
  <c r="K240" i="76" s="1"/>
  <c r="K344" i="76" a="1"/>
  <c r="K432" i="76" a="1"/>
  <c r="K487" i="76" a="1"/>
  <c r="K488" i="76" a="1"/>
  <c r="K163" i="76" a="1"/>
  <c r="K163" i="76" s="1"/>
  <c r="K287" i="76" a="1"/>
  <c r="K287" i="76" s="1"/>
  <c r="K419" i="76" a="1"/>
  <c r="L419" i="76" s="1"/>
  <c r="K805" i="76" a="1"/>
  <c r="K748" i="76" a="1"/>
  <c r="K614" i="76" a="1"/>
  <c r="L614" i="76" s="1"/>
  <c r="K1071" i="76" a="1"/>
  <c r="K1175" i="76" a="1"/>
  <c r="K1263" i="76" a="1"/>
  <c r="L1263" i="76" s="1"/>
  <c r="K1367" i="76" a="1"/>
  <c r="K1367" i="76" s="1"/>
  <c r="K1455" i="76" a="1"/>
  <c r="K1455" i="76" s="1"/>
  <c r="K1559" i="76" a="1"/>
  <c r="K1647" i="76" a="1"/>
  <c r="K53" i="76" a="1"/>
  <c r="K174" i="76" a="1"/>
  <c r="K309" i="76" a="1"/>
  <c r="K430" i="76" a="1"/>
  <c r="K893" i="76" a="1"/>
  <c r="K760" i="76" a="1"/>
  <c r="L760" i="76" s="1"/>
  <c r="K690" i="76" a="1"/>
  <c r="K1074" i="76" a="1"/>
  <c r="L1074" i="76" s="1"/>
  <c r="K1178" i="76" a="1"/>
  <c r="K1178" i="76" s="1"/>
  <c r="K1266" i="76" a="1"/>
  <c r="K1266" i="76" s="1"/>
  <c r="K1370" i="76" a="1"/>
  <c r="K1370" i="76" s="1"/>
  <c r="K1458" i="76" a="1"/>
  <c r="K464" i="76" a="1"/>
  <c r="K139" i="76" a="1"/>
  <c r="K139" i="76" s="1"/>
  <c r="K295" i="76" a="1"/>
  <c r="L295" i="76" s="1"/>
  <c r="K427" i="76" a="1"/>
  <c r="L427" i="76" s="1"/>
  <c r="K837" i="76" a="1"/>
  <c r="K772" i="76" a="1"/>
  <c r="K772" i="76" s="1"/>
  <c r="K638" i="76" a="1"/>
  <c r="K1069" i="76" a="1"/>
  <c r="K1157" i="76" a="1"/>
  <c r="L1157" i="76" s="1"/>
  <c r="K1269" i="76" a="1"/>
  <c r="K1357" i="76" a="1"/>
  <c r="K1461" i="76" a="1"/>
  <c r="K1549" i="76" a="1"/>
  <c r="K1653" i="76" a="1"/>
  <c r="L1653" i="76" s="1"/>
  <c r="K29" i="76" a="1"/>
  <c r="L29" i="76" s="1"/>
  <c r="K265" i="76" a="1"/>
  <c r="K903" i="76" a="1"/>
  <c r="K916" i="76" a="1"/>
  <c r="K864" i="76" a="1"/>
  <c r="L864" i="76" s="1"/>
  <c r="K1126" i="76" a="1"/>
  <c r="K1241" i="76" a="1"/>
  <c r="K1356" i="76" a="1"/>
  <c r="L1356" i="76" s="1"/>
  <c r="K1472" i="76" a="1"/>
  <c r="K1472" i="76" s="1"/>
  <c r="K1603" i="76" a="1"/>
  <c r="K1603" i="76" s="1"/>
  <c r="K1699" i="76" a="1"/>
  <c r="K1873" i="76" a="1"/>
  <c r="K1873" i="76" s="1"/>
  <c r="K511" i="76" a="1"/>
  <c r="K595" i="76" a="1"/>
  <c r="K595" i="76" s="1"/>
  <c r="K1722" i="76" a="1"/>
  <c r="K577" i="76" a="1"/>
  <c r="K1980" i="76" a="1"/>
  <c r="L1980" i="76" s="1"/>
  <c r="K1828" i="76" a="1"/>
  <c r="K158" i="76" a="1"/>
  <c r="L158" i="76" s="1"/>
  <c r="K289" i="76" a="1"/>
  <c r="K289" i="76" s="1"/>
  <c r="K431" i="76" a="1"/>
  <c r="K431" i="76" s="1"/>
  <c r="K901" i="76" a="1"/>
  <c r="K1713" i="76" a="1"/>
  <c r="K904" i="76" a="1"/>
  <c r="K1118" i="76" a="1"/>
  <c r="K1220" i="76" a="1"/>
  <c r="K1323" i="76" a="1"/>
  <c r="K1425" i="76" a="1"/>
  <c r="K1528" i="76" a="1"/>
  <c r="K1614" i="76" a="1"/>
  <c r="K1696" i="76" a="1"/>
  <c r="K1863" i="76" a="1"/>
  <c r="K1863" i="76" s="1"/>
  <c r="K1991" i="76" a="1"/>
  <c r="K66" i="76" a="1"/>
  <c r="K202" i="76" a="1"/>
  <c r="L202" i="76" s="1"/>
  <c r="K378" i="76" a="1"/>
  <c r="K963" i="76" a="1"/>
  <c r="K80" i="76" a="1"/>
  <c r="K232" i="76" a="1"/>
  <c r="K376" i="76" a="1"/>
  <c r="L376" i="76" s="1"/>
  <c r="K841" i="76" a="1"/>
  <c r="K841" i="76" s="1"/>
  <c r="K95" i="76" a="1"/>
  <c r="K323" i="76" a="1"/>
  <c r="K1023" i="76" a="1"/>
  <c r="K1023" i="76" s="1"/>
  <c r="K1737" i="76" a="1"/>
  <c r="K1079" i="76" a="1"/>
  <c r="K1079" i="76" s="1"/>
  <c r="K1207" i="76" a="1"/>
  <c r="K1383" i="76" a="1"/>
  <c r="K1535" i="76" a="1"/>
  <c r="K1535" i="76" s="1"/>
  <c r="K1695" i="76" a="1"/>
  <c r="L1695" i="76" s="1"/>
  <c r="K181" i="76" a="1"/>
  <c r="K181" i="76" s="1"/>
  <c r="K348" i="76" a="1"/>
  <c r="K993" i="76" a="1"/>
  <c r="L993" i="76" s="1"/>
  <c r="K658" i="76" a="1"/>
  <c r="K1114" i="76" a="1"/>
  <c r="K1290" i="76" a="1"/>
  <c r="L1290" i="76" s="1"/>
  <c r="K1426" i="76" a="1"/>
  <c r="L1426" i="76" s="1"/>
  <c r="K57" i="76" a="1"/>
  <c r="L57" i="76" s="1"/>
  <c r="K267" i="76" a="1"/>
  <c r="K474" i="76" a="1"/>
  <c r="K828" i="76" a="1"/>
  <c r="K944" i="76" a="1"/>
  <c r="K1197" i="76" a="1"/>
  <c r="K1349" i="76" a="1"/>
  <c r="K1485" i="76" a="1"/>
  <c r="K1485" i="76" s="1"/>
  <c r="K1661" i="76" a="1"/>
  <c r="K140" i="76" a="1"/>
  <c r="L140" i="76" s="1"/>
  <c r="K1015" i="76" a="1"/>
  <c r="L1015" i="76" s="1"/>
  <c r="K770" i="76" a="1"/>
  <c r="K1164" i="76" a="1"/>
  <c r="K1369" i="76" a="1"/>
  <c r="K1369" i="76" s="1"/>
  <c r="K1536" i="76" a="1"/>
  <c r="L1536" i="76" s="1"/>
  <c r="K1743" i="76" a="1"/>
  <c r="K2001" i="76" a="1"/>
  <c r="K2001" i="76" s="1"/>
  <c r="K910" i="76" a="1"/>
  <c r="L910" i="76" s="1"/>
  <c r="K557" i="76" a="1"/>
  <c r="L557" i="76" s="1"/>
  <c r="K1972" i="76" a="1"/>
  <c r="K169" i="76" a="1"/>
  <c r="K425" i="76" a="1"/>
  <c r="K660" i="76" a="1"/>
  <c r="K1000" i="76" a="1"/>
  <c r="K1169" i="76" a="1"/>
  <c r="L1169" i="76" s="1"/>
  <c r="K1348" i="76" a="1"/>
  <c r="K1348" i="76" s="1"/>
  <c r="K1515" i="76" a="1"/>
  <c r="K1646" i="76" a="1"/>
  <c r="K1815" i="76" a="1"/>
  <c r="K16" i="76" a="1"/>
  <c r="K555" i="76" a="1"/>
  <c r="K930" i="76" a="1"/>
  <c r="K810" i="76" a="1"/>
  <c r="K1930" i="76" a="1"/>
  <c r="K1930" i="76" s="1"/>
  <c r="K1916" i="76" a="1"/>
  <c r="K182" i="76" a="1"/>
  <c r="L182" i="76" s="1"/>
  <c r="K324" i="76" a="1"/>
  <c r="K454" i="76" a="1"/>
  <c r="K1017" i="76" a="1"/>
  <c r="K1017" i="76" s="1"/>
  <c r="K502" i="76" a="1"/>
  <c r="K1046" i="76" a="1"/>
  <c r="K1174" i="76" a="1"/>
  <c r="K1289" i="76" a="1"/>
  <c r="K1404" i="76" a="1"/>
  <c r="K1520" i="76" a="1"/>
  <c r="K1625" i="76" a="1"/>
  <c r="K1625" i="76" s="1"/>
  <c r="K1759" i="76" a="1"/>
  <c r="K1901" i="76" a="1"/>
  <c r="K687" i="76" a="1"/>
  <c r="K687" i="76" s="1"/>
  <c r="K771" i="76" a="1"/>
  <c r="K1718" i="76" a="1"/>
  <c r="L1718" i="76" s="1"/>
  <c r="K1814" i="76" a="1"/>
  <c r="L1814" i="76" s="1"/>
  <c r="K1808" i="76" a="1"/>
  <c r="K45" i="76" a="1"/>
  <c r="K222" i="76" a="1"/>
  <c r="K358" i="76" a="1"/>
  <c r="K907" i="76" a="1"/>
  <c r="K907" i="76" s="1"/>
  <c r="K700" i="76" a="1"/>
  <c r="K700" i="76" s="1"/>
  <c r="K674" i="76" a="1"/>
  <c r="K1089" i="76" a="1"/>
  <c r="K1089" i="76" s="1"/>
  <c r="K1204" i="76" a="1"/>
  <c r="K82" i="76" a="1"/>
  <c r="K218" i="76" a="1"/>
  <c r="K394" i="76" a="1"/>
  <c r="K394" i="76" s="1"/>
  <c r="K785" i="76" a="1"/>
  <c r="K88" i="76" a="1"/>
  <c r="K248" i="76" a="1"/>
  <c r="L248" i="76" s="1"/>
  <c r="K400" i="76" a="1"/>
  <c r="K873" i="76" a="1"/>
  <c r="L873" i="76" s="1"/>
  <c r="K159" i="76" a="1"/>
  <c r="K337" i="76" a="1"/>
  <c r="K933" i="76" a="1"/>
  <c r="K477" i="76" a="1"/>
  <c r="K477" i="76" s="1"/>
  <c r="K1087" i="76" a="1"/>
  <c r="K1255" i="76" a="1"/>
  <c r="K1391" i="76" a="1"/>
  <c r="L1391" i="76" s="1"/>
  <c r="K1567" i="76" a="1"/>
  <c r="L1567" i="76" s="1"/>
  <c r="K1703" i="76" a="1"/>
  <c r="K213" i="76" a="1"/>
  <c r="L213" i="76" s="1"/>
  <c r="K412" i="76" a="1"/>
  <c r="L412" i="76" s="1"/>
  <c r="K500" i="76" a="1"/>
  <c r="K754" i="76" a="1"/>
  <c r="L754" i="76" s="1"/>
  <c r="K1122" i="76" a="1"/>
  <c r="K1122" i="76" s="1"/>
  <c r="K1298" i="76" a="1"/>
  <c r="K1298" i="76" s="1"/>
  <c r="K1450" i="76" a="1"/>
  <c r="K1450" i="76" s="1"/>
  <c r="K89" i="76" a="1"/>
  <c r="L89" i="76" s="1"/>
  <c r="K299" i="76" a="1"/>
  <c r="K799" i="76" a="1"/>
  <c r="K799" i="76" s="1"/>
  <c r="K892" i="76" a="1"/>
  <c r="K1045" i="76" a="1"/>
  <c r="K1045" i="76" s="1"/>
  <c r="K1205" i="76" a="1"/>
  <c r="K1205" i="76" s="1"/>
  <c r="K1365" i="76" a="1"/>
  <c r="K1493" i="76" a="1"/>
  <c r="K1493" i="76" s="1"/>
  <c r="K1669" i="76" a="1"/>
  <c r="K260" i="76" a="1"/>
  <c r="L260" i="76" s="1"/>
  <c r="K455" i="76" a="1"/>
  <c r="L455" i="76" s="1"/>
  <c r="K968" i="76" a="1"/>
  <c r="K968" i="76" s="1"/>
  <c r="K1190" i="76" a="1"/>
  <c r="K1395" i="76" a="1"/>
  <c r="K1578" i="76" a="1"/>
  <c r="K1777" i="76" a="1"/>
  <c r="K575" i="76" a="1"/>
  <c r="L575" i="76" s="1"/>
  <c r="K1704" i="76" a="1"/>
  <c r="K1704" i="76" s="1"/>
  <c r="K1974" i="76" a="1"/>
  <c r="L1974" i="76" s="1"/>
  <c r="K1944" i="76" a="1"/>
  <c r="L1944" i="76" s="1"/>
  <c r="K175" i="76" a="1"/>
  <c r="K436" i="76" a="1"/>
  <c r="K712" i="76" a="1"/>
  <c r="K712" i="76" s="1"/>
  <c r="K1041" i="76" a="1"/>
  <c r="K1208" i="76" a="1"/>
  <c r="K1361" i="76" a="1"/>
  <c r="K1540" i="76" a="1"/>
  <c r="K1660" i="76" a="1"/>
  <c r="L1660" i="76" s="1"/>
  <c r="K1847" i="76" a="1"/>
  <c r="K1847" i="76" s="1"/>
  <c r="K535" i="76" a="1"/>
  <c r="K619" i="76" a="1"/>
  <c r="K489" i="76" a="1"/>
  <c r="K1730" i="76" a="1"/>
  <c r="K1756" i="76" a="1"/>
  <c r="K51" i="76" a="1"/>
  <c r="K187" i="76" a="1"/>
  <c r="K329" i="76" a="1"/>
  <c r="L329" i="76" s="1"/>
  <c r="K478" i="76" a="1"/>
  <c r="K576" i="76" a="1"/>
  <c r="K554" i="76" a="1"/>
  <c r="K554" i="76" s="1"/>
  <c r="K1072" i="76" a="1"/>
  <c r="K1187" i="76" a="1"/>
  <c r="K1302" i="76" a="1"/>
  <c r="K1302" i="76" s="1"/>
  <c r="K1417" i="76" a="1"/>
  <c r="K1532" i="76" a="1"/>
  <c r="K1643" i="76" a="1"/>
  <c r="L1643" i="76" s="1"/>
  <c r="K1773" i="76" a="1"/>
  <c r="K1933" i="76" a="1"/>
  <c r="K751" i="76" a="1"/>
  <c r="K878" i="76" a="1"/>
  <c r="L878" i="76" s="1"/>
  <c r="K605" i="76" a="1"/>
  <c r="K1886" i="76" a="1"/>
  <c r="K1784" i="76" a="1"/>
  <c r="L1784" i="76" s="1"/>
  <c r="K86" i="76" a="1"/>
  <c r="K86" i="76" s="1"/>
  <c r="K233" i="76" a="1"/>
  <c r="L233" i="76" s="1"/>
  <c r="K364" i="76" a="1"/>
  <c r="K364" i="76" s="1"/>
  <c r="K797" i="76" a="1"/>
  <c r="L797" i="76" s="1"/>
  <c r="K752" i="76" a="1"/>
  <c r="K752" i="76" s="1"/>
  <c r="K726" i="76" a="1"/>
  <c r="L726" i="76" s="1"/>
  <c r="K1102" i="76" a="1"/>
  <c r="K1102" i="76" s="1"/>
  <c r="K1217" i="76" a="1"/>
  <c r="K1345" i="76" a="1"/>
  <c r="K1460" i="76" a="1"/>
  <c r="K1558" i="76" a="1"/>
  <c r="K1640" i="76" a="1"/>
  <c r="K1779" i="76" a="1"/>
  <c r="K1779" i="76" s="1"/>
  <c r="K1907" i="76" a="1"/>
  <c r="K1907" i="76" s="1"/>
  <c r="K583" i="76" a="1"/>
  <c r="L583" i="76" s="1"/>
  <c r="K603" i="76" a="1"/>
  <c r="K866" i="76" a="1"/>
  <c r="L866" i="76" s="1"/>
  <c r="K1734" i="76" a="1"/>
  <c r="K1882" i="76" a="1"/>
  <c r="L1882" i="76" s="1"/>
  <c r="K1940" i="76" a="1"/>
  <c r="K1940" i="76" s="1"/>
  <c r="K157" i="76" a="1"/>
  <c r="K361" i="76" a="1"/>
  <c r="L361" i="76" s="1"/>
  <c r="K776" i="76" a="1"/>
  <c r="K1083" i="76" a="1"/>
  <c r="K1288" i="76" a="1"/>
  <c r="L1288" i="76" s="1"/>
  <c r="K1492" i="76" a="1"/>
  <c r="K1652" i="76" a="1"/>
  <c r="K1915" i="76" a="1"/>
  <c r="K635" i="76" a="1"/>
  <c r="K635" i="76" s="1"/>
  <c r="K545" i="76" a="1"/>
  <c r="K1812" i="76" a="1"/>
  <c r="L1812" i="76" s="1"/>
  <c r="K148" i="76" a="1"/>
  <c r="K959" i="76" a="1"/>
  <c r="K538" i="76" a="1"/>
  <c r="K1145" i="76" a="1"/>
  <c r="L1145" i="76" s="1"/>
  <c r="K1350" i="76" a="1"/>
  <c r="L1350" i="76" s="1"/>
  <c r="K1555" i="76" a="1"/>
  <c r="K90" i="76" a="1"/>
  <c r="K90" i="76" s="1"/>
  <c r="K258" i="76" a="1"/>
  <c r="K402" i="76" a="1"/>
  <c r="K945" i="76" a="1"/>
  <c r="K96" i="76" a="1"/>
  <c r="K272" i="76" a="1"/>
  <c r="K424" i="76" a="1"/>
  <c r="K905" i="76" a="1"/>
  <c r="K177" i="76" a="1"/>
  <c r="K177" i="76" s="1"/>
  <c r="K351" i="76" a="1"/>
  <c r="K351" i="76" s="1"/>
  <c r="K949" i="76" a="1"/>
  <c r="K582" i="76" a="1"/>
  <c r="K582" i="76" s="1"/>
  <c r="K1111" i="76" a="1"/>
  <c r="K1111" i="76" s="1"/>
  <c r="K1271" i="76" a="1"/>
  <c r="K1407" i="76" a="1"/>
  <c r="L1407" i="76" s="1"/>
  <c r="K1583" i="76" a="1"/>
  <c r="L1583" i="76" s="1"/>
  <c r="K1771" i="76" a="1"/>
  <c r="L1771" i="76" s="1"/>
  <c r="K220" i="76" a="1"/>
  <c r="K437" i="76" a="1"/>
  <c r="K632" i="76" a="1"/>
  <c r="K792" i="76" a="1"/>
  <c r="K792" i="76" s="1"/>
  <c r="K1170" i="76" a="1"/>
  <c r="K1306" i="76" a="1"/>
  <c r="L1306" i="76" s="1"/>
  <c r="K1482" i="76" a="1"/>
  <c r="K103" i="76" a="1"/>
  <c r="K103" i="76" s="1"/>
  <c r="K313" i="76" a="1"/>
  <c r="K781" i="76" a="1"/>
  <c r="K956" i="76" a="1"/>
  <c r="K956" i="76" s="1"/>
  <c r="K1077" i="76" a="1"/>
  <c r="K1213" i="76" a="1"/>
  <c r="K1213" i="76" s="1"/>
  <c r="K1389" i="76" a="1"/>
  <c r="K1541" i="76" a="1"/>
  <c r="L1541" i="76" s="1"/>
  <c r="K1685" i="76" a="1"/>
  <c r="L1685" i="76" s="1"/>
  <c r="K276" i="76" a="1"/>
  <c r="L276" i="76" s="1"/>
  <c r="K925" i="76" a="1"/>
  <c r="K925" i="76" s="1"/>
  <c r="K1036" i="76" a="1"/>
  <c r="K1228" i="76" a="1"/>
  <c r="K1228" i="76" s="1"/>
  <c r="K1408" i="76" a="1"/>
  <c r="L1408" i="76" s="1"/>
  <c r="K1610" i="76" a="1"/>
  <c r="K1793" i="76" a="1"/>
  <c r="K1793" i="76" s="1"/>
  <c r="K639" i="76" a="1"/>
  <c r="K834" i="76" a="1"/>
  <c r="K1758" i="76" a="1"/>
  <c r="L1758" i="76" s="1"/>
  <c r="K31" i="76" a="1"/>
  <c r="K180" i="76" a="1"/>
  <c r="K180" i="76" s="1"/>
  <c r="K815" i="76" a="1"/>
  <c r="K948" i="76" a="1"/>
  <c r="K1054" i="76" a="1"/>
  <c r="K1233" i="76" a="1"/>
  <c r="K1374" i="76" a="1"/>
  <c r="K1374" i="76" s="1"/>
  <c r="K1553" i="76" a="1"/>
  <c r="K1664" i="76" a="1"/>
  <c r="K1879" i="76" a="1"/>
  <c r="K599" i="76" a="1"/>
  <c r="K599" i="76" s="1"/>
  <c r="K683" i="76" a="1"/>
  <c r="K657" i="76" a="1"/>
  <c r="K641" i="76" a="1"/>
  <c r="K641" i="76" s="1"/>
  <c r="K1926" i="76" a="1"/>
  <c r="L1926" i="76" s="1"/>
  <c r="K62" i="76" a="1"/>
  <c r="K193" i="76" a="1"/>
  <c r="K335" i="76" a="1"/>
  <c r="K791" i="76" a="1"/>
  <c r="K628" i="76" a="1"/>
  <c r="K654" i="76" a="1"/>
  <c r="K1084" i="76" a="1"/>
  <c r="K1200" i="76" a="1"/>
  <c r="K1315" i="76" a="1"/>
  <c r="K1430" i="76" a="1"/>
  <c r="K1545" i="76" a="1"/>
  <c r="K1650" i="76" a="1"/>
  <c r="K1805" i="76" a="1"/>
  <c r="K1805" i="76" s="1"/>
  <c r="K1949" i="76" a="1"/>
  <c r="L1949" i="76" s="1"/>
  <c r="K854" i="76" a="1"/>
  <c r="K1006" i="76" a="1"/>
  <c r="K777" i="76" a="1"/>
  <c r="K1970" i="76" a="1"/>
  <c r="K1772" i="76" a="1"/>
  <c r="K1772" i="76" s="1"/>
  <c r="K97" i="76" a="1"/>
  <c r="K97" i="76" s="1"/>
  <c r="K239" i="76" a="1"/>
  <c r="L239" i="76" s="1"/>
  <c r="K375" i="76" a="1"/>
  <c r="K861" i="76" a="1"/>
  <c r="K820" i="76" a="1"/>
  <c r="K820" i="76" s="1"/>
  <c r="K778" i="76" a="1"/>
  <c r="K778" i="76" s="1"/>
  <c r="K1115" i="76" a="1"/>
  <c r="K1243" i="76" a="1"/>
  <c r="K1243" i="76" s="1"/>
  <c r="K1358" i="76" a="1"/>
  <c r="K1473" i="76" a="1"/>
  <c r="K1572" i="76" a="1"/>
  <c r="K1572" i="76" s="1"/>
  <c r="K1654" i="76" a="1"/>
  <c r="L1654" i="76" s="1"/>
  <c r="K1795" i="76" a="1"/>
  <c r="K1923" i="76" a="1"/>
  <c r="K647" i="76" a="1"/>
  <c r="K667" i="76" a="1"/>
  <c r="K1738" i="76" a="1"/>
  <c r="K717" i="76" a="1"/>
  <c r="K717" i="76" s="1"/>
  <c r="K1982" i="76" a="1"/>
  <c r="K1878" i="76" a="1"/>
  <c r="K214" i="76" a="1"/>
  <c r="K372" i="76" a="1"/>
  <c r="K980" i="76" a="1"/>
  <c r="K1108" i="76" a="1"/>
  <c r="K1313" i="76" a="1"/>
  <c r="L1313" i="76" s="1"/>
  <c r="K1518" i="76" a="1"/>
  <c r="K1688" i="76" a="1"/>
  <c r="K1947" i="76" a="1"/>
  <c r="L1947" i="76" s="1"/>
  <c r="K763" i="76" a="1"/>
  <c r="L763" i="76" s="1"/>
  <c r="K621" i="76" a="1"/>
  <c r="K1898" i="76" a="1"/>
  <c r="K205" i="76" a="1"/>
  <c r="K1003" i="76" a="1"/>
  <c r="L1003" i="76" s="1"/>
  <c r="K642" i="76" a="1"/>
  <c r="K1171" i="76" a="1"/>
  <c r="K1376" i="76" a="1"/>
  <c r="K1376" i="76" s="1"/>
  <c r="K1562" i="76" a="1"/>
  <c r="K1801" i="76" a="1"/>
  <c r="K671" i="76" a="1"/>
  <c r="K509" i="76" a="1"/>
  <c r="K1838" i="76" a="1"/>
  <c r="K1838" i="76" s="1"/>
  <c r="K93" i="76" a="1"/>
  <c r="K297" i="76" a="1"/>
  <c r="K297" i="76" s="1"/>
  <c r="K584" i="76" a="1"/>
  <c r="L584" i="76" s="1"/>
  <c r="K1035" i="76" a="1"/>
  <c r="K1240" i="76" a="1"/>
  <c r="K1240" i="76" s="1"/>
  <c r="K1444" i="76" a="1"/>
  <c r="K1648" i="76" a="1"/>
  <c r="K1887" i="76" a="1"/>
  <c r="K114" i="76" a="1"/>
  <c r="K322" i="76" a="1"/>
  <c r="L322" i="76" s="1"/>
  <c r="K1009" i="76" a="1"/>
  <c r="K184" i="76" a="1"/>
  <c r="K827" i="76" a="1"/>
  <c r="K191" i="76" a="1"/>
  <c r="K451" i="76" a="1"/>
  <c r="K774" i="76" a="1"/>
  <c r="K774" i="76" s="1"/>
  <c r="K1199" i="76" a="1"/>
  <c r="K1471" i="76" a="1"/>
  <c r="K60" i="76" a="1"/>
  <c r="K60" i="76" s="1"/>
  <c r="K334" i="76" a="1"/>
  <c r="K804" i="76" a="1"/>
  <c r="L804" i="76" s="1"/>
  <c r="K1106" i="76" a="1"/>
  <c r="L1106" i="76" s="1"/>
  <c r="K1378" i="76" a="1"/>
  <c r="L1378" i="76" s="1"/>
  <c r="K135" i="76" a="1"/>
  <c r="K441" i="76" a="1"/>
  <c r="K441" i="76" s="1"/>
  <c r="K606" i="76" a="1"/>
  <c r="K1173" i="76" a="1"/>
  <c r="L1173" i="76" s="1"/>
  <c r="K1453" i="76" a="1"/>
  <c r="K1453" i="76" s="1"/>
  <c r="K1727" i="76" a="1"/>
  <c r="K407" i="76" a="1"/>
  <c r="K407" i="76" s="1"/>
  <c r="K1062" i="76" a="1"/>
  <c r="K1062" i="76" s="1"/>
  <c r="K1344" i="76" a="1"/>
  <c r="L1344" i="76" s="1"/>
  <c r="K1642" i="76" a="1"/>
  <c r="K703" i="76" a="1"/>
  <c r="K826" i="76" a="1"/>
  <c r="L826" i="76" s="1"/>
  <c r="K33" i="76" a="1"/>
  <c r="K403" i="76" a="1"/>
  <c r="L403" i="76" s="1"/>
  <c r="K586" i="76" a="1"/>
  <c r="K1246" i="76" a="1"/>
  <c r="K1464" i="76" a="1"/>
  <c r="K1464" i="76" s="1"/>
  <c r="K1731" i="76" a="1"/>
  <c r="K1975" i="76" a="1"/>
  <c r="K1728" i="76" a="1"/>
  <c r="K1728" i="76" s="1"/>
  <c r="K1958" i="76" a="1"/>
  <c r="K1776" i="76" a="1"/>
  <c r="K204" i="76" a="1"/>
  <c r="L204" i="76" s="1"/>
  <c r="K449" i="76" a="1"/>
  <c r="K449" i="76" s="1"/>
  <c r="K884" i="76" a="1"/>
  <c r="K884" i="76" s="1"/>
  <c r="K1097" i="76" a="1"/>
  <c r="K1251" i="76" a="1"/>
  <c r="L1251" i="76" s="1"/>
  <c r="K1456" i="76" a="1"/>
  <c r="K1618" i="76" a="1"/>
  <c r="K1853" i="76" a="1"/>
  <c r="K982" i="76" a="1"/>
  <c r="K553" i="76" a="1"/>
  <c r="K1922" i="76" a="1"/>
  <c r="K480" i="76" a="1"/>
  <c r="K301" i="76" a="1"/>
  <c r="K1025" i="76" a="1"/>
  <c r="K570" i="76" a="1"/>
  <c r="K1153" i="76" a="1"/>
  <c r="K1307" i="76" a="1"/>
  <c r="L1307" i="76" s="1"/>
  <c r="K1486" i="76" a="1"/>
  <c r="K1486" i="76" s="1"/>
  <c r="K1604" i="76" a="1"/>
  <c r="K1707" i="76" a="1"/>
  <c r="K1939" i="76" a="1"/>
  <c r="L1939" i="76" s="1"/>
  <c r="K902" i="76" a="1"/>
  <c r="K565" i="76" a="1"/>
  <c r="K665" i="76" a="1"/>
  <c r="K1884" i="76" a="1"/>
  <c r="K100" i="76" a="1"/>
  <c r="K429" i="76" a="1"/>
  <c r="K429" i="76" s="1"/>
  <c r="K698" i="76" a="1"/>
  <c r="K1236" i="76" a="1"/>
  <c r="K1544" i="76" a="1"/>
  <c r="K1787" i="76" a="1"/>
  <c r="K966" i="76" a="1"/>
  <c r="K1856" i="76" a="1"/>
  <c r="K69" i="76" a="1"/>
  <c r="K69" i="76" s="1"/>
  <c r="K445" i="76" a="1"/>
  <c r="K445" i="76" s="1"/>
  <c r="K746" i="76" a="1"/>
  <c r="K1248" i="76" a="1"/>
  <c r="K1504" i="76" a="1"/>
  <c r="K1697" i="76" a="1"/>
  <c r="L1697" i="76" s="1"/>
  <c r="K822" i="76" a="1"/>
  <c r="K733" i="76" a="1"/>
  <c r="K1836" i="76" a="1"/>
  <c r="K183" i="76" a="1"/>
  <c r="K183" i="76" s="1"/>
  <c r="K825" i="76" a="1"/>
  <c r="K825" i="76" s="1"/>
  <c r="K714" i="76" a="1"/>
  <c r="K1214" i="76" a="1"/>
  <c r="L1214" i="76" s="1"/>
  <c r="K1470" i="76" a="1"/>
  <c r="L1470" i="76" s="1"/>
  <c r="K1676" i="76" a="1"/>
  <c r="K1983" i="76" a="1"/>
  <c r="K1022" i="76" a="1"/>
  <c r="L1022" i="76" s="1"/>
  <c r="K1952" i="76" a="1"/>
  <c r="K1892" i="76" a="1"/>
  <c r="K332" i="76" a="1"/>
  <c r="K917" i="76" a="1"/>
  <c r="L917" i="76" s="1"/>
  <c r="K784" i="76" a="1"/>
  <c r="K1206" i="76" a="1"/>
  <c r="K1206" i="76" s="1"/>
  <c r="K1411" i="76" a="1"/>
  <c r="L1411" i="76" s="1"/>
  <c r="K1577" i="76" a="1"/>
  <c r="L1577" i="76" s="1"/>
  <c r="K1813" i="76" a="1"/>
  <c r="K719" i="76" a="1"/>
  <c r="K637" i="76" a="1"/>
  <c r="K637" i="76" s="1"/>
  <c r="K1962" i="76" a="1"/>
  <c r="L1962" i="76" s="1"/>
  <c r="K105" i="76" a="1"/>
  <c r="K1725" i="76" a="1"/>
  <c r="K1725" i="76" s="1"/>
  <c r="K1326" i="76" a="1"/>
  <c r="K1757" i="76" a="1"/>
  <c r="L1757" i="76" s="1"/>
  <c r="K501" i="76" a="1"/>
  <c r="K132" i="76" a="1"/>
  <c r="K590" i="76" a="1"/>
  <c r="K590" i="76" s="1"/>
  <c r="K1363" i="76" a="1"/>
  <c r="K1363" i="76" s="1"/>
  <c r="K1785" i="76" a="1"/>
  <c r="K962" i="76" a="1"/>
  <c r="K28" i="76" a="1"/>
  <c r="K28" i="76" s="1"/>
  <c r="K889" i="76" a="1"/>
  <c r="L889" i="76" s="1"/>
  <c r="K1227" i="76" a="1"/>
  <c r="K1580" i="76" a="1"/>
  <c r="K695" i="76" a="1"/>
  <c r="K1890" i="76" a="1"/>
  <c r="L1890" i="76" s="1"/>
  <c r="K417" i="76" a="1"/>
  <c r="K762" i="76" a="1"/>
  <c r="K762" i="76" s="1"/>
  <c r="K1406" i="76" a="1"/>
  <c r="K1406" i="76" s="1"/>
  <c r="K1903" i="76" a="1"/>
  <c r="K882" i="76" a="1"/>
  <c r="K941" i="76" a="1"/>
  <c r="K1602" i="76" a="1"/>
  <c r="K1602" i="76" s="1"/>
  <c r="K1854" i="76" a="1"/>
  <c r="L1854" i="76" s="1"/>
  <c r="K985" i="76" a="1"/>
  <c r="K1552" i="76" a="1"/>
  <c r="L1552" i="76" s="1"/>
  <c r="K230" i="76" a="1"/>
  <c r="K1044" i="76" a="1"/>
  <c r="K551" i="76" a="1"/>
  <c r="K836" i="76" a="1"/>
  <c r="K1829" i="76" a="1"/>
  <c r="L1829" i="76" s="1"/>
  <c r="K393" i="76" a="1"/>
  <c r="L393" i="76" s="1"/>
  <c r="K12" i="76" a="1"/>
  <c r="K768" i="76" a="1"/>
  <c r="L768" i="76" s="1"/>
  <c r="K1912" i="76" a="1"/>
  <c r="L1912" i="76" s="1"/>
  <c r="K1673" i="76" a="1"/>
  <c r="K1673" i="76" s="1"/>
  <c r="K1900" i="76" a="1"/>
  <c r="K1963" i="76" a="1"/>
  <c r="K1656" i="76" a="1"/>
  <c r="K371" i="76" a="1"/>
  <c r="K371" i="76" s="1"/>
  <c r="K27" i="76" a="1"/>
  <c r="K694" i="76" a="1"/>
  <c r="L694" i="76" s="1"/>
  <c r="K1235" i="76" a="1"/>
  <c r="K1311" i="76" a="1"/>
  <c r="K880" i="76" a="1"/>
  <c r="K129" i="76" a="1"/>
  <c r="K1012" i="76" a="1"/>
  <c r="L1012" i="76" s="1"/>
  <c r="K1497" i="76" a="1"/>
  <c r="K1497" i="76" s="1"/>
  <c r="K1826" i="76" a="1"/>
  <c r="L1826" i="76" s="1"/>
  <c r="K857" i="76" a="1"/>
  <c r="K1310" i="76" a="1"/>
  <c r="K1310" i="76" s="1"/>
  <c r="K1799" i="76" a="1"/>
  <c r="L1799" i="76" s="1"/>
  <c r="K541" i="76" a="1"/>
  <c r="K73" i="76" a="1"/>
  <c r="K73" i="76" s="1"/>
  <c r="K953" i="76" a="1"/>
  <c r="K1136" i="76" a="1"/>
  <c r="K1136" i="76" s="1"/>
  <c r="K1689" i="76" a="1"/>
  <c r="L1689" i="76" s="1"/>
  <c r="K122" i="76" a="1"/>
  <c r="K346" i="76" a="1"/>
  <c r="K492" i="76" a="1"/>
  <c r="K280" i="76" a="1"/>
  <c r="K859" i="76" a="1"/>
  <c r="K195" i="76" a="1"/>
  <c r="K195" i="76" s="1"/>
  <c r="K895" i="76" a="1"/>
  <c r="L895" i="76" s="1"/>
  <c r="K832" i="76" a="1"/>
  <c r="K832" i="76" s="1"/>
  <c r="K1279" i="76" a="1"/>
  <c r="K1503" i="76" a="1"/>
  <c r="K78" i="76" a="1"/>
  <c r="L78" i="76" s="1"/>
  <c r="K341" i="76" a="1"/>
  <c r="K1717" i="76" a="1"/>
  <c r="K1186" i="76" a="1"/>
  <c r="L1186" i="76" s="1"/>
  <c r="K1386" i="76" a="1"/>
  <c r="K1386" i="76" s="1"/>
  <c r="K185" i="76" a="1"/>
  <c r="K185" i="76" s="1"/>
  <c r="K458" i="76" a="1"/>
  <c r="K670" i="76" a="1"/>
  <c r="K1237" i="76" a="1"/>
  <c r="K1469" i="76" a="1"/>
  <c r="K1469" i="76" s="1"/>
  <c r="K20" i="76" a="1"/>
  <c r="K991" i="76" a="1"/>
  <c r="L991" i="76" s="1"/>
  <c r="K1113" i="76" a="1"/>
  <c r="L1113" i="76" s="1"/>
  <c r="K1420" i="76" a="1"/>
  <c r="K1420" i="76" s="1"/>
  <c r="K1681" i="76" a="1"/>
  <c r="L1681" i="76" s="1"/>
  <c r="K886" i="76" a="1"/>
  <c r="K886" i="76" s="1"/>
  <c r="K673" i="76" a="1"/>
  <c r="K38" i="76" a="1"/>
  <c r="K471" i="76" a="1"/>
  <c r="K634" i="76" a="1"/>
  <c r="K634" i="76" s="1"/>
  <c r="K1259" i="76" a="1"/>
  <c r="K1476" i="76" a="1"/>
  <c r="K1765" i="76" a="1"/>
  <c r="K663" i="76" a="1"/>
  <c r="K597" i="76" a="1"/>
  <c r="K1870" i="76" a="1"/>
  <c r="K1794" i="76" a="1"/>
  <c r="K215" i="76" a="1"/>
  <c r="K215" i="76" s="1"/>
  <c r="K975" i="76" a="1"/>
  <c r="L975" i="76" s="1"/>
  <c r="K988" i="76" a="1"/>
  <c r="K1110" i="76" a="1"/>
  <c r="K1276" i="76" a="1"/>
  <c r="K1276" i="76" s="1"/>
  <c r="K1481" i="76" a="1"/>
  <c r="K1675" i="76" a="1"/>
  <c r="L1675" i="76" s="1"/>
  <c r="K1869" i="76" a="1"/>
  <c r="K1869" i="76" s="1"/>
  <c r="K1740" i="76" a="1"/>
  <c r="L1740" i="76" s="1"/>
  <c r="K721" i="76" a="1"/>
  <c r="L721" i="76" s="1"/>
  <c r="K1770" i="76" a="1"/>
  <c r="K102" i="76" a="1"/>
  <c r="K102" i="76" s="1"/>
  <c r="K342" i="76" a="1"/>
  <c r="K496" i="76" a="1"/>
  <c r="K496" i="76" s="1"/>
  <c r="K622" i="76" a="1"/>
  <c r="L622" i="76" s="1"/>
  <c r="K1166" i="76" a="1"/>
  <c r="K1166" i="76" s="1"/>
  <c r="K1320" i="76" a="1"/>
  <c r="K1499" i="76" a="1"/>
  <c r="K1608" i="76" a="1"/>
  <c r="K1608" i="76" s="1"/>
  <c r="K1753" i="76" a="1"/>
  <c r="K1955" i="76" a="1"/>
  <c r="K1030" i="76" a="1"/>
  <c r="K693" i="76" a="1"/>
  <c r="K986" i="76" a="1"/>
  <c r="L986" i="76" s="1"/>
  <c r="K1910" i="76" a="1"/>
  <c r="L1910" i="76" s="1"/>
  <c r="K111" i="76" a="1"/>
  <c r="K807" i="76" a="1"/>
  <c r="K807" i="76" s="1"/>
  <c r="K824" i="76" a="1"/>
  <c r="K824" i="76" s="1"/>
  <c r="K1262" i="76" a="1"/>
  <c r="K1262" i="76" s="1"/>
  <c r="K1560" i="76" a="1"/>
  <c r="K1819" i="76" a="1"/>
  <c r="L1819" i="76" s="1"/>
  <c r="K507" i="76" a="1"/>
  <c r="K507" i="76" s="1"/>
  <c r="K2002" i="76" a="1"/>
  <c r="K115" i="76" a="1"/>
  <c r="K115" i="76" s="1"/>
  <c r="K915" i="76" a="1"/>
  <c r="L915" i="76" s="1"/>
  <c r="K912" i="76" a="1"/>
  <c r="K1273" i="76" a="1"/>
  <c r="L1273" i="76" s="1"/>
  <c r="K1529" i="76" a="1"/>
  <c r="K1833" i="76" a="1"/>
  <c r="K1724" i="76" a="1"/>
  <c r="K697" i="76" a="1"/>
  <c r="K1894" i="76" a="1"/>
  <c r="K1894" i="76" s="1"/>
  <c r="K229" i="76" a="1"/>
  <c r="K869" i="76" a="1"/>
  <c r="K869" i="76" s="1"/>
  <c r="K848" i="76" a="1"/>
  <c r="K1265" i="76" a="1"/>
  <c r="K1496" i="76" a="1"/>
  <c r="K1739" i="76" a="1"/>
  <c r="K503" i="76" a="1"/>
  <c r="K661" i="76" a="1"/>
  <c r="K661" i="76" s="1"/>
  <c r="K1938" i="76" a="1"/>
  <c r="K1938" i="76" s="1"/>
  <c r="K59" i="76" a="1"/>
  <c r="L59" i="76" s="1"/>
  <c r="K343" i="76" a="1"/>
  <c r="K961" i="76" a="1"/>
  <c r="K992" i="76" a="1"/>
  <c r="K1232" i="76" a="1"/>
  <c r="K1436" i="76" a="1"/>
  <c r="K1627" i="76" a="1"/>
  <c r="L1627" i="76" s="1"/>
  <c r="K1845" i="76" a="1"/>
  <c r="L1845" i="76" s="1"/>
  <c r="K918" i="76" a="1"/>
  <c r="K521" i="76" a="1"/>
  <c r="K1820" i="76" a="1"/>
  <c r="L1820" i="76" s="1"/>
  <c r="K173" i="76" a="1"/>
  <c r="K650" i="76" a="1"/>
  <c r="K1377" i="76" a="1"/>
  <c r="K1377" i="76" s="1"/>
  <c r="K1803" i="76" a="1"/>
  <c r="K1803" i="76" s="1"/>
  <c r="K529" i="76" a="1"/>
  <c r="K529" i="76" s="1"/>
  <c r="K246" i="76" a="1"/>
  <c r="K246" i="76" s="1"/>
  <c r="K808" i="76" a="1"/>
  <c r="K808" i="76" s="1"/>
  <c r="K1414" i="76" a="1"/>
  <c r="K1849" i="76" a="1"/>
  <c r="K1849" i="76" s="1"/>
  <c r="K561" i="76" a="1"/>
  <c r="K41" i="76" a="1"/>
  <c r="L41" i="76" s="1"/>
  <c r="K736" i="76" a="1"/>
  <c r="L736" i="76" s="1"/>
  <c r="K1278" i="76" a="1"/>
  <c r="L1278" i="76" s="1"/>
  <c r="K1680" i="76" a="1"/>
  <c r="K19" i="76" a="1"/>
  <c r="K19" i="76" s="1"/>
  <c r="K1992" i="76" a="1"/>
  <c r="K1992" i="76" s="1"/>
  <c r="K439" i="76" a="1"/>
  <c r="K439" i="76" s="1"/>
  <c r="K1048" i="76" a="1"/>
  <c r="K1457" i="76" a="1"/>
  <c r="L1457" i="76" s="1"/>
  <c r="K1967" i="76" a="1"/>
  <c r="K1967" i="76" s="1"/>
  <c r="K1710" i="76" a="1"/>
  <c r="L1710" i="76" s="1"/>
  <c r="K704" i="76" a="1"/>
  <c r="K704" i="76" s="1"/>
  <c r="K1659" i="76" a="1"/>
  <c r="K1659" i="76" s="1"/>
  <c r="K1824" i="76" a="1"/>
  <c r="K604" i="76" a="1"/>
  <c r="K1609" i="76" a="1"/>
  <c r="K367" i="76" a="1"/>
  <c r="L367" i="76" s="1"/>
  <c r="K1147" i="76" a="1"/>
  <c r="K1147" i="76" s="1"/>
  <c r="K571" i="76" a="1"/>
  <c r="K730" i="76" a="1"/>
  <c r="K1957" i="76" a="1"/>
  <c r="K490" i="76" a="1"/>
  <c r="K1720" i="76" a="1"/>
  <c r="L1720" i="76" s="1"/>
  <c r="K1081" i="76" a="1"/>
  <c r="K54" i="76" a="1"/>
  <c r="L54" i="76" s="1"/>
  <c r="K1861" i="76" a="1"/>
  <c r="L1861" i="76" s="1"/>
  <c r="K1994" i="76" a="1"/>
  <c r="K1994" i="76" s="1"/>
  <c r="K709" i="76" a="1"/>
  <c r="L709" i="76" s="1"/>
  <c r="K1835" i="76" a="1"/>
  <c r="K1184" i="76" a="1"/>
  <c r="K1526" i="76" a="1"/>
  <c r="K1116" i="76" a="1"/>
  <c r="K186" i="76" a="1"/>
  <c r="K186" i="76" s="1"/>
  <c r="K450" i="76" a="1"/>
  <c r="K56" i="76" a="1"/>
  <c r="K56" i="76" s="1"/>
  <c r="K336" i="76" a="1"/>
  <c r="K1001" i="76" a="1"/>
  <c r="K273" i="76" a="1"/>
  <c r="K528" i="76" a="1"/>
  <c r="K1055" i="76" a="1"/>
  <c r="K1591" i="76" a="1"/>
  <c r="K92" i="76" a="1"/>
  <c r="K92" i="76" s="1"/>
  <c r="K811" i="76" a="1"/>
  <c r="K498" i="76" a="1"/>
  <c r="K1202" i="76" a="1"/>
  <c r="L1202" i="76" s="1"/>
  <c r="K1490" i="76" a="1"/>
  <c r="K1490" i="76" s="1"/>
  <c r="K203" i="76" a="1"/>
  <c r="K909" i="76" a="1"/>
  <c r="L909" i="76" s="1"/>
  <c r="K1285" i="76" a="1"/>
  <c r="K1557" i="76" a="1"/>
  <c r="K1152" i="76" a="1"/>
  <c r="K659" i="76" a="1"/>
  <c r="K164" i="76" a="1"/>
  <c r="L164" i="76" s="1"/>
  <c r="K1067" i="76" a="1"/>
  <c r="K1568" i="76" a="1"/>
  <c r="K934" i="76" a="1"/>
  <c r="K934" i="76" s="1"/>
  <c r="K1818" i="76" a="1"/>
  <c r="L1818" i="76" s="1"/>
  <c r="K318" i="76" a="1"/>
  <c r="K706" i="76" a="1"/>
  <c r="K1340" i="76" a="1"/>
  <c r="K1340" i="76" s="1"/>
  <c r="K154" i="76" a="1"/>
  <c r="K410" i="76" a="1"/>
  <c r="K40" i="76" a="1"/>
  <c r="K296" i="76" a="1"/>
  <c r="K1019" i="76" a="1"/>
  <c r="K227" i="76" a="1"/>
  <c r="K512" i="76" a="1"/>
  <c r="K512" i="76" s="1"/>
  <c r="K896" i="76" a="1"/>
  <c r="K896" i="76" s="1"/>
  <c r="K1303" i="76" a="1"/>
  <c r="K1511" i="76" a="1"/>
  <c r="K85" i="76" a="1"/>
  <c r="L85" i="76" s="1"/>
  <c r="K783" i="76" a="1"/>
  <c r="L783" i="76" s="1"/>
  <c r="K14" i="76" a="1"/>
  <c r="K1194" i="76" a="1"/>
  <c r="K1394" i="76" a="1"/>
  <c r="L1394" i="76" s="1"/>
  <c r="K199" i="76" a="1"/>
  <c r="K853" i="76" a="1"/>
  <c r="K853" i="76" s="1"/>
  <c r="K702" i="76" a="1"/>
  <c r="L702" i="76" s="1"/>
  <c r="K1277" i="76" a="1"/>
  <c r="K1477" i="76" a="1"/>
  <c r="K61" i="76" a="1"/>
  <c r="K812" i="76" a="1"/>
  <c r="L812" i="76" s="1"/>
  <c r="K1139" i="76" a="1"/>
  <c r="K1459" i="76" a="1"/>
  <c r="K1715" i="76" a="1"/>
  <c r="K1715" i="76" s="1"/>
  <c r="K531" i="76" a="1"/>
  <c r="K531" i="76" s="1"/>
  <c r="K1906" i="76" a="1"/>
  <c r="L1906" i="76" s="1"/>
  <c r="K147" i="76" a="1"/>
  <c r="L147" i="76" s="1"/>
  <c r="K789" i="76" a="1"/>
  <c r="K800" i="76" a="1"/>
  <c r="K800" i="76" s="1"/>
  <c r="K1272" i="76" a="1"/>
  <c r="L1272" i="76" s="1"/>
  <c r="K1564" i="76" a="1"/>
  <c r="K1783" i="76" a="1"/>
  <c r="K727" i="76" a="1"/>
  <c r="K725" i="76" a="1"/>
  <c r="K725" i="76" s="1"/>
  <c r="K1810" i="76" a="1"/>
  <c r="L1810" i="76" s="1"/>
  <c r="K68" i="76" a="1"/>
  <c r="K68" i="76" s="1"/>
  <c r="K307" i="76" a="1"/>
  <c r="L307" i="76" s="1"/>
  <c r="K929" i="76" a="1"/>
  <c r="K1733" i="76" a="1"/>
  <c r="K1123" i="76" a="1"/>
  <c r="K1328" i="76" a="1"/>
  <c r="L1328" i="76" s="1"/>
  <c r="K1494" i="76" a="1"/>
  <c r="L1494" i="76" s="1"/>
  <c r="K1682" i="76" a="1"/>
  <c r="K1682" i="76" s="1"/>
  <c r="K1885" i="76" a="1"/>
  <c r="K515" i="76" a="1"/>
  <c r="K515" i="76" s="1"/>
  <c r="K13" i="76" a="1"/>
  <c r="K13" i="76" s="1"/>
  <c r="K1880" i="76" a="1"/>
  <c r="K108" i="76" a="1"/>
  <c r="K347" i="76" a="1"/>
  <c r="K520" i="76" a="1"/>
  <c r="K872" i="76" a="1"/>
  <c r="K1179" i="76" a="1"/>
  <c r="K1371" i="76" a="1"/>
  <c r="K1371" i="76" s="1"/>
  <c r="K1512" i="76" a="1"/>
  <c r="K1512" i="76" s="1"/>
  <c r="K1622" i="76" a="1"/>
  <c r="K1622" i="76" s="1"/>
  <c r="K1811" i="76" a="1"/>
  <c r="L1811" i="76" s="1"/>
  <c r="K1971" i="76" a="1"/>
  <c r="K1971" i="76" s="1"/>
  <c r="K457" i="76" a="1"/>
  <c r="K617" i="76" a="1"/>
  <c r="K946" i="76" a="1"/>
  <c r="K946" i="76" s="1"/>
  <c r="K1864" i="76" a="1"/>
  <c r="K225" i="76" a="1"/>
  <c r="K225" i="76" s="1"/>
  <c r="K851" i="76" a="1"/>
  <c r="K851" i="76" s="1"/>
  <c r="K1032" i="76" a="1"/>
  <c r="K1339" i="76" a="1"/>
  <c r="K1574" i="76" a="1"/>
  <c r="K1851" i="76" a="1"/>
  <c r="K990" i="76" a="1"/>
  <c r="K1754" i="76" a="1"/>
  <c r="K1754" i="76" s="1"/>
  <c r="K126" i="76" a="1"/>
  <c r="L126" i="76" s="1"/>
  <c r="K479" i="76" a="1"/>
  <c r="K1043" i="76" a="1"/>
  <c r="K1299" i="76" a="1"/>
  <c r="K1569" i="76" a="1"/>
  <c r="K1865" i="76" a="1"/>
  <c r="L1865" i="76" s="1"/>
  <c r="K563" i="76" a="1"/>
  <c r="K922" i="76" a="1"/>
  <c r="K2000" i="76" a="1"/>
  <c r="L2000" i="76" s="1"/>
  <c r="K275" i="76" a="1"/>
  <c r="K275" i="76" s="1"/>
  <c r="K504" i="76" a="1"/>
  <c r="K1060" i="76" a="1"/>
  <c r="K1291" i="76" a="1"/>
  <c r="K1521" i="76" a="1"/>
  <c r="K1769" i="76" a="1"/>
  <c r="K631" i="76" a="1"/>
  <c r="K631" i="76" s="1"/>
  <c r="K1706" i="76" a="1"/>
  <c r="K1904" i="76" a="1"/>
  <c r="L1904" i="76" s="1"/>
  <c r="K70" i="76" a="1"/>
  <c r="K389" i="76" a="1"/>
  <c r="K656" i="76" a="1"/>
  <c r="L656" i="76" s="1"/>
  <c r="K1052" i="76" a="1"/>
  <c r="L1052" i="76" s="1"/>
  <c r="K1257" i="76" a="1"/>
  <c r="L1257" i="76" s="1"/>
  <c r="K1462" i="76" a="1"/>
  <c r="L1462" i="76" s="1"/>
  <c r="K1634" i="76" a="1"/>
  <c r="K1877" i="76" a="1"/>
  <c r="K481" i="76" a="1"/>
  <c r="K481" i="76" s="1"/>
  <c r="K914" i="76" a="1"/>
  <c r="K1800" i="76" a="1"/>
  <c r="L1800" i="76" s="1"/>
  <c r="K219" i="76" a="1"/>
  <c r="K928" i="76" a="1"/>
  <c r="K1428" i="76" a="1"/>
  <c r="K1867" i="76" a="1"/>
  <c r="L1867" i="76" s="1"/>
  <c r="K753" i="76" a="1"/>
  <c r="K268" i="76" a="1"/>
  <c r="K268" i="76" s="1"/>
  <c r="K1056" i="76" a="1"/>
  <c r="K1056" i="76" s="1"/>
  <c r="K1465" i="76" a="1"/>
  <c r="K1465" i="76" s="1"/>
  <c r="K1913" i="76" a="1"/>
  <c r="L1913" i="76" s="1"/>
  <c r="K505" i="76" a="1"/>
  <c r="K505" i="76" s="1"/>
  <c r="K109" i="76" a="1"/>
  <c r="K1741" i="76" a="1"/>
  <c r="K1329" i="76" a="1"/>
  <c r="K1694" i="76" a="1"/>
  <c r="K715" i="76" a="1"/>
  <c r="K1902" i="76" a="1"/>
  <c r="L1902" i="76" s="1"/>
  <c r="K847" i="76" a="1"/>
  <c r="L847" i="76" s="1"/>
  <c r="K1099" i="76" a="1"/>
  <c r="L1099" i="76" s="1"/>
  <c r="K1508" i="76" a="1"/>
  <c r="K1508" i="76" s="1"/>
  <c r="K567" i="76" a="1"/>
  <c r="K1946" i="76" a="1"/>
  <c r="K630" i="76" a="1"/>
  <c r="K1797" i="76" a="1"/>
  <c r="K87" i="76" a="1"/>
  <c r="K526" i="76" a="1"/>
  <c r="K526" i="76" s="1"/>
  <c r="K1666" i="76" a="1"/>
  <c r="K1666" i="76" s="1"/>
  <c r="K413" i="76" a="1"/>
  <c r="K1249" i="76" a="1"/>
  <c r="K1249" i="76" s="1"/>
  <c r="K757" i="76" a="1"/>
  <c r="K1091" i="76" a="1"/>
  <c r="K790" i="76" a="1"/>
  <c r="K790" i="76" s="1"/>
  <c r="K1132" i="76" a="1"/>
  <c r="K537" i="76" a="1"/>
  <c r="K1286" i="76" a="1"/>
  <c r="L1286" i="76" s="1"/>
  <c r="K326" i="76" a="1"/>
  <c r="K326" i="76" s="1"/>
  <c r="K1708" i="76" a="1"/>
  <c r="K1708" i="76" s="1"/>
  <c r="K552" i="76" a="1"/>
  <c r="K1018" i="76" a="1"/>
  <c r="K1016" i="76" a="1"/>
  <c r="K1587" i="76" a="1"/>
  <c r="K1587" i="76" s="1"/>
  <c r="K257" i="76" a="1"/>
  <c r="L257" i="76" s="1"/>
  <c r="K1989" i="76" a="1"/>
  <c r="K1857" i="76" a="1"/>
  <c r="L1857" i="76" s="1"/>
  <c r="K274" i="76" a="1"/>
  <c r="L274" i="76" s="1"/>
  <c r="K160" i="76" a="1"/>
  <c r="K63" i="76" a="1"/>
  <c r="L63" i="76" s="1"/>
  <c r="K780" i="76" a="1"/>
  <c r="K780" i="76" s="1"/>
  <c r="K1375" i="76" a="1"/>
  <c r="K238" i="76" a="1"/>
  <c r="L238" i="76" s="1"/>
  <c r="K1034" i="76" a="1"/>
  <c r="K1514" i="76" a="1"/>
  <c r="K1514" i="76" s="1"/>
  <c r="K544" i="76" a="1"/>
  <c r="K1301" i="76" a="1"/>
  <c r="K317" i="76" a="1"/>
  <c r="L317" i="76" s="1"/>
  <c r="K1267" i="76" a="1"/>
  <c r="K1905" i="76" a="1"/>
  <c r="K1928" i="76" a="1"/>
  <c r="K608" i="76" a="1"/>
  <c r="K1412" i="76" a="1"/>
  <c r="K1911" i="76" a="1"/>
  <c r="L1911" i="76" s="1"/>
  <c r="K954" i="76" a="1"/>
  <c r="K84" i="76" a="1"/>
  <c r="K84" i="76" s="1"/>
  <c r="K997" i="76" a="1"/>
  <c r="K1212" i="76" a="1"/>
  <c r="K1561" i="76" a="1"/>
  <c r="K1965" i="76" a="1"/>
  <c r="K645" i="76" a="1"/>
  <c r="K1790" i="76" a="1"/>
  <c r="L1790" i="76" s="1"/>
  <c r="K285" i="76" a="1"/>
  <c r="K924" i="76" a="1"/>
  <c r="L924" i="76" s="1"/>
  <c r="K1192" i="76" a="1"/>
  <c r="K1422" i="76" a="1"/>
  <c r="K1668" i="76" a="1"/>
  <c r="K1891" i="76" a="1"/>
  <c r="K798" i="76" a="1"/>
  <c r="K1968" i="76" a="1"/>
  <c r="L1968" i="76" s="1"/>
  <c r="K1816" i="76" a="1"/>
  <c r="K1816" i="76" s="1"/>
  <c r="K572" i="76" a="1"/>
  <c r="K1211" i="76" a="1"/>
  <c r="L1211" i="76" s="1"/>
  <c r="K1638" i="76" a="1"/>
  <c r="K629" i="76" a="1"/>
  <c r="L629" i="76" s="1"/>
  <c r="K1788" i="76" a="1"/>
  <c r="K616" i="76" a="1"/>
  <c r="K616" i="76" s="1"/>
  <c r="K1222" i="76" a="1"/>
  <c r="K1633" i="76" a="1"/>
  <c r="K691" i="76" a="1"/>
  <c r="L691" i="76" s="1"/>
  <c r="K1896" i="76" a="1"/>
  <c r="K308" i="76" a="1"/>
  <c r="K610" i="76" a="1"/>
  <c r="K1368" i="76" a="1"/>
  <c r="K1791" i="76" a="1"/>
  <c r="K651" i="76" a="1"/>
  <c r="K1796" i="76" a="1"/>
  <c r="L1796" i="76" s="1"/>
  <c r="K321" i="76" a="1"/>
  <c r="K6" i="76" a="1"/>
  <c r="L6" i="76" s="1"/>
  <c r="K1283" i="76" a="1"/>
  <c r="L1283" i="76" s="1"/>
  <c r="K1563" i="76" a="1"/>
  <c r="K1563" i="76" s="1"/>
  <c r="K1941" i="76" a="1"/>
  <c r="L1941" i="76" s="1"/>
  <c r="K898" i="76" a="1"/>
  <c r="K1948" i="76" a="1"/>
  <c r="L1948" i="76" s="1"/>
  <c r="K1070" i="76" a="1"/>
  <c r="K1606" i="76" a="1"/>
  <c r="L1606" i="76" s="1"/>
  <c r="K1950" i="76" a="1"/>
  <c r="K1950" i="76" s="1"/>
  <c r="K964" i="76" a="1"/>
  <c r="K1651" i="76" a="1"/>
  <c r="K1002" i="76" a="1"/>
  <c r="K428" i="76" a="1"/>
  <c r="L428" i="76" s="1"/>
  <c r="K1432" i="76" a="1"/>
  <c r="L1432" i="76" s="1"/>
  <c r="K1999" i="76" a="1"/>
  <c r="K166" i="76" a="1"/>
  <c r="K166" i="76" s="1"/>
  <c r="K1150" i="76" a="1"/>
  <c r="K1150" i="76" s="1"/>
  <c r="K1775" i="76" a="1"/>
  <c r="L1775" i="76" s="1"/>
  <c r="K2004" i="76" a="1"/>
  <c r="K1475" i="76" a="1"/>
  <c r="K1475" i="76" s="1"/>
  <c r="K269" i="76" a="1"/>
  <c r="L269" i="76" s="1"/>
  <c r="K1763" i="76" a="1"/>
  <c r="K624" i="76" a="1"/>
  <c r="K1746" i="76" a="1"/>
  <c r="K1595" i="76" a="1"/>
  <c r="K1601" i="76" a="1"/>
  <c r="K1491" i="76" a="1"/>
  <c r="K1219" i="76" a="1"/>
  <c r="K1096" i="76" a="1"/>
  <c r="K1096" i="76" s="1"/>
  <c r="K1403" i="76" a="1"/>
  <c r="K1709" i="76" a="1"/>
  <c r="L1709" i="76" s="1"/>
  <c r="K499" i="76" a="1"/>
  <c r="K499" i="76" s="1"/>
  <c r="K534" i="76" a="1"/>
  <c r="K1524" i="76" a="1"/>
  <c r="K1712" i="76" a="1"/>
  <c r="K236" i="76" a="1"/>
  <c r="K1749" i="76" a="1"/>
  <c r="L1749" i="76" s="1"/>
  <c r="K137" i="76" a="1"/>
  <c r="K1401" i="76" a="1"/>
  <c r="L1401" i="76" s="1"/>
  <c r="K1736" i="76" a="1"/>
  <c r="K411" i="76" a="1"/>
  <c r="K411" i="76" s="1"/>
  <c r="K1419" i="76" a="1"/>
  <c r="L1419" i="76" s="1"/>
  <c r="K745" i="76" a="1"/>
  <c r="K745" i="76" s="1"/>
  <c r="K446" i="76" a="1"/>
  <c r="L446" i="76" s="1"/>
  <c r="K682" i="76" a="1"/>
  <c r="K1641" i="76" a="1"/>
  <c r="K1641" i="76" s="1"/>
  <c r="K749" i="76" a="1"/>
  <c r="K1172" i="76" a="1"/>
  <c r="K1936" i="76" a="1"/>
  <c r="K1761" i="76" a="1"/>
  <c r="K662" i="76" a="1"/>
  <c r="K573" i="76" a="1"/>
  <c r="L573" i="76" s="1"/>
  <c r="K1252" i="76" a="1"/>
  <c r="L1252" i="76" s="1"/>
  <c r="K76" i="76" a="1"/>
  <c r="K76" i="76" s="1"/>
  <c r="K452" i="76" a="1"/>
  <c r="L452" i="76" s="1"/>
  <c r="K1352" i="76" a="1"/>
  <c r="K890" i="76" a="1"/>
  <c r="K681" i="76" a="1"/>
  <c r="L681" i="76" s="1"/>
  <c r="K1505" i="76" a="1"/>
  <c r="K1840" i="76" a="1"/>
  <c r="K352" i="76" a="1"/>
  <c r="K1119" i="76" a="1"/>
  <c r="K911" i="76" a="1"/>
  <c r="L911" i="76" s="1"/>
  <c r="K217" i="76" a="1"/>
  <c r="K1581" i="76" a="1"/>
  <c r="K1510" i="76" a="1"/>
  <c r="L1510" i="76" s="1"/>
  <c r="K283" i="76" a="1"/>
  <c r="K1600" i="76" a="1"/>
  <c r="K1600" i="76" s="1"/>
  <c r="K1716" i="76" a="1"/>
  <c r="K1716" i="76" s="1"/>
  <c r="K340" i="76" a="1"/>
  <c r="L340" i="76" s="1"/>
  <c r="K1353" i="76" a="1"/>
  <c r="K1353" i="76" s="1"/>
  <c r="K495" i="76" a="1"/>
  <c r="K495" i="76" s="1"/>
  <c r="K1956" i="76" a="1"/>
  <c r="K1038" i="76" a="1"/>
  <c r="K1038" i="76" s="1"/>
  <c r="K1537" i="76" a="1"/>
  <c r="K519" i="76" a="1"/>
  <c r="K519" i="76" s="1"/>
  <c r="K1762" i="76" a="1"/>
  <c r="L1762" i="76" s="1"/>
  <c r="K598" i="76" a="1"/>
  <c r="K598" i="76" s="1"/>
  <c r="K1883" i="76" a="1"/>
  <c r="K251" i="76" a="1"/>
  <c r="K251" i="76" s="1"/>
  <c r="K1721" i="76" a="1"/>
  <c r="K1897" i="76" a="1"/>
  <c r="K47" i="76" a="1"/>
  <c r="K1137" i="76" a="1"/>
  <c r="L1137" i="76" s="1"/>
  <c r="K1919" i="76" a="1"/>
  <c r="K1750" i="76" a="1"/>
  <c r="K1078" i="76" a="1"/>
  <c r="L1078" i="76" s="1"/>
  <c r="K1691" i="76" a="1"/>
  <c r="L1691" i="76" s="1"/>
  <c r="K729" i="76" a="1"/>
  <c r="K1224" i="76" a="1"/>
  <c r="K1918" i="76" a="1"/>
  <c r="K1977" i="76" a="1"/>
  <c r="K1844" i="76" a="1"/>
  <c r="L1844" i="76" s="1"/>
  <c r="K1566" i="76" a="1"/>
  <c r="K1566" i="76" s="1"/>
  <c r="K1031" i="76" a="1"/>
  <c r="K282" i="76" a="1"/>
  <c r="K168" i="76" a="1"/>
  <c r="K168" i="76" s="1"/>
  <c r="K67" i="76" a="1"/>
  <c r="K908" i="76" a="1"/>
  <c r="L908" i="76" s="1"/>
  <c r="K1447" i="76" a="1"/>
  <c r="L1447" i="76" s="1"/>
  <c r="K302" i="76" a="1"/>
  <c r="L302" i="76" s="1"/>
  <c r="K1058" i="76" a="1"/>
  <c r="K1058" i="76" s="1"/>
  <c r="K1554" i="76" a="1"/>
  <c r="K1554" i="76" s="1"/>
  <c r="K676" i="76" a="1"/>
  <c r="K1397" i="76" a="1"/>
  <c r="K1397" i="76" s="1"/>
  <c r="K333" i="76" a="1"/>
  <c r="K1292" i="76" a="1"/>
  <c r="K1921" i="76" a="1"/>
  <c r="L1921" i="76" s="1"/>
  <c r="K1964" i="76" a="1"/>
  <c r="K1964" i="76" s="1"/>
  <c r="K461" i="76" a="1"/>
  <c r="L461" i="76" s="1"/>
  <c r="K1438" i="76" a="1"/>
  <c r="K1438" i="76" s="1"/>
  <c r="K1927" i="76" a="1"/>
  <c r="K1927" i="76" s="1"/>
  <c r="K653" i="76" a="1"/>
  <c r="K141" i="76" a="1"/>
  <c r="K141" i="76" s="1"/>
  <c r="K732" i="76" a="1"/>
  <c r="K1225" i="76" a="1"/>
  <c r="K1586" i="76" a="1"/>
  <c r="K1586" i="76" s="1"/>
  <c r="K1981" i="76" a="1"/>
  <c r="K1981" i="76" s="1"/>
  <c r="K773" i="76" a="1"/>
  <c r="K1834" i="76" a="1"/>
  <c r="K421" i="76" a="1"/>
  <c r="K421" i="76" s="1"/>
  <c r="K1028" i="76" a="1"/>
  <c r="L1028" i="76" s="1"/>
  <c r="K1256" i="76" a="1"/>
  <c r="L1256" i="76" s="1"/>
  <c r="K1448" i="76" a="1"/>
  <c r="K1672" i="76" a="1"/>
  <c r="K1987" i="76" a="1"/>
  <c r="L1987" i="76" s="1"/>
  <c r="K926" i="76" a="1"/>
  <c r="K926" i="76" s="1"/>
  <c r="K1998" i="76" a="1"/>
  <c r="K1764" i="76" a="1"/>
  <c r="L1764" i="76" s="1"/>
  <c r="K672" i="76" a="1"/>
  <c r="K1364" i="76" a="1"/>
  <c r="K1702" i="76" a="1"/>
  <c r="K994" i="76" a="1"/>
  <c r="L994" i="76" s="1"/>
  <c r="K456" i="76" a="1"/>
  <c r="K720" i="76" a="1"/>
  <c r="K1324" i="76" a="1"/>
  <c r="K1683" i="76" a="1"/>
  <c r="K846" i="76" a="1"/>
  <c r="K846" i="76" s="1"/>
  <c r="K1798" i="76" a="1"/>
  <c r="L1798" i="76" s="1"/>
  <c r="K365" i="76" a="1"/>
  <c r="K1086" i="76" a="1"/>
  <c r="K1393" i="76" a="1"/>
  <c r="K1393" i="76" s="1"/>
  <c r="K1823" i="76" a="1"/>
  <c r="K779" i="76" a="1"/>
  <c r="K1996" i="76" a="1"/>
  <c r="K435" i="76" a="1"/>
  <c r="L435" i="76" s="1"/>
  <c r="K578" i="76" a="1"/>
  <c r="K1308" i="76" a="1"/>
  <c r="K1308" i="76" s="1"/>
  <c r="K1570" i="76" a="1"/>
  <c r="K1973" i="76" a="1"/>
  <c r="K1973" i="76" s="1"/>
  <c r="K17" i="76" a="1"/>
  <c r="L17" i="76" s="1"/>
  <c r="K37" i="76" a="1"/>
  <c r="K1121" i="76" a="1"/>
  <c r="K1620" i="76" a="1"/>
  <c r="K1986" i="76" a="1"/>
  <c r="K1986" i="76" s="1"/>
  <c r="K1107" i="76" a="1"/>
  <c r="K1107" i="76" s="1"/>
  <c r="K1665" i="76" a="1"/>
  <c r="K1786" i="76" a="1"/>
  <c r="K801" i="76" a="1"/>
  <c r="K1483" i="76" a="1"/>
  <c r="K533" i="76" a="1"/>
  <c r="K533" i="76" s="1"/>
  <c r="K303" i="76" a="1"/>
  <c r="K1201" i="76" a="1"/>
  <c r="K1839" i="76" a="1"/>
  <c r="K1832" i="76" a="1"/>
  <c r="K1925" i="76" a="1"/>
  <c r="K315" i="76" a="1"/>
  <c r="K1893" i="76" a="1"/>
  <c r="K546" i="76" a="1"/>
  <c r="K546" i="76" s="1"/>
  <c r="K65" i="76" a="1"/>
  <c r="K65" i="76" s="1"/>
  <c r="K814" i="76" a="1"/>
  <c r="L814" i="76" s="1"/>
  <c r="K1658" i="76" a="1"/>
  <c r="L1658" i="76" s="1"/>
  <c r="K1945" i="76" a="1"/>
  <c r="K1424" i="76" a="1"/>
  <c r="K1424" i="76" s="1"/>
  <c r="K1300" i="76" a="1"/>
  <c r="K1300" i="76" s="1"/>
  <c r="K1440" i="76" a="1"/>
  <c r="K1321" i="76" a="1"/>
  <c r="K1321" i="76" s="1"/>
  <c r="K838" i="76" a="1"/>
  <c r="K838" i="76" s="1"/>
  <c r="K314" i="76" a="1"/>
  <c r="K176" i="76" a="1"/>
  <c r="K176" i="76" s="1"/>
  <c r="K81" i="76" a="1"/>
  <c r="K81" i="76" s="1"/>
  <c r="K742" i="76" a="1"/>
  <c r="K1463" i="76" a="1"/>
  <c r="K1463" i="76" s="1"/>
  <c r="K316" i="76" a="1"/>
  <c r="K1098" i="76" a="1"/>
  <c r="K39" i="76" a="1"/>
  <c r="K1729" i="76" a="1"/>
  <c r="L1729" i="76" s="1"/>
  <c r="K1405" i="76" a="1"/>
  <c r="L1405" i="76" s="1"/>
  <c r="K385" i="76" a="1"/>
  <c r="K1305" i="76" a="1"/>
  <c r="K1937" i="76" a="1"/>
  <c r="K472" i="76" a="1"/>
  <c r="K1451" i="76" a="1"/>
  <c r="K1451" i="76" s="1"/>
  <c r="K1943" i="76" a="1"/>
  <c r="K7" i="76" a="1"/>
  <c r="K198" i="76" a="1"/>
  <c r="K788" i="76" a="1"/>
  <c r="K788" i="76" s="1"/>
  <c r="K1238" i="76" a="1"/>
  <c r="K1238" i="76" s="1"/>
  <c r="K1593" i="76" a="1"/>
  <c r="L1593" i="76" s="1"/>
  <c r="K1997" i="76" a="1"/>
  <c r="K794" i="76" a="1"/>
  <c r="K1960" i="76" a="1"/>
  <c r="K1960" i="76" s="1"/>
  <c r="K475" i="76" a="1"/>
  <c r="K522" i="76" a="1"/>
  <c r="K1268" i="76" a="1"/>
  <c r="K1686" i="76" a="1"/>
  <c r="K1686" i="76" s="1"/>
  <c r="K2003" i="76" a="1"/>
  <c r="K1874" i="76" a="1"/>
  <c r="L1874" i="76" s="1"/>
  <c r="K494" i="76" a="1"/>
  <c r="L494" i="76" s="1"/>
  <c r="K1390" i="76" a="1"/>
  <c r="K701" i="76" a="1"/>
  <c r="K860" i="76" a="1"/>
  <c r="K1690" i="76" a="1"/>
  <c r="K1690" i="76" s="1"/>
  <c r="K36" i="76" a="1"/>
  <c r="K1112" i="76" a="1"/>
  <c r="K1855" i="76" a="1"/>
  <c r="K1748" i="76" a="1"/>
  <c r="L1748" i="76" s="1"/>
  <c r="K1334" i="76" a="1"/>
  <c r="L1334" i="76" s="1"/>
  <c r="K2005" i="76" a="1"/>
  <c r="K83" i="76" a="1"/>
  <c r="L83" i="76" s="1"/>
  <c r="K1931" i="76" a="1"/>
  <c r="K1931" i="76" s="1"/>
  <c r="K1158" i="76" a="1"/>
  <c r="K1988" i="76" a="1"/>
  <c r="K1534" i="76" a="1"/>
  <c r="K349" i="76" a="1"/>
  <c r="K870" i="76" a="1"/>
  <c r="K655" i="76" a="1"/>
  <c r="K527" i="76" a="1"/>
  <c r="K201" i="76" a="1"/>
  <c r="K1747" i="76" a="1"/>
  <c r="K755" i="76" a="1"/>
  <c r="K1881" i="76" a="1"/>
  <c r="K1888" i="76" a="1"/>
  <c r="K803" i="76" a="1"/>
  <c r="K803" i="76" s="1"/>
  <c r="K319" i="76" a="1"/>
  <c r="K1599" i="76" a="1"/>
  <c r="K1226" i="76" a="1"/>
  <c r="K1093" i="76" a="1"/>
  <c r="K1093" i="76" s="1"/>
  <c r="K18" i="76" a="1"/>
  <c r="L18" i="76" s="1"/>
  <c r="K723" i="76" a="1"/>
  <c r="K1105" i="76" a="1"/>
  <c r="L1105" i="76" s="1"/>
  <c r="K1966" i="76" a="1"/>
  <c r="K758" i="76" a="1"/>
  <c r="K1611" i="76" a="1"/>
  <c r="L1611" i="76" s="1"/>
  <c r="K1742" i="76" a="1"/>
  <c r="K819" i="76" a="1"/>
  <c r="K819" i="76" s="1"/>
  <c r="K1281" i="76" a="1"/>
  <c r="K1700" i="76" a="1"/>
  <c r="K850" i="76" a="1"/>
  <c r="K247" i="76" a="1"/>
  <c r="K1416" i="76" a="1"/>
  <c r="K585" i="76" a="1"/>
  <c r="K1427" i="76" a="1"/>
  <c r="L1427" i="76" s="1"/>
  <c r="K741" i="76" a="1"/>
  <c r="K741" i="76" s="1"/>
  <c r="K422" i="76" a="1"/>
  <c r="L422" i="76" s="1"/>
  <c r="K1547" i="76" a="1"/>
  <c r="L1547" i="76" s="1"/>
  <c r="K625" i="76" a="1"/>
  <c r="K466" i="76" a="1"/>
  <c r="K1360" i="76" a="1"/>
  <c r="L1360" i="76" s="1"/>
  <c r="K591" i="76" a="1"/>
  <c r="L591" i="76" s="1"/>
  <c r="K356" i="76" a="1"/>
  <c r="K356" i="76" s="1"/>
  <c r="K1995" i="76" a="1"/>
  <c r="K1209" i="76" a="1"/>
  <c r="K952" i="76" a="1"/>
  <c r="K786" i="76" a="1"/>
  <c r="K613" i="76" a="1"/>
  <c r="L613" i="76" s="1"/>
  <c r="K1556" i="76" a="1"/>
  <c r="K802" i="76" a="1"/>
  <c r="K406" i="76" a="1"/>
  <c r="K406" i="76" s="1"/>
  <c r="K724" i="76" a="1"/>
  <c r="L724" i="76" s="1"/>
  <c r="K940" i="76" a="1"/>
  <c r="K506" i="76" a="1"/>
  <c r="K957" i="76" a="1"/>
  <c r="K1984" i="76" a="1"/>
  <c r="K1140" i="76" a="1"/>
  <c r="K1507" i="76" a="1"/>
  <c r="K1336" i="76" a="1"/>
  <c r="K1254" i="76" a="1"/>
  <c r="K1254" i="76" s="1"/>
  <c r="K1506" i="76" a="1"/>
  <c r="K1506" i="76" s="1"/>
  <c r="K144" i="76" a="1"/>
  <c r="K564" i="76" a="1"/>
  <c r="K116" i="76" a="1"/>
  <c r="L116" i="76" s="1"/>
  <c r="K888" i="76" a="1"/>
  <c r="K888" i="76" s="1"/>
  <c r="K1866" i="76" a="1"/>
  <c r="K1866" i="76" s="1"/>
  <c r="K1398" i="76" a="1"/>
  <c r="K1398" i="76" s="1"/>
  <c r="K1454" i="76" a="1"/>
  <c r="K1454" i="76" s="1"/>
  <c r="K1244" i="76" a="1"/>
  <c r="K1372" i="76" a="1"/>
  <c r="K894" i="76" a="1"/>
  <c r="K894" i="76" s="1"/>
  <c r="K900" i="76" a="1"/>
  <c r="K900" i="76" s="1"/>
  <c r="K1871" i="76" a="1"/>
  <c r="K292" i="76" a="1"/>
  <c r="K1516" i="76" a="1"/>
  <c r="L1516" i="76" s="1"/>
  <c r="K699" i="76" a="1"/>
  <c r="L699" i="76" s="1"/>
  <c r="K508" i="76" a="1"/>
  <c r="K942" i="76" a="1"/>
  <c r="K1513" i="76" a="1"/>
  <c r="K756" i="76" a="1"/>
  <c r="K818" i="76" a="1"/>
  <c r="K1612" i="76" a="1"/>
  <c r="K1004" i="76" a="1"/>
  <c r="K1004" i="76" s="1"/>
  <c r="K1830" i="76" a="1"/>
  <c r="K1830" i="76" s="1"/>
  <c r="K1619" i="76" a="1"/>
  <c r="K399" i="76" a="1"/>
  <c r="K615" i="76" a="1"/>
  <c r="K1160" i="76" a="1"/>
  <c r="K1954" i="76" a="1"/>
  <c r="K539" i="76" a="1"/>
  <c r="K1590" i="76" a="1"/>
  <c r="K1590" i="76" s="1"/>
  <c r="K1076" i="76" a="1"/>
  <c r="K211" i="76" a="1"/>
  <c r="L211" i="76" s="1"/>
  <c r="K707" i="76" a="1"/>
  <c r="K1443" i="76" a="1"/>
  <c r="K1443" i="76" s="1"/>
  <c r="K443" i="76" a="1"/>
  <c r="L443" i="76" s="1"/>
  <c r="K958" i="76" a="1"/>
  <c r="K1156" i="76" a="1"/>
  <c r="K649" i="76" a="1"/>
  <c r="K1049" i="76" a="1"/>
  <c r="L1049" i="76" s="1"/>
  <c r="K1149" i="76" a="1"/>
  <c r="K1362" i="76" a="1"/>
  <c r="K1362" i="76" s="1"/>
  <c r="K1687" i="76" a="1"/>
  <c r="K447" i="76" a="1"/>
  <c r="L447" i="76" s="1"/>
  <c r="K977" i="76" a="1"/>
  <c r="K279" i="76" a="1"/>
  <c r="K279" i="76" s="1"/>
  <c r="K143" i="76" a="1"/>
  <c r="K1347" i="76" a="1"/>
  <c r="L1347" i="76" s="1"/>
  <c r="K558" i="76" a="1"/>
  <c r="L558" i="76" s="1"/>
  <c r="K1594" i="76" a="1"/>
  <c r="K581" i="76" a="1"/>
  <c r="K24" i="76" a="1"/>
  <c r="L24" i="76" s="1"/>
  <c r="K1778" i="76" a="1"/>
  <c r="K1778" i="76" s="1"/>
  <c r="K1185" i="76" a="1"/>
  <c r="K1185" i="76" s="1"/>
  <c r="K1636" i="76" a="1"/>
  <c r="K517" i="76" a="1"/>
  <c r="K713" i="76" a="1"/>
  <c r="K1293" i="76" a="1"/>
  <c r="K716" i="76" a="1"/>
  <c r="K190" i="76" a="1"/>
  <c r="L190" i="76" s="1"/>
  <c r="K1804" i="76" a="1"/>
  <c r="K1029" i="76" a="1"/>
  <c r="L1029" i="76" s="1"/>
  <c r="K1806" i="76" a="1"/>
  <c r="L1806" i="76" s="1"/>
  <c r="K1296" i="76" a="1"/>
  <c r="K1013" i="76" a="1"/>
  <c r="K1142" i="76" a="1"/>
  <c r="K1270" i="76" a="1"/>
  <c r="K587" i="76" a="1"/>
  <c r="L587" i="76" s="1"/>
  <c r="K636" i="76" a="1"/>
  <c r="K1807" i="76" a="1"/>
  <c r="K155" i="76" a="1"/>
  <c r="L155" i="76" s="1"/>
  <c r="K1312" i="76" a="1"/>
  <c r="K1732" i="76" a="1"/>
  <c r="K1732" i="76" s="1"/>
  <c r="K875" i="76" a="1"/>
  <c r="K739" i="76" a="1"/>
  <c r="K1488" i="76" a="1"/>
  <c r="K1007" i="76" a="1"/>
  <c r="L1007" i="76" s="1"/>
  <c r="K633" i="76" a="1"/>
  <c r="K1598" i="76" a="1"/>
  <c r="K1598" i="76" s="1"/>
  <c r="K796" i="76" a="1"/>
  <c r="K858" i="76" a="1"/>
  <c r="K858" i="76" s="1"/>
  <c r="K1478" i="76" a="1"/>
  <c r="K1478" i="76" s="1"/>
  <c r="K388" i="76" a="1"/>
  <c r="L388" i="76" s="1"/>
  <c r="K8" i="76" a="1"/>
  <c r="K1134" i="76" a="1"/>
  <c r="K1134" i="76" s="1"/>
  <c r="K1932" i="76" a="1"/>
  <c r="K775" i="76" a="1"/>
  <c r="K775" i="76" s="1"/>
  <c r="K1576" i="76" a="1"/>
  <c r="K1064" i="76" a="1"/>
  <c r="L1064" i="76" s="1"/>
  <c r="K165" i="76" a="1"/>
  <c r="K579" i="76" a="1"/>
  <c r="L579" i="76" s="1"/>
  <c r="K1392" i="76" a="1"/>
  <c r="K1392" i="76" s="1"/>
  <c r="K438" i="76" a="1"/>
  <c r="K747" i="76" a="1"/>
  <c r="L747" i="76" s="1"/>
  <c r="K1144" i="76" a="1"/>
  <c r="K15" i="76" a="1"/>
  <c r="L15" i="76" s="1"/>
  <c r="K566" i="76" a="1"/>
  <c r="K1109" i="76" a="1"/>
  <c r="K1314" i="76" a="1"/>
  <c r="K1663" i="76" a="1"/>
  <c r="L1663" i="76" s="1"/>
  <c r="K433" i="76" a="1"/>
  <c r="K931" i="76" a="1"/>
  <c r="K831" i="76" a="1"/>
  <c r="K1500" i="76" a="1"/>
  <c r="K675" i="76" a="1"/>
  <c r="L675" i="76" s="1"/>
  <c r="K1935" i="76" a="1"/>
  <c r="K1010" i="76" a="1"/>
  <c r="K1539" i="76" a="1"/>
  <c r="K1539" i="76" s="1"/>
  <c r="K1662" i="76" a="1"/>
  <c r="L1662" i="76" s="1"/>
  <c r="K1626" i="76" a="1"/>
  <c r="L1626" i="76" s="1"/>
  <c r="K743" i="76" a="1"/>
  <c r="K731" i="76" a="1"/>
  <c r="K731" i="76" s="1"/>
  <c r="K244" i="76" a="1"/>
  <c r="K973" i="76" a="1"/>
  <c r="K1920" i="76" a="1"/>
  <c r="K156" i="76" a="1"/>
  <c r="K689" i="76" a="1"/>
  <c r="K735" i="76" a="1"/>
  <c r="K1684" i="76" a="1"/>
  <c r="K943" i="76" a="1"/>
  <c r="K943" i="76" s="1"/>
  <c r="K1542" i="76" a="1"/>
  <c r="K1542" i="76" s="1"/>
  <c r="K1193" i="76" a="1"/>
  <c r="K1193" i="76" s="1"/>
  <c r="K829" i="76" a="1"/>
  <c r="K1040" i="76" a="1"/>
  <c r="K1168" i="76" a="1"/>
  <c r="K1644" i="76" a="1"/>
  <c r="K1644" i="76" s="1"/>
  <c r="K845" i="76" a="1"/>
  <c r="L845" i="76" s="1"/>
  <c r="K1723" i="76" a="1"/>
  <c r="K1852" i="76" a="1"/>
  <c r="K1260" i="76" a="1"/>
  <c r="K679" i="76" a="1"/>
  <c r="L679" i="76" s="1"/>
  <c r="K787" i="76" a="1"/>
  <c r="K787" i="76" s="1"/>
  <c r="K611" i="76" a="1"/>
  <c r="L611" i="76" s="1"/>
  <c r="K1385" i="76" a="1"/>
  <c r="K483" i="76" a="1"/>
  <c r="K473" i="76" a="1"/>
  <c r="K1584" i="76" a="1"/>
  <c r="L1584" i="76" s="1"/>
  <c r="K688" i="76" a="1"/>
  <c r="L688" i="76" s="1"/>
  <c r="K978" i="76" a="1"/>
  <c r="K1452" i="76" a="1"/>
  <c r="K262" i="76" a="1"/>
  <c r="K1979" i="76" a="1"/>
  <c r="K1057" i="76" a="1"/>
  <c r="K1782" i="76" a="1"/>
  <c r="K711" i="76" a="1"/>
  <c r="K1550" i="76" a="1"/>
  <c r="K1051" i="76" a="1"/>
  <c r="K119" i="76" a="1"/>
  <c r="L119" i="76" s="1"/>
  <c r="K559" i="76" a="1"/>
  <c r="K1379" i="76" a="1"/>
  <c r="K1379" i="76" s="1"/>
  <c r="K381" i="76" a="1"/>
  <c r="K491" i="76" a="1"/>
  <c r="K1131" i="76" a="1"/>
  <c r="K593" i="76" a="1"/>
  <c r="K514" i="76" a="1"/>
  <c r="L514" i="76" s="1"/>
  <c r="K1101" i="76" a="1"/>
  <c r="L1101" i="76" s="1"/>
  <c r="K1258" i="76" a="1"/>
  <c r="K1639" i="76" a="1"/>
  <c r="K1639" i="76" s="1"/>
  <c r="K415" i="76" a="1"/>
  <c r="L415" i="76" s="1"/>
  <c r="K899" i="76" a="1"/>
  <c r="K899" i="76" s="1"/>
  <c r="K34" i="76" a="1"/>
  <c r="K98" i="76" a="1"/>
  <c r="K162" i="76" a="1"/>
  <c r="K162" i="76" s="1"/>
  <c r="K226" i="76" a="1"/>
  <c r="L226" i="76" s="1"/>
  <c r="K290" i="76" a="1"/>
  <c r="K354" i="76" a="1"/>
  <c r="L354" i="76" s="1"/>
  <c r="K418" i="76" a="1"/>
  <c r="K835" i="76" a="1"/>
  <c r="L835" i="76" s="1"/>
  <c r="K817" i="76" a="1"/>
  <c r="L817" i="76" s="1"/>
  <c r="K524" i="76" a="1"/>
  <c r="K524" i="76" s="1"/>
  <c r="K64" i="76" a="1"/>
  <c r="L64" i="76" s="1"/>
  <c r="K128" i="76" a="1"/>
  <c r="K192" i="76" a="1"/>
  <c r="K192" i="76" s="1"/>
  <c r="K256" i="76" a="1"/>
  <c r="K320" i="76" a="1"/>
  <c r="L320" i="76" s="1"/>
  <c r="K384" i="76" a="1"/>
  <c r="K448" i="76" a="1"/>
  <c r="K955" i="76" a="1"/>
  <c r="K955" i="76" s="1"/>
  <c r="K937" i="76" a="1"/>
  <c r="K35" i="76" a="1"/>
  <c r="K127" i="76" a="1"/>
  <c r="K209" i="76" a="1"/>
  <c r="K209" i="76" s="1"/>
  <c r="K291" i="76" a="1"/>
  <c r="L291" i="76" s="1"/>
  <c r="K383" i="76" a="1"/>
  <c r="K459" i="76" a="1"/>
  <c r="K821" i="76" a="1"/>
  <c r="K821" i="76" s="1"/>
  <c r="K620" i="76" a="1"/>
  <c r="K972" i="76" a="1"/>
  <c r="K972" i="76" s="1"/>
  <c r="K646" i="76" a="1"/>
  <c r="K1024" i="76" a="1"/>
  <c r="K1095" i="76" a="1"/>
  <c r="K1159" i="76" a="1"/>
  <c r="K1159" i="76" s="1"/>
  <c r="K1223" i="76" a="1"/>
  <c r="K1287" i="76" a="1"/>
  <c r="L1287" i="76" s="1"/>
  <c r="K1351" i="76" a="1"/>
  <c r="K1415" i="76" a="1"/>
  <c r="L1415" i="76" s="1"/>
  <c r="K1479" i="76" a="1"/>
  <c r="K1479" i="76" s="1"/>
  <c r="K1543" i="76" a="1"/>
  <c r="K1607" i="76" a="1"/>
  <c r="L1607" i="76" s="1"/>
  <c r="K1671" i="76" a="1"/>
  <c r="K30" i="76" a="1"/>
  <c r="K30" i="76" s="1"/>
  <c r="K110" i="76" a="1"/>
  <c r="K110" i="76" s="1"/>
  <c r="K188" i="76" a="1"/>
  <c r="K277" i="76" a="1"/>
  <c r="K366" i="76" a="1"/>
  <c r="K366" i="76" s="1"/>
  <c r="K444" i="76" a="1"/>
  <c r="L444" i="76" s="1"/>
  <c r="K463" i="76" a="1"/>
  <c r="L463" i="76" s="1"/>
  <c r="K568" i="76" a="1"/>
  <c r="K868" i="76" a="1"/>
  <c r="K594" i="76" a="1"/>
  <c r="K594" i="76" s="1"/>
  <c r="K920" i="76" a="1"/>
  <c r="K1082" i="76" a="1"/>
  <c r="K1146" i="76" a="1"/>
  <c r="K1210" i="76" a="1"/>
  <c r="K1274" i="76" a="1"/>
  <c r="L1274" i="76" s="1"/>
  <c r="K1338" i="76" a="1"/>
  <c r="K1402" i="76" a="1"/>
  <c r="K1466" i="76" a="1"/>
  <c r="K1530" i="76" a="1"/>
  <c r="K1530" i="76" s="1"/>
  <c r="K71" i="76" a="1"/>
  <c r="K153" i="76" a="1"/>
  <c r="K235" i="76" a="1"/>
  <c r="L235" i="76" s="1"/>
  <c r="K327" i="76" a="1"/>
  <c r="K327" i="76" s="1"/>
  <c r="K409" i="76" a="1"/>
  <c r="L409" i="76" s="1"/>
  <c r="K871" i="76" a="1"/>
  <c r="L871" i="76" s="1"/>
  <c r="K965" i="76" a="1"/>
  <c r="L965" i="76" s="1"/>
  <c r="K708" i="76" a="1"/>
  <c r="K708" i="76" s="1"/>
  <c r="K465" i="76" a="1"/>
  <c r="K465" i="76" s="1"/>
  <c r="K734" i="76" a="1"/>
  <c r="K734" i="76" s="1"/>
  <c r="K1053" i="76" a="1"/>
  <c r="K1053" i="76" s="1"/>
  <c r="K1117" i="76" a="1"/>
  <c r="L1117" i="76" s="1"/>
  <c r="K1181" i="76" a="1"/>
  <c r="K1245" i="76" a="1"/>
  <c r="K1245" i="76" s="1"/>
  <c r="K1309" i="76" a="1"/>
  <c r="L1309" i="76" s="1"/>
  <c r="K1373" i="76" a="1"/>
  <c r="K1437" i="76" a="1"/>
  <c r="K1501" i="76" a="1"/>
  <c r="K1501" i="76" s="1"/>
  <c r="K1565" i="76" a="1"/>
  <c r="K1565" i="76" s="1"/>
  <c r="K1629" i="76" a="1"/>
  <c r="K1693" i="76" a="1"/>
  <c r="K77" i="76" a="1"/>
  <c r="K243" i="76" a="1"/>
  <c r="K243" i="76" s="1"/>
  <c r="K374" i="76" a="1"/>
  <c r="K947" i="76" a="1"/>
  <c r="K640" i="76" a="1"/>
  <c r="K42" i="76" a="1"/>
  <c r="K106" i="76" a="1"/>
  <c r="K170" i="76" a="1"/>
  <c r="K234" i="76" a="1"/>
  <c r="K298" i="76" a="1"/>
  <c r="K362" i="76" a="1"/>
  <c r="K426" i="76" a="1"/>
  <c r="K867" i="76" a="1"/>
  <c r="K849" i="76" a="1"/>
  <c r="K556" i="76" a="1"/>
  <c r="L556" i="76" s="1"/>
  <c r="K72" i="76" a="1"/>
  <c r="K72" i="76" s="1"/>
  <c r="K136" i="76" a="1"/>
  <c r="K200" i="76" a="1"/>
  <c r="K264" i="76" a="1"/>
  <c r="K328" i="76" a="1"/>
  <c r="L328" i="76" s="1"/>
  <c r="K392" i="76" a="1"/>
  <c r="L392" i="76" s="1"/>
  <c r="K462" i="76" a="1"/>
  <c r="K987" i="76" a="1"/>
  <c r="K969" i="76" a="1"/>
  <c r="K49" i="76" a="1"/>
  <c r="K131" i="76" a="1"/>
  <c r="K223" i="76" a="1"/>
  <c r="K305" i="76" a="1"/>
  <c r="K387" i="76" a="1"/>
  <c r="L387" i="76" s="1"/>
  <c r="K823" i="76" a="1"/>
  <c r="L823" i="76" s="1"/>
  <c r="K877" i="76" a="1"/>
  <c r="K652" i="76" a="1"/>
  <c r="K652" i="76" s="1"/>
  <c r="K1705" i="76" a="1"/>
  <c r="K1705" i="76" s="1"/>
  <c r="K678" i="76" a="1"/>
  <c r="K1039" i="76" a="1"/>
  <c r="K1103" i="76" a="1"/>
  <c r="K1167" i="76" a="1"/>
  <c r="K1231" i="76" a="1"/>
  <c r="K1295" i="76" a="1"/>
  <c r="K1359" i="76" a="1"/>
  <c r="K1423" i="76" a="1"/>
  <c r="K1487" i="76" a="1"/>
  <c r="K1551" i="76" a="1"/>
  <c r="K1615" i="76" a="1"/>
  <c r="K1679" i="76" a="1"/>
  <c r="K476" i="76" a="1"/>
  <c r="K117" i="76" a="1"/>
  <c r="L117" i="76" s="1"/>
  <c r="K206" i="76" a="1"/>
  <c r="K284" i="76" a="1"/>
  <c r="K373" i="76" a="1"/>
  <c r="K486" i="76" a="1"/>
  <c r="K486" i="76" s="1"/>
  <c r="K793" i="76" a="1"/>
  <c r="L793" i="76" s="1"/>
  <c r="K600" i="76" a="1"/>
  <c r="K600" i="76" s="1"/>
  <c r="K932" i="76" a="1"/>
  <c r="K932" i="76" s="1"/>
  <c r="K626" i="76" a="1"/>
  <c r="K984" i="76" a="1"/>
  <c r="K1090" i="76" a="1"/>
  <c r="K1154" i="76" a="1"/>
  <c r="K1218" i="76" a="1"/>
  <c r="L1218" i="76" s="1"/>
  <c r="K1282" i="76" a="1"/>
  <c r="K1346" i="76" a="1"/>
  <c r="L1346" i="76" s="1"/>
  <c r="K1410" i="76" a="1"/>
  <c r="K1474" i="76" a="1"/>
  <c r="K1474" i="76" s="1"/>
  <c r="K1538" i="76" a="1"/>
  <c r="K75" i="76" a="1"/>
  <c r="K167" i="76" a="1"/>
  <c r="K249" i="76" a="1"/>
  <c r="L249" i="76" s="1"/>
  <c r="K331" i="76" a="1"/>
  <c r="K423" i="76" a="1"/>
  <c r="K423" i="76" s="1"/>
  <c r="K927" i="76" a="1"/>
  <c r="L927" i="76" s="1"/>
  <c r="K981" i="76" a="1"/>
  <c r="K740" i="76" a="1"/>
  <c r="K510" i="76" a="1"/>
  <c r="L510" i="76" s="1"/>
  <c r="K766" i="76" a="1"/>
  <c r="K1061" i="76" a="1"/>
  <c r="K1061" i="76" s="1"/>
  <c r="K1125" i="76" a="1"/>
  <c r="K1189" i="76" a="1"/>
  <c r="L1189" i="76" s="1"/>
  <c r="K1253" i="76" a="1"/>
  <c r="L1253" i="76" s="1"/>
  <c r="K1317" i="76" a="1"/>
  <c r="K1381" i="76" a="1"/>
  <c r="K1381" i="76" s="1"/>
  <c r="K1445" i="76" a="1"/>
  <c r="K1509" i="76" a="1"/>
  <c r="K1573" i="76" a="1"/>
  <c r="K1637" i="76" a="1"/>
  <c r="K1701" i="76" a="1"/>
  <c r="K118" i="76" a="1"/>
  <c r="K118" i="76" s="1"/>
  <c r="K254" i="76" a="1"/>
  <c r="K254" i="76" s="1"/>
  <c r="K379" i="76" a="1"/>
  <c r="K971" i="76" a="1"/>
  <c r="L971" i="76" s="1"/>
  <c r="K692" i="76" a="1"/>
  <c r="V1932" i="73"/>
  <c r="W1932" i="73" s="1" a="1"/>
  <c r="V1958" i="73"/>
  <c r="W1958" i="73" s="1" a="1"/>
  <c r="V157" i="73"/>
  <c r="W157" i="73" s="1" a="1"/>
  <c r="V1335" i="73"/>
  <c r="V1109" i="73"/>
  <c r="W1109" i="73" s="1" a="1"/>
  <c r="V457" i="73"/>
  <c r="W457" i="73" s="1" a="1"/>
  <c r="V726" i="73"/>
  <c r="W726" i="73" s="1" a="1"/>
  <c r="V458" i="73"/>
  <c r="W458" i="73" s="1" a="1"/>
  <c r="V1417" i="73"/>
  <c r="W1417" i="73" s="1" a="1"/>
  <c r="V417" i="73"/>
  <c r="V1687" i="73"/>
  <c r="V1112" i="73"/>
  <c r="V1879" i="73"/>
  <c r="W1879" i="73" s="1" a="1"/>
  <c r="V1484" i="73"/>
  <c r="W1484" i="73" s="1" a="1"/>
  <c r="V1312" i="73"/>
  <c r="W1312" i="73" s="1" a="1"/>
  <c r="V1143" i="73"/>
  <c r="V1837" i="73"/>
  <c r="W1837" i="73" s="1" a="1"/>
  <c r="V1240" i="73"/>
  <c r="W1240" i="73" s="1" a="1"/>
  <c r="V1224" i="73"/>
  <c r="V701" i="73"/>
  <c r="V613" i="73"/>
  <c r="W613" i="73" s="1" a="1"/>
  <c r="V828" i="73"/>
  <c r="W828" i="73" s="1" a="1"/>
  <c r="V310" i="73"/>
  <c r="W310" i="73" s="1" a="1"/>
  <c r="V1612" i="73"/>
  <c r="W1612" i="73" s="1" a="1"/>
  <c r="V1732" i="73"/>
  <c r="W1732" i="73" s="1" a="1"/>
  <c r="V1223" i="73"/>
  <c r="M914" i="73" a="1"/>
  <c r="M557" i="73" a="1"/>
  <c r="O557" i="73" s="1"/>
  <c r="M1872" i="73" a="1"/>
  <c r="N1872" i="73" s="1"/>
  <c r="V625" i="73"/>
  <c r="W625" i="73" s="1" a="1"/>
  <c r="V1120" i="73"/>
  <c r="W1120" i="73" s="1" a="1"/>
  <c r="V1559" i="73"/>
  <c r="W1559" i="73" s="1" a="1"/>
  <c r="V1425" i="73"/>
  <c r="W1425" i="73" s="1" a="1"/>
  <c r="V1508" i="73"/>
  <c r="W1508" i="73" s="1" a="1"/>
  <c r="V1924" i="73"/>
  <c r="V473" i="73"/>
  <c r="W473" i="73" s="1" a="1"/>
  <c r="V454" i="73"/>
  <c r="W454" i="73" s="1" a="1"/>
  <c r="V688" i="73"/>
  <c r="W688" i="73" s="1" a="1"/>
  <c r="V1260" i="73"/>
  <c r="W1260" i="73" s="1" a="1"/>
  <c r="V1430" i="73"/>
  <c r="W1430" i="73" s="1" a="1"/>
  <c r="V712" i="73"/>
  <c r="W712" i="73" s="1" a="1"/>
  <c r="V349" i="73"/>
  <c r="V1670" i="73"/>
  <c r="V365" i="73"/>
  <c r="W365" i="73" s="1" a="1"/>
  <c r="V499" i="73"/>
  <c r="W499" i="73" s="1" a="1"/>
  <c r="V860" i="73"/>
  <c r="W860" i="73" s="1" a="1"/>
  <c r="V242" i="73"/>
  <c r="W242" i="73" s="1" a="1"/>
  <c r="V1620" i="73"/>
  <c r="W1620" i="73" s="1" a="1"/>
  <c r="V150" i="73"/>
  <c r="W150" i="73" s="1" a="1"/>
  <c r="V1570" i="73"/>
  <c r="W1570" i="73" s="1" a="1"/>
  <c r="V740" i="73"/>
  <c r="W740" i="73" s="1" a="1"/>
  <c r="V1645" i="73"/>
  <c r="V200" i="73"/>
  <c r="W200" i="73" s="1" a="1"/>
  <c r="V818" i="73"/>
  <c r="W818" i="73" s="1" a="1"/>
  <c r="V1098" i="73"/>
  <c r="W1098" i="73" s="1" a="1"/>
  <c r="V803" i="73"/>
  <c r="W803" i="73" s="1" a="1"/>
  <c r="V1088" i="73"/>
  <c r="W1088" i="73" s="1" a="1"/>
  <c r="V1522" i="73"/>
  <c r="W1522" i="73" s="1" a="1"/>
  <c r="V1241" i="73"/>
  <c r="V1640" i="73"/>
  <c r="W1640" i="73" s="1" a="1"/>
  <c r="V906" i="73"/>
  <c r="W906" i="73" s="1" a="1"/>
  <c r="V1169" i="73"/>
  <c r="W1169" i="73" s="1" a="1"/>
  <c r="V559" i="73"/>
  <c r="V1697" i="73"/>
  <c r="W1697" i="73" s="1" a="1"/>
  <c r="V508" i="73"/>
  <c r="W508" i="73" s="1" a="1"/>
  <c r="V1453" i="73"/>
  <c r="W1453" i="73" s="1" a="1"/>
  <c r="V88" i="73"/>
  <c r="V1200" i="73"/>
  <c r="V1587" i="73"/>
  <c r="W1587" i="73" s="1" a="1"/>
  <c r="V566" i="73"/>
  <c r="W566" i="73" s="1" a="1"/>
  <c r="V1528" i="73"/>
  <c r="W1528" i="73" s="1" a="1"/>
  <c r="V61" i="73"/>
  <c r="W61" i="73" s="1" a="1"/>
  <c r="V700" i="73"/>
  <c r="W700" i="73" s="1" a="1"/>
  <c r="V1804" i="73"/>
  <c r="W1804" i="73" s="1" a="1"/>
  <c r="V1341" i="73"/>
  <c r="W1341" i="73" s="1" a="1"/>
  <c r="V747" i="73"/>
  <c r="W747" i="73" s="1" a="1"/>
  <c r="V295" i="73"/>
  <c r="W295" i="73" s="1" a="1"/>
  <c r="V1062" i="73"/>
  <c r="W1062" i="73" s="1" a="1"/>
  <c r="V1626" i="73"/>
  <c r="W1626" i="73" s="1" a="1"/>
  <c r="V1717" i="73"/>
  <c r="W1717" i="73" s="1" a="1"/>
  <c r="V272" i="73"/>
  <c r="W272" i="73" s="1" a="1"/>
  <c r="V866" i="73"/>
  <c r="V1969" i="73"/>
  <c r="V1147" i="73"/>
  <c r="V450" i="73"/>
  <c r="W450" i="73" s="1" a="1"/>
  <c r="V622" i="73"/>
  <c r="W622" i="73" s="1" a="1"/>
  <c r="V323" i="73"/>
  <c r="W323" i="73" s="1" a="1"/>
  <c r="V1406" i="73"/>
  <c r="W1406" i="73" s="1" a="1"/>
  <c r="V910" i="73"/>
  <c r="W910" i="73" s="1" a="1"/>
  <c r="V1423" i="73"/>
  <c r="W1423" i="73" s="1" a="1"/>
  <c r="V351" i="73"/>
  <c r="W351" i="73" s="1" a="1"/>
  <c r="V1628" i="73"/>
  <c r="W1628" i="73" s="1" a="1"/>
  <c r="V1049" i="73"/>
  <c r="W1049" i="73" s="1" a="1"/>
  <c r="V620" i="73"/>
  <c r="W620" i="73" s="1" a="1"/>
  <c r="M1852" i="73" a="1"/>
  <c r="V1956" i="73"/>
  <c r="W1956" i="73" s="1" a="1"/>
  <c r="V1786" i="73"/>
  <c r="W1786" i="73" s="1" a="1"/>
  <c r="V1050" i="73"/>
  <c r="W1050" i="73" s="1" a="1"/>
  <c r="V1269" i="73"/>
  <c r="V905" i="73"/>
  <c r="W905" i="73" s="1" a="1"/>
  <c r="V1105" i="73"/>
  <c r="W1105" i="73" s="1" a="1"/>
  <c r="V844" i="73"/>
  <c r="W844" i="73" s="1" a="1"/>
  <c r="V922" i="73"/>
  <c r="W922" i="73" s="1" a="1"/>
  <c r="V2004" i="73"/>
  <c r="W2004" i="73" s="1" a="1"/>
  <c r="V1759" i="73"/>
  <c r="W1759" i="73" s="1" a="1"/>
  <c r="V1474" i="73"/>
  <c r="V110" i="73"/>
  <c r="V221" i="73"/>
  <c r="W221" i="73" s="1" a="1"/>
  <c r="V1221" i="73"/>
  <c r="V519" i="73"/>
  <c r="W519" i="73" s="1" a="1"/>
  <c r="V1313" i="73"/>
  <c r="W1313" i="73" s="1" a="1"/>
  <c r="V1144" i="73"/>
  <c r="W1144" i="73" s="1" a="1"/>
  <c r="V1525" i="73"/>
  <c r="W1525" i="73" s="1" a="1"/>
  <c r="V988" i="73"/>
  <c r="W988" i="73" s="1" a="1"/>
  <c r="V1597" i="73"/>
  <c r="V752" i="73"/>
  <c r="V1563" i="73"/>
  <c r="W1563" i="73" s="1" a="1"/>
  <c r="V472" i="73"/>
  <c r="W472" i="73" s="1" a="1"/>
  <c r="V1995" i="73"/>
  <c r="W1995" i="73" s="1" a="1"/>
  <c r="M1408" i="73" a="1"/>
  <c r="O1408" i="73" s="1"/>
  <c r="V440" i="73"/>
  <c r="W440" i="73" s="1" a="1"/>
  <c r="M1308" i="73" a="1"/>
  <c r="M770" i="73" a="1"/>
  <c r="M155" i="73" a="1"/>
  <c r="V1278" i="73"/>
  <c r="W1278" i="73" s="1" a="1"/>
  <c r="V963" i="73"/>
  <c r="W963" i="73" s="1" a="1"/>
  <c r="V888" i="73"/>
  <c r="W888" i="73" s="1" a="1"/>
  <c r="V1736" i="73"/>
  <c r="W1736" i="73" s="1" a="1"/>
  <c r="V237" i="73"/>
  <c r="W237" i="73" s="1" a="1"/>
  <c r="V1271" i="73"/>
  <c r="W1271" i="73" s="1" a="1"/>
  <c r="V983" i="73"/>
  <c r="V1456" i="73"/>
  <c r="W1456" i="73" s="1" a="1"/>
  <c r="V1136" i="73"/>
  <c r="W1136" i="73" s="1" a="1"/>
  <c r="V1227" i="73"/>
  <c r="W1227" i="73" s="1" a="1"/>
  <c r="V346" i="73"/>
  <c r="W346" i="73" s="1" a="1"/>
  <c r="V1715" i="73"/>
  <c r="W1715" i="73" s="1" a="1"/>
  <c r="V1512" i="73"/>
  <c r="W1512" i="73" s="1" a="1"/>
  <c r="V941" i="73"/>
  <c r="V1396" i="73"/>
  <c r="V859" i="73"/>
  <c r="W859" i="73" s="1" a="1"/>
  <c r="V37" i="73"/>
  <c r="W37" i="73" s="1" a="1"/>
  <c r="V925" i="73"/>
  <c r="W925" i="73" s="1" a="1"/>
  <c r="V1242" i="73"/>
  <c r="W1242" i="73" s="1" a="1"/>
  <c r="V1309" i="73"/>
  <c r="W1309" i="73" s="1" a="1"/>
  <c r="V928" i="73"/>
  <c r="W928" i="73" s="1" a="1"/>
  <c r="V1986" i="73"/>
  <c r="W1986" i="73" s="1" a="1"/>
  <c r="V1800" i="73"/>
  <c r="V62" i="73"/>
  <c r="W62" i="73" s="1" a="1"/>
  <c r="V1448" i="73"/>
  <c r="W1448" i="73" s="1" a="1"/>
  <c r="V1840" i="73"/>
  <c r="W1840" i="73" s="1" a="1"/>
  <c r="V1187" i="73"/>
  <c r="W1187" i="73" s="1" a="1"/>
  <c r="V684" i="73"/>
  <c r="W684" i="73" s="1" a="1"/>
  <c r="V1983" i="73"/>
  <c r="V1535" i="73"/>
  <c r="V455" i="73"/>
  <c r="V1922" i="73"/>
  <c r="V1913" i="73"/>
  <c r="W1913" i="73" s="1" a="1"/>
  <c r="V294" i="73"/>
  <c r="W294" i="73" s="1" a="1"/>
  <c r="V1349" i="73"/>
  <c r="W1349" i="73" s="1" a="1"/>
  <c r="V58" i="73"/>
  <c r="W58" i="73" s="1" a="1"/>
  <c r="V1663" i="73"/>
  <c r="W1663" i="73" s="1" a="1"/>
  <c r="V662" i="73"/>
  <c r="W662" i="73" s="1" a="1"/>
  <c r="V1696" i="73"/>
  <c r="W1696" i="73" s="1" a="1"/>
  <c r="V1189" i="73"/>
  <c r="W1189" i="73" s="1" a="1"/>
  <c r="V987" i="73"/>
  <c r="W987" i="73" s="1" a="1"/>
  <c r="V714" i="73"/>
  <c r="W714" i="73" s="1" a="1"/>
  <c r="V361" i="73"/>
  <c r="W361" i="73" s="1" a="1"/>
  <c r="V1839" i="73"/>
  <c r="W1839" i="73" s="1" a="1"/>
  <c r="V1162" i="73"/>
  <c r="W1162" i="73" s="1" a="1"/>
  <c r="V1659" i="73"/>
  <c r="V899" i="73"/>
  <c r="V443" i="73"/>
  <c r="W443" i="73" s="1" a="1"/>
  <c r="V377" i="73"/>
  <c r="W377" i="73" s="1" a="1"/>
  <c r="V2000" i="73"/>
  <c r="W2000" i="73" s="1" a="1"/>
  <c r="V1413" i="73"/>
  <c r="W1413" i="73" s="1" a="1"/>
  <c r="V424" i="73"/>
  <c r="W424" i="73" s="1" a="1"/>
  <c r="V69" i="73"/>
  <c r="W69" i="73" s="1" a="1"/>
  <c r="V1414" i="73"/>
  <c r="W1414" i="73" s="1" a="1"/>
  <c r="V989" i="73"/>
  <c r="V531" i="73"/>
  <c r="W531" i="73" s="1" a="1"/>
  <c r="V787" i="73"/>
  <c r="W787" i="73" s="1" a="1"/>
  <c r="V547" i="73"/>
  <c r="W547" i="73" s="1" a="1"/>
  <c r="V1424" i="73"/>
  <c r="W1424" i="73" s="1" a="1"/>
  <c r="V776" i="73"/>
  <c r="W776" i="73" s="1" a="1"/>
  <c r="V873" i="73"/>
  <c r="W873" i="73" s="1" a="1"/>
  <c r="V148" i="73"/>
  <c r="W148" i="73" s="1" a="1"/>
  <c r="V1980" i="73"/>
  <c r="V1069" i="73"/>
  <c r="M1275" i="73" a="1"/>
  <c r="N1275" i="73" s="1"/>
  <c r="V279" i="73"/>
  <c r="W279" i="73" s="1" a="1"/>
  <c r="V535" i="73"/>
  <c r="V268" i="73"/>
  <c r="V524" i="73"/>
  <c r="W524" i="73" s="1" a="1"/>
  <c r="V258" i="73"/>
  <c r="W258" i="73" s="1" a="1"/>
  <c r="V76" i="73"/>
  <c r="V642" i="73"/>
  <c r="V839" i="73"/>
  <c r="V1095" i="73"/>
  <c r="V1351" i="73"/>
  <c r="V885" i="73"/>
  <c r="W885" i="73" s="1" a="1"/>
  <c r="V1713" i="73"/>
  <c r="W1713" i="73" s="1" a="1"/>
  <c r="V793" i="73"/>
  <c r="V1493" i="73"/>
  <c r="V1735" i="73"/>
  <c r="V1197" i="73"/>
  <c r="W1197" i="73" s="1" a="1"/>
  <c r="V1885" i="73"/>
  <c r="W1885" i="73" s="1" a="1"/>
  <c r="V1464" i="73"/>
  <c r="W1464" i="73" s="1" a="1"/>
  <c r="V1642" i="73"/>
  <c r="W1642" i="73" s="1" a="1"/>
  <c r="V301" i="73"/>
  <c r="W301" i="73" s="1" a="1"/>
  <c r="V1302" i="73"/>
  <c r="V724" i="73"/>
  <c r="W724" i="73" s="1" a="1"/>
  <c r="V1866" i="73"/>
  <c r="V874" i="73"/>
  <c r="W874" i="73" s="1" a="1"/>
  <c r="V1852" i="73"/>
  <c r="W1852" i="73" s="1" a="1"/>
  <c r="V1042" i="73"/>
  <c r="V569" i="73"/>
  <c r="V1920" i="73"/>
  <c r="W1920" i="73" s="1" a="1"/>
  <c r="V996" i="73"/>
  <c r="V261" i="73"/>
  <c r="W261" i="73" s="1" a="1"/>
  <c r="V1214" i="73"/>
  <c r="W1214" i="73" s="1" a="1"/>
  <c r="V223" i="73"/>
  <c r="W223" i="73" s="1" a="1"/>
  <c r="V479" i="73"/>
  <c r="V212" i="73"/>
  <c r="W212" i="73" s="1" a="1"/>
  <c r="V468" i="73"/>
  <c r="W468" i="73" s="1" a="1"/>
  <c r="V202" i="73"/>
  <c r="W202" i="73" s="1" a="1"/>
  <c r="V48" i="73"/>
  <c r="W48" i="73" s="1" a="1"/>
  <c r="V586" i="73"/>
  <c r="V783" i="73"/>
  <c r="V1039" i="73"/>
  <c r="V1295" i="73"/>
  <c r="W1295" i="73" s="1" a="1"/>
  <c r="V773" i="73"/>
  <c r="W773" i="73" s="1" a="1"/>
  <c r="V1465" i="73"/>
  <c r="W1465" i="73" s="1" a="1"/>
  <c r="V681" i="73"/>
  <c r="W681" i="73" s="1" a="1"/>
  <c r="V1381" i="73"/>
  <c r="V1679" i="73"/>
  <c r="V1141" i="73"/>
  <c r="W1141" i="73" s="1" a="1"/>
  <c r="V1829" i="73"/>
  <c r="W1829" i="73" s="1" a="1"/>
  <c r="V1698" i="73"/>
  <c r="W1698" i="73" s="1" a="1"/>
  <c r="V1258" i="73"/>
  <c r="W1258" i="73" s="1" a="1"/>
  <c r="V525" i="73"/>
  <c r="W525" i="73" s="1" a="1"/>
  <c r="V1402" i="73"/>
  <c r="W1402" i="73" s="1" a="1"/>
  <c r="V311" i="73"/>
  <c r="V567" i="73"/>
  <c r="V300" i="73"/>
  <c r="V556" i="73"/>
  <c r="W556" i="73" s="1" a="1"/>
  <c r="V290" i="73"/>
  <c r="W290" i="73" s="1" a="1"/>
  <c r="V92" i="73"/>
  <c r="W92" i="73" s="1" a="1"/>
  <c r="V474" i="73"/>
  <c r="W474" i="73" s="1" a="1"/>
  <c r="V871" i="73"/>
  <c r="W871" i="73" s="1" a="1"/>
  <c r="V1127" i="73"/>
  <c r="V1383" i="73"/>
  <c r="V949" i="73"/>
  <c r="W949" i="73" s="1" a="1"/>
  <c r="V1745" i="73"/>
  <c r="W1745" i="73" s="1" a="1"/>
  <c r="V857" i="73"/>
  <c r="W857" i="73" s="1" a="1"/>
  <c r="V1511" i="73"/>
  <c r="W1511" i="73" s="1" a="1"/>
  <c r="V1767" i="73"/>
  <c r="W1767" i="73" s="1" a="1"/>
  <c r="V1229" i="73"/>
  <c r="W1229" i="73" s="1" a="1"/>
  <c r="V1917" i="73"/>
  <c r="V2008" i="73"/>
  <c r="W2008" i="73" s="1" a="1"/>
  <c r="V1514" i="73"/>
  <c r="V173" i="73"/>
  <c r="W173" i="73" s="1" a="1"/>
  <c r="V1176" i="73"/>
  <c r="W1176" i="73" s="1" a="1"/>
  <c r="V1046" i="73"/>
  <c r="W1046" i="73" s="1" a="1"/>
  <c r="V1500" i="73"/>
  <c r="W1500" i="73" s="1" a="1"/>
  <c r="V609" i="73"/>
  <c r="W609" i="73" s="1" a="1"/>
  <c r="V1248" i="73"/>
  <c r="V914" i="73"/>
  <c r="V441" i="73"/>
  <c r="W441" i="73" s="1" a="1"/>
  <c r="V1835" i="73"/>
  <c r="W1835" i="73" s="1" a="1"/>
  <c r="V936" i="73"/>
  <c r="W936" i="73" s="1" a="1"/>
  <c r="V51" i="73"/>
  <c r="W51" i="73" s="1" a="1"/>
  <c r="V1590" i="73"/>
  <c r="W1590" i="73" s="1" a="1"/>
  <c r="V255" i="73"/>
  <c r="W255" i="73" s="1" a="1"/>
  <c r="V511" i="73"/>
  <c r="V244" i="73"/>
  <c r="V500" i="73"/>
  <c r="W500" i="73" s="1" a="1"/>
  <c r="V234" i="73"/>
  <c r="W234" i="73" s="1" a="1"/>
  <c r="V64" i="73"/>
  <c r="W64" i="73" s="1" a="1"/>
  <c r="V618" i="73"/>
  <c r="W618" i="73" s="1" a="1"/>
  <c r="V815" i="73"/>
  <c r="V1071" i="73"/>
  <c r="V1327" i="73"/>
  <c r="V837" i="73"/>
  <c r="V1689" i="73"/>
  <c r="W1689" i="73" s="1" a="1"/>
  <c r="V745" i="73"/>
  <c r="W745" i="73" s="1" a="1"/>
  <c r="V1445" i="73"/>
  <c r="W1445" i="73" s="1" a="1"/>
  <c r="V1711" i="73"/>
  <c r="V1173" i="73"/>
  <c r="W1173" i="73" s="1" a="1"/>
  <c r="V1861" i="73"/>
  <c r="W1861" i="73" s="1" a="1"/>
  <c r="V1756" i="73"/>
  <c r="V1114" i="73"/>
  <c r="V397" i="73"/>
  <c r="W397" i="73" s="1" a="1"/>
  <c r="V1650" i="73"/>
  <c r="W1650" i="73" s="1" a="1"/>
  <c r="V343" i="73"/>
  <c r="W343" i="73" s="1" a="1"/>
  <c r="V599" i="73"/>
  <c r="W599" i="73" s="1" a="1"/>
  <c r="V332" i="73"/>
  <c r="V588" i="73"/>
  <c r="W588" i="73" s="1" a="1"/>
  <c r="V322" i="73"/>
  <c r="W322" i="73" s="1" a="1"/>
  <c r="V108" i="73"/>
  <c r="V506" i="73"/>
  <c r="W506" i="73" s="1" a="1"/>
  <c r="V903" i="73"/>
  <c r="W903" i="73" s="1" a="1"/>
  <c r="V1159" i="73"/>
  <c r="V1415" i="73"/>
  <c r="V1013" i="73"/>
  <c r="W1013" i="73" s="1" a="1"/>
  <c r="V1777" i="73"/>
  <c r="W1777" i="73" s="1" a="1"/>
  <c r="V921" i="73"/>
  <c r="V1543" i="73"/>
  <c r="V1799" i="73"/>
  <c r="W1799" i="73" s="1" a="1"/>
  <c r="V1549" i="73"/>
  <c r="W1549" i="73" s="1" a="1"/>
  <c r="V1949" i="73"/>
  <c r="W1949" i="73" s="1" a="1"/>
  <c r="V1966" i="73"/>
  <c r="W1966" i="73" s="1" a="1"/>
  <c r="V1254" i="73"/>
  <c r="V43" i="73"/>
  <c r="W43" i="73" s="1" a="1"/>
  <c r="V1116" i="73"/>
  <c r="W1116" i="73" s="1" a="1"/>
  <c r="V774" i="73"/>
  <c r="V1292" i="73"/>
  <c r="W1292" i="73" s="1" a="1"/>
  <c r="V353" i="73"/>
  <c r="W353" i="73" s="1" a="1"/>
  <c r="V1380" i="73"/>
  <c r="W1380" i="73" s="1" a="1"/>
  <c r="V786" i="73"/>
  <c r="V313" i="73"/>
  <c r="W313" i="73" s="1" a="1"/>
  <c r="V1218" i="73"/>
  <c r="W1218" i="73" s="1" a="1"/>
  <c r="V872" i="73"/>
  <c r="V1972" i="73"/>
  <c r="W1972" i="73" s="1" a="1"/>
  <c r="V1002" i="73"/>
  <c r="W1002" i="73" s="1" a="1"/>
  <c r="V287" i="73"/>
  <c r="V543" i="73"/>
  <c r="W543" i="73" s="1" a="1"/>
  <c r="V276" i="73"/>
  <c r="W276" i="73" s="1" a="1"/>
  <c r="V532" i="73"/>
  <c r="W532" i="73" s="1" a="1"/>
  <c r="V266" i="73"/>
  <c r="W266" i="73" s="1" a="1"/>
  <c r="V80" i="73"/>
  <c r="V650" i="73"/>
  <c r="V847" i="73"/>
  <c r="V1103" i="73"/>
  <c r="W1103" i="73" s="1" a="1"/>
  <c r="V1359" i="73"/>
  <c r="W1359" i="73" s="1" a="1"/>
  <c r="V901" i="73"/>
  <c r="W901" i="73" s="1" a="1"/>
  <c r="V1721" i="73"/>
  <c r="W1721" i="73" s="1" a="1"/>
  <c r="V809" i="73"/>
  <c r="W809" i="73" s="1" a="1"/>
  <c r="V1820" i="73"/>
  <c r="W1820" i="73" s="1" a="1"/>
  <c r="V1743" i="73"/>
  <c r="W1743" i="73" s="1" a="1"/>
  <c r="V1205" i="73"/>
  <c r="W1205" i="73" s="1" a="1"/>
  <c r="V1893" i="73"/>
  <c r="W1893" i="73" s="1" a="1"/>
  <c r="V1400" i="73"/>
  <c r="W1400" i="73" s="1" a="1"/>
  <c r="V1610" i="73"/>
  <c r="W1610" i="73" s="1" a="1"/>
  <c r="V269" i="73"/>
  <c r="W269" i="73" s="1" a="1"/>
  <c r="V1228" i="73"/>
  <c r="V439" i="73"/>
  <c r="V364" i="73"/>
  <c r="V194" i="73"/>
  <c r="W194" i="73" s="1" a="1"/>
  <c r="V140" i="73"/>
  <c r="W140" i="73" s="1" a="1"/>
  <c r="V807" i="73"/>
  <c r="W807" i="73" s="1" a="1"/>
  <c r="V1255" i="73"/>
  <c r="V1257" i="73"/>
  <c r="W1257" i="73" s="1" a="1"/>
  <c r="V470" i="73"/>
  <c r="W470" i="73" s="1" a="1"/>
  <c r="V1607" i="73"/>
  <c r="W1607" i="73" s="1" a="1"/>
  <c r="V1165" i="73"/>
  <c r="V1408" i="73"/>
  <c r="V942" i="73"/>
  <c r="W942" i="73" s="1" a="1"/>
  <c r="V1827" i="73"/>
  <c r="W1827" i="73" s="1" a="1"/>
  <c r="V309" i="73"/>
  <c r="W309" i="73" s="1" a="1"/>
  <c r="V1326" i="73"/>
  <c r="W1326" i="73" s="1" a="1"/>
  <c r="V1126" i="73"/>
  <c r="W1126" i="73" s="1" a="1"/>
  <c r="V185" i="73"/>
  <c r="V1124" i="73"/>
  <c r="V1388" i="73"/>
  <c r="W1388" i="73" s="1" a="1"/>
  <c r="V191" i="73"/>
  <c r="W191" i="73" s="1" a="1"/>
  <c r="V639" i="73"/>
  <c r="W639" i="73" s="1" a="1"/>
  <c r="V564" i="73"/>
  <c r="W564" i="73" s="1" a="1"/>
  <c r="V16" i="73"/>
  <c r="W16" i="73" s="1" a="1"/>
  <c r="V514" i="73"/>
  <c r="V1007" i="73"/>
  <c r="V1455" i="73"/>
  <c r="V1753" i="73"/>
  <c r="W1753" i="73" s="1" a="1"/>
  <c r="V1253" i="73"/>
  <c r="V1807" i="73"/>
  <c r="W1807" i="73" s="1" a="1"/>
  <c r="V1665" i="73"/>
  <c r="W1665" i="73" s="1" a="1"/>
  <c r="V1912" i="73"/>
  <c r="W1912" i="73" s="1" a="1"/>
  <c r="V139" i="73"/>
  <c r="W139" i="73" s="1" a="1"/>
  <c r="V968" i="73"/>
  <c r="W968" i="73" s="1" a="1"/>
  <c r="V245" i="73"/>
  <c r="W245" i="73" s="1" a="1"/>
  <c r="V1552" i="73"/>
  <c r="W1552" i="73" s="1" a="1"/>
  <c r="V1680" i="73"/>
  <c r="W1680" i="73" s="1" a="1"/>
  <c r="V1222" i="73"/>
  <c r="W1222" i="73" s="1" a="1"/>
  <c r="V105" i="73"/>
  <c r="W105" i="73" s="1" a="1"/>
  <c r="V31" i="73"/>
  <c r="W31" i="73" s="1" a="1"/>
  <c r="V1232" i="73"/>
  <c r="W1232" i="73" s="1" a="1"/>
  <c r="V728" i="73"/>
  <c r="W728" i="73" s="1" a="1"/>
  <c r="V1308" i="73"/>
  <c r="V401" i="73"/>
  <c r="V355" i="73"/>
  <c r="W355" i="73" s="1" a="1"/>
  <c r="V611" i="73"/>
  <c r="W611" i="73" s="1" a="1"/>
  <c r="V344" i="73"/>
  <c r="W344" i="73" s="1" a="1"/>
  <c r="V600" i="73"/>
  <c r="W600" i="73" s="1" a="1"/>
  <c r="V334" i="73"/>
  <c r="V114" i="73"/>
  <c r="W114" i="73" s="1" a="1"/>
  <c r="V518" i="73"/>
  <c r="W518" i="73" s="1" a="1"/>
  <c r="V915" i="73"/>
  <c r="W915" i="73" s="1" a="1"/>
  <c r="V1171" i="73"/>
  <c r="W1171" i="73" s="1" a="1"/>
  <c r="V1427" i="73"/>
  <c r="W1427" i="73" s="1" a="1"/>
  <c r="V1037" i="73"/>
  <c r="W1037" i="73" s="1" a="1"/>
  <c r="V1789" i="73"/>
  <c r="W1789" i="73" s="1" a="1"/>
  <c r="V275" i="73"/>
  <c r="W275" i="73" s="1" a="1"/>
  <c r="V164" i="73"/>
  <c r="W164" i="73" s="1" a="1"/>
  <c r="V576" i="73"/>
  <c r="V52" i="73"/>
  <c r="W52" i="73" s="1" a="1"/>
  <c r="V683" i="73"/>
  <c r="W683" i="73" s="1" a="1"/>
  <c r="V1091" i="73"/>
  <c r="W1091" i="73" s="1" a="1"/>
  <c r="V677" i="73"/>
  <c r="W677" i="73" s="1" a="1"/>
  <c r="V1765" i="73"/>
  <c r="W1765" i="73" s="1" a="1"/>
  <c r="V1325" i="73"/>
  <c r="W1325" i="73" s="1" a="1"/>
  <c r="V1731" i="73"/>
  <c r="W1731" i="73" s="1" a="1"/>
  <c r="V1589" i="73"/>
  <c r="V1682" i="73"/>
  <c r="W1682" i="73" s="1" a="1"/>
  <c r="V1658" i="73"/>
  <c r="W1658" i="73" s="1" a="1"/>
  <c r="V1784" i="73"/>
  <c r="W1784" i="73" s="1" a="1"/>
  <c r="V892" i="73"/>
  <c r="W892" i="73" s="1" a="1"/>
  <c r="V1876" i="73"/>
  <c r="W1876" i="73" s="1" a="1"/>
  <c r="V193" i="73"/>
  <c r="W193" i="73" s="1" a="1"/>
  <c r="V1078" i="73"/>
  <c r="W1078" i="73" s="1" a="1"/>
  <c r="V585" i="73"/>
  <c r="W585" i="73" s="1" a="1"/>
  <c r="V1058" i="73"/>
  <c r="V950" i="73"/>
  <c r="V1230" i="73"/>
  <c r="W1230" i="73" s="1" a="1"/>
  <c r="V335" i="73"/>
  <c r="W335" i="73" s="1" a="1"/>
  <c r="V224" i="73"/>
  <c r="V636" i="73"/>
  <c r="W636" i="73" s="1" a="1"/>
  <c r="V78" i="73"/>
  <c r="V739" i="73"/>
  <c r="W739" i="73" s="1" a="1"/>
  <c r="V1151" i="73"/>
  <c r="V797" i="73"/>
  <c r="W797" i="73" s="1" a="1"/>
  <c r="V390" i="73"/>
  <c r="W390" i="73" s="1" a="1"/>
  <c r="V407" i="73"/>
  <c r="W407" i="73" s="1" a="1"/>
  <c r="V396" i="73"/>
  <c r="W396" i="73" s="1" a="1"/>
  <c r="V354" i="73"/>
  <c r="W354" i="73" s="1" a="1"/>
  <c r="V610" i="73"/>
  <c r="V1031" i="73"/>
  <c r="V693" i="73"/>
  <c r="W693" i="73" s="1" a="1"/>
  <c r="V406" i="73"/>
  <c r="W406" i="73" s="1" a="1"/>
  <c r="V1575" i="73"/>
  <c r="V1613" i="73"/>
  <c r="W1613" i="73" s="1" a="1"/>
  <c r="V1788" i="73"/>
  <c r="W1788" i="73" s="1" a="1"/>
  <c r="V557" i="73"/>
  <c r="W557" i="73" s="1" a="1"/>
  <c r="V916" i="73"/>
  <c r="W916" i="73" s="1" a="1"/>
  <c r="V1568" i="73"/>
  <c r="V1252" i="73"/>
  <c r="V17" i="73"/>
  <c r="W17" i="73" s="1" a="1"/>
  <c r="V1056" i="73"/>
  <c r="W1056" i="73" s="1" a="1"/>
  <c r="V1580" i="73"/>
  <c r="W1580" i="73" s="1" a="1"/>
  <c r="V383" i="73"/>
  <c r="W383" i="73" s="1" a="1"/>
  <c r="V340" i="73"/>
  <c r="W340" i="73" s="1" a="1"/>
  <c r="V298" i="73"/>
  <c r="W298" i="73" s="1" a="1"/>
  <c r="V554" i="73"/>
  <c r="W554" i="73" s="1" a="1"/>
  <c r="V975" i="73"/>
  <c r="W975" i="73" s="1" a="1"/>
  <c r="V1487" i="73"/>
  <c r="W1487" i="73" s="1" a="1"/>
  <c r="V1817" i="73"/>
  <c r="W1817" i="73" s="1" a="1"/>
  <c r="V1551" i="73"/>
  <c r="W1551" i="73" s="1" a="1"/>
  <c r="V1237" i="73"/>
  <c r="W1237" i="73" s="1" a="1"/>
  <c r="V1746" i="73"/>
  <c r="W1746" i="73" s="1" a="1"/>
  <c r="V782" i="73"/>
  <c r="V1032" i="73"/>
  <c r="V1778" i="73"/>
  <c r="W1778" i="73" s="1" a="1"/>
  <c r="V1606" i="73"/>
  <c r="W1606" i="73" s="1" a="1"/>
  <c r="V1884" i="73"/>
  <c r="W1884" i="73" s="1" a="1"/>
  <c r="V1010" i="73"/>
  <c r="W1010" i="73" s="1" a="1"/>
  <c r="V409" i="73"/>
  <c r="W409" i="73" s="1" a="1"/>
  <c r="V1154" i="73"/>
  <c r="W1154" i="73" s="1" a="1"/>
  <c r="V788" i="73"/>
  <c r="W788" i="73" s="1" a="1"/>
  <c r="V1632" i="73"/>
  <c r="V163" i="73"/>
  <c r="W163" i="73" s="1" a="1"/>
  <c r="V451" i="73"/>
  <c r="W451" i="73" s="1" a="1"/>
  <c r="V216" i="73"/>
  <c r="W216" i="73" s="1" a="1"/>
  <c r="V504" i="73"/>
  <c r="W504" i="73" s="1" a="1"/>
  <c r="V270" i="73"/>
  <c r="W270" i="73" s="1" a="1"/>
  <c r="V98" i="73"/>
  <c r="W98" i="73" s="1" a="1"/>
  <c r="V691" i="73"/>
  <c r="V979" i="73"/>
  <c r="W979" i="73" s="1" a="1"/>
  <c r="V1267" i="73"/>
  <c r="W1267" i="73" s="1" a="1"/>
  <c r="V781" i="73"/>
  <c r="W781" i="73" s="1" a="1"/>
  <c r="V1693" i="73"/>
  <c r="W1693" i="73" s="1" a="1"/>
  <c r="V175" i="73"/>
  <c r="W175" i="73" s="1" a="1"/>
  <c r="V635" i="73"/>
  <c r="W635" i="73" s="1" a="1"/>
  <c r="V624" i="73"/>
  <c r="W624" i="73" s="1" a="1"/>
  <c r="V102" i="73"/>
  <c r="V835" i="73"/>
  <c r="V1303" i="73"/>
  <c r="W1303" i="73" s="1" a="1"/>
  <c r="V1369" i="73"/>
  <c r="W1369" i="73" s="1" a="1"/>
  <c r="V961" i="73"/>
  <c r="W961" i="73" s="1" a="1"/>
  <c r="V1691" i="73"/>
  <c r="W1691" i="73" s="1" a="1"/>
  <c r="V1669" i="73"/>
  <c r="W1669" i="73" s="1" a="1"/>
  <c r="V1496" i="73"/>
  <c r="W1496" i="73" s="1" a="1"/>
  <c r="V830" i="73"/>
  <c r="V1366" i="73"/>
  <c r="W1366" i="73" s="1" a="1"/>
  <c r="V341" i="73"/>
  <c r="W341" i="73" s="1" a="1"/>
  <c r="V890" i="73"/>
  <c r="W890" i="73" s="1" a="1"/>
  <c r="V1282" i="73"/>
  <c r="V393" i="73"/>
  <c r="W393" i="73" s="1" a="1"/>
  <c r="V1160" i="73"/>
  <c r="W1160" i="73" s="1" a="1"/>
  <c r="V1750" i="73"/>
  <c r="W1750" i="73" s="1" a="1"/>
  <c r="V119" i="73"/>
  <c r="W119" i="73" s="1" a="1"/>
  <c r="V591" i="73"/>
  <c r="V528" i="73"/>
  <c r="W528" i="73" s="1" a="1"/>
  <c r="V54" i="73"/>
  <c r="W54" i="73" s="1" a="1"/>
  <c r="V795" i="73"/>
  <c r="W795" i="73" s="1" a="1"/>
  <c r="V1251" i="73"/>
  <c r="W1251" i="73" s="1" a="1"/>
  <c r="V1289" i="73"/>
  <c r="W1289" i="73" s="1" a="1"/>
  <c r="V889" i="73"/>
  <c r="V1611" i="73"/>
  <c r="V1157" i="73"/>
  <c r="V1933" i="73"/>
  <c r="W1933" i="73" s="1" a="1"/>
  <c r="V1875" i="73"/>
  <c r="W1875" i="73" s="1" a="1"/>
  <c r="V461" i="73"/>
  <c r="W461" i="73" s="1" a="1"/>
  <c r="V1148" i="73"/>
  <c r="W1148" i="73" s="1" a="1"/>
  <c r="V277" i="73"/>
  <c r="W277" i="73" s="1" a="1"/>
  <c r="V1510" i="73"/>
  <c r="W1510" i="73" s="1" a="1"/>
  <c r="V1444" i="73"/>
  <c r="W1444" i="73" s="1" a="1"/>
  <c r="V109" i="73"/>
  <c r="V1256" i="73"/>
  <c r="W1256" i="73" s="1" a="1"/>
  <c r="V904" i="73"/>
  <c r="W904" i="73" s="1" a="1"/>
  <c r="V1356" i="73"/>
  <c r="W1356" i="73" s="1" a="1"/>
  <c r="V187" i="73"/>
  <c r="W187" i="73" s="1" a="1"/>
  <c r="V595" i="73"/>
  <c r="W595" i="73" s="1" a="1"/>
  <c r="V484" i="73"/>
  <c r="W484" i="73" s="1" a="1"/>
  <c r="V374" i="73"/>
  <c r="W374" i="73" s="1" a="1"/>
  <c r="V658" i="73"/>
  <c r="V1003" i="73"/>
  <c r="W1003" i="73" s="1" a="1"/>
  <c r="V1411" i="73"/>
  <c r="W1411" i="73" s="1" a="1"/>
  <c r="V1497" i="73"/>
  <c r="W1497" i="73" s="1" a="1"/>
  <c r="V471" i="73"/>
  <c r="W471" i="73" s="1" a="1"/>
  <c r="V428" i="73"/>
  <c r="W428" i="73" s="1" a="1"/>
  <c r="V12" i="73"/>
  <c r="W12" i="73" s="1" a="1"/>
  <c r="V679" i="73"/>
  <c r="V1063" i="73"/>
  <c r="W1063" i="73" s="1" a="1"/>
  <c r="V757" i="73"/>
  <c r="V438" i="73"/>
  <c r="W438" i="73" s="1" a="1"/>
  <c r="V1639" i="73"/>
  <c r="W1639" i="73" s="1" a="1"/>
  <c r="V1529" i="73"/>
  <c r="W1529" i="73" s="1" a="1"/>
  <c r="V1923" i="73"/>
  <c r="W1923" i="73" s="1" a="1"/>
  <c r="V429" i="73"/>
  <c r="W429" i="73" s="1" a="1"/>
  <c r="V856" i="73"/>
  <c r="W856" i="73" s="1" a="1"/>
  <c r="V1504" i="73"/>
  <c r="V1250" i="73"/>
  <c r="V63" i="73"/>
  <c r="W63" i="73" s="1" a="1"/>
  <c r="V804" i="73"/>
  <c r="W804" i="73" s="1" a="1"/>
  <c r="V1516" i="73"/>
  <c r="W1516" i="73" s="1" a="1"/>
  <c r="V415" i="73"/>
  <c r="V372" i="73"/>
  <c r="W372" i="73" s="1" a="1"/>
  <c r="V330" i="73"/>
  <c r="V482" i="73"/>
  <c r="W482" i="73" s="1" a="1"/>
  <c r="V1135" i="73"/>
  <c r="V709" i="73"/>
  <c r="W709" i="73" s="1" a="1"/>
  <c r="V414" i="73"/>
  <c r="W414" i="73" s="1" a="1"/>
  <c r="V1583" i="73"/>
  <c r="V1565" i="73"/>
  <c r="W1565" i="73" s="1" a="1"/>
  <c r="V1998" i="73"/>
  <c r="W1998" i="73" s="1" a="1"/>
  <c r="V653" i="73"/>
  <c r="V900" i="73"/>
  <c r="V1999" i="73"/>
  <c r="W1999" i="73" s="1" a="1"/>
  <c r="V1262" i="73"/>
  <c r="W1262" i="73" s="1" a="1"/>
  <c r="V1842" i="73"/>
  <c r="V882" i="73"/>
  <c r="W882" i="73" s="1" a="1"/>
  <c r="V281" i="73"/>
  <c r="V1538" i="73"/>
  <c r="W1538" i="73" s="1" a="1"/>
  <c r="V966" i="73"/>
  <c r="V1564" i="73"/>
  <c r="W1564" i="73" s="1" a="1"/>
  <c r="V195" i="73"/>
  <c r="W195" i="73" s="1" a="1"/>
  <c r="V483" i="73"/>
  <c r="W483" i="73" s="1" a="1"/>
  <c r="V248" i="73"/>
  <c r="W248" i="73" s="1" a="1"/>
  <c r="V536" i="73"/>
  <c r="W536" i="73" s="1" a="1"/>
  <c r="V302" i="73"/>
  <c r="V130" i="73"/>
  <c r="W130" i="73" s="1" a="1"/>
  <c r="V723" i="73"/>
  <c r="V1011" i="73"/>
  <c r="V1299" i="73"/>
  <c r="W1299" i="73" s="1" a="1"/>
  <c r="V845" i="73"/>
  <c r="W845" i="73" s="1" a="1"/>
  <c r="V1725" i="73"/>
  <c r="W1725" i="73" s="1" a="1"/>
  <c r="V231" i="73"/>
  <c r="W231" i="73" s="1" a="1"/>
  <c r="V220" i="73"/>
  <c r="W220" i="73" s="1" a="1"/>
  <c r="V154" i="73"/>
  <c r="W154" i="73" s="1" a="1"/>
  <c r="V126" i="73"/>
  <c r="V891" i="73"/>
  <c r="V1347" i="73"/>
  <c r="W1347" i="73" s="1" a="1"/>
  <c r="V1481" i="73"/>
  <c r="W1481" i="73" s="1" a="1"/>
  <c r="V1041" i="73"/>
  <c r="W1041" i="73" s="1" a="1"/>
  <c r="V1779" i="73"/>
  <c r="W1779" i="73" s="1" a="1"/>
  <c r="V1521" i="73"/>
  <c r="W1521" i="73" s="1" a="1"/>
  <c r="V1992" i="73"/>
  <c r="W1992" i="73" s="1" a="1"/>
  <c r="V637" i="73"/>
  <c r="V1156" i="73"/>
  <c r="V1686" i="73"/>
  <c r="W1686" i="73" s="1" a="1"/>
  <c r="V513" i="73"/>
  <c r="W513" i="73" s="1" a="1"/>
  <c r="V1534" i="73"/>
  <c r="W1534" i="73" s="1" a="1"/>
  <c r="V233" i="73"/>
  <c r="W233" i="73" s="1" a="1"/>
  <c r="V1080" i="73"/>
  <c r="W1080" i="73" s="1" a="1"/>
  <c r="V1914" i="73"/>
  <c r="V179" i="73"/>
  <c r="W179" i="73" s="1" a="1"/>
  <c r="V647" i="73"/>
  <c r="V580" i="73"/>
  <c r="W580" i="73" s="1" a="1"/>
  <c r="V104" i="73"/>
  <c r="W104" i="73" s="1" a="1"/>
  <c r="V843" i="73"/>
  <c r="W843" i="73" s="1" a="1"/>
  <c r="V1307" i="73"/>
  <c r="W1307" i="73" s="1" a="1"/>
  <c r="V1377" i="73"/>
  <c r="W1377" i="73" s="1" a="1"/>
  <c r="V969" i="73"/>
  <c r="W969" i="73" s="1" a="1"/>
  <c r="V1655" i="73"/>
  <c r="V1201" i="73"/>
  <c r="V1973" i="73"/>
  <c r="W1973" i="73" s="1" a="1"/>
  <c r="V1450" i="73"/>
  <c r="V285" i="73"/>
  <c r="W285" i="73" s="1" a="1"/>
  <c r="V1068" i="73"/>
  <c r="W1068" i="73" s="1" a="1"/>
  <c r="V1792" i="73"/>
  <c r="W1792" i="73" s="1" a="1"/>
  <c r="V842" i="73"/>
  <c r="W842" i="73" s="1" a="1"/>
  <c r="V1284" i="73"/>
  <c r="W1284" i="73" s="1" a="1"/>
  <c r="V65" i="73"/>
  <c r="V1910" i="73"/>
  <c r="W1910" i="73" s="1" a="1"/>
  <c r="V820" i="73"/>
  <c r="W820" i="73" s="1" a="1"/>
  <c r="V1616" i="73"/>
  <c r="W1616" i="73" s="1" a="1"/>
  <c r="V239" i="73"/>
  <c r="W239" i="73" s="1" a="1"/>
  <c r="V651" i="73"/>
  <c r="W651" i="73" s="1" a="1"/>
  <c r="V540" i="73"/>
  <c r="W540" i="73" s="1" a="1"/>
  <c r="V30" i="73"/>
  <c r="V502" i="73"/>
  <c r="V1055" i="73"/>
  <c r="V1467" i="73"/>
  <c r="W1467" i="73" s="1" a="1"/>
  <c r="V1729" i="73"/>
  <c r="W1729" i="73" s="1" a="1"/>
  <c r="V503" i="73"/>
  <c r="V460" i="73"/>
  <c r="W460" i="73" s="1" a="1"/>
  <c r="V28" i="73"/>
  <c r="W28" i="73" s="1" a="1"/>
  <c r="V711" i="73"/>
  <c r="V1191" i="73"/>
  <c r="V821" i="73"/>
  <c r="W821" i="73" s="1" a="1"/>
  <c r="V729" i="73"/>
  <c r="W729" i="73" s="1" a="1"/>
  <c r="V1671" i="73"/>
  <c r="W1671" i="73" s="1" a="1"/>
  <c r="V1601" i="73"/>
  <c r="W1601" i="73" s="1" a="1"/>
  <c r="V1880" i="73"/>
  <c r="W1880" i="73" s="1" a="1"/>
  <c r="V1360" i="73"/>
  <c r="W1360" i="73" s="1" a="1"/>
  <c r="V792" i="73"/>
  <c r="W792" i="73" s="1" a="1"/>
  <c r="V1654" i="73"/>
  <c r="V1614" i="73"/>
  <c r="W1614" i="73" s="1" a="1"/>
  <c r="V1440" i="73"/>
  <c r="W1440" i="73" s="1" a="1"/>
  <c r="V744" i="73"/>
  <c r="W744" i="73" s="1" a="1"/>
  <c r="V682" i="73"/>
  <c r="W682" i="73" s="1" a="1"/>
  <c r="V447" i="73"/>
  <c r="V404" i="73"/>
  <c r="W404" i="73" s="1" a="1"/>
  <c r="V362" i="73"/>
  <c r="W362" i="73" s="1" a="1"/>
  <c r="V687" i="73"/>
  <c r="V1167" i="73"/>
  <c r="V965" i="73"/>
  <c r="W965" i="73" s="1" a="1"/>
  <c r="V446" i="73"/>
  <c r="W446" i="73" s="1" a="1"/>
  <c r="V1615" i="73"/>
  <c r="W1615" i="73" s="1" a="1"/>
  <c r="V1629" i="73"/>
  <c r="W1629" i="73" s="1" a="1"/>
  <c r="V1955" i="73"/>
  <c r="W1955" i="73" s="1" a="1"/>
  <c r="V11" i="73"/>
  <c r="V840" i="73"/>
  <c r="V1935" i="73"/>
  <c r="V810" i="73"/>
  <c r="W810" i="73" s="1" a="1"/>
  <c r="V1476" i="73"/>
  <c r="W1476" i="73" s="1" a="1"/>
  <c r="V754" i="73"/>
  <c r="W754" i="73" s="1" a="1"/>
  <c r="V153" i="73"/>
  <c r="W153" i="73" s="1" a="1"/>
  <c r="V1172" i="73"/>
  <c r="W1172" i="73" s="1" a="1"/>
  <c r="V758" i="73"/>
  <c r="W758" i="73" s="1" a="1"/>
  <c r="V1458" i="73"/>
  <c r="V227" i="73"/>
  <c r="W227" i="73" s="1" a="1"/>
  <c r="V515" i="73"/>
  <c r="W515" i="73" s="1" a="1"/>
  <c r="V280" i="73"/>
  <c r="W280" i="73" s="1" a="1"/>
  <c r="V568" i="73"/>
  <c r="W568" i="73" s="1" a="1"/>
  <c r="V366" i="73"/>
  <c r="W366" i="73" s="1" a="1"/>
  <c r="V146" i="73"/>
  <c r="W146" i="73" s="1" a="1"/>
  <c r="V755" i="73"/>
  <c r="V1043" i="73"/>
  <c r="W1043" i="73" s="1" a="1"/>
  <c r="V1331" i="73"/>
  <c r="V909" i="73"/>
  <c r="W909" i="73" s="1" a="1"/>
  <c r="V1757" i="73"/>
  <c r="W1757" i="73" s="1" a="1"/>
  <c r="V331" i="73"/>
  <c r="W331" i="73" s="1" a="1"/>
  <c r="V264" i="73"/>
  <c r="W264" i="73" s="1" a="1"/>
  <c r="V210" i="73"/>
  <c r="W210" i="73" s="1" a="1"/>
  <c r="V538" i="73"/>
  <c r="W538" i="73" s="1" a="1"/>
  <c r="V939" i="73"/>
  <c r="W939" i="73" s="1" a="1"/>
  <c r="V1403" i="73"/>
  <c r="W1403" i="73" s="1" a="1"/>
  <c r="V1709" i="73"/>
  <c r="W1709" i="73" s="1" a="1"/>
  <c r="V1405" i="73"/>
  <c r="W1405" i="73" s="1" a="1"/>
  <c r="V1706" i="73"/>
  <c r="W1706" i="73" s="1" a="1"/>
  <c r="V1841" i="73"/>
  <c r="W1841" i="73" s="1" a="1"/>
  <c r="V1939" i="73"/>
  <c r="W1939" i="73" s="1" a="1"/>
  <c r="V477" i="73"/>
  <c r="V1076" i="73"/>
  <c r="V1978" i="73"/>
  <c r="V1798" i="73"/>
  <c r="W1798" i="73" s="1" a="1"/>
  <c r="V1246" i="73"/>
  <c r="W1246" i="73" s="1" a="1"/>
  <c r="V79" i="73"/>
  <c r="W79" i="73" s="1" a="1"/>
  <c r="V1000" i="73"/>
  <c r="W1000" i="73" s="1" a="1"/>
  <c r="V1436" i="73"/>
  <c r="W1436" i="73" s="1" a="1"/>
  <c r="V235" i="73"/>
  <c r="V168" i="73"/>
  <c r="V158" i="73"/>
  <c r="W158" i="73" s="1" a="1"/>
  <c r="V132" i="73"/>
  <c r="W132" i="73" s="1" a="1"/>
  <c r="V895" i="73"/>
  <c r="W895" i="73" s="1" a="1"/>
  <c r="V1355" i="73"/>
  <c r="W1355" i="73" s="1" a="1"/>
  <c r="V1489" i="73"/>
  <c r="W1489" i="73" s="1" a="1"/>
  <c r="V1245" i="73"/>
  <c r="W1245" i="73" s="1" a="1"/>
  <c r="V1695" i="73"/>
  <c r="V1517" i="73"/>
  <c r="V1609" i="73"/>
  <c r="W1609" i="73" s="1" a="1"/>
  <c r="V1178" i="73"/>
  <c r="W1178" i="73" s="1" a="1"/>
  <c r="V107" i="73"/>
  <c r="W107" i="73" s="1" a="1"/>
  <c r="V976" i="73"/>
  <c r="W976" i="73" s="1" a="1"/>
  <c r="V1967" i="73"/>
  <c r="V481" i="73"/>
  <c r="W481" i="73" s="1" a="1"/>
  <c r="V1238" i="73"/>
  <c r="W1238" i="73" s="1" a="1"/>
  <c r="V25" i="73"/>
  <c r="V631" i="73"/>
  <c r="W631" i="73" s="1" a="1"/>
  <c r="V162" i="73"/>
  <c r="W162" i="73" s="1" a="1"/>
  <c r="V775" i="73"/>
  <c r="W775" i="73" s="1" a="1"/>
  <c r="V1479" i="73"/>
  <c r="W1479" i="73" s="1" a="1"/>
  <c r="V1301" i="73"/>
  <c r="W1301" i="73" s="1" a="1"/>
  <c r="V1821" i="73"/>
  <c r="W1821" i="73" s="1" a="1"/>
  <c r="V814" i="73"/>
  <c r="W814" i="73" s="1" a="1"/>
  <c r="V1694" i="73"/>
  <c r="V1895" i="73"/>
  <c r="V1602" i="73"/>
  <c r="W1602" i="73" s="1" a="1"/>
  <c r="V465" i="73"/>
  <c r="W465" i="73" s="1" a="1"/>
  <c r="V180" i="73"/>
  <c r="W180" i="73" s="1" a="1"/>
  <c r="V96" i="73"/>
  <c r="W96" i="73" s="1" a="1"/>
  <c r="V943" i="73"/>
  <c r="V1337" i="73"/>
  <c r="V1647" i="73"/>
  <c r="V1989" i="73"/>
  <c r="W1989" i="73" s="1" a="1"/>
  <c r="V1990" i="73"/>
  <c r="W1990" i="73" s="1" a="1"/>
  <c r="V501" i="73"/>
  <c r="W501" i="73" s="1" a="1"/>
  <c r="V1760" i="73"/>
  <c r="W1760" i="73" s="1" a="1"/>
  <c r="V137" i="73"/>
  <c r="W137" i="73" s="1" a="1"/>
  <c r="V1899" i="73"/>
  <c r="W1899" i="73" s="1" a="1"/>
  <c r="V197" i="73"/>
  <c r="V135" i="73"/>
  <c r="V643" i="73"/>
  <c r="W643" i="73" s="1" a="1"/>
  <c r="V632" i="73"/>
  <c r="W632" i="73" s="1" a="1"/>
  <c r="V66" i="73"/>
  <c r="W66" i="73" s="1" a="1"/>
  <c r="V819" i="73"/>
  <c r="W819" i="73" s="1" a="1"/>
  <c r="V1235" i="73"/>
  <c r="W1235" i="73" s="1" a="1"/>
  <c r="V1345" i="73"/>
  <c r="W1345" i="73" s="1" a="1"/>
  <c r="V379" i="73"/>
  <c r="V476" i="73"/>
  <c r="W476" i="73" s="1" a="1"/>
  <c r="V638" i="73"/>
  <c r="W638" i="73" s="1" a="1"/>
  <c r="V1247" i="73"/>
  <c r="V697" i="73"/>
  <c r="W697" i="73" s="1" a="1"/>
  <c r="V1065" i="73"/>
  <c r="W1065" i="73" s="1" a="1"/>
  <c r="V2009" i="73"/>
  <c r="W2009" i="73" s="1" a="1"/>
  <c r="V123" i="73"/>
  <c r="W123" i="73" s="1" a="1"/>
  <c r="V645" i="73"/>
  <c r="V1858" i="73"/>
  <c r="V1806" i="73"/>
  <c r="W1806" i="73" s="1" a="1"/>
  <c r="V629" i="73"/>
  <c r="W629" i="73" s="1" a="1"/>
  <c r="V391" i="73"/>
  <c r="W391" i="73" s="1" a="1"/>
  <c r="V480" i="73"/>
  <c r="V646" i="73"/>
  <c r="W646" i="73" s="1" a="1"/>
  <c r="V1407" i="73"/>
  <c r="V705" i="73"/>
  <c r="W705" i="73" s="1" a="1"/>
  <c r="V1783" i="73"/>
  <c r="V1889" i="73"/>
  <c r="V974" i="73"/>
  <c r="W974" i="73" s="1" a="1"/>
  <c r="V884" i="73"/>
  <c r="W884" i="73" s="1" a="1"/>
  <c r="V1560" i="73"/>
  <c r="W1560" i="73" s="1" a="1"/>
  <c r="V1518" i="73"/>
  <c r="W1518" i="73" s="1" a="1"/>
  <c r="V1678" i="73"/>
  <c r="W1678" i="73" s="1" a="1"/>
  <c r="V918" i="73"/>
  <c r="V794" i="73"/>
  <c r="W794" i="73" s="1" a="1"/>
  <c r="V551" i="73"/>
  <c r="W551" i="73" s="1" a="1"/>
  <c r="V640" i="73"/>
  <c r="W640" i="73" s="1" a="1"/>
  <c r="V134" i="73"/>
  <c r="W134" i="73" s="1" a="1"/>
  <c r="V955" i="73"/>
  <c r="W955" i="73" s="1" a="1"/>
  <c r="V805" i="73"/>
  <c r="W805" i="73" s="1" a="1"/>
  <c r="V713" i="73"/>
  <c r="W713" i="73" s="1" a="1"/>
  <c r="V1531" i="73"/>
  <c r="V1081" i="73"/>
  <c r="V1849" i="73"/>
  <c r="W1849" i="73" s="1" a="1"/>
  <c r="V1982" i="73"/>
  <c r="W1982" i="73" s="1" a="1"/>
  <c r="V766" i="73"/>
  <c r="W766" i="73" s="1" a="1"/>
  <c r="V1138" i="73"/>
  <c r="V902" i="73"/>
  <c r="W902" i="73" s="1" a="1"/>
  <c r="V1540" i="73"/>
  <c r="W1540" i="73" s="1" a="1"/>
  <c r="V1900" i="73"/>
  <c r="V834" i="73"/>
  <c r="V15" i="73"/>
  <c r="W15" i="73" s="1" a="1"/>
  <c r="V1064" i="73"/>
  <c r="W1064" i="73" s="1" a="1"/>
  <c r="V1744" i="73"/>
  <c r="W1744" i="73" s="1" a="1"/>
  <c r="V369" i="73"/>
  <c r="W369" i="73" s="1" a="1"/>
  <c r="V667" i="73"/>
  <c r="W667" i="73" s="1" a="1"/>
  <c r="V282" i="73"/>
  <c r="W282" i="73" s="1" a="1"/>
  <c r="V759" i="73"/>
  <c r="V1399" i="73"/>
  <c r="V466" i="73"/>
  <c r="W466" i="73" s="1" a="1"/>
  <c r="V1719" i="73"/>
  <c r="V1905" i="73"/>
  <c r="W1905" i="73" s="1" a="1"/>
  <c r="V1318" i="73"/>
  <c r="W1318" i="73" s="1" a="1"/>
  <c r="V1084" i="73"/>
  <c r="W1084" i="73" s="1" a="1"/>
  <c r="V1588" i="73"/>
  <c r="W1588" i="73" s="1" a="1"/>
  <c r="V156" i="73"/>
  <c r="W156" i="73" s="1" a="1"/>
  <c r="V286" i="73"/>
  <c r="W286" i="73" s="1" a="1"/>
  <c r="V763" i="73"/>
  <c r="W763" i="73" s="1" a="1"/>
  <c r="V1419" i="73"/>
  <c r="W1419" i="73" s="1" a="1"/>
  <c r="V673" i="73"/>
  <c r="W673" i="73" s="1" a="1"/>
  <c r="V1723" i="73"/>
  <c r="W1723" i="73" s="1" a="1"/>
  <c r="V1909" i="73"/>
  <c r="W1909" i="73" s="1" a="1"/>
  <c r="V619" i="73"/>
  <c r="W619" i="73" s="1" a="1"/>
  <c r="V230" i="73"/>
  <c r="W230" i="73" s="1" a="1"/>
  <c r="V703" i="73"/>
  <c r="V1343" i="73"/>
  <c r="V422" i="73"/>
  <c r="V1675" i="73"/>
  <c r="W1675" i="73" s="1" a="1"/>
  <c r="V1865" i="73"/>
  <c r="W1865" i="73" s="1" a="1"/>
  <c r="V160" i="73"/>
  <c r="W160" i="73" s="1" a="1"/>
  <c r="V562" i="73"/>
  <c r="V749" i="73"/>
  <c r="V1627" i="73"/>
  <c r="V1724" i="73"/>
  <c r="W1724" i="73" s="1" a="1"/>
  <c r="V1712" i="73"/>
  <c r="V1994" i="73"/>
  <c r="W1994" i="73" s="1" a="1"/>
  <c r="V1822" i="73"/>
  <c r="W1822" i="73" s="1" a="1"/>
  <c r="V345" i="73"/>
  <c r="W345" i="73" s="1" a="1"/>
  <c r="V836" i="73"/>
  <c r="W836" i="73" s="1" a="1"/>
  <c r="V561" i="73"/>
  <c r="W561" i="73" s="1" a="1"/>
  <c r="V572" i="73"/>
  <c r="W572" i="73" s="1" a="1"/>
  <c r="V907" i="73"/>
  <c r="W907" i="73" s="1" a="1"/>
  <c r="V1801" i="73"/>
  <c r="W1801" i="73" s="1" a="1"/>
  <c r="V1177" i="73"/>
  <c r="W1177" i="73" s="1" a="1"/>
  <c r="V1130" i="73"/>
  <c r="V1092" i="73"/>
  <c r="W1092" i="73" s="1" a="1"/>
  <c r="V1638" i="73"/>
  <c r="W1638" i="73" s="1" a="1"/>
  <c r="V1374" i="73"/>
  <c r="V1872" i="73"/>
  <c r="V19" i="73"/>
  <c r="W19" i="73" s="1" a="1"/>
  <c r="V463" i="73"/>
  <c r="W463" i="73" s="1" a="1"/>
  <c r="V46" i="73"/>
  <c r="W46" i="73" s="1" a="1"/>
  <c r="V1315" i="73"/>
  <c r="W1315" i="73" s="1" a="1"/>
  <c r="V1389" i="73"/>
  <c r="W1389" i="73" s="1" a="1"/>
  <c r="V1945" i="73"/>
  <c r="W1945" i="73" s="1" a="1"/>
  <c r="V493" i="73"/>
  <c r="V742" i="73"/>
  <c r="V1991" i="73"/>
  <c r="W1991" i="73" s="1" a="1"/>
  <c r="V53" i="73"/>
  <c r="W53" i="73" s="1" a="1"/>
  <c r="V1048" i="73"/>
  <c r="W1048" i="73" s="1" a="1"/>
  <c r="V1266" i="73"/>
  <c r="V352" i="73"/>
  <c r="W352" i="73" s="1" a="1"/>
  <c r="V675" i="73"/>
  <c r="W675" i="73" s="1" a="1"/>
  <c r="V1305" i="73"/>
  <c r="V1763" i="73"/>
  <c r="V1944" i="73"/>
  <c r="W1944" i="73" s="1" a="1"/>
  <c r="V1466" i="73"/>
  <c r="W1466" i="73" s="1" a="1"/>
  <c r="V1324" i="73"/>
  <c r="W1324" i="73" s="1" a="1"/>
  <c r="V1378" i="73"/>
  <c r="W1378" i="73" s="1" a="1"/>
  <c r="V1782" i="73"/>
  <c r="W1782" i="73" s="1" a="1"/>
  <c r="V870" i="73"/>
  <c r="W870" i="73" s="1" a="1"/>
  <c r="V147" i="73"/>
  <c r="W147" i="73" s="1" a="1"/>
  <c r="V1019" i="73"/>
  <c r="V1533" i="73"/>
  <c r="W1533" i="73" s="1" a="1"/>
  <c r="V948" i="73"/>
  <c r="W948" i="73" s="1" a="1"/>
  <c r="V946" i="73"/>
  <c r="W946" i="73" s="1" a="1"/>
  <c r="V1871" i="73"/>
  <c r="V68" i="73"/>
  <c r="W68" i="73" s="1" a="1"/>
  <c r="V1461" i="73"/>
  <c r="W1461" i="73" s="1" a="1"/>
  <c r="V381" i="73"/>
  <c r="W381" i="73" s="1" a="1"/>
  <c r="V1975" i="73"/>
  <c r="V1028" i="73"/>
  <c r="W1028" i="73" s="1" a="1"/>
  <c r="V252" i="73"/>
  <c r="W252" i="73" s="1" a="1"/>
  <c r="V933" i="73"/>
  <c r="W933" i="73" s="1" a="1"/>
  <c r="V1272" i="73"/>
  <c r="W1272" i="73" s="1" a="1"/>
  <c r="V1887" i="73"/>
  <c r="V169" i="73"/>
  <c r="W169" i="73" s="1" a="1"/>
  <c r="V241" i="73"/>
  <c r="W241" i="73" s="1" a="1"/>
  <c r="V867" i="73"/>
  <c r="W867" i="73" s="1" a="1"/>
  <c r="V1125" i="73"/>
  <c r="V1128" i="73"/>
  <c r="W1128" i="73" s="1" a="1"/>
  <c r="V1566" i="73"/>
  <c r="W1566" i="73" s="1" a="1"/>
  <c r="V115" i="73"/>
  <c r="W115" i="73" s="1" a="1"/>
  <c r="V1131" i="73"/>
  <c r="W1131" i="73" s="1" a="1"/>
  <c r="V824" i="73"/>
  <c r="W824" i="73" s="1" a="1"/>
  <c r="V1656" i="73"/>
  <c r="W1656" i="73" s="1" a="1"/>
  <c r="V1033" i="73"/>
  <c r="V1816" i="73"/>
  <c r="W1816" i="73" s="1" a="1"/>
  <c r="V360" i="73"/>
  <c r="W360" i="73" s="1" a="1"/>
  <c r="V663" i="73"/>
  <c r="W663" i="73" s="1" a="1"/>
  <c r="V226" i="73"/>
  <c r="W226" i="73" s="1" a="1"/>
  <c r="V935" i="73"/>
  <c r="W935" i="73" s="1" a="1"/>
  <c r="V1321" i="73"/>
  <c r="W1321" i="73" s="1" a="1"/>
  <c r="V1365" i="73"/>
  <c r="W1365" i="73" s="1" a="1"/>
  <c r="V1853" i="73"/>
  <c r="V686" i="73"/>
  <c r="W686" i="73" s="1" a="1"/>
  <c r="V1710" i="73"/>
  <c r="W1710" i="73" s="1" a="1"/>
  <c r="V1470" i="73"/>
  <c r="W1470" i="73" s="1" a="1"/>
  <c r="V1334" i="73"/>
  <c r="W1334" i="73" s="1" a="1"/>
  <c r="V209" i="73"/>
  <c r="W209" i="73" s="1" a="1"/>
  <c r="V308" i="73"/>
  <c r="W308" i="73" s="1" a="1"/>
  <c r="V112" i="73"/>
  <c r="W112" i="73" s="1" a="1"/>
  <c r="V1199" i="73"/>
  <c r="V1401" i="73"/>
  <c r="W1401" i="73" s="1" a="1"/>
  <c r="V1775" i="73"/>
  <c r="W1775" i="73" s="1" a="1"/>
  <c r="V1513" i="73"/>
  <c r="W1513" i="73" s="1" a="1"/>
  <c r="V1894" i="73"/>
  <c r="W1894" i="73" s="1" a="1"/>
  <c r="V1850" i="73"/>
  <c r="W1850" i="73" s="1" a="1"/>
  <c r="V1970" i="73"/>
  <c r="V73" i="73"/>
  <c r="W73" i="73" s="1" a="1"/>
  <c r="V1498" i="73"/>
  <c r="W1498" i="73" s="1" a="1"/>
  <c r="V1754" i="73"/>
  <c r="V259" i="73"/>
  <c r="W259" i="73" s="1" a="1"/>
  <c r="V152" i="73"/>
  <c r="W152" i="73" s="1" a="1"/>
  <c r="V664" i="73"/>
  <c r="V82" i="73"/>
  <c r="W82" i="73" s="1" a="1"/>
  <c r="V851" i="73"/>
  <c r="W851" i="73" s="1" a="1"/>
  <c r="V1363" i="73"/>
  <c r="V1409" i="73"/>
  <c r="V431" i="73"/>
  <c r="V520" i="73"/>
  <c r="V494" i="73"/>
  <c r="W494" i="73" s="1" a="1"/>
  <c r="V1451" i="73"/>
  <c r="W1451" i="73" s="1" a="1"/>
  <c r="V785" i="73"/>
  <c r="V1113" i="73"/>
  <c r="W1113" i="73" s="1" a="1"/>
  <c r="V1776" i="73"/>
  <c r="W1776" i="73" s="1" a="1"/>
  <c r="V1352" i="73"/>
  <c r="V1420" i="73"/>
  <c r="W1420" i="73" s="1" a="1"/>
  <c r="V1460" i="73"/>
  <c r="W1460" i="73" s="1" a="1"/>
  <c r="V1320" i="73"/>
  <c r="W1320" i="73" s="1" a="1"/>
  <c r="V293" i="73"/>
  <c r="W293" i="73" s="1" a="1"/>
  <c r="V435" i="73"/>
  <c r="W435" i="73" s="1" a="1"/>
  <c r="V214" i="73"/>
  <c r="W214" i="73" s="1" a="1"/>
  <c r="V498" i="73"/>
  <c r="W498" i="73" s="1" a="1"/>
  <c r="V1463" i="73"/>
  <c r="V801" i="73"/>
  <c r="V1714" i="73"/>
  <c r="W1714" i="73" s="1" a="1"/>
  <c r="V1376" i="73"/>
  <c r="W1376" i="73" s="1" a="1"/>
  <c r="V798" i="73"/>
  <c r="W798" i="73" s="1" a="1"/>
  <c r="V808" i="73"/>
  <c r="W808" i="73" s="1" a="1"/>
  <c r="V1198" i="73"/>
  <c r="W1198" i="73" s="1" a="1"/>
  <c r="V1026" i="73"/>
  <c r="W1026" i="73" s="1" a="1"/>
  <c r="V1370" i="73"/>
  <c r="V597" i="73"/>
  <c r="W597" i="73" s="1" a="1"/>
  <c r="V433" i="73"/>
  <c r="W433" i="73" s="1" a="1"/>
  <c r="V176" i="73"/>
  <c r="W176" i="73" s="1" a="1"/>
  <c r="V166" i="73"/>
  <c r="W166" i="73" s="1" a="1"/>
  <c r="V550" i="73"/>
  <c r="W550" i="73" s="1" a="1"/>
  <c r="V1111" i="73"/>
  <c r="V917" i="73"/>
  <c r="W917" i="73" s="1" a="1"/>
  <c r="V817" i="73"/>
  <c r="V1571" i="73"/>
  <c r="V1121" i="73"/>
  <c r="W1121" i="73" s="1" a="1"/>
  <c r="V1897" i="73"/>
  <c r="W1897" i="73" s="1" a="1"/>
  <c r="V1928" i="73"/>
  <c r="W1928" i="73" s="1" a="1"/>
  <c r="V605" i="73"/>
  <c r="W605" i="73" s="1" a="1"/>
  <c r="V1220" i="73"/>
  <c r="W1220" i="73" s="1" a="1"/>
  <c r="V581" i="73"/>
  <c r="W581" i="73" s="1" a="1"/>
  <c r="V1150" i="73"/>
  <c r="W1150" i="73" s="1" a="1"/>
  <c r="V1836" i="73"/>
  <c r="W1836" i="73" s="1" a="1"/>
  <c r="V674" i="73"/>
  <c r="V1812" i="73"/>
  <c r="W1812" i="73" s="1" a="1"/>
  <c r="V972" i="73"/>
  <c r="W972" i="73" s="1" a="1"/>
  <c r="V1892" i="73"/>
  <c r="W1892" i="73" s="1" a="1"/>
  <c r="V55" i="73"/>
  <c r="W55" i="73" s="1" a="1"/>
  <c r="V232" i="73"/>
  <c r="V350" i="73"/>
  <c r="W350" i="73" s="1" a="1"/>
  <c r="V827" i="73"/>
  <c r="W827" i="73" s="1" a="1"/>
  <c r="V1483" i="73"/>
  <c r="W1483" i="73" s="1" a="1"/>
  <c r="V833" i="73"/>
  <c r="W833" i="73" s="1" a="1"/>
  <c r="V1791" i="73"/>
  <c r="V1965" i="73"/>
  <c r="W1965" i="73" s="1" a="1"/>
  <c r="V862" i="73"/>
  <c r="W862" i="73" s="1" a="1"/>
  <c r="V932" i="73"/>
  <c r="V1086" i="73"/>
  <c r="W1086" i="73" s="1" a="1"/>
  <c r="V240" i="73"/>
  <c r="V378" i="73"/>
  <c r="W378" i="73" s="1" a="1"/>
  <c r="V831" i="73"/>
  <c r="W831" i="73" s="1" a="1"/>
  <c r="V1495" i="73"/>
  <c r="V841" i="73"/>
  <c r="W841" i="73" s="1" a="1"/>
  <c r="V1795" i="73"/>
  <c r="W1795" i="73" s="1" a="1"/>
  <c r="V1985" i="73"/>
  <c r="V188" i="73"/>
  <c r="V306" i="73"/>
  <c r="V771" i="73"/>
  <c r="W771" i="73" s="1" a="1"/>
  <c r="V1435" i="73"/>
  <c r="W1435" i="73" s="1" a="1"/>
  <c r="V737" i="73"/>
  <c r="W737" i="73" s="1" a="1"/>
  <c r="V1751" i="73"/>
  <c r="V1921" i="73"/>
  <c r="W1921" i="73" s="1" a="1"/>
  <c r="V292" i="73"/>
  <c r="W292" i="73" s="1" a="1"/>
  <c r="V490" i="73"/>
  <c r="V1053" i="73"/>
  <c r="V1727" i="73"/>
  <c r="W1727" i="73" s="1" a="1"/>
  <c r="V1971" i="73"/>
  <c r="W1971" i="73" s="1" a="1"/>
  <c r="V1904" i="73"/>
  <c r="W1904" i="73" s="1" a="1"/>
  <c r="V1328" i="73"/>
  <c r="W1328" i="73" s="1" a="1"/>
  <c r="V1316" i="73"/>
  <c r="W1316" i="73" s="1" a="1"/>
  <c r="V111" i="73"/>
  <c r="V692" i="73"/>
  <c r="V167" i="73"/>
  <c r="W167" i="73" s="1" a="1"/>
  <c r="V182" i="73"/>
  <c r="V1035" i="73"/>
  <c r="W1035" i="73" s="1" a="1"/>
  <c r="V761" i="73"/>
  <c r="V1581" i="73"/>
  <c r="W1581" i="73" s="1" a="1"/>
  <c r="V1478" i="73"/>
  <c r="W1478" i="73" s="1" a="1"/>
  <c r="V924" i="73"/>
  <c r="W924" i="73" s="1" a="1"/>
  <c r="V762" i="73"/>
  <c r="V898" i="73"/>
  <c r="W898" i="73" s="1" a="1"/>
  <c r="V1122" i="73"/>
  <c r="W1122" i="73" s="1" a="1"/>
  <c r="V1826" i="73"/>
  <c r="V571" i="73"/>
  <c r="W571" i="73" s="1" a="1"/>
  <c r="V116" i="73"/>
  <c r="W116" i="73" s="1" a="1"/>
  <c r="V1443" i="73"/>
  <c r="W1443" i="73" s="1" a="1"/>
  <c r="V1547" i="73"/>
  <c r="W1547" i="73" s="1" a="1"/>
  <c r="V1814" i="73"/>
  <c r="W1814" i="73" s="1" a="1"/>
  <c r="V189" i="73"/>
  <c r="W189" i="73" s="1" a="1"/>
  <c r="V149" i="73"/>
  <c r="W149" i="73" s="1" a="1"/>
  <c r="V1890" i="73"/>
  <c r="W1890" i="73" s="1" a="1"/>
  <c r="V601" i="73"/>
  <c r="W601" i="73" s="1" a="1"/>
  <c r="V944" i="73"/>
  <c r="W944" i="73" s="1" a="1"/>
  <c r="V986" i="73"/>
  <c r="W986" i="73" s="1" a="1"/>
  <c r="V456" i="73"/>
  <c r="W456" i="73" s="1" a="1"/>
  <c r="V811" i="73"/>
  <c r="V1705" i="73"/>
  <c r="W1705" i="73" s="1" a="1"/>
  <c r="V1093" i="73"/>
  <c r="V1843" i="73"/>
  <c r="W1843" i="73" s="1" a="1"/>
  <c r="V1192" i="73"/>
  <c r="W1192" i="73" s="1" a="1"/>
  <c r="V1532" i="73"/>
  <c r="W1532" i="73" s="1" a="1"/>
  <c r="V1646" i="73"/>
  <c r="W1646" i="73" s="1" a="1"/>
  <c r="V1384" i="73"/>
  <c r="W1384" i="73" s="1" a="1"/>
  <c r="V357" i="73"/>
  <c r="V403" i="73"/>
  <c r="V1279" i="73"/>
  <c r="W1279" i="73" s="1" a="1"/>
  <c r="V1901" i="73"/>
  <c r="W1901" i="73" s="1" a="1"/>
  <c r="V1014" i="73"/>
  <c r="W1014" i="73" s="1" a="1"/>
  <c r="V85" i="73"/>
  <c r="W85" i="73" s="1" a="1"/>
  <c r="V1426" i="73"/>
  <c r="W1426" i="73" s="1" a="1"/>
  <c r="V626" i="73"/>
  <c r="V1683" i="73"/>
  <c r="V1416" i="73"/>
  <c r="W1416" i="73" s="1" a="1"/>
  <c r="V1412" i="73"/>
  <c r="W1412" i="73" s="1" a="1"/>
  <c r="V764" i="73"/>
  <c r="W764" i="73" s="1" a="1"/>
  <c r="V512" i="73"/>
  <c r="W512" i="73" s="1" a="1"/>
  <c r="V1737" i="73"/>
  <c r="W1737" i="73" s="1" a="1"/>
  <c r="V1354" i="73"/>
  <c r="W1354" i="73" s="1" a="1"/>
  <c r="V1520" i="73"/>
  <c r="W1520" i="73" s="1" a="1"/>
  <c r="V1968" i="73"/>
  <c r="W1968" i="73" s="1" a="1"/>
  <c r="V251" i="73"/>
  <c r="W251" i="73" s="1" a="1"/>
  <c r="V1123" i="73"/>
  <c r="W1123" i="73" s="1" a="1"/>
  <c r="V1537" i="73"/>
  <c r="W1537" i="73" s="1" a="1"/>
  <c r="V832" i="73"/>
  <c r="W832" i="73" s="1" a="1"/>
  <c r="V722" i="73"/>
  <c r="W722" i="73" s="1" a="1"/>
  <c r="V1664" i="73"/>
  <c r="W1664" i="73" s="1" a="1"/>
  <c r="V1021" i="73"/>
  <c r="W1021" i="73" s="1" a="1"/>
  <c r="V1818" i="73"/>
  <c r="W1818" i="73" s="1" a="1"/>
  <c r="V23" i="73"/>
  <c r="W23" i="73" s="1" a="1"/>
  <c r="V1771" i="73"/>
  <c r="V1346" i="73"/>
  <c r="V382" i="73"/>
  <c r="W382" i="73" s="1" a="1"/>
  <c r="V172" i="73"/>
  <c r="W172" i="73" s="1" a="1"/>
  <c r="V44" i="73"/>
  <c r="W44" i="73" s="1" a="1"/>
  <c r="V967" i="73"/>
  <c r="V1385" i="73"/>
  <c r="V1429" i="73"/>
  <c r="V1981" i="73"/>
  <c r="W1981" i="73" s="1" a="1"/>
  <c r="V1288" i="73"/>
  <c r="W1288" i="73" s="1" a="1"/>
  <c r="V1951" i="73"/>
  <c r="V145" i="73"/>
  <c r="W145" i="73" s="1" a="1"/>
  <c r="V1188" i="73"/>
  <c r="W1188" i="73" s="1" a="1"/>
  <c r="V159" i="73"/>
  <c r="V436" i="73"/>
  <c r="W436" i="73" s="1" a="1"/>
  <c r="V128" i="73"/>
  <c r="W128" i="73" s="1" a="1"/>
  <c r="V1231" i="73"/>
  <c r="V1785" i="73"/>
  <c r="W1785" i="73" s="1" a="1"/>
  <c r="V1794" i="73"/>
  <c r="W1794" i="73" s="1" a="1"/>
  <c r="V1870" i="73"/>
  <c r="W1870" i="73" s="1" a="1"/>
  <c r="V1164" i="73"/>
  <c r="W1164" i="73" s="1" a="1"/>
  <c r="V1452" i="73"/>
  <c r="W1452" i="73" s="1" a="1"/>
  <c r="V1927" i="73"/>
  <c r="V41" i="73"/>
  <c r="W41" i="73" s="1" a="1"/>
  <c r="V1104" i="73"/>
  <c r="W1104" i="73" s="1" a="1"/>
  <c r="V1940" i="73"/>
  <c r="W1940" i="73" s="1" a="1"/>
  <c r="V291" i="73"/>
  <c r="W291" i="73" s="1" a="1"/>
  <c r="V184" i="73"/>
  <c r="W184" i="73" s="1" a="1"/>
  <c r="V174" i="73"/>
  <c r="V558" i="73"/>
  <c r="V883" i="73"/>
  <c r="V1395" i="73"/>
  <c r="V1473" i="73"/>
  <c r="W1473" i="73" s="1" a="1"/>
  <c r="V487" i="73"/>
  <c r="W487" i="73" s="1" a="1"/>
  <c r="V254" i="73"/>
  <c r="W254" i="73" s="1" a="1"/>
  <c r="V735" i="73"/>
  <c r="W735" i="73" s="1" a="1"/>
  <c r="V789" i="73"/>
  <c r="W789" i="73" s="1" a="1"/>
  <c r="V881" i="73"/>
  <c r="V1153" i="73"/>
  <c r="W1153" i="73" s="1" a="1"/>
  <c r="V1886" i="73"/>
  <c r="W1886" i="73" s="1" a="1"/>
  <c r="V1883" i="73"/>
  <c r="W1883" i="73" s="1" a="1"/>
  <c r="V1652" i="73"/>
  <c r="W1652" i="73" s="1" a="1"/>
  <c r="V1300" i="73"/>
  <c r="W1300" i="73" s="1" a="1"/>
  <c r="V1931" i="73"/>
  <c r="W1931" i="73" s="1" a="1"/>
  <c r="V1624" i="73"/>
  <c r="W1624" i="73" s="1" a="1"/>
  <c r="V491" i="73"/>
  <c r="V262" i="73"/>
  <c r="V695" i="73"/>
  <c r="V685" i="73"/>
  <c r="W685" i="73" s="1" a="1"/>
  <c r="V1333" i="73"/>
  <c r="W1333" i="73" s="1" a="1"/>
  <c r="V1073" i="73"/>
  <c r="W1073" i="73" s="1" a="1"/>
  <c r="V1742" i="73"/>
  <c r="W1742" i="73" s="1" a="1"/>
  <c r="V621" i="73"/>
  <c r="W621" i="73" s="1" a="1"/>
  <c r="V716" i="73"/>
  <c r="W716" i="73" s="1" a="1"/>
  <c r="V161" i="73"/>
  <c r="W161" i="73" s="1" a="1"/>
  <c r="V850" i="73"/>
  <c r="V1666" i="73"/>
  <c r="W1666" i="73" s="1" a="1"/>
  <c r="V229" i="73"/>
  <c r="W229" i="73" s="1" a="1"/>
  <c r="V87" i="73"/>
  <c r="W87" i="73" s="1" a="1"/>
  <c r="V228" i="73"/>
  <c r="W228" i="73" s="1" a="1"/>
  <c r="V218" i="73"/>
  <c r="W218" i="73" s="1" a="1"/>
  <c r="V602" i="73"/>
  <c r="V1155" i="73"/>
  <c r="V1005" i="73"/>
  <c r="W1005" i="73" s="1" a="1"/>
  <c r="V897" i="73"/>
  <c r="W897" i="73" s="1" a="1"/>
  <c r="V1619" i="73"/>
  <c r="W1619" i="73" s="1" a="1"/>
  <c r="V1161" i="73"/>
  <c r="W1161" i="73" s="1" a="1"/>
  <c r="V1937" i="73"/>
  <c r="W1937" i="73" s="1" a="1"/>
  <c r="V1864" i="73"/>
  <c r="W1864" i="73" s="1" a="1"/>
  <c r="V445" i="73"/>
  <c r="V1140" i="73"/>
  <c r="V213" i="73"/>
  <c r="W213" i="73" s="1" a="1"/>
  <c r="V1454" i="73"/>
  <c r="W1454" i="73" s="1" a="1"/>
  <c r="V1428" i="73"/>
  <c r="W1428" i="73" s="1" a="1"/>
  <c r="V101" i="73"/>
  <c r="W101" i="73" s="1" a="1"/>
  <c r="V2006" i="73"/>
  <c r="W2006" i="73" s="1" a="1"/>
  <c r="V896" i="73"/>
  <c r="W896" i="73" s="1" a="1"/>
  <c r="V1276" i="73"/>
  <c r="V171" i="73"/>
  <c r="W171" i="73" s="1" a="1"/>
  <c r="V304" i="73"/>
  <c r="V40" i="73"/>
  <c r="W40" i="73" s="1" a="1"/>
  <c r="V919" i="73"/>
  <c r="V813" i="73"/>
  <c r="W813" i="73" s="1" a="1"/>
  <c r="V953" i="73"/>
  <c r="W953" i="73" s="1" a="1"/>
  <c r="V1057" i="73"/>
  <c r="W1057" i="73" s="1" a="1"/>
  <c r="V1690" i="73"/>
  <c r="W1690" i="73" s="1" a="1"/>
  <c r="V573" i="73"/>
  <c r="V784" i="73"/>
  <c r="V199" i="73"/>
  <c r="W199" i="73" s="1" a="1"/>
  <c r="V316" i="73"/>
  <c r="W316" i="73" s="1" a="1"/>
  <c r="V42" i="73"/>
  <c r="V923" i="73"/>
  <c r="W923" i="73" s="1" a="1"/>
  <c r="V829" i="73"/>
  <c r="W829" i="73" s="1" a="1"/>
  <c r="V993" i="73"/>
  <c r="V1061" i="73"/>
  <c r="V1688" i="73"/>
  <c r="W1688" i="73" s="1" a="1"/>
  <c r="V256" i="73"/>
  <c r="W256" i="73" s="1" a="1"/>
  <c r="V14" i="73"/>
  <c r="W14" i="73" s="1" a="1"/>
  <c r="V863" i="73"/>
  <c r="V725" i="73"/>
  <c r="W725" i="73" s="1" a="1"/>
  <c r="V865" i="73"/>
  <c r="W865" i="73" s="1" a="1"/>
  <c r="V1811" i="73"/>
  <c r="W1811" i="73" s="1" a="1"/>
  <c r="V1997" i="73"/>
  <c r="W1997" i="73" s="1" a="1"/>
  <c r="V444" i="73"/>
  <c r="W444" i="73" s="1" a="1"/>
  <c r="V767" i="73"/>
  <c r="V1441" i="73"/>
  <c r="W1441" i="73" s="1" a="1"/>
  <c r="V1802" i="73"/>
  <c r="W1802" i="73" s="1" a="1"/>
  <c r="V1859" i="73"/>
  <c r="W1859" i="73" s="1" a="1"/>
  <c r="V1554" i="73"/>
  <c r="V1608" i="73"/>
  <c r="V1158" i="73"/>
  <c r="V1764" i="73"/>
  <c r="W1764" i="73" s="1" a="1"/>
  <c r="V485" i="73"/>
  <c r="W485" i="73" s="1" a="1"/>
  <c r="V307" i="73"/>
  <c r="W307" i="73" s="1" a="1"/>
  <c r="V326" i="73"/>
  <c r="W326" i="73" s="1" a="1"/>
  <c r="V1179" i="73"/>
  <c r="W1179" i="73" s="1" a="1"/>
  <c r="V945" i="73"/>
  <c r="W945" i="73" s="1" a="1"/>
  <c r="V1649" i="73"/>
  <c r="W1649" i="73" s="1" a="1"/>
  <c r="V846" i="73"/>
  <c r="V756" i="73"/>
  <c r="W756" i="73" s="1" a="1"/>
  <c r="V257" i="73"/>
  <c r="W257" i="73" s="1" a="1"/>
  <c r="V129" i="73"/>
  <c r="W129" i="73" s="1" a="1"/>
  <c r="V1208" i="73"/>
  <c r="W1208" i="73" s="1" a="1"/>
  <c r="V1600" i="73"/>
  <c r="W1600" i="73" s="1" a="1"/>
  <c r="V196" i="73"/>
  <c r="W196" i="73" s="1" a="1"/>
  <c r="V606" i="73"/>
  <c r="V853" i="73"/>
  <c r="W853" i="73" s="1" a="1"/>
  <c r="V1635" i="73"/>
  <c r="W1635" i="73" s="1" a="1"/>
  <c r="V1692" i="73"/>
  <c r="W1692" i="73" s="1" a="1"/>
  <c r="V1716" i="73"/>
  <c r="W1716" i="73" s="1" a="1"/>
  <c r="V1946" i="73"/>
  <c r="W1946" i="73" s="1" a="1"/>
  <c r="V1280" i="73"/>
  <c r="W1280" i="73" s="1" a="1"/>
  <c r="V297" i="73"/>
  <c r="W297" i="73" s="1" a="1"/>
  <c r="V780" i="73"/>
  <c r="W780" i="73" s="1" a="1"/>
  <c r="V337" i="73"/>
  <c r="W337" i="73" s="1" a="1"/>
  <c r="V608" i="73"/>
  <c r="W608" i="73" s="1" a="1"/>
  <c r="V959" i="73"/>
  <c r="W959" i="73" s="1" a="1"/>
  <c r="V410" i="73"/>
  <c r="W410" i="73" s="1" a="1"/>
  <c r="V1185" i="73"/>
  <c r="W1185" i="73" s="1" a="1"/>
  <c r="V1066" i="73"/>
  <c r="W1066" i="73" s="1" a="1"/>
  <c r="V1024" i="73"/>
  <c r="W1024" i="73" s="1" a="1"/>
  <c r="V1558" i="73"/>
  <c r="W1558" i="73" s="1" a="1"/>
  <c r="V1310" i="73"/>
  <c r="V1851" i="73"/>
  <c r="W1851" i="73" s="1" a="1"/>
  <c r="V1988" i="73"/>
  <c r="W1988" i="73" s="1" a="1"/>
  <c r="V659" i="73"/>
  <c r="W659" i="73" s="1" a="1"/>
  <c r="V741" i="73"/>
  <c r="W741" i="73" s="1" a="1"/>
  <c r="V1740" i="73"/>
  <c r="W1740" i="73" s="1" a="1"/>
  <c r="V2010" i="73"/>
  <c r="W2010" i="73" s="1" a="1"/>
  <c r="V425" i="73"/>
  <c r="W425" i="73" s="1" a="1"/>
  <c r="V593" i="73"/>
  <c r="V823" i="73"/>
  <c r="W823" i="73" s="1" a="1"/>
  <c r="V1097" i="73"/>
  <c r="W1097" i="73" s="1" a="1"/>
  <c r="V1184" i="73"/>
  <c r="W1184" i="73" s="1" a="1"/>
  <c r="V1630" i="73"/>
  <c r="W1630" i="73" s="1" a="1"/>
  <c r="V325" i="73"/>
  <c r="W325" i="73" s="1" a="1"/>
  <c r="V246" i="73"/>
  <c r="W246" i="73" s="1" a="1"/>
  <c r="V849" i="73"/>
  <c r="V1006" i="73"/>
  <c r="V577" i="73"/>
  <c r="W577" i="73" s="1" a="1"/>
  <c r="V1494" i="73"/>
  <c r="W1494" i="73" s="1" a="1"/>
  <c r="V523" i="73"/>
  <c r="W523" i="73" s="1" a="1"/>
  <c r="V1379" i="73"/>
  <c r="W1379" i="73" s="1" a="1"/>
  <c r="V2001" i="73"/>
  <c r="W2001" i="73" s="1" a="1"/>
  <c r="V437" i="73"/>
  <c r="V13" i="73"/>
  <c r="W13" i="73" s="1" a="1"/>
  <c r="V1622" i="73"/>
  <c r="W1622" i="73" s="1" a="1"/>
  <c r="V913" i="73"/>
  <c r="W913" i="73" s="1" a="1"/>
  <c r="V385" i="73"/>
  <c r="W385" i="73" s="1" a="1"/>
  <c r="V363" i="73"/>
  <c r="W363" i="73" s="1" a="1"/>
  <c r="V1869" i="73"/>
  <c r="W1869" i="73" s="1" a="1"/>
  <c r="V97" i="73"/>
  <c r="W97" i="73" s="1" a="1"/>
  <c r="V715" i="73"/>
  <c r="W715" i="73" s="1" a="1"/>
  <c r="V204" i="73"/>
  <c r="W204" i="73" s="1" a="1"/>
  <c r="V578" i="73"/>
  <c r="V1681" i="73"/>
  <c r="V1133" i="73"/>
  <c r="W1133" i="73" s="1" a="1"/>
  <c r="V1052" i="73"/>
  <c r="W1052" i="73" s="1" a="1"/>
  <c r="V113" i="73"/>
  <c r="W113" i="73" s="1" a="1"/>
  <c r="V1882" i="73"/>
  <c r="W1882" i="73" s="1" a="1"/>
  <c r="V628" i="73"/>
  <c r="W628" i="73" s="1" a="1"/>
  <c r="V911" i="73"/>
  <c r="V1001" i="73"/>
  <c r="V1823" i="73"/>
  <c r="W1823" i="73" s="1" a="1"/>
  <c r="V998" i="73"/>
  <c r="W998" i="73" s="1" a="1"/>
  <c r="V1442" i="73"/>
  <c r="W1442" i="73" s="1" a="1"/>
  <c r="V1974" i="73"/>
  <c r="V1486" i="73"/>
  <c r="W1486" i="73" s="1" a="1"/>
  <c r="V312" i="73"/>
  <c r="W312" i="73" s="1" a="1"/>
  <c r="V34" i="73"/>
  <c r="V1075" i="73"/>
  <c r="W1075" i="73" s="1" a="1"/>
  <c r="V1281" i="73"/>
  <c r="W1281" i="73" s="1" a="1"/>
  <c r="V320" i="73"/>
  <c r="W320" i="73" s="1" a="1"/>
  <c r="V791" i="73"/>
  <c r="V1813" i="73"/>
  <c r="W1813" i="73" s="1" a="1"/>
  <c r="V1509" i="73"/>
  <c r="W1509" i="73" s="1" a="1"/>
  <c r="V317" i="73"/>
  <c r="W317" i="73" s="1" a="1"/>
  <c r="V1542" i="73"/>
  <c r="V1434" i="73"/>
  <c r="V497" i="73"/>
  <c r="W497" i="73" s="1" a="1"/>
  <c r="V370" i="73"/>
  <c r="W370" i="73" s="1" a="1"/>
  <c r="V1207" i="73"/>
  <c r="W1207" i="73" s="1" a="1"/>
  <c r="V1527" i="73"/>
  <c r="V1432" i="73"/>
  <c r="W1432" i="73" s="1" a="1"/>
  <c r="V1170" i="73"/>
  <c r="V1959" i="73"/>
  <c r="V47" i="73"/>
  <c r="V1536" i="73"/>
  <c r="W1536" i="73" s="1" a="1"/>
  <c r="V284" i="73"/>
  <c r="W284" i="73" s="1" a="1"/>
  <c r="V84" i="73"/>
  <c r="W84" i="73" s="1" a="1"/>
  <c r="V1259" i="73"/>
  <c r="W1259" i="73" s="1" a="1"/>
  <c r="V442" i="73"/>
  <c r="W442" i="73" s="1" a="1"/>
  <c r="V1747" i="73"/>
  <c r="W1747" i="73" s="1" a="1"/>
  <c r="V1977" i="73"/>
  <c r="V1350" i="73"/>
  <c r="V956" i="73"/>
  <c r="W956" i="73" s="1" a="1"/>
  <c r="V1636" i="73"/>
  <c r="W1636" i="73" s="1" a="1"/>
  <c r="V1662" i="73"/>
  <c r="W1662" i="73" s="1" a="1"/>
  <c r="V1888" i="73"/>
  <c r="W1888" i="73" s="1" a="1"/>
  <c r="V565" i="73"/>
  <c r="V347" i="73"/>
  <c r="W347" i="73" s="1" a="1"/>
  <c r="V190" i="73"/>
  <c r="V1163" i="73"/>
  <c r="V1285" i="73"/>
  <c r="W1285" i="73" s="1" a="1"/>
  <c r="V1657" i="73"/>
  <c r="W1657" i="73" s="1" a="1"/>
  <c r="V27" i="73"/>
  <c r="W27" i="73" s="1" a="1"/>
  <c r="V1340" i="73"/>
  <c r="W1340" i="73" s="1" a="1"/>
  <c r="V560" i="73"/>
  <c r="W560" i="73" s="1" a="1"/>
  <c r="V1015" i="73"/>
  <c r="W1015" i="73" s="1" a="1"/>
  <c r="V1749" i="73"/>
  <c r="V1213" i="73"/>
  <c r="V527" i="73"/>
  <c r="V138" i="73"/>
  <c r="W138" i="73" s="1" a="1"/>
  <c r="V861" i="73"/>
  <c r="V1539" i="73"/>
  <c r="W1539" i="73" s="1" a="1"/>
  <c r="V155" i="73"/>
  <c r="W155" i="73" s="1" a="1"/>
  <c r="V100" i="73"/>
  <c r="W100" i="73" s="1" a="1"/>
  <c r="V929" i="73"/>
  <c r="W929" i="73" s="1" a="1"/>
  <c r="V1210" i="73"/>
  <c r="V854" i="73"/>
  <c r="W854" i="73" s="1" a="1"/>
  <c r="V930" i="73"/>
  <c r="V960" i="73"/>
  <c r="W960" i="73" s="1" a="1"/>
  <c r="V192" i="73"/>
  <c r="W192" i="73" s="1" a="1"/>
  <c r="V1291" i="73"/>
  <c r="W1291" i="73" s="1" a="1"/>
  <c r="V1755" i="73"/>
  <c r="W1755" i="73" s="1" a="1"/>
  <c r="V205" i="73"/>
  <c r="V1596" i="73"/>
  <c r="V329" i="73"/>
  <c r="W329" i="73" s="1" a="1"/>
  <c r="V1298" i="73"/>
  <c r="W1298" i="73" s="1" a="1"/>
  <c r="V186" i="73"/>
  <c r="W186" i="73" s="1" a="1"/>
  <c r="V1701" i="73"/>
  <c r="V1825" i="73"/>
  <c r="W1825" i="73" s="1" a="1"/>
  <c r="V1040" i="73"/>
  <c r="W1040" i="73" s="1" a="1"/>
  <c r="V1410" i="73"/>
  <c r="V1090" i="73"/>
  <c r="V327" i="73"/>
  <c r="V614" i="73"/>
  <c r="W614" i="73" s="1" a="1"/>
  <c r="V1397" i="73"/>
  <c r="W1397" i="73" s="1" a="1"/>
  <c r="V1054" i="73"/>
  <c r="W1054" i="73" s="1" a="1"/>
  <c r="V67" i="73"/>
  <c r="W67" i="73" s="1" a="1"/>
  <c r="V121" i="73"/>
  <c r="W121" i="73" s="1" a="1"/>
  <c r="V772" i="73"/>
  <c r="V22" i="73"/>
  <c r="V1891" i="73"/>
  <c r="W1891" i="73" s="1" a="1"/>
  <c r="V1830" i="73"/>
  <c r="W1830" i="73" s="1" a="1"/>
  <c r="V475" i="73"/>
  <c r="W475" i="73" s="1" a="1"/>
  <c r="V825" i="73"/>
  <c r="V1898" i="73"/>
  <c r="V1244" i="73"/>
  <c r="W1244" i="73" s="1" a="1"/>
  <c r="V1119" i="73"/>
  <c r="W1119" i="73" s="1" a="1"/>
  <c r="V1952" i="73"/>
  <c r="W1952" i="73" s="1" a="1"/>
  <c r="V33" i="73"/>
  <c r="W33" i="73" s="1" a="1"/>
  <c r="V250" i="73"/>
  <c r="W250" i="73" s="1" a="1"/>
  <c r="V2003" i="73"/>
  <c r="W2003" i="73" s="1" a="1"/>
  <c r="V1943" i="73"/>
  <c r="W1943" i="73" s="1" a="1"/>
  <c r="V271" i="73"/>
  <c r="W271" i="73" s="1" a="1"/>
  <c r="V1926" i="73"/>
  <c r="W1926" i="73" s="1" a="1"/>
  <c r="V707" i="73"/>
  <c r="V1472" i="73"/>
  <c r="V1803" i="73"/>
  <c r="W1803" i="73" s="1" a="1"/>
  <c r="V1314" i="73"/>
  <c r="W1314" i="73" s="1" a="1"/>
  <c r="V142" i="73"/>
  <c r="W142" i="73" s="1" a="1"/>
  <c r="V59" i="73"/>
  <c r="W59" i="73" s="1" a="1"/>
  <c r="V880" i="73"/>
  <c r="W880" i="73" s="1" a="1"/>
  <c r="V1004" i="73"/>
  <c r="W1004" i="73" s="1" a="1"/>
  <c r="V1277" i="73"/>
  <c r="V555" i="73"/>
  <c r="V649" i="73"/>
  <c r="W649" i="73" s="1" a="1"/>
  <c r="V1618" i="73"/>
  <c r="V1294" i="73"/>
  <c r="W1294" i="73" s="1" a="1"/>
  <c r="V1595" i="73"/>
  <c r="W1595" i="73" s="1" a="1"/>
  <c r="V99" i="73"/>
  <c r="W99" i="73" s="1" a="1"/>
  <c r="V35" i="73"/>
  <c r="W35" i="73" s="1" a="1"/>
  <c r="V623" i="73"/>
  <c r="W623" i="73" s="1" a="1"/>
  <c r="V236" i="73"/>
  <c r="V743" i="73"/>
  <c r="W743" i="73" s="1" a="1"/>
  <c r="V1809" i="73"/>
  <c r="W1809" i="73" s="1" a="1"/>
  <c r="V1577" i="73"/>
  <c r="W1577" i="73" s="1" a="1"/>
  <c r="V984" i="73"/>
  <c r="W984" i="73" s="1" a="1"/>
  <c r="V81" i="73"/>
  <c r="W81" i="73" s="1" a="1"/>
  <c r="V1648" i="73"/>
  <c r="W1648" i="73" s="1" a="1"/>
  <c r="V660" i="73"/>
  <c r="V1263" i="73"/>
  <c r="V1317" i="73"/>
  <c r="V1446" i="73"/>
  <c r="W1446" i="73" s="1" a="1"/>
  <c r="V710" i="73"/>
  <c r="W710" i="73" s="1" a="1"/>
  <c r="V1094" i="73"/>
  <c r="V1044" i="73"/>
  <c r="W1044" i="73" s="1" a="1"/>
  <c r="V954" i="73"/>
  <c r="W954" i="73" s="1" a="1"/>
  <c r="V376" i="73"/>
  <c r="W376" i="73" s="1" a="1"/>
  <c r="V50" i="73"/>
  <c r="V1107" i="73"/>
  <c r="W1107" i="73" s="1" a="1"/>
  <c r="V386" i="73"/>
  <c r="V368" i="73"/>
  <c r="W368" i="73" s="1" a="1"/>
  <c r="V991" i="73"/>
  <c r="W991" i="73" s="1" a="1"/>
  <c r="V430" i="73"/>
  <c r="V1881" i="73"/>
  <c r="W1881" i="73" s="1" a="1"/>
  <c r="V1202" i="73"/>
  <c r="V1964" i="73"/>
  <c r="V1398" i="73"/>
  <c r="V283" i="73"/>
  <c r="V26" i="73"/>
  <c r="W26" i="73" s="1" a="1"/>
  <c r="V893" i="73"/>
  <c r="W893" i="73" s="1" a="1"/>
  <c r="V1567" i="73"/>
  <c r="V1987" i="73"/>
  <c r="W1987" i="73" s="1" a="1"/>
  <c r="V1236" i="73"/>
  <c r="W1236" i="73" s="1" a="1"/>
  <c r="V1906" i="73"/>
  <c r="V1270" i="73"/>
  <c r="V1182" i="73"/>
  <c r="W1182" i="73" s="1" a="1"/>
  <c r="V328" i="73"/>
  <c r="W328" i="73" s="1" a="1"/>
  <c r="V106" i="73"/>
  <c r="W106" i="73" s="1" a="1"/>
  <c r="V1311" i="73"/>
  <c r="W1311" i="73" s="1" a="1"/>
  <c r="V977" i="73"/>
  <c r="W977" i="73" s="1" a="1"/>
  <c r="V1787" i="73"/>
  <c r="W1787" i="73" s="1" a="1"/>
  <c r="V1641" i="73"/>
  <c r="W1641" i="73" s="1" a="1"/>
  <c r="V958" i="73"/>
  <c r="W958" i="73" s="1" a="1"/>
  <c r="V876" i="73"/>
  <c r="W876" i="73" s="1" a="1"/>
  <c r="V778" i="73"/>
  <c r="W778" i="73" s="1" a="1"/>
  <c r="V1502" i="73"/>
  <c r="W1502" i="73" s="1" a="1"/>
  <c r="V1338" i="73"/>
  <c r="W1338" i="73" s="1" a="1"/>
  <c r="V165" i="73"/>
  <c r="W165" i="73" s="1" a="1"/>
  <c r="V423" i="73"/>
  <c r="V86" i="73"/>
  <c r="V1239" i="73"/>
  <c r="V1437" i="73"/>
  <c r="W1437" i="73" s="1" a="1"/>
  <c r="V1833" i="73"/>
  <c r="W1833" i="73" s="1" a="1"/>
  <c r="V1963" i="73"/>
  <c r="W1963" i="73" s="1" a="1"/>
  <c r="V267" i="73"/>
  <c r="W267" i="73" s="1" a="1"/>
  <c r="V648" i="73"/>
  <c r="W648" i="73" s="1" a="1"/>
  <c r="V1083" i="73"/>
  <c r="W1083" i="73" s="1" a="1"/>
  <c r="V402" i="73"/>
  <c r="V1573" i="73"/>
  <c r="W1573" i="73" s="1" a="1"/>
  <c r="V348" i="73"/>
  <c r="W348" i="73" s="1" a="1"/>
  <c r="V582" i="73"/>
  <c r="W582" i="73" s="1" a="1"/>
  <c r="V1045" i="73"/>
  <c r="W1045" i="73" s="1" a="1"/>
  <c r="V1599" i="73"/>
  <c r="W1599" i="73" s="1" a="1"/>
  <c r="V303" i="73"/>
  <c r="W303" i="73" s="1" a="1"/>
  <c r="V887" i="73"/>
  <c r="V1357" i="73"/>
  <c r="V1530" i="73"/>
  <c r="V373" i="73"/>
  <c r="W373" i="73" s="1" a="1"/>
  <c r="V133" i="73"/>
  <c r="W133" i="73" s="1" a="1"/>
  <c r="V83" i="73"/>
  <c r="W83" i="73" s="1" a="1"/>
  <c r="V296" i="73"/>
  <c r="W296" i="73" s="1" a="1"/>
  <c r="V1439" i="73"/>
  <c r="V1810" i="73"/>
  <c r="W1810" i="73" s="1" a="1"/>
  <c r="V1748" i="73"/>
  <c r="W1748" i="73" s="1" a="1"/>
  <c r="V1996" i="73"/>
  <c r="W1996" i="73" s="1" a="1"/>
  <c r="V95" i="73"/>
  <c r="W95" i="73" s="1" a="1"/>
  <c r="V1018" i="73"/>
  <c r="W1018" i="73" s="1" a="1"/>
  <c r="V338" i="73"/>
  <c r="W338" i="73" s="1" a="1"/>
  <c r="V1805" i="73"/>
  <c r="W1805" i="73" s="1" a="1"/>
  <c r="V1950" i="73"/>
  <c r="W1950" i="73" s="1" a="1"/>
  <c r="V908" i="73"/>
  <c r="V1110" i="73"/>
  <c r="V1204" i="73"/>
  <c r="W1204" i="73" s="1" a="1"/>
  <c r="V467" i="73"/>
  <c r="W467" i="73" s="1" a="1"/>
  <c r="V1067" i="73"/>
  <c r="W1067" i="73" s="1" a="1"/>
  <c r="V1555" i="73"/>
  <c r="W1555" i="73" s="1" a="1"/>
  <c r="V734" i="73"/>
  <c r="W734" i="73" s="1" a="1"/>
  <c r="V1919" i="73"/>
  <c r="V45" i="73"/>
  <c r="W45" i="73" s="1" a="1"/>
  <c r="V1468" i="73"/>
  <c r="V534" i="73"/>
  <c r="W534" i="73" s="1" a="1"/>
  <c r="V1546" i="73"/>
  <c r="W1546" i="73" s="1" a="1"/>
  <c r="V1174" i="73"/>
  <c r="W1174" i="73" s="1" a="1"/>
  <c r="V208" i="73"/>
  <c r="W208" i="73" s="1" a="1"/>
  <c r="V1653" i="73"/>
  <c r="W1653" i="73" s="1" a="1"/>
  <c r="V1524" i="73"/>
  <c r="W1524" i="73" s="1" a="1"/>
  <c r="V1070" i="73"/>
  <c r="W1070" i="73" s="1" a="1"/>
  <c r="V1375" i="73"/>
  <c r="V1168" i="73"/>
  <c r="W1168" i="73" s="1" a="1"/>
  <c r="V1020" i="73"/>
  <c r="W1020" i="73" s="1" a="1"/>
  <c r="V72" i="73"/>
  <c r="W72" i="73" s="1" a="1"/>
  <c r="V1290" i="73"/>
  <c r="W1290" i="73" s="1" a="1"/>
  <c r="V1364" i="73"/>
  <c r="W1364" i="73" s="1" a="1"/>
  <c r="V288" i="73"/>
  <c r="W288" i="73" s="1" a="1"/>
  <c r="V1332" i="73"/>
  <c r="W1332" i="73" s="1" a="1"/>
  <c r="V1219" i="73"/>
  <c r="V1180" i="73"/>
  <c r="W1180" i="73" s="1" a="1"/>
  <c r="V1873" i="73"/>
  <c r="W1873" i="73" s="1" a="1"/>
  <c r="V93" i="73"/>
  <c r="W93" i="73" s="1" a="1"/>
  <c r="V971" i="73"/>
  <c r="W971" i="73" s="1" a="1"/>
  <c r="V1008" i="73"/>
  <c r="W1008" i="73" s="1" a="1"/>
  <c r="V1930" i="73"/>
  <c r="W1930" i="73" s="1" a="1"/>
  <c r="V970" i="73"/>
  <c r="V1877" i="73"/>
  <c r="V90" i="73"/>
  <c r="W90" i="73" s="1" a="1"/>
  <c r="V964" i="73"/>
  <c r="W964" i="73" s="1" a="1"/>
  <c r="V1660" i="73"/>
  <c r="W1660" i="73" s="1" a="1"/>
  <c r="V1846" i="73"/>
  <c r="W1846" i="73" s="1" a="1"/>
  <c r="V1718" i="73"/>
  <c r="W1718" i="73" s="1" a="1"/>
  <c r="V544" i="73"/>
  <c r="W544" i="73" s="1" a="1"/>
  <c r="V858" i="73"/>
  <c r="W858" i="73" s="1" a="1"/>
  <c r="V489" i="73"/>
  <c r="V492" i="73"/>
  <c r="W492" i="73" s="1" a="1"/>
  <c r="V999" i="73"/>
  <c r="V985" i="73"/>
  <c r="W985" i="73" s="1" a="1"/>
  <c r="V1766" i="73"/>
  <c r="W1766" i="73" s="1" a="1"/>
  <c r="V549" i="73"/>
  <c r="W549" i="73" s="1" a="1"/>
  <c r="V49" i="73"/>
  <c r="W49" i="73" s="1" a="1"/>
  <c r="V319" i="73"/>
  <c r="V170" i="73"/>
  <c r="W170" i="73" s="1" a="1"/>
  <c r="V1391" i="73"/>
  <c r="W1391" i="73" s="1" a="1"/>
  <c r="V1519" i="73"/>
  <c r="V1038" i="73"/>
  <c r="W1038" i="73" s="1" a="1"/>
  <c r="V1676" i="73"/>
  <c r="W1676" i="73" s="1" a="1"/>
  <c r="V1582" i="73"/>
  <c r="W1582" i="73" s="1" a="1"/>
  <c r="V980" i="73"/>
  <c r="W980" i="73" s="1" a="1"/>
  <c r="V641" i="73"/>
  <c r="W641" i="73" s="1" a="1"/>
  <c r="V408" i="73"/>
  <c r="V590" i="73"/>
  <c r="V1139" i="73"/>
  <c r="W1139" i="73" s="1" a="1"/>
  <c r="V418" i="73"/>
  <c r="V420" i="73"/>
  <c r="W420" i="73" s="1" a="1"/>
  <c r="V1047" i="73"/>
  <c r="W1047" i="73" s="1" a="1"/>
  <c r="V1485" i="73"/>
  <c r="W1485" i="73" s="1" a="1"/>
  <c r="V1929" i="73"/>
  <c r="V992" i="73"/>
  <c r="W992" i="73" s="1" a="1"/>
  <c r="V1911" i="73"/>
  <c r="W1911" i="73" s="1" a="1"/>
  <c r="V912" i="73"/>
  <c r="W912" i="73" s="1" a="1"/>
  <c r="V539" i="73"/>
  <c r="W539" i="73" s="1" a="1"/>
  <c r="V542" i="73"/>
  <c r="W542" i="73" s="1" a="1"/>
  <c r="V997" i="73"/>
  <c r="W997" i="73" s="1" a="1"/>
  <c r="V1739" i="73"/>
  <c r="W1739" i="73" s="1" a="1"/>
  <c r="V1934" i="73"/>
  <c r="V934" i="73"/>
  <c r="V1847" i="73"/>
  <c r="W1847" i="73" s="1" a="1"/>
  <c r="V1152" i="73"/>
  <c r="W1152" i="73" s="1" a="1"/>
  <c r="V1390" i="73"/>
  <c r="W1390" i="73" s="1" a="1"/>
  <c r="V384" i="73"/>
  <c r="W384" i="73" s="1" a="1"/>
  <c r="V699" i="73"/>
  <c r="W699" i="73" s="1" a="1"/>
  <c r="V1367" i="73"/>
  <c r="V1261" i="73"/>
  <c r="V1738" i="73"/>
  <c r="V1790" i="73"/>
  <c r="W1790" i="73" s="1" a="1"/>
  <c r="V253" i="73"/>
  <c r="W253" i="73" s="1" a="1"/>
  <c r="V800" i="73"/>
  <c r="W800" i="73" s="1" a="1"/>
  <c r="V449" i="73"/>
  <c r="W449" i="73" s="1" a="1"/>
  <c r="V994" i="73"/>
  <c r="V1634" i="73"/>
  <c r="W1634" i="73" s="1" a="1"/>
  <c r="V1604" i="73"/>
  <c r="V507" i="73"/>
  <c r="V120" i="73"/>
  <c r="W120" i="73" s="1" a="1"/>
  <c r="V1323" i="73"/>
  <c r="W1323" i="73" s="1" a="1"/>
  <c r="V1507" i="73"/>
  <c r="W1507" i="73" s="1" a="1"/>
  <c r="V1772" i="73"/>
  <c r="W1772" i="73" s="1" a="1"/>
  <c r="V1306" i="73"/>
  <c r="W1306" i="73" s="1" a="1"/>
  <c r="V359" i="73"/>
  <c r="W359" i="73" s="1" a="1"/>
  <c r="V198" i="73"/>
  <c r="V1175" i="73"/>
  <c r="W1175" i="73" s="1" a="1"/>
  <c r="V1293" i="73"/>
  <c r="W1293" i="73" s="1" a="1"/>
  <c r="V1505" i="73"/>
  <c r="W1505" i="73" s="1" a="1"/>
  <c r="V416" i="73"/>
  <c r="W416" i="73" s="1" a="1"/>
  <c r="V670" i="73"/>
  <c r="W670" i="73" s="1" a="1"/>
  <c r="V1361" i="73"/>
  <c r="W1361" i="73" s="1" a="1"/>
  <c r="V1089" i="73"/>
  <c r="W1089" i="73" s="1" a="1"/>
  <c r="V411" i="73"/>
  <c r="W411" i="73" s="1" a="1"/>
  <c r="V1027" i="73"/>
  <c r="V1503" i="73"/>
  <c r="V878" i="73"/>
  <c r="W878" i="73" s="1" a="1"/>
  <c r="V1118" i="73"/>
  <c r="W1118" i="73" s="1" a="1"/>
  <c r="V77" i="73"/>
  <c r="W77" i="73" s="1" a="1"/>
  <c r="V1844" i="73"/>
  <c r="W1844" i="73" s="1" a="1"/>
  <c r="V448" i="73"/>
  <c r="W448" i="73" s="1" a="1"/>
  <c r="V765" i="73"/>
  <c r="V1941" i="73"/>
  <c r="V1856" i="73"/>
  <c r="V1916" i="73"/>
  <c r="V1700" i="73"/>
  <c r="W1700" i="73" s="1" a="1"/>
  <c r="V529" i="73"/>
  <c r="W529" i="73" s="1" a="1"/>
  <c r="V522" i="73"/>
  <c r="V769" i="73"/>
  <c r="W769" i="73" s="1" a="1"/>
  <c r="V1848" i="73"/>
  <c r="V748" i="73"/>
  <c r="W748" i="73" s="1" a="1"/>
  <c r="V1342" i="73"/>
  <c r="W1342" i="73" s="1" a="1"/>
  <c r="V1030" i="73"/>
  <c r="V615" i="73"/>
  <c r="V1215" i="73"/>
  <c r="V1667" i="73"/>
  <c r="W1667" i="73" s="1" a="1"/>
  <c r="V413" i="73"/>
  <c r="W413" i="73" s="1" a="1"/>
  <c r="V730" i="73"/>
  <c r="W730" i="73" s="1" a="1"/>
  <c r="V505" i="73"/>
  <c r="V1572" i="73"/>
  <c r="W1572" i="73" s="1" a="1"/>
  <c r="V731" i="73"/>
  <c r="V589" i="73"/>
  <c r="W589" i="73" s="1" a="1"/>
  <c r="V1796" i="73"/>
  <c r="W1796" i="73" s="1" a="1"/>
  <c r="V496" i="73"/>
  <c r="W496" i="73" s="1" a="1"/>
  <c r="V1961" i="73"/>
  <c r="W1961" i="73" s="1" a="1"/>
  <c r="V698" i="73"/>
  <c r="V273" i="73"/>
  <c r="W273" i="73" s="1" a="1"/>
  <c r="V1477" i="73"/>
  <c r="W1477" i="73" s="1" a="1"/>
  <c r="V848" i="73"/>
  <c r="W848" i="73" s="1" a="1"/>
  <c r="V760" i="73"/>
  <c r="W760" i="73" s="1" a="1"/>
  <c r="V666" i="73"/>
  <c r="W666" i="73" s="1" a="1"/>
  <c r="V926" i="73"/>
  <c r="W926" i="73" s="1" a="1"/>
  <c r="V143" i="73"/>
  <c r="W143" i="73" s="1" a="1"/>
  <c r="V278" i="73"/>
  <c r="W278" i="73" s="1" a="1"/>
  <c r="V141" i="73"/>
  <c r="V1353" i="73"/>
  <c r="W1353" i="73" s="1" a="1"/>
  <c r="V838" i="73"/>
  <c r="V1902" i="73"/>
  <c r="W1902" i="73" s="1" a="1"/>
  <c r="V1720" i="73"/>
  <c r="W1720" i="73" s="1" a="1"/>
  <c r="V1499" i="73"/>
  <c r="W1499" i="73" s="1" a="1"/>
  <c r="V1768" i="73"/>
  <c r="W1768" i="73" s="1" a="1"/>
  <c r="V657" i="73"/>
  <c r="V962" i="73"/>
  <c r="W962" i="73" s="1" a="1"/>
  <c r="V669" i="73"/>
  <c r="W669" i="73" s="1" a="1"/>
  <c r="V1387" i="73"/>
  <c r="V1526" i="73"/>
  <c r="W1526" i="73" s="1" a="1"/>
  <c r="V1190" i="73"/>
  <c r="W1190" i="73" s="1" a="1"/>
  <c r="V136" i="73"/>
  <c r="W136" i="73" s="1" a="1"/>
  <c r="V1863" i="73"/>
  <c r="W1863" i="73" s="1" a="1"/>
  <c r="V1226" i="73"/>
  <c r="W1226" i="73" s="1" a="1"/>
  <c r="V733" i="73"/>
  <c r="V1730" i="73"/>
  <c r="W1730" i="73" s="1" a="1"/>
  <c r="V375" i="73"/>
  <c r="W375" i="73" s="1" a="1"/>
  <c r="V546" i="73"/>
  <c r="W546" i="73" s="1" a="1"/>
  <c r="V1449" i="73"/>
  <c r="W1449" i="73" s="1" a="1"/>
  <c r="V1101" i="73"/>
  <c r="W1101" i="73" s="1" a="1"/>
  <c r="V1106" i="73"/>
  <c r="V1938" i="73"/>
  <c r="W1938" i="73" s="1" a="1"/>
  <c r="V533" i="73"/>
  <c r="V596" i="73"/>
  <c r="W596" i="73" s="1" a="1"/>
  <c r="V879" i="73"/>
  <c r="V937" i="73"/>
  <c r="W937" i="73" s="1" a="1"/>
  <c r="V1957" i="73"/>
  <c r="V708" i="73"/>
  <c r="W708" i="73" s="1" a="1"/>
  <c r="V1348" i="73"/>
  <c r="W1348" i="73" s="1" a="1"/>
  <c r="V1684" i="73"/>
  <c r="V1166" i="73"/>
  <c r="V579" i="73"/>
  <c r="W579" i="73" s="1" a="1"/>
  <c r="V18" i="73"/>
  <c r="W18" i="73" s="1" a="1"/>
  <c r="V947" i="73"/>
  <c r="W947" i="73" s="1" a="1"/>
  <c r="V973" i="73"/>
  <c r="W973" i="73" s="1" a="1"/>
  <c r="V587" i="73"/>
  <c r="W587" i="73" s="1" a="1"/>
  <c r="V594" i="73"/>
  <c r="W594" i="73" s="1" a="1"/>
  <c r="V1265" i="73"/>
  <c r="V1193" i="73"/>
  <c r="V990" i="73"/>
  <c r="W990" i="73" s="1" a="1"/>
  <c r="V1330" i="73"/>
  <c r="V29" i="73"/>
  <c r="W29" i="73" s="1" a="1"/>
  <c r="V826" i="73"/>
  <c r="W826" i="73" s="1" a="1"/>
  <c r="V314" i="73"/>
  <c r="W314" i="73" s="1" a="1"/>
  <c r="V1099" i="73"/>
  <c r="W1099" i="73" s="1" a="1"/>
  <c r="V1501" i="73"/>
  <c r="V1845" i="73"/>
  <c r="V1878" i="73"/>
  <c r="W1878" i="73" s="1" a="1"/>
  <c r="V1774" i="73"/>
  <c r="W1774" i="73" s="1" a="1"/>
  <c r="V217" i="73"/>
  <c r="W217" i="73" s="1" a="1"/>
  <c r="V1903" i="73"/>
  <c r="W1903" i="73" s="1" a="1"/>
  <c r="V495" i="73"/>
  <c r="V56" i="73"/>
  <c r="W56" i="73" s="1" a="1"/>
  <c r="V1211" i="73"/>
  <c r="W1211" i="73" s="1" a="1"/>
  <c r="V394" i="73"/>
  <c r="V1699" i="73"/>
  <c r="W1699" i="73" s="1" a="1"/>
  <c r="V1585" i="73"/>
  <c r="W1585" i="73" s="1" a="1"/>
  <c r="V1594" i="73"/>
  <c r="W1594" i="73" s="1" a="1"/>
  <c r="V1060" i="73"/>
  <c r="W1060" i="73" s="1" a="1"/>
  <c r="V1372" i="73"/>
  <c r="W1372" i="73" s="1" a="1"/>
  <c r="V1206" i="73"/>
  <c r="W1206" i="73" s="1" a="1"/>
  <c r="V201" i="73"/>
  <c r="V886" i="73"/>
  <c r="V263" i="73"/>
  <c r="V644" i="73"/>
  <c r="V1079" i="73"/>
  <c r="W1079" i="73" s="1" a="1"/>
  <c r="V398" i="73"/>
  <c r="W398" i="73" s="1" a="1"/>
  <c r="V1557" i="73"/>
  <c r="W1557" i="73" s="1" a="1"/>
  <c r="V333" i="73"/>
  <c r="W333" i="73" s="1" a="1"/>
  <c r="V1908" i="73"/>
  <c r="W1908" i="73" s="1" a="1"/>
  <c r="V488" i="73"/>
  <c r="V671" i="73"/>
  <c r="V1677" i="73"/>
  <c r="W1677" i="73" s="1" a="1"/>
  <c r="V1137" i="73"/>
  <c r="W1137" i="73" s="1" a="1"/>
  <c r="V459" i="73"/>
  <c r="W459" i="73" s="1" a="1"/>
  <c r="V94" i="73"/>
  <c r="W94" i="73" s="1" a="1"/>
  <c r="V1275" i="73"/>
  <c r="V1469" i="73"/>
  <c r="V1726" i="73"/>
  <c r="W1726" i="73" s="1" a="1"/>
  <c r="V36" i="73"/>
  <c r="W36" i="73" s="1" a="1"/>
  <c r="V721" i="73"/>
  <c r="W721" i="73" s="1" a="1"/>
  <c r="V1673" i="73"/>
  <c r="W1673" i="73" s="1" a="1"/>
  <c r="V768" i="73"/>
  <c r="W768" i="73" s="1" a="1"/>
  <c r="V1438" i="73"/>
  <c r="W1438" i="73" s="1" a="1"/>
  <c r="V1100" i="73"/>
  <c r="W1100" i="73" s="1" a="1"/>
  <c r="V563" i="73"/>
  <c r="V779" i="73"/>
  <c r="V1631" i="73"/>
  <c r="V509" i="73"/>
  <c r="W509" i="73" s="1" a="1"/>
  <c r="V1264" i="73"/>
  <c r="V617" i="73"/>
  <c r="W617" i="73" s="1" a="1"/>
  <c r="V421" i="73"/>
  <c r="W421" i="73" s="1" a="1"/>
  <c r="V604" i="73"/>
  <c r="W604" i="73" s="1" a="1"/>
  <c r="V1249" i="73"/>
  <c r="V1637" i="73"/>
  <c r="V1212" i="73"/>
  <c r="W1212" i="73" s="1" a="1"/>
  <c r="V225" i="73"/>
  <c r="V1862" i="73"/>
  <c r="W1862" i="73" s="1" a="1"/>
  <c r="V211" i="73"/>
  <c r="W211" i="73" s="1" a="1"/>
  <c r="V118" i="73"/>
  <c r="W118" i="73" s="1" a="1"/>
  <c r="V1025" i="73"/>
  <c r="W1025" i="73" s="1" a="1"/>
  <c r="M417" i="73" a="1"/>
  <c r="V655" i="73"/>
  <c r="W655" i="73" s="1" a="1"/>
  <c r="V612" i="73"/>
  <c r="W612" i="73" s="1" a="1"/>
  <c r="V1233" i="73"/>
  <c r="W1233" i="73" s="1" a="1"/>
  <c r="V1548" i="73"/>
  <c r="W1548" i="73" s="1" a="1"/>
  <c r="V1976" i="73"/>
  <c r="W1976" i="73" s="1" a="1"/>
  <c r="V738" i="73"/>
  <c r="V1984" i="73"/>
  <c r="W1984" i="73" s="1" a="1"/>
  <c r="V1304" i="73"/>
  <c r="V1770" i="73"/>
  <c r="V1471" i="73"/>
  <c r="W1471" i="73" s="1" a="1"/>
  <c r="V1584" i="73"/>
  <c r="W1584" i="73" s="1" a="1"/>
  <c r="V315" i="73"/>
  <c r="V1708" i="73"/>
  <c r="W1708" i="73" s="1" a="1"/>
  <c r="V1942" i="73"/>
  <c r="W1942" i="73" s="1" a="1"/>
  <c r="V1283" i="73"/>
  <c r="W1283" i="73" s="1" a="1"/>
  <c r="V207" i="73"/>
  <c r="W207" i="73" s="1" a="1"/>
  <c r="V1907" i="73"/>
  <c r="W1907" i="73" s="1" a="1"/>
  <c r="V392" i="73"/>
  <c r="W392" i="73" s="1" a="1"/>
  <c r="V2007" i="73"/>
  <c r="W2007" i="73" s="1" a="1"/>
  <c r="V1488" i="73"/>
  <c r="W1488" i="73" s="1" a="1"/>
  <c r="V1297" i="73"/>
  <c r="W1297" i="73" s="1" a="1"/>
  <c r="V584" i="73"/>
  <c r="W584" i="73" s="1" a="1"/>
  <c r="V1855" i="73"/>
  <c r="W1855" i="73" s="1" a="1"/>
  <c r="V951" i="73"/>
  <c r="V732" i="73"/>
  <c r="W732" i="73" s="1" a="1"/>
  <c r="V358" i="73"/>
  <c r="W358" i="73" s="1" a="1"/>
  <c r="V1459" i="73"/>
  <c r="W1459" i="73" s="1" a="1"/>
  <c r="V1394" i="73"/>
  <c r="V144" i="73"/>
  <c r="W144" i="73" s="1" a="1"/>
  <c r="V1322" i="73"/>
  <c r="W1322" i="73" s="1" a="1"/>
  <c r="V1287" i="73"/>
  <c r="W1287" i="73" s="1" a="1"/>
  <c r="V183" i="73"/>
  <c r="M281" i="73" a="1"/>
  <c r="V530" i="73"/>
  <c r="V680" i="73"/>
  <c r="W680" i="73" s="1" a="1"/>
  <c r="V790" i="73"/>
  <c r="W790" i="73" s="1" a="1"/>
  <c r="V1633" i="73"/>
  <c r="W1633" i="73" s="1" a="1"/>
  <c r="V1761" i="73"/>
  <c r="W1761" i="73" s="1" a="1"/>
  <c r="V249" i="73"/>
  <c r="W249" i="73" s="1" a="1"/>
  <c r="V1623" i="73"/>
  <c r="V1336" i="73"/>
  <c r="V389" i="73"/>
  <c r="W389" i="73" s="1" a="1"/>
  <c r="V1009" i="73"/>
  <c r="W1009" i="73" s="1" a="1"/>
  <c r="V1545" i="73"/>
  <c r="W1545" i="73" s="1" a="1"/>
  <c r="V633" i="73"/>
  <c r="W633" i="73" s="1" a="1"/>
  <c r="V1149" i="73"/>
  <c r="W1149" i="73" s="1" a="1"/>
  <c r="V1243" i="73"/>
  <c r="W1243" i="73" s="1" a="1"/>
  <c r="V957" i="73"/>
  <c r="W957" i="73" s="1" a="1"/>
  <c r="V103" i="73"/>
  <c r="W103" i="73" s="1" a="1"/>
  <c r="V1209" i="73"/>
  <c r="V432" i="73"/>
  <c r="V1117" i="73"/>
  <c r="W1117" i="73" s="1" a="1"/>
  <c r="V816" i="73"/>
  <c r="W816" i="73" s="1" a="1"/>
  <c r="V1203" i="73"/>
  <c r="W1203" i="73" s="1" a="1"/>
  <c r="V1077" i="73"/>
  <c r="W1077" i="73" s="1" a="1"/>
  <c r="V1838" i="73"/>
  <c r="M1154" i="73" a="1"/>
  <c r="M1991" i="73" a="1"/>
  <c r="M1354" i="73" a="1"/>
  <c r="V1490" i="73"/>
  <c r="W1490" i="73" s="1" a="1"/>
  <c r="V1947" i="73"/>
  <c r="W1947" i="73" s="1" a="1"/>
  <c r="V1874" i="73"/>
  <c r="W1874" i="73" s="1" a="1"/>
  <c r="V1896" i="73"/>
  <c r="W1896" i="73" s="1" a="1"/>
  <c r="V2005" i="73"/>
  <c r="V20" i="73"/>
  <c r="V656" i="73"/>
  <c r="W656" i="73" s="1" a="1"/>
  <c r="V1225" i="73"/>
  <c r="W1225" i="73" s="1" a="1"/>
  <c r="V1752" i="73"/>
  <c r="W1752" i="73" s="1" a="1"/>
  <c r="V371" i="73"/>
  <c r="W371" i="73" s="1" a="1"/>
  <c r="V356" i="73"/>
  <c r="W356" i="73" s="1" a="1"/>
  <c r="V478" i="73"/>
  <c r="W478" i="73" s="1" a="1"/>
  <c r="V1834" i="73"/>
  <c r="V516" i="73"/>
  <c r="V1948" i="73"/>
  <c r="W1948" i="73" s="1" a="1"/>
  <c r="V630" i="73"/>
  <c r="W630" i="73" s="1" a="1"/>
  <c r="V770" i="73"/>
  <c r="W770" i="73" s="1" a="1"/>
  <c r="V1371" i="73"/>
  <c r="W1371" i="73" s="1" a="1"/>
  <c r="V1722" i="73"/>
  <c r="W1722" i="73" s="1" a="1"/>
  <c r="V462" i="73"/>
  <c r="W462" i="73" s="1" a="1"/>
  <c r="V1036" i="73"/>
  <c r="V39" i="73"/>
  <c r="V1953" i="73"/>
  <c r="V342" i="73"/>
  <c r="W342" i="73" s="1" a="1"/>
  <c r="V1758" i="73"/>
  <c r="W1758" i="73" s="1" a="1"/>
  <c r="V750" i="73"/>
  <c r="W750" i="73" s="1" a="1"/>
  <c r="V1059" i="73"/>
  <c r="W1059" i="73" s="1" a="1"/>
  <c r="V796" i="73"/>
  <c r="W796" i="73" s="1" a="1"/>
  <c r="V181" i="73"/>
  <c r="V1373" i="73"/>
  <c r="W1373" i="73" s="1" a="1"/>
  <c r="V1034" i="73"/>
  <c r="V2002" i="73"/>
  <c r="W2002" i="73" s="1" a="1"/>
  <c r="V1617" i="73"/>
  <c r="W1617" i="73" s="1" a="1"/>
  <c r="V178" i="73"/>
  <c r="W178" i="73" s="1" a="1"/>
  <c r="V1017" i="73"/>
  <c r="V668" i="73"/>
  <c r="W668" i="73" s="1" a="1"/>
  <c r="V1591" i="73"/>
  <c r="V570" i="73"/>
  <c r="V469" i="73"/>
  <c r="W469" i="73" s="1" a="1"/>
  <c r="V1129" i="73"/>
  <c r="W1129" i="73" s="1" a="1"/>
  <c r="V526" i="73"/>
  <c r="W526" i="73" s="1" a="1"/>
  <c r="V1358" i="73"/>
  <c r="W1358" i="73" s="1" a="1"/>
  <c r="V521" i="73"/>
  <c r="W521" i="73" s="1" a="1"/>
  <c r="V1962" i="73"/>
  <c r="V1418" i="73"/>
  <c r="V1824" i="73"/>
  <c r="V855" i="73"/>
  <c r="V395" i="73"/>
  <c r="W395" i="73" s="1" a="1"/>
  <c r="V553" i="73"/>
  <c r="W553" i="73" s="1" a="1"/>
  <c r="V1704" i="73"/>
  <c r="W1704" i="73" s="1" a="1"/>
  <c r="V434" i="73"/>
  <c r="W434" i="73" s="1" a="1"/>
  <c r="V380" i="73"/>
  <c r="W380" i="73" s="1" a="1"/>
  <c r="V117" i="73"/>
  <c r="W117" i="73" s="1" a="1"/>
  <c r="V1194" i="73"/>
  <c r="V877" i="73"/>
  <c r="V753" i="73"/>
  <c r="W753" i="73" s="1" a="1"/>
  <c r="V486" i="73"/>
  <c r="W486" i="73" s="1" a="1"/>
  <c r="V419" i="73"/>
  <c r="W419" i="73" s="1" a="1"/>
  <c r="V537" i="73"/>
  <c r="W537" i="73" s="1" a="1"/>
  <c r="V1096" i="73"/>
  <c r="W1096" i="73" s="1" a="1"/>
  <c r="V1273" i="73"/>
  <c r="V607" i="73"/>
  <c r="W607" i="73" s="1" a="1"/>
  <c r="V1808" i="73"/>
  <c r="W1808" i="73" s="1" a="1"/>
  <c r="V1762" i="73"/>
  <c r="W1762" i="73" s="1" a="1"/>
  <c r="V60" i="73"/>
  <c r="W60" i="73" s="1" a="1"/>
  <c r="V864" i="73"/>
  <c r="W864" i="73" s="1" a="1"/>
  <c r="V718" i="73"/>
  <c r="W718" i="73" s="1" a="1"/>
  <c r="V1492" i="73"/>
  <c r="W1492" i="73" s="1" a="1"/>
  <c r="V1023" i="73"/>
  <c r="V852" i="73"/>
  <c r="V1016" i="73"/>
  <c r="W1016" i="73" s="1" a="1"/>
  <c r="V405" i="73"/>
  <c r="V1578" i="73"/>
  <c r="W1578" i="73" s="1" a="1"/>
  <c r="V1918" i="73"/>
  <c r="W1918" i="73" s="1" a="1"/>
  <c r="V1598" i="73"/>
  <c r="W1598" i="73" s="1" a="1"/>
  <c r="V1733" i="73"/>
  <c r="W1733" i="73" s="1" a="1"/>
  <c r="V1102" i="73"/>
  <c r="W1102" i="73" s="1" a="1"/>
  <c r="V1339" i="73"/>
  <c r="V203" i="73"/>
  <c r="V38" i="73"/>
  <c r="W38" i="73" s="1" a="1"/>
  <c r="V541" i="73"/>
  <c r="W541" i="73" s="1" a="1"/>
  <c r="V931" i="73"/>
  <c r="W931" i="73" s="1" a="1"/>
  <c r="V427" i="73"/>
  <c r="W427" i="73" s="1" a="1"/>
  <c r="V583" i="73"/>
  <c r="V91" i="73"/>
  <c r="V1072" i="73"/>
  <c r="V598" i="73"/>
  <c r="V1523" i="73"/>
  <c r="W1523" i="73" s="1" a="1"/>
  <c r="V920" i="73"/>
  <c r="W920" i="73" s="1" a="1"/>
  <c r="V32" i="73"/>
  <c r="W32" i="73" s="1" a="1"/>
  <c r="V151" i="73"/>
  <c r="W151" i="73" s="1" a="1"/>
  <c r="M1625" i="73" a="1"/>
  <c r="N1625" i="73" s="1"/>
  <c r="M83" i="73" a="1"/>
  <c r="O83" i="73" s="1"/>
  <c r="V1392" i="73"/>
  <c r="W1392" i="73" s="1" a="1"/>
  <c r="V1550" i="73"/>
  <c r="W1550" i="73" s="1" a="1"/>
  <c r="V75" i="73"/>
  <c r="W75" i="73" s="1" a="1"/>
  <c r="V1815" i="73"/>
  <c r="W1815" i="73" s="1" a="1"/>
  <c r="V1832" i="73"/>
  <c r="W1832" i="73" s="1" a="1"/>
  <c r="V399" i="73"/>
  <c r="V1819" i="73"/>
  <c r="W1819" i="73" s="1" a="1"/>
  <c r="V1579" i="73"/>
  <c r="W1579" i="73" s="1" a="1"/>
  <c r="V1668" i="73"/>
  <c r="W1668" i="73" s="1" a="1"/>
  <c r="V1556" i="73"/>
  <c r="W1556" i="73" s="1" a="1"/>
  <c r="V704" i="73"/>
  <c r="W704" i="73" s="1" a="1"/>
  <c r="V177" i="73"/>
  <c r="W177" i="73" s="1" a="1"/>
  <c r="V1936" i="73"/>
  <c r="W1936" i="73" s="1" a="1"/>
  <c r="V260" i="73"/>
  <c r="W260" i="73" s="1" a="1"/>
  <c r="V517" i="73"/>
  <c r="W517" i="73" s="1" a="1"/>
  <c r="V70" i="73"/>
  <c r="V661" i="73"/>
  <c r="V1087" i="73"/>
  <c r="W1087" i="73" s="1" a="1"/>
  <c r="V938" i="73"/>
  <c r="W938" i="73" s="1" a="1"/>
  <c r="V1433" i="73"/>
  <c r="W1433" i="73" s="1" a="1"/>
  <c r="V1196" i="73"/>
  <c r="W1196" i="73" s="1" a="1"/>
  <c r="V694" i="73"/>
  <c r="W694" i="73" s="1" a="1"/>
  <c r="V1857" i="73"/>
  <c r="W1857" i="73" s="1" a="1"/>
  <c r="V222" i="73"/>
  <c r="V125" i="73"/>
  <c r="V1286" i="73"/>
  <c r="V927" i="73"/>
  <c r="V952" i="73"/>
  <c r="W952" i="73" s="1" a="1"/>
  <c r="V822" i="73"/>
  <c r="W822" i="73" s="1" a="1"/>
  <c r="V1685" i="73"/>
  <c r="W1685" i="73" s="1" a="1"/>
  <c r="V1362" i="73"/>
  <c r="W1362" i="73" s="1" a="1"/>
  <c r="V321" i="73"/>
  <c r="W321" i="73" s="1" a="1"/>
  <c r="V1541" i="73"/>
  <c r="W1541" i="73" s="1" a="1"/>
  <c r="V548" i="73"/>
  <c r="V1781" i="73"/>
  <c r="W1781" i="73" s="1" a="1"/>
  <c r="V592" i="73"/>
  <c r="W592" i="73" s="1" a="1"/>
  <c r="V1515" i="73"/>
  <c r="W1515" i="73" s="1" a="1"/>
  <c r="V122" i="73"/>
  <c r="W122" i="73" s="1" a="1"/>
  <c r="V676" i="73"/>
  <c r="W676" i="73" s="1" a="1"/>
  <c r="V1643" i="73"/>
  <c r="V634" i="73"/>
  <c r="V1134" i="73"/>
  <c r="W1134" i="73" s="1" a="1"/>
  <c r="V21" i="73"/>
  <c r="W21" i="73" s="1" a="1"/>
  <c r="V1728" i="73"/>
  <c r="W1728" i="73" s="1" a="1"/>
  <c r="V1368" i="73"/>
  <c r="W1368" i="73" s="1" a="1"/>
  <c r="V1421" i="73"/>
  <c r="W1421" i="73" s="1" a="1"/>
  <c r="V799" i="73"/>
  <c r="V339" i="73"/>
  <c r="W339" i="73" s="1" a="1"/>
  <c r="V690" i="73"/>
  <c r="V1382" i="73"/>
  <c r="W1382" i="73" s="1" a="1"/>
  <c r="V1769" i="73"/>
  <c r="W1769" i="73" s="1" a="1"/>
  <c r="V324" i="73"/>
  <c r="W324" i="73" s="1" a="1"/>
  <c r="V706" i="73"/>
  <c r="W706" i="73" s="1" a="1"/>
  <c r="V1482" i="73"/>
  <c r="W1482" i="73" s="1" a="1"/>
  <c r="V1195" i="73"/>
  <c r="W1195" i="73" s="1" a="1"/>
  <c r="V689" i="73"/>
  <c r="V654" i="73"/>
  <c r="V387" i="73"/>
  <c r="W387" i="73" s="1" a="1"/>
  <c r="V665" i="73"/>
  <c r="W665" i="73" s="1" a="1"/>
  <c r="V1780" i="73"/>
  <c r="W1780" i="73" s="1" a="1"/>
  <c r="V1029" i="73"/>
  <c r="W1029" i="73" s="1" a="1"/>
  <c r="V575" i="73"/>
  <c r="W575" i="73" s="1" a="1"/>
  <c r="V71" i="73"/>
  <c r="W71" i="73" s="1" a="1"/>
  <c r="V1703" i="73"/>
  <c r="V652" i="73"/>
  <c r="T550" i="73"/>
  <c r="T1023" i="73"/>
  <c r="Z1023" i="73" s="1" a="1"/>
  <c r="T731" i="73"/>
  <c r="T244" i="73"/>
  <c r="Z244" i="73" s="1" a="1"/>
  <c r="T861" i="73"/>
  <c r="Z861" i="73" s="1" a="1"/>
  <c r="T565" i="73"/>
  <c r="W565" i="73" s="1" a="1"/>
  <c r="T254" i="73"/>
  <c r="T197" i="73"/>
  <c r="T42" i="73"/>
  <c r="T932" i="73"/>
  <c r="Z932" i="73" s="1" a="1"/>
  <c r="T1302" i="73"/>
  <c r="T287" i="73"/>
  <c r="T940" i="73"/>
  <c r="T1140" i="73"/>
  <c r="T91" i="73"/>
  <c r="T1828" i="73"/>
  <c r="T1953" i="73"/>
  <c r="T774" i="73"/>
  <c r="Z774" i="73" s="1" a="1"/>
  <c r="T1030" i="73"/>
  <c r="T1254" i="73"/>
  <c r="Z1254" i="73" s="1" a="1"/>
  <c r="T1252" i="73"/>
  <c r="Z1252" i="73" s="1" a="1"/>
  <c r="T1275" i="73"/>
  <c r="W1275" i="73" s="1" a="1"/>
  <c r="T1311" i="73"/>
  <c r="T1655" i="73"/>
  <c r="T1712" i="73"/>
  <c r="T1199" i="73"/>
  <c r="T879" i="73"/>
  <c r="T332" i="73"/>
  <c r="T921" i="73"/>
  <c r="Z921" i="73" s="1" a="1"/>
  <c r="T569" i="73"/>
  <c r="T270" i="73"/>
  <c r="Z270" i="73" s="1" a="1"/>
  <c r="T185" i="73"/>
  <c r="T664" i="73"/>
  <c r="Z664" i="73" s="1" a="1"/>
  <c r="T480" i="73"/>
  <c r="T951" i="73"/>
  <c r="T464" i="73"/>
  <c r="T168" i="73"/>
  <c r="Z168" i="73" s="1" a="1"/>
  <c r="T785" i="73"/>
  <c r="T493" i="73"/>
  <c r="T182" i="73"/>
  <c r="T124" i="73"/>
  <c r="T47" i="73"/>
  <c r="T1228" i="73"/>
  <c r="T1264" i="73"/>
  <c r="Z1264" i="73" s="1" a="1"/>
  <c r="T415" i="73"/>
  <c r="T1374" i="73"/>
  <c r="W1374" i="73" s="1" a="1"/>
  <c r="T1896" i="73"/>
  <c r="T283" i="73"/>
  <c r="T784" i="73"/>
  <c r="T696" i="73"/>
  <c r="W696" i="73" s="1" a="1"/>
  <c r="T838" i="73"/>
  <c r="Z838" i="73" s="1" a="1"/>
  <c r="T1094" i="73"/>
  <c r="T1974" i="73"/>
  <c r="Z1974" i="73" s="1" a="1"/>
  <c r="T1951" i="73"/>
  <c r="Z1951" i="73" s="1" a="1"/>
  <c r="T1251" i="73"/>
  <c r="T1247" i="73"/>
  <c r="Z1247" i="73" s="1" a="1"/>
  <c r="T1591" i="73"/>
  <c r="T644" i="73"/>
  <c r="W644" i="73" s="1" a="1"/>
  <c r="T1135" i="73"/>
  <c r="T783" i="73"/>
  <c r="W783" i="73" s="1" a="1"/>
  <c r="T268" i="73"/>
  <c r="T825" i="73"/>
  <c r="T526" i="73"/>
  <c r="T206" i="73"/>
  <c r="T88" i="73"/>
  <c r="W88" i="73" s="1" a="1"/>
  <c r="T485" i="74"/>
  <c r="M836" i="74" a="1"/>
  <c r="O836" i="74" s="1"/>
  <c r="M968" i="74" a="1"/>
  <c r="O968" i="74" s="1"/>
  <c r="M106" i="74" a="1"/>
  <c r="M542" i="74" a="1"/>
  <c r="O542" i="74" s="1"/>
  <c r="M1817" i="74" a="1"/>
  <c r="M251" i="74" a="1"/>
  <c r="N251" i="74" s="1"/>
  <c r="M1317" i="74" a="1"/>
  <c r="O1317" i="74" s="1"/>
  <c r="M491" i="74" a="1"/>
  <c r="M1206" i="74" a="1"/>
  <c r="T1473" i="74"/>
  <c r="T844" i="74"/>
  <c r="T1284" i="74"/>
  <c r="T736" i="74"/>
  <c r="W736" i="74" s="1" a="1"/>
  <c r="T888" i="74"/>
  <c r="T166" i="74"/>
  <c r="T228" i="74"/>
  <c r="T755" i="74"/>
  <c r="T1354" i="74"/>
  <c r="T351" i="74"/>
  <c r="W351" i="74" s="1" a="1"/>
  <c r="T1423" i="74"/>
  <c r="T1763" i="74"/>
  <c r="T323" i="74"/>
  <c r="T1867" i="74"/>
  <c r="T205" i="74"/>
  <c r="T1778" i="74"/>
  <c r="W1778" i="74" s="1" a="1"/>
  <c r="T189" i="74"/>
  <c r="T1093" i="74"/>
  <c r="T367" i="74"/>
  <c r="T1232" i="74"/>
  <c r="T1779" i="74"/>
  <c r="T530" i="74"/>
  <c r="T248" i="74"/>
  <c r="T504" i="74"/>
  <c r="T682" i="74"/>
  <c r="T652" i="74"/>
  <c r="T1207" i="74"/>
  <c r="T1462" i="74"/>
  <c r="T1397" i="74"/>
  <c r="T220" i="74"/>
  <c r="T476" i="74"/>
  <c r="T654" i="74"/>
  <c r="T624" i="74"/>
  <c r="T1179" i="74"/>
  <c r="Z1179" i="74" s="1" a="1"/>
  <c r="T1435" i="74"/>
  <c r="T1369" i="74"/>
  <c r="T1625" i="74"/>
  <c r="T916" i="74"/>
  <c r="T1044" i="74"/>
  <c r="T1713" i="74"/>
  <c r="T1969" i="74"/>
  <c r="T1903" i="74"/>
  <c r="T925" i="74"/>
  <c r="T1687" i="74"/>
  <c r="T1368" i="74"/>
  <c r="T62" i="74"/>
  <c r="T465" i="74"/>
  <c r="T1746" i="74"/>
  <c r="T649" i="74"/>
  <c r="T214" i="74"/>
  <c r="T1736" i="74"/>
  <c r="Z1736" i="74" s="1" a="1"/>
  <c r="T421" i="74"/>
  <c r="T434" i="74"/>
  <c r="T1582" i="74"/>
  <c r="T280" i="74"/>
  <c r="T72" i="74"/>
  <c r="T714" i="74"/>
  <c r="T684" i="74"/>
  <c r="T1239" i="74"/>
  <c r="T1173" i="74"/>
  <c r="T1429" i="74"/>
  <c r="T252" i="74"/>
  <c r="T508" i="74"/>
  <c r="T686" i="74"/>
  <c r="T656" i="74"/>
  <c r="T1211" i="74"/>
  <c r="T28" i="74"/>
  <c r="T1401" i="74"/>
  <c r="T1657" i="74"/>
  <c r="T932" i="74"/>
  <c r="T1060" i="74"/>
  <c r="T1745" i="74"/>
  <c r="T2001" i="74"/>
  <c r="T1935" i="74"/>
  <c r="T861" i="74"/>
  <c r="T1623" i="74"/>
  <c r="T1336" i="74"/>
  <c r="T1342" i="74"/>
  <c r="T337" i="74"/>
  <c r="T1592" i="74"/>
  <c r="T409" i="74"/>
  <c r="Z409" i="74" s="1" a="1"/>
  <c r="T1846" i="74"/>
  <c r="T1450" i="74"/>
  <c r="T118" i="74"/>
  <c r="T370" i="74"/>
  <c r="T312" i="74"/>
  <c r="T200" i="74"/>
  <c r="T39" i="74"/>
  <c r="T716" i="74"/>
  <c r="T1271" i="74"/>
  <c r="T1205" i="74"/>
  <c r="T1461" i="74"/>
  <c r="T284" i="74"/>
  <c r="T88" i="74"/>
  <c r="T718" i="74"/>
  <c r="T688" i="74"/>
  <c r="T1243" i="74"/>
  <c r="T1177" i="74"/>
  <c r="T1433" i="74"/>
  <c r="T1689" i="74"/>
  <c r="T948" i="74"/>
  <c r="T1076" i="74"/>
  <c r="T1777" i="74"/>
  <c r="T1711" i="74"/>
  <c r="T1967" i="74"/>
  <c r="W1967" i="74" s="1" a="1"/>
  <c r="T1994" i="74"/>
  <c r="T1559" i="74"/>
  <c r="T1304" i="74"/>
  <c r="T1214" i="74"/>
  <c r="T209" i="74"/>
  <c r="T1691" i="74"/>
  <c r="T97" i="74"/>
  <c r="T1654" i="74"/>
  <c r="T1242" i="74"/>
  <c r="T1115" i="74"/>
  <c r="T306" i="74"/>
  <c r="T408" i="74"/>
  <c r="T133" i="74"/>
  <c r="T124" i="74"/>
  <c r="T1269" i="74"/>
  <c r="T185" i="74"/>
  <c r="T558" i="74"/>
  <c r="T720" i="74"/>
  <c r="T1371" i="74"/>
  <c r="T1497" i="74"/>
  <c r="T900" i="74"/>
  <c r="T1124" i="74"/>
  <c r="T1743" i="74"/>
  <c r="T1053" i="74"/>
  <c r="T796" i="74"/>
  <c r="Z796" i="74" s="1" a="1"/>
  <c r="T789" i="74"/>
  <c r="T1057" i="74"/>
  <c r="T1159" i="74"/>
  <c r="T1868" i="74"/>
  <c r="T987" i="74"/>
  <c r="T1646" i="74"/>
  <c r="T475" i="74"/>
  <c r="T317" i="74"/>
  <c r="T1603" i="74"/>
  <c r="T144" i="74"/>
  <c r="T416" i="74"/>
  <c r="T594" i="74"/>
  <c r="T564" i="74"/>
  <c r="W564" i="74" s="1" a="1"/>
  <c r="T818" i="74"/>
  <c r="T1375" i="74"/>
  <c r="T1309" i="74"/>
  <c r="T1565" i="74"/>
  <c r="W1565" i="74" s="1" a="1"/>
  <c r="T886" i="74"/>
  <c r="T1014" i="74"/>
  <c r="T1142" i="74"/>
  <c r="T1909" i="74"/>
  <c r="T1843" i="74"/>
  <c r="T1045" i="74"/>
  <c r="T436" i="74"/>
  <c r="T103" i="74"/>
  <c r="T1195" i="74"/>
  <c r="T1285" i="74"/>
  <c r="T1665" i="74"/>
  <c r="T976" i="74"/>
  <c r="T1148" i="74"/>
  <c r="T2009" i="74"/>
  <c r="T109" i="74"/>
  <c r="T1626" i="74"/>
  <c r="T1416" i="74"/>
  <c r="T749" i="74"/>
  <c r="T369" i="74"/>
  <c r="T1474" i="74"/>
  <c r="T1143" i="74"/>
  <c r="T1976" i="74"/>
  <c r="W1976" i="74" s="1" a="1"/>
  <c r="T327" i="74"/>
  <c r="T175" i="74"/>
  <c r="Z175" i="74" s="1" a="1"/>
  <c r="T1604" i="74"/>
  <c r="T427" i="74"/>
  <c r="T1081" i="74"/>
  <c r="T1286" i="74"/>
  <c r="T847" i="74"/>
  <c r="T1872" i="74"/>
  <c r="W1872" i="74" s="1" a="1"/>
  <c r="T589" i="74"/>
  <c r="T396" i="74"/>
  <c r="T730" i="74"/>
  <c r="T188" i="74"/>
  <c r="T1233" i="74"/>
  <c r="T1621" i="74"/>
  <c r="T958" i="74"/>
  <c r="Z958" i="74" s="1" a="1"/>
  <c r="T1130" i="74"/>
  <c r="T1965" i="74"/>
  <c r="T1987" i="74"/>
  <c r="T1690" i="74"/>
  <c r="T1448" i="74"/>
  <c r="T813" i="74"/>
  <c r="T497" i="74"/>
  <c r="W497" i="74" s="1" a="1"/>
  <c r="T1602" i="74"/>
  <c r="T178" i="74"/>
  <c r="T1510" i="74"/>
  <c r="T463" i="74"/>
  <c r="T891" i="74"/>
  <c r="T1668" i="74"/>
  <c r="T123" i="74"/>
  <c r="T152" i="74"/>
  <c r="T604" i="74"/>
  <c r="T1315" i="74"/>
  <c r="T440" i="74"/>
  <c r="T556" i="74"/>
  <c r="T1335" i="74"/>
  <c r="T1493" i="74"/>
  <c r="T444" i="74"/>
  <c r="T560" i="74"/>
  <c r="T1339" i="74"/>
  <c r="W1339" i="74" s="1" a="1"/>
  <c r="T1529" i="74"/>
  <c r="T980" i="74"/>
  <c r="W980" i="74" s="1" a="1"/>
  <c r="T1809" i="74"/>
  <c r="T1871" i="74"/>
  <c r="T1584" i="74"/>
  <c r="T1208" i="74"/>
  <c r="T26" i="74"/>
  <c r="W26" i="74" s="1" a="1"/>
  <c r="T1031" i="74"/>
  <c r="T727" i="74"/>
  <c r="T498" i="74"/>
  <c r="T1234" i="74"/>
  <c r="T709" i="74"/>
  <c r="T1624" i="74"/>
  <c r="T105" i="74"/>
  <c r="T448" i="74"/>
  <c r="T658" i="74"/>
  <c r="T660" i="74"/>
  <c r="T1247" i="74"/>
  <c r="T1213" i="74"/>
  <c r="T1501" i="74"/>
  <c r="T870" i="74"/>
  <c r="T1030" i="74"/>
  <c r="T1717" i="74"/>
  <c r="T2005" i="74"/>
  <c r="T1971" i="74"/>
  <c r="T292" i="74"/>
  <c r="T670" i="74"/>
  <c r="T63" i="74"/>
  <c r="T1329" i="74"/>
  <c r="T848" i="74"/>
  <c r="T1040" i="74"/>
  <c r="T1833" i="74"/>
  <c r="T1895" i="74"/>
  <c r="T1850" i="74"/>
  <c r="T1452" i="74"/>
  <c r="T1374" i="74"/>
  <c r="Z1374" i="74" s="1" a="1"/>
  <c r="T66" i="74"/>
  <c r="T119" i="74"/>
  <c r="T270" i="74"/>
  <c r="T1274" i="74"/>
  <c r="T971" i="74"/>
  <c r="T1678" i="74"/>
  <c r="T355" i="74"/>
  <c r="T2002" i="74"/>
  <c r="T633" i="74"/>
  <c r="T1766" i="74"/>
  <c r="T487" i="74"/>
  <c r="W487" i="74" s="1" a="1"/>
  <c r="T296" i="74"/>
  <c r="T674" i="74"/>
  <c r="T1199" i="74"/>
  <c r="T1345" i="74"/>
  <c r="T850" i="74"/>
  <c r="T1042" i="74"/>
  <c r="T1837" i="74"/>
  <c r="T1899" i="74"/>
  <c r="T1834" i="74"/>
  <c r="T1412" i="74"/>
  <c r="T1358" i="74"/>
  <c r="T34" i="74"/>
  <c r="T53" i="74"/>
  <c r="T254" i="74"/>
  <c r="T1210" i="74"/>
  <c r="T963" i="74"/>
  <c r="T1598" i="74"/>
  <c r="T244" i="74"/>
  <c r="T634" i="74"/>
  <c r="T802" i="74"/>
  <c r="T1249" i="74"/>
  <c r="T1633" i="74"/>
  <c r="T960" i="74"/>
  <c r="W960" i="74" s="1" a="1"/>
  <c r="T1132" i="74"/>
  <c r="T1977" i="74"/>
  <c r="T1991" i="74"/>
  <c r="T1680" i="74"/>
  <c r="T1444" i="74"/>
  <c r="T805" i="74"/>
  <c r="T481" i="74"/>
  <c r="T1586" i="74"/>
  <c r="T114" i="74"/>
  <c r="T1484" i="74"/>
  <c r="W1484" i="74" s="1" a="1"/>
  <c r="T447" i="74"/>
  <c r="T883" i="74"/>
  <c r="T1662" i="74"/>
  <c r="T483" i="74"/>
  <c r="T99" i="74"/>
  <c r="T769" i="74"/>
  <c r="T943" i="74"/>
  <c r="T1920" i="74"/>
  <c r="T207" i="74"/>
  <c r="T360" i="74"/>
  <c r="T694" i="74"/>
  <c r="Z694" i="74" s="1" a="1"/>
  <c r="T806" i="74"/>
  <c r="T1197" i="74"/>
  <c r="T1589" i="74"/>
  <c r="T942" i="74"/>
  <c r="T1114" i="74"/>
  <c r="T1933" i="74"/>
  <c r="T1955" i="74"/>
  <c r="T1802" i="74"/>
  <c r="W1802" i="74" s="1" a="1"/>
  <c r="T756" i="74"/>
  <c r="T1184" i="74"/>
  <c r="T609" i="74"/>
  <c r="T1714" i="74"/>
  <c r="T329" i="74"/>
  <c r="T1596" i="74"/>
  <c r="T647" i="74"/>
  <c r="T947" i="74"/>
  <c r="T1758" i="74"/>
  <c r="T575" i="74"/>
  <c r="T301" i="74"/>
  <c r="T808" i="74"/>
  <c r="T1055" i="74"/>
  <c r="T1980" i="74"/>
  <c r="T319" i="74"/>
  <c r="T56" i="74"/>
  <c r="T1291" i="74"/>
  <c r="T846" i="74"/>
  <c r="T1741" i="74"/>
  <c r="T1029" i="74"/>
  <c r="T1348" i="74"/>
  <c r="T130" i="74"/>
  <c r="T871" i="74"/>
  <c r="W871" i="74" s="1" a="1"/>
  <c r="T557" i="74"/>
  <c r="T1470" i="74"/>
  <c r="T1129" i="74"/>
  <c r="T233" i="74"/>
  <c r="T1800" i="74"/>
  <c r="T364" i="74"/>
  <c r="T822" i="74"/>
  <c r="T1601" i="74"/>
  <c r="T1116" i="74"/>
  <c r="T1959" i="74"/>
  <c r="T748" i="74"/>
  <c r="T577" i="74"/>
  <c r="T297" i="74"/>
  <c r="T615" i="74"/>
  <c r="T1742" i="74"/>
  <c r="T565" i="74"/>
  <c r="T643" i="74"/>
  <c r="T1996" i="74"/>
  <c r="T25" i="74"/>
  <c r="T197" i="74"/>
  <c r="T1317" i="74"/>
  <c r="T990" i="74"/>
  <c r="W990" i="74" s="1" a="1"/>
  <c r="T1707" i="74"/>
  <c r="T1578" i="74"/>
  <c r="T1422" i="74"/>
  <c r="T1611" i="74"/>
  <c r="T1940" i="74"/>
  <c r="T482" i="74"/>
  <c r="T435" i="74"/>
  <c r="T1683" i="74"/>
  <c r="T374" i="74"/>
  <c r="T295" i="74"/>
  <c r="T636" i="74"/>
  <c r="T908" i="74"/>
  <c r="T1927" i="74"/>
  <c r="T773" i="74"/>
  <c r="T935" i="74"/>
  <c r="T322" i="74"/>
  <c r="T78" i="74"/>
  <c r="T1494" i="74"/>
  <c r="T610" i="74"/>
  <c r="T48" i="74"/>
  <c r="T522" i="74"/>
  <c r="T746" i="74"/>
  <c r="T1237" i="74"/>
  <c r="T348" i="74"/>
  <c r="T135" i="74"/>
  <c r="T1307" i="74"/>
  <c r="T1561" i="74"/>
  <c r="T1012" i="74"/>
  <c r="T1905" i="74"/>
  <c r="T989" i="74"/>
  <c r="T1400" i="74"/>
  <c r="T593" i="74"/>
  <c r="T707" i="74"/>
  <c r="T511" i="74"/>
  <c r="T1982" i="74"/>
  <c r="T559" i="74"/>
  <c r="T1065" i="74"/>
  <c r="T158" i="74"/>
  <c r="T352" i="74"/>
  <c r="T626" i="74"/>
  <c r="W626" i="74" s="1" a="1"/>
  <c r="T692" i="74"/>
  <c r="T1311" i="74"/>
  <c r="T1341" i="74"/>
  <c r="W1341" i="74" s="1" a="1"/>
  <c r="T1661" i="74"/>
  <c r="T966" i="74"/>
  <c r="T1126" i="74"/>
  <c r="T1973" i="74"/>
  <c r="T2003" i="74"/>
  <c r="T392" i="74"/>
  <c r="T584" i="74"/>
  <c r="T1395" i="74"/>
  <c r="T1577" i="74"/>
  <c r="T1000" i="74"/>
  <c r="T1793" i="74"/>
  <c r="T1943" i="74"/>
  <c r="T1552" i="74"/>
  <c r="Z1552" i="74" s="1" a="1"/>
  <c r="T1308" i="74"/>
  <c r="T147" i="74"/>
  <c r="T1608" i="74"/>
  <c r="T855" i="74"/>
  <c r="T183" i="74"/>
  <c r="T899" i="74"/>
  <c r="T46" i="74"/>
  <c r="T661" i="74"/>
  <c r="T1507" i="74"/>
  <c r="T462" i="74"/>
  <c r="T1386" i="74"/>
  <c r="T240" i="74"/>
  <c r="T116" i="74"/>
  <c r="T1299" i="74"/>
  <c r="W1299" i="74" s="1" a="1"/>
  <c r="T1489" i="74"/>
  <c r="W1489" i="74" s="1" a="1"/>
  <c r="T938" i="74"/>
  <c r="T1709" i="74"/>
  <c r="T1819" i="74"/>
  <c r="T1978" i="74"/>
  <c r="Z1978" i="74" s="1" a="1"/>
  <c r="T1376" i="74"/>
  <c r="T149" i="74"/>
  <c r="T849" i="74"/>
  <c r="T1127" i="74"/>
  <c r="T1828" i="74"/>
  <c r="T1107" i="74"/>
  <c r="Z1107" i="74" s="1" a="1"/>
  <c r="T1790" i="74"/>
  <c r="T300" i="74"/>
  <c r="T734" i="74"/>
  <c r="T1259" i="74"/>
  <c r="T1449" i="74"/>
  <c r="Z1449" i="74" s="1" a="1"/>
  <c r="T896" i="74"/>
  <c r="T1088" i="74"/>
  <c r="T1929" i="74"/>
  <c r="Z1929" i="74" s="1" a="1"/>
  <c r="T140" i="74"/>
  <c r="T1536" i="74"/>
  <c r="W1536" i="74" s="1" a="1"/>
  <c r="T1332" i="74"/>
  <c r="T30" i="74"/>
  <c r="T977" i="74"/>
  <c r="T681" i="74"/>
  <c r="T1622" i="74"/>
  <c r="T303" i="74"/>
  <c r="T442" i="74"/>
  <c r="T1458" i="74"/>
  <c r="T115" i="74"/>
  <c r="T1528" i="74"/>
  <c r="T202" i="74"/>
  <c r="T1988" i="74"/>
  <c r="T517" i="74"/>
  <c r="T460" i="74"/>
  <c r="T552" i="74"/>
  <c r="T1319" i="74"/>
  <c r="T1453" i="74"/>
  <c r="T898" i="74"/>
  <c r="T1090" i="74"/>
  <c r="Z1090" i="74" s="1" a="1"/>
  <c r="T1981" i="74"/>
  <c r="T1157" i="74"/>
  <c r="T1530" i="74"/>
  <c r="T1328" i="74"/>
  <c r="T731" i="74"/>
  <c r="T961" i="74"/>
  <c r="T617" i="74"/>
  <c r="T1478" i="74"/>
  <c r="T287" i="74"/>
  <c r="T426" i="74"/>
  <c r="W426" i="74" s="1" a="1"/>
  <c r="T1442" i="74"/>
  <c r="T70" i="74"/>
  <c r="T1522" i="74"/>
  <c r="T106" i="74"/>
  <c r="T1912" i="74"/>
  <c r="T501" i="74"/>
  <c r="T101" i="74"/>
  <c r="T1381" i="74"/>
  <c r="T1058" i="74"/>
  <c r="T1931" i="74"/>
  <c r="T1420" i="74"/>
  <c r="T1025" i="74"/>
  <c r="T1692" i="74"/>
  <c r="T835" i="74"/>
  <c r="T339" i="74"/>
  <c r="T1414" i="74"/>
  <c r="T1468" i="74"/>
  <c r="T264" i="74"/>
  <c r="T1223" i="74"/>
  <c r="T860" i="74"/>
  <c r="T1857" i="74"/>
  <c r="T1786" i="74"/>
  <c r="T1438" i="74"/>
  <c r="T793" i="74"/>
  <c r="T1370" i="74"/>
  <c r="Z1370" i="74" s="1" a="1"/>
  <c r="T1566" i="74"/>
  <c r="T1113" i="74"/>
  <c r="Z1113" i="74" s="1" a="1"/>
  <c r="T1087" i="74"/>
  <c r="T535" i="74"/>
  <c r="T68" i="74"/>
  <c r="T1427" i="74"/>
  <c r="T946" i="74"/>
  <c r="T1795" i="74"/>
  <c r="T1519" i="74"/>
  <c r="W1519" i="74" s="1" a="1"/>
  <c r="T561" i="74"/>
  <c r="T1063" i="74"/>
  <c r="T325" i="74"/>
  <c r="T787" i="74"/>
  <c r="T1688" i="74"/>
  <c r="T1990" i="74"/>
  <c r="T193" i="74"/>
  <c r="T1443" i="74"/>
  <c r="T1729" i="74"/>
  <c r="T804" i="74"/>
  <c r="T190" i="74"/>
  <c r="T851" i="74"/>
  <c r="T1570" i="74"/>
  <c r="T1226" i="74"/>
  <c r="T60" i="74"/>
  <c r="W60" i="74" s="1" a="1"/>
  <c r="T972" i="74"/>
  <c r="T1061" i="74"/>
  <c r="T715" i="74"/>
  <c r="T1942" i="74"/>
  <c r="T1694" i="74"/>
  <c r="T1538" i="74"/>
  <c r="T1824" i="74"/>
  <c r="T646" i="74"/>
  <c r="T1641" i="74"/>
  <c r="T1723" i="74"/>
  <c r="T1316" i="74"/>
  <c r="T1254" i="74"/>
  <c r="T1003" i="74"/>
  <c r="T429" i="74"/>
  <c r="T342" i="74"/>
  <c r="T272" i="74"/>
  <c r="T1165" i="74"/>
  <c r="T1138" i="74"/>
  <c r="T1514" i="74"/>
  <c r="T1161" i="74"/>
  <c r="T472" i="74"/>
  <c r="T620" i="74"/>
  <c r="T1431" i="74"/>
  <c r="T316" i="74"/>
  <c r="T52" i="74"/>
  <c r="T1275" i="74"/>
  <c r="T1465" i="74"/>
  <c r="T996" i="74"/>
  <c r="T1873" i="74"/>
  <c r="T1117" i="74"/>
  <c r="T1432" i="74"/>
  <c r="T721" i="74"/>
  <c r="Z721" i="74" s="1" a="1"/>
  <c r="T1334" i="74"/>
  <c r="Z1334" i="74" s="1" a="1"/>
  <c r="T1804" i="74"/>
  <c r="T242" i="74"/>
  <c r="T687" i="74"/>
  <c r="T129" i="74"/>
  <c r="T1318" i="74"/>
  <c r="T320" i="74"/>
  <c r="T562" i="74"/>
  <c r="T628" i="74"/>
  <c r="T1279" i="74"/>
  <c r="T1277" i="74"/>
  <c r="T1629" i="74"/>
  <c r="T950" i="74"/>
  <c r="Z950" i="74" s="1" a="1"/>
  <c r="T1110" i="74"/>
  <c r="T1941" i="74"/>
  <c r="T1939" i="74"/>
  <c r="T336" i="74"/>
  <c r="T540" i="74"/>
  <c r="W540" i="74" s="1" a="1"/>
  <c r="T1351" i="74"/>
  <c r="T1537" i="74"/>
  <c r="T956" i="74"/>
  <c r="T1753" i="74"/>
  <c r="T1855" i="74"/>
  <c r="T1706" i="74"/>
  <c r="T1344" i="74"/>
  <c r="T635" i="74"/>
  <c r="T1842" i="74"/>
  <c r="Z1842" i="74" s="1" a="1"/>
  <c r="T999" i="74"/>
  <c r="T1760" i="74"/>
  <c r="T1043" i="74"/>
  <c r="T1534" i="74"/>
  <c r="Z1534" i="74" s="1" a="1"/>
  <c r="T198" i="74"/>
  <c r="T1651" i="74"/>
  <c r="T975" i="74"/>
  <c r="T1748" i="74"/>
  <c r="T192" i="74"/>
  <c r="T630" i="74"/>
  <c r="T1255" i="74"/>
  <c r="T1445" i="74"/>
  <c r="T914" i="74"/>
  <c r="T1150" i="74"/>
  <c r="T1771" i="74"/>
  <c r="T869" i="74"/>
  <c r="T772" i="74"/>
  <c r="T1198" i="74"/>
  <c r="T993" i="74"/>
  <c r="T441" i="74"/>
  <c r="T1900" i="74"/>
  <c r="T163" i="74"/>
  <c r="T1934" i="74"/>
  <c r="T201" i="74"/>
  <c r="T678" i="74"/>
  <c r="T1203" i="74"/>
  <c r="T1393" i="74"/>
  <c r="T876" i="74"/>
  <c r="T1068" i="74"/>
  <c r="T1889" i="74"/>
  <c r="T1951" i="74"/>
  <c r="T1610" i="74"/>
  <c r="T1372" i="74"/>
  <c r="T1182" i="74"/>
  <c r="T1121" i="74"/>
  <c r="T799" i="74"/>
  <c r="T1814" i="74"/>
  <c r="T663" i="74"/>
  <c r="Z663" i="74" s="1" a="1"/>
  <c r="T514" i="74"/>
  <c r="T1508" i="74"/>
  <c r="T259" i="74"/>
  <c r="T1682" i="74"/>
  <c r="T313" i="74"/>
  <c r="T1558" i="74"/>
  <c r="T335" i="74"/>
  <c r="T404" i="74"/>
  <c r="T167" i="74"/>
  <c r="T1263" i="74"/>
  <c r="T1409" i="74"/>
  <c r="T878" i="74"/>
  <c r="T1070" i="74"/>
  <c r="T1893" i="74"/>
  <c r="W1893" i="74" s="1" a="1"/>
  <c r="T1995" i="74"/>
  <c r="T1600" i="74"/>
  <c r="T1364" i="74"/>
  <c r="T1166" i="74"/>
  <c r="T1105" i="74"/>
  <c r="T767" i="74"/>
  <c r="T1782" i="74"/>
  <c r="T431" i="74"/>
  <c r="T506" i="74"/>
  <c r="T1502" i="74"/>
  <c r="T251" i="74"/>
  <c r="T1656" i="74"/>
  <c r="T265" i="74"/>
  <c r="T1548" i="74"/>
  <c r="T51" i="74"/>
  <c r="T666" i="74"/>
  <c r="W666" i="74" s="1" a="1"/>
  <c r="T1281" i="74"/>
  <c r="T1018" i="74"/>
  <c r="T1851" i="74"/>
  <c r="T788" i="74"/>
  <c r="T385" i="74"/>
  <c r="T286" i="74"/>
  <c r="T979" i="74"/>
  <c r="T451" i="74"/>
  <c r="T1523" i="74"/>
  <c r="T1670" i="74"/>
  <c r="T153" i="74"/>
  <c r="Z153" i="74" s="1" a="1"/>
  <c r="T712" i="74"/>
  <c r="T1681" i="74"/>
  <c r="T1769" i="74"/>
  <c r="T837" i="74"/>
  <c r="T1180" i="74"/>
  <c r="Z1180" i="74" s="1" a="1"/>
  <c r="T1627" i="74"/>
  <c r="T1796" i="74"/>
  <c r="T15" i="74"/>
  <c r="Z15" i="74" s="1" a="1"/>
  <c r="T349" i="74"/>
  <c r="T217" i="74"/>
  <c r="T1418" i="74"/>
  <c r="T468" i="74"/>
  <c r="T1327" i="74"/>
  <c r="W1327" i="74" s="1" a="1"/>
  <c r="T906" i="74"/>
  <c r="T1949" i="74"/>
  <c r="T1663" i="74"/>
  <c r="T555" i="74"/>
  <c r="T281" i="74"/>
  <c r="T231" i="74"/>
  <c r="Z231" i="74" s="1" a="1"/>
  <c r="T1410" i="74"/>
  <c r="T841" i="74"/>
  <c r="T863" i="74"/>
  <c r="T653" i="74"/>
  <c r="T1267" i="74"/>
  <c r="T1100" i="74"/>
  <c r="T1647" i="74"/>
  <c r="T1512" i="74"/>
  <c r="T1067" i="74"/>
  <c r="T237" i="74"/>
  <c r="T1832" i="74"/>
  <c r="T668" i="74"/>
  <c r="T910" i="74"/>
  <c r="T1975" i="74"/>
  <c r="T765" i="74"/>
  <c r="T919" i="74"/>
  <c r="T274" i="74"/>
  <c r="T141" i="74"/>
  <c r="T1960" i="74"/>
  <c r="T100" i="74"/>
  <c r="T1477" i="74"/>
  <c r="T1901" i="74"/>
  <c r="T1436" i="74"/>
  <c r="T1579" i="74"/>
  <c r="T293" i="74"/>
  <c r="T235" i="74"/>
  <c r="T959" i="74"/>
  <c r="T75" i="74"/>
  <c r="T1347" i="74"/>
  <c r="T1080" i="74"/>
  <c r="T1898" i="74"/>
  <c r="T417" i="74"/>
  <c r="T1876" i="74"/>
  <c r="T1378" i="74"/>
  <c r="T1270" i="74"/>
  <c r="T632" i="74"/>
  <c r="Z632" i="74" s="1" a="1"/>
  <c r="T1923" i="74"/>
  <c r="T1015" i="74"/>
  <c r="T953" i="74"/>
  <c r="T388" i="74"/>
  <c r="T1737" i="74"/>
  <c r="T1938" i="74"/>
  <c r="T419" i="74"/>
  <c r="T247" i="74"/>
  <c r="T952" i="74"/>
  <c r="T1278" i="74"/>
  <c r="Z1278" i="74" s="1" a="1"/>
  <c r="T1966" i="74"/>
  <c r="T1928" i="74"/>
  <c r="T1377" i="74"/>
  <c r="T820" i="74"/>
  <c r="T215" i="74"/>
  <c r="T1151" i="74"/>
  <c r="T1016" i="74"/>
  <c r="T1550" i="74"/>
  <c r="T172" i="74"/>
  <c r="T867" i="74"/>
  <c r="T157" i="74"/>
  <c r="T1712" i="74"/>
  <c r="T572" i="74"/>
  <c r="T138" i="74"/>
  <c r="T576" i="74"/>
  <c r="T770" i="74"/>
  <c r="T61" i="74"/>
  <c r="T40" i="74"/>
  <c r="T405" i="74"/>
  <c r="T1574" i="74"/>
  <c r="W1574" i="74" s="1" a="1"/>
  <c r="T1620" i="74"/>
  <c r="T308" i="74"/>
  <c r="T515" i="74"/>
  <c r="T91" i="74"/>
  <c r="T618" i="74"/>
  <c r="T1367" i="74"/>
  <c r="T380" i="74"/>
  <c r="T750" i="74"/>
  <c r="T1305" i="74"/>
  <c r="T1028" i="74"/>
  <c r="T1807" i="74"/>
  <c r="T1495" i="74"/>
  <c r="T98" i="74"/>
  <c r="T350" i="74"/>
  <c r="W350" i="74" s="1" a="1"/>
  <c r="T923" i="74"/>
  <c r="T411" i="74"/>
  <c r="T1794" i="74"/>
  <c r="W1794" i="74" s="1" a="1"/>
  <c r="T256" i="74"/>
  <c r="T690" i="74"/>
  <c r="T786" i="74"/>
  <c r="T1181" i="74"/>
  <c r="T1693" i="74"/>
  <c r="T1046" i="74"/>
  <c r="T1845" i="74"/>
  <c r="T173" i="74"/>
  <c r="T164" i="74"/>
  <c r="T1251" i="74"/>
  <c r="T1617" i="74"/>
  <c r="T1084" i="74"/>
  <c r="T1767" i="74"/>
  <c r="T1482" i="74"/>
  <c r="T1196" i="74"/>
  <c r="T1009" i="74"/>
  <c r="T406" i="74"/>
  <c r="T134" i="74"/>
  <c r="T1950" i="74"/>
  <c r="T509" i="74"/>
  <c r="Z509" i="74" s="1" a="1"/>
  <c r="T531" i="74"/>
  <c r="T1936" i="74"/>
  <c r="T340" i="74"/>
  <c r="T644" i="74"/>
  <c r="T1289" i="74"/>
  <c r="T978" i="74"/>
  <c r="T1885" i="74"/>
  <c r="T1013" i="74"/>
  <c r="T1340" i="74"/>
  <c r="T641" i="74"/>
  <c r="T1174" i="74"/>
  <c r="T1752" i="74"/>
  <c r="T450" i="74"/>
  <c r="T23" i="74"/>
  <c r="T165" i="74"/>
  <c r="T1459" i="74"/>
  <c r="T832" i="74"/>
  <c r="T1112" i="74"/>
  <c r="T1783" i="74"/>
  <c r="T1962" i="74"/>
  <c r="T1296" i="74"/>
  <c r="T625" i="74"/>
  <c r="T825" i="74"/>
  <c r="W825" i="74" s="1" a="1"/>
  <c r="T1964" i="74"/>
  <c r="T65" i="74"/>
  <c r="T1774" i="74"/>
  <c r="T629" i="74"/>
  <c r="T1238" i="74"/>
  <c r="T1958" i="74"/>
  <c r="T277" i="74"/>
  <c r="T538" i="74"/>
  <c r="T191" i="74"/>
  <c r="T1509" i="74"/>
  <c r="T986" i="74"/>
  <c r="T1805" i="74"/>
  <c r="T1077" i="74"/>
  <c r="T1535" i="74"/>
  <c r="T1454" i="74"/>
  <c r="T143" i="74"/>
  <c r="T951" i="74"/>
  <c r="T1402" i="74"/>
  <c r="T354" i="74"/>
  <c r="T719" i="74"/>
  <c r="Z719" i="74" s="1" a="1"/>
  <c r="T873" i="74"/>
  <c r="T927" i="74"/>
  <c r="T1724" i="74"/>
  <c r="T432" i="74"/>
  <c r="T1481" i="74"/>
  <c r="T1829" i="74"/>
  <c r="T1488" i="74"/>
  <c r="T1858" i="74"/>
  <c r="T1696" i="74"/>
  <c r="T1218" i="74"/>
  <c r="T723" i="74"/>
  <c r="T567" i="74"/>
  <c r="T180" i="74"/>
  <c r="T904" i="74"/>
  <c r="T1791" i="74"/>
  <c r="T1324" i="74"/>
  <c r="T675" i="74"/>
  <c r="T1083" i="74"/>
  <c r="T315" i="74"/>
  <c r="T879" i="74"/>
  <c r="T229" i="74"/>
  <c r="T826" i="74"/>
  <c r="T1034" i="74"/>
  <c r="T1141" i="74"/>
  <c r="T1172" i="74"/>
  <c r="T454" i="74"/>
  <c r="T338" i="74"/>
  <c r="T285" i="74"/>
  <c r="Z285" i="74" s="1" a="1"/>
  <c r="T1638" i="74"/>
  <c r="T520" i="74"/>
  <c r="T970" i="74"/>
  <c r="T1360" i="74"/>
  <c r="T2008" i="74"/>
  <c r="T291" i="74"/>
  <c r="T407" i="74"/>
  <c r="T1265" i="74"/>
  <c r="T1993" i="74"/>
  <c r="T545" i="74"/>
  <c r="T551" i="74"/>
  <c r="T533" i="74"/>
  <c r="T1194" i="74"/>
  <c r="T1167" i="74"/>
  <c r="T1136" i="74"/>
  <c r="T1212" i="74"/>
  <c r="T1734" i="74"/>
  <c r="T671" i="74"/>
  <c r="T1718" i="74"/>
  <c r="T662" i="74"/>
  <c r="T928" i="74"/>
  <c r="T1511" i="74"/>
  <c r="Z1511" i="74" s="1" a="1"/>
  <c r="T595" i="74"/>
  <c r="T418" i="74"/>
  <c r="T1826" i="74"/>
  <c r="T550" i="74"/>
  <c r="T893" i="74"/>
  <c r="T747" i="74"/>
  <c r="T518" i="74"/>
  <c r="Z518" i="74" s="1" a="1"/>
  <c r="T1321" i="74"/>
  <c r="Z1321" i="74" s="1" a="1"/>
  <c r="T1352" i="74"/>
  <c r="T266" i="74"/>
  <c r="T1716" i="74"/>
  <c r="T1082" i="74"/>
  <c r="T1640" i="74"/>
  <c r="T397" i="74"/>
  <c r="W397" i="74" s="1" a="1"/>
  <c r="T484" i="74"/>
  <c r="T1759" i="74"/>
  <c r="T318" i="74"/>
  <c r="T783" i="74"/>
  <c r="T1957" i="74"/>
  <c r="T1539" i="74"/>
  <c r="T1664" i="74"/>
  <c r="T1894" i="74"/>
  <c r="T1216" i="74"/>
  <c r="T503" i="74"/>
  <c r="T1089" i="74"/>
  <c r="T882" i="74"/>
  <c r="T1125" i="74"/>
  <c r="T699" i="74"/>
  <c r="T1595" i="74"/>
  <c r="T35" i="74"/>
  <c r="Z35" i="74" s="1" a="1"/>
  <c r="T1010" i="74"/>
  <c r="Z1010" i="74" s="1" a="1"/>
  <c r="T831" i="74"/>
  <c r="T541" i="74"/>
  <c r="T137" i="74"/>
  <c r="T650" i="74"/>
  <c r="T1399" i="74"/>
  <c r="T412" i="74"/>
  <c r="T782" i="74"/>
  <c r="T1337" i="74"/>
  <c r="T1092" i="74"/>
  <c r="T1839" i="74"/>
  <c r="T174" i="74"/>
  <c r="T929" i="74"/>
  <c r="T1526" i="74"/>
  <c r="T859" i="74"/>
  <c r="T347" i="74"/>
  <c r="T1496" i="74"/>
  <c r="T288" i="74"/>
  <c r="T722" i="74"/>
  <c r="T127" i="74"/>
  <c r="T1245" i="74"/>
  <c r="T838" i="74"/>
  <c r="T1062" i="74"/>
  <c r="T1877" i="74"/>
  <c r="T1109" i="74"/>
  <c r="T570" i="74"/>
  <c r="T1295" i="74"/>
  <c r="T828" i="74"/>
  <c r="T1104" i="74"/>
  <c r="T1815" i="74"/>
  <c r="T1639" i="74"/>
  <c r="T821" i="74"/>
  <c r="Z821" i="74" s="1" a="1"/>
  <c r="T865" i="74"/>
  <c r="T1926" i="74"/>
  <c r="T525" i="74"/>
  <c r="T1806" i="74"/>
  <c r="T365" i="74"/>
  <c r="T361" i="74"/>
  <c r="T1808" i="74"/>
  <c r="T452" i="74"/>
  <c r="T700" i="74"/>
  <c r="T1389" i="74"/>
  <c r="T1002" i="74"/>
  <c r="T1925" i="74"/>
  <c r="T941" i="74"/>
  <c r="T1300" i="74"/>
  <c r="T353" i="74"/>
  <c r="T14" i="74"/>
  <c r="T117" i="74"/>
  <c r="T378" i="74"/>
  <c r="T64" i="74"/>
  <c r="T548" i="74"/>
  <c r="T1193" i="74"/>
  <c r="T856" i="74"/>
  <c r="T1152" i="74"/>
  <c r="T1823" i="74"/>
  <c r="T1818" i="74"/>
  <c r="Z1818" i="74" s="1" a="1"/>
  <c r="T1260" i="74"/>
  <c r="T321" i="74"/>
  <c r="T1430" i="74"/>
  <c r="T1892" i="74"/>
  <c r="T1099" i="74"/>
  <c r="T1588" i="74"/>
  <c r="T477" i="74"/>
  <c r="T691" i="74"/>
  <c r="T1686" i="74"/>
  <c r="T73" i="74"/>
  <c r="T582" i="74"/>
  <c r="T1219" i="74"/>
  <c r="T1549" i="74"/>
  <c r="T1006" i="74"/>
  <c r="T1853" i="74"/>
  <c r="T997" i="74"/>
  <c r="Z997" i="74" s="1" a="1"/>
  <c r="T1463" i="74"/>
  <c r="T1310" i="74"/>
  <c r="T1560" i="74"/>
  <c r="T494" i="74"/>
  <c r="T811" i="74"/>
  <c r="T282" i="74"/>
  <c r="T467" i="74"/>
  <c r="T1906" i="74"/>
  <c r="T93" i="74"/>
  <c r="T1258" i="74"/>
  <c r="T566" i="74"/>
  <c r="T1573" i="74"/>
  <c r="T1917" i="74"/>
  <c r="T1575" i="74"/>
  <c r="T1480" i="74"/>
  <c r="T85" i="74"/>
  <c r="T639" i="74"/>
  <c r="T697" i="74"/>
  <c r="T383" i="74"/>
  <c r="T612" i="74"/>
  <c r="T944" i="74"/>
  <c r="T1879" i="74"/>
  <c r="T1252" i="74"/>
  <c r="T1079" i="74"/>
  <c r="Z1079" i="74" s="1" a="1"/>
  <c r="T939" i="74"/>
  <c r="T211" i="74"/>
  <c r="T398" i="74"/>
  <c r="T155" i="74"/>
  <c r="T1227" i="74"/>
  <c r="T1074" i="74"/>
  <c r="T973" i="74"/>
  <c r="T807" i="74"/>
  <c r="T2006" i="74"/>
  <c r="T79" i="74"/>
  <c r="T1097" i="74"/>
  <c r="T1968" i="74"/>
  <c r="Z1968" i="74" s="1" a="1"/>
  <c r="T606" i="74"/>
  <c r="T1038" i="74"/>
  <c r="T1244" i="74"/>
  <c r="W1244" i="74" s="1" a="1"/>
  <c r="T1768" i="74"/>
  <c r="T645" i="74"/>
  <c r="T469" i="74"/>
  <c r="T1457" i="74"/>
  <c r="T1831" i="74"/>
  <c r="T194" i="74"/>
  <c r="T605" i="74"/>
  <c r="T182" i="74"/>
  <c r="T399" i="74"/>
  <c r="T1331" i="74"/>
  <c r="T1785" i="74"/>
  <c r="T1390" i="74"/>
  <c r="T1916" i="74"/>
  <c r="T387" i="74"/>
  <c r="T1944" i="74"/>
  <c r="T568" i="74"/>
  <c r="Z568" i="74" s="1" a="1"/>
  <c r="T1008" i="74"/>
  <c r="T1428" i="74"/>
  <c r="T170" i="74"/>
  <c r="T1998" i="74"/>
  <c r="T1571" i="74"/>
  <c r="T1235" i="74"/>
  <c r="T1655" i="74"/>
  <c r="T1139" i="74"/>
  <c r="T1500" i="74"/>
  <c r="T1613" i="74"/>
  <c r="T1406" i="74"/>
  <c r="T1476" i="74"/>
  <c r="T80" i="74"/>
  <c r="T1817" i="74"/>
  <c r="T563" i="74"/>
  <c r="T1650" i="74"/>
  <c r="T710" i="74"/>
  <c r="Z710" i="74" s="1" a="1"/>
  <c r="T1133" i="74"/>
  <c r="T1852" i="74"/>
  <c r="T246" i="74"/>
  <c r="T901" i="74"/>
  <c r="T13" i="74"/>
  <c r="T1280" i="74"/>
  <c r="T679" i="74"/>
  <c r="T162" i="74"/>
  <c r="T276" i="74"/>
  <c r="T1306" i="74"/>
  <c r="T1919" i="74"/>
  <c r="T791" i="74"/>
  <c r="T1750" i="74"/>
  <c r="T573" i="74"/>
  <c r="T1187" i="74"/>
  <c r="Z1187" i="74" s="1" a="1"/>
  <c r="T177" i="74"/>
  <c r="T1073" i="74"/>
  <c r="T1421" i="74"/>
  <c r="T176" i="74"/>
  <c r="Z176" i="74" s="1" a="1"/>
  <c r="T524" i="74"/>
  <c r="T1301" i="74"/>
  <c r="T11" i="74"/>
  <c r="T814" i="74"/>
  <c r="T1593" i="74"/>
  <c r="T1108" i="74"/>
  <c r="T1999" i="74"/>
  <c r="T1272" i="74"/>
  <c r="T1970" i="74"/>
  <c r="T1992" i="74"/>
  <c r="T1854" i="74"/>
  <c r="T283" i="74"/>
  <c r="T1483" i="74"/>
  <c r="Z1483" i="74" s="1" a="1"/>
  <c r="T384" i="74"/>
  <c r="T69" i="74"/>
  <c r="Z69" i="74" s="1" a="1"/>
  <c r="T1183" i="74"/>
  <c r="T1373" i="74"/>
  <c r="T854" i="74"/>
  <c r="T1078" i="74"/>
  <c r="T1715" i="74"/>
  <c r="T41" i="74"/>
  <c r="T614" i="74"/>
  <c r="T1451" i="74"/>
  <c r="T872" i="74"/>
  <c r="T1128" i="74"/>
  <c r="T1983" i="74"/>
  <c r="T1567" i="74"/>
  <c r="T1230" i="74"/>
  <c r="T1547" i="74"/>
  <c r="T1660" i="74"/>
  <c r="T213" i="74"/>
  <c r="T1346" i="74"/>
  <c r="T221" i="74"/>
  <c r="T146" i="74"/>
  <c r="T763" i="74"/>
  <c r="T496" i="74"/>
  <c r="T742" i="74"/>
  <c r="T1541" i="74"/>
  <c r="T1022" i="74"/>
  <c r="T108" i="74"/>
  <c r="Z108" i="74" s="1" a="1"/>
  <c r="T1616" i="74"/>
  <c r="T1264" i="74"/>
  <c r="T161" i="74"/>
  <c r="Z161" i="74" s="1" a="1"/>
  <c r="T983" i="74"/>
  <c r="T695" i="74"/>
  <c r="T298" i="74"/>
  <c r="T356" i="74"/>
  <c r="T648" i="74"/>
  <c r="Z648" i="74" s="1" a="1"/>
  <c r="T1293" i="74"/>
  <c r="T920" i="74"/>
  <c r="T1721" i="74"/>
  <c r="W1721" i="74" s="1" a="1"/>
  <c r="T1863" i="74"/>
  <c r="T1466" i="74"/>
  <c r="T1224" i="74"/>
  <c r="T131" i="74"/>
  <c r="T377" i="74"/>
  <c r="T1820" i="74"/>
  <c r="T1027" i="74"/>
  <c r="T1314" i="74"/>
  <c r="T333" i="74"/>
  <c r="W333" i="74" s="1" a="1"/>
  <c r="T83" i="74"/>
  <c r="T1856" i="74"/>
  <c r="T128" i="74"/>
  <c r="T638" i="74"/>
  <c r="T1363" i="74"/>
  <c r="T1637" i="74"/>
  <c r="T1026" i="74"/>
  <c r="T1699" i="74"/>
  <c r="T917" i="74"/>
  <c r="T1440" i="74"/>
  <c r="T587" i="74"/>
  <c r="T1643" i="74"/>
  <c r="T366" i="74"/>
  <c r="T669" i="74"/>
  <c r="T210" i="74"/>
  <c r="T395" i="74"/>
  <c r="T1587" i="74"/>
  <c r="T414" i="74"/>
  <c r="T599" i="74"/>
  <c r="T580" i="74"/>
  <c r="Z580" i="74" s="1" a="1"/>
  <c r="T1653" i="74"/>
  <c r="T1997" i="74"/>
  <c r="T1276" i="74"/>
  <c r="T784" i="74"/>
  <c r="T343" i="74"/>
  <c r="T227" i="74"/>
  <c r="T1119" i="74"/>
  <c r="T701" i="74"/>
  <c r="T1323" i="74"/>
  <c r="T988" i="74"/>
  <c r="T1149" i="74"/>
  <c r="T823" i="74"/>
  <c r="T478" i="74"/>
  <c r="T490" i="74"/>
  <c r="T857" i="74"/>
  <c r="T222" i="74"/>
  <c r="T268" i="74"/>
  <c r="T1217" i="74"/>
  <c r="T1118" i="74"/>
  <c r="T829" i="74"/>
  <c r="T273" i="74"/>
  <c r="T1580" i="74"/>
  <c r="T1710" i="74"/>
  <c r="T792" i="74"/>
  <c r="W792" i="74" s="1" a="1"/>
  <c r="T1880" i="74"/>
  <c r="T71" i="74"/>
  <c r="T1865" i="74"/>
  <c r="T775" i="74"/>
  <c r="T151" i="74"/>
  <c r="T760" i="74"/>
  <c r="T208" i="74"/>
  <c r="T1609" i="74"/>
  <c r="T142" i="74"/>
  <c r="T881" i="74"/>
  <c r="T1059" i="74"/>
  <c r="T744" i="74"/>
  <c r="T437" i="74"/>
  <c r="T159" i="74"/>
  <c r="T1847" i="74"/>
  <c r="T683" i="74"/>
  <c r="T1704" i="74"/>
  <c r="T1049" i="74"/>
  <c r="T1764" i="74"/>
  <c r="T732" i="74"/>
  <c r="T1789" i="74"/>
  <c r="T1312" i="74"/>
  <c r="T422" i="74"/>
  <c r="T1630" i="74"/>
  <c r="T729" i="74"/>
  <c r="T1257" i="74"/>
  <c r="T1384" i="74"/>
  <c r="T330" i="74"/>
  <c r="T1740" i="74"/>
  <c r="T924" i="74"/>
  <c r="T529" i="74"/>
  <c r="T493" i="74"/>
  <c r="T428" i="74"/>
  <c r="T1755" i="74"/>
  <c r="T334" i="74"/>
  <c r="T815" i="74"/>
  <c r="T766" i="74"/>
  <c r="Z766" i="74" s="1" a="1"/>
  <c r="T1722" i="74"/>
  <c r="T907" i="74"/>
  <c r="T1904" i="74"/>
  <c r="T1388" i="74"/>
  <c r="T1756" i="74"/>
  <c r="T241" i="74"/>
  <c r="T212" i="74"/>
  <c r="Z212" i="74" s="1" a="1"/>
  <c r="T195" i="74"/>
  <c r="T1221" i="74"/>
  <c r="T410" i="74"/>
  <c r="T1164" i="74"/>
  <c r="T302" i="74"/>
  <c r="T1684" i="74"/>
  <c r="T243" i="74"/>
  <c r="T909" i="74"/>
  <c r="W909" i="74" s="1" a="1"/>
  <c r="T1816" i="74"/>
  <c r="T423" i="74"/>
  <c r="T488" i="74"/>
  <c r="T216" i="74"/>
  <c r="W216" i="74" s="1" a="1"/>
  <c r="T1175" i="74"/>
  <c r="T590" i="74"/>
  <c r="T1273" i="74"/>
  <c r="T1841" i="74"/>
  <c r="T1240" i="74"/>
  <c r="T903" i="74"/>
  <c r="T1518" i="74"/>
  <c r="T77" i="74"/>
  <c r="T104" i="74"/>
  <c r="T1215" i="74"/>
  <c r="T1533" i="74"/>
  <c r="T1158" i="74"/>
  <c r="T1907" i="74"/>
  <c r="T696" i="74"/>
  <c r="T892" i="74"/>
  <c r="T1961" i="74"/>
  <c r="T780" i="74"/>
  <c r="T1145" i="74"/>
  <c r="T1836" i="74"/>
  <c r="T1202" i="74"/>
  <c r="W1202" i="74" s="1" a="1"/>
  <c r="T817" i="74"/>
  <c r="T239" i="74"/>
  <c r="T600" i="74"/>
  <c r="T830" i="74"/>
  <c r="T1731" i="74"/>
  <c r="T1551" i="74"/>
  <c r="T1810" i="74"/>
  <c r="T1972" i="74"/>
  <c r="T55" i="74"/>
  <c r="T704" i="74"/>
  <c r="T1585" i="74"/>
  <c r="Z1585" i="74" s="1" a="1"/>
  <c r="T1801" i="74"/>
  <c r="T853" i="74"/>
  <c r="T1326" i="74"/>
  <c r="T1111" i="74"/>
  <c r="T717" i="74"/>
  <c r="T735" i="74"/>
  <c r="T1467" i="74"/>
  <c r="W1467" i="74" s="1" a="1"/>
  <c r="T1290" i="74"/>
  <c r="T20" i="74"/>
  <c r="T1297" i="74"/>
  <c r="T1134" i="74"/>
  <c r="T1915" i="74"/>
  <c r="T1256" i="74"/>
  <c r="T1491" i="74"/>
  <c r="T1812" i="74"/>
  <c r="T1652" i="74"/>
  <c r="T1017" i="74"/>
  <c r="T1676" i="74"/>
  <c r="T680" i="74"/>
  <c r="T1102" i="74"/>
  <c r="T757" i="74"/>
  <c r="W757" i="74" s="1" a="1"/>
  <c r="T1844" i="74"/>
  <c r="T905" i="74"/>
  <c r="T309" i="74"/>
  <c r="T1413" i="74"/>
  <c r="T1594" i="74"/>
  <c r="T1672" i="74"/>
  <c r="T803" i="74"/>
  <c r="T1644" i="74"/>
  <c r="T616" i="74"/>
  <c r="T1773" i="74"/>
  <c r="T1248" i="74"/>
  <c r="T583" i="74"/>
  <c r="T1366" i="74"/>
  <c r="T169" i="74"/>
  <c r="T1803" i="74"/>
  <c r="T1974" i="74"/>
  <c r="T1023" i="74"/>
  <c r="T842" i="74"/>
  <c r="T1356" i="74"/>
  <c r="T1486" i="74"/>
  <c r="T1830" i="74"/>
  <c r="T926" i="74"/>
  <c r="T433" i="74"/>
  <c r="T1636" i="74"/>
  <c r="T263" i="74"/>
  <c r="T866" i="74"/>
  <c r="W866" i="74" s="1" a="1"/>
  <c r="T523" i="74"/>
  <c r="T655" i="74"/>
  <c r="T1612" i="74"/>
  <c r="T705" i="74"/>
  <c r="T457" i="74"/>
  <c r="T1979" i="74"/>
  <c r="Z1979" i="74" s="1" a="1"/>
  <c r="T1986" i="74"/>
  <c r="T1361" i="74"/>
  <c r="T359" i="74"/>
  <c r="T89" i="74"/>
  <c r="T257" i="74"/>
  <c r="T827" i="74"/>
  <c r="T1147" i="74"/>
  <c r="T1776" i="74"/>
  <c r="Z1776" i="74" s="1" a="1"/>
  <c r="T1568" i="74"/>
  <c r="T1891" i="74"/>
  <c r="T1047" i="74"/>
  <c r="T992" i="74"/>
  <c r="T542" i="74"/>
  <c r="T489" i="74"/>
  <c r="T179" i="74"/>
  <c r="T344" i="74"/>
  <c r="T1303" i="74"/>
  <c r="T622" i="74"/>
  <c r="Z622" i="74" s="1" a="1"/>
  <c r="T836" i="74"/>
  <c r="T1937" i="74"/>
  <c r="T1176" i="74"/>
  <c r="T470" i="74"/>
  <c r="T126" i="74"/>
  <c r="T801" i="74"/>
  <c r="T36" i="74"/>
  <c r="T1343" i="74"/>
  <c r="T1597" i="74"/>
  <c r="T1749" i="74"/>
  <c r="T112" i="74"/>
  <c r="T738" i="74"/>
  <c r="T912" i="74"/>
  <c r="W912" i="74" s="1" a="1"/>
  <c r="T1727" i="74"/>
  <c r="T1380" i="74"/>
  <c r="T768" i="74"/>
  <c r="T711" i="74"/>
  <c r="T94" i="74"/>
  <c r="W94" i="74" s="1" a="1"/>
  <c r="T21" i="74"/>
  <c r="T341" i="74"/>
  <c r="T798" i="74"/>
  <c r="T874" i="74"/>
  <c r="T1859" i="74"/>
  <c r="T1479" i="74"/>
  <c r="T1675" i="74"/>
  <c r="Z1675" i="74" s="1" a="1"/>
  <c r="T311" i="74"/>
  <c r="Z311" i="74" s="1" a="1"/>
  <c r="T1330" i="74"/>
  <c r="T758" i="74"/>
  <c r="T1673" i="74"/>
  <c r="T1849" i="74"/>
  <c r="W1849" i="74" s="1" a="1"/>
  <c r="T1615" i="74"/>
  <c r="T603" i="74"/>
  <c r="T967" i="74"/>
  <c r="T453" i="74"/>
  <c r="T591" i="74"/>
  <c r="T569" i="74"/>
  <c r="T631" i="74"/>
  <c r="T608" i="74"/>
  <c r="T1353" i="74"/>
  <c r="W1353" i="74" s="1" a="1"/>
  <c r="T1154" i="74"/>
  <c r="T845" i="74"/>
  <c r="T1220" i="74"/>
  <c r="T809" i="74"/>
  <c r="T1728" i="74"/>
  <c r="T1572" i="74"/>
  <c r="T745" i="74"/>
  <c r="T1848" i="74"/>
  <c r="Z1848" i="74" s="1" a="1"/>
  <c r="T790" i="74"/>
  <c r="T1146" i="74"/>
  <c r="Z1146" i="74" s="1" a="1"/>
  <c r="T1246" i="74"/>
  <c r="W1246" i="74" s="1" a="1"/>
  <c r="T1131" i="74"/>
  <c r="T1762" i="74"/>
  <c r="T464" i="74"/>
  <c r="T1513" i="74"/>
  <c r="T1671" i="74"/>
  <c r="T95" i="74"/>
  <c r="T607" i="74"/>
  <c r="T1888" i="74"/>
  <c r="T728" i="74"/>
  <c r="T1861" i="74"/>
  <c r="T90" i="74"/>
  <c r="T1075" i="74"/>
  <c r="T611" i="74"/>
  <c r="T328" i="74"/>
  <c r="T1069" i="74"/>
  <c r="T621" i="74"/>
  <c r="T502" i="74"/>
  <c r="T1052" i="74"/>
  <c r="T1236" i="74"/>
  <c r="T739" i="74"/>
  <c r="W739" i="74" s="1" a="1"/>
  <c r="T32" i="74"/>
  <c r="T994" i="74"/>
  <c r="T58" i="74"/>
  <c r="T1394" i="74"/>
  <c r="T373" i="74"/>
  <c r="T1913" i="74"/>
  <c r="T1890" i="74"/>
  <c r="Z1890" i="74" s="1" a="1"/>
  <c r="T379" i="74"/>
  <c r="T324" i="74"/>
  <c r="T1041" i="74"/>
  <c r="T279" i="74"/>
  <c r="T1930" i="74"/>
  <c r="T785" i="74"/>
  <c r="T1649" i="74"/>
  <c r="T915" i="74"/>
  <c r="T1383" i="74"/>
  <c r="T1634" i="74"/>
  <c r="T733" i="74"/>
  <c r="T693" i="74"/>
  <c r="T1250" i="74"/>
  <c r="T474" i="74"/>
  <c r="T1504" i="74"/>
  <c r="Z1504" i="74" s="1" a="1"/>
  <c r="T402" i="74"/>
  <c r="T1037" i="74"/>
  <c r="T1953" i="74"/>
  <c r="T1825" i="74"/>
  <c r="T1155" i="74"/>
  <c r="T778" i="74"/>
  <c r="T139" i="74"/>
  <c r="T1209" i="74"/>
  <c r="T1140" i="74"/>
  <c r="T1648" i="74"/>
  <c r="T800" i="74"/>
  <c r="T1051" i="74"/>
  <c r="T445" i="74"/>
  <c r="T480" i="74"/>
  <c r="T724" i="74"/>
  <c r="T1437" i="74"/>
  <c r="T998" i="74"/>
  <c r="T1811" i="74"/>
  <c r="T726" i="74"/>
  <c r="T1441" i="74"/>
  <c r="T1881" i="74"/>
  <c r="T2010" i="74"/>
  <c r="T513" i="74"/>
  <c r="T1516" i="74"/>
  <c r="T314" i="74"/>
  <c r="W314" i="74" s="1" a="1"/>
  <c r="T1698" i="74"/>
  <c r="T2004" i="74"/>
  <c r="T574" i="74"/>
  <c r="T1581" i="74"/>
  <c r="T1757" i="74"/>
  <c r="T1472" i="74"/>
  <c r="T102" i="74"/>
  <c r="T1878" i="74"/>
  <c r="T226" i="74"/>
  <c r="W226" i="74" s="1" a="1"/>
  <c r="T534" i="74"/>
  <c r="T1505" i="74"/>
  <c r="T1048" i="74"/>
  <c r="T1005" i="74"/>
  <c r="T1188" i="74"/>
  <c r="T1659" i="74"/>
  <c r="T1434" i="74"/>
  <c r="T1918" i="74"/>
  <c r="T1954" i="74"/>
  <c r="T1792" i="74"/>
  <c r="T516" i="74"/>
  <c r="T156" i="74"/>
  <c r="T962" i="74"/>
  <c r="T1827" i="74"/>
  <c r="T1404" i="74"/>
  <c r="T86" i="74"/>
  <c r="T1956" i="74"/>
  <c r="T875" i="74"/>
  <c r="T461" i="74"/>
  <c r="T278" i="74"/>
  <c r="T232" i="74"/>
  <c r="T930" i="74"/>
  <c r="T1632" i="74"/>
  <c r="T74" i="74"/>
  <c r="T597" i="74"/>
  <c r="Z597" i="74" s="1" a="1"/>
  <c r="T1896" i="74"/>
  <c r="T1201" i="74"/>
  <c r="T1703" i="74"/>
  <c r="T122" i="74"/>
  <c r="T346" i="74"/>
  <c r="T1398" i="74"/>
  <c r="T602" i="74"/>
  <c r="T862" i="74"/>
  <c r="T1392" i="74"/>
  <c r="T1788" i="74"/>
  <c r="T145" i="74"/>
  <c r="T1338" i="74"/>
  <c r="T840" i="74"/>
  <c r="T897" i="74"/>
  <c r="T87" i="74"/>
  <c r="W87" i="74" s="1" a="1"/>
  <c r="T1283" i="74"/>
  <c r="T1599" i="74"/>
  <c r="T1720" i="74"/>
  <c r="T1007" i="74"/>
  <c r="T1325" i="74"/>
  <c r="T1562" i="74"/>
  <c r="T466" i="74"/>
  <c r="T22" i="74"/>
  <c r="Z22" i="74" s="1" a="1"/>
  <c r="T1521" i="74"/>
  <c r="W1521" i="74" s="1" a="1"/>
  <c r="T1204" i="74"/>
  <c r="T261" i="74"/>
  <c r="T911" i="74"/>
  <c r="T1985" i="74"/>
  <c r="T677" i="74"/>
  <c r="T1054" i="74"/>
  <c r="T495" i="74"/>
  <c r="T376" i="74"/>
  <c r="T96" i="74"/>
  <c r="T868" i="74"/>
  <c r="T1520" i="74"/>
  <c r="T255" i="74"/>
  <c r="T16" i="74"/>
  <c r="T596" i="74"/>
  <c r="T918" i="74"/>
  <c r="W918" i="74" s="1" a="1"/>
  <c r="T1875" i="74"/>
  <c r="T1229" i="74"/>
  <c r="T1101" i="74"/>
  <c r="T657" i="74"/>
  <c r="T1123" i="74"/>
  <c r="T1544" i="74"/>
  <c r="T136" i="74"/>
  <c r="T894" i="74"/>
  <c r="T1546" i="74"/>
  <c r="T752" i="74"/>
  <c r="T1524" i="74"/>
  <c r="T1415" i="74"/>
  <c r="T1695" i="74"/>
  <c r="T1408" i="74"/>
  <c r="T382" i="74"/>
  <c r="T1170" i="74"/>
  <c r="T430" i="74"/>
  <c r="T664" i="74"/>
  <c r="T922" i="74"/>
  <c r="T1674" i="74"/>
  <c r="T154" i="74"/>
  <c r="T1091" i="74"/>
  <c r="T1206" i="74"/>
  <c r="T107" i="74"/>
  <c r="T47" i="74"/>
  <c r="T1984" i="74"/>
  <c r="T446" i="74"/>
  <c r="T1032" i="74"/>
  <c r="T289" i="74"/>
  <c r="T1730" i="74"/>
  <c r="T702" i="74"/>
  <c r="T1770" i="74"/>
  <c r="T931" i="74"/>
  <c r="T1772" i="74"/>
  <c r="T1658" i="74"/>
  <c r="T425" i="74"/>
  <c r="T1869" i="74"/>
  <c r="T459" i="74"/>
  <c r="T676" i="74"/>
  <c r="T18" i="74"/>
  <c r="T795" i="74"/>
  <c r="T12" i="74"/>
  <c r="T17" i="74"/>
  <c r="T1701" i="74"/>
  <c r="T642" i="74"/>
  <c r="T1011" i="74"/>
  <c r="T1754" i="74"/>
  <c r="T262" i="74"/>
  <c r="T1262" i="74"/>
  <c r="T1231" i="74"/>
  <c r="W1231" i="74" s="1" a="1"/>
  <c r="T1098" i="74"/>
  <c r="T1835" i="74"/>
  <c r="T527" i="74"/>
  <c r="T1870" i="74"/>
  <c r="T991" i="74"/>
  <c r="T812" i="74"/>
  <c r="T528" i="74"/>
  <c r="T1190" i="74"/>
  <c r="T1228" i="74"/>
  <c r="T1911" i="74"/>
  <c r="T1744" i="74"/>
  <c r="T1732" i="74"/>
  <c r="T1725" i="74"/>
  <c r="T82" i="74"/>
  <c r="T1902" i="74"/>
  <c r="W1902" i="74" s="1" a="1"/>
  <c r="T1191" i="74"/>
  <c r="T250" i="74"/>
  <c r="T1160" i="74"/>
  <c r="W1160" i="74" s="1" a="1"/>
  <c r="T1590" i="74"/>
  <c r="T1320" i="74"/>
  <c r="T774" i="74"/>
  <c r="T372" i="74"/>
  <c r="T1460" i="74"/>
  <c r="T579" i="74"/>
  <c r="T415" i="74"/>
  <c r="T132" i="74"/>
  <c r="T1001" i="74"/>
  <c r="T753" i="74"/>
  <c r="T358" i="74"/>
  <c r="T223" i="74"/>
  <c r="T737" i="74"/>
  <c r="T1153" i="74"/>
  <c r="T1864" i="74"/>
  <c r="T125" i="74"/>
  <c r="T771" i="74"/>
  <c r="T1781" i="74"/>
  <c r="Z1781" i="74" s="1" a="1"/>
  <c r="T1487" i="74"/>
  <c r="T1606" i="74"/>
  <c r="T741" i="74"/>
  <c r="T984" i="74"/>
  <c r="T955" i="74"/>
  <c r="T1253" i="74"/>
  <c r="T819" i="74"/>
  <c r="T651" i="74"/>
  <c r="T981" i="74"/>
  <c r="T1780" i="74"/>
  <c r="T549" i="74"/>
  <c r="T1350" i="74"/>
  <c r="T1874" i="74"/>
  <c r="T1540" i="74"/>
  <c r="T1860" i="74"/>
  <c r="T1532" i="74"/>
  <c r="T471" i="74"/>
  <c r="T1554" i="74"/>
  <c r="T554" i="74"/>
  <c r="Z554" i="74" s="1" a="1"/>
  <c r="T526" i="74"/>
  <c r="T884" i="74"/>
  <c r="T759" i="74"/>
  <c r="T637" i="74"/>
  <c r="T59" i="74"/>
  <c r="T754" i="74"/>
  <c r="T934" i="74"/>
  <c r="T171" i="74"/>
  <c r="T1385" i="74"/>
  <c r="T1021" i="74"/>
  <c r="T225" i="74"/>
  <c r="T458" i="74"/>
  <c r="T1103" i="74"/>
  <c r="T196" i="74"/>
  <c r="T1066" i="74"/>
  <c r="T1631" i="74"/>
  <c r="T839" i="74"/>
  <c r="T1186" i="74"/>
  <c r="T1349" i="74"/>
  <c r="T1735" i="74"/>
  <c r="Z1735" i="74" s="1" a="1"/>
  <c r="T181" i="74"/>
  <c r="T230" i="74"/>
  <c r="T403" i="74"/>
  <c r="T294" i="74"/>
  <c r="T708" i="74"/>
  <c r="T1050" i="74"/>
  <c r="T1679" i="74"/>
  <c r="Z1679" i="74" s="1" a="1"/>
  <c r="T1382" i="74"/>
  <c r="T1019" i="74"/>
  <c r="T659" i="74"/>
  <c r="T332" i="74"/>
  <c r="T885" i="74"/>
  <c r="T394" i="74"/>
  <c r="T238" i="74"/>
  <c r="T1072" i="74"/>
  <c r="T945" i="74"/>
  <c r="T1464" i="74"/>
  <c r="T1417" i="74"/>
  <c r="T740" i="74"/>
  <c r="T1556" i="74"/>
  <c r="T519" i="74"/>
  <c r="T689" i="74"/>
  <c r="T1862" i="74"/>
  <c r="T1642" i="74"/>
  <c r="T267" i="74"/>
  <c r="T864" i="74"/>
  <c r="T438" i="74"/>
  <c r="T424" i="74"/>
  <c r="T957" i="74"/>
  <c r="T413" i="74"/>
  <c r="T781" i="74"/>
  <c r="T672" i="74"/>
  <c r="T345" i="74"/>
  <c r="T1503" i="74"/>
  <c r="T1708" i="74"/>
  <c r="T585" i="74"/>
  <c r="T1553" i="74"/>
  <c r="T1799" i="74"/>
  <c r="T703" i="74"/>
  <c r="T985" i="74"/>
  <c r="T1576" i="74"/>
  <c r="T824" i="74"/>
  <c r="T1135" i="74"/>
  <c r="T586" i="74"/>
  <c r="T964" i="74"/>
  <c r="T667" i="74"/>
  <c r="T1726" i="74"/>
  <c r="T187" i="74"/>
  <c r="T1407" i="74"/>
  <c r="T982" i="74"/>
  <c r="T236" i="74"/>
  <c r="T1485" i="74"/>
  <c r="T949" i="74"/>
  <c r="T386" i="74"/>
  <c r="T326" i="74"/>
  <c r="T544" i="74"/>
  <c r="T1086" i="74"/>
  <c r="T390" i="74"/>
  <c r="T400" i="74"/>
  <c r="T1545" i="74"/>
  <c r="T49" i="74"/>
  <c r="T331" i="74"/>
  <c r="T762" i="74"/>
  <c r="T1607" i="74"/>
  <c r="T38" i="74"/>
  <c r="T1882" i="74"/>
  <c r="T1700" i="74"/>
  <c r="T1499" i="74"/>
  <c r="T1517" i="74"/>
  <c r="T543" i="74"/>
  <c r="T33" i="74"/>
  <c r="T1056" i="74"/>
  <c r="T1294" i="74"/>
  <c r="T1287" i="74"/>
  <c r="T1288" i="74"/>
  <c r="T1886" i="74"/>
  <c r="T553" i="74"/>
  <c r="T713" i="74"/>
  <c r="T725" i="74"/>
  <c r="T1424" i="74"/>
  <c r="T1775" i="74"/>
  <c r="T512" i="74"/>
  <c r="T120" i="74"/>
  <c r="T473" i="74"/>
  <c r="T1411" i="74"/>
  <c r="T81" i="74"/>
  <c r="T933" i="74"/>
  <c r="T889" i="74"/>
  <c r="T1739" i="74"/>
  <c r="Z1739" i="74" s="1" a="1"/>
  <c r="T45" i="74"/>
  <c r="T1169" i="74"/>
  <c r="T598" i="74"/>
  <c r="T1685" i="74"/>
  <c r="T1425" i="74"/>
  <c r="T1838" i="74"/>
  <c r="T486" i="74"/>
  <c r="T1357" i="74"/>
  <c r="T310" i="74"/>
  <c r="T706" i="74"/>
  <c r="T363" i="74"/>
  <c r="T1798" i="74"/>
  <c r="T1225" i="74"/>
  <c r="T588" i="74"/>
  <c r="T592" i="74"/>
  <c r="T1156" i="74"/>
  <c r="T539" i="74"/>
  <c r="T1362" i="74"/>
  <c r="T224" i="74"/>
  <c r="T1439" i="74"/>
  <c r="Z1439" i="74" s="1" a="1"/>
  <c r="T1094" i="74"/>
  <c r="T492" i="74"/>
  <c r="T936" i="74"/>
  <c r="T877" i="74"/>
  <c r="Z877" i="74" s="1" a="1"/>
  <c r="T113" i="74"/>
  <c r="T234" i="74"/>
  <c r="T206" i="74"/>
  <c r="T1355" i="74"/>
  <c r="Z1355" i="74" s="1" a="1"/>
  <c r="T1106" i="74"/>
  <c r="W1106" i="74" s="1" a="1"/>
  <c r="T1192" i="74"/>
  <c r="T1628" i="74"/>
  <c r="T456" i="74"/>
  <c r="T940" i="74"/>
  <c r="T1085" i="74"/>
  <c r="W1085" i="74" s="1" a="1"/>
  <c r="T186" i="74"/>
  <c r="Z186" i="74" s="1" a="1"/>
  <c r="T1178" i="74"/>
  <c r="T1033" i="74"/>
  <c r="T455" i="74"/>
  <c r="T1419" i="74"/>
  <c r="T1765" i="74"/>
  <c r="T1292" i="74"/>
  <c r="T1095" i="74"/>
  <c r="T1298" i="74"/>
  <c r="T537" i="74"/>
  <c r="T1391" i="74"/>
  <c r="T1200" i="74"/>
  <c r="T1822" i="74"/>
  <c r="T184" i="74"/>
  <c r="T1945" i="74"/>
  <c r="T1948" i="74"/>
  <c r="T665" i="74"/>
  <c r="T1605" i="74"/>
  <c r="T913" i="74"/>
  <c r="T307" i="74"/>
  <c r="T1261" i="74"/>
  <c r="W1261" i="74" s="1" a="1"/>
  <c r="T521" i="74"/>
  <c r="T24" i="74"/>
  <c r="T1506" i="74"/>
  <c r="W1506" i="74" s="1" a="1"/>
  <c r="T393" i="74"/>
  <c r="T2007" i="74"/>
  <c r="T258" i="74"/>
  <c r="Z258" i="74" s="1" a="1"/>
  <c r="T1171" i="74"/>
  <c r="T1475" i="74"/>
  <c r="T50" i="74"/>
  <c r="T110" i="74"/>
  <c r="T1719" i="74"/>
  <c r="T1952" i="74"/>
  <c r="T401" i="74"/>
  <c r="T44" i="74"/>
  <c r="T1266" i="74"/>
  <c r="T816" i="74"/>
  <c r="T253" i="74"/>
  <c r="T547" i="74"/>
  <c r="T1564" i="74"/>
  <c r="T1667" i="74"/>
  <c r="T1555" i="74"/>
  <c r="T1697" i="74"/>
  <c r="T810" i="74"/>
  <c r="T1563" i="74"/>
  <c r="T92" i="74"/>
  <c r="T1020" i="74"/>
  <c r="T623" i="74"/>
  <c r="T1797" i="74"/>
  <c r="T500" i="74"/>
  <c r="T833" i="74"/>
  <c r="T203" i="74"/>
  <c r="T797" i="74"/>
  <c r="T1910" i="74"/>
  <c r="T1614" i="74"/>
  <c r="T271" i="74"/>
  <c r="Z271" i="74" s="1" a="1"/>
  <c r="T1666" i="74"/>
  <c r="T84" i="74"/>
  <c r="T965" i="74"/>
  <c r="T1702" i="74"/>
  <c r="T1591" i="74"/>
  <c r="T954" i="74"/>
  <c r="T751" i="74"/>
  <c r="T1840" i="74"/>
  <c r="M1978" i="74" a="1"/>
  <c r="O1978" i="74" s="1"/>
  <c r="M776" i="74" a="1"/>
  <c r="M1145" i="74" a="1"/>
  <c r="M1654" i="74" a="1"/>
  <c r="M1885" i="74" a="1"/>
  <c r="N1885" i="74" s="1"/>
  <c r="M171" i="74" a="1"/>
  <c r="M305" i="74" a="1"/>
  <c r="M1984" i="74" a="1"/>
  <c r="N1984" i="74" s="1"/>
  <c r="M443" i="74" a="1"/>
  <c r="M443" i="74" s="1"/>
  <c r="T299" i="74"/>
  <c r="T969" i="74"/>
  <c r="T37" i="74"/>
  <c r="T42" i="74"/>
  <c r="T1302" i="74"/>
  <c r="T391" i="74"/>
  <c r="T1922" i="74"/>
  <c r="T249" i="74"/>
  <c r="T1989" i="74"/>
  <c r="T1963" i="74"/>
  <c r="T357" i="74"/>
  <c r="T1490" i="74"/>
  <c r="T245" i="74"/>
  <c r="T1884" i="74"/>
  <c r="T834" i="74"/>
  <c r="T218" i="74"/>
  <c r="T1543" i="74"/>
  <c r="T1035" i="74"/>
  <c r="T1669" i="74"/>
  <c r="T499" i="74"/>
  <c r="T1705" i="74"/>
  <c r="T902" i="74"/>
  <c r="T219" i="74"/>
  <c r="T1241" i="74"/>
  <c r="Z1241" i="74" s="1" a="1"/>
  <c r="M373" i="74" a="1"/>
  <c r="M490" i="74" a="1"/>
  <c r="M1225" i="74" a="1"/>
  <c r="M273" i="74" a="1"/>
  <c r="M389" i="74" a="1"/>
  <c r="M389" i="74" s="1"/>
  <c r="M1502" i="74" a="1"/>
  <c r="M457" i="74" a="1"/>
  <c r="M480" i="74" a="1"/>
  <c r="N480" i="74" s="1"/>
  <c r="M1945" i="74" a="1"/>
  <c r="T779" i="74"/>
  <c r="T1168" i="74"/>
  <c r="T160" i="74"/>
  <c r="T371" i="74"/>
  <c r="T27" i="74"/>
  <c r="W27" i="74" s="1" a="1"/>
  <c r="T1322" i="74"/>
  <c r="T1583" i="74"/>
  <c r="T1733" i="74"/>
  <c r="T1569" i="74"/>
  <c r="T1883" i="74"/>
  <c r="T571" i="74"/>
  <c r="T381" i="74"/>
  <c r="T439" i="74"/>
  <c r="W439" i="74" s="1" a="1"/>
  <c r="T305" i="74"/>
  <c r="T1677" i="74"/>
  <c r="T290" i="74"/>
  <c r="T1761" i="74"/>
  <c r="T1189" i="74"/>
  <c r="T479" i="74"/>
  <c r="T1064" i="74"/>
  <c r="T1469" i="74"/>
  <c r="T375" i="74"/>
  <c r="T1403" i="74"/>
  <c r="M1038" i="74" a="1"/>
  <c r="M1038" i="74" s="1"/>
  <c r="M1543" i="74" a="1"/>
  <c r="N1543" i="74" s="1"/>
  <c r="M1188" i="74" a="1"/>
  <c r="M1506" i="74" a="1"/>
  <c r="N1506" i="74" s="1"/>
  <c r="M1717" i="74" a="1"/>
  <c r="O1717" i="74" s="1"/>
  <c r="M1404" i="74" a="1"/>
  <c r="M933" i="74" a="1"/>
  <c r="M52" i="74" a="1"/>
  <c r="O52" i="74" s="1"/>
  <c r="M794" i="74" a="1"/>
  <c r="O794" i="74" s="1"/>
  <c r="T1498" i="74"/>
  <c r="T1144" i="74"/>
  <c r="T546" i="74"/>
  <c r="T1282" i="74"/>
  <c r="T776" i="74"/>
  <c r="T1887" i="74"/>
  <c r="W1887" i="74" s="1" a="1"/>
  <c r="T1914" i="74"/>
  <c r="T1120" i="74"/>
  <c r="T1039" i="74"/>
  <c r="T1162" i="74"/>
  <c r="T1396" i="74"/>
  <c r="T505" i="74"/>
  <c r="T1784" i="74"/>
  <c r="T449" i="74"/>
  <c r="T168" i="74"/>
  <c r="W168" i="74" s="1" a="1"/>
  <c r="T362" i="74"/>
  <c r="T1024" i="74"/>
  <c r="T1531" i="74"/>
  <c r="T1455" i="74"/>
  <c r="T1908" i="74"/>
  <c r="T1185" i="74"/>
  <c r="T1405" i="74"/>
  <c r="T1932" i="74"/>
  <c r="T57" i="74"/>
  <c r="M1181" i="74" a="1"/>
  <c r="M1232" i="74" a="1"/>
  <c r="M1232" i="74" s="1"/>
  <c r="M120" i="74" a="1"/>
  <c r="M120" i="74" s="1"/>
  <c r="M772" i="74" a="1"/>
  <c r="N772" i="74" s="1"/>
  <c r="M1204" i="74" a="1"/>
  <c r="M1204" i="74" s="1"/>
  <c r="M1520" i="74" a="1"/>
  <c r="M981" i="74" a="1"/>
  <c r="M981" i="74" s="1"/>
  <c r="M228" i="74" a="1"/>
  <c r="M922" i="74" a="1"/>
  <c r="N922" i="74" s="1"/>
  <c r="T1456" i="74"/>
  <c r="T880" i="74"/>
  <c r="T1618" i="74"/>
  <c r="T204" i="74"/>
  <c r="T507" i="74"/>
  <c r="T1751" i="74"/>
  <c r="T536" i="74"/>
  <c r="T1447" i="74"/>
  <c r="T67" i="74"/>
  <c r="T368" i="74"/>
  <c r="T1527" i="74"/>
  <c r="T1222" i="74"/>
  <c r="W1222" i="74" s="1" a="1"/>
  <c r="T54" i="74"/>
  <c r="T19" i="74"/>
  <c r="T304" i="74"/>
  <c r="T510" i="74"/>
  <c r="T1004" i="74"/>
  <c r="T1137" i="74"/>
  <c r="T121" i="74"/>
  <c r="T150" i="74"/>
  <c r="T794" i="74"/>
  <c r="T532" i="74"/>
  <c r="T761" i="74"/>
  <c r="T1365" i="74"/>
  <c r="M1340" i="74" a="1"/>
  <c r="M1340" i="74" s="1"/>
  <c r="M1620" i="74" a="1"/>
  <c r="M526" i="74" a="1"/>
  <c r="M291" i="74" a="1"/>
  <c r="M281" i="74" a="1"/>
  <c r="M1776" i="74" a="1"/>
  <c r="M1776" i="74" s="1"/>
  <c r="M1851" i="74" a="1"/>
  <c r="N1851" i="74" s="1"/>
  <c r="M61" i="74" a="1"/>
  <c r="T1897" i="74"/>
  <c r="T1122" i="74"/>
  <c r="T269" i="74"/>
  <c r="Z269" i="74" s="1" a="1"/>
  <c r="T1379" i="74"/>
  <c r="T1036" i="74"/>
  <c r="T1645" i="74"/>
  <c r="T420" i="74"/>
  <c r="T491" i="74"/>
  <c r="T601" i="74"/>
  <c r="T685" i="74"/>
  <c r="T1313" i="74"/>
  <c r="T673" i="74"/>
  <c r="T613" i="74"/>
  <c r="T1946" i="74"/>
  <c r="T260" i="74"/>
  <c r="T1515" i="74"/>
  <c r="T1359" i="74"/>
  <c r="T619" i="74"/>
  <c r="T43" i="74"/>
  <c r="T743" i="74"/>
  <c r="T640" i="74"/>
  <c r="T148" i="74"/>
  <c r="T1738" i="74"/>
  <c r="T1333" i="74"/>
  <c r="M1613" i="74" a="1"/>
  <c r="M1611" i="74" a="1"/>
  <c r="M995" i="74" a="1"/>
  <c r="M716" i="74" a="1"/>
  <c r="M886" i="74" a="1"/>
  <c r="M70" i="74" a="1"/>
  <c r="M1472" i="74" a="1"/>
  <c r="O1472" i="74" s="1"/>
  <c r="M617" i="74" a="1"/>
  <c r="M1397" i="74" a="1"/>
  <c r="M1701" i="74" a="1"/>
  <c r="M136" i="74" a="1"/>
  <c r="M877" i="74" a="1"/>
  <c r="M1615" i="74" a="1"/>
  <c r="M51" i="74" a="1"/>
  <c r="M1928" i="74" a="1"/>
  <c r="M1536" i="74" a="1"/>
  <c r="N1536" i="74" s="1"/>
  <c r="M323" i="74" a="1"/>
  <c r="O323" i="74" s="1"/>
  <c r="M642" i="74" a="1"/>
  <c r="M139" i="74" a="1"/>
  <c r="M830" i="74" a="1"/>
  <c r="M1410" i="74" a="1"/>
  <c r="O1410" i="74" s="1"/>
  <c r="M720" i="74" a="1"/>
  <c r="M1801" i="74" a="1"/>
  <c r="M1801" i="74" s="1"/>
  <c r="M1269" i="74" a="1"/>
  <c r="M971" i="74" a="1"/>
  <c r="N971" i="74" s="1"/>
  <c r="M503" i="74" a="1"/>
  <c r="M503" i="74" s="1"/>
  <c r="M854" i="74" a="1"/>
  <c r="M54" i="74" a="1"/>
  <c r="M1288" i="74" a="1"/>
  <c r="M585" i="74" a="1"/>
  <c r="O585" i="74" s="1"/>
  <c r="M1546" i="74" a="1"/>
  <c r="M1105" i="74" a="1"/>
  <c r="M1839" i="74" a="1"/>
  <c r="M1165" i="74" a="1"/>
  <c r="N1165" i="74" s="1"/>
  <c r="M256" i="74" a="1"/>
  <c r="M256" i="74" s="1"/>
  <c r="M630" i="74" a="1"/>
  <c r="M488" i="74" a="1"/>
  <c r="O488" i="74" s="1"/>
  <c r="M807" i="74" a="1"/>
  <c r="M1769" i="74" a="1"/>
  <c r="N1769" i="74" s="1"/>
  <c r="M1084" i="74" a="1"/>
  <c r="N1084" i="74" s="1"/>
  <c r="M614" i="74" a="1"/>
  <c r="O614" i="74" s="1"/>
  <c r="M146" i="74" a="1"/>
  <c r="M1781" i="74" a="1"/>
  <c r="M1863" i="74" a="1"/>
  <c r="O1863" i="74" s="1"/>
  <c r="M239" i="74" a="1"/>
  <c r="O239" i="74" s="1"/>
  <c r="M1401" i="74" a="1"/>
  <c r="N1401" i="74" s="1"/>
  <c r="M1920" i="74" a="1"/>
  <c r="N1920" i="74" s="1"/>
  <c r="M1664" i="74" a="1"/>
  <c r="O1664" i="74" s="1"/>
  <c r="M1850" i="74" a="1"/>
  <c r="M1087" i="74" a="1"/>
  <c r="M1392" i="74" a="1"/>
  <c r="M1912" i="74" a="1"/>
  <c r="M1822" i="74" a="1"/>
  <c r="M327" i="74" a="1"/>
  <c r="M327" i="74" s="1"/>
  <c r="M1033" i="74" a="1"/>
  <c r="M1608" i="74" a="1"/>
  <c r="M1804" i="74" a="1"/>
  <c r="M1316" i="74" a="1"/>
  <c r="M277" i="74" a="1"/>
  <c r="M277" i="74" s="1"/>
  <c r="M321" i="74" a="1"/>
  <c r="M1325" i="74" a="1"/>
  <c r="M1996" i="74" a="1"/>
  <c r="M69" i="74" a="1"/>
  <c r="M647" i="74" a="1"/>
  <c r="M647" i="74" s="1"/>
  <c r="M1684" i="74" a="1"/>
  <c r="M301" i="74" a="1"/>
  <c r="O301" i="74" s="1"/>
  <c r="M1129" i="74" a="1"/>
  <c r="M1189" i="74" a="1"/>
  <c r="M637" i="74" a="1"/>
  <c r="M72" i="74" a="1"/>
  <c r="M72" i="74" s="1"/>
  <c r="M1173" i="74" a="1"/>
  <c r="N1173" i="74" s="1"/>
  <c r="M133" i="74" a="1"/>
  <c r="M1355" i="74" a="1"/>
  <c r="M1355" i="74" s="1"/>
  <c r="M207" i="74" a="1"/>
  <c r="M115" i="74" a="1"/>
  <c r="M115" i="74" s="1"/>
  <c r="M548" i="74" a="1"/>
  <c r="M548" i="74" s="1"/>
  <c r="M1746" i="74" a="1"/>
  <c r="M670" i="74" a="1"/>
  <c r="N670" i="74" s="1"/>
  <c r="M1268" i="74" a="1"/>
  <c r="M1268" i="74" s="1"/>
  <c r="M654" i="74" a="1"/>
  <c r="M1452" i="74" a="1"/>
  <c r="M1452" i="74" s="1"/>
  <c r="M151" i="74" a="1"/>
  <c r="M669" i="74" a="1"/>
  <c r="M669" i="74" s="1"/>
  <c r="M431" i="74" a="1"/>
  <c r="M584" i="74" a="1"/>
  <c r="N584" i="74" s="1"/>
  <c r="M898" i="74" a="1"/>
  <c r="O898" i="74" s="1"/>
  <c r="M1753" i="74" a="1"/>
  <c r="O1753" i="74" s="1"/>
  <c r="M1016" i="74" a="1"/>
  <c r="M137" i="74" a="1"/>
  <c r="N137" i="74" s="1"/>
  <c r="M1271" i="74" a="1"/>
  <c r="M1339" i="74" a="1"/>
  <c r="M1956" i="74" a="1"/>
  <c r="M832" i="74" a="1"/>
  <c r="N832" i="74" s="1"/>
  <c r="M95" i="74" a="1"/>
  <c r="M95" i="74" s="1"/>
  <c r="M377" i="74" a="1"/>
  <c r="M287" i="74" a="1"/>
  <c r="M1844" i="74" a="1"/>
  <c r="M674" i="74" a="1"/>
  <c r="M155" i="74" a="1"/>
  <c r="M1665" i="74" a="1"/>
  <c r="M1112" i="74" a="1"/>
  <c r="M2000" i="74" a="1"/>
  <c r="M15" i="74" a="1"/>
  <c r="N15" i="74" s="1"/>
  <c r="M415" i="74" a="1"/>
  <c r="M578" i="74" a="1"/>
  <c r="M824" i="74" a="1"/>
  <c r="M1245" i="74" a="1"/>
  <c r="M138" i="74" a="1"/>
  <c r="M138" i="74" s="1"/>
  <c r="M206" i="74" a="1"/>
  <c r="M1396" i="74" a="1"/>
  <c r="O1396" i="74" s="1"/>
  <c r="M1550" i="74" a="1"/>
  <c r="M801" i="74" a="1"/>
  <c r="M1952" i="74" a="1"/>
  <c r="M948" i="74" a="1"/>
  <c r="M152" i="74" a="1"/>
  <c r="M347" i="74" a="1"/>
  <c r="M1869" i="74" a="1"/>
  <c r="M853" i="74" a="1"/>
  <c r="N853" i="74" s="1"/>
  <c r="M840" i="74" a="1"/>
  <c r="M1831" i="74" a="1"/>
  <c r="M1345" i="74" a="1"/>
  <c r="N1345" i="74" s="1"/>
  <c r="M752" i="74" a="1"/>
  <c r="M225" i="74" a="1"/>
  <c r="M1815" i="74" a="1"/>
  <c r="M1815" i="74" s="1"/>
  <c r="M1214" i="74" a="1"/>
  <c r="U609" i="74"/>
  <c r="U936" i="74"/>
  <c r="U98" i="74"/>
  <c r="U865" i="74"/>
  <c r="U591" i="74"/>
  <c r="U1861" i="74"/>
  <c r="U1070" i="74"/>
  <c r="U99" i="74"/>
  <c r="U489" i="74"/>
  <c r="U1547" i="74"/>
  <c r="U1770" i="74"/>
  <c r="U1112" i="74"/>
  <c r="U684" i="74"/>
  <c r="U562" i="74"/>
  <c r="U1215" i="74"/>
  <c r="U1777" i="74"/>
  <c r="U793" i="74"/>
  <c r="U317" i="74"/>
  <c r="U1182" i="74"/>
  <c r="U1941" i="74"/>
  <c r="U278" i="74"/>
  <c r="U1047" i="74"/>
  <c r="U1463" i="74"/>
  <c r="U1796" i="74"/>
  <c r="U172" i="74"/>
  <c r="U951" i="74"/>
  <c r="U1567" i="74"/>
  <c r="U1144" i="74"/>
  <c r="U1605" i="74"/>
  <c r="U846" i="74"/>
  <c r="U205" i="74"/>
  <c r="U39" i="74"/>
  <c r="U1532" i="74"/>
  <c r="U661" i="74"/>
  <c r="U1258" i="74"/>
  <c r="U1893" i="74"/>
  <c r="U636" i="74"/>
  <c r="U850" i="74"/>
  <c r="U1459" i="74"/>
  <c r="U173" i="74"/>
  <c r="U105" i="74"/>
  <c r="U190" i="74"/>
  <c r="U959" i="74"/>
  <c r="U1598" i="74"/>
  <c r="U1196" i="74"/>
  <c r="U1952" i="74"/>
  <c r="U832" i="74"/>
  <c r="U456" i="74"/>
  <c r="U834" i="74"/>
  <c r="U830" i="74"/>
  <c r="U650" i="74"/>
  <c r="U676" i="74"/>
  <c r="U71" i="74"/>
  <c r="U905" i="74"/>
  <c r="U963" i="74"/>
  <c r="U669" i="74"/>
  <c r="U1591" i="74"/>
  <c r="U1394" i="74"/>
  <c r="W1394" i="74" s="1" a="1"/>
  <c r="U1813" i="74"/>
  <c r="U193" i="74"/>
  <c r="U368" i="74"/>
  <c r="U1110" i="74"/>
  <c r="U1195" i="74"/>
  <c r="U395" i="74"/>
  <c r="Z395" i="74" s="1" a="1"/>
  <c r="U786" i="74"/>
  <c r="W786" i="74" s="1" a="1"/>
  <c r="U1652" i="74"/>
  <c r="U711" i="74"/>
  <c r="U1824" i="74"/>
  <c r="U507" i="74"/>
  <c r="U1367" i="74"/>
  <c r="U1074" i="74"/>
  <c r="U1129" i="74"/>
  <c r="U1678" i="74"/>
  <c r="U1924" i="74"/>
  <c r="U424" i="74"/>
  <c r="U271" i="74"/>
  <c r="U1249" i="74"/>
  <c r="U849" i="74"/>
  <c r="U697" i="74"/>
  <c r="U1724" i="74"/>
  <c r="U1337" i="74"/>
  <c r="U1094" i="74"/>
  <c r="U1124" i="74"/>
  <c r="U1137" i="74"/>
  <c r="U1308" i="74"/>
  <c r="U705" i="74"/>
  <c r="U355" i="74"/>
  <c r="U730" i="74"/>
  <c r="Z730" i="74" s="1" a="1"/>
  <c r="U929" i="74"/>
  <c r="U687" i="74"/>
  <c r="U1056" i="74"/>
  <c r="U367" i="74"/>
  <c r="U274" i="74"/>
  <c r="U649" i="74"/>
  <c r="U1579" i="74"/>
  <c r="U1392" i="74"/>
  <c r="U920" i="74"/>
  <c r="U488" i="74"/>
  <c r="U364" i="74"/>
  <c r="U1325" i="74"/>
  <c r="U1106" i="74"/>
  <c r="U123" i="74"/>
  <c r="U429" i="74"/>
  <c r="U1210" i="74"/>
  <c r="U1765" i="74"/>
  <c r="U378" i="74"/>
  <c r="U1091" i="74"/>
  <c r="U1519" i="74"/>
  <c r="U1778" i="74"/>
  <c r="U143" i="74"/>
  <c r="U1015" i="74"/>
  <c r="U72" i="74"/>
  <c r="U1016" i="74"/>
  <c r="U196" i="74"/>
  <c r="U335" i="74"/>
  <c r="U1837" i="74"/>
  <c r="U183" i="74"/>
  <c r="U1596" i="74"/>
  <c r="U725" i="74"/>
  <c r="U1294" i="74"/>
  <c r="U1136" i="74"/>
  <c r="U472" i="74"/>
  <c r="W472" i="74" s="1" a="1"/>
  <c r="U1333" i="74"/>
  <c r="U1359" i="74"/>
  <c r="U1012" i="74"/>
  <c r="U138" i="74"/>
  <c r="U889" i="74"/>
  <c r="U1095" i="74"/>
  <c r="U543" i="74"/>
  <c r="U1270" i="74"/>
  <c r="U1984" i="74"/>
  <c r="U1959" i="74"/>
  <c r="U1789" i="74"/>
  <c r="U1649" i="74"/>
  <c r="U1609" i="74"/>
  <c r="U624" i="74"/>
  <c r="U352" i="74"/>
  <c r="U191" i="74"/>
  <c r="U1041" i="74"/>
  <c r="U1027" i="74"/>
  <c r="U1538" i="74"/>
  <c r="U1166" i="74"/>
  <c r="U1426" i="74"/>
  <c r="U952" i="74"/>
  <c r="U604" i="74"/>
  <c r="U1857" i="74"/>
  <c r="U910" i="74"/>
  <c r="U1181" i="74"/>
  <c r="U1541" i="74"/>
  <c r="U125" i="74"/>
  <c r="U927" i="74"/>
  <c r="U1491" i="74"/>
  <c r="U1957" i="74"/>
  <c r="U532" i="74"/>
  <c r="U1267" i="74"/>
  <c r="U642" i="74"/>
  <c r="U1692" i="74"/>
  <c r="U635" i="74"/>
  <c r="U1876" i="74"/>
  <c r="U251" i="74"/>
  <c r="U1435" i="74"/>
  <c r="U954" i="74"/>
  <c r="U1133" i="74"/>
  <c r="U1546" i="74"/>
  <c r="U1926" i="74"/>
  <c r="U408" i="74"/>
  <c r="U894" i="74"/>
  <c r="U702" i="74"/>
  <c r="U863" i="74"/>
  <c r="U1732" i="74"/>
  <c r="U490" i="74"/>
  <c r="U1475" i="74"/>
  <c r="U630" i="74"/>
  <c r="U32" i="74"/>
  <c r="U88" i="74"/>
  <c r="U1218" i="74"/>
  <c r="U1695" i="74"/>
  <c r="U1341" i="74"/>
  <c r="U965" i="74"/>
  <c r="U1562" i="74"/>
  <c r="U1188" i="74"/>
  <c r="U1964" i="74"/>
  <c r="Z1964" i="74" s="1" a="1"/>
  <c r="U1979" i="74"/>
  <c r="U972" i="74"/>
  <c r="U1062" i="74"/>
  <c r="U688" i="74"/>
  <c r="U1365" i="74"/>
  <c r="U1464" i="74"/>
  <c r="U729" i="74"/>
  <c r="U1366" i="74"/>
  <c r="U1911" i="74"/>
  <c r="U857" i="74"/>
  <c r="U433" i="74"/>
  <c r="W433" i="74" s="1" a="1"/>
  <c r="U1240" i="74"/>
  <c r="U1080" i="74"/>
  <c r="U438" i="74"/>
  <c r="U445" i="74"/>
  <c r="U1324" i="74"/>
  <c r="U1839" i="74"/>
  <c r="U1098" i="74"/>
  <c r="U1363" i="74"/>
  <c r="U1377" i="74"/>
  <c r="U294" i="74"/>
  <c r="U871" i="74"/>
  <c r="U539" i="74"/>
  <c r="U1742" i="74"/>
  <c r="U840" i="74"/>
  <c r="U1821" i="74"/>
  <c r="U332" i="74"/>
  <c r="U1303" i="74"/>
  <c r="U459" i="74"/>
  <c r="U60" i="74"/>
  <c r="U1037" i="74"/>
  <c r="U253" i="74"/>
  <c r="U607" i="74"/>
  <c r="U1302" i="74"/>
  <c r="U1784" i="74"/>
  <c r="U1895" i="74"/>
  <c r="U956" i="74"/>
  <c r="U1189" i="74"/>
  <c r="U1455" i="74"/>
  <c r="U468" i="74"/>
  <c r="U1729" i="74"/>
  <c r="U131" i="74"/>
  <c r="U1105" i="74"/>
  <c r="U1111" i="74"/>
  <c r="U1602" i="74"/>
  <c r="U1198" i="74"/>
  <c r="U1918" i="74"/>
  <c r="U515" i="74"/>
  <c r="U440" i="74"/>
  <c r="U994" i="74"/>
  <c r="U463" i="74"/>
  <c r="U634" i="74"/>
  <c r="U1297" i="74"/>
  <c r="U127" i="74"/>
  <c r="U1063" i="74"/>
  <c r="U1627" i="74"/>
  <c r="U1024" i="74"/>
  <c r="U1114" i="74"/>
  <c r="U1167" i="74"/>
  <c r="U300" i="74"/>
  <c r="U839" i="74"/>
  <c r="U763" i="74"/>
  <c r="U1854" i="74"/>
  <c r="U606" i="74"/>
  <c r="U1335" i="74"/>
  <c r="U96" i="74"/>
  <c r="U1560" i="74"/>
  <c r="U46" i="74"/>
  <c r="U1990" i="74"/>
  <c r="U1084" i="74"/>
  <c r="U116" i="74"/>
  <c r="U1969" i="74"/>
  <c r="U1059" i="74"/>
  <c r="U1296" i="74"/>
  <c r="U1657" i="74"/>
  <c r="U261" i="74"/>
  <c r="U1385" i="74"/>
  <c r="U632" i="74"/>
  <c r="U531" i="74"/>
  <c r="U1722" i="74"/>
  <c r="U1787" i="74"/>
  <c r="U934" i="74"/>
  <c r="U1409" i="74"/>
  <c r="U1664" i="74"/>
  <c r="U1559" i="74"/>
  <c r="U1565" i="74"/>
  <c r="U533" i="74"/>
  <c r="U1438" i="74"/>
  <c r="U881" i="74"/>
  <c r="U799" i="74"/>
  <c r="U566" i="74"/>
  <c r="U1307" i="74"/>
  <c r="U610" i="74"/>
  <c r="U1083" i="74"/>
  <c r="U1194" i="74"/>
  <c r="U1771" i="74"/>
  <c r="U144" i="74"/>
  <c r="U640" i="74"/>
  <c r="U118" i="74"/>
  <c r="U895" i="74"/>
  <c r="Z895" i="74" s="1" a="1"/>
  <c r="U1523" i="74"/>
  <c r="W1523" i="74" s="1" a="1"/>
  <c r="U1802" i="74"/>
  <c r="U1177" i="74"/>
  <c r="U82" i="74"/>
  <c r="U1245" i="74"/>
  <c r="U818" i="74"/>
  <c r="U1476" i="74"/>
  <c r="U541" i="74"/>
  <c r="U1272" i="74"/>
  <c r="U146" i="74"/>
  <c r="U379" i="74"/>
  <c r="U1593" i="74"/>
  <c r="U109" i="74"/>
  <c r="U486" i="74"/>
  <c r="U583" i="74"/>
  <c r="U1517" i="74"/>
  <c r="U672" i="74"/>
  <c r="U757" i="74"/>
  <c r="U1206" i="74"/>
  <c r="U798" i="74"/>
  <c r="U212" i="74"/>
  <c r="U24" i="74"/>
  <c r="Z24" i="74" s="1" a="1"/>
  <c r="U1276" i="74"/>
  <c r="U574" i="74"/>
  <c r="U181" i="74"/>
  <c r="U104" i="74"/>
  <c r="U344" i="74"/>
  <c r="U420" i="74"/>
  <c r="U1636" i="74"/>
  <c r="U1320" i="74"/>
  <c r="U708" i="74"/>
  <c r="U670" i="74"/>
  <c r="U923" i="74"/>
  <c r="U1956" i="74"/>
  <c r="U536" i="74"/>
  <c r="U922" i="74"/>
  <c r="U637" i="74"/>
  <c r="U499" i="74"/>
  <c r="U447" i="74"/>
  <c r="U470" i="74"/>
  <c r="U1799" i="74"/>
  <c r="U1921" i="74"/>
  <c r="Z1921" i="74" s="1" a="1"/>
  <c r="U795" i="74"/>
  <c r="U658" i="74"/>
  <c r="U1572" i="74"/>
  <c r="U435" i="74"/>
  <c r="W435" i="74" s="1" a="1"/>
  <c r="U81" i="74"/>
  <c r="U1551" i="74"/>
  <c r="U197" i="74"/>
  <c r="U301" i="74"/>
  <c r="U568" i="74"/>
  <c r="U93" i="74"/>
  <c r="U1935" i="74"/>
  <c r="U1174" i="74"/>
  <c r="U1176" i="74"/>
  <c r="U247" i="74"/>
  <c r="U84" i="74"/>
  <c r="U454" i="74"/>
  <c r="U1328" i="74"/>
  <c r="U806" i="74"/>
  <c r="U645" i="74"/>
  <c r="U248" i="74"/>
  <c r="Z248" i="74" s="1" a="1"/>
  <c r="U476" i="74"/>
  <c r="U563" i="74"/>
  <c r="U1980" i="74"/>
  <c r="U1241" i="74"/>
  <c r="U351" i="74"/>
  <c r="U734" i="74"/>
  <c r="U152" i="74"/>
  <c r="U1726" i="74"/>
  <c r="U167" i="74"/>
  <c r="U633" i="74"/>
  <c r="U1972" i="74"/>
  <c r="U1017" i="74"/>
  <c r="U1356" i="74"/>
  <c r="U1853" i="74"/>
  <c r="U1207" i="74"/>
  <c r="U552" i="74"/>
  <c r="U1155" i="74"/>
  <c r="U43" i="74"/>
  <c r="U1693" i="74"/>
  <c r="U1150" i="74"/>
  <c r="U484" i="74"/>
  <c r="U310" i="74"/>
  <c r="U337" i="74"/>
  <c r="U1587" i="74"/>
  <c r="U1798" i="74"/>
  <c r="U620" i="74"/>
  <c r="U1118" i="74"/>
  <c r="U292" i="74"/>
  <c r="U89" i="74"/>
  <c r="U1540" i="74"/>
  <c r="U605" i="74"/>
  <c r="U1336" i="74"/>
  <c r="U1943" i="74"/>
  <c r="U1393" i="74"/>
  <c r="U1451" i="74"/>
  <c r="U980" i="74"/>
  <c r="U56" i="74"/>
  <c r="U1254" i="74"/>
  <c r="U662" i="74"/>
  <c r="U340" i="74"/>
  <c r="U981" i="74"/>
  <c r="U1342" i="74"/>
  <c r="U336" i="74"/>
  <c r="U1132" i="74"/>
  <c r="U855" i="74"/>
  <c r="U1350" i="74"/>
  <c r="U962" i="74"/>
  <c r="U1461" i="74"/>
  <c r="Z1461" i="74" s="1" a="1"/>
  <c r="U707" i="74"/>
  <c r="U908" i="74"/>
  <c r="U1044" i="74"/>
  <c r="U903" i="74"/>
  <c r="U1758" i="74"/>
  <c r="U898" i="74"/>
  <c r="U1154" i="74"/>
  <c r="U209" i="74"/>
  <c r="U1884" i="74"/>
  <c r="U1737" i="74"/>
  <c r="U64" i="74"/>
  <c r="U1614" i="74"/>
  <c r="U1847" i="74"/>
  <c r="U1427" i="74"/>
  <c r="U1073" i="74"/>
  <c r="U185" i="74"/>
  <c r="U380" i="74"/>
  <c r="U1242" i="74"/>
  <c r="U862" i="74"/>
  <c r="U999" i="74"/>
  <c r="U1533" i="74"/>
  <c r="U423" i="74"/>
  <c r="U1286" i="74"/>
  <c r="U415" i="74"/>
  <c r="U699" i="74"/>
  <c r="U282" i="74"/>
  <c r="U1211" i="74"/>
  <c r="U180" i="74"/>
  <c r="U1966" i="74"/>
  <c r="U1803" i="74"/>
  <c r="U1127" i="74"/>
  <c r="U882" i="74"/>
  <c r="U2002" i="74"/>
  <c r="U773" i="74"/>
  <c r="U2008" i="74"/>
  <c r="U391" i="74"/>
  <c r="U1526" i="74"/>
  <c r="U852" i="74"/>
  <c r="W852" i="74" s="1" a="1"/>
  <c r="U1061" i="74"/>
  <c r="U787" i="74"/>
  <c r="U1840" i="74"/>
  <c r="U726" i="74"/>
  <c r="U223" i="74"/>
  <c r="U616" i="74"/>
  <c r="U1031" i="74"/>
  <c r="U1382" i="74"/>
  <c r="U70" i="74"/>
  <c r="U1510" i="74"/>
  <c r="U968" i="74"/>
  <c r="U1656" i="74"/>
  <c r="U1772" i="74"/>
  <c r="U1036" i="74"/>
  <c r="U164" i="74"/>
  <c r="U358" i="74"/>
  <c r="U461" i="74"/>
  <c r="U1908" i="74"/>
  <c r="U1225" i="74"/>
  <c r="U1038" i="74"/>
  <c r="U1345" i="74"/>
  <c r="U382" i="74"/>
  <c r="U465" i="74"/>
  <c r="U1164" i="74"/>
  <c r="U1829" i="74"/>
  <c r="U411" i="74"/>
  <c r="U1030" i="74"/>
  <c r="U141" i="74"/>
  <c r="U189" i="74"/>
  <c r="U1688" i="74"/>
  <c r="U547" i="74"/>
  <c r="U1372" i="74"/>
  <c r="Z1372" i="74" s="1" a="1"/>
  <c r="U1879" i="74"/>
  <c r="U724" i="74"/>
  <c r="U1395" i="74"/>
  <c r="U320" i="74"/>
  <c r="U941" i="74"/>
  <c r="U1322" i="74"/>
  <c r="U1981" i="74"/>
  <c r="U868" i="74"/>
  <c r="U967" i="74"/>
  <c r="U1716" i="74"/>
  <c r="U978" i="74"/>
  <c r="U363" i="74"/>
  <c r="U1119" i="74"/>
  <c r="U1862" i="74"/>
  <c r="W1862" i="74" s="1" a="1"/>
  <c r="U1473" i="74"/>
  <c r="U712" i="74"/>
  <c r="U1214" i="74"/>
  <c r="U1130" i="74"/>
  <c r="U1162" i="74"/>
  <c r="U1123" i="74"/>
  <c r="U1816" i="74"/>
  <c r="U1929" i="74"/>
  <c r="U1349" i="74"/>
  <c r="U625" i="74"/>
  <c r="U896" i="74"/>
  <c r="U854" i="74"/>
  <c r="U410" i="74"/>
  <c r="U1471" i="74"/>
  <c r="U1629" i="74"/>
  <c r="U1293" i="74"/>
  <c r="U305" i="74"/>
  <c r="U542" i="74"/>
  <c r="U115" i="74"/>
  <c r="U1760" i="74"/>
  <c r="U1323" i="74"/>
  <c r="U493" i="74"/>
  <c r="U1068" i="74"/>
  <c r="U182" i="74"/>
  <c r="U1428" i="74"/>
  <c r="U1227" i="74"/>
  <c r="U1694" i="74"/>
  <c r="U1628" i="74"/>
  <c r="U1477" i="74"/>
  <c r="U1801" i="74"/>
  <c r="U1843" i="74"/>
  <c r="U1054" i="74"/>
  <c r="U1352" i="74"/>
  <c r="U149" i="74"/>
  <c r="U192" i="74"/>
  <c r="W192" i="74" s="1" a="1"/>
  <c r="U1933" i="74"/>
  <c r="U520" i="74"/>
  <c r="U1007" i="74"/>
  <c r="U704" i="74"/>
  <c r="U819" i="74"/>
  <c r="U1947" i="74"/>
  <c r="U1279" i="74"/>
  <c r="U1508" i="74"/>
  <c r="U1892" i="74"/>
  <c r="U575" i="74"/>
  <c r="U1193" i="74"/>
  <c r="U1786" i="74"/>
  <c r="U1046" i="74"/>
  <c r="U1033" i="74"/>
  <c r="U1940" i="74"/>
  <c r="U512" i="74"/>
  <c r="U1745" i="74"/>
  <c r="U756" i="74"/>
  <c r="W756" i="74" s="1" a="1"/>
  <c r="U1744" i="74"/>
  <c r="U1441" i="74"/>
  <c r="U1243" i="74"/>
  <c r="U386" i="74"/>
  <c r="U469" i="74"/>
  <c r="U1788" i="74"/>
  <c r="U1617" i="74"/>
  <c r="U608" i="74"/>
  <c r="U241" i="74"/>
  <c r="U1779" i="74"/>
  <c r="U83" i="74"/>
  <c r="U1396" i="74"/>
  <c r="U1389" i="74"/>
  <c r="U561" i="74"/>
  <c r="U219" i="74"/>
  <c r="U917" i="74"/>
  <c r="U706" i="74"/>
  <c r="U765" i="74"/>
  <c r="U1939" i="74"/>
  <c r="U356" i="74"/>
  <c r="U1687" i="74"/>
  <c r="U1545" i="74"/>
  <c r="U995" i="74"/>
  <c r="U1361" i="74"/>
  <c r="U690" i="74"/>
  <c r="U1387" i="74"/>
  <c r="U1820" i="74"/>
  <c r="U163" i="74"/>
  <c r="U220" i="74"/>
  <c r="U1634" i="74"/>
  <c r="U279" i="74"/>
  <c r="U501" i="74"/>
  <c r="U1623" i="74"/>
  <c r="Z1623" i="74" s="1" a="1"/>
  <c r="U1086" i="74"/>
  <c r="U17" i="74"/>
  <c r="U119" i="74"/>
  <c r="U436" i="74"/>
  <c r="U692" i="74"/>
  <c r="U1266" i="74"/>
  <c r="Z1266" i="74" s="1" a="1"/>
  <c r="U1076" i="74"/>
  <c r="U1220" i="74"/>
  <c r="W1220" i="74" s="1" a="1"/>
  <c r="U1819" i="74"/>
  <c r="U500" i="74"/>
  <c r="U1143" i="74"/>
  <c r="U1867" i="74"/>
  <c r="U631" i="74"/>
  <c r="U785" i="74"/>
  <c r="W785" i="74" s="1" a="1"/>
  <c r="U1782" i="74"/>
  <c r="U656" i="74"/>
  <c r="U1097" i="74"/>
  <c r="Z1097" i="74" s="1" a="1"/>
  <c r="U1794" i="74"/>
  <c r="U1026" i="74"/>
  <c r="U519" i="74"/>
  <c r="U537" i="74"/>
  <c r="U1386" i="74"/>
  <c r="U758" i="74"/>
  <c r="U1199" i="74"/>
  <c r="U450" i="74"/>
  <c r="U611" i="74"/>
  <c r="U1810" i="74"/>
  <c r="U722" i="74"/>
  <c r="U228" i="74"/>
  <c r="U369" i="74"/>
  <c r="U295" i="74"/>
  <c r="U254" i="74"/>
  <c r="U944" i="74"/>
  <c r="U618" i="74"/>
  <c r="U767" i="74"/>
  <c r="U1961" i="74"/>
  <c r="U345" i="74"/>
  <c r="U982" i="74"/>
  <c r="U921" i="74"/>
  <c r="U1719" i="74"/>
  <c r="U316" i="74"/>
  <c r="U1244" i="74"/>
  <c r="U1309" i="74"/>
  <c r="U213" i="74"/>
  <c r="U288" i="74"/>
  <c r="U1478" i="74"/>
  <c r="U132" i="74"/>
  <c r="U904" i="74"/>
  <c r="U1163" i="74"/>
  <c r="U431" i="74"/>
  <c r="U1850" i="74"/>
  <c r="U124" i="74"/>
  <c r="U1555" i="74"/>
  <c r="U1936" i="74"/>
  <c r="W1936" i="74" s="1" a="1"/>
  <c r="U1165" i="74"/>
  <c r="U678" i="74"/>
  <c r="U136" i="74"/>
  <c r="U1045" i="74"/>
  <c r="U1480" i="74"/>
  <c r="U480" i="74"/>
  <c r="U1704" i="74"/>
  <c r="U267" i="74"/>
  <c r="U1268" i="74"/>
  <c r="W1268" i="74" s="1" a="1"/>
  <c r="U1493" i="74"/>
  <c r="U21" i="74"/>
  <c r="U1506" i="74"/>
  <c r="U1711" i="74"/>
  <c r="U1262" i="74"/>
  <c r="U158" i="74"/>
  <c r="U1703" i="74"/>
  <c r="W1703" i="74" s="1" a="1"/>
  <c r="U74" i="74"/>
  <c r="U955" i="74"/>
  <c r="U1790" i="74"/>
  <c r="U838" i="74"/>
  <c r="U1633" i="74"/>
  <c r="U665" i="74"/>
  <c r="U1910" i="74"/>
  <c r="U400" i="74"/>
  <c r="W400" i="74" s="1" a="1"/>
  <c r="U996" i="74"/>
  <c r="U514" i="74"/>
  <c r="U695" i="74"/>
  <c r="U1806" i="74"/>
  <c r="U252" i="74"/>
  <c r="U1697" i="74"/>
  <c r="U653" i="74"/>
  <c r="U530" i="74"/>
  <c r="U390" i="74"/>
  <c r="U2003" i="74"/>
  <c r="U29" i="74"/>
  <c r="U1535" i="74"/>
  <c r="U1331" i="74"/>
  <c r="U565" i="74"/>
  <c r="U114" i="74"/>
  <c r="Z114" i="74" s="1" a="1"/>
  <c r="U349" i="74"/>
  <c r="W349" i="74" s="1" a="1"/>
  <c r="U694" i="74"/>
  <c r="U346" i="74"/>
  <c r="U1354" i="74"/>
  <c r="U746" i="74"/>
  <c r="U1691" i="74"/>
  <c r="U492" i="74"/>
  <c r="U703" i="74"/>
  <c r="U1108" i="74"/>
  <c r="U1715" i="74"/>
  <c r="U1630" i="74"/>
  <c r="W1630" i="74" s="1" a="1"/>
  <c r="U1271" i="74"/>
  <c r="U387" i="74"/>
  <c r="U1049" i="74"/>
  <c r="U1430" i="74"/>
  <c r="U1171" i="74"/>
  <c r="U548" i="74"/>
  <c r="W548" i="74" s="1" a="1"/>
  <c r="U1561" i="74"/>
  <c r="U1423" i="74"/>
  <c r="U717" i="74"/>
  <c r="M89" i="73" a="1"/>
  <c r="O89" i="73" s="1"/>
  <c r="M72" i="73" a="1"/>
  <c r="M33" i="73" a="1"/>
  <c r="M52" i="73" a="1"/>
  <c r="M864" i="73" a="1"/>
  <c r="M1120" i="73" a="1"/>
  <c r="O1120" i="73" s="1"/>
  <c r="M1376" i="73" a="1"/>
  <c r="M1632" i="73" a="1"/>
  <c r="M129" i="73" a="1"/>
  <c r="M128" i="73" a="1"/>
  <c r="M948" i="73" a="1"/>
  <c r="M1204" i="73" a="1"/>
  <c r="M1460" i="73" a="1"/>
  <c r="M186" i="73" a="1"/>
  <c r="M78" i="73" a="1"/>
  <c r="M736" i="73" a="1"/>
  <c r="M1040" i="73" a="1"/>
  <c r="O1040" i="73" s="1"/>
  <c r="M1296" i="73" a="1"/>
  <c r="O1296" i="73" s="1"/>
  <c r="M1552" i="73" a="1"/>
  <c r="M278" i="73" a="1"/>
  <c r="M342" i="73" a="1"/>
  <c r="M168" i="73" a="1"/>
  <c r="N168" i="73" s="1"/>
  <c r="M232" i="73" a="1"/>
  <c r="M296" i="73" a="1"/>
  <c r="M360" i="73" a="1"/>
  <c r="M424" i="73" a="1"/>
  <c r="M397" i="73" a="1"/>
  <c r="M461" i="73" a="1"/>
  <c r="M578" i="73" a="1"/>
  <c r="M642" i="73" a="1"/>
  <c r="M705" i="73" a="1"/>
  <c r="M769" i="73" a="1"/>
  <c r="M833" i="73" a="1"/>
  <c r="M897" i="73" a="1"/>
  <c r="M961" i="73" a="1"/>
  <c r="N961" i="73" s="1"/>
  <c r="M1025" i="73" a="1"/>
  <c r="O1025" i="73" s="1"/>
  <c r="M509" i="73" a="1"/>
  <c r="O509" i="73" s="1"/>
  <c r="M572" i="73" a="1"/>
  <c r="M636" i="73" a="1"/>
  <c r="M703" i="73" a="1"/>
  <c r="M767" i="73" a="1"/>
  <c r="M767" i="73" s="1"/>
  <c r="M831" i="73" a="1"/>
  <c r="M831" i="73" s="1"/>
  <c r="M895" i="73" a="1"/>
  <c r="M895" i="73" s="1"/>
  <c r="M959" i="73" a="1"/>
  <c r="M1023" i="73" a="1"/>
  <c r="M1087" i="73" a="1"/>
  <c r="M1151" i="73" a="1"/>
  <c r="M1215" i="73" a="1"/>
  <c r="M189" i="73" a="1"/>
  <c r="M253" i="73" a="1"/>
  <c r="M317" i="73" a="1"/>
  <c r="M381" i="73" a="1"/>
  <c r="O381" i="73" s="1"/>
  <c r="M446" i="73" a="1"/>
  <c r="M510" i="73" a="1"/>
  <c r="M1281" i="73" a="1"/>
  <c r="M1345" i="73" a="1"/>
  <c r="M1409" i="73" a="1"/>
  <c r="M1409" i="73" s="1"/>
  <c r="M1473" i="73" a="1"/>
  <c r="M1541" i="73" a="1"/>
  <c r="M1605" i="73" a="1"/>
  <c r="M1669" i="73" a="1"/>
  <c r="M1705" i="73" a="1"/>
  <c r="M1737" i="73" a="1"/>
  <c r="M1769" i="73" a="1"/>
  <c r="M1801" i="73" a="1"/>
  <c r="M1848" i="73" a="1"/>
  <c r="M1912" i="73" a="1"/>
  <c r="M140" i="73" a="1"/>
  <c r="M140" i="73" s="1"/>
  <c r="M1108" i="73" a="1"/>
  <c r="N1108" i="73" s="1"/>
  <c r="M1416" i="73" a="1"/>
  <c r="M220" i="73" a="1"/>
  <c r="M693" i="73" a="1"/>
  <c r="M624" i="73" a="1"/>
  <c r="M1139" i="73" a="1"/>
  <c r="M1139" i="73" s="1"/>
  <c r="M1271" i="73" a="1"/>
  <c r="M1731" i="73" a="1"/>
  <c r="M1992" i="73" a="1"/>
  <c r="M1165" i="73" a="1"/>
  <c r="M1165" i="73" s="1"/>
  <c r="M1293" i="73" a="1"/>
  <c r="M125" i="73" a="1"/>
  <c r="M108" i="73" a="1"/>
  <c r="M65" i="73" a="1"/>
  <c r="M64" i="73" a="1"/>
  <c r="M892" i="73" a="1"/>
  <c r="M1148" i="73" a="1"/>
  <c r="M1148" i="73" s="1"/>
  <c r="M1404" i="73" a="1"/>
  <c r="M1660" i="73" a="1"/>
  <c r="M1660" i="73" s="1"/>
  <c r="M14" i="73" a="1"/>
  <c r="M672" i="73" a="1"/>
  <c r="M984" i="73" a="1"/>
  <c r="M1240" i="73" a="1"/>
  <c r="N1240" i="73" s="1"/>
  <c r="M1496" i="73" a="1"/>
  <c r="O1496" i="73" s="1"/>
  <c r="M222" i="73" a="1"/>
  <c r="O222" i="73" s="1"/>
  <c r="M110" i="73" a="1"/>
  <c r="M820" i="73" a="1"/>
  <c r="M1068" i="73" a="1"/>
  <c r="N1068" i="73" s="1"/>
  <c r="M1324" i="73" a="1"/>
  <c r="M1580" i="73" a="1"/>
  <c r="M286" i="73" a="1"/>
  <c r="M286" i="73" s="1"/>
  <c r="M350" i="73" a="1"/>
  <c r="M176" i="73" a="1"/>
  <c r="M240" i="73" a="1"/>
  <c r="M240" i="73" s="1"/>
  <c r="M304" i="73" a="1"/>
  <c r="M368" i="73" a="1"/>
  <c r="M432" i="73" a="1"/>
  <c r="O432" i="73" s="1"/>
  <c r="M405" i="73" a="1"/>
  <c r="M469" i="73" a="1"/>
  <c r="M586" i="73" a="1"/>
  <c r="M650" i="73" a="1"/>
  <c r="O650" i="73" s="1"/>
  <c r="M713" i="73" a="1"/>
  <c r="M777" i="73" a="1"/>
  <c r="M841" i="73" a="1"/>
  <c r="N841" i="73" s="1"/>
  <c r="M905" i="73" a="1"/>
  <c r="N905" i="73" s="1"/>
  <c r="M969" i="73" a="1"/>
  <c r="M969" i="73" s="1"/>
  <c r="M1033" i="73" a="1"/>
  <c r="M517" i="73" a="1"/>
  <c r="M580" i="73" a="1"/>
  <c r="O580" i="73" s="1"/>
  <c r="M644" i="73" a="1"/>
  <c r="M711" i="73" a="1"/>
  <c r="M775" i="73" a="1"/>
  <c r="O775" i="73" s="1"/>
  <c r="M839" i="73" a="1"/>
  <c r="M903" i="73" a="1"/>
  <c r="M967" i="73" a="1"/>
  <c r="M1031" i="73" a="1"/>
  <c r="M1095" i="73" a="1"/>
  <c r="N1095" i="73" s="1"/>
  <c r="M1159" i="73" a="1"/>
  <c r="N1159" i="73" s="1"/>
  <c r="M1223" i="73" a="1"/>
  <c r="M197" i="73" a="1"/>
  <c r="M261" i="73" a="1"/>
  <c r="M325" i="73" a="1"/>
  <c r="M390" i="73" a="1"/>
  <c r="O390" i="73" s="1"/>
  <c r="M454" i="73" a="1"/>
  <c r="M518" i="73" a="1"/>
  <c r="M1289" i="73" a="1"/>
  <c r="M1353" i="73" a="1"/>
  <c r="M1417" i="73" a="1"/>
  <c r="M1481" i="73" a="1"/>
  <c r="N1481" i="73" s="1"/>
  <c r="M1549" i="73" a="1"/>
  <c r="M1613" i="73" a="1"/>
  <c r="M1613" i="73" s="1"/>
  <c r="M1677" i="73" a="1"/>
  <c r="M1709" i="73" a="1"/>
  <c r="M1741" i="73" a="1"/>
  <c r="M1741" i="73" s="1"/>
  <c r="M1773" i="73" a="1"/>
  <c r="M1805" i="73" a="1"/>
  <c r="N1805" i="73" s="1"/>
  <c r="M1856" i="73" a="1"/>
  <c r="M18" i="73" a="1"/>
  <c r="M136" i="73" a="1"/>
  <c r="M85" i="73" a="1"/>
  <c r="M84" i="73" a="1"/>
  <c r="M928" i="73" a="1"/>
  <c r="O928" i="73" s="1"/>
  <c r="M1184" i="73" a="1"/>
  <c r="M1440" i="73" a="1"/>
  <c r="M166" i="73" a="1"/>
  <c r="M46" i="73" a="1"/>
  <c r="M756" i="73" a="1"/>
  <c r="N756" i="73" s="1"/>
  <c r="M1012" i="73" a="1"/>
  <c r="M1268" i="73" a="1"/>
  <c r="O1268" i="73" s="1"/>
  <c r="M1524" i="73" a="1"/>
  <c r="M250" i="73" a="1"/>
  <c r="M24" i="73" a="1"/>
  <c r="M848" i="73" a="1"/>
  <c r="M1104" i="73" a="1"/>
  <c r="M1360" i="73" a="1"/>
  <c r="M1616" i="73" a="1"/>
  <c r="N1616" i="73" s="1"/>
  <c r="M294" i="73" a="1"/>
  <c r="O294" i="73" s="1"/>
  <c r="M358" i="73" a="1"/>
  <c r="M358" i="73" s="1"/>
  <c r="M184" i="73" a="1"/>
  <c r="M248" i="73" a="1"/>
  <c r="M312" i="73" a="1"/>
  <c r="M376" i="73" a="1"/>
  <c r="O376" i="73" s="1"/>
  <c r="M440" i="73" a="1"/>
  <c r="M413" i="73" a="1"/>
  <c r="M530" i="73" a="1"/>
  <c r="O530" i="73" s="1"/>
  <c r="M594" i="73" a="1"/>
  <c r="M658" i="73" a="1"/>
  <c r="M721" i="73" a="1"/>
  <c r="M785" i="73" a="1"/>
  <c r="M849" i="73" a="1"/>
  <c r="M913" i="73" a="1"/>
  <c r="M977" i="73" a="1"/>
  <c r="M977" i="73" s="1"/>
  <c r="M1041" i="73" a="1"/>
  <c r="O1041" i="73" s="1"/>
  <c r="M525" i="73" a="1"/>
  <c r="M525" i="73" s="1"/>
  <c r="M588" i="73" a="1"/>
  <c r="M652" i="73" a="1"/>
  <c r="M719" i="73" a="1"/>
  <c r="M783" i="73" a="1"/>
  <c r="M783" i="73" s="1"/>
  <c r="M847" i="73" a="1"/>
  <c r="M911" i="73" a="1"/>
  <c r="M975" i="73" a="1"/>
  <c r="N975" i="73" s="1"/>
  <c r="M1039" i="73" a="1"/>
  <c r="O1039" i="73" s="1"/>
  <c r="M1103" i="73" a="1"/>
  <c r="M1167" i="73" a="1"/>
  <c r="M1231" i="73" a="1"/>
  <c r="M205" i="73" a="1"/>
  <c r="M269" i="73" a="1"/>
  <c r="M333" i="73" a="1"/>
  <c r="N333" i="73" s="1"/>
  <c r="M398" i="73" a="1"/>
  <c r="M462" i="73" a="1"/>
  <c r="M526" i="73" a="1"/>
  <c r="M526" i="73" s="1"/>
  <c r="M1297" i="73" a="1"/>
  <c r="M1361" i="73" a="1"/>
  <c r="M1425" i="73" a="1"/>
  <c r="M1489" i="73" a="1"/>
  <c r="M1557" i="73" a="1"/>
  <c r="O1557" i="73" s="1"/>
  <c r="M1621" i="73" a="1"/>
  <c r="M1681" i="73" a="1"/>
  <c r="M1713" i="73" a="1"/>
  <c r="M1745" i="73" a="1"/>
  <c r="M1777" i="73" a="1"/>
  <c r="M1777" i="73" s="1"/>
  <c r="M1809" i="73" a="1"/>
  <c r="M1864" i="73" a="1"/>
  <c r="M1928" i="73" a="1"/>
  <c r="M1928" i="73" s="1"/>
  <c r="M844" i="73" a="1"/>
  <c r="M1136" i="73" a="1"/>
  <c r="M1620" i="73" a="1"/>
  <c r="N1620" i="73" s="1"/>
  <c r="M348" i="73" a="1"/>
  <c r="M821" i="73" a="1"/>
  <c r="M755" i="73" a="1"/>
  <c r="M177" i="73" a="1"/>
  <c r="M1399" i="73" a="1"/>
  <c r="M1399" i="73" s="1"/>
  <c r="M1795" i="73" a="1"/>
  <c r="M1069" i="73" a="1"/>
  <c r="O1069" i="73" s="1"/>
  <c r="M1197" i="73" a="1"/>
  <c r="M1325" i="73" a="1"/>
  <c r="M61" i="73" a="1"/>
  <c r="O61" i="73" s="1"/>
  <c r="M44" i="73" a="1"/>
  <c r="O44" i="73" s="1"/>
  <c r="M824" i="73" a="1"/>
  <c r="M32" i="73" a="1"/>
  <c r="M32" i="73" s="1"/>
  <c r="M828" i="73" a="1"/>
  <c r="O828" i="73" s="1"/>
  <c r="M1084" i="73" a="1"/>
  <c r="N1084" i="73" s="1"/>
  <c r="M1340" i="73" a="1"/>
  <c r="M1596" i="73" a="1"/>
  <c r="M97" i="73" a="1"/>
  <c r="O97" i="73" s="1"/>
  <c r="M116" i="73" a="1"/>
  <c r="O116" i="73" s="1"/>
  <c r="M920" i="73" a="1"/>
  <c r="M1176" i="73" a="1"/>
  <c r="M1432" i="73" a="1"/>
  <c r="N1432" i="73" s="1"/>
  <c r="M158" i="73" a="1"/>
  <c r="M58" i="73" a="1"/>
  <c r="M716" i="73" a="1"/>
  <c r="M1004" i="73" a="1"/>
  <c r="M1260" i="73" a="1"/>
  <c r="M1516" i="73" a="1"/>
  <c r="N1516" i="73" s="1"/>
  <c r="M242" i="73" a="1"/>
  <c r="N242" i="73" s="1"/>
  <c r="M334" i="73" a="1"/>
  <c r="M160" i="73" a="1"/>
  <c r="M224" i="73" a="1"/>
  <c r="M288" i="73" a="1"/>
  <c r="M352" i="73" a="1"/>
  <c r="M416" i="73" a="1"/>
  <c r="M389" i="73" a="1"/>
  <c r="M453" i="73" a="1"/>
  <c r="O453" i="73" s="1"/>
  <c r="M570" i="73" a="1"/>
  <c r="O570" i="73" s="1"/>
  <c r="M634" i="73" a="1"/>
  <c r="M697" i="73" a="1"/>
  <c r="M761" i="73" a="1"/>
  <c r="M825" i="73" a="1"/>
  <c r="N825" i="73" s="1"/>
  <c r="M889" i="73" a="1"/>
  <c r="M953" i="73" a="1"/>
  <c r="O953" i="73" s="1"/>
  <c r="M1017" i="73" a="1"/>
  <c r="M501" i="73" a="1"/>
  <c r="M564" i="73" a="1"/>
  <c r="N564" i="73" s="1"/>
  <c r="M628" i="73" a="1"/>
  <c r="M695" i="73" a="1"/>
  <c r="M759" i="73" a="1"/>
  <c r="M823" i="73" a="1"/>
  <c r="M887" i="73" a="1"/>
  <c r="M887" i="73" s="1"/>
  <c r="M951" i="73" a="1"/>
  <c r="O951" i="73" s="1"/>
  <c r="M1015" i="73" a="1"/>
  <c r="M1079" i="73" a="1"/>
  <c r="M1143" i="73" a="1"/>
  <c r="M1207" i="73" a="1"/>
  <c r="M181" i="73" a="1"/>
  <c r="M181" i="73" s="1"/>
  <c r="M245" i="73" a="1"/>
  <c r="M309" i="73" a="1"/>
  <c r="M373" i="73" a="1"/>
  <c r="O373" i="73" s="1"/>
  <c r="M438" i="73" a="1"/>
  <c r="M502" i="73" a="1"/>
  <c r="N502" i="73" s="1"/>
  <c r="M1273" i="73" a="1"/>
  <c r="M1337" i="73" a="1"/>
  <c r="M1401" i="73" a="1"/>
  <c r="O1401" i="73" s="1"/>
  <c r="M1465" i="73" a="1"/>
  <c r="M1465" i="73" s="1"/>
  <c r="M1533" i="73" a="1"/>
  <c r="M1597" i="73" a="1"/>
  <c r="M1597" i="73" s="1"/>
  <c r="M1661" i="73" a="1"/>
  <c r="N1661" i="73" s="1"/>
  <c r="M1701" i="73" a="1"/>
  <c r="M1733" i="73" a="1"/>
  <c r="M1765" i="73" a="1"/>
  <c r="M1765" i="73" s="1"/>
  <c r="M1797" i="73" a="1"/>
  <c r="M1840" i="73" a="1"/>
  <c r="O1840" i="73" s="1"/>
  <c r="M1904" i="73" a="1"/>
  <c r="M1904" i="73" s="1"/>
  <c r="M104" i="73" a="1"/>
  <c r="N104" i="73" s="1"/>
  <c r="M1092" i="73" a="1"/>
  <c r="N1092" i="73" s="1"/>
  <c r="M1400" i="73" a="1"/>
  <c r="M156" i="73" a="1"/>
  <c r="M630" i="73" a="1"/>
  <c r="O630" i="73" s="1"/>
  <c r="M560" i="73" a="1"/>
  <c r="N560" i="73" s="1"/>
  <c r="M1075" i="73" a="1"/>
  <c r="M498" i="73" a="1"/>
  <c r="M1699" i="73" a="1"/>
  <c r="M1699" i="73" s="1"/>
  <c r="M1980" i="73" a="1"/>
  <c r="O1980" i="73" s="1"/>
  <c r="M1153" i="73" a="1"/>
  <c r="M1153" i="73" s="1"/>
  <c r="M1283" i="73" a="1"/>
  <c r="M1283" i="73" s="1"/>
  <c r="M82" i="73" a="1"/>
  <c r="N82" i="73" s="1"/>
  <c r="M34" i="73" a="1"/>
  <c r="M992" i="73" a="1"/>
  <c r="M1504" i="73" a="1"/>
  <c r="M130" i="73" a="1"/>
  <c r="M1076" i="73" a="1"/>
  <c r="M1588" i="73" a="1"/>
  <c r="N1588" i="73" s="1"/>
  <c r="M76" i="73" a="1"/>
  <c r="M1168" i="73" a="1"/>
  <c r="M150" i="73" a="1"/>
  <c r="M150" i="73" s="1"/>
  <c r="M374" i="73" a="1"/>
  <c r="M264" i="73" a="1"/>
  <c r="M392" i="73" a="1"/>
  <c r="O392" i="73" s="1"/>
  <c r="M429" i="73" a="1"/>
  <c r="M610" i="73" a="1"/>
  <c r="M610" i="73" s="1"/>
  <c r="M737" i="73" a="1"/>
  <c r="M865" i="73" a="1"/>
  <c r="M993" i="73" a="1"/>
  <c r="M540" i="73" a="1"/>
  <c r="M668" i="73" a="1"/>
  <c r="O668" i="73" s="1"/>
  <c r="M799" i="73" a="1"/>
  <c r="M927" i="73" a="1"/>
  <c r="M1055" i="73" a="1"/>
  <c r="M1183" i="73" a="1"/>
  <c r="M221" i="73" a="1"/>
  <c r="M349" i="73" a="1"/>
  <c r="M349" i="73" s="1"/>
  <c r="M478" i="73" a="1"/>
  <c r="M1313" i="73" a="1"/>
  <c r="M1441" i="73" a="1"/>
  <c r="M1573" i="73" a="1"/>
  <c r="M1573" i="73" s="1"/>
  <c r="M1689" i="73" a="1"/>
  <c r="M1753" i="73" a="1"/>
  <c r="M1817" i="73" a="1"/>
  <c r="M93" i="73" a="1"/>
  <c r="N93" i="73" s="1"/>
  <c r="M904" i="73" a="1"/>
  <c r="M1648" i="73" a="1"/>
  <c r="M1648" i="73" s="1"/>
  <c r="M757" i="73" a="1"/>
  <c r="M947" i="73" a="1"/>
  <c r="M1463" i="73" a="1"/>
  <c r="M1960" i="73" a="1"/>
  <c r="M1229" i="73" a="1"/>
  <c r="M1411" i="73" a="1"/>
  <c r="N1411" i="73" s="1"/>
  <c r="M1535" i="73" a="1"/>
  <c r="M1663" i="73" a="1"/>
  <c r="N1663" i="73" s="1"/>
  <c r="M1792" i="73" a="1"/>
  <c r="N1792" i="73" s="1"/>
  <c r="M1889" i="73" a="1"/>
  <c r="M541" i="73" a="1"/>
  <c r="M633" i="73" a="1"/>
  <c r="M1911" i="73" a="1"/>
  <c r="M1911" i="73" s="1"/>
  <c r="M1886" i="73" a="1"/>
  <c r="N1886" i="73" s="1"/>
  <c r="M1566" i="73" a="1"/>
  <c r="M1274" i="73" a="1"/>
  <c r="M423" i="73" a="1"/>
  <c r="M423" i="73" s="1"/>
  <c r="M167" i="73" a="1"/>
  <c r="M451" i="73" a="1"/>
  <c r="M51" i="73" a="1"/>
  <c r="M1218" i="73" a="1"/>
  <c r="M958" i="73" a="1"/>
  <c r="M822" i="73" a="1"/>
  <c r="O822" i="73" s="1"/>
  <c r="M694" i="73" a="1"/>
  <c r="M1798" i="73" a="1"/>
  <c r="M1494" i="73" a="1"/>
  <c r="N1494" i="73" s="1"/>
  <c r="M671" i="73" a="1"/>
  <c r="M671" i="73" s="1"/>
  <c r="M635" i="73" a="1"/>
  <c r="M371" i="73" a="1"/>
  <c r="M131" i="73" a="1"/>
  <c r="M131" i="73" s="1"/>
  <c r="M1962" i="73" a="1"/>
  <c r="M1474" i="73" a="1"/>
  <c r="O1474" i="73" s="1"/>
  <c r="M1146" i="73" a="1"/>
  <c r="O1146" i="73" s="1"/>
  <c r="M1018" i="73" a="1"/>
  <c r="M886" i="73" a="1"/>
  <c r="M758" i="73" a="1"/>
  <c r="M113" i="73" a="1"/>
  <c r="M1036" i="73" a="1"/>
  <c r="M1328" i="73" a="1"/>
  <c r="M306" i="73" a="1"/>
  <c r="N306" i="73" s="1"/>
  <c r="M542" i="73" a="1"/>
  <c r="M542" i="73" s="1"/>
  <c r="M1053" i="73" a="1"/>
  <c r="M987" i="73" a="1"/>
  <c r="O987" i="73" s="1"/>
  <c r="M410" i="73" a="1"/>
  <c r="N410" i="73" s="1"/>
  <c r="M1633" i="73" a="1"/>
  <c r="M30" i="73" a="1"/>
  <c r="M816" i="73" a="1"/>
  <c r="M118" i="73" a="1"/>
  <c r="M66" i="73" a="1"/>
  <c r="O66" i="73" s="1"/>
  <c r="M1020" i="73" a="1"/>
  <c r="M1532" i="73" a="1"/>
  <c r="M12" i="73" a="1"/>
  <c r="M1112" i="73" a="1"/>
  <c r="M1624" i="73" a="1"/>
  <c r="M1624" i="73" s="1"/>
  <c r="M684" i="73" a="1"/>
  <c r="M1196" i="73" a="1"/>
  <c r="N1196" i="73" s="1"/>
  <c r="M178" i="73" a="1"/>
  <c r="M382" i="73" a="1"/>
  <c r="M272" i="73" a="1"/>
  <c r="M400" i="73" a="1"/>
  <c r="M437" i="73" a="1"/>
  <c r="M618" i="73" a="1"/>
  <c r="M618" i="73" s="1"/>
  <c r="M745" i="73" a="1"/>
  <c r="M873" i="73" a="1"/>
  <c r="N873" i="73" s="1"/>
  <c r="M1001" i="73" a="1"/>
  <c r="M548" i="73" a="1"/>
  <c r="M679" i="73" a="1"/>
  <c r="M807" i="73" a="1"/>
  <c r="M935" i="73" a="1"/>
  <c r="M1063" i="73" a="1"/>
  <c r="M1063" i="73" s="1"/>
  <c r="M1191" i="73" a="1"/>
  <c r="M229" i="73" a="1"/>
  <c r="M357" i="73" a="1"/>
  <c r="M486" i="73" a="1"/>
  <c r="M1321" i="73" a="1"/>
  <c r="M1449" i="73" a="1"/>
  <c r="M1581" i="73" a="1"/>
  <c r="M1693" i="73" a="1"/>
  <c r="M1693" i="73" s="1"/>
  <c r="M1757" i="73" a="1"/>
  <c r="M1824" i="73" a="1"/>
  <c r="N1824" i="73" s="1"/>
  <c r="M145" i="73" a="1"/>
  <c r="O145" i="73" s="1"/>
  <c r="M1124" i="73" a="1"/>
  <c r="N1124" i="73" s="1"/>
  <c r="M1664" i="73" a="1"/>
  <c r="M885" i="73" a="1"/>
  <c r="M1011" i="73" a="1"/>
  <c r="M1529" i="73" a="1"/>
  <c r="M1057" i="73" a="1"/>
  <c r="M1251" i="73" a="1"/>
  <c r="M1251" i="73" s="1"/>
  <c r="M1421" i="73" a="1"/>
  <c r="O1421" i="73" s="1"/>
  <c r="M1547" i="73" a="1"/>
  <c r="M1675" i="73" a="1"/>
  <c r="M1804" i="73" a="1"/>
  <c r="M1901" i="73" a="1"/>
  <c r="M565" i="73" a="1"/>
  <c r="N565" i="73" s="1"/>
  <c r="M657" i="73" a="1"/>
  <c r="M1923" i="73" a="1"/>
  <c r="N1923" i="73" s="1"/>
  <c r="M1838" i="73" a="1"/>
  <c r="M1554" i="73" a="1"/>
  <c r="M655" i="73" a="1"/>
  <c r="M655" i="73" s="1"/>
  <c r="M399" i="73" a="1"/>
  <c r="M2006" i="73" a="1"/>
  <c r="M411" i="73" a="1"/>
  <c r="O411" i="73" s="1"/>
  <c r="M27" i="73" a="1"/>
  <c r="M1194" i="73" a="1"/>
  <c r="M934" i="73" a="1"/>
  <c r="M810" i="73" a="1"/>
  <c r="M678" i="73" a="1"/>
  <c r="M1782" i="73" a="1"/>
  <c r="M1430" i="73" a="1"/>
  <c r="M1958" i="73" a="1"/>
  <c r="O1958" i="73" s="1"/>
  <c r="M603" i="73" a="1"/>
  <c r="M339" i="73" a="1"/>
  <c r="N339" i="73" s="1"/>
  <c r="M115" i="73" a="1"/>
  <c r="M1898" i="73" a="1"/>
  <c r="M1346" i="73" a="1"/>
  <c r="M1126" i="73" a="1"/>
  <c r="M1002" i="73" a="1"/>
  <c r="M874" i="73" a="1"/>
  <c r="M742" i="73" a="1"/>
  <c r="M94" i="73" a="1"/>
  <c r="M1052" i="73" a="1"/>
  <c r="M1344" i="73" a="1"/>
  <c r="M370" i="73" a="1"/>
  <c r="M606" i="73" a="1"/>
  <c r="M536" i="73" a="1"/>
  <c r="M1051" i="73" a="1"/>
  <c r="M474" i="73" a="1"/>
  <c r="M1687" i="73" a="1"/>
  <c r="M62" i="73" a="1"/>
  <c r="M62" i="73" s="1"/>
  <c r="M146" i="73" a="1"/>
  <c r="M86" i="73" a="1"/>
  <c r="M86" i="73" s="1"/>
  <c r="M1056" i="73" a="1"/>
  <c r="O1056" i="73" s="1"/>
  <c r="M1568" i="73" a="1"/>
  <c r="M96" i="73" a="1"/>
  <c r="M1140" i="73" a="1"/>
  <c r="M1652" i="73" a="1"/>
  <c r="M704" i="73" a="1"/>
  <c r="N704" i="73" s="1"/>
  <c r="M1232" i="73" a="1"/>
  <c r="O1232" i="73" s="1"/>
  <c r="M214" i="73" a="1"/>
  <c r="M152" i="73" a="1"/>
  <c r="O152" i="73" s="1"/>
  <c r="M280" i="73" a="1"/>
  <c r="N280" i="73" s="1"/>
  <c r="M408" i="73" a="1"/>
  <c r="M445" i="73" a="1"/>
  <c r="O445" i="73" s="1"/>
  <c r="M626" i="73" a="1"/>
  <c r="M753" i="73" a="1"/>
  <c r="M753" i="73" s="1"/>
  <c r="M881" i="73" a="1"/>
  <c r="M881" i="73" s="1"/>
  <c r="M1009" i="73" a="1"/>
  <c r="M556" i="73" a="1"/>
  <c r="O556" i="73" s="1"/>
  <c r="M687" i="73" a="1"/>
  <c r="M687" i="73" s="1"/>
  <c r="M815" i="73" a="1"/>
  <c r="N815" i="73" s="1"/>
  <c r="M943" i="73" a="1"/>
  <c r="O943" i="73" s="1"/>
  <c r="M1071" i="73" a="1"/>
  <c r="M1199" i="73" a="1"/>
  <c r="M237" i="73" a="1"/>
  <c r="M237" i="73" s="1"/>
  <c r="M365" i="73" a="1"/>
  <c r="M365" i="73" s="1"/>
  <c r="M494" i="73" a="1"/>
  <c r="O494" i="73" s="1"/>
  <c r="M1329" i="73" a="1"/>
  <c r="O1329" i="73" s="1"/>
  <c r="M1457" i="73" a="1"/>
  <c r="M1589" i="73" a="1"/>
  <c r="M1697" i="73" a="1"/>
  <c r="M1697" i="73" s="1"/>
  <c r="M1761" i="73" a="1"/>
  <c r="M1832" i="73" a="1"/>
  <c r="O1832" i="73" s="1"/>
  <c r="M42" i="73" a="1"/>
  <c r="O42" i="73" s="1"/>
  <c r="M1152" i="73" a="1"/>
  <c r="M330" i="73" a="1"/>
  <c r="M330" i="73" s="1"/>
  <c r="M949" i="73" a="1"/>
  <c r="M1203" i="73" a="1"/>
  <c r="M1593" i="73" a="1"/>
  <c r="M1089" i="73" a="1"/>
  <c r="M1261" i="73" a="1"/>
  <c r="M1261" i="73" s="1"/>
  <c r="M1443" i="73" a="1"/>
  <c r="M1567" i="73" a="1"/>
  <c r="M1696" i="73" a="1"/>
  <c r="N1696" i="73" s="1"/>
  <c r="M1822" i="73" a="1"/>
  <c r="O1822" i="73" s="1"/>
  <c r="M1921" i="73" a="1"/>
  <c r="M605" i="73" a="1"/>
  <c r="N605" i="73" s="1"/>
  <c r="M528" i="73" a="1"/>
  <c r="O528" i="73" s="1"/>
  <c r="M1943" i="73" a="1"/>
  <c r="M1662" i="73" a="1"/>
  <c r="M1534" i="73" a="1"/>
  <c r="M615" i="73" a="1"/>
  <c r="M359" i="73" a="1"/>
  <c r="N359" i="73" s="1"/>
  <c r="M1829" i="73" a="1"/>
  <c r="M331" i="73" a="1"/>
  <c r="N331" i="73" s="1"/>
  <c r="M1930" i="73" a="1"/>
  <c r="O1930" i="73" s="1"/>
  <c r="M1150" i="73" a="1"/>
  <c r="M1150" i="73" s="1"/>
  <c r="M922" i="73" a="1"/>
  <c r="M794" i="73" a="1"/>
  <c r="M1986" i="73" a="1"/>
  <c r="M1766" i="73" a="1"/>
  <c r="M1366" i="73" a="1"/>
  <c r="M1910" i="73" a="1"/>
  <c r="M571" i="73" a="1"/>
  <c r="M307" i="73" a="1"/>
  <c r="M99" i="73" a="1"/>
  <c r="M99" i="73" s="1"/>
  <c r="M1834" i="73" a="1"/>
  <c r="M1238" i="73" a="1"/>
  <c r="M1110" i="73" a="1"/>
  <c r="M982" i="73" a="1"/>
  <c r="M858" i="73" a="1"/>
  <c r="M117" i="73" a="1"/>
  <c r="M1276" i="73" a="1"/>
  <c r="O1276" i="73" s="1"/>
  <c r="M776" i="73" a="1"/>
  <c r="M1396" i="73" a="1"/>
  <c r="M912" i="73" a="1"/>
  <c r="M912" i="73" s="1"/>
  <c r="M1644" i="73" a="1"/>
  <c r="M208" i="73" a="1"/>
  <c r="M448" i="73" a="1"/>
  <c r="M448" i="73" s="1"/>
  <c r="M562" i="73" a="1"/>
  <c r="N562" i="73" s="1"/>
  <c r="M801" i="73" a="1"/>
  <c r="M801" i="73" s="1"/>
  <c r="M985" i="73" a="1"/>
  <c r="M985" i="73" s="1"/>
  <c r="M612" i="73" a="1"/>
  <c r="M855" i="73" a="1"/>
  <c r="M1007" i="73" a="1"/>
  <c r="M1007" i="73" s="1"/>
  <c r="M157" i="73" a="1"/>
  <c r="M341" i="73" a="1"/>
  <c r="O341" i="73" s="1"/>
  <c r="M1257" i="73" a="1"/>
  <c r="M1497" i="73" a="1"/>
  <c r="N1497" i="73" s="1"/>
  <c r="M1653" i="73" a="1"/>
  <c r="M1653" i="73" s="1"/>
  <c r="M1785" i="73" a="1"/>
  <c r="M1920" i="73" a="1"/>
  <c r="M1384" i="73" a="1"/>
  <c r="O1384" i="73" s="1"/>
  <c r="M1013" i="73" a="1"/>
  <c r="M434" i="73" a="1"/>
  <c r="M1121" i="73" a="1"/>
  <c r="M1389" i="73" a="1"/>
  <c r="O1389" i="73" s="1"/>
  <c r="M1611" i="73" a="1"/>
  <c r="M476" i="73" a="1"/>
  <c r="M1985" i="73" a="1"/>
  <c r="M1847" i="73" a="1"/>
  <c r="M1966" i="73" a="1"/>
  <c r="M1966" i="73" s="1"/>
  <c r="M1406" i="73" a="1"/>
  <c r="M1406" i="73" s="1"/>
  <c r="M335" i="73" a="1"/>
  <c r="M579" i="73" a="1"/>
  <c r="N579" i="73" s="1"/>
  <c r="M1738" i="73" a="1"/>
  <c r="O1738" i="73" s="1"/>
  <c r="M998" i="73" a="1"/>
  <c r="M746" i="73" a="1"/>
  <c r="M1750" i="73" a="1"/>
  <c r="M1362" i="73" a="1"/>
  <c r="M507" i="73" a="1"/>
  <c r="M147" i="73" a="1"/>
  <c r="M147" i="73" s="1"/>
  <c r="M1730" i="73" a="1"/>
  <c r="N1730" i="73" s="1"/>
  <c r="M1094" i="73" a="1"/>
  <c r="M1094" i="73" s="1"/>
  <c r="M918" i="73" a="1"/>
  <c r="M714" i="73" a="1"/>
  <c r="M764" i="73" a="1"/>
  <c r="M764" i="73" s="1"/>
  <c r="M1316" i="73" a="1"/>
  <c r="M260" i="73" a="1"/>
  <c r="M861" i="73" a="1"/>
  <c r="M923" i="73" a="1"/>
  <c r="M1311" i="73" a="1"/>
  <c r="M1815" i="73" a="1"/>
  <c r="M768" i="73" a="1"/>
  <c r="M1256" i="73" a="1"/>
  <c r="M210" i="73" a="1"/>
  <c r="M210" i="73" s="1"/>
  <c r="M236" i="73" a="1"/>
  <c r="M709" i="73" a="1"/>
  <c r="O709" i="73" s="1"/>
  <c r="M640" i="73" a="1"/>
  <c r="M1155" i="73" a="1"/>
  <c r="O1155" i="73" s="1"/>
  <c r="M1287" i="73" a="1"/>
  <c r="M1739" i="73" a="1"/>
  <c r="M1984" i="73" a="1"/>
  <c r="O1984" i="73" s="1"/>
  <c r="M1157" i="73" a="1"/>
  <c r="M1285" i="73" a="1"/>
  <c r="M1413" i="73" a="1"/>
  <c r="M1539" i="73" a="1"/>
  <c r="O1539" i="73" s="1"/>
  <c r="M1667" i="73" a="1"/>
  <c r="M1796" i="73" a="1"/>
  <c r="M1893" i="73" a="1"/>
  <c r="M549" i="73" a="1"/>
  <c r="M641" i="73" a="1"/>
  <c r="M641" i="73" s="1"/>
  <c r="M1915" i="73" a="1"/>
  <c r="M1870" i="73" a="1"/>
  <c r="M1870" i="73" s="1"/>
  <c r="M1562" i="73" a="1"/>
  <c r="M1242" i="73" a="1"/>
  <c r="M415" i="73" a="1"/>
  <c r="M159" i="73" a="1"/>
  <c r="M443" i="73" a="1"/>
  <c r="M43" i="73" a="1"/>
  <c r="M1210" i="73" a="1"/>
  <c r="M950" i="73" a="1"/>
  <c r="M1016" i="73" a="1"/>
  <c r="N1016" i="73" s="1"/>
  <c r="M1464" i="73" a="1"/>
  <c r="M268" i="73" a="1"/>
  <c r="M592" i="73" a="1"/>
  <c r="O592" i="73" s="1"/>
  <c r="M1227" i="73" a="1"/>
  <c r="M1735" i="73" a="1"/>
  <c r="M1309" i="73" a="1"/>
  <c r="M1309" i="73" s="1"/>
  <c r="M1818" i="73" a="1"/>
  <c r="N1818" i="73" s="1"/>
  <c r="M1939" i="73" a="1"/>
  <c r="M367" i="73" a="1"/>
  <c r="M1162" i="73" a="1"/>
  <c r="M419" i="73" a="1"/>
  <c r="N419" i="73" s="1"/>
  <c r="M73" i="73" a="1"/>
  <c r="N73" i="73" s="1"/>
  <c r="M952" i="73" a="1"/>
  <c r="M262" i="73" a="1"/>
  <c r="M765" i="73" a="1"/>
  <c r="M1131" i="73" a="1"/>
  <c r="M1383" i="73" a="1"/>
  <c r="N1383" i="73" s="1"/>
  <c r="M1976" i="73" a="1"/>
  <c r="M1531" i="73" a="1"/>
  <c r="M1531" i="73" s="1"/>
  <c r="M533" i="73" a="1"/>
  <c r="O533" i="73" s="1"/>
  <c r="M1570" i="73" a="1"/>
  <c r="M1570" i="73" s="1"/>
  <c r="M467" i="73" a="1"/>
  <c r="M1938" i="73" a="1"/>
  <c r="M1214" i="73" a="1"/>
  <c r="M48" i="73" a="1"/>
  <c r="M48" i="73" s="1"/>
  <c r="M1280" i="73" a="1"/>
  <c r="M218" i="73" a="1"/>
  <c r="M829" i="73" a="1"/>
  <c r="M1195" i="73" a="1"/>
  <c r="M1447" i="73" a="1"/>
  <c r="M1073" i="73" a="1"/>
  <c r="M1583" i="73" a="1"/>
  <c r="O1583" i="73" s="1"/>
  <c r="M637" i="73" a="1"/>
  <c r="M637" i="73" s="1"/>
  <c r="M1518" i="73" a="1"/>
  <c r="O1518" i="73" s="1"/>
  <c r="M267" i="73" a="1"/>
  <c r="M88" i="73" a="1"/>
  <c r="N88" i="73" s="1"/>
  <c r="M338" i="73" a="1"/>
  <c r="N338" i="73" s="1"/>
  <c r="M233" i="73" a="1"/>
  <c r="M1295" i="73" a="1"/>
  <c r="M1619" i="73" a="1"/>
  <c r="M1982" i="73" a="1"/>
  <c r="M1978" i="73" a="1"/>
  <c r="O1978" i="73" s="1"/>
  <c r="M1878" i="73" a="1"/>
  <c r="M1100" i="73" a="1"/>
  <c r="M468" i="73" a="1"/>
  <c r="N468" i="73" s="1"/>
  <c r="M867" i="73" a="1"/>
  <c r="M112" i="73" a="1"/>
  <c r="M174" i="73" a="1"/>
  <c r="N174" i="73" s="1"/>
  <c r="M875" i="73" a="1"/>
  <c r="O875" i="73" s="1"/>
  <c r="M1513" i="73" a="1"/>
  <c r="M1469" i="73" a="1"/>
  <c r="M512" i="73" a="1"/>
  <c r="M1294" i="73" a="1"/>
  <c r="N1294" i="73" s="1"/>
  <c r="M1262" i="73" a="1"/>
  <c r="M1262" i="73" s="1"/>
  <c r="M720" i="73" a="1"/>
  <c r="M313" i="73" a="1"/>
  <c r="O313" i="73" s="1"/>
  <c r="M1451" i="73" a="1"/>
  <c r="M581" i="73" a="1"/>
  <c r="M1318" i="73" a="1"/>
  <c r="M387" i="73" a="1"/>
  <c r="O387" i="73" s="1"/>
  <c r="M1220" i="73" a="1"/>
  <c r="M481" i="73" a="1"/>
  <c r="M1892" i="73" a="1"/>
  <c r="M1523" i="73" a="1"/>
  <c r="M1546" i="73" a="1"/>
  <c r="O1546" i="73" s="1"/>
  <c r="M930" i="73" a="1"/>
  <c r="M866" i="73" a="1"/>
  <c r="M1224" i="73" a="1"/>
  <c r="M1224" i="73" s="1"/>
  <c r="M1601" i="73" a="1"/>
  <c r="M1493" i="73" a="1"/>
  <c r="M1493" i="73" s="1"/>
  <c r="M663" i="73" a="1"/>
  <c r="O663" i="73" s="1"/>
  <c r="M686" i="73" a="1"/>
  <c r="M17" i="73" a="1"/>
  <c r="M246" i="73" a="1"/>
  <c r="M915" i="73" a="1"/>
  <c r="M1639" i="73" a="1"/>
  <c r="M1646" i="73" a="1"/>
  <c r="M1398" i="73" a="1"/>
  <c r="M968" i="73" a="1"/>
  <c r="O968" i="73" s="1"/>
  <c r="M1495" i="73" a="1"/>
  <c r="M255" i="73" a="1"/>
  <c r="M1600" i="73" a="1"/>
  <c r="M1607" i="73" a="1"/>
  <c r="M1380" i="73" a="1"/>
  <c r="M466" i="73" a="1"/>
  <c r="M1438" i="73" a="1"/>
  <c r="M13" i="73" a="1"/>
  <c r="M692" i="73" a="1"/>
  <c r="M1312" i="73" a="1"/>
  <c r="M808" i="73" a="1"/>
  <c r="O808" i="73" s="1"/>
  <c r="M1560" i="73" a="1"/>
  <c r="M940" i="73" a="1"/>
  <c r="M302" i="73" a="1"/>
  <c r="M216" i="73" a="1"/>
  <c r="M456" i="73" a="1"/>
  <c r="M456" i="73" s="1"/>
  <c r="M602" i="73" a="1"/>
  <c r="M809" i="73" a="1"/>
  <c r="M809" i="73" s="1"/>
  <c r="M1049" i="73" a="1"/>
  <c r="N1049" i="73" s="1"/>
  <c r="M620" i="73" a="1"/>
  <c r="M863" i="73" a="1"/>
  <c r="M1047" i="73" a="1"/>
  <c r="M165" i="73" a="1"/>
  <c r="N165" i="73" s="1"/>
  <c r="M406" i="73" a="1"/>
  <c r="M1265" i="73" a="1"/>
  <c r="N1265" i="73" s="1"/>
  <c r="M1509" i="73" a="1"/>
  <c r="M1685" i="73" a="1"/>
  <c r="M1789" i="73" a="1"/>
  <c r="M20" i="73" a="1"/>
  <c r="M20" i="73" s="1"/>
  <c r="M1604" i="73" a="1"/>
  <c r="O1604" i="73" s="1"/>
  <c r="M497" i="73" a="1"/>
  <c r="M1335" i="73" a="1"/>
  <c r="N1335" i="73" s="1"/>
  <c r="M1133" i="73" a="1"/>
  <c r="M1453" i="73" a="1"/>
  <c r="M1453" i="73" s="1"/>
  <c r="M1631" i="73" a="1"/>
  <c r="M516" i="73" a="1"/>
  <c r="M1997" i="73" a="1"/>
  <c r="M1997" i="73" s="1"/>
  <c r="M1859" i="73" a="1"/>
  <c r="M1650" i="73" a="1"/>
  <c r="O1650" i="73" s="1"/>
  <c r="M1246" i="73" a="1"/>
  <c r="M295" i="73" a="1"/>
  <c r="N295" i="73" s="1"/>
  <c r="M531" i="73" a="1"/>
  <c r="M531" i="73" s="1"/>
  <c r="M1690" i="73" a="1"/>
  <c r="M906" i="73" a="1"/>
  <c r="O906" i="73" s="1"/>
  <c r="M726" i="73" a="1"/>
  <c r="O726" i="73" s="1"/>
  <c r="M1734" i="73" a="1"/>
  <c r="M1298" i="73" a="1"/>
  <c r="O1298" i="73" s="1"/>
  <c r="M475" i="73" a="1"/>
  <c r="O475" i="73" s="1"/>
  <c r="M79" i="73" a="1"/>
  <c r="M1698" i="73" a="1"/>
  <c r="M1078" i="73" a="1"/>
  <c r="M1078" i="73" s="1"/>
  <c r="M902" i="73" a="1"/>
  <c r="N902" i="73" s="1"/>
  <c r="M698" i="73" a="1"/>
  <c r="M800" i="73" a="1"/>
  <c r="M1548" i="73" a="1"/>
  <c r="M324" i="73" a="1"/>
  <c r="M925" i="73" a="1"/>
  <c r="M1115" i="73" a="1"/>
  <c r="M1375" i="73" a="1"/>
  <c r="M1876" i="73" a="1"/>
  <c r="M964" i="73" a="1"/>
  <c r="O964" i="73" s="1"/>
  <c r="M1272" i="73" a="1"/>
  <c r="M226" i="73" a="1"/>
  <c r="M226" i="73" s="1"/>
  <c r="M300" i="73" a="1"/>
  <c r="M773" i="73" a="1"/>
  <c r="M707" i="73" a="1"/>
  <c r="M1219" i="73" a="1"/>
  <c r="M1351" i="73" a="1"/>
  <c r="M1351" i="73" s="1"/>
  <c r="M1771" i="73" a="1"/>
  <c r="M1771" i="73" s="1"/>
  <c r="M2004" i="73" a="1"/>
  <c r="M1177" i="73" a="1"/>
  <c r="M1177" i="73" s="1"/>
  <c r="M1307" i="73" a="1"/>
  <c r="M1307" i="73" s="1"/>
  <c r="M1435" i="73" a="1"/>
  <c r="M1559" i="73" a="1"/>
  <c r="M1688" i="73" a="1"/>
  <c r="M1816" i="73" a="1"/>
  <c r="M1913" i="73" a="1"/>
  <c r="O1913" i="73" s="1"/>
  <c r="M589" i="73" a="1"/>
  <c r="M496" i="73" a="1"/>
  <c r="M1935" i="73" a="1"/>
  <c r="M1670" i="73" a="1"/>
  <c r="M1670" i="73" s="1"/>
  <c r="M1542" i="73" a="1"/>
  <c r="M631" i="73" a="1"/>
  <c r="M375" i="73" a="1"/>
  <c r="M1894" i="73" a="1"/>
  <c r="M363" i="73" a="1"/>
  <c r="M1994" i="73" a="1"/>
  <c r="N1994" i="73" s="1"/>
  <c r="M1170" i="73" a="1"/>
  <c r="N1170" i="73" s="1"/>
  <c r="M41" i="73" a="1"/>
  <c r="M1088" i="73" a="1"/>
  <c r="M1484" i="73" a="1"/>
  <c r="N1484" i="73" s="1"/>
  <c r="M308" i="73" a="1"/>
  <c r="M632" i="73" a="1"/>
  <c r="M490" i="73" a="1"/>
  <c r="M1755" i="73" a="1"/>
  <c r="M1395" i="73" a="1"/>
  <c r="N1395" i="73" s="1"/>
  <c r="M1873" i="73" a="1"/>
  <c r="M1950" i="73" a="1"/>
  <c r="O1950" i="73" s="1"/>
  <c r="M199" i="73" a="1"/>
  <c r="M994" i="73" a="1"/>
  <c r="M163" i="73" a="1"/>
  <c r="M50" i="73" a="1"/>
  <c r="M972" i="73" a="1"/>
  <c r="M212" i="73" a="1"/>
  <c r="M805" i="73" a="1"/>
  <c r="O805" i="73" s="1"/>
  <c r="M1171" i="73" a="1"/>
  <c r="M1423" i="73" a="1"/>
  <c r="M1105" i="73" a="1"/>
  <c r="M1615" i="73" a="1"/>
  <c r="M537" i="73" a="1"/>
  <c r="M1374" i="73" a="1"/>
  <c r="M143" i="73" a="1"/>
  <c r="M1742" i="73" a="1"/>
  <c r="M1742" i="73" s="1"/>
  <c r="M1086" i="73" a="1"/>
  <c r="M100" i="73" a="1"/>
  <c r="M1352" i="73" a="1"/>
  <c r="M276" i="73" a="1"/>
  <c r="M869" i="73" a="1"/>
  <c r="M1235" i="73" a="1"/>
  <c r="M1487" i="73" a="1"/>
  <c r="M1141" i="73" a="1"/>
  <c r="N1141" i="73" s="1"/>
  <c r="M1651" i="73" a="1"/>
  <c r="M609" i="73" a="1"/>
  <c r="M1370" i="73" a="1"/>
  <c r="M75" i="73" a="1"/>
  <c r="M75" i="73" s="1"/>
  <c r="M708" i="73" a="1"/>
  <c r="M164" i="73" a="1"/>
  <c r="M297" i="73" a="1"/>
  <c r="M297" i="73" s="1"/>
  <c r="M1884" i="73" a="1"/>
  <c r="O1884" i="73" s="1"/>
  <c r="M1671" i="73" a="1"/>
  <c r="M1610" i="73" a="1"/>
  <c r="M1810" i="73" a="1"/>
  <c r="M1422" i="73" a="1"/>
  <c r="M1216" i="73" a="1"/>
  <c r="M409" i="73" a="1"/>
  <c r="M931" i="73" a="1"/>
  <c r="M916" i="73" a="1"/>
  <c r="M380" i="73" a="1"/>
  <c r="M907" i="73" a="1"/>
  <c r="M1577" i="73" a="1"/>
  <c r="M1519" i="73" a="1"/>
  <c r="M1863" i="73" a="1"/>
  <c r="N1863" i="73" s="1"/>
  <c r="M1762" i="73" a="1"/>
  <c r="M651" i="73" a="1"/>
  <c r="M651" i="73" s="1"/>
  <c r="M852" i="73" a="1"/>
  <c r="M353" i="73" a="1"/>
  <c r="M1555" i="73" a="1"/>
  <c r="O1555" i="73" s="1"/>
  <c r="M561" i="73" a="1"/>
  <c r="M1114" i="73" a="1"/>
  <c r="O1114" i="73" s="1"/>
  <c r="M291" i="73" a="1"/>
  <c r="M1640" i="73" a="1"/>
  <c r="M1640" i="73" s="1"/>
  <c r="M851" i="73" a="1"/>
  <c r="M851" i="73" s="1"/>
  <c r="M1968" i="73" a="1"/>
  <c r="M1595" i="73" a="1"/>
  <c r="M1595" i="73" s="1"/>
  <c r="M1278" i="73" a="1"/>
  <c r="M882" i="73" a="1"/>
  <c r="N882" i="73" s="1"/>
  <c r="M80" i="73" a="1"/>
  <c r="M1456" i="73" a="1"/>
  <c r="M1703" i="73" a="1"/>
  <c r="M1712" i="73" a="1"/>
  <c r="M519" i="73" a="1"/>
  <c r="M555" i="73" a="1"/>
  <c r="M138" i="73" a="1"/>
  <c r="M298" i="73" a="1"/>
  <c r="M1391" i="73" a="1"/>
  <c r="M1391" i="73" s="1"/>
  <c r="M1748" i="73" a="1"/>
  <c r="M151" i="73" a="1"/>
  <c r="M1458" i="73" a="1"/>
  <c r="M1200" i="73" a="1"/>
  <c r="M1585" i="73" a="1"/>
  <c r="M299" i="73" a="1"/>
  <c r="M550" i="73" a="1"/>
  <c r="M1949" i="73" a="1"/>
  <c r="M1612" i="73" a="1"/>
  <c r="N1612" i="73" s="1"/>
  <c r="M1617" i="73" a="1"/>
  <c r="N1617" i="73" s="1"/>
  <c r="M647" i="73" a="1"/>
  <c r="M724" i="73" a="1"/>
  <c r="M1248" i="73" a="1"/>
  <c r="M884" i="73" a="1"/>
  <c r="M884" i="73" s="1"/>
  <c r="M26" i="73" a="1"/>
  <c r="M26" i="73" s="1"/>
  <c r="M1488" i="73" a="1"/>
  <c r="M320" i="73" a="1"/>
  <c r="N320" i="73" s="1"/>
  <c r="M538" i="73" a="1"/>
  <c r="M793" i="73" a="1"/>
  <c r="O793" i="73" s="1"/>
  <c r="M485" i="73" a="1"/>
  <c r="M485" i="73" s="1"/>
  <c r="M743" i="73" a="1"/>
  <c r="M999" i="73" a="1"/>
  <c r="M213" i="73" a="1"/>
  <c r="M470" i="73" a="1"/>
  <c r="M1433" i="73" a="1"/>
  <c r="O1433" i="73" s="1"/>
  <c r="M1721" i="73" a="1"/>
  <c r="N1721" i="73" s="1"/>
  <c r="M1880" i="73" a="1"/>
  <c r="M1372" i="73" a="1"/>
  <c r="M819" i="73" a="1"/>
  <c r="M819" i="73" s="1"/>
  <c r="M1900" i="73" a="1"/>
  <c r="M1379" i="73" a="1"/>
  <c r="M1708" i="73" a="1"/>
  <c r="M1933" i="73" a="1"/>
  <c r="M1933" i="73" s="1"/>
  <c r="M1827" i="73" a="1"/>
  <c r="O1827" i="73" s="1"/>
  <c r="M1618" i="73" a="1"/>
  <c r="O1618" i="73" s="1"/>
  <c r="M527" i="73" a="1"/>
  <c r="O527" i="73" s="1"/>
  <c r="M667" i="73" a="1"/>
  <c r="M1410" i="73" a="1"/>
  <c r="O1410" i="73" s="1"/>
  <c r="M838" i="73" a="1"/>
  <c r="O838" i="73" s="1"/>
  <c r="M1814" i="73" a="1"/>
  <c r="M1814" i="73" s="1"/>
  <c r="M1486" i="73" a="1"/>
  <c r="M243" i="73" a="1"/>
  <c r="M1754" i="73" a="1"/>
  <c r="M1050" i="73" a="1"/>
  <c r="M790" i="73" a="1"/>
  <c r="M680" i="73" a="1"/>
  <c r="M1576" i="73" a="1"/>
  <c r="M670" i="73" a="1"/>
  <c r="N670" i="73" s="1"/>
  <c r="M859" i="73" a="1"/>
  <c r="M1505" i="73" a="1"/>
  <c r="M124" i="73" a="1"/>
  <c r="M124" i="73" s="1"/>
  <c r="M1244" i="73" a="1"/>
  <c r="N1244" i="73" s="1"/>
  <c r="M254" i="73" a="1"/>
  <c r="M465" i="73" a="1"/>
  <c r="M576" i="73" a="1"/>
  <c r="M257" i="73" a="1"/>
  <c r="M1609" i="73" a="1"/>
  <c r="M1972" i="73" a="1"/>
  <c r="M1209" i="73" a="1"/>
  <c r="N1209" i="73" s="1"/>
  <c r="M1371" i="73" a="1"/>
  <c r="M1527" i="73" a="1"/>
  <c r="O1527" i="73" s="1"/>
  <c r="M1720" i="73" a="1"/>
  <c r="M1849" i="73" a="1"/>
  <c r="M2009" i="73" a="1"/>
  <c r="N2009" i="73" s="1"/>
  <c r="M1839" i="73" a="1"/>
  <c r="M1999" i="73" a="1"/>
  <c r="M1999" i="73" s="1"/>
  <c r="M1574" i="73" a="1"/>
  <c r="M1574" i="73" s="1"/>
  <c r="M567" i="73" a="1"/>
  <c r="M247" i="73" a="1"/>
  <c r="M483" i="73" a="1"/>
  <c r="M1778" i="73" a="1"/>
  <c r="M1038" i="73" a="1"/>
  <c r="M944" i="73" a="1"/>
  <c r="M944" i="73" s="1"/>
  <c r="M1628" i="73" a="1"/>
  <c r="M741" i="73" a="1"/>
  <c r="M1187" i="73" a="1"/>
  <c r="O1187" i="73" s="1"/>
  <c r="M1988" i="73" a="1"/>
  <c r="M1647" i="73" a="1"/>
  <c r="M1919" i="73" a="1"/>
  <c r="M427" i="73" a="1"/>
  <c r="M1694" i="73" a="1"/>
  <c r="M782" i="73" a="1"/>
  <c r="M782" i="73" s="1"/>
  <c r="M1116" i="73" a="1"/>
  <c r="M372" i="73" a="1"/>
  <c r="M779" i="73" a="1"/>
  <c r="N779" i="73" s="1"/>
  <c r="M1747" i="73" a="1"/>
  <c r="M1363" i="73" a="1"/>
  <c r="M1993" i="73" a="1"/>
  <c r="N1993" i="73" s="1"/>
  <c r="M471" i="73" a="1"/>
  <c r="M1054" i="73" a="1"/>
  <c r="M1770" i="73" a="1"/>
  <c r="M1770" i="73" s="1"/>
  <c r="M728" i="73" a="1"/>
  <c r="M1656" i="73" a="1"/>
  <c r="M789" i="73" a="1"/>
  <c r="M225" i="73" a="1"/>
  <c r="M1820" i="73" a="1"/>
  <c r="M1820" i="73" s="1"/>
  <c r="M1501" i="73" a="1"/>
  <c r="N1501" i="73" s="1"/>
  <c r="M1875" i="73" a="1"/>
  <c r="M191" i="73" a="1"/>
  <c r="N191" i="73" s="1"/>
  <c r="M36" i="73" a="1"/>
  <c r="M36" i="73" s="1"/>
  <c r="M917" i="73" a="1"/>
  <c r="M426" i="73" a="1"/>
  <c r="M426" i="73" s="1"/>
  <c r="M1427" i="73" a="1"/>
  <c r="M1427" i="73" s="1"/>
  <c r="M1306" i="73" a="1"/>
  <c r="M786" i="73" a="1"/>
  <c r="M1060" i="73" a="1"/>
  <c r="M473" i="73" a="1"/>
  <c r="M90" i="73" a="1"/>
  <c r="M1668" i="73" a="1"/>
  <c r="M1668" i="73" s="1"/>
  <c r="M971" i="73" a="1"/>
  <c r="O971" i="73" s="1"/>
  <c r="M1193" i="73" a="1"/>
  <c r="M621" i="73" a="1"/>
  <c r="M1178" i="73" a="1"/>
  <c r="M1314" i="73" a="1"/>
  <c r="O1314" i="73" s="1"/>
  <c r="M891" i="73" a="1"/>
  <c r="M891" i="73" s="1"/>
  <c r="M1776" i="73" a="1"/>
  <c r="M395" i="73" a="1"/>
  <c r="M491" i="73" a="1"/>
  <c r="M204" i="73" a="1"/>
  <c r="M1679" i="73" a="1"/>
  <c r="M1491" i="73" a="1"/>
  <c r="N1491" i="73" s="1"/>
  <c r="M455" i="73" a="1"/>
  <c r="O455" i="73" s="1"/>
  <c r="M123" i="73" a="1"/>
  <c r="N123" i="73" s="1"/>
  <c r="M1164" i="73" a="1"/>
  <c r="O1164" i="73" s="1"/>
  <c r="M1129" i="73" a="1"/>
  <c r="M1614" i="73" a="1"/>
  <c r="M1030" i="73" a="1"/>
  <c r="M936" i="73" a="1"/>
  <c r="M1021" i="73" a="1"/>
  <c r="M1169" i="73" a="1"/>
  <c r="M35" i="73" a="1"/>
  <c r="M1026" i="73" a="1"/>
  <c r="M1083" i="73" a="1"/>
  <c r="M1083" i="73" s="1"/>
  <c r="M1462" i="73" a="1"/>
  <c r="M377" i="73" a="1"/>
  <c r="M37" i="73" a="1"/>
  <c r="N37" i="73" s="1"/>
  <c r="M1109" i="73" a="1"/>
  <c r="M55" i="73" a="1"/>
  <c r="O55" i="73" s="1"/>
  <c r="M997" i="73" a="1"/>
  <c r="N997" i="73" s="1"/>
  <c r="M573" i="73" a="1"/>
  <c r="M1774" i="73" a="1"/>
  <c r="M322" i="73" a="1"/>
  <c r="M1672" i="73" a="1"/>
  <c r="M623" i="73" a="1"/>
  <c r="M1192" i="73" a="1"/>
  <c r="M619" i="73" a="1"/>
  <c r="M619" i="73" s="1"/>
  <c r="M1282" i="73" a="1"/>
  <c r="M827" i="73" a="1"/>
  <c r="M559" i="73" a="1"/>
  <c r="M28" i="73" a="1"/>
  <c r="M1551" i="73" a="1"/>
  <c r="M1906" i="73" a="1"/>
  <c r="M760" i="73" a="1"/>
  <c r="M1468" i="73" a="1"/>
  <c r="M1048" i="73" a="1"/>
  <c r="O1048" i="73" s="1"/>
  <c r="M56" i="73" a="1"/>
  <c r="O56" i="73" s="1"/>
  <c r="M310" i="73" a="1"/>
  <c r="M328" i="73" a="1"/>
  <c r="M546" i="73" a="1"/>
  <c r="M817" i="73" a="1"/>
  <c r="M817" i="73" s="1"/>
  <c r="M493" i="73" a="1"/>
  <c r="M751" i="73" a="1"/>
  <c r="M1111" i="73" a="1"/>
  <c r="M277" i="73" a="1"/>
  <c r="M1241" i="73" a="1"/>
  <c r="M1517" i="73" a="1"/>
  <c r="M1725" i="73" a="1"/>
  <c r="M1888" i="73" a="1"/>
  <c r="O1888" i="73" s="1"/>
  <c r="M1636" i="73" a="1"/>
  <c r="M883" i="73" a="1"/>
  <c r="M883" i="73" s="1"/>
  <c r="M1948" i="73" a="1"/>
  <c r="M1475" i="73" a="1"/>
  <c r="M1728" i="73" a="1"/>
  <c r="M1953" i="73" a="1"/>
  <c r="M1879" i="73" a="1"/>
  <c r="M1598" i="73" a="1"/>
  <c r="M487" i="73" a="1"/>
  <c r="N487" i="73" s="1"/>
  <c r="M283" i="73" a="1"/>
  <c r="M1130" i="73" a="1"/>
  <c r="M778" i="73" a="1"/>
  <c r="M1718" i="73" a="1"/>
  <c r="M1326" i="73" a="1"/>
  <c r="M211" i="73" a="1"/>
  <c r="M1414" i="73" a="1"/>
  <c r="M1034" i="73" a="1"/>
  <c r="M774" i="73" a="1"/>
  <c r="M774" i="73" s="1"/>
  <c r="M832" i="73" a="1"/>
  <c r="M832" i="73" s="1"/>
  <c r="M1592" i="73" a="1"/>
  <c r="M733" i="73" a="1"/>
  <c r="O733" i="73" s="1"/>
  <c r="M1179" i="73" a="1"/>
  <c r="O1179" i="73" s="1"/>
  <c r="M1569" i="73" a="1"/>
  <c r="M1569" i="73" s="1"/>
  <c r="M700" i="73" a="1"/>
  <c r="M1288" i="73" a="1"/>
  <c r="M270" i="73" a="1"/>
  <c r="N270" i="73" s="1"/>
  <c r="M582" i="73" a="1"/>
  <c r="N582" i="73" s="1"/>
  <c r="M771" i="73" a="1"/>
  <c r="M321" i="73" a="1"/>
  <c r="O321" i="73" s="1"/>
  <c r="M1673" i="73" a="1"/>
  <c r="M1061" i="73" a="1"/>
  <c r="M1061" i="73" s="1"/>
  <c r="M1221" i="73" a="1"/>
  <c r="M1381" i="73" a="1"/>
  <c r="M1571" i="73" a="1"/>
  <c r="M1732" i="73" a="1"/>
  <c r="M1861" i="73" a="1"/>
  <c r="M613" i="73" a="1"/>
  <c r="M1851" i="73" a="1"/>
  <c r="M1998" i="73" a="1"/>
  <c r="M1530" i="73" a="1"/>
  <c r="M543" i="73" a="1"/>
  <c r="M223" i="73" a="1"/>
  <c r="O223" i="73" s="1"/>
  <c r="M315" i="73" a="1"/>
  <c r="M1722" i="73" a="1"/>
  <c r="M1722" i="73" s="1"/>
  <c r="M1014" i="73" a="1"/>
  <c r="M1160" i="73" a="1"/>
  <c r="M170" i="73" a="1"/>
  <c r="M781" i="73" a="1"/>
  <c r="N781" i="73" s="1"/>
  <c r="M1239" i="73" a="1"/>
  <c r="M1239" i="73" s="1"/>
  <c r="M2008" i="73" a="1"/>
  <c r="M1716" i="73" a="1"/>
  <c r="M1642" i="73" a="1"/>
  <c r="N1642" i="73" s="1"/>
  <c r="M347" i="73" a="1"/>
  <c r="M1330" i="73" a="1"/>
  <c r="M102" i="73" a="1"/>
  <c r="M102" i="73" s="1"/>
  <c r="M1188" i="73" a="1"/>
  <c r="M685" i="73" a="1"/>
  <c r="M1211" i="73" a="1"/>
  <c r="M1767" i="73" a="1"/>
  <c r="M1429" i="73" a="1"/>
  <c r="M480" i="73" a="1"/>
  <c r="M431" i="73" a="1"/>
  <c r="M898" i="73" a="1"/>
  <c r="M962" i="73" a="1"/>
  <c r="M784" i="73" a="1"/>
  <c r="M1676" i="73" a="1"/>
  <c r="O1676" i="73" s="1"/>
  <c r="M909" i="73" a="1"/>
  <c r="M265" i="73" a="1"/>
  <c r="M1860" i="73" a="1"/>
  <c r="M1736" i="73" a="1"/>
  <c r="M1959" i="73" a="1"/>
  <c r="M1258" i="73" a="1"/>
  <c r="M1128" i="73" a="1"/>
  <c r="M981" i="73" a="1"/>
  <c r="M458" i="73" a="1"/>
  <c r="M1780" i="73" a="1"/>
  <c r="M583" i="73" a="1"/>
  <c r="M754" i="73" a="1"/>
  <c r="M1436" i="73" a="1"/>
  <c r="M558" i="73" a="1"/>
  <c r="N558" i="73" s="1"/>
  <c r="M142" i="73" a="1"/>
  <c r="M444" i="73" a="1"/>
  <c r="M444" i="73" s="1"/>
  <c r="M1003" i="73" a="1"/>
  <c r="M1301" i="73" a="1"/>
  <c r="M1971" i="73" a="1"/>
  <c r="M1138" i="73" a="1"/>
  <c r="M69" i="73" a="1"/>
  <c r="M442" i="73" a="1"/>
  <c r="N442" i="73" s="1"/>
  <c r="M1812" i="73" a="1"/>
  <c r="M251" i="73" a="1"/>
  <c r="N251" i="73" s="1"/>
  <c r="M1134" i="73" a="1"/>
  <c r="O1134" i="73" s="1"/>
  <c r="M420" i="73" a="1"/>
  <c r="M1743" i="73" a="1"/>
  <c r="M1744" i="73" a="1"/>
  <c r="M383" i="73" a="1"/>
  <c r="M926" i="73" a="1"/>
  <c r="M182" i="73" a="1"/>
  <c r="M182" i="73" s="1"/>
  <c r="M1201" i="73" a="1"/>
  <c r="M1578" i="73" a="1"/>
  <c r="N1578" i="73" s="1"/>
  <c r="M459" i="73" a="1"/>
  <c r="N459" i="73" s="1"/>
  <c r="M1000" i="73" a="1"/>
  <c r="M489" i="73" a="1"/>
  <c r="M1865" i="73" a="1"/>
  <c r="M1882" i="73" a="1"/>
  <c r="M990" i="73" a="1"/>
  <c r="M1964" i="73" a="1"/>
  <c r="N1964" i="73" s="1"/>
  <c r="M87" i="73" a="1"/>
  <c r="O87" i="73" s="1"/>
  <c r="M1255" i="73" a="1"/>
  <c r="M314" i="73" a="1"/>
  <c r="M1181" i="73" a="1"/>
  <c r="M1182" i="73" a="1"/>
  <c r="M1043" i="73" a="1"/>
  <c r="M614" i="73" a="1"/>
  <c r="N614" i="73" s="1"/>
  <c r="M227" i="73" a="1"/>
  <c r="M1123" i="73" a="1"/>
  <c r="O1123" i="73" s="1"/>
  <c r="M362" i="73" a="1"/>
  <c r="M95" i="73" a="1"/>
  <c r="M154" i="73" a="1"/>
  <c r="M323" i="73" a="1"/>
  <c r="M418" i="73" a="1"/>
  <c r="M1537" i="73" a="1"/>
  <c r="M1862" i="73" a="1"/>
  <c r="M1437" i="73" a="1"/>
  <c r="M1437" i="73" s="1"/>
  <c r="M545" i="73" a="1"/>
  <c r="M25" i="73" a="1"/>
  <c r="M25" i="73" s="1"/>
  <c r="M796" i="73" a="1"/>
  <c r="M45" i="73" a="1"/>
  <c r="M57" i="73" a="1"/>
  <c r="M1388" i="73" a="1"/>
  <c r="M192" i="73" a="1"/>
  <c r="M464" i="73" a="1"/>
  <c r="M681" i="73" a="1"/>
  <c r="O681" i="73" s="1"/>
  <c r="M937" i="73" a="1"/>
  <c r="N937" i="73" s="1"/>
  <c r="M660" i="73" a="1"/>
  <c r="M919" i="73" a="1"/>
  <c r="M919" i="73" s="1"/>
  <c r="M1175" i="73" a="1"/>
  <c r="O1175" i="73" s="1"/>
  <c r="M414" i="73" a="1"/>
  <c r="M1377" i="73" a="1"/>
  <c r="M1637" i="73" a="1"/>
  <c r="M1793" i="73" a="1"/>
  <c r="N1793" i="73" s="1"/>
  <c r="M872" i="73" a="1"/>
  <c r="M449" i="73" a="1"/>
  <c r="M1657" i="73" a="1"/>
  <c r="M1657" i="73" s="1"/>
  <c r="M1315" i="73" a="1"/>
  <c r="M1579" i="73" a="1"/>
  <c r="M1579" i="73" s="1"/>
  <c r="M1837" i="73" a="1"/>
  <c r="M520" i="73" a="1"/>
  <c r="M1987" i="73" a="1"/>
  <c r="M1987" i="73" s="1"/>
  <c r="M1434" i="73" a="1"/>
  <c r="M1434" i="73" s="1"/>
  <c r="M207" i="73" a="1"/>
  <c r="M207" i="73" s="1"/>
  <c r="M91" i="73" a="1"/>
  <c r="M890" i="73" a="1"/>
  <c r="M1922" i="73" a="1"/>
  <c r="M1922" i="73" s="1"/>
  <c r="M1490" i="73" a="1"/>
  <c r="M435" i="73" a="1"/>
  <c r="O435" i="73" s="1"/>
  <c r="M31" i="73" a="1"/>
  <c r="M1174" i="73" a="1"/>
  <c r="M842" i="73" a="1"/>
  <c r="M81" i="73" a="1"/>
  <c r="M1284" i="73" a="1"/>
  <c r="M388" i="73" a="1"/>
  <c r="M664" i="73" a="1"/>
  <c r="M345" i="73" a="1"/>
  <c r="N345" i="73" s="1"/>
  <c r="M49" i="73" a="1"/>
  <c r="M1008" i="73" a="1"/>
  <c r="O1008" i="73" s="1"/>
  <c r="M1520" i="73" a="1"/>
  <c r="M364" i="73" a="1"/>
  <c r="M965" i="73" a="1"/>
  <c r="M965" i="73" s="1"/>
  <c r="M1027" i="73" a="1"/>
  <c r="M1415" i="73" a="1"/>
  <c r="M1916" i="73" a="1"/>
  <c r="N1916" i="73" s="1"/>
  <c r="M1125" i="73" a="1"/>
  <c r="M1317" i="73" a="1"/>
  <c r="N1317" i="73" s="1"/>
  <c r="M1477" i="73" a="1"/>
  <c r="M1635" i="73" a="1"/>
  <c r="M1826" i="73" a="1"/>
  <c r="N1826" i="73" s="1"/>
  <c r="M1957" i="73" a="1"/>
  <c r="M577" i="73" a="1"/>
  <c r="M1947" i="73" a="1"/>
  <c r="N1947" i="73" s="1"/>
  <c r="M1626" i="73" a="1"/>
  <c r="M1498" i="73" a="1"/>
  <c r="M351" i="73" a="1"/>
  <c r="M1290" i="73" a="1"/>
  <c r="M103" i="73" a="1"/>
  <c r="M1142" i="73" a="1"/>
  <c r="M120" i="73" a="1"/>
  <c r="M1392" i="73" a="1"/>
  <c r="M622" i="73" a="1"/>
  <c r="M1067" i="73" a="1"/>
  <c r="N1067" i="73" s="1"/>
  <c r="M1695" i="73" a="1"/>
  <c r="M1461" i="73" a="1"/>
  <c r="M597" i="73" a="1"/>
  <c r="M575" i="73" a="1"/>
  <c r="M846" i="73" a="1"/>
  <c r="M1166" i="73" a="1"/>
  <c r="M880" i="73" a="1"/>
  <c r="N880" i="73" s="1"/>
  <c r="M252" i="73" a="1"/>
  <c r="M656" i="73" a="1"/>
  <c r="M1303" i="73" a="1"/>
  <c r="M1173" i="73" a="1"/>
  <c r="N1173" i="73" s="1"/>
  <c r="M1788" i="73" a="1"/>
  <c r="M1674" i="73" a="1"/>
  <c r="M11" i="73" a="1"/>
  <c r="M523" i="73" a="1"/>
  <c r="O523" i="73" s="1"/>
  <c r="M133" i="73" a="1"/>
  <c r="M1444" i="73" a="1"/>
  <c r="M396" i="73" a="1"/>
  <c r="M803" i="73" a="1"/>
  <c r="M803" i="73" s="1"/>
  <c r="M1759" i="73" a="1"/>
  <c r="M1331" i="73" a="1"/>
  <c r="M1961" i="73" a="1"/>
  <c r="M535" i="73" a="1"/>
  <c r="M22" i="73" a="1"/>
  <c r="M234" i="73" a="1"/>
  <c r="M329" i="73" a="1"/>
  <c r="M329" i="73" s="1"/>
  <c r="M1213" i="73" a="1"/>
  <c r="M661" i="73" a="1"/>
  <c r="M661" i="73" s="1"/>
  <c r="M1706" i="73" a="1"/>
  <c r="M1746" i="73" a="1"/>
  <c r="M1746" i="73" s="1"/>
  <c r="M340" i="73" a="1"/>
  <c r="M995" i="73" a="1"/>
  <c r="M1292" i="73" a="1"/>
  <c r="M747" i="73" a="1"/>
  <c r="M1641" i="73" a="1"/>
  <c r="M1641" i="73" s="1"/>
  <c r="M1845" i="73" a="1"/>
  <c r="N1845" i="73" s="1"/>
  <c r="M391" i="73" a="1"/>
  <c r="N391" i="73" s="1"/>
  <c r="M587" i="73" a="1"/>
  <c r="M587" i="73" s="1"/>
  <c r="M460" i="73" a="1"/>
  <c r="M1932" i="73" a="1"/>
  <c r="M1895" i="73" a="1"/>
  <c r="M1970" i="73" a="1"/>
  <c r="M924" i="73" a="1"/>
  <c r="M924" i="73" s="1"/>
  <c r="M273" i="73" a="1"/>
  <c r="M1269" i="73" a="1"/>
  <c r="M1654" i="73" a="1"/>
  <c r="M1654" i="73" s="1"/>
  <c r="M830" i="73" a="1"/>
  <c r="N830" i="73" s="1"/>
  <c r="M868" i="73" a="1"/>
  <c r="M1059" i="73" a="1"/>
  <c r="M649" i="73" a="1"/>
  <c r="M643" i="73" a="1"/>
  <c r="M722" i="73" a="1"/>
  <c r="M354" i="73" a="1"/>
  <c r="M354" i="73" s="1"/>
  <c r="M1561" i="73" a="1"/>
  <c r="M1561" i="73" s="1"/>
  <c r="M1831" i="73" a="1"/>
  <c r="M1266" i="73" a="1"/>
  <c r="M941" i="73" a="1"/>
  <c r="M625" i="73" a="1"/>
  <c r="M973" i="73" a="1"/>
  <c r="M215" i="73" a="1"/>
  <c r="M608" i="73" a="1"/>
  <c r="M608" i="73" s="1"/>
  <c r="M1418" i="73" a="1"/>
  <c r="M1418" i="73" s="1"/>
  <c r="M1500" i="73" a="1"/>
  <c r="M1117" i="73" a="1"/>
  <c r="M1902" i="73" a="1"/>
  <c r="M818" i="73" a="1"/>
  <c r="M818" i="73" s="1"/>
  <c r="M627" i="73" a="1"/>
  <c r="M1065" i="73" a="1"/>
  <c r="O1065" i="73" s="1"/>
  <c r="M674" i="73" a="1"/>
  <c r="O674" i="73" s="1"/>
  <c r="M1446" i="73" a="1"/>
  <c r="M1446" i="73" s="1"/>
  <c r="M337" i="73" a="1"/>
  <c r="M1758" i="73" a="1"/>
  <c r="N1758" i="73" s="1"/>
  <c r="M1540" i="73" a="1"/>
  <c r="M1833" i="73" a="1"/>
  <c r="M942" i="73" a="1"/>
  <c r="M343" i="73" a="1"/>
  <c r="M343" i="73" s="1"/>
  <c r="M696" i="73" a="1"/>
  <c r="M696" i="73" s="1"/>
  <c r="M258" i="73" a="1"/>
  <c r="M876" i="73" a="1"/>
  <c r="N876" i="73" s="1"/>
  <c r="M200" i="73" a="1"/>
  <c r="M666" i="73" a="1"/>
  <c r="M477" i="73" a="1"/>
  <c r="N477" i="73" s="1"/>
  <c r="M879" i="73" a="1"/>
  <c r="M879" i="73" s="1"/>
  <c r="M285" i="73" a="1"/>
  <c r="M285" i="73" s="1"/>
  <c r="M1385" i="73" a="1"/>
  <c r="N1385" i="73" s="1"/>
  <c r="M1749" i="73" a="1"/>
  <c r="M1356" i="73" a="1"/>
  <c r="M369" i="73" a="1"/>
  <c r="M1485" i="73" a="1"/>
  <c r="M1857" i="73" a="1"/>
  <c r="M1955" i="73" a="1"/>
  <c r="M551" i="73" a="1"/>
  <c r="M111" i="73" a="1"/>
  <c r="N111" i="73" s="1"/>
  <c r="M762" i="73" a="1"/>
  <c r="M762" i="73" s="1"/>
  <c r="M1426" i="73" a="1"/>
  <c r="M1426" i="73" s="1"/>
  <c r="M63" i="73" a="1"/>
  <c r="M1062" i="73" a="1"/>
  <c r="M1062" i="73" s="1"/>
  <c r="M29" i="73" a="1"/>
  <c r="M1608" i="73" a="1"/>
  <c r="M731" i="73" a="1"/>
  <c r="M1751" i="73" a="1"/>
  <c r="M1228" i="73" a="1"/>
  <c r="M172" i="73" a="1"/>
  <c r="M835" i="73" a="1"/>
  <c r="M1479" i="73" a="1"/>
  <c r="M1093" i="73" a="1"/>
  <c r="M1349" i="73" a="1"/>
  <c r="M1623" i="73" a="1"/>
  <c r="M1881" i="73" a="1"/>
  <c r="M1881" i="73" s="1"/>
  <c r="M617" i="73" a="1"/>
  <c r="M1658" i="73" a="1"/>
  <c r="O1658" i="73" s="1"/>
  <c r="M607" i="73" a="1"/>
  <c r="M1450" i="73" a="1"/>
  <c r="M1382" i="73" a="1"/>
  <c r="M752" i="73" a="1"/>
  <c r="M188" i="73" a="1"/>
  <c r="M1147" i="73" a="1"/>
  <c r="O1147" i="73" s="1"/>
  <c r="M1291" i="73" a="1"/>
  <c r="M1558" i="73" a="1"/>
  <c r="M718" i="73" a="1"/>
  <c r="N718" i="73" s="1"/>
  <c r="M68" i="73" a="1"/>
  <c r="M332" i="73" a="1"/>
  <c r="M1263" i="73" a="1"/>
  <c r="M1511" i="73" a="1"/>
  <c r="M1511" i="73" s="1"/>
  <c r="M1590" i="73" a="1"/>
  <c r="M1270" i="73" a="1"/>
  <c r="M676" i="73" a="1"/>
  <c r="M356" i="73" a="1"/>
  <c r="M1327" i="73" a="1"/>
  <c r="M1397" i="73" a="1"/>
  <c r="M1622" i="73" a="1"/>
  <c r="M1622" i="73" s="1"/>
  <c r="M122" i="73" a="1"/>
  <c r="M169" i="73" a="1"/>
  <c r="M1830" i="73" a="1"/>
  <c r="O1830" i="73" s="1"/>
  <c r="M1250" i="73" a="1"/>
  <c r="M1250" i="73" s="1"/>
  <c r="M162" i="73" a="1"/>
  <c r="M38" i="73" a="1"/>
  <c r="M598" i="73" a="1"/>
  <c r="M1355" i="73" a="1"/>
  <c r="M175" i="73" a="1"/>
  <c r="M1336" i="73" a="1"/>
  <c r="M1704" i="73" a="1"/>
  <c r="M986" i="73" a="1"/>
  <c r="M638" i="73" a="1"/>
  <c r="M1341" i="73" a="1"/>
  <c r="M515" i="73" a="1"/>
  <c r="M988" i="73" a="1"/>
  <c r="M1459" i="73" a="1"/>
  <c r="M1459" i="73" s="1"/>
  <c r="M355" i="73" a="1"/>
  <c r="M393" i="73" a="1"/>
  <c r="M393" i="73" s="1"/>
  <c r="M1973" i="73" a="1"/>
  <c r="M1058" i="73" a="1"/>
  <c r="M645" i="73" a="1"/>
  <c r="M1908" i="73" a="1"/>
  <c r="N1908" i="73" s="1"/>
  <c r="M209" i="73" a="1"/>
  <c r="M1028" i="73" a="1"/>
  <c r="M1028" i="73" s="1"/>
  <c r="M1885" i="73" a="1"/>
  <c r="M946" i="73" a="1"/>
  <c r="O946" i="73" s="1"/>
  <c r="M457" i="73" a="1"/>
  <c r="M137" i="73" a="1"/>
  <c r="M974" i="73" a="1"/>
  <c r="O974" i="73" s="1"/>
  <c r="M1230" i="73" a="1"/>
  <c r="N1230" i="73" s="1"/>
  <c r="M648" i="73" a="1"/>
  <c r="M1526" i="73" a="1"/>
  <c r="M788" i="73" a="1"/>
  <c r="N788" i="73" s="1"/>
  <c r="M98" i="73" a="1"/>
  <c r="M98" i="73" s="1"/>
  <c r="M976" i="73" a="1"/>
  <c r="M256" i="73" a="1"/>
  <c r="M673" i="73" a="1"/>
  <c r="M532" i="73" a="1"/>
  <c r="M983" i="73" a="1"/>
  <c r="N983" i="73" s="1"/>
  <c r="M293" i="73" a="1"/>
  <c r="O293" i="73" s="1"/>
  <c r="M1393" i="73" a="1"/>
  <c r="N1393" i="73" s="1"/>
  <c r="M1781" i="73" a="1"/>
  <c r="M284" i="73" a="1"/>
  <c r="M1763" i="73" a="1"/>
  <c r="O1763" i="73" s="1"/>
  <c r="M1503" i="73" a="1"/>
  <c r="M1869" i="73" a="1"/>
  <c r="M1975" i="73" a="1"/>
  <c r="O1975" i="73" s="1"/>
  <c r="M463" i="73" a="1"/>
  <c r="M1850" i="73" a="1"/>
  <c r="N1850" i="73" s="1"/>
  <c r="M710" i="73" a="1"/>
  <c r="M710" i="73" s="1"/>
  <c r="M1846" i="73" a="1"/>
  <c r="M47" i="73" a="1"/>
  <c r="M966" i="73" a="1"/>
  <c r="M126" i="73" a="1"/>
  <c r="M266" i="73" a="1"/>
  <c r="O266" i="73" s="1"/>
  <c r="M795" i="73" a="1"/>
  <c r="M1783" i="73" a="1"/>
  <c r="M1476" i="73" a="1"/>
  <c r="O1476" i="73" s="1"/>
  <c r="M428" i="73" a="1"/>
  <c r="M899" i="73" a="1"/>
  <c r="M899" i="73" s="1"/>
  <c r="M1545" i="73" a="1"/>
  <c r="M1113" i="73" a="1"/>
  <c r="M1403" i="73" a="1"/>
  <c r="M1403" i="73" s="1"/>
  <c r="M1655" i="73" a="1"/>
  <c r="M1925" i="73" a="1"/>
  <c r="N1925" i="73" s="1"/>
  <c r="M1819" i="73" a="1"/>
  <c r="M1819" i="73" s="1"/>
  <c r="M1638" i="73" a="1"/>
  <c r="M503" i="73" a="1"/>
  <c r="M503" i="73" s="1"/>
  <c r="M611" i="73" a="1"/>
  <c r="M1254" i="73" a="1"/>
  <c r="M804" i="73" a="1"/>
  <c r="M804" i="73" s="1"/>
  <c r="M228" i="73" a="1"/>
  <c r="M1279" i="73" a="1"/>
  <c r="M1543" i="73" a="1"/>
  <c r="M1538" i="73" a="1"/>
  <c r="O1538" i="73" s="1"/>
  <c r="M1842" i="73" a="1"/>
  <c r="O1842" i="73" s="1"/>
  <c r="M780" i="73" a="1"/>
  <c r="O780" i="73" s="1"/>
  <c r="M725" i="73" a="1"/>
  <c r="M1343" i="73" a="1"/>
  <c r="M1343" i="73" s="1"/>
  <c r="M1684" i="73" a="1"/>
  <c r="N1684" i="73" s="1"/>
  <c r="M639" i="73" a="1"/>
  <c r="M1821" i="73" a="1"/>
  <c r="M836" i="73" a="1"/>
  <c r="M436" i="73" a="1"/>
  <c r="M1367" i="73" a="1"/>
  <c r="M1483" i="73" a="1"/>
  <c r="M1602" i="73" a="1"/>
  <c r="N1602" i="73" s="1"/>
  <c r="M1172" i="73" a="1"/>
  <c r="M361" i="73" a="1"/>
  <c r="M1917" i="73" a="1"/>
  <c r="M814" i="73" a="1"/>
  <c r="M202" i="73" a="1"/>
  <c r="M60" i="73" a="1"/>
  <c r="M811" i="73" a="1"/>
  <c r="N811" i="73" s="1"/>
  <c r="M1627" i="73" a="1"/>
  <c r="M1478" i="73" a="1"/>
  <c r="M1572" i="73" a="1"/>
  <c r="M1853" i="73" a="1"/>
  <c r="M1874" i="73" a="1"/>
  <c r="M957" i="73" a="1"/>
  <c r="M1419" i="73" a="1"/>
  <c r="M119" i="73" a="1"/>
  <c r="M119" i="73" s="1"/>
  <c r="M433" i="73" a="1"/>
  <c r="O433" i="73" s="1"/>
  <c r="M1899" i="73" a="1"/>
  <c r="M1198" i="73" a="1"/>
  <c r="M813" i="73" a="1"/>
  <c r="M585" i="73" a="1"/>
  <c r="M141" i="73" a="1"/>
  <c r="M1927" i="73" a="1"/>
  <c r="M1927" i="73" s="1"/>
  <c r="M504" i="73" a="1"/>
  <c r="M1828" i="73" a="1"/>
  <c r="M1828" i="73" s="1"/>
  <c r="M1264" i="73" a="1"/>
  <c r="M1037" i="73" a="1"/>
  <c r="N1037" i="73" s="1"/>
  <c r="M896" i="73" a="1"/>
  <c r="M933" i="73" a="1"/>
  <c r="M960" i="73" a="1"/>
  <c r="M766" i="73" a="1"/>
  <c r="M1405" i="73" a="1"/>
  <c r="M1405" i="73" s="1"/>
  <c r="M1995" i="73" a="1"/>
  <c r="M249" i="73" a="1"/>
  <c r="M712" i="73" a="1"/>
  <c r="M856" i="73" a="1"/>
  <c r="M1132" i="73" a="1"/>
  <c r="M336" i="73" a="1"/>
  <c r="M689" i="73" a="1"/>
  <c r="O689" i="73" s="1"/>
  <c r="M596" i="73" a="1"/>
  <c r="O596" i="73" s="1"/>
  <c r="M991" i="73" a="1"/>
  <c r="M301" i="73" a="1"/>
  <c r="M301" i="73" s="1"/>
  <c r="M1525" i="73" a="1"/>
  <c r="M1813" i="73" a="1"/>
  <c r="N1813" i="73" s="1"/>
  <c r="M412" i="73" a="1"/>
  <c r="O412" i="73" s="1"/>
  <c r="M1836" i="73" a="1"/>
  <c r="N1836" i="73" s="1"/>
  <c r="M1515" i="73" a="1"/>
  <c r="M1515" i="73" s="1"/>
  <c r="M1965" i="73" a="1"/>
  <c r="M2007" i="73" a="1"/>
  <c r="N2007" i="73" s="1"/>
  <c r="M271" i="73" a="1"/>
  <c r="M271" i="73" s="1"/>
  <c r="M1286" i="73" a="1"/>
  <c r="M1954" i="73" a="1"/>
  <c r="M1386" i="73" a="1"/>
  <c r="M15" i="73" a="1"/>
  <c r="M954" i="73" a="1"/>
  <c r="M40" i="73" a="1"/>
  <c r="N40" i="73" s="1"/>
  <c r="M196" i="73" a="1"/>
  <c r="N196" i="73" s="1"/>
  <c r="M153" i="73" a="1"/>
  <c r="M114" i="73" a="1"/>
  <c r="M1492" i="73" a="1"/>
  <c r="M1492" i="73" s="1"/>
  <c r="M401" i="73" a="1"/>
  <c r="M963" i="73" a="1"/>
  <c r="M1707" i="73" a="1"/>
  <c r="O1707" i="73" s="1"/>
  <c r="M1145" i="73" a="1"/>
  <c r="M1445" i="73" a="1"/>
  <c r="M1700" i="73" a="1"/>
  <c r="M1945" i="73" a="1"/>
  <c r="M1871" i="73" a="1"/>
  <c r="M1606" i="73" a="1"/>
  <c r="M479" i="73" a="1"/>
  <c r="M563" i="73" a="1"/>
  <c r="M1234" i="73" a="1"/>
  <c r="M1234" i="73" s="1"/>
  <c r="M1180" i="73" a="1"/>
  <c r="M1180" i="73" s="1"/>
  <c r="M662" i="73" a="1"/>
  <c r="M1319" i="73" a="1"/>
  <c r="N1319" i="73" s="1"/>
  <c r="M1563" i="73" a="1"/>
  <c r="O1563" i="73" s="1"/>
  <c r="M1402" i="73" a="1"/>
  <c r="M1322" i="73" a="1"/>
  <c r="M900" i="73" a="1"/>
  <c r="M845" i="73" a="1"/>
  <c r="N845" i="73" s="1"/>
  <c r="M1727" i="73" a="1"/>
  <c r="N1727" i="73" s="1"/>
  <c r="M1768" i="73" a="1"/>
  <c r="M263" i="73" a="1"/>
  <c r="M259" i="73" a="1"/>
  <c r="M908" i="73" a="1"/>
  <c r="N908" i="73" s="1"/>
  <c r="M749" i="73" a="1"/>
  <c r="M749" i="73" s="1"/>
  <c r="M1407" i="73" a="1"/>
  <c r="N1407" i="73" s="1"/>
  <c r="M1756" i="73" a="1"/>
  <c r="M1756" i="73" s="1"/>
  <c r="M495" i="73" a="1"/>
  <c r="M495" i="73" s="1"/>
  <c r="M1428" i="73" a="1"/>
  <c r="N1428" i="73" s="1"/>
  <c r="M394" i="73" a="1"/>
  <c r="M1969" i="73" a="1"/>
  <c r="M1990" i="73" a="1"/>
  <c r="M404" i="73" a="1"/>
  <c r="M1032" i="73" a="1"/>
  <c r="M939" i="73" a="1"/>
  <c r="M939" i="73" s="1"/>
  <c r="M1680" i="73" a="1"/>
  <c r="M734" i="73" a="1"/>
  <c r="M677" i="73" a="1"/>
  <c r="M1929" i="73" a="1"/>
  <c r="M1790" i="73" a="1"/>
  <c r="M1005" i="73" a="1"/>
  <c r="M508" i="73" a="1"/>
  <c r="M1926" i="73" a="1"/>
  <c r="M584" i="73" a="1"/>
  <c r="M1854" i="73" a="1"/>
  <c r="M750" i="73" a="1"/>
  <c r="M544" i="73" a="1"/>
  <c r="M1867" i="73" a="1"/>
  <c r="M378" i="73" a="1"/>
  <c r="M802" i="73" a="1"/>
  <c r="M665" i="73" a="1"/>
  <c r="M1323" i="73" a="1"/>
  <c r="N1323" i="73" s="1"/>
  <c r="M574" i="73" a="1"/>
  <c r="M1149" i="73" a="1"/>
  <c r="M1149" i="73" s="1"/>
  <c r="M1144" i="73" a="1"/>
  <c r="N1144" i="73" s="1"/>
  <c r="M979" i="73" a="1"/>
  <c r="M1665" i="73" a="1"/>
  <c r="M1665" i="73" s="1"/>
  <c r="M1711" i="73" a="1"/>
  <c r="O1711" i="73" s="1"/>
  <c r="M1974" i="73" a="1"/>
  <c r="M1806" i="73" a="1"/>
  <c r="M1951" i="73" a="1"/>
  <c r="M956" i="73" a="1"/>
  <c r="M109" i="73" a="1"/>
  <c r="N109" i="73" s="1"/>
  <c r="M472" i="73" a="1"/>
  <c r="O472" i="73" s="1"/>
  <c r="M604" i="73" a="1"/>
  <c r="M149" i="73" a="1"/>
  <c r="M1629" i="73" a="1"/>
  <c r="O1629" i="73" s="1"/>
  <c r="M888" i="73" a="1"/>
  <c r="M1217" i="73" a="1"/>
  <c r="M629" i="73" a="1"/>
  <c r="M1502" i="73" a="1"/>
  <c r="O1502" i="73" s="1"/>
  <c r="M1066" i="73" a="1"/>
  <c r="M1302" i="73" a="1"/>
  <c r="M1206" i="73" a="1"/>
  <c r="M1064" i="73" a="1"/>
  <c r="O1064" i="73" s="1"/>
  <c r="M989" i="73" a="1"/>
  <c r="O989" i="73" s="1"/>
  <c r="M732" i="73" a="1"/>
  <c r="M346" i="73" a="1"/>
  <c r="M386" i="73" a="1"/>
  <c r="M1189" i="73" a="1"/>
  <c r="M1591" i="73" a="1"/>
  <c r="M1989" i="73" a="1"/>
  <c r="M1918" i="73" a="1"/>
  <c r="M287" i="73" a="1"/>
  <c r="M1106" i="73" a="1"/>
  <c r="M1556" i="73" a="1"/>
  <c r="M1715" i="73" a="1"/>
  <c r="M1835" i="73" a="1"/>
  <c r="M1042" i="73" a="1"/>
  <c r="M616" i="73" a="1"/>
  <c r="M1259" i="73" a="1"/>
  <c r="M547" i="73" a="1"/>
  <c r="M74" i="73" a="1"/>
  <c r="N74" i="73" s="1"/>
  <c r="M763" i="73" a="1"/>
  <c r="M763" i="73" s="1"/>
  <c r="M484" i="73" a="1"/>
  <c r="N484" i="73" s="1"/>
  <c r="M105" i="73" a="1"/>
  <c r="M2000" i="73" a="1"/>
  <c r="M171" i="73" a="1"/>
  <c r="M654" i="73" a="1"/>
  <c r="M1035" i="73" a="1"/>
  <c r="N1035" i="73" s="1"/>
  <c r="M1466" i="73" a="1"/>
  <c r="M482" i="73" a="1"/>
  <c r="M482" i="73" s="1"/>
  <c r="M1046" i="73" a="1"/>
  <c r="M1791" i="73" a="1"/>
  <c r="M195" i="73" a="1"/>
  <c r="M1237" i="73" a="1"/>
  <c r="M740" i="73" a="1"/>
  <c r="M1937" i="73" a="1"/>
  <c r="M787" i="73" a="1"/>
  <c r="M1726" i="73" a="1"/>
  <c r="M1726" i="73" s="1"/>
  <c r="M1334" i="73" a="1"/>
  <c r="M1334" i="73" s="1"/>
  <c r="M279" i="73" a="1"/>
  <c r="M2010" i="73" a="1"/>
  <c r="M1122" i="73" a="1"/>
  <c r="M1074" i="73" a="1"/>
  <c r="M772" i="73" a="1"/>
  <c r="M1212" i="73" a="1"/>
  <c r="M1424" i="73" a="1"/>
  <c r="M421" i="73" a="1"/>
  <c r="M727" i="73" a="1"/>
  <c r="M173" i="73" a="1"/>
  <c r="N173" i="73" s="1"/>
  <c r="M1645" i="73" a="1"/>
  <c r="M385" i="73" a="1"/>
  <c r="M1347" i="73" a="1"/>
  <c r="O1347" i="73" s="1"/>
  <c r="M669" i="73" a="1"/>
  <c r="M591" i="73" a="1"/>
  <c r="M1022" i="73" a="1"/>
  <c r="O1022" i="73" s="1"/>
  <c r="M659" i="73" a="1"/>
  <c r="O659" i="73" s="1"/>
  <c r="M1190" i="73" a="1"/>
  <c r="M1080" i="73" a="1"/>
  <c r="M600" i="73" a="1"/>
  <c r="M980" i="73" a="1"/>
  <c r="M646" i="73" a="1"/>
  <c r="M450" i="73" a="1"/>
  <c r="M1243" i="73" a="1"/>
  <c r="M1603" i="73" a="1"/>
  <c r="M653" i="73" a="1"/>
  <c r="M653" i="73" s="1"/>
  <c r="M1594" i="73" a="1"/>
  <c r="M183" i="73" a="1"/>
  <c r="M1082" i="73" a="1"/>
  <c r="M148" i="73" a="1"/>
  <c r="M1775" i="73" a="1"/>
  <c r="N1775" i="73" s="1"/>
  <c r="M407" i="73" a="1"/>
  <c r="N407" i="73" s="1"/>
  <c r="M910" i="73" a="1"/>
  <c r="M699" i="73" a="1"/>
  <c r="M1277" i="73" a="1"/>
  <c r="M1442" i="73" a="1"/>
  <c r="M1442" i="73" s="1"/>
  <c r="M1208" i="73" a="1"/>
  <c r="M1208" i="73" s="1"/>
  <c r="M843" i="73" a="1"/>
  <c r="M1877" i="73" a="1"/>
  <c r="M1877" i="73" s="1"/>
  <c r="M134" i="73" a="1"/>
  <c r="M1097" i="73" a="1"/>
  <c r="M1946" i="73" a="1"/>
  <c r="M717" i="73" a="1"/>
  <c r="N717" i="73" s="1"/>
  <c r="M1099" i="73" a="1"/>
  <c r="M511" i="73" a="1"/>
  <c r="M511" i="73" s="1"/>
  <c r="M1811" i="73" a="1"/>
  <c r="M1102" i="73" a="1"/>
  <c r="M1102" i="73" s="1"/>
  <c r="M1161" i="73" a="1"/>
  <c r="M894" i="73" a="1"/>
  <c r="O894" i="73" s="1"/>
  <c r="M1387" i="73" a="1"/>
  <c r="M1387" i="73" s="1"/>
  <c r="M1236" i="73" a="1"/>
  <c r="M499" i="73" a="1"/>
  <c r="M499" i="73" s="1"/>
  <c r="M1587" i="73" a="1"/>
  <c r="M1587" i="73" s="1"/>
  <c r="M850" i="73" a="1"/>
  <c r="M1118" i="73" a="1"/>
  <c r="M1186" i="73" a="1"/>
  <c r="M1365" i="73" a="1"/>
  <c r="M1710" i="73" a="1"/>
  <c r="M1710" i="73" s="1"/>
  <c r="M506" i="73" a="1"/>
  <c r="M206" i="73" a="1"/>
  <c r="M194" i="73" a="1"/>
  <c r="M1452" i="73" a="1"/>
  <c r="M554" i="73" a="1"/>
  <c r="M735" i="73" a="1"/>
  <c r="N735" i="73" s="1"/>
  <c r="M422" i="73" a="1"/>
  <c r="M422" i="73" s="1"/>
  <c r="M1717" i="73" a="1"/>
  <c r="M566" i="73" a="1"/>
  <c r="M1357" i="73" a="1"/>
  <c r="M569" i="73" a="1"/>
  <c r="M231" i="73" a="1"/>
  <c r="M870" i="73" a="1"/>
  <c r="M539" i="73" a="1"/>
  <c r="M1158" i="73" a="1"/>
  <c r="M1158" i="73" s="1"/>
  <c r="M1096" i="73" a="1"/>
  <c r="M217" i="73" a="1"/>
  <c r="M217" i="73" s="1"/>
  <c r="M996" i="73" a="1"/>
  <c r="M837" i="73" a="1"/>
  <c r="M514" i="73" a="1"/>
  <c r="N514" i="73" s="1"/>
  <c r="M1253" i="73" a="1"/>
  <c r="O1253" i="73" s="1"/>
  <c r="M1752" i="73" a="1"/>
  <c r="O1752" i="73" s="1"/>
  <c r="M488" i="73" a="1"/>
  <c r="M1510" i="73" a="1"/>
  <c r="M1510" i="73" s="1"/>
  <c r="M1454" i="73" a="1"/>
  <c r="O1454" i="73" s="1"/>
  <c r="M978" i="73" a="1"/>
  <c r="M701" i="73" a="1"/>
  <c r="N701" i="73" s="1"/>
  <c r="M1137" i="73" a="1"/>
  <c r="M1482" i="73" a="1"/>
  <c r="M16" i="73" a="1"/>
  <c r="M739" i="73" a="1"/>
  <c r="M1841" i="73" a="1"/>
  <c r="M1226" i="73" a="1"/>
  <c r="M1512" i="73" a="1"/>
  <c r="M185" i="73" a="1"/>
  <c r="M1981" i="73" a="1"/>
  <c r="M1544" i="73" a="1"/>
  <c r="M1544" i="73" s="1"/>
  <c r="M1267" i="73" a="1"/>
  <c r="M1802" i="73" a="1"/>
  <c r="M121" i="73" a="1"/>
  <c r="O121" i="73" s="1"/>
  <c r="M1163" i="73" a="1"/>
  <c r="M702" i="73" a="1"/>
  <c r="M1844" i="73" a="1"/>
  <c r="M1070" i="73" a="1"/>
  <c r="M1070" i="73" s="1"/>
  <c r="M1233" i="73" a="1"/>
  <c r="M144" i="73" a="1"/>
  <c r="M1506" i="73" a="1"/>
  <c r="N1506" i="73" s="1"/>
  <c r="M1480" i="73" a="1"/>
  <c r="M970" i="73" a="1"/>
  <c r="M1808" i="73" a="1"/>
  <c r="M180" i="73" a="1"/>
  <c r="M893" i="73" a="1"/>
  <c r="M1378" i="73" a="1"/>
  <c r="M1666" i="73" a="1"/>
  <c r="N1666" i="73" s="1"/>
  <c r="M107" i="73" a="1"/>
  <c r="O107" i="73" s="1"/>
  <c r="M1724" i="73" a="1"/>
  <c r="M1983" i="73" a="1"/>
  <c r="M744" i="73" a="1"/>
  <c r="M77" i="73" a="1"/>
  <c r="M384" i="73" a="1"/>
  <c r="M945" i="73" a="1"/>
  <c r="N945" i="73" s="1"/>
  <c r="M1135" i="73" a="1"/>
  <c r="M1135" i="73" s="1"/>
  <c r="M1565" i="73" a="1"/>
  <c r="M860" i="73" a="1"/>
  <c r="M860" i="73" s="1"/>
  <c r="M1185" i="73" a="1"/>
  <c r="M1772" i="73" a="1"/>
  <c r="M1772" i="73" s="1"/>
  <c r="M1522" i="73" a="1"/>
  <c r="M1522" i="73" s="1"/>
  <c r="M1090" i="73" a="1"/>
  <c r="M1090" i="73" s="1"/>
  <c r="M1686" i="73" a="1"/>
  <c r="M1222" i="73" a="1"/>
  <c r="M682" i="73" a="1"/>
  <c r="M797" i="73" a="1"/>
  <c r="M92" i="73" a="1"/>
  <c r="M282" i="73" a="1"/>
  <c r="M193" i="73" a="1"/>
  <c r="N193" i="73" s="1"/>
  <c r="M1081" i="73" a="1"/>
  <c r="M1507" i="73" a="1"/>
  <c r="M1977" i="73" a="1"/>
  <c r="M1979" i="73" a="1"/>
  <c r="M311" i="73" a="1"/>
  <c r="N311" i="73" s="1"/>
  <c r="M1914" i="73" a="1"/>
  <c r="M1412" i="73" a="1"/>
  <c r="M1412" i="73" s="1"/>
  <c r="M1359" i="73" a="1"/>
  <c r="M601" i="73" a="1"/>
  <c r="M1682" i="73" a="1"/>
  <c r="O1682" i="73" s="1"/>
  <c r="M292" i="73" a="1"/>
  <c r="M1956" i="73" a="1"/>
  <c r="N1956" i="73" s="1"/>
  <c r="M1942" i="73" a="1"/>
  <c r="M21" i="73" a="1"/>
  <c r="O21" i="73" s="1"/>
  <c r="M723" i="73" a="1"/>
  <c r="M1245" i="73" a="1"/>
  <c r="O1245" i="73" s="1"/>
  <c r="M53" i="73" a="1"/>
  <c r="M522" i="73" a="1"/>
  <c r="M379" i="73" a="1"/>
  <c r="O379" i="73" s="1"/>
  <c r="M590" i="73" a="1"/>
  <c r="M534" i="73" a="1"/>
  <c r="N534" i="73" s="1"/>
  <c r="M1514" i="73" a="1"/>
  <c r="M521" i="73" a="1"/>
  <c r="M59" i="73" a="1"/>
  <c r="M59" i="73" s="1"/>
  <c r="M1553" i="73" a="1"/>
  <c r="M239" i="73" a="1"/>
  <c r="M1936" i="73" a="1"/>
  <c r="M690" i="73" a="1"/>
  <c r="M1683" i="73" a="1"/>
  <c r="M568" i="73" a="1"/>
  <c r="M289" i="73" a="1"/>
  <c r="M19" i="73" a="1"/>
  <c r="M1299" i="73" a="1"/>
  <c r="N1299" i="73" s="1"/>
  <c r="M1006" i="73" a="1"/>
  <c r="M1659" i="73" a="1"/>
  <c r="N1659" i="73" s="1"/>
  <c r="M139" i="73" a="1"/>
  <c r="M1868" i="73" a="1"/>
  <c r="M1368" i="73" a="1"/>
  <c r="M929" i="73" a="1"/>
  <c r="M1369" i="73" a="1"/>
  <c r="M1101" i="73" a="1"/>
  <c r="M1586" i="73" a="1"/>
  <c r="M1586" i="73" s="1"/>
  <c r="M1702" i="73" a="1"/>
  <c r="M730" i="73" a="1"/>
  <c r="M1719" i="73" a="1"/>
  <c r="M1091" i="73" a="1"/>
  <c r="M1499" i="73" a="1"/>
  <c r="M1967" i="73" a="1"/>
  <c r="N1967" i="73" s="1"/>
  <c r="M67" i="73" a="1"/>
  <c r="N67" i="73" s="1"/>
  <c r="M1107" i="73" a="1"/>
  <c r="M23" i="73" a="1"/>
  <c r="M1807" i="73" a="1"/>
  <c r="M706" i="73" a="1"/>
  <c r="M1225" i="73" a="1"/>
  <c r="M529" i="73" a="1"/>
  <c r="M441" i="73" a="1"/>
  <c r="N441" i="73" s="1"/>
  <c r="M2005" i="73" a="1"/>
  <c r="M319" i="73" a="1"/>
  <c r="M319" i="73" s="1"/>
  <c r="M599" i="73" a="1"/>
  <c r="M599" i="73" s="1"/>
  <c r="M1098" i="73" a="1"/>
  <c r="M244" i="73" a="1"/>
  <c r="M244" i="73" s="1"/>
  <c r="M1634" i="73" a="1"/>
  <c r="M1634" i="73" s="1"/>
  <c r="M1825" i="73" a="1"/>
  <c r="M135" i="73" a="1"/>
  <c r="M318" i="73" a="1"/>
  <c r="M791" i="73" a="1"/>
  <c r="M1729" i="73" a="1"/>
  <c r="N1729" i="73" s="1"/>
  <c r="M1599" i="73" a="1"/>
  <c r="N1599" i="73" s="1"/>
  <c r="M1358" i="73" a="1"/>
  <c r="M403" i="73" a="1"/>
  <c r="M1300" i="73" a="1"/>
  <c r="M1024" i="73" a="1"/>
  <c r="M1024" i="73" s="1"/>
  <c r="M1803" i="73" a="1"/>
  <c r="M1764" i="73" a="1"/>
  <c r="M1470" i="73" a="1"/>
  <c r="O1470" i="73" s="1"/>
  <c r="M101" i="73" a="1"/>
  <c r="M1205" i="73" a="1"/>
  <c r="N1205" i="73" s="1"/>
  <c r="M1044" i="73" a="1"/>
  <c r="M1909" i="73" a="1"/>
  <c r="M1584" i="73" a="1"/>
  <c r="M1855" i="73" a="1"/>
  <c r="M1373" i="73" a="1"/>
  <c r="M1072" i="73" a="1"/>
  <c r="M2002" i="73" a="1"/>
  <c r="M132" i="73" a="1"/>
  <c r="M812" i="73" a="1"/>
  <c r="M1528" i="73" a="1"/>
  <c r="N1528" i="73" s="1"/>
  <c r="M798" i="73" a="1"/>
  <c r="M798" i="73" s="1"/>
  <c r="M1455" i="73" a="1"/>
  <c r="O1455" i="73" s="1"/>
  <c r="M1394" i="73" a="1"/>
  <c r="M1678" i="73" a="1"/>
  <c r="M366" i="73" a="1"/>
  <c r="M1119" i="73" a="1"/>
  <c r="N1119" i="73" s="1"/>
  <c r="M1896" i="73" a="1"/>
  <c r="N1896" i="73" s="1"/>
  <c r="M1740" i="73" a="1"/>
  <c r="M203" i="73" a="1"/>
  <c r="N203" i="73" s="1"/>
  <c r="M179" i="73" a="1"/>
  <c r="M452" i="73" a="1"/>
  <c r="N452" i="73" s="1"/>
  <c r="M1536" i="73" a="1"/>
  <c r="O1536" i="73" s="1"/>
  <c r="M1940" i="73" a="1"/>
  <c r="M500" i="73" a="1"/>
  <c r="M1338" i="73" a="1"/>
  <c r="M1338" i="73" s="1"/>
  <c r="M1252" i="73" a="1"/>
  <c r="M1941" i="73" a="1"/>
  <c r="M1941" i="73" s="1"/>
  <c r="M1420" i="73" a="1"/>
  <c r="M1907" i="73" a="1"/>
  <c r="M316" i="73" a="1"/>
  <c r="O316" i="73" s="1"/>
  <c r="M327" i="73" a="1"/>
  <c r="M1550" i="73" a="1"/>
  <c r="M1550" i="73" s="1"/>
  <c r="M1448" i="73" a="1"/>
  <c r="M1350" i="73" a="1"/>
  <c r="M290" i="73" a="1"/>
  <c r="M955" i="73" a="1"/>
  <c r="M1521" i="73" a="1"/>
  <c r="M1364" i="73" a="1"/>
  <c r="M1924" i="73" a="1"/>
  <c r="M878" i="73" a="1"/>
  <c r="M39" i="73" a="1"/>
  <c r="O39" i="73" s="1"/>
  <c r="M1332" i="73" a="1"/>
  <c r="M921" i="73" a="1"/>
  <c r="O921" i="73" s="1"/>
  <c r="M1305" i="73" a="1"/>
  <c r="M305" i="73" a="1"/>
  <c r="M1630" i="73" a="1"/>
  <c r="O1630" i="73" s="1"/>
  <c r="M1858" i="73" a="1"/>
  <c r="M806" i="73" a="1"/>
  <c r="M1439" i="73" a="1"/>
  <c r="M513" i="73" a="1"/>
  <c r="M1467" i="73" a="1"/>
  <c r="N1467" i="73" s="1"/>
  <c r="M1903" i="73" a="1"/>
  <c r="N1903" i="73" s="1"/>
  <c r="M127" i="73" a="1"/>
  <c r="N127" i="73" s="1"/>
  <c r="M715" i="73" a="1"/>
  <c r="M1202" i="73" a="1"/>
  <c r="M1202" i="73" s="1"/>
  <c r="M1787" i="73" a="1"/>
  <c r="M834" i="73" a="1"/>
  <c r="M1944" i="73" a="1"/>
  <c r="O1944" i="73" s="1"/>
  <c r="M1045" i="73" a="1"/>
  <c r="M1472" i="73" a="1"/>
  <c r="M1897" i="73" a="1"/>
  <c r="M2003" i="73" a="1"/>
  <c r="M1582" i="73" a="1"/>
  <c r="M219" i="73" a="1"/>
  <c r="M1866" i="73" a="1"/>
  <c r="M1866" i="73" s="1"/>
  <c r="M1692" i="73" a="1"/>
  <c r="M1333" i="73" a="1"/>
  <c r="M1333" i="73" s="1"/>
  <c r="M1843" i="73" a="1"/>
  <c r="O1843" i="73" s="1"/>
  <c r="M871" i="73" a="1"/>
  <c r="M1643" i="73" a="1"/>
  <c r="M1643" i="73" s="1"/>
  <c r="M275" i="73" a="1"/>
  <c r="M1508" i="73" a="1"/>
  <c r="M1784" i="73" a="1"/>
  <c r="M70" i="73" a="1"/>
  <c r="M1348" i="73" a="1"/>
  <c r="M198" i="73" a="1"/>
  <c r="M1963" i="73" a="1"/>
  <c r="O1963" i="73" s="1"/>
  <c r="M1714" i="73" a="1"/>
  <c r="M932" i="73" a="1"/>
  <c r="O932" i="73" s="1"/>
  <c r="M738" i="73" a="1"/>
  <c r="M1010" i="73" a="1"/>
  <c r="M505" i="73" a="1"/>
  <c r="M54" i="73" a="1"/>
  <c r="M1127" i="73" a="1"/>
  <c r="M1760" i="73" a="1"/>
  <c r="M1786" i="73" a="1"/>
  <c r="M238" i="73" a="1"/>
  <c r="M238" i="73" s="1"/>
  <c r="M524" i="73" a="1"/>
  <c r="O524" i="73" s="1"/>
  <c r="M1320" i="73" a="1"/>
  <c r="M190" i="73" a="1"/>
  <c r="M190" i="73" s="1"/>
  <c r="M683" i="73" a="1"/>
  <c r="M1390" i="73" a="1"/>
  <c r="M106" i="73" a="1"/>
  <c r="M1471" i="73" a="1"/>
  <c r="N1471" i="73" s="1"/>
  <c r="M1019" i="73" a="1"/>
  <c r="M1019" i="73" s="1"/>
  <c r="M1077" i="73" a="1"/>
  <c r="M1891" i="73" a="1"/>
  <c r="O1891" i="73" s="1"/>
  <c r="M230" i="73" a="1"/>
  <c r="M430" i="73" a="1"/>
  <c r="M593" i="73" a="1"/>
  <c r="M938" i="73" a="1"/>
  <c r="N938" i="73" s="1"/>
  <c r="M901" i="73" a="1"/>
  <c r="M553" i="73" a="1"/>
  <c r="M552" i="73" a="1"/>
  <c r="N552" i="73" s="1"/>
  <c r="M161" i="73" a="1"/>
  <c r="M1779" i="73" a="1"/>
  <c r="M792" i="73" a="1"/>
  <c r="N792" i="73" s="1"/>
  <c r="M1085" i="73" a="1"/>
  <c r="M1085" i="73" s="1"/>
  <c r="M447" i="73" a="1"/>
  <c r="M877" i="73" a="1"/>
  <c r="O877" i="73" s="1"/>
  <c r="M1575" i="73" a="1"/>
  <c r="M1575" i="73" s="1"/>
  <c r="M1304" i="73" a="1"/>
  <c r="M826" i="73" a="1"/>
  <c r="M1029" i="73" a="1"/>
  <c r="M1883" i="73" a="1"/>
  <c r="N1883" i="73" s="1"/>
  <c r="M675" i="73" a="1"/>
  <c r="M201" i="73" a="1"/>
  <c r="N201" i="73" s="1"/>
  <c r="M1799" i="73" a="1"/>
  <c r="M840" i="73" a="1"/>
  <c r="M2001" i="73" a="1"/>
  <c r="M303" i="73" a="1"/>
  <c r="M1905" i="73" a="1"/>
  <c r="N1905" i="73" s="1"/>
  <c r="M857" i="73" a="1"/>
  <c r="M241" i="73" a="1"/>
  <c r="N241" i="73" s="1"/>
  <c r="M1890" i="73" a="1"/>
  <c r="O1890" i="73" s="1"/>
  <c r="M1247" i="73" a="1"/>
  <c r="M1247" i="73" s="1"/>
  <c r="M1339" i="73" a="1"/>
  <c r="N1339" i="73" s="1"/>
  <c r="M187" i="73" a="1"/>
  <c r="M1794" i="73" a="1"/>
  <c r="M71" i="73" a="1"/>
  <c r="M853" i="73" a="1"/>
  <c r="M1723" i="73" a="1"/>
  <c r="M1931" i="73" a="1"/>
  <c r="M862" i="73" a="1"/>
  <c r="M862" i="73" s="1"/>
  <c r="M1996" i="73" a="1"/>
  <c r="M1996" i="73" s="1"/>
  <c r="M1249" i="73" a="1"/>
  <c r="M1198" i="74" a="1"/>
  <c r="M1262" i="74" a="1"/>
  <c r="M1326" i="74" a="1"/>
  <c r="N1326" i="74" s="1"/>
  <c r="M1390" i="74" a="1"/>
  <c r="M1454" i="74" a="1"/>
  <c r="N1454" i="74" s="1"/>
  <c r="M1219" i="74" a="1"/>
  <c r="M1283" i="74" a="1"/>
  <c r="M1347" i="74" a="1"/>
  <c r="O1347" i="74" s="1"/>
  <c r="M1411" i="74" a="1"/>
  <c r="M1469" i="74" a="1"/>
  <c r="M1501" i="74" a="1"/>
  <c r="M1533" i="74" a="1"/>
  <c r="M1565" i="74" a="1"/>
  <c r="M1362" i="74" a="1"/>
  <c r="M1362" i="74" s="1"/>
  <c r="M1319" i="74" a="1"/>
  <c r="M1519" i="74" a="1"/>
  <c r="M1645" i="74" a="1"/>
  <c r="M1321" i="74" a="1"/>
  <c r="M1578" i="74" a="1"/>
  <c r="M1578" i="74" s="1"/>
  <c r="M1834" i="74" a="1"/>
  <c r="M1773" i="74" a="1"/>
  <c r="M1711" i="74" a="1"/>
  <c r="M1967" i="74" a="1"/>
  <c r="M1057" i="74" a="1"/>
  <c r="O1057" i="74" s="1"/>
  <c r="M1174" i="74" a="1"/>
  <c r="M1174" i="74" s="1"/>
  <c r="M1238" i="74" a="1"/>
  <c r="M1302" i="74" a="1"/>
  <c r="M1366" i="74" a="1"/>
  <c r="M1430" i="74" a="1"/>
  <c r="N1430" i="74" s="1"/>
  <c r="M1195" i="74" a="1"/>
  <c r="N1195" i="74" s="1"/>
  <c r="M1259" i="74" a="1"/>
  <c r="M1323" i="74" a="1"/>
  <c r="M1387" i="74" a="1"/>
  <c r="M1451" i="74" a="1"/>
  <c r="M1489" i="74" a="1"/>
  <c r="M1489" i="74" s="1"/>
  <c r="M1521" i="74" a="1"/>
  <c r="M1553" i="74" a="1"/>
  <c r="M1266" i="74" a="1"/>
  <c r="M1223" i="74" a="1"/>
  <c r="M1471" i="74" a="1"/>
  <c r="O1471" i="74" s="1"/>
  <c r="M1595" i="74" a="1"/>
  <c r="M1221" i="74" a="1"/>
  <c r="M1478" i="74" a="1"/>
  <c r="M1734" i="74" a="1"/>
  <c r="M1990" i="74" a="1"/>
  <c r="N1990" i="74" s="1"/>
  <c r="M1929" i="74" a="1"/>
  <c r="N1929" i="74" s="1"/>
  <c r="M1867" i="74" a="1"/>
  <c r="N1867" i="74" s="1"/>
  <c r="M1107" i="74" a="1"/>
  <c r="M1230" i="74" a="1"/>
  <c r="M1318" i="74" a="1"/>
  <c r="M1406" i="74" a="1"/>
  <c r="O1406" i="74" s="1"/>
  <c r="M1187" i="74" a="1"/>
  <c r="M1275" i="74" a="1"/>
  <c r="M1275" i="74" s="1"/>
  <c r="M1363" i="74" a="1"/>
  <c r="M1443" i="74" a="1"/>
  <c r="M1443" i="74" s="1"/>
  <c r="M1497" i="74" a="1"/>
  <c r="M1541" i="74" a="1"/>
  <c r="O1541" i="74" s="1"/>
  <c r="M1234" i="74" a="1"/>
  <c r="M1287" i="74" a="1"/>
  <c r="M1551" i="74" a="1"/>
  <c r="M1193" i="74" a="1"/>
  <c r="M1542" i="74" a="1"/>
  <c r="N1542" i="74" s="1"/>
  <c r="M1898" i="74" a="1"/>
  <c r="M1901" i="74" a="1"/>
  <c r="M1931" i="74" a="1"/>
  <c r="M1025" i="74" a="1"/>
  <c r="M1025" i="74" s="1"/>
  <c r="M897" i="74" a="1"/>
  <c r="M855" i="74" a="1"/>
  <c r="M823" i="74" a="1"/>
  <c r="N823" i="74" s="1"/>
  <c r="M791" i="74" a="1"/>
  <c r="M759" i="74" a="1"/>
  <c r="M727" i="74" a="1"/>
  <c r="O727" i="74" s="1"/>
  <c r="M695" i="74" a="1"/>
  <c r="M695" i="74" s="1"/>
  <c r="M663" i="74" a="1"/>
  <c r="M631" i="74" a="1"/>
  <c r="M599" i="74" a="1"/>
  <c r="M599" i="74" s="1"/>
  <c r="M567" i="74" a="1"/>
  <c r="M1130" i="74" a="1"/>
  <c r="O1130" i="74" s="1"/>
  <c r="M1002" i="74" a="1"/>
  <c r="M874" i="74" a="1"/>
  <c r="M874" i="74" s="1"/>
  <c r="M746" i="74" a="1"/>
  <c r="M618" i="74" a="1"/>
  <c r="N618" i="74" s="1"/>
  <c r="M452" i="74" a="1"/>
  <c r="O452" i="74" s="1"/>
  <c r="M436" i="74" a="1"/>
  <c r="O436" i="74" s="1"/>
  <c r="M420" i="74" a="1"/>
  <c r="M404" i="74" a="1"/>
  <c r="M404" i="74" s="1"/>
  <c r="M388" i="74" a="1"/>
  <c r="M372" i="74" a="1"/>
  <c r="M1431" i="74" a="1"/>
  <c r="M1689" i="74" a="1"/>
  <c r="M1689" i="74" s="1"/>
  <c r="M1425" i="74" a="1"/>
  <c r="M1750" i="74" a="1"/>
  <c r="M1725" i="74" a="1"/>
  <c r="N1725" i="74" s="1"/>
  <c r="M1997" i="74" a="1"/>
  <c r="M2003" i="74" a="1"/>
  <c r="M1021" i="74" a="1"/>
  <c r="M1021" i="74" s="1"/>
  <c r="M1402" i="74" a="1"/>
  <c r="N1402" i="74" s="1"/>
  <c r="M1585" i="74" a="1"/>
  <c r="M1217" i="74" a="1"/>
  <c r="M1217" i="74" s="1"/>
  <c r="M1490" i="74" a="1"/>
  <c r="M1490" i="74" s="1"/>
  <c r="M1814" i="74" a="1"/>
  <c r="M1789" i="74" a="1"/>
  <c r="O1789" i="74" s="1"/>
  <c r="M1295" i="74" a="1"/>
  <c r="N1295" i="74" s="1"/>
  <c r="M1647" i="74" a="1"/>
  <c r="O1647" i="74" s="1"/>
  <c r="M1625" i="74" a="1"/>
  <c r="M1625" i="74" s="1"/>
  <c r="M1357" i="74" a="1"/>
  <c r="M1790" i="74" a="1"/>
  <c r="O1790" i="74" s="1"/>
  <c r="M1849" i="74" a="1"/>
  <c r="M1849" i="74" s="1"/>
  <c r="M1985" i="74" a="1"/>
  <c r="N1985" i="74" s="1"/>
  <c r="M1037" i="74" a="1"/>
  <c r="M1246" i="74" a="1"/>
  <c r="M1334" i="74" a="1"/>
  <c r="M1414" i="74" a="1"/>
  <c r="M1203" i="74" a="1"/>
  <c r="M1291" i="74" a="1"/>
  <c r="N1291" i="74" s="1"/>
  <c r="M1371" i="74" a="1"/>
  <c r="N1371" i="74" s="1"/>
  <c r="M1459" i="74" a="1"/>
  <c r="M1505" i="74" a="1"/>
  <c r="M1545" i="74" a="1"/>
  <c r="M1298" i="74" a="1"/>
  <c r="M1351" i="74" a="1"/>
  <c r="M1567" i="74" a="1"/>
  <c r="M1257" i="74" a="1"/>
  <c r="O1257" i="74" s="1"/>
  <c r="M1606" i="74" a="1"/>
  <c r="M1926" i="74" a="1"/>
  <c r="M1965" i="74" a="1"/>
  <c r="M1995" i="74" a="1"/>
  <c r="O1995" i="74" s="1"/>
  <c r="M1011" i="74" a="1"/>
  <c r="M883" i="74" a="1"/>
  <c r="M851" i="74" a="1"/>
  <c r="M819" i="74" a="1"/>
  <c r="M819" i="74" s="1"/>
  <c r="M787" i="74" a="1"/>
  <c r="M755" i="74" a="1"/>
  <c r="M723" i="74" a="1"/>
  <c r="M691" i="74" a="1"/>
  <c r="O691" i="74" s="1"/>
  <c r="M659" i="74" a="1"/>
  <c r="M627" i="74" a="1"/>
  <c r="M595" i="74" a="1"/>
  <c r="M563" i="74" a="1"/>
  <c r="M563" i="74" s="1"/>
  <c r="M1114" i="74" a="1"/>
  <c r="M986" i="74" a="1"/>
  <c r="O986" i="74" s="1"/>
  <c r="M858" i="74" a="1"/>
  <c r="M730" i="74" a="1"/>
  <c r="M602" i="74" a="1"/>
  <c r="M450" i="74" a="1"/>
  <c r="M434" i="74" a="1"/>
  <c r="M434" i="74" s="1"/>
  <c r="M418" i="74" a="1"/>
  <c r="M402" i="74" a="1"/>
  <c r="M386" i="74" a="1"/>
  <c r="M1194" i="74" a="1"/>
  <c r="M1194" i="74" s="1"/>
  <c r="M1455" i="74" a="1"/>
  <c r="M1185" i="74" a="1"/>
  <c r="O1185" i="74" s="1"/>
  <c r="M1510" i="74" a="1"/>
  <c r="M1782" i="74" a="1"/>
  <c r="N1782" i="74" s="1"/>
  <c r="M1757" i="74" a="1"/>
  <c r="M1763" i="74" a="1"/>
  <c r="M1151" i="74" a="1"/>
  <c r="M1015" i="74" a="1"/>
  <c r="M1311" i="74" a="1"/>
  <c r="M1591" i="74" a="1"/>
  <c r="M1249" i="74" a="1"/>
  <c r="M1574" i="74" a="1"/>
  <c r="N1574" i="74" s="1"/>
  <c r="M1846" i="74" a="1"/>
  <c r="O1846" i="74" s="1"/>
  <c r="M1821" i="74" a="1"/>
  <c r="N1821" i="74" s="1"/>
  <c r="M1483" i="74" a="1"/>
  <c r="M1210" i="74" a="1"/>
  <c r="M1651" i="74" a="1"/>
  <c r="M1441" i="74" a="1"/>
  <c r="M1818" i="74" a="1"/>
  <c r="M1877" i="74" a="1"/>
  <c r="M2009" i="74" a="1"/>
  <c r="M1013" i="74" a="1"/>
  <c r="M959" i="74" a="1"/>
  <c r="M805" i="74" a="1"/>
  <c r="O805" i="74" s="1"/>
  <c r="M549" i="74" a="1"/>
  <c r="M549" i="74" s="1"/>
  <c r="M411" i="74" a="1"/>
  <c r="M360" i="74" a="1"/>
  <c r="M344" i="74" a="1"/>
  <c r="M328" i="74" a="1"/>
  <c r="M328" i="74" s="1"/>
  <c r="M312" i="74" a="1"/>
  <c r="O312" i="74" s="1"/>
  <c r="M296" i="74" a="1"/>
  <c r="M280" i="74" a="1"/>
  <c r="M264" i="74" a="1"/>
  <c r="M1132" i="74" a="1"/>
  <c r="M1004" i="74" a="1"/>
  <c r="M876" i="74" a="1"/>
  <c r="M748" i="74" a="1"/>
  <c r="M620" i="74" a="1"/>
  <c r="M620" i="74" s="1"/>
  <c r="M531" i="74" a="1"/>
  <c r="M1166" i="74" a="1"/>
  <c r="O1166" i="74" s="1"/>
  <c r="M1254" i="74" a="1"/>
  <c r="M1342" i="74" a="1"/>
  <c r="M1422" i="74" a="1"/>
  <c r="M1211" i="74" a="1"/>
  <c r="M1299" i="74" a="1"/>
  <c r="M1379" i="74" a="1"/>
  <c r="M1465" i="74" a="1"/>
  <c r="M1509" i="74" a="1"/>
  <c r="O1509" i="74" s="1"/>
  <c r="M1549" i="74" a="1"/>
  <c r="M1330" i="74" a="1"/>
  <c r="M1383" i="74" a="1"/>
  <c r="M1383" i="74" s="1"/>
  <c r="M1581" i="74" a="1"/>
  <c r="M1285" i="74" a="1"/>
  <c r="M1642" i="74" a="1"/>
  <c r="M1962" i="74" a="1"/>
  <c r="M1993" i="74" a="1"/>
  <c r="M1153" i="74" a="1"/>
  <c r="M993" i="74" a="1"/>
  <c r="M879" i="74" a="1"/>
  <c r="M847" i="74" a="1"/>
  <c r="M815" i="74" a="1"/>
  <c r="M783" i="74" a="1"/>
  <c r="M751" i="74" a="1"/>
  <c r="M719" i="74" a="1"/>
  <c r="M687" i="74" a="1"/>
  <c r="M655" i="74" a="1"/>
  <c r="M623" i="74" a="1"/>
  <c r="M623" i="74" s="1"/>
  <c r="M591" i="74" a="1"/>
  <c r="M559" i="74" a="1"/>
  <c r="M1098" i="74" a="1"/>
  <c r="M970" i="74" a="1"/>
  <c r="M842" i="74" a="1"/>
  <c r="M714" i="74" a="1"/>
  <c r="M586" i="74" a="1"/>
  <c r="M448" i="74" a="1"/>
  <c r="M432" i="74" a="1"/>
  <c r="M416" i="74" a="1"/>
  <c r="M416" i="74" s="1"/>
  <c r="M400" i="74" a="1"/>
  <c r="M400" i="74" s="1"/>
  <c r="M384" i="74" a="1"/>
  <c r="M1218" i="74" a="1"/>
  <c r="M1563" i="74" a="1"/>
  <c r="M1237" i="74" a="1"/>
  <c r="M1530" i="74" a="1"/>
  <c r="M1802" i="74" a="1"/>
  <c r="M1809" i="74" a="1"/>
  <c r="M1783" i="74" a="1"/>
  <c r="M1141" i="74" a="1"/>
  <c r="M1005" i="74" a="1"/>
  <c r="O1005" i="74" s="1"/>
  <c r="M1335" i="74" a="1"/>
  <c r="M1601" i="74" a="1"/>
  <c r="M1301" i="74" a="1"/>
  <c r="M1594" i="74" a="1"/>
  <c r="M1866" i="74" a="1"/>
  <c r="M1873" i="74" a="1"/>
  <c r="M1495" i="74" a="1"/>
  <c r="M1346" i="74" a="1"/>
  <c r="M1687" i="74" a="1"/>
  <c r="M1526" i="74" a="1"/>
  <c r="O1526" i="74" s="1"/>
  <c r="M1902" i="74" a="1"/>
  <c r="M1889" i="74" a="1"/>
  <c r="M1703" i="74" a="1"/>
  <c r="O1703" i="74" s="1"/>
  <c r="M1007" i="74" a="1"/>
  <c r="O1007" i="74" s="1"/>
  <c r="M1286" i="74" a="1"/>
  <c r="M1438" i="74" a="1"/>
  <c r="O1438" i="74" s="1"/>
  <c r="M1251" i="74" a="1"/>
  <c r="M1403" i="74" a="1"/>
  <c r="M1493" i="74" a="1"/>
  <c r="M1493" i="74" s="1"/>
  <c r="M1569" i="74" a="1"/>
  <c r="M1415" i="74" a="1"/>
  <c r="M1677" i="74" a="1"/>
  <c r="M1677" i="74" s="1"/>
  <c r="M1706" i="74" a="1"/>
  <c r="M1865" i="74" a="1"/>
  <c r="M1089" i="74" a="1"/>
  <c r="M875" i="74" a="1"/>
  <c r="M831" i="74" a="1"/>
  <c r="M775" i="74" a="1"/>
  <c r="M731" i="74" a="1"/>
  <c r="N731" i="74" s="1"/>
  <c r="M675" i="74" a="1"/>
  <c r="M619" i="74" a="1"/>
  <c r="M575" i="74" a="1"/>
  <c r="M575" i="74" s="1"/>
  <c r="M1066" i="74" a="1"/>
  <c r="M890" i="74" a="1"/>
  <c r="M666" i="74" a="1"/>
  <c r="M446" i="74" a="1"/>
  <c r="O446" i="74" s="1"/>
  <c r="M424" i="74" a="1"/>
  <c r="M424" i="74" s="1"/>
  <c r="M396" i="74" a="1"/>
  <c r="M374" i="74" a="1"/>
  <c r="M1637" i="74" a="1"/>
  <c r="M1182" i="74" a="1"/>
  <c r="M1294" i="74" a="1"/>
  <c r="M1446" i="74" a="1"/>
  <c r="O1446" i="74" s="1"/>
  <c r="M1267" i="74" a="1"/>
  <c r="M1419" i="74" a="1"/>
  <c r="M1513" i="74" a="1"/>
  <c r="M1170" i="74" a="1"/>
  <c r="M1447" i="74" a="1"/>
  <c r="M1447" i="74" s="1"/>
  <c r="M1691" i="74" a="1"/>
  <c r="M1770" i="74" a="1"/>
  <c r="M1739" i="74" a="1"/>
  <c r="M1075" i="74" a="1"/>
  <c r="M871" i="74" a="1"/>
  <c r="M871" i="74" s="1"/>
  <c r="M827" i="74" a="1"/>
  <c r="M771" i="74" a="1"/>
  <c r="N771" i="74" s="1"/>
  <c r="M715" i="74" a="1"/>
  <c r="N715" i="74" s="1"/>
  <c r="M671" i="74" a="1"/>
  <c r="M615" i="74" a="1"/>
  <c r="N615" i="74" s="1"/>
  <c r="M571" i="74" a="1"/>
  <c r="M1050" i="74" a="1"/>
  <c r="M826" i="74" a="1"/>
  <c r="M650" i="74" a="1"/>
  <c r="M444" i="74" a="1"/>
  <c r="O444" i="74" s="1"/>
  <c r="M422" i="74" a="1"/>
  <c r="N422" i="74" s="1"/>
  <c r="M394" i="74" a="1"/>
  <c r="M1242" i="74" a="1"/>
  <c r="M1663" i="74" a="1"/>
  <c r="M1614" i="74" a="1"/>
  <c r="O1614" i="74" s="1"/>
  <c r="M1705" i="74" a="1"/>
  <c r="M1899" i="74" a="1"/>
  <c r="M963" i="74" a="1"/>
  <c r="M1539" i="74" a="1"/>
  <c r="M1353" i="74" a="1"/>
  <c r="M1762" i="74" a="1"/>
  <c r="M1338" i="74" a="1"/>
  <c r="M1183" i="74" a="1"/>
  <c r="M1183" i="74" s="1"/>
  <c r="M1261" i="74" a="1"/>
  <c r="O1261" i="74" s="1"/>
  <c r="M1930" i="74" a="1"/>
  <c r="M1961" i="74" a="1"/>
  <c r="O1961" i="74" s="1"/>
  <c r="M989" i="74" a="1"/>
  <c r="O989" i="74" s="1"/>
  <c r="M909" i="74" a="1"/>
  <c r="M613" i="74" a="1"/>
  <c r="M427" i="74" a="1"/>
  <c r="M358" i="74" a="1"/>
  <c r="M340" i="74" a="1"/>
  <c r="M322" i="74" a="1"/>
  <c r="M322" i="74" s="1"/>
  <c r="M304" i="74" a="1"/>
  <c r="M286" i="74" a="1"/>
  <c r="O286" i="74" s="1"/>
  <c r="M268" i="74" a="1"/>
  <c r="M1148" i="74" a="1"/>
  <c r="O1148" i="74" s="1"/>
  <c r="M988" i="74" a="1"/>
  <c r="M844" i="74" a="1"/>
  <c r="N844" i="74" s="1"/>
  <c r="M700" i="74" a="1"/>
  <c r="M700" i="74" s="1"/>
  <c r="M556" i="74" a="1"/>
  <c r="M511" i="74" a="1"/>
  <c r="M511" i="74" s="1"/>
  <c r="M479" i="74" a="1"/>
  <c r="M241" i="74" a="1"/>
  <c r="M209" i="74" a="1"/>
  <c r="M177" i="74" a="1"/>
  <c r="M145" i="74" a="1"/>
  <c r="M113" i="74" a="1"/>
  <c r="M113" i="74" s="1"/>
  <c r="M81" i="74" a="1"/>
  <c r="M49" i="74" a="1"/>
  <c r="M17" i="74" a="1"/>
  <c r="M1062" i="74" a="1"/>
  <c r="M934" i="74" a="1"/>
  <c r="M806" i="74" a="1"/>
  <c r="M678" i="74" a="1"/>
  <c r="M550" i="74" a="1"/>
  <c r="M550" i="74" s="1"/>
  <c r="M680" i="74" a="1"/>
  <c r="O680" i="74" s="1"/>
  <c r="M244" i="74" a="1"/>
  <c r="M116" i="74" a="1"/>
  <c r="M896" i="74" a="1"/>
  <c r="M82" i="74" a="1"/>
  <c r="M688" i="74" a="1"/>
  <c r="M246" i="74" a="1"/>
  <c r="O246" i="74" s="1"/>
  <c r="M118" i="74" a="1"/>
  <c r="M960" i="74" a="1"/>
  <c r="M1144" i="74" a="1"/>
  <c r="M632" i="74" a="1"/>
  <c r="M224" i="74" a="1"/>
  <c r="M96" i="74" a="1"/>
  <c r="M736" i="74" a="1"/>
  <c r="M18" i="74" a="1"/>
  <c r="M1660" i="74" a="1"/>
  <c r="M1932" i="74" a="1"/>
  <c r="M1800" i="74" a="1"/>
  <c r="M1616" i="74" a="1"/>
  <c r="M1368" i="74" a="1"/>
  <c r="M1240" i="74" a="1"/>
  <c r="M1592" i="74" a="1"/>
  <c r="M2008" i="74" a="1"/>
  <c r="M1303" i="74" a="1"/>
  <c r="O1303" i="74" s="1"/>
  <c r="M1673" i="74" a="1"/>
  <c r="M1673" i="74" s="1"/>
  <c r="M1582" i="74" a="1"/>
  <c r="M1958" i="74" a="1"/>
  <c r="M1799" i="74" a="1"/>
  <c r="M1907" i="74" a="1"/>
  <c r="M903" i="74" a="1"/>
  <c r="M713" i="74" a="1"/>
  <c r="M818" i="74" a="1"/>
  <c r="N818" i="74" s="1"/>
  <c r="M1418" i="74" a="1"/>
  <c r="M1341" i="74" a="1"/>
  <c r="M1754" i="74" a="1"/>
  <c r="M1707" i="74" a="1"/>
  <c r="M1117" i="74" a="1"/>
  <c r="M973" i="74" a="1"/>
  <c r="M769" i="74" a="1"/>
  <c r="M769" i="74" s="1"/>
  <c r="M626" i="74" a="1"/>
  <c r="M1523" i="74" a="1"/>
  <c r="N1523" i="74" s="1"/>
  <c r="M1190" i="74" a="1"/>
  <c r="M1310" i="74" a="1"/>
  <c r="M1462" i="74" a="1"/>
  <c r="M1307" i="74" a="1"/>
  <c r="M1427" i="74" a="1"/>
  <c r="N1427" i="74" s="1"/>
  <c r="M1517" i="74" a="1"/>
  <c r="M1202" i="74" a="1"/>
  <c r="M1202" i="74" s="1"/>
  <c r="M1487" i="74" a="1"/>
  <c r="M1349" i="74" a="1"/>
  <c r="M1798" i="74" a="1"/>
  <c r="M1775" i="74" a="1"/>
  <c r="M1043" i="74" a="1"/>
  <c r="O1043" i="74" s="1"/>
  <c r="M867" i="74" a="1"/>
  <c r="O867" i="74" s="1"/>
  <c r="M811" i="74" a="1"/>
  <c r="M767" i="74" a="1"/>
  <c r="O767" i="74" s="1"/>
  <c r="M711" i="74" a="1"/>
  <c r="M667" i="74" a="1"/>
  <c r="O667" i="74" s="1"/>
  <c r="M611" i="74" a="1"/>
  <c r="O611" i="74" s="1"/>
  <c r="M555" i="74" a="1"/>
  <c r="N555" i="74" s="1"/>
  <c r="M1034" i="74" a="1"/>
  <c r="M810" i="74" a="1"/>
  <c r="M634" i="74" a="1"/>
  <c r="M442" i="74" a="1"/>
  <c r="N442" i="74" s="1"/>
  <c r="M414" i="74" a="1"/>
  <c r="M392" i="74" a="1"/>
  <c r="O392" i="74" s="1"/>
  <c r="M1450" i="74" a="1"/>
  <c r="M1679" i="74" a="1"/>
  <c r="O1679" i="74" s="1"/>
  <c r="M1646" i="74" a="1"/>
  <c r="M1841" i="74" a="1"/>
  <c r="N1841" i="74" s="1"/>
  <c r="M1919" i="74" a="1"/>
  <c r="M953" i="74" a="1"/>
  <c r="M1575" i="74" a="1"/>
  <c r="M1437" i="74" a="1"/>
  <c r="O1437" i="74" s="1"/>
  <c r="M1950" i="74" a="1"/>
  <c r="M1247" i="74" a="1"/>
  <c r="M1263" i="74" a="1"/>
  <c r="M1273" i="74" a="1"/>
  <c r="M1998" i="74" a="1"/>
  <c r="M1715" i="74" a="1"/>
  <c r="N1715" i="74" s="1"/>
  <c r="M977" i="74" a="1"/>
  <c r="M977" i="74" s="1"/>
  <c r="M869" i="74" a="1"/>
  <c r="M581" i="74" a="1"/>
  <c r="O581" i="74" s="1"/>
  <c r="M395" i="74" a="1"/>
  <c r="M356" i="74" a="1"/>
  <c r="M356" i="74" s="1"/>
  <c r="M338" i="74" a="1"/>
  <c r="M320" i="74" a="1"/>
  <c r="M302" i="74" a="1"/>
  <c r="M284" i="74" a="1"/>
  <c r="M266" i="74" a="1"/>
  <c r="M1116" i="74" a="1"/>
  <c r="M972" i="74" a="1"/>
  <c r="M828" i="74" a="1"/>
  <c r="O828" i="74" s="1"/>
  <c r="M684" i="74" a="1"/>
  <c r="M543" i="74" a="1"/>
  <c r="M507" i="74" a="1"/>
  <c r="N507" i="74" s="1"/>
  <c r="M475" i="74" a="1"/>
  <c r="N475" i="74" s="1"/>
  <c r="M237" i="74" a="1"/>
  <c r="M237" i="74" s="1"/>
  <c r="M205" i="74" a="1"/>
  <c r="M1278" i="74" a="1"/>
  <c r="M1398" i="74" a="1"/>
  <c r="M1243" i="74" a="1"/>
  <c r="M1395" i="74" a="1"/>
  <c r="M1485" i="74" a="1"/>
  <c r="M1485" i="74" s="1"/>
  <c r="M1561" i="74" a="1"/>
  <c r="M1255" i="74" a="1"/>
  <c r="M1659" i="74" a="1"/>
  <c r="M1659" i="74" s="1"/>
  <c r="M1670" i="74" a="1"/>
  <c r="M1837" i="74" a="1"/>
  <c r="M1837" i="74" s="1"/>
  <c r="M1121" i="74" a="1"/>
  <c r="M915" i="74" a="1"/>
  <c r="M835" i="74" a="1"/>
  <c r="M779" i="74" a="1"/>
  <c r="M735" i="74" a="1"/>
  <c r="M735" i="74" s="1"/>
  <c r="M679" i="74" a="1"/>
  <c r="M635" i="74" a="1"/>
  <c r="N635" i="74" s="1"/>
  <c r="M579" i="74" a="1"/>
  <c r="M579" i="74" s="1"/>
  <c r="M1082" i="74" a="1"/>
  <c r="M906" i="74" a="1"/>
  <c r="M682" i="74" a="1"/>
  <c r="M682" i="74" s="1"/>
  <c r="M454" i="74" a="1"/>
  <c r="M426" i="74" a="1"/>
  <c r="M398" i="74" a="1"/>
  <c r="M376" i="74" a="1"/>
  <c r="M1621" i="74" a="1"/>
  <c r="M1405" i="74" a="1"/>
  <c r="M1918" i="74" a="1"/>
  <c r="M1795" i="74" a="1"/>
  <c r="N1795" i="74" s="1"/>
  <c r="M1073" i="74" a="1"/>
  <c r="M1515" i="74" a="1"/>
  <c r="N1515" i="74" s="1"/>
  <c r="M1197" i="74" a="1"/>
  <c r="M1710" i="74" a="1"/>
  <c r="M1290" i="74" a="1"/>
  <c r="M1605" i="74" a="1"/>
  <c r="M1177" i="74" a="1"/>
  <c r="M1650" i="74" a="1"/>
  <c r="M1937" i="74" a="1"/>
  <c r="M1001" i="74" a="1"/>
  <c r="M925" i="74" a="1"/>
  <c r="M925" i="74" s="1"/>
  <c r="M677" i="74" a="1"/>
  <c r="M546" i="74" a="1"/>
  <c r="O546" i="74" s="1"/>
  <c r="M364" i="74" a="1"/>
  <c r="M346" i="74" a="1"/>
  <c r="M326" i="74" a="1"/>
  <c r="M308" i="74" a="1"/>
  <c r="M290" i="74" a="1"/>
  <c r="M272" i="74" a="1"/>
  <c r="O272" i="74" s="1"/>
  <c r="M254" i="74" a="1"/>
  <c r="M1036" i="74" a="1"/>
  <c r="M892" i="74" a="1"/>
  <c r="M732" i="74" a="1"/>
  <c r="M588" i="74" a="1"/>
  <c r="M519" i="74" a="1"/>
  <c r="M487" i="74" a="1"/>
  <c r="O487" i="74" s="1"/>
  <c r="M249" i="74" a="1"/>
  <c r="M217" i="74" a="1"/>
  <c r="M185" i="74" a="1"/>
  <c r="M185" i="74" s="1"/>
  <c r="M153" i="74" a="1"/>
  <c r="M121" i="74" a="1"/>
  <c r="M89" i="74" a="1"/>
  <c r="M57" i="74" a="1"/>
  <c r="M57" i="74" s="1"/>
  <c r="M25" i="74" a="1"/>
  <c r="M1094" i="74" a="1"/>
  <c r="M966" i="74" a="1"/>
  <c r="M838" i="74" a="1"/>
  <c r="M838" i="74" s="1"/>
  <c r="M710" i="74" a="1"/>
  <c r="M582" i="74" a="1"/>
  <c r="M808" i="74" a="1"/>
  <c r="M486" i="74" a="1"/>
  <c r="M148" i="74" a="1"/>
  <c r="M20" i="74" a="1"/>
  <c r="M162" i="74" a="1"/>
  <c r="M816" i="74" a="1"/>
  <c r="N816" i="74" s="1"/>
  <c r="M484" i="74" a="1"/>
  <c r="M150" i="74" a="1"/>
  <c r="M150" i="74" s="1"/>
  <c r="M22" i="74" a="1"/>
  <c r="M22" i="74" s="1"/>
  <c r="M66" i="74" a="1"/>
  <c r="M760" i="74" a="1"/>
  <c r="M466" i="74" a="1"/>
  <c r="M128" i="74" a="1"/>
  <c r="N128" i="74" s="1"/>
  <c r="M1024" i="74" a="1"/>
  <c r="M114" i="74" a="1"/>
  <c r="M1508" i="74" a="1"/>
  <c r="M1964" i="74" a="1"/>
  <c r="M1964" i="74" s="1"/>
  <c r="M1836" i="74" a="1"/>
  <c r="M1708" i="74" a="1"/>
  <c r="M1400" i="74" a="1"/>
  <c r="M1272" i="74" a="1"/>
  <c r="M1656" i="74" a="1"/>
  <c r="M1596" i="74" a="1"/>
  <c r="M1386" i="74" a="1"/>
  <c r="M1619" i="74" a="1"/>
  <c r="M1429" i="74" a="1"/>
  <c r="O1429" i="74" s="1"/>
  <c r="M1874" i="74" a="1"/>
  <c r="M1727" i="74" a="1"/>
  <c r="N1727" i="74" s="1"/>
  <c r="M1883" i="74" a="1"/>
  <c r="M1143" i="74" a="1"/>
  <c r="M777" i="74" a="1"/>
  <c r="M1074" i="74" a="1"/>
  <c r="M397" i="74" a="1"/>
  <c r="M1213" i="74" a="1"/>
  <c r="M1602" i="74" a="1"/>
  <c r="M1881" i="74" a="1"/>
  <c r="M1157" i="74" a="1"/>
  <c r="M1157" i="74" s="1"/>
  <c r="M997" i="74" a="1"/>
  <c r="M817" i="74" a="1"/>
  <c r="M1042" i="74" a="1"/>
  <c r="M1375" i="74" a="1"/>
  <c r="M1229" i="74" a="1"/>
  <c r="N1229" i="74" s="1"/>
  <c r="M1674" i="74" a="1"/>
  <c r="N1674" i="74" s="1"/>
  <c r="M2005" i="74" a="1"/>
  <c r="M1991" i="74" a="1"/>
  <c r="M1222" i="74" a="1"/>
  <c r="M1227" i="74" a="1"/>
  <c r="M1477" i="74" a="1"/>
  <c r="M1458" i="74" a="1"/>
  <c r="M1449" i="74" a="1"/>
  <c r="M1903" i="74" a="1"/>
  <c r="M843" i="74" a="1"/>
  <c r="N843" i="74" s="1"/>
  <c r="M743" i="74" a="1"/>
  <c r="M643" i="74" a="1"/>
  <c r="O643" i="74" s="1"/>
  <c r="M1162" i="74" a="1"/>
  <c r="M762" i="74" a="1"/>
  <c r="M430" i="74" a="1"/>
  <c r="M380" i="74" a="1"/>
  <c r="N380" i="74" s="1"/>
  <c r="M1373" i="74" a="1"/>
  <c r="M1861" i="74" a="1"/>
  <c r="M1083" i="74" a="1"/>
  <c r="M1653" i="74" a="1"/>
  <c r="M1730" i="74" a="1"/>
  <c r="M1579" i="74" a="1"/>
  <c r="M1538" i="74" a="1"/>
  <c r="M1925" i="74" a="1"/>
  <c r="M965" i="74" a="1"/>
  <c r="O965" i="74" s="1"/>
  <c r="M645" i="74" a="1"/>
  <c r="M368" i="74" a="1"/>
  <c r="M336" i="74" a="1"/>
  <c r="M336" i="74" s="1"/>
  <c r="M310" i="74" a="1"/>
  <c r="M278" i="74" a="1"/>
  <c r="M252" i="74" a="1"/>
  <c r="M924" i="74" a="1"/>
  <c r="M668" i="74" a="1"/>
  <c r="M523" i="74" a="1"/>
  <c r="M467" i="74" a="1"/>
  <c r="M213" i="74" a="1"/>
  <c r="M165" i="74" a="1"/>
  <c r="M125" i="74" a="1"/>
  <c r="M77" i="74" a="1"/>
  <c r="M37" i="74" a="1"/>
  <c r="M1110" i="74" a="1"/>
  <c r="M918" i="74" a="1"/>
  <c r="O918" i="74" s="1"/>
  <c r="M758" i="74" a="1"/>
  <c r="M598" i="74" a="1"/>
  <c r="M616" i="74" a="1"/>
  <c r="M196" i="74" a="1"/>
  <c r="M36" i="74" a="1"/>
  <c r="M1136" i="74" a="1"/>
  <c r="M1136" i="74" s="1"/>
  <c r="M532" i="74" a="1"/>
  <c r="M166" i="74" a="1"/>
  <c r="M672" i="74" a="1"/>
  <c r="M952" i="74" a="1"/>
  <c r="M482" i="74" a="1"/>
  <c r="M80" i="74" a="1"/>
  <c r="M226" i="74" a="1"/>
  <c r="M226" i="74" s="1"/>
  <c r="M1540" i="74" a="1"/>
  <c r="O1540" i="74" s="1"/>
  <c r="M1916" i="74" a="1"/>
  <c r="N1916" i="74" s="1"/>
  <c r="M1752" i="74" a="1"/>
  <c r="M1416" i="74" a="1"/>
  <c r="M1224" i="74" a="1"/>
  <c r="M1496" i="74" a="1"/>
  <c r="N1496" i="74" s="1"/>
  <c r="M1250" i="74" a="1"/>
  <c r="M1205" i="74" a="1"/>
  <c r="M1694" i="74" a="1"/>
  <c r="M1973" i="74" a="1"/>
  <c r="M1943" i="74" a="1"/>
  <c r="M873" i="74" a="1"/>
  <c r="M553" i="74" a="1"/>
  <c r="M1442" i="74" a="1"/>
  <c r="M1474" i="74" a="1"/>
  <c r="M1805" i="74" a="1"/>
  <c r="M1109" i="74" a="1"/>
  <c r="M899" i="74" a="1"/>
  <c r="M1138" i="74" a="1"/>
  <c r="M1573" i="74" a="1"/>
  <c r="M1417" i="74" a="1"/>
  <c r="M1417" i="74" s="1"/>
  <c r="M1749" i="74" a="1"/>
  <c r="M1911" i="74" a="1"/>
  <c r="M943" i="74" a="1"/>
  <c r="M653" i="74" a="1"/>
  <c r="M653" i="74" s="1"/>
  <c r="M439" i="74" a="1"/>
  <c r="M337" i="74" a="1"/>
  <c r="N337" i="74" s="1"/>
  <c r="M1617" i="74" a="1"/>
  <c r="M1942" i="74" a="1"/>
  <c r="M1767" i="74" a="1"/>
  <c r="M967" i="74" a="1"/>
  <c r="M914" i="74" a="1"/>
  <c r="M1124" i="74" a="1"/>
  <c r="M227" i="74" a="1"/>
  <c r="M1006" i="74" a="1"/>
  <c r="M156" i="74" a="1"/>
  <c r="M492" i="74" a="1"/>
  <c r="M792" i="74" a="1"/>
  <c r="M130" i="74" a="1"/>
  <c r="M1716" i="74" a="1"/>
  <c r="M1612" i="74" a="1"/>
  <c r="M1348" i="74" a="1"/>
  <c r="O1348" i="74" s="1"/>
  <c r="M1649" i="74" a="1"/>
  <c r="M1870" i="74" a="1"/>
  <c r="M1771" i="74" a="1"/>
  <c r="M1771" i="74" s="1"/>
  <c r="M1071" i="74" a="1"/>
  <c r="O1071" i="74" s="1"/>
  <c r="M821" i="74" a="1"/>
  <c r="M423" i="74" a="1"/>
  <c r="N423" i="74" s="1"/>
  <c r="M349" i="74" a="1"/>
  <c r="M271" i="74" a="1"/>
  <c r="M271" i="74" s="1"/>
  <c r="M481" i="74" a="1"/>
  <c r="O481" i="74" s="1"/>
  <c r="M19" i="74" a="1"/>
  <c r="N19" i="74" s="1"/>
  <c r="M1796" i="74" a="1"/>
  <c r="M1186" i="74" a="1"/>
  <c r="N1186" i="74" s="1"/>
  <c r="M1685" i="74" a="1"/>
  <c r="M1794" i="74" a="1"/>
  <c r="O1794" i="74" s="1"/>
  <c r="M1891" i="74" a="1"/>
  <c r="M1041" i="74" a="1"/>
  <c r="M1041" i="74" s="1"/>
  <c r="M693" i="74" a="1"/>
  <c r="M343" i="74" a="1"/>
  <c r="M1028" i="74" a="1"/>
  <c r="M203" i="74" a="1"/>
  <c r="M910" i="74" a="1"/>
  <c r="M1460" i="74" a="1"/>
  <c r="M1201" i="74" a="1"/>
  <c r="M1731" i="74" a="1"/>
  <c r="M705" i="74" a="1"/>
  <c r="N705" i="74" s="1"/>
  <c r="M261" i="74" a="1"/>
  <c r="M91" i="74" a="1"/>
  <c r="O91" i="74" s="1"/>
  <c r="M992" i="74" a="1"/>
  <c r="M464" i="74" a="1"/>
  <c r="M1896" i="74" a="1"/>
  <c r="M1479" i="74" a="1"/>
  <c r="O1479" i="74" s="1"/>
  <c r="M1939" i="74" a="1"/>
  <c r="M1122" i="74" a="1"/>
  <c r="M529" i="74" a="1"/>
  <c r="M702" i="74" a="1"/>
  <c r="M512" i="74" a="1"/>
  <c r="M1296" i="74" a="1"/>
  <c r="M1274" i="74" a="1"/>
  <c r="M1910" i="74" a="1"/>
  <c r="O1910" i="74" s="1"/>
  <c r="M969" i="74" a="1"/>
  <c r="M365" i="74" a="1"/>
  <c r="O365" i="74" s="1"/>
  <c r="M219" i="74" a="1"/>
  <c r="M1843" i="74" a="1"/>
  <c r="N1843" i="74" s="1"/>
  <c r="M351" i="74" a="1"/>
  <c r="M521" i="74" a="1"/>
  <c r="O521" i="74" s="1"/>
  <c r="M236" i="74" a="1"/>
  <c r="M236" i="74" s="1"/>
  <c r="M90" i="74" a="1"/>
  <c r="M1531" i="74" a="1"/>
  <c r="O1531" i="74" s="1"/>
  <c r="M1777" i="74" a="1"/>
  <c r="M441" i="74" a="1"/>
  <c r="M1032" i="74" a="1"/>
  <c r="M170" i="74" a="1"/>
  <c r="M1428" i="74" a="1"/>
  <c r="M1047" i="74" a="1"/>
  <c r="M692" i="74" a="1"/>
  <c r="M656" i="74" a="1"/>
  <c r="M1700" i="74" a="1"/>
  <c r="M1215" i="74" a="1"/>
  <c r="M1065" i="74" a="1"/>
  <c r="N1065" i="74" s="1"/>
  <c r="M267" i="74" a="1"/>
  <c r="M1056" i="74" a="1"/>
  <c r="M1056" i="74" s="1"/>
  <c r="M1676" i="74" a="1"/>
  <c r="O1676" i="74" s="1"/>
  <c r="M1854" i="74" a="1"/>
  <c r="M1854" i="74" s="1"/>
  <c r="M119" i="74" a="1"/>
  <c r="M248" i="74" a="1"/>
  <c r="O248" i="74" s="1"/>
  <c r="M1629" i="74" a="1"/>
  <c r="M857" i="74" a="1"/>
  <c r="M23" i="74" a="1"/>
  <c r="M2004" i="74" a="1"/>
  <c r="M1381" i="74" a="1"/>
  <c r="N1381" i="74" s="1"/>
  <c r="M183" i="74" a="1"/>
  <c r="M1409" i="74" a="1"/>
  <c r="M172" i="74" a="1"/>
  <c r="M1758" i="74" a="1"/>
  <c r="M202" i="74" a="1"/>
  <c r="M1887" i="74" a="1"/>
  <c r="M942" i="74" a="1"/>
  <c r="M942" i="74" s="1"/>
  <c r="M784" i="74" a="1"/>
  <c r="M1989" i="74" a="1"/>
  <c r="M437" i="74" a="1"/>
  <c r="M1108" i="74" a="1"/>
  <c r="M1108" i="74" s="1"/>
  <c r="M768" i="74" a="1"/>
  <c r="M594" i="74" a="1"/>
  <c r="M1880" i="74" a="1"/>
  <c r="M1696" i="74" a="1"/>
  <c r="M88" i="74" a="1"/>
  <c r="M1270" i="74" a="1"/>
  <c r="M1235" i="74" a="1"/>
  <c r="O1235" i="74" s="1"/>
  <c r="M1481" i="74" a="1"/>
  <c r="M1191" i="74" a="1"/>
  <c r="M1514" i="74" a="1"/>
  <c r="M1139" i="74" a="1"/>
  <c r="M839" i="74" a="1"/>
  <c r="M739" i="74" a="1"/>
  <c r="M639" i="74" a="1"/>
  <c r="M1146" i="74" a="1"/>
  <c r="M698" i="74" a="1"/>
  <c r="M428" i="74" a="1"/>
  <c r="M378" i="74" a="1"/>
  <c r="M1393" i="74" a="1"/>
  <c r="M1893" i="74" a="1"/>
  <c r="M1893" i="74" s="1"/>
  <c r="M1031" i="74" a="1"/>
  <c r="O1031" i="74" s="1"/>
  <c r="M1669" i="74" a="1"/>
  <c r="N1669" i="74" s="1"/>
  <c r="M1970" i="74" a="1"/>
  <c r="N1970" i="74" s="1"/>
  <c r="M1589" i="74" a="1"/>
  <c r="N1589" i="74" s="1"/>
  <c r="M1554" i="74" a="1"/>
  <c r="M1949" i="74" a="1"/>
  <c r="M941" i="74" a="1"/>
  <c r="M1058" i="74" a="1"/>
  <c r="M1058" i="74" s="1"/>
  <c r="M366" i="74" a="1"/>
  <c r="N366" i="74" s="1"/>
  <c r="M334" i="74" a="1"/>
  <c r="M306" i="74" a="1"/>
  <c r="M276" i="74" a="1"/>
  <c r="M1100" i="74" a="1"/>
  <c r="M908" i="74" a="1"/>
  <c r="M652" i="74" a="1"/>
  <c r="M515" i="74" a="1"/>
  <c r="M463" i="74" a="1"/>
  <c r="O463" i="74" s="1"/>
  <c r="M201" i="74" a="1"/>
  <c r="M201" i="74" s="1"/>
  <c r="M161" i="74" a="1"/>
  <c r="M117" i="74" a="1"/>
  <c r="M73" i="74" a="1"/>
  <c r="M33" i="74" a="1"/>
  <c r="M1078" i="74" a="1"/>
  <c r="M902" i="74" a="1"/>
  <c r="O902" i="74" s="1"/>
  <c r="M742" i="74" a="1"/>
  <c r="M566" i="74" a="1"/>
  <c r="M552" i="74" a="1"/>
  <c r="M552" i="74" s="1"/>
  <c r="M180" i="74" a="1"/>
  <c r="M1120" i="74" a="1"/>
  <c r="M1072" i="74" a="1"/>
  <c r="O1072" i="74" s="1"/>
  <c r="M516" i="74" a="1"/>
  <c r="M134" i="74" a="1"/>
  <c r="M536" i="74" a="1"/>
  <c r="M536" i="74" s="1"/>
  <c r="M888" i="74" a="1"/>
  <c r="M240" i="74" a="1"/>
  <c r="M64" i="74" a="1"/>
  <c r="M186" i="74" a="1"/>
  <c r="M186" i="74" s="1"/>
  <c r="M1476" i="74" a="1"/>
  <c r="M1900" i="74" a="1"/>
  <c r="M1736" i="74" a="1"/>
  <c r="M1384" i="74" a="1"/>
  <c r="M1208" i="74" a="1"/>
  <c r="M1464" i="74" a="1"/>
  <c r="N1464" i="74" s="1"/>
  <c r="M1167" i="74" a="1"/>
  <c r="M1167" i="74" s="1"/>
  <c r="M1233" i="74" a="1"/>
  <c r="M1722" i="74" a="1"/>
  <c r="M1751" i="74" a="1"/>
  <c r="M1955" i="74" a="1"/>
  <c r="M841" i="74" a="1"/>
  <c r="N841" i="74" s="1"/>
  <c r="M946" i="74" a="1"/>
  <c r="O946" i="74" s="1"/>
  <c r="M1327" i="74" a="1"/>
  <c r="M1566" i="74" a="1"/>
  <c r="M1897" i="74" a="1"/>
  <c r="M1069" i="74" a="1"/>
  <c r="N1069" i="74" s="1"/>
  <c r="M891" i="74" a="1"/>
  <c r="M722" i="74" a="1"/>
  <c r="M1587" i="74" a="1"/>
  <c r="M1587" i="74" s="1"/>
  <c r="M1433" i="74" a="1"/>
  <c r="N1433" i="74" s="1"/>
  <c r="M1825" i="74" a="1"/>
  <c r="M1959" i="74" a="1"/>
  <c r="M1959" i="74" s="1"/>
  <c r="M927" i="74" a="1"/>
  <c r="M629" i="74" a="1"/>
  <c r="M399" i="74" a="1"/>
  <c r="M329" i="74" a="1"/>
  <c r="M1661" i="74" a="1"/>
  <c r="M1966" i="74" a="1"/>
  <c r="M1999" i="74" a="1"/>
  <c r="M955" i="74" a="1"/>
  <c r="M882" i="74" a="1"/>
  <c r="M1076" i="74" a="1"/>
  <c r="M215" i="74" a="1"/>
  <c r="M958" i="74" a="1"/>
  <c r="M92" i="74" a="1"/>
  <c r="M222" i="74" a="1"/>
  <c r="M538" i="74" a="1"/>
  <c r="M1652" i="74" a="1"/>
  <c r="M1504" i="74" a="1"/>
  <c r="M1980" i="74" a="1"/>
  <c r="M1276" i="74" a="1"/>
  <c r="O1276" i="74" s="1"/>
  <c r="M1253" i="74" a="1"/>
  <c r="M1894" i="74" a="1"/>
  <c r="M1791" i="74" a="1"/>
  <c r="M1059" i="74" a="1"/>
  <c r="M1059" i="74" s="1"/>
  <c r="M813" i="74" a="1"/>
  <c r="M419" i="74" a="1"/>
  <c r="M335" i="74" a="1"/>
  <c r="M335" i="74" s="1"/>
  <c r="M265" i="74" a="1"/>
  <c r="O265" i="74" s="1"/>
  <c r="M469" i="74" a="1"/>
  <c r="O469" i="74" s="1"/>
  <c r="M1150" i="74" a="1"/>
  <c r="M1150" i="74" s="1"/>
  <c r="M1724" i="74" a="1"/>
  <c r="M1322" i="74" a="1"/>
  <c r="N1322" i="74" s="1"/>
  <c r="M1169" i="74" a="1"/>
  <c r="O1169" i="74" s="1"/>
  <c r="M1721" i="74" a="1"/>
  <c r="M1915" i="74" a="1"/>
  <c r="N1915" i="74" s="1"/>
  <c r="M999" i="74" a="1"/>
  <c r="M685" i="74" a="1"/>
  <c r="M339" i="74" a="1"/>
  <c r="M980" i="74" a="1"/>
  <c r="M191" i="74" a="1"/>
  <c r="M862" i="74" a="1"/>
  <c r="O862" i="74" s="1"/>
  <c r="M1388" i="74" a="1"/>
  <c r="M1281" i="74" a="1"/>
  <c r="M1759" i="74" a="1"/>
  <c r="N1759" i="74" s="1"/>
  <c r="M625" i="74" a="1"/>
  <c r="M257" i="74" a="1"/>
  <c r="M83" i="74" a="1"/>
  <c r="M912" i="74" a="1"/>
  <c r="M1692" i="74" a="1"/>
  <c r="M1692" i="74" s="1"/>
  <c r="M1864" i="74" a="1"/>
  <c r="M1583" i="74" a="1"/>
  <c r="M1971" i="74" a="1"/>
  <c r="M453" i="74" a="1"/>
  <c r="M461" i="74" a="1"/>
  <c r="M461" i="74" s="1"/>
  <c r="M904" i="74" a="1"/>
  <c r="M664" i="74" a="1"/>
  <c r="N664" i="74" s="1"/>
  <c r="M1200" i="74" a="1"/>
  <c r="O1200" i="74" s="1"/>
  <c r="M1423" i="74" a="1"/>
  <c r="M1833" i="74" a="1"/>
  <c r="M825" i="74" a="1"/>
  <c r="M359" i="74" a="1"/>
  <c r="M211" i="74" a="1"/>
  <c r="N211" i="74" s="1"/>
  <c r="M1163" i="74" a="1"/>
  <c r="M333" i="74" a="1"/>
  <c r="M477" i="74" a="1"/>
  <c r="M188" i="74" a="1"/>
  <c r="M1792" i="74" a="1"/>
  <c r="M1792" i="74" s="1"/>
  <c r="M1571" i="74" a="1"/>
  <c r="M1953" i="74" a="1"/>
  <c r="M295" i="74" a="1"/>
  <c r="M648" i="74" a="1"/>
  <c r="M1500" i="74" a="1"/>
  <c r="M1500" i="74" s="1"/>
  <c r="M1308" i="74" a="1"/>
  <c r="M1023" i="74" a="1"/>
  <c r="M628" i="74" a="1"/>
  <c r="M524" i="74" a="1"/>
  <c r="M1576" i="74" a="1"/>
  <c r="M1547" i="74" a="1"/>
  <c r="M1547" i="74" s="1"/>
  <c r="M901" i="74" a="1"/>
  <c r="M868" i="74" a="1"/>
  <c r="M472" i="74" a="1"/>
  <c r="N472" i="74" s="1"/>
  <c r="M1856" i="74" a="1"/>
  <c r="M1934" i="74" a="1"/>
  <c r="M1934" i="74" s="1"/>
  <c r="M47" i="74" a="1"/>
  <c r="M184" i="74" a="1"/>
  <c r="M1241" i="74" a="1"/>
  <c r="M785" i="74" a="1"/>
  <c r="M974" i="74" a="1"/>
  <c r="O974" i="74" s="1"/>
  <c r="M1940" i="74" a="1"/>
  <c r="O1940" i="74" s="1"/>
  <c r="M1702" i="74" a="1"/>
  <c r="M35" i="74" a="1"/>
  <c r="M1091" i="74" a="1"/>
  <c r="M60" i="74" a="1"/>
  <c r="N60" i="74" s="1"/>
  <c r="M1761" i="74" a="1"/>
  <c r="M1588" i="74" a="1"/>
  <c r="O1588" i="74" s="1"/>
  <c r="M951" i="74" a="1"/>
  <c r="O951" i="74" s="1"/>
  <c r="M976" i="74" a="1"/>
  <c r="M506" i="74" a="1"/>
  <c r="M506" i="74" s="1"/>
  <c r="M401" i="74" a="1"/>
  <c r="M285" i="74" a="1"/>
  <c r="M163" i="74" a="1"/>
  <c r="M1640" i="74" a="1"/>
  <c r="M1640" i="74" s="1"/>
  <c r="M355" i="74" a="1"/>
  <c r="M1969" i="74" a="1"/>
  <c r="M1172" i="74" a="1"/>
  <c r="M1828" i="74" a="1"/>
  <c r="M1358" i="74" a="1"/>
  <c r="M1331" i="74" a="1"/>
  <c r="M1529" i="74" a="1"/>
  <c r="M1535" i="74" a="1"/>
  <c r="M1709" i="74" a="1"/>
  <c r="M961" i="74" a="1"/>
  <c r="M803" i="74" a="1"/>
  <c r="M703" i="74" a="1"/>
  <c r="M603" i="74" a="1"/>
  <c r="M954" i="74" a="1"/>
  <c r="M554" i="74" a="1"/>
  <c r="M410" i="74" a="1"/>
  <c r="M1199" i="74" a="1"/>
  <c r="M1666" i="74" a="1"/>
  <c r="M1977" i="74" a="1"/>
  <c r="M1354" i="74" a="1"/>
  <c r="M1354" i="74" s="1"/>
  <c r="M1333" i="74" a="1"/>
  <c r="M2002" i="74" a="1"/>
  <c r="M1399" i="74" a="1"/>
  <c r="N1399" i="74" s="1"/>
  <c r="M1638" i="74" a="1"/>
  <c r="O1638" i="74" s="1"/>
  <c r="M1859" i="74" a="1"/>
  <c r="M919" i="74" a="1"/>
  <c r="M802" i="74" a="1"/>
  <c r="M802" i="74" s="1"/>
  <c r="M354" i="74" a="1"/>
  <c r="M330" i="74" a="1"/>
  <c r="N330" i="74" s="1"/>
  <c r="M298" i="74" a="1"/>
  <c r="M270" i="74" a="1"/>
  <c r="M1068" i="74" a="1"/>
  <c r="M812" i="74" a="1"/>
  <c r="M604" i="74" a="1"/>
  <c r="N604" i="74" s="1"/>
  <c r="M499" i="74" a="1"/>
  <c r="M245" i="74" a="1"/>
  <c r="M193" i="74" a="1"/>
  <c r="M149" i="74" a="1"/>
  <c r="M105" i="74" a="1"/>
  <c r="M65" i="74" a="1"/>
  <c r="M21" i="74" a="1"/>
  <c r="M1030" i="74" a="1"/>
  <c r="M870" i="74" a="1"/>
  <c r="M694" i="74" a="1"/>
  <c r="M1064" i="74" a="1"/>
  <c r="M1064" i="74" s="1"/>
  <c r="M518" i="74" a="1"/>
  <c r="M132" i="74" a="1"/>
  <c r="M528" i="74" a="1"/>
  <c r="M944" i="74" a="1"/>
  <c r="M468" i="74" a="1"/>
  <c r="N468" i="74" s="1"/>
  <c r="M86" i="74" a="1"/>
  <c r="N86" i="74" s="1"/>
  <c r="M242" i="74" a="1"/>
  <c r="N242" i="74" s="1"/>
  <c r="M696" i="74" a="1"/>
  <c r="M696" i="74" s="1"/>
  <c r="M192" i="74" a="1"/>
  <c r="M32" i="74" a="1"/>
  <c r="M74" i="74" a="1"/>
  <c r="M1532" i="74" a="1"/>
  <c r="M1868" i="74" a="1"/>
  <c r="M1680" i="74" a="1"/>
  <c r="M1680" i="74" s="1"/>
  <c r="M1336" i="74" a="1"/>
  <c r="M1176" i="74" a="1"/>
  <c r="M1516" i="74" a="1"/>
  <c r="M1491" i="74" a="1"/>
  <c r="M1329" i="74" a="1"/>
  <c r="M1890" i="74" a="1"/>
  <c r="M1890" i="74" s="1"/>
  <c r="M1823" i="74" a="1"/>
  <c r="M1161" i="74" a="1"/>
  <c r="M745" i="74" a="1"/>
  <c r="M745" i="74" s="1"/>
  <c r="M562" i="74" a="1"/>
  <c r="M1655" i="74" a="1"/>
  <c r="M1714" i="74" a="1"/>
  <c r="O1714" i="74" s="1"/>
  <c r="M1755" i="74" a="1"/>
  <c r="M1053" i="74" a="1"/>
  <c r="M793" i="74" a="1"/>
  <c r="M417" i="74" a="1"/>
  <c r="M1671" i="74" a="1"/>
  <c r="N1671" i="74" s="1"/>
  <c r="M1658" i="74" a="1"/>
  <c r="M1719" i="74" a="1"/>
  <c r="M1719" i="74" s="1"/>
  <c r="M1149" i="74" a="1"/>
  <c r="M913" i="74" a="1"/>
  <c r="M1090" i="74" a="1"/>
  <c r="M375" i="74" a="1"/>
  <c r="M313" i="74" a="1"/>
  <c r="M1421" i="74" a="1"/>
  <c r="M1745" i="74" a="1"/>
  <c r="O1745" i="74" s="1"/>
  <c r="M1115" i="74" a="1"/>
  <c r="M907" i="74" a="1"/>
  <c r="M786" i="74" a="1"/>
  <c r="N786" i="74" s="1"/>
  <c r="M660" i="74" a="1"/>
  <c r="N660" i="74" s="1"/>
  <c r="M111" i="74" a="1"/>
  <c r="N111" i="74" s="1"/>
  <c r="M1096" i="74" a="1"/>
  <c r="M640" i="74" a="1"/>
  <c r="M94" i="74" a="1"/>
  <c r="N94" i="74" s="1"/>
  <c r="M200" i="74" a="1"/>
  <c r="M1548" i="74" a="1"/>
  <c r="M1344" i="74" a="1"/>
  <c r="M1832" i="74" a="1"/>
  <c r="M1832" i="74" s="1"/>
  <c r="M1370" i="74" a="1"/>
  <c r="M1297" i="74" a="1"/>
  <c r="M1946" i="74" a="1"/>
  <c r="M1963" i="74" a="1"/>
  <c r="M905" i="74" a="1"/>
  <c r="N905" i="74" s="1"/>
  <c r="M789" i="74" a="1"/>
  <c r="M407" i="74" a="1"/>
  <c r="M317" i="74" a="1"/>
  <c r="M852" i="74" a="1"/>
  <c r="M159" i="74" a="1"/>
  <c r="M734" i="74" a="1"/>
  <c r="O734" i="74" s="1"/>
  <c r="M1420" i="74" a="1"/>
  <c r="M1367" i="74" a="1"/>
  <c r="M1518" i="74" a="1"/>
  <c r="M1845" i="74" a="1"/>
  <c r="M1159" i="74" a="1"/>
  <c r="M917" i="74" a="1"/>
  <c r="N917" i="74" s="1"/>
  <c r="M661" i="74" a="1"/>
  <c r="M311" i="74" a="1"/>
  <c r="M884" i="74" a="1"/>
  <c r="O884" i="74" s="1"/>
  <c r="M167" i="74" a="1"/>
  <c r="M766" i="74" a="1"/>
  <c r="M1260" i="74" a="1"/>
  <c r="M1682" i="74" a="1"/>
  <c r="M1682" i="74" s="1"/>
  <c r="M1067" i="74" a="1"/>
  <c r="M610" i="74" a="1"/>
  <c r="M541" i="74" a="1"/>
  <c r="M1022" i="74" a="1"/>
  <c r="M126" i="74" a="1"/>
  <c r="M1760" i="74" a="1"/>
  <c r="N1760" i="74" s="1"/>
  <c r="M1284" i="74" a="1"/>
  <c r="O1284" i="74" s="1"/>
  <c r="M1486" i="74" a="1"/>
  <c r="M833" i="74" a="1"/>
  <c r="O833" i="74" s="1"/>
  <c r="M289" i="74" a="1"/>
  <c r="M187" i="74" a="1"/>
  <c r="M124" i="74" a="1"/>
  <c r="O124" i="74" s="1"/>
  <c r="M56" i="74" a="1"/>
  <c r="M1748" i="74" a="1"/>
  <c r="M1599" i="74" a="1"/>
  <c r="M1599" i="74" s="1"/>
  <c r="M1103" i="74" a="1"/>
  <c r="M589" i="74" a="1"/>
  <c r="M1044" i="74" a="1"/>
  <c r="M103" i="74" a="1"/>
  <c r="N103" i="74" s="1"/>
  <c r="M1003" i="74" a="1"/>
  <c r="M1003" i="74" s="1"/>
  <c r="M315" i="74" a="1"/>
  <c r="M175" i="74" a="1"/>
  <c r="M238" i="74" a="1"/>
  <c r="O238" i="74" s="1"/>
  <c r="M1382" i="74" a="1"/>
  <c r="O1382" i="74" s="1"/>
  <c r="M1525" i="74" a="1"/>
  <c r="M1385" i="74" a="1"/>
  <c r="M747" i="74" a="1"/>
  <c r="N747" i="74" s="1"/>
  <c r="M583" i="74" a="1"/>
  <c r="M570" i="74" a="1"/>
  <c r="M1698" i="74" a="1"/>
  <c r="M1631" i="74" a="1"/>
  <c r="M837" i="74" a="1"/>
  <c r="M274" i="74" a="1"/>
  <c r="M274" i="74" s="1"/>
  <c r="M572" i="74" a="1"/>
  <c r="M572" i="74" s="1"/>
  <c r="M109" i="74" a="1"/>
  <c r="O109" i="74" s="1"/>
  <c r="M1014" i="74" a="1"/>
  <c r="M936" i="74" a="1"/>
  <c r="M230" i="74" a="1"/>
  <c r="M48" i="74" a="1"/>
  <c r="N48" i="74" s="1"/>
  <c r="M1852" i="74" a="1"/>
  <c r="M1624" i="74" a="1"/>
  <c r="M1598" i="74" a="1"/>
  <c r="M887" i="74" a="1"/>
  <c r="O887" i="74" s="1"/>
  <c r="M1975" i="74" a="1"/>
  <c r="N1975" i="74" s="1"/>
  <c r="M1826" i="74" a="1"/>
  <c r="M757" i="74" a="1"/>
  <c r="M1917" i="74" a="1"/>
  <c r="M259" i="74" a="1"/>
  <c r="M220" i="74" a="1"/>
  <c r="N220" i="74" s="1"/>
  <c r="M1672" i="74" a="1"/>
  <c r="N1672" i="74" s="1"/>
  <c r="M1774" i="74" a="1"/>
  <c r="O1774" i="74" s="1"/>
  <c r="M367" i="74" a="1"/>
  <c r="O367" i="74" s="1"/>
  <c r="M31" i="74" a="1"/>
  <c r="M1292" i="74" a="1"/>
  <c r="M1699" i="74" a="1"/>
  <c r="O1699" i="74" s="1"/>
  <c r="M525" i="74" a="1"/>
  <c r="O525" i="74" s="1"/>
  <c r="M1475" i="74" a="1"/>
  <c r="M319" i="74" a="1"/>
  <c r="M319" i="74" s="1"/>
  <c r="M1860" i="74" a="1"/>
  <c r="M753" i="74" a="1"/>
  <c r="N753" i="74" s="1"/>
  <c r="M1484" i="74" a="1"/>
  <c r="M770" i="74" a="1"/>
  <c r="M729" i="74" a="1"/>
  <c r="M729" i="74" s="1"/>
  <c r="M1683" i="74" a="1"/>
  <c r="M1118" i="74" a="1"/>
  <c r="M1726" i="74" a="1"/>
  <c r="O1726" i="74" s="1"/>
  <c r="M142" i="74" a="1"/>
  <c r="M1947" i="74" a="1"/>
  <c r="M1630" i="74" a="1"/>
  <c r="M1436" i="74" a="1"/>
  <c r="M798" i="74" a="1"/>
  <c r="O798" i="74" s="1"/>
  <c r="M724" i="74" a="1"/>
  <c r="M1812" i="74" a="1"/>
  <c r="M881" i="74" a="1"/>
  <c r="M1686" i="74" a="1"/>
  <c r="M1686" i="74" s="1"/>
  <c r="M1772" i="74" a="1"/>
  <c r="M1092" i="74" a="1"/>
  <c r="M1466" i="74" a="1"/>
  <c r="M1878" i="74" a="1"/>
  <c r="M1878" i="74" s="1"/>
  <c r="M1171" i="74" a="1"/>
  <c r="M1537" i="74" a="1"/>
  <c r="N1537" i="74" s="1"/>
  <c r="M1413" i="74" a="1"/>
  <c r="M1413" i="74" s="1"/>
  <c r="M929" i="74" a="1"/>
  <c r="M707" i="74" a="1"/>
  <c r="M551" i="74" a="1"/>
  <c r="M458" i="74" a="1"/>
  <c r="M382" i="74" a="1"/>
  <c r="O382" i="74" s="1"/>
  <c r="M1886" i="74" a="1"/>
  <c r="M937" i="74" a="1"/>
  <c r="M937" i="74" s="1"/>
  <c r="M1626" i="74" a="1"/>
  <c r="M1499" i="74" a="1"/>
  <c r="M1913" i="74" a="1"/>
  <c r="M773" i="74" a="1"/>
  <c r="M362" i="74" a="1"/>
  <c r="M316" i="74" a="1"/>
  <c r="M316" i="74" s="1"/>
  <c r="M262" i="74" a="1"/>
  <c r="M940" i="74" a="1"/>
  <c r="M940" i="74" s="1"/>
  <c r="M539" i="74" a="1"/>
  <c r="M459" i="74" a="1"/>
  <c r="M173" i="74" a="1"/>
  <c r="M101" i="74" a="1"/>
  <c r="M101" i="74" s="1"/>
  <c r="M41" i="74" a="1"/>
  <c r="M998" i="74" a="1"/>
  <c r="M726" i="74" a="1"/>
  <c r="M872" i="74" a="1"/>
  <c r="M100" i="74" a="1"/>
  <c r="N100" i="74" s="1"/>
  <c r="M122" i="74" a="1"/>
  <c r="M122" i="74" s="1"/>
  <c r="M214" i="74" a="1"/>
  <c r="M496" i="74" a="1"/>
  <c r="M514" i="74" a="1"/>
  <c r="M16" i="74" a="1"/>
  <c r="M1572" i="74" a="1"/>
  <c r="M1572" i="74" s="1"/>
  <c r="M1820" i="74" a="1"/>
  <c r="M1352" i="74" a="1"/>
  <c r="M1560" i="74" a="1"/>
  <c r="N1560" i="74" s="1"/>
  <c r="M1559" i="74" a="1"/>
  <c r="M1610" i="74" a="1"/>
  <c r="M1610" i="74" s="1"/>
  <c r="M1847" i="74" a="1"/>
  <c r="M809" i="74" a="1"/>
  <c r="N809" i="74" s="1"/>
  <c r="M413" i="74" a="1"/>
  <c r="M1842" i="74" a="1"/>
  <c r="M1133" i="74" a="1"/>
  <c r="M665" i="74" a="1"/>
  <c r="M1597" i="74" a="1"/>
  <c r="M1954" i="74" a="1"/>
  <c r="M1101" i="74" a="1"/>
  <c r="M733" i="74" a="1"/>
  <c r="M361" i="74" a="1"/>
  <c r="N361" i="74" s="1"/>
  <c r="M1369" i="74" a="1"/>
  <c r="M1369" i="74" s="1"/>
  <c r="M1957" i="74" a="1"/>
  <c r="N1957" i="74" s="1"/>
  <c r="M889" i="74" a="1"/>
  <c r="M253" i="74" a="1"/>
  <c r="M87" i="74" a="1"/>
  <c r="N87" i="74" s="1"/>
  <c r="M28" i="74" a="1"/>
  <c r="M98" i="74" a="1"/>
  <c r="N98" i="74" s="1"/>
  <c r="M1976" i="74" a="1"/>
  <c r="M1544" i="74" a="1"/>
  <c r="O1544" i="74" s="1"/>
  <c r="M1239" i="74" a="1"/>
  <c r="N1239" i="74" s="1"/>
  <c r="M1922" i="74" a="1"/>
  <c r="M1123" i="74" a="1"/>
  <c r="O1123" i="74" s="1"/>
  <c r="M765" i="74" a="1"/>
  <c r="M363" i="74" a="1"/>
  <c r="M756" i="74" a="1"/>
  <c r="M782" i="74" a="1"/>
  <c r="M1236" i="74" a="1"/>
  <c r="O1236" i="74" s="1"/>
  <c r="M1570" i="74" a="1"/>
  <c r="M1807" i="74" a="1"/>
  <c r="M725" i="74" a="1"/>
  <c r="M325" i="74" a="1"/>
  <c r="M513" i="74" a="1"/>
  <c r="M1888" i="74" a="1"/>
  <c r="M1607" i="74" a="1"/>
  <c r="M1607" i="74" s="1"/>
  <c r="M949" i="74" a="1"/>
  <c r="M964" i="74" a="1"/>
  <c r="M510" i="74" a="1"/>
  <c r="M1376" i="74" a="1"/>
  <c r="M1279" i="74" a="1"/>
  <c r="M609" i="74" a="1"/>
  <c r="M247" i="74" a="1"/>
  <c r="M460" i="74" a="1"/>
  <c r="M1712" i="74" a="1"/>
  <c r="M1830" i="74" a="1"/>
  <c r="O1830" i="74" s="1"/>
  <c r="M455" i="74" a="1"/>
  <c r="M143" i="74" a="1"/>
  <c r="M565" i="74" a="1"/>
  <c r="M127" i="74" a="1"/>
  <c r="M40" i="74" a="1"/>
  <c r="M1389" i="74" a="1"/>
  <c r="M621" i="74" a="1"/>
  <c r="M1070" i="74" a="1"/>
  <c r="M1424" i="74" a="1"/>
  <c r="M1905" i="74" a="1"/>
  <c r="O1905" i="74" s="1"/>
  <c r="M820" i="74" a="1"/>
  <c r="M600" i="74" a="1"/>
  <c r="M1756" i="74" a="1"/>
  <c r="M1111" i="74" a="1"/>
  <c r="M195" i="74" a="1"/>
  <c r="M1264" i="74" a="1"/>
  <c r="M1738" i="74" a="1"/>
  <c r="M894" i="74" a="1"/>
  <c r="M1372" i="74" a="1"/>
  <c r="M1097" i="74" a="1"/>
  <c r="M76" i="74" a="1"/>
  <c r="N76" i="74" s="1"/>
  <c r="M1244" i="74" a="1"/>
  <c r="M596" i="74" a="1"/>
  <c r="M737" i="74" a="1"/>
  <c r="O737" i="74" s="1"/>
  <c r="M1936" i="74" a="1"/>
  <c r="M728" i="74" a="1"/>
  <c r="N728" i="74" s="1"/>
  <c r="M673" i="74" a="1"/>
  <c r="M911" i="74" a="1"/>
  <c r="M2006" i="74" a="1"/>
  <c r="M1556" i="74" a="1"/>
  <c r="N1556" i="74" s="1"/>
  <c r="M1212" i="74" a="1"/>
  <c r="M1212" i="74" s="1"/>
  <c r="M1324" i="74" a="1"/>
  <c r="M108" i="74" a="1"/>
  <c r="M622" i="74" a="1"/>
  <c r="N622" i="74" s="1"/>
  <c r="M1102" i="74" a="1"/>
  <c r="M1113" i="74" a="1"/>
  <c r="M331" i="74" a="1"/>
  <c r="M686" i="74" a="1"/>
  <c r="M1690" i="74" a="1"/>
  <c r="M717" i="74" a="1"/>
  <c r="M501" i="74" a="1"/>
  <c r="M1816" i="74" a="1"/>
  <c r="N1816" i="74" s="1"/>
  <c r="M931" i="74" a="1"/>
  <c r="M204" i="74" a="1"/>
  <c r="M1209" i="74" a="1"/>
  <c r="M79" i="74" a="1"/>
  <c r="M1632" i="74" a="1"/>
  <c r="M1941" i="74" a="1"/>
  <c r="M1434" i="74" a="1"/>
  <c r="M718" i="74" a="1"/>
  <c r="O718" i="74" s="1"/>
  <c r="M1461" i="74" a="1"/>
  <c r="M44" i="74" a="1"/>
  <c r="M1855" i="74" a="1"/>
  <c r="M168" i="74" a="1"/>
  <c r="N168" i="74" s="1"/>
  <c r="M865" i="74" a="1"/>
  <c r="N865" i="74" s="1"/>
  <c r="M1184" i="74" a="1"/>
  <c r="M574" i="74" a="1"/>
  <c r="M721" i="74" a="1"/>
  <c r="M1391" i="74" a="1"/>
  <c r="M1306" i="74" a="1"/>
  <c r="M1026" i="74" a="1"/>
  <c r="M107" i="74" a="1"/>
  <c r="M269" i="74" a="1"/>
  <c r="N269" i="74" s="1"/>
  <c r="M991" i="74" a="1"/>
  <c r="N991" i="74" s="1"/>
  <c r="M1179" i="74" a="1"/>
  <c r="M1557" i="74" a="1"/>
  <c r="M1862" i="74" a="1"/>
  <c r="M863" i="74" a="1"/>
  <c r="M699" i="74" a="1"/>
  <c r="M547" i="74" a="1"/>
  <c r="N547" i="74" s="1"/>
  <c r="M456" i="74" a="1"/>
  <c r="M1175" i="74" a="1"/>
  <c r="O1175" i="74" s="1"/>
  <c r="M1906" i="74" a="1"/>
  <c r="M1378" i="74" a="1"/>
  <c r="M1678" i="74" a="1"/>
  <c r="M1609" i="74" a="1"/>
  <c r="M1787" i="74" a="1"/>
  <c r="M741" i="74" a="1"/>
  <c r="M741" i="74" s="1"/>
  <c r="M352" i="74" a="1"/>
  <c r="M314" i="74" a="1"/>
  <c r="O314" i="74" s="1"/>
  <c r="M260" i="74" a="1"/>
  <c r="O260" i="74" s="1"/>
  <c r="M860" i="74" a="1"/>
  <c r="M535" i="74" a="1"/>
  <c r="M233" i="74" a="1"/>
  <c r="M169" i="74" a="1"/>
  <c r="M97" i="74" a="1"/>
  <c r="M29" i="74" a="1"/>
  <c r="O29" i="74" s="1"/>
  <c r="M982" i="74" a="1"/>
  <c r="M662" i="74" a="1"/>
  <c r="N662" i="74" s="1"/>
  <c r="M744" i="74" a="1"/>
  <c r="M84" i="74" a="1"/>
  <c r="M84" i="74" s="1"/>
  <c r="M1008" i="74" a="1"/>
  <c r="M198" i="74" a="1"/>
  <c r="M154" i="74" a="1"/>
  <c r="M498" i="74" a="1"/>
  <c r="M864" i="74" a="1"/>
  <c r="O864" i="74" s="1"/>
  <c r="M1580" i="74" a="1"/>
  <c r="O1580" i="74" s="1"/>
  <c r="M1784" i="74" a="1"/>
  <c r="M1320" i="74" a="1"/>
  <c r="M1528" i="74" a="1"/>
  <c r="M1577" i="74" a="1"/>
  <c r="M1806" i="74" a="1"/>
  <c r="N1806" i="74" s="1"/>
  <c r="M1871" i="74" a="1"/>
  <c r="M681" i="74" a="1"/>
  <c r="N681" i="74" s="1"/>
  <c r="M381" i="74" a="1"/>
  <c r="M1882" i="74" a="1"/>
  <c r="M1882" i="74" s="1"/>
  <c r="M1061" i="74" a="1"/>
  <c r="M641" i="74" a="1"/>
  <c r="M1681" i="74" a="1"/>
  <c r="O1681" i="74" s="1"/>
  <c r="M1713" i="74" a="1"/>
  <c r="N1713" i="74" s="1"/>
  <c r="M1093" i="74" a="1"/>
  <c r="M605" i="74" a="1"/>
  <c r="M353" i="74" a="1"/>
  <c r="M1445" i="74" a="1"/>
  <c r="M2001" i="74" a="1"/>
  <c r="M1106" i="74" a="1"/>
  <c r="M708" i="74" a="1"/>
  <c r="O708" i="74" s="1"/>
  <c r="M178" i="74" a="1"/>
  <c r="M1048" i="74" a="1"/>
  <c r="N1048" i="74" s="1"/>
  <c r="M1908" i="74" a="1"/>
  <c r="M1908" i="74" s="1"/>
  <c r="M1904" i="74" a="1"/>
  <c r="M1343" i="74" a="1"/>
  <c r="M1729" i="74" a="1"/>
  <c r="M447" i="74" a="1"/>
  <c r="M505" i="74" a="1"/>
  <c r="M1164" i="74" a="1"/>
  <c r="M1935" i="74" a="1"/>
  <c r="M307" i="74" a="1"/>
  <c r="M1558" i="74" a="1"/>
  <c r="M533" i="74" a="1"/>
  <c r="M1168" i="74" a="1"/>
  <c r="M1168" i="74" s="1"/>
  <c r="M597" i="74" a="1"/>
  <c r="M46" i="74" a="1"/>
  <c r="M449" i="74" a="1"/>
  <c r="M738" i="74" a="1"/>
  <c r="M1744" i="74" a="1"/>
  <c r="M1154" i="74" a="1"/>
  <c r="M1248" i="74" a="1"/>
  <c r="M1248" i="74" s="1"/>
  <c r="M517" i="74" a="1"/>
  <c r="M1380" i="74" a="1"/>
  <c r="M1086" i="74" a="1"/>
  <c r="N1086" i="74" s="1"/>
  <c r="M1779" i="74" a="1"/>
  <c r="M1779" i="74" s="1"/>
  <c r="M1300" i="74" a="1"/>
  <c r="M250" i="74" a="1"/>
  <c r="M846" i="74" a="1"/>
  <c r="M573" i="74" a="1"/>
  <c r="M1360" i="74" a="1"/>
  <c r="M199" i="74" a="1"/>
  <c r="M1456" i="74" a="1"/>
  <c r="M1456" i="74" s="1"/>
  <c r="M309" i="74" a="1"/>
  <c r="M1819" i="74" a="1"/>
  <c r="M1315" i="74" a="1"/>
  <c r="M1394" i="74" a="1"/>
  <c r="N1394" i="74" s="1"/>
  <c r="M1737" i="74" a="1"/>
  <c r="M859" i="74" a="1"/>
  <c r="M683" i="74" a="1"/>
  <c r="M1018" i="74" a="1"/>
  <c r="O1018" i="74" s="1"/>
  <c r="M440" i="74" a="1"/>
  <c r="M1407" i="74" a="1"/>
  <c r="M1938" i="74" a="1"/>
  <c r="M1359" i="74" a="1"/>
  <c r="M1982" i="74" a="1"/>
  <c r="M1693" i="74" a="1"/>
  <c r="M1085" i="74" a="1"/>
  <c r="M709" i="74" a="1"/>
  <c r="M350" i="74" a="1"/>
  <c r="M300" i="74" a="1"/>
  <c r="M300" i="74" s="1"/>
  <c r="M258" i="74" a="1"/>
  <c r="M796" i="74" a="1"/>
  <c r="M527" i="74" a="1"/>
  <c r="M229" i="74" a="1"/>
  <c r="M157" i="74" a="1"/>
  <c r="M13" i="74" a="1"/>
  <c r="M950" i="74" a="1"/>
  <c r="O950" i="74" s="1"/>
  <c r="M646" i="74" a="1"/>
  <c r="M534" i="74" a="1"/>
  <c r="M68" i="74" a="1"/>
  <c r="M880" i="74" a="1"/>
  <c r="N880" i="74" s="1"/>
  <c r="M182" i="74" a="1"/>
  <c r="M42" i="74" a="1"/>
  <c r="M208" i="74" a="1"/>
  <c r="M544" i="74" a="1"/>
  <c r="M1468" i="74" a="1"/>
  <c r="M1768" i="74" a="1"/>
  <c r="M1768" i="74" s="1"/>
  <c r="M1304" i="74" a="1"/>
  <c r="M1644" i="74" a="1"/>
  <c r="M1974" i="74" a="1"/>
  <c r="M1895" i="74" a="1"/>
  <c r="M649" i="74" a="1"/>
  <c r="M1994" i="74" a="1"/>
  <c r="M1045" i="74" a="1"/>
  <c r="M1265" i="74" a="1"/>
  <c r="N1265" i="74" s="1"/>
  <c r="M1077" i="74" a="1"/>
  <c r="M345" i="74" a="1"/>
  <c r="M1010" i="74" a="1"/>
  <c r="M1054" i="74" a="1"/>
  <c r="M1104" i="74" a="1"/>
  <c r="M1780" i="74" a="1"/>
  <c r="M1853" i="74" a="1"/>
  <c r="M1853" i="74" s="1"/>
  <c r="M435" i="74" a="1"/>
  <c r="M435" i="74" s="1"/>
  <c r="M493" i="74" a="1"/>
  <c r="M1231" i="74" a="1"/>
  <c r="M1231" i="74" s="1"/>
  <c r="M1147" i="74" a="1"/>
  <c r="M293" i="74" a="1"/>
  <c r="M1764" i="74" a="1"/>
  <c r="O1764" i="74" s="1"/>
  <c r="M473" i="74" a="1"/>
  <c r="N473" i="74" s="1"/>
  <c r="M1512" i="74" a="1"/>
  <c r="N1512" i="74" s="1"/>
  <c r="M545" i="74" a="1"/>
  <c r="M1374" i="74" a="1"/>
  <c r="M1473" i="74" a="1"/>
  <c r="M1627" i="74" a="1"/>
  <c r="M979" i="74" a="1"/>
  <c r="M763" i="74" a="1"/>
  <c r="M587" i="74" a="1"/>
  <c r="M587" i="74" s="1"/>
  <c r="M778" i="74" a="1"/>
  <c r="M406" i="74" a="1"/>
  <c r="M1562" i="74" a="1"/>
  <c r="M1125" i="74" a="1"/>
  <c r="M1457" i="74" a="1"/>
  <c r="M1507" i="74" a="1"/>
  <c r="M1697" i="74" a="1"/>
  <c r="M935" i="74" a="1"/>
  <c r="M379" i="74" a="1"/>
  <c r="M324" i="74" a="1"/>
  <c r="M282" i="74" a="1"/>
  <c r="M1020" i="74" a="1"/>
  <c r="M1020" i="74" s="1"/>
  <c r="M636" i="74" a="1"/>
  <c r="M636" i="74" s="1"/>
  <c r="M483" i="74" a="1"/>
  <c r="M189" i="74" a="1"/>
  <c r="M189" i="74" s="1"/>
  <c r="M129" i="74" a="1"/>
  <c r="M129" i="74" s="1"/>
  <c r="M53" i="74" a="1"/>
  <c r="N53" i="74" s="1"/>
  <c r="M1046" i="74" a="1"/>
  <c r="M790" i="74" a="1"/>
  <c r="M1000" i="74" a="1"/>
  <c r="N1000" i="74" s="1"/>
  <c r="M212" i="74" a="1"/>
  <c r="M234" i="74" a="1"/>
  <c r="M500" i="74" a="1"/>
  <c r="M38" i="74" a="1"/>
  <c r="M568" i="74" a="1"/>
  <c r="M112" i="74" a="1"/>
  <c r="M1636" i="74" a="1"/>
  <c r="M1884" i="74" a="1"/>
  <c r="M1448" i="74" a="1"/>
  <c r="M1688" i="74" a="1"/>
  <c r="M1944" i="74" a="1"/>
  <c r="M1498" i="74" a="1"/>
  <c r="M1811" i="74" a="1"/>
  <c r="O1811" i="74" s="1"/>
  <c r="M893" i="74" a="1"/>
  <c r="M445" i="74" a="1"/>
  <c r="M1453" i="74" a="1"/>
  <c r="M1927" i="74" a="1"/>
  <c r="M885" i="74" a="1"/>
  <c r="M1178" i="74" a="1"/>
  <c r="M1178" i="74" s="1"/>
  <c r="M1786" i="74" a="1"/>
  <c r="M1879" i="74" a="1"/>
  <c r="M781" i="74" a="1"/>
  <c r="M387" i="74" a="1"/>
  <c r="O387" i="74" s="1"/>
  <c r="M1258" i="74" a="1"/>
  <c r="M1258" i="74" s="1"/>
  <c r="M1797" i="74" a="1"/>
  <c r="M1009" i="74" a="1"/>
  <c r="M658" i="74" a="1"/>
  <c r="M658" i="74" s="1"/>
  <c r="M123" i="74" a="1"/>
  <c r="M494" i="74" a="1"/>
  <c r="M30" i="74" a="1"/>
  <c r="O30" i="74" s="1"/>
  <c r="M520" i="74" a="1"/>
  <c r="M520" i="74" s="1"/>
  <c r="M1216" i="74" a="1"/>
  <c r="O1216" i="74" s="1"/>
  <c r="M1220" i="74" a="1"/>
  <c r="M1522" i="74" a="1"/>
  <c r="M1983" i="74" a="1"/>
  <c r="M829" i="74" a="1"/>
  <c r="M391" i="74" a="1"/>
  <c r="N391" i="74" s="1"/>
  <c r="M900" i="74" a="1"/>
  <c r="M43" i="74" a="1"/>
  <c r="M43" i="74" s="1"/>
  <c r="M1364" i="74" a="1"/>
  <c r="M1675" i="74" a="1"/>
  <c r="M1933" i="74" a="1"/>
  <c r="M987" i="74" a="1"/>
  <c r="M987" i="74" s="1"/>
  <c r="M371" i="74" a="1"/>
  <c r="M537" i="74" a="1"/>
  <c r="M537" i="74" s="1"/>
  <c r="M39" i="74" a="1"/>
  <c r="M39" i="74" s="1"/>
  <c r="M1226" i="74" a="1"/>
  <c r="M1827" i="74" a="1"/>
  <c r="M341" i="74" a="1"/>
  <c r="M750" i="74" a="1"/>
  <c r="M24" i="74" a="1"/>
  <c r="N24" i="74" s="1"/>
  <c r="M1228" i="74" a="1"/>
  <c r="M1228" i="74" s="1"/>
  <c r="M1027" i="74" a="1"/>
  <c r="M1027" i="74" s="1"/>
  <c r="M916" i="74" a="1"/>
  <c r="N916" i="74" s="1"/>
  <c r="M210" i="74" a="1"/>
  <c r="O210" i="74" s="1"/>
  <c r="M1648" i="74" a="1"/>
  <c r="M1313" i="74" a="1"/>
  <c r="M601" i="74" a="1"/>
  <c r="M740" i="74" a="1"/>
  <c r="M895" i="74" a="1"/>
  <c r="M580" i="74" a="1"/>
  <c r="M14" i="74" a="1"/>
  <c r="O14" i="74" s="1"/>
  <c r="M1356" i="74" a="1"/>
  <c r="M1131" i="74" a="1"/>
  <c r="M27" i="74" a="1"/>
  <c r="M928" i="74" a="1"/>
  <c r="M1282" i="74" a="1"/>
  <c r="M409" i="74" a="1"/>
  <c r="O409" i="74" s="1"/>
  <c r="M140" i="74" a="1"/>
  <c r="M140" i="74" s="1"/>
  <c r="M1872" i="74" a="1"/>
  <c r="M1733" i="74" a="1"/>
  <c r="M593" i="74" a="1"/>
  <c r="M856" i="74" a="1"/>
  <c r="M1337" i="74" a="1"/>
  <c r="M243" i="74" a="1"/>
  <c r="N243" i="74" s="1"/>
  <c r="M608" i="74" a="1"/>
  <c r="M1741" i="74" a="1"/>
  <c r="M1741" i="74" s="1"/>
  <c r="M67" i="74" a="1"/>
  <c r="M67" i="74" s="1"/>
  <c r="M1788" i="74" a="1"/>
  <c r="M577" i="74" a="1"/>
  <c r="M577" i="74" s="1"/>
  <c r="M1657" i="74" a="1"/>
  <c r="M110" i="74" a="1"/>
  <c r="M478" i="74" a="1"/>
  <c r="M1785" i="74" a="1"/>
  <c r="M1568" i="74" a="1"/>
  <c r="O1568" i="74" s="1"/>
  <c r="M1377" i="74" a="1"/>
  <c r="M1377" i="74" s="1"/>
  <c r="M1482" i="74" a="1"/>
  <c r="M800" i="74" a="1"/>
  <c r="M1440" i="74" a="1"/>
  <c r="M174" i="74" a="1"/>
  <c r="O174" i="74" s="1"/>
  <c r="M1923" i="74" a="1"/>
  <c r="M476" i="74" a="1"/>
  <c r="M947" i="74" a="1"/>
  <c r="N947" i="74" s="1"/>
  <c r="M390" i="74" a="1"/>
  <c r="M1099" i="74" a="1"/>
  <c r="N1099" i="74" s="1"/>
  <c r="M1470" i="74" a="1"/>
  <c r="M1765" i="74" a="1"/>
  <c r="M370" i="74" a="1"/>
  <c r="N370" i="74" s="1"/>
  <c r="M318" i="74" a="1"/>
  <c r="M956" i="74" a="1"/>
  <c r="M471" i="74" a="1"/>
  <c r="M181" i="74" a="1"/>
  <c r="M45" i="74" a="1"/>
  <c r="M774" i="74" a="1"/>
  <c r="N774" i="74" s="1"/>
  <c r="M164" i="74" a="1"/>
  <c r="M164" i="74" s="1"/>
  <c r="M194" i="74" a="1"/>
  <c r="M194" i="74" s="1"/>
  <c r="M1152" i="74" a="1"/>
  <c r="N1152" i="74" s="1"/>
  <c r="M530" i="74" a="1"/>
  <c r="M530" i="74" s="1"/>
  <c r="M1604" i="74" a="1"/>
  <c r="M1432" i="74" a="1"/>
  <c r="M1439" i="74" a="1"/>
  <c r="M1835" i="74" a="1"/>
  <c r="M1835" i="74" s="1"/>
  <c r="M429" i="74" a="1"/>
  <c r="M1586" i="74" a="1"/>
  <c r="M689" i="74" a="1"/>
  <c r="M689" i="74" s="1"/>
  <c r="M1511" i="74" a="1"/>
  <c r="M2007" i="74" a="1"/>
  <c r="M369" i="74" a="1"/>
  <c r="M1555" i="74" a="1"/>
  <c r="M945" i="74" a="1"/>
  <c r="M99" i="74" a="1"/>
  <c r="M576" i="74" a="1"/>
  <c r="M1524" i="74" a="1"/>
  <c r="N1524" i="74" s="1"/>
  <c r="M1207" i="74" a="1"/>
  <c r="M1135" i="74" a="1"/>
  <c r="M1135" i="74" s="1"/>
  <c r="M797" i="74" a="1"/>
  <c r="M804" i="74" a="1"/>
  <c r="M1494" i="74" a="1"/>
  <c r="M749" i="74" a="1"/>
  <c r="M357" i="74" a="1"/>
  <c r="M814" i="74" a="1"/>
  <c r="N814" i="74" s="1"/>
  <c r="M983" i="74" a="1"/>
  <c r="M558" i="74" a="1"/>
  <c r="M1196" i="74" a="1"/>
  <c r="M644" i="74" a="1"/>
  <c r="M1040" i="74" a="1"/>
  <c r="M1590" i="74" a="1"/>
  <c r="M485" i="74" a="1"/>
  <c r="M223" i="74" a="1"/>
  <c r="O223" i="74" s="1"/>
  <c r="M216" i="74" a="1"/>
  <c r="M1079" i="74" a="1"/>
  <c r="M1924" i="74" a="1"/>
  <c r="O1924" i="74" s="1"/>
  <c r="M996" i="74" a="1"/>
  <c r="N996" i="74" s="1"/>
  <c r="M1824" i="74" a="1"/>
  <c r="M788" i="74" a="1"/>
  <c r="M1328" i="74" a="1"/>
  <c r="M990" i="74" a="1"/>
  <c r="M1857" i="74" a="1"/>
  <c r="M1732" i="74" a="1"/>
  <c r="M1035" i="74" a="1"/>
  <c r="M58" i="74" a="1"/>
  <c r="M1365" i="74" a="1"/>
  <c r="M926" i="74" a="1"/>
  <c r="M1564" i="74" a="1"/>
  <c r="M706" i="74" a="1"/>
  <c r="M131" i="74" a="1"/>
  <c r="M93" i="74" a="1"/>
  <c r="M1593" i="74" a="1"/>
  <c r="M1641" i="74" a="1"/>
  <c r="M561" i="74" a="1"/>
  <c r="N561" i="74" s="1"/>
  <c r="M1909" i="74" a="1"/>
  <c r="M994" i="74" a="1"/>
  <c r="M1127" i="74" a="1"/>
  <c r="M612" i="74" a="1"/>
  <c r="M474" i="74" a="1"/>
  <c r="M474" i="74" s="1"/>
  <c r="M1623" i="74" a="1"/>
  <c r="M923" i="74" a="1"/>
  <c r="M923" i="74" s="1"/>
  <c r="M303" i="74" a="1"/>
  <c r="M638" i="74" a="1"/>
  <c r="M1742" i="74" a="1"/>
  <c r="M701" i="74" a="1"/>
  <c r="M179" i="74" a="1"/>
  <c r="M179" i="74" s="1"/>
  <c r="M849" i="74" a="1"/>
  <c r="M540" i="74" a="1"/>
  <c r="N540" i="74" s="1"/>
  <c r="M1534" i="74" a="1"/>
  <c r="M1534" i="74" s="1"/>
  <c r="M71" i="74" a="1"/>
  <c r="M71" i="74" s="1"/>
  <c r="Z43" i="78"/>
  <c r="Y47" i="78" s="1"/>
  <c r="M920" i="74" a="1"/>
  <c r="M878" i="74" a="1"/>
  <c r="M1808" i="74" a="1"/>
  <c r="M676" i="74" a="1"/>
  <c r="M569" i="74" a="1"/>
  <c r="M1968" i="74" a="1"/>
  <c r="M1492" i="74" a="1"/>
  <c r="M1662" i="74" a="1"/>
  <c r="O1662" i="74" s="1"/>
  <c r="M834" i="74" a="1"/>
  <c r="M78" i="74" a="1"/>
  <c r="M78" i="74" s="1"/>
  <c r="M1309" i="74" a="1"/>
  <c r="M1160" i="74" a="1"/>
  <c r="O1160" i="74" s="1"/>
  <c r="M1488" i="74" a="1"/>
  <c r="M1488" i="74" s="1"/>
  <c r="M489" i="74" a="1"/>
  <c r="M1840" i="74" a="1"/>
  <c r="M1140" i="74" a="1"/>
  <c r="M1012" i="74" a="1"/>
  <c r="M1467" i="74" a="1"/>
  <c r="M1134" i="74" a="1"/>
  <c r="M1134" i="74" s="1"/>
  <c r="M1252" i="74" a="1"/>
  <c r="M465" i="74" a="1"/>
  <c r="M465" i="74" s="1"/>
  <c r="M1332" i="74" a="1"/>
  <c r="M383" i="74" a="1"/>
  <c r="M1766" i="74" a="1"/>
  <c r="M147" i="74" a="1"/>
  <c r="M845" i="74" a="1"/>
  <c r="M1277" i="74" a="1"/>
  <c r="N1277" i="74" s="1"/>
  <c r="M1088" i="74" a="1"/>
  <c r="M590" i="74" a="1"/>
  <c r="M1063" i="74" a="1"/>
  <c r="M451" i="74" a="1"/>
  <c r="M1735" i="74" a="1"/>
  <c r="M1735" i="74" s="1"/>
  <c r="M957" i="74" a="1"/>
  <c r="M690" i="74" a="1"/>
  <c r="M1986" i="74" a="1"/>
  <c r="M1256" i="74" a="1"/>
  <c r="M1668" i="74" a="1"/>
  <c r="M1668" i="74" s="1"/>
  <c r="M1080" i="74" a="1"/>
  <c r="M704" i="74" a="1"/>
  <c r="M822" i="74" a="1"/>
  <c r="M85" i="74" a="1"/>
  <c r="M495" i="74" a="1"/>
  <c r="M288" i="74" a="1"/>
  <c r="M930" i="74" a="1"/>
  <c r="M1314" i="74" a="1"/>
  <c r="M1314" i="74" s="1"/>
  <c r="M1289" i="74" a="1"/>
  <c r="M938" i="74" a="1"/>
  <c r="M1803" i="74" a="1"/>
  <c r="M1350" i="74" a="1"/>
  <c r="M492" i="73" a="1"/>
  <c r="N492" i="73" s="1"/>
  <c r="M1691" i="73" a="1"/>
  <c r="N1691" i="73" s="1"/>
  <c r="M1887" i="73" a="1"/>
  <c r="M1952" i="73" a="1"/>
  <c r="M691" i="73" a="1"/>
  <c r="M691" i="73" s="1"/>
  <c r="M1293" i="74" a="1"/>
  <c r="N1293" i="74" s="1"/>
  <c r="M104" i="74" a="1"/>
  <c r="N104" i="74" s="1"/>
  <c r="M962" i="74" a="1"/>
  <c r="M1081" i="74" a="1"/>
  <c r="M275" i="74" a="1"/>
  <c r="O275" i="74" s="1"/>
  <c r="M63" i="74" a="1"/>
  <c r="M1603" i="74" a="1"/>
  <c r="M1875" i="74" a="1"/>
  <c r="M1704" i="74" a="1"/>
  <c r="M158" i="74" a="1"/>
  <c r="M158" i="74" s="1"/>
  <c r="M564" i="74" a="1"/>
  <c r="M1718" i="74" a="1"/>
  <c r="M861" i="74" a="1"/>
  <c r="M1305" i="74" a="1"/>
  <c r="O1305" i="74" s="1"/>
  <c r="M1723" i="74" a="1"/>
  <c r="M1119" i="74" a="1"/>
  <c r="O1119" i="74" s="1"/>
  <c r="M1635" i="74" a="1"/>
  <c r="M1552" i="74" a="1"/>
  <c r="M144" i="74" a="1"/>
  <c r="M102" i="74" a="1"/>
  <c r="M470" i="74" a="1"/>
  <c r="M1126" i="74" a="1"/>
  <c r="M141" i="74" a="1"/>
  <c r="M764" i="74" a="1"/>
  <c r="M332" i="74" a="1"/>
  <c r="M1049" i="74" a="1"/>
  <c r="M1643" i="74" a="1"/>
  <c r="M408" i="74" a="1"/>
  <c r="M651" i="74" a="1"/>
  <c r="O651" i="74" s="1"/>
  <c r="M1503" i="74" a="1"/>
  <c r="M1649" i="73" a="1"/>
  <c r="O1649" i="73" s="1"/>
  <c r="M274" i="73" a="1"/>
  <c r="M1800" i="73" a="1"/>
  <c r="N1800" i="73" s="1"/>
  <c r="M425" i="73" a="1"/>
  <c r="N425" i="73" s="1"/>
  <c r="M729" i="73" a="1"/>
  <c r="M231" i="74" a="1"/>
  <c r="N231" i="74" s="1"/>
  <c r="M1639" i="74" a="1"/>
  <c r="M633" i="74" a="1"/>
  <c r="N633" i="74" s="1"/>
  <c r="M1180" i="74" a="1"/>
  <c r="M1480" i="74" a="1"/>
  <c r="M62" i="74" a="1"/>
  <c r="N62" i="74" s="1"/>
  <c r="M1892" i="74" a="1"/>
  <c r="O1892" i="74" s="1"/>
  <c r="M866" i="74" a="1"/>
  <c r="M283" i="74" a="1"/>
  <c r="M462" i="74" a="1"/>
  <c r="M1813" i="74" a="1"/>
  <c r="M1312" i="74" a="1"/>
  <c r="M1667" i="74" a="1"/>
  <c r="M59" i="74" a="1"/>
  <c r="M1039" i="74" a="1"/>
  <c r="M1156" i="74" a="1"/>
  <c r="M26" i="74" a="1"/>
  <c r="M1444" i="74" a="1"/>
  <c r="M697" i="74" a="1"/>
  <c r="O697" i="74" s="1"/>
  <c r="M1876" i="74" a="1"/>
  <c r="O1876" i="74" s="1"/>
  <c r="M557" i="74" a="1"/>
  <c r="M34" i="74" a="1"/>
  <c r="M1838" i="74" a="1"/>
  <c r="M12" i="74" a="1"/>
  <c r="M1829" i="74" a="1"/>
  <c r="M1017" i="74" a="1"/>
  <c r="N1017" i="74" s="1"/>
  <c r="M1992" i="74" a="1"/>
  <c r="M421" i="74" a="1"/>
  <c r="N421" i="74" s="1"/>
  <c r="M984" i="74" a="1"/>
  <c r="M1695" i="74" a="1"/>
  <c r="N1695" i="74" s="1"/>
  <c r="M75" i="74" a="1"/>
  <c r="M1095" i="74" a="1"/>
  <c r="M1095" i="74" s="1"/>
  <c r="M1584" i="74" a="1"/>
  <c r="M299" i="74" a="1"/>
  <c r="M1747" i="74" a="1"/>
  <c r="N1747" i="74" s="1"/>
  <c r="M1280" i="74" a="1"/>
  <c r="M592" i="74" a="1"/>
  <c r="M754" i="74" a="1"/>
  <c r="M754" i="74" s="1"/>
  <c r="M1618" i="74" a="1"/>
  <c r="M921" i="74" a="1"/>
  <c r="M393" i="74" a="1"/>
  <c r="M2010" i="74" a="1"/>
  <c r="M1155" i="74" a="1"/>
  <c r="O1155" i="74" s="1"/>
  <c r="M1960" i="74" a="1"/>
  <c r="M1720" i="74" a="1"/>
  <c r="M160" i="74" a="1"/>
  <c r="M560" i="74" a="1"/>
  <c r="N560" i="74" s="1"/>
  <c r="M502" i="74" a="1"/>
  <c r="M1142" i="74" a="1"/>
  <c r="M197" i="74" a="1"/>
  <c r="M780" i="74" a="1"/>
  <c r="N780" i="74" s="1"/>
  <c r="M342" i="74" a="1"/>
  <c r="M342" i="74" s="1"/>
  <c r="M1914" i="74" a="1"/>
  <c r="M1527" i="74" a="1"/>
  <c r="M412" i="74" a="1"/>
  <c r="M795" i="74" a="1"/>
  <c r="M1426" i="74" a="1"/>
  <c r="M1426" i="74" s="1"/>
  <c r="M1342" i="73" a="1"/>
  <c r="N1342" i="73" s="1"/>
  <c r="M1431" i="73" a="1"/>
  <c r="M1431" i="73" s="1"/>
  <c r="M595" i="73" a="1"/>
  <c r="O595" i="73" s="1"/>
  <c r="M235" i="73" a="1"/>
  <c r="O235" i="73" s="1"/>
  <c r="M1564" i="73" a="1"/>
  <c r="M344" i="73" a="1"/>
  <c r="M344" i="73" s="1"/>
  <c r="M1858" i="74" a="1"/>
  <c r="M508" i="74" a="1"/>
  <c r="M504" i="74" a="1"/>
  <c r="M497" i="74" a="1"/>
  <c r="M657" i="74" a="1"/>
  <c r="N657" i="74" s="1"/>
  <c r="M522" i="74" a="1"/>
  <c r="M1743" i="74" a="1"/>
  <c r="M985" i="74" a="1"/>
  <c r="M232" i="74" a="1"/>
  <c r="M1051" i="74" a="1"/>
  <c r="O1051" i="74" s="1"/>
  <c r="M1412" i="74" a="1"/>
  <c r="M433" i="74" a="1"/>
  <c r="M55" i="74" a="1"/>
  <c r="M1810" i="74" a="1"/>
  <c r="M1728" i="74" a="1"/>
  <c r="M1463" i="74" a="1"/>
  <c r="M509" i="74" a="1"/>
  <c r="M1987" i="74" a="1"/>
  <c r="M263" i="74" a="1"/>
  <c r="M712" i="74" a="1"/>
  <c r="O712" i="74" s="1"/>
  <c r="M1600" i="74" a="1"/>
  <c r="M761" i="74" a="1"/>
  <c r="M1628" i="74" a="1"/>
  <c r="M1628" i="74" s="1"/>
  <c r="M939" i="74" a="1"/>
  <c r="M190" i="74" a="1"/>
  <c r="N190" i="74" s="1"/>
  <c r="M1778" i="74" a="1"/>
  <c r="M606" i="74" a="1"/>
  <c r="M1634" i="74" a="1"/>
  <c r="M1055" i="74" a="1"/>
  <c r="M50" i="74" a="1"/>
  <c r="O50" i="74" s="1"/>
  <c r="M1921" i="74" a="1"/>
  <c r="M218" i="74" a="1"/>
  <c r="M1793" i="74" a="1"/>
  <c r="M932" i="74" a="1"/>
  <c r="M1137" i="74" a="1"/>
  <c r="M1137" i="74" s="1"/>
  <c r="M1848" i="74" a="1"/>
  <c r="N1848" i="74" s="1"/>
  <c r="M403" i="74" a="1"/>
  <c r="M1981" i="74" a="1"/>
  <c r="M1408" i="74" a="1"/>
  <c r="M848" i="74" a="1"/>
  <c r="M848" i="74" s="1"/>
  <c r="M850" i="74" a="1"/>
  <c r="M297" i="74" a="1"/>
  <c r="M1029" i="74" a="1"/>
  <c r="M405" i="74" a="1"/>
  <c r="M1361" i="74" a="1"/>
  <c r="M1361" i="74" s="1"/>
  <c r="M1979" i="74" a="1"/>
  <c r="M1972" i="74" a="1"/>
  <c r="M1948" i="74" a="1"/>
  <c r="M176" i="74" a="1"/>
  <c r="M624" i="74" a="1"/>
  <c r="M624" i="74" s="1"/>
  <c r="M1128" i="74" a="1"/>
  <c r="M1158" i="74" a="1"/>
  <c r="M1158" i="74" s="1"/>
  <c r="M221" i="74" a="1"/>
  <c r="M221" i="74" s="1"/>
  <c r="M1052" i="74" a="1"/>
  <c r="M348" i="74" a="1"/>
  <c r="M1622" i="74" a="1"/>
  <c r="M1951" i="74" a="1"/>
  <c r="M438" i="74" a="1"/>
  <c r="M438" i="74" s="1"/>
  <c r="M799" i="74" a="1"/>
  <c r="M1435" i="74" a="1"/>
  <c r="O1435" i="74" s="1"/>
  <c r="M688" i="73" a="1"/>
  <c r="O688" i="73" s="1"/>
  <c r="M1823" i="73" a="1"/>
  <c r="M1934" i="73" a="1"/>
  <c r="M439" i="73" a="1"/>
  <c r="O439" i="73" s="1"/>
  <c r="M854" i="73" a="1"/>
  <c r="M326" i="73" a="1"/>
  <c r="U79" i="74"/>
  <c r="U330" i="74"/>
  <c r="U805" i="74"/>
  <c r="U1021" i="74"/>
  <c r="U1576" i="74"/>
  <c r="U843" i="74"/>
  <c r="U1099" i="74"/>
  <c r="U385" i="74"/>
  <c r="U641" i="74"/>
  <c r="U1618" i="74"/>
  <c r="U683" i="74"/>
  <c r="U1571" i="74"/>
  <c r="U1216" i="74"/>
  <c r="W1216" i="74" s="1" a="1"/>
  <c r="U1344" i="74"/>
  <c r="U1388" i="74"/>
  <c r="U1976" i="74"/>
  <c r="U1882" i="74"/>
  <c r="U1064" i="74"/>
  <c r="U1955" i="74"/>
  <c r="U1699" i="74"/>
  <c r="W1699" i="74" s="1" a="1"/>
  <c r="U716" i="74"/>
  <c r="U876" i="74"/>
  <c r="U256" i="74"/>
  <c r="U626" i="74"/>
  <c r="U1078" i="74"/>
  <c r="U1529" i="74"/>
  <c r="U1223" i="74"/>
  <c r="U720" i="74"/>
  <c r="U1092" i="74"/>
  <c r="U170" i="74"/>
  <c r="U1429" i="74"/>
  <c r="U151" i="74"/>
  <c r="U270" i="74"/>
  <c r="U745" i="74"/>
  <c r="U961" i="74"/>
  <c r="U1516" i="74"/>
  <c r="U780" i="74"/>
  <c r="U1039" i="74"/>
  <c r="U325" i="74"/>
  <c r="U581" i="74"/>
  <c r="Z581" i="74" s="1" a="1"/>
  <c r="U1558" i="74"/>
  <c r="U623" i="74"/>
  <c r="U1511" i="74"/>
  <c r="U1186" i="74"/>
  <c r="U1314" i="74"/>
  <c r="U1752" i="74"/>
  <c r="U1946" i="74"/>
  <c r="U1900" i="74"/>
  <c r="U1733" i="74"/>
  <c r="U145" i="74"/>
  <c r="U1759" i="74"/>
  <c r="U614" i="74"/>
  <c r="U1116" i="74"/>
  <c r="U660" i="74"/>
  <c r="U1537" i="74"/>
  <c r="U1769" i="74"/>
  <c r="U239" i="74"/>
  <c r="U1283" i="74"/>
  <c r="U586" i="74"/>
  <c r="U13" i="74"/>
  <c r="U1169" i="74"/>
  <c r="U359" i="74"/>
  <c r="U28" i="74"/>
  <c r="U210" i="74"/>
  <c r="U466" i="74"/>
  <c r="U901" i="74"/>
  <c r="U1157" i="74"/>
  <c r="U91" i="74"/>
  <c r="W91" i="74" s="1" a="1"/>
  <c r="U979" i="74"/>
  <c r="U265" i="74"/>
  <c r="U521" i="74"/>
  <c r="U14" i="74"/>
  <c r="U362" i="74"/>
  <c r="U59" i="74"/>
  <c r="W59" i="74" s="1" a="1"/>
  <c r="U1053" i="74"/>
  <c r="U1608" i="74"/>
  <c r="U875" i="74"/>
  <c r="U1131" i="74"/>
  <c r="U417" i="74"/>
  <c r="U673" i="74"/>
  <c r="U1650" i="74"/>
  <c r="U715" i="74"/>
  <c r="U1603" i="74"/>
  <c r="U1232" i="74"/>
  <c r="U1360" i="74"/>
  <c r="U1404" i="74"/>
  <c r="U1992" i="74"/>
  <c r="U1814" i="74"/>
  <c r="U1000" i="74"/>
  <c r="U1923" i="74"/>
  <c r="U1613" i="74"/>
  <c r="U588" i="74"/>
  <c r="Z588" i="74" s="1" a="1"/>
  <c r="U347" i="74"/>
  <c r="U1825" i="74"/>
  <c r="U728" i="74"/>
  <c r="U1014" i="74"/>
  <c r="U1447" i="74"/>
  <c r="U1191" i="74"/>
  <c r="U592" i="74"/>
  <c r="U964" i="74"/>
  <c r="U272" i="74"/>
  <c r="U1205" i="74"/>
  <c r="U207" i="74"/>
  <c r="U302" i="74"/>
  <c r="U777" i="74"/>
  <c r="U993" i="74"/>
  <c r="U1548" i="74"/>
  <c r="W1548" i="74" s="1" a="1"/>
  <c r="U812" i="74"/>
  <c r="U1071" i="74"/>
  <c r="Z1071" i="74" s="1" a="1"/>
  <c r="U357" i="74"/>
  <c r="U613" i="74"/>
  <c r="U1590" i="74"/>
  <c r="U655" i="74"/>
  <c r="U1543" i="74"/>
  <c r="U1202" i="74"/>
  <c r="U1330" i="74"/>
  <c r="W1330" i="74" s="1" a="1"/>
  <c r="U1768" i="74"/>
  <c r="Z1768" i="74" s="1" a="1"/>
  <c r="U1962" i="74"/>
  <c r="U1826" i="74"/>
  <c r="U1120" i="74"/>
  <c r="U1983" i="74"/>
  <c r="U1727" i="74"/>
  <c r="U73" i="74"/>
  <c r="U988" i="74"/>
  <c r="U448" i="74"/>
  <c r="U1253" i="74"/>
  <c r="U1134" i="74"/>
  <c r="U1641" i="74"/>
  <c r="U1251" i="74"/>
  <c r="U826" i="74"/>
  <c r="U1741" i="74"/>
  <c r="U774" i="74"/>
  <c r="Z774" i="74" s="1" a="1"/>
  <c r="U1553" i="74"/>
  <c r="U92" i="74"/>
  <c r="U242" i="74"/>
  <c r="U498" i="74"/>
  <c r="U933" i="74"/>
  <c r="U1488" i="74"/>
  <c r="U752" i="74"/>
  <c r="U1011" i="74"/>
  <c r="U297" i="74"/>
  <c r="U553" i="74"/>
  <c r="U67" i="74"/>
  <c r="Z67" i="74" s="1" a="1"/>
  <c r="U426" i="74"/>
  <c r="U861" i="74"/>
  <c r="U1117" i="74"/>
  <c r="U1672" i="74"/>
  <c r="U939" i="74"/>
  <c r="U225" i="74"/>
  <c r="U481" i="74"/>
  <c r="U737" i="74"/>
  <c r="U523" i="74"/>
  <c r="U779" i="74"/>
  <c r="U1667" i="74"/>
  <c r="U1264" i="74"/>
  <c r="U1702" i="74"/>
  <c r="Z1702" i="74" s="1" a="1"/>
  <c r="U1442" i="74"/>
  <c r="U1800" i="74"/>
  <c r="U1432" i="74"/>
  <c r="U872" i="74"/>
  <c r="U1859" i="74"/>
  <c r="U1401" i="74"/>
  <c r="U392" i="74"/>
  <c r="U1281" i="74"/>
  <c r="U946" i="74"/>
  <c r="U133" i="74"/>
  <c r="U886" i="74"/>
  <c r="U1383" i="74"/>
  <c r="U1357" i="74"/>
  <c r="U404" i="74"/>
  <c r="U299" i="74"/>
  <c r="U1138" i="74"/>
  <c r="U664" i="74"/>
  <c r="U19" i="74"/>
  <c r="U366" i="74"/>
  <c r="U62" i="74"/>
  <c r="U1057" i="74"/>
  <c r="U1612" i="74"/>
  <c r="U879" i="74"/>
  <c r="U1135" i="74"/>
  <c r="U421" i="74"/>
  <c r="U677" i="74"/>
  <c r="U1654" i="74"/>
  <c r="U719" i="74"/>
  <c r="U1607" i="74"/>
  <c r="U1234" i="74"/>
  <c r="U1362" i="74"/>
  <c r="U1406" i="74"/>
  <c r="U1994" i="74"/>
  <c r="U1822" i="74"/>
  <c r="U992" i="74"/>
  <c r="U1919" i="74"/>
  <c r="U1597" i="74"/>
  <c r="U572" i="74"/>
  <c r="U315" i="74"/>
  <c r="U1793" i="74"/>
  <c r="U696" i="74"/>
  <c r="U1006" i="74"/>
  <c r="U1443" i="74"/>
  <c r="U1187" i="74"/>
  <c r="U576" i="74"/>
  <c r="U948" i="74"/>
  <c r="W948" i="74" s="1" a="1"/>
  <c r="U240" i="74"/>
  <c r="U1173" i="74"/>
  <c r="U211" i="74"/>
  <c r="U306" i="74"/>
  <c r="U781" i="74"/>
  <c r="U997" i="74"/>
  <c r="U1552" i="74"/>
  <c r="U816" i="74"/>
  <c r="U1075" i="74"/>
  <c r="U361" i="74"/>
  <c r="U617" i="74"/>
  <c r="U12" i="74"/>
  <c r="Z12" i="74" s="1" a="1"/>
  <c r="U195" i="74"/>
  <c r="U458" i="74"/>
  <c r="U893" i="74"/>
  <c r="U1149" i="74"/>
  <c r="U30" i="74"/>
  <c r="U971" i="74"/>
  <c r="U257" i="74"/>
  <c r="U513" i="74"/>
  <c r="U1490" i="74"/>
  <c r="U555" i="74"/>
  <c r="U811" i="74"/>
  <c r="U107" i="74"/>
  <c r="U1280" i="74"/>
  <c r="U1718" i="74"/>
  <c r="U1912" i="74"/>
  <c r="U1832" i="74"/>
  <c r="U2005" i="74"/>
  <c r="U483" i="74"/>
  <c r="U1827" i="74"/>
  <c r="U1273" i="74"/>
  <c r="U264" i="74"/>
  <c r="U718" i="74"/>
  <c r="U503" i="74"/>
  <c r="U113" i="74"/>
  <c r="U511" i="74"/>
  <c r="U1351" i="74"/>
  <c r="Z1351" i="74" s="1" a="1"/>
  <c r="U1229" i="74"/>
  <c r="U276" i="74"/>
  <c r="U1621" i="74"/>
  <c r="U1018" i="74"/>
  <c r="U508" i="74"/>
  <c r="U147" i="74"/>
  <c r="U398" i="74"/>
  <c r="U833" i="74"/>
  <c r="U1089" i="74"/>
  <c r="U1644" i="74"/>
  <c r="U911" i="74"/>
  <c r="U110" i="74"/>
  <c r="U453" i="74"/>
  <c r="U709" i="74"/>
  <c r="Z709" i="74" s="1" a="1"/>
  <c r="U1686" i="74"/>
  <c r="U751" i="74"/>
  <c r="U1639" i="74"/>
  <c r="U1250" i="74"/>
  <c r="U1378" i="74"/>
  <c r="U1422" i="74"/>
  <c r="U2010" i="74"/>
  <c r="Z2010" i="74" s="1" a="1"/>
  <c r="U1886" i="74"/>
  <c r="U928" i="74"/>
  <c r="U1887" i="74"/>
  <c r="U1469" i="74"/>
  <c r="U504" i="74"/>
  <c r="U1525" i="74"/>
  <c r="U1058" i="74"/>
  <c r="U396" i="74"/>
  <c r="U942" i="74"/>
  <c r="U1411" i="74"/>
  <c r="U33" i="74"/>
  <c r="U516" i="74"/>
  <c r="U828" i="74"/>
  <c r="U1809" i="74"/>
  <c r="U546" i="74"/>
  <c r="U111" i="74"/>
  <c r="W111" i="74" s="1" a="1"/>
  <c r="U338" i="74"/>
  <c r="U813" i="74"/>
  <c r="U1029" i="74"/>
  <c r="U1584" i="74"/>
  <c r="U851" i="74"/>
  <c r="U1107" i="74"/>
  <c r="U393" i="74"/>
  <c r="U266" i="74"/>
  <c r="Z266" i="74" s="1" a="1"/>
  <c r="U957" i="74"/>
  <c r="U776" i="74"/>
  <c r="U321" i="74"/>
  <c r="U1554" i="74"/>
  <c r="U1507" i="74"/>
  <c r="U1312" i="74"/>
  <c r="U1944" i="74"/>
  <c r="U1749" i="74"/>
  <c r="U1763" i="74"/>
  <c r="U1140" i="74"/>
  <c r="U1569" i="74"/>
  <c r="U255" i="74"/>
  <c r="U602" i="74"/>
  <c r="U1217" i="74"/>
  <c r="U23" i="74"/>
  <c r="U462" i="74"/>
  <c r="U1153" i="74"/>
  <c r="U975" i="74"/>
  <c r="U517" i="74"/>
  <c r="U559" i="74"/>
  <c r="U142" i="74"/>
  <c r="U1720" i="74"/>
  <c r="U1836" i="74"/>
  <c r="U467" i="74"/>
  <c r="U1257" i="74"/>
  <c r="U686" i="74"/>
  <c r="U177" i="74"/>
  <c r="U1347" i="74"/>
  <c r="U260" i="74"/>
  <c r="U1002" i="74"/>
  <c r="U166" i="74"/>
  <c r="U837" i="74"/>
  <c r="U1648" i="74"/>
  <c r="U139" i="74"/>
  <c r="U681" i="74"/>
  <c r="U1658" i="74"/>
  <c r="U723" i="74"/>
  <c r="U1611" i="74"/>
  <c r="U1236" i="74"/>
  <c r="U1364" i="74"/>
  <c r="U1408" i="74"/>
  <c r="U1996" i="74"/>
  <c r="U1830" i="74"/>
  <c r="U984" i="74"/>
  <c r="U1915" i="74"/>
  <c r="U1581" i="74"/>
  <c r="U556" i="74"/>
  <c r="U283" i="74"/>
  <c r="U1761" i="74"/>
  <c r="U680" i="74"/>
  <c r="U998" i="74"/>
  <c r="U1439" i="74"/>
  <c r="U1183" i="74"/>
  <c r="U560" i="74"/>
  <c r="U932" i="74"/>
  <c r="U208" i="74"/>
  <c r="U194" i="74"/>
  <c r="U51" i="74"/>
  <c r="U518" i="74"/>
  <c r="U1109" i="74"/>
  <c r="U831" i="74"/>
  <c r="U273" i="74"/>
  <c r="U685" i="74"/>
  <c r="U615" i="74"/>
  <c r="U1659" i="74"/>
  <c r="U1338" i="74"/>
  <c r="U1920" i="74"/>
  <c r="U1838" i="74"/>
  <c r="U243" i="74"/>
  <c r="U1433" i="74"/>
  <c r="U54" i="74"/>
  <c r="U797" i="74"/>
  <c r="U1468" i="74"/>
  <c r="U891" i="74"/>
  <c r="U333" i="74"/>
  <c r="U733" i="74"/>
  <c r="U675" i="74"/>
  <c r="U171" i="74"/>
  <c r="U1368" i="74"/>
  <c r="W1368" i="74" s="1" a="1"/>
  <c r="U1950" i="74"/>
  <c r="Z1950" i="74" s="1" a="1"/>
  <c r="U1460" i="74"/>
  <c r="U1963" i="74"/>
  <c r="U134" i="74"/>
  <c r="U925" i="74"/>
  <c r="U808" i="74"/>
  <c r="U449" i="74"/>
  <c r="U587" i="74"/>
  <c r="U1184" i="74"/>
  <c r="U1766" i="74"/>
  <c r="U1878" i="74"/>
  <c r="U1795" i="74"/>
  <c r="U1004" i="74"/>
  <c r="U428" i="74"/>
  <c r="Z428" i="74" s="1" a="1"/>
  <c r="U1319" i="74"/>
  <c r="U234" i="74"/>
  <c r="U989" i="74"/>
  <c r="U907" i="74"/>
  <c r="U545" i="74"/>
  <c r="U619" i="74"/>
  <c r="W619" i="74" s="1" a="1"/>
  <c r="U1200" i="74"/>
  <c r="U1420" i="74"/>
  <c r="U1877" i="74"/>
  <c r="U1731" i="74"/>
  <c r="U1573" i="74"/>
  <c r="U1913" i="74"/>
  <c r="U1287" i="74"/>
  <c r="U1773" i="74"/>
  <c r="U578" i="74"/>
  <c r="U430" i="74"/>
  <c r="U1484" i="74"/>
  <c r="U1103" i="74"/>
  <c r="U1462" i="74"/>
  <c r="Z1462" i="74" s="1" a="1"/>
  <c r="U815" i="74"/>
  <c r="U1298" i="74"/>
  <c r="U1978" i="74"/>
  <c r="U864" i="74"/>
  <c r="U68" i="74"/>
  <c r="Z68" i="74" s="1" a="1"/>
  <c r="U224" i="74"/>
  <c r="U878" i="74"/>
  <c r="U1213" i="74"/>
  <c r="U1425" i="74"/>
  <c r="U156" i="74"/>
  <c r="U120" i="74"/>
  <c r="U1680" i="74"/>
  <c r="U329" i="74"/>
  <c r="U1498" i="74"/>
  <c r="U595" i="74"/>
  <c r="U1515" i="74"/>
  <c r="U1204" i="74"/>
  <c r="W1204" i="74" s="1" a="1"/>
  <c r="U1348" i="74"/>
  <c r="U1424" i="74"/>
  <c r="U1808" i="74"/>
  <c r="U1973" i="74"/>
  <c r="U323" i="74"/>
  <c r="U1755" i="74"/>
  <c r="U814" i="74"/>
  <c r="U836" i="74"/>
  <c r="U1042" i="74"/>
  <c r="U157" i="74"/>
  <c r="U479" i="74"/>
  <c r="U1311" i="74"/>
  <c r="U570" i="74"/>
  <c r="U1709" i="74"/>
  <c r="U496" i="74"/>
  <c r="U154" i="74"/>
  <c r="U218" i="74"/>
  <c r="U853" i="74"/>
  <c r="U1620" i="74"/>
  <c r="U1087" i="74"/>
  <c r="U573" i="74"/>
  <c r="W573" i="74" s="1" a="1"/>
  <c r="U571" i="74"/>
  <c r="U200" i="74"/>
  <c r="U1698" i="74"/>
  <c r="U1998" i="74"/>
  <c r="U1088" i="74"/>
  <c r="U1767" i="74"/>
  <c r="U47" i="74"/>
  <c r="U753" i="74"/>
  <c r="U1524" i="74"/>
  <c r="U991" i="74"/>
  <c r="U477" i="74"/>
  <c r="U1666" i="74"/>
  <c r="U1563" i="74"/>
  <c r="U1318" i="74"/>
  <c r="U1922" i="74"/>
  <c r="U1925" i="74"/>
  <c r="U1863" i="74"/>
  <c r="Z1863" i="74" s="1" a="1"/>
  <c r="U750" i="74"/>
  <c r="U502" i="74"/>
  <c r="U1528" i="74"/>
  <c r="U1079" i="74"/>
  <c r="U657" i="74"/>
  <c r="U735" i="74"/>
  <c r="U1256" i="74"/>
  <c r="U1906" i="74"/>
  <c r="U1909" i="74"/>
  <c r="U1775" i="74"/>
  <c r="U298" i="74"/>
  <c r="U1085" i="74"/>
  <c r="U1003" i="74"/>
  <c r="U577" i="74"/>
  <c r="U651" i="74"/>
  <c r="U1248" i="74"/>
  <c r="U1928" i="74"/>
  <c r="U1128" i="74"/>
  <c r="U1485" i="74"/>
  <c r="U186" i="74"/>
  <c r="U1785" i="74"/>
  <c r="U1255" i="74"/>
  <c r="U844" i="74"/>
  <c r="U268" i="74"/>
  <c r="U494" i="74"/>
  <c r="U1580" i="74"/>
  <c r="Z1580" i="74" s="1" a="1"/>
  <c r="U229" i="74"/>
  <c r="U1494" i="74"/>
  <c r="U1479" i="74"/>
  <c r="U1346" i="74"/>
  <c r="U1804" i="74"/>
  <c r="U339" i="74"/>
  <c r="W339" i="74" s="1" a="1"/>
  <c r="U700" i="74"/>
  <c r="W700" i="74" s="1" a="1"/>
  <c r="U930" i="74"/>
  <c r="U495" i="74"/>
  <c r="U714" i="74"/>
  <c r="U121" i="74"/>
  <c r="U38" i="74"/>
  <c r="U869" i="74"/>
  <c r="U784" i="74"/>
  <c r="U425" i="74"/>
  <c r="U76" i="74"/>
  <c r="U741" i="74"/>
  <c r="U1544" i="74"/>
  <c r="U40" i="74"/>
  <c r="U1522" i="74"/>
  <c r="U1539" i="74"/>
  <c r="U1376" i="74"/>
  <c r="W1376" i="74" s="1" a="1"/>
  <c r="U1864" i="74"/>
  <c r="U227" i="74"/>
  <c r="U122" i="74"/>
  <c r="U1082" i="74"/>
  <c r="U383" i="74"/>
  <c r="U41" i="74"/>
  <c r="U1841" i="74"/>
  <c r="U86" i="74"/>
  <c r="Z86" i="74" s="1" a="1"/>
  <c r="U897" i="74"/>
  <c r="U748" i="74"/>
  <c r="U389" i="74"/>
  <c r="U527" i="74"/>
  <c r="U1170" i="74"/>
  <c r="U1390" i="74"/>
  <c r="U1448" i="74"/>
  <c r="U1823" i="74"/>
  <c r="U1901" i="74"/>
  <c r="U594" i="74"/>
  <c r="U1379" i="74"/>
  <c r="U53" i="74"/>
  <c r="U1397" i="74"/>
  <c r="U370" i="74"/>
  <c r="W370" i="74" s="1" a="1"/>
  <c r="U1093" i="74"/>
  <c r="U947" i="74"/>
  <c r="U585" i="74"/>
  <c r="U1626" i="74"/>
  <c r="U755" i="74"/>
  <c r="U1675" i="74"/>
  <c r="U1284" i="74"/>
  <c r="U1738" i="74"/>
  <c r="U1948" i="74"/>
  <c r="U1834" i="74"/>
  <c r="U1048" i="74"/>
  <c r="U1883" i="74"/>
  <c r="U1369" i="74"/>
  <c r="U232" i="74"/>
  <c r="U58" i="74"/>
  <c r="U1505" i="74"/>
  <c r="U1126" i="74"/>
  <c r="U1497" i="74"/>
  <c r="U1453" i="74"/>
  <c r="U372" i="74"/>
  <c r="U1557" i="74"/>
  <c r="U858" i="74"/>
  <c r="Z858" i="74" s="1" a="1"/>
  <c r="U44" i="74"/>
  <c r="U418" i="74"/>
  <c r="U1065" i="74"/>
  <c r="U887" i="74"/>
  <c r="U373" i="74"/>
  <c r="U1550" i="74"/>
  <c r="Z1550" i="74" s="1" a="1"/>
  <c r="U827" i="74"/>
  <c r="U1260" i="74"/>
  <c r="U1410" i="74"/>
  <c r="U1858" i="74"/>
  <c r="U1967" i="74"/>
  <c r="U646" i="74"/>
  <c r="U322" i="74"/>
  <c r="U969" i="74"/>
  <c r="U155" i="74"/>
  <c r="U221" i="74"/>
  <c r="U689" i="74"/>
  <c r="U731" i="74"/>
  <c r="U1212" i="74"/>
  <c r="U1756" i="74"/>
  <c r="U1852" i="74"/>
  <c r="U880" i="74"/>
  <c r="U1549" i="74"/>
  <c r="U226" i="74"/>
  <c r="U945" i="74"/>
  <c r="W945" i="74" s="1" a="1"/>
  <c r="U800" i="74"/>
  <c r="U381" i="74"/>
  <c r="U1642" i="74"/>
  <c r="U1631" i="74"/>
  <c r="Z1631" i="74" s="1" a="1"/>
  <c r="U1708" i="74"/>
  <c r="U1828" i="74"/>
  <c r="U307" i="74"/>
  <c r="W307" i="74" s="1" a="1"/>
  <c r="U140" i="74"/>
  <c r="U1640" i="74"/>
  <c r="U1586" i="74"/>
  <c r="U1734" i="74"/>
  <c r="U1987" i="74"/>
  <c r="U263" i="74"/>
  <c r="U25" i="74"/>
  <c r="U87" i="74"/>
  <c r="U1025" i="74"/>
  <c r="U293" i="74"/>
  <c r="U783" i="74"/>
  <c r="U1446" i="74"/>
  <c r="U1951" i="74"/>
  <c r="U1265" i="74"/>
  <c r="U1513" i="74"/>
  <c r="U1589" i="74"/>
  <c r="U402" i="74"/>
  <c r="U883" i="74"/>
  <c r="U713" i="74"/>
  <c r="U627" i="74"/>
  <c r="U1643" i="74"/>
  <c r="U1316" i="74"/>
  <c r="U1450" i="74"/>
  <c r="U1904" i="74"/>
  <c r="Z1904" i="74" s="1" a="1"/>
  <c r="U856" i="74"/>
  <c r="U1723" i="74"/>
  <c r="U360" i="74"/>
  <c r="U416" i="74"/>
  <c r="U2009" i="74"/>
  <c r="U1625" i="74"/>
  <c r="U1197" i="74"/>
  <c r="U1060" i="74"/>
  <c r="U986" i="74"/>
  <c r="U31" i="74"/>
  <c r="Z31" i="74" s="1" a="1"/>
  <c r="U909" i="74"/>
  <c r="U772" i="74"/>
  <c r="U473" i="74"/>
  <c r="U671" i="74"/>
  <c r="U1238" i="74"/>
  <c r="U1942" i="74"/>
  <c r="U976" i="74"/>
  <c r="U1209" i="74"/>
  <c r="U422" i="74"/>
  <c r="U1568" i="74"/>
  <c r="U1147" i="74"/>
  <c r="U1566" i="74"/>
  <c r="U1619" i="74"/>
  <c r="U1728" i="74"/>
  <c r="U1866" i="74"/>
  <c r="U1807" i="74"/>
  <c r="U198" i="74"/>
  <c r="U1081" i="74"/>
  <c r="U1151" i="74"/>
  <c r="U1578" i="74"/>
  <c r="W1578" i="74" s="1" a="1"/>
  <c r="U1192" i="74"/>
  <c r="U1938" i="74"/>
  <c r="U848" i="74"/>
  <c r="U652" i="74"/>
  <c r="U822" i="74"/>
  <c r="U460" i="74"/>
  <c r="U1689" i="74"/>
  <c r="U1277" i="74"/>
  <c r="Z1277" i="74" s="1" a="1"/>
  <c r="U1028" i="74"/>
  <c r="U842" i="74"/>
  <c r="U159" i="74"/>
  <c r="U187" i="74"/>
  <c r="U1660" i="74"/>
  <c r="U249" i="74"/>
  <c r="U1518" i="74"/>
  <c r="U1499" i="74"/>
  <c r="U1326" i="74"/>
  <c r="U1982" i="74"/>
  <c r="U1008" i="74"/>
  <c r="U100" i="74"/>
  <c r="U443" i="74"/>
  <c r="W443" i="74" s="1" a="1"/>
  <c r="U1665" i="74"/>
  <c r="U926" i="74"/>
  <c r="U1259" i="74"/>
  <c r="U308" i="74"/>
  <c r="U384" i="74"/>
  <c r="U37" i="74"/>
  <c r="U446" i="74"/>
  <c r="U1472" i="74"/>
  <c r="U1023" i="74"/>
  <c r="U601" i="74"/>
  <c r="Z601" i="74" s="1" a="1"/>
  <c r="U679" i="74"/>
  <c r="U1228" i="74"/>
  <c r="U1418" i="74"/>
  <c r="U1456" i="74"/>
  <c r="U1831" i="74"/>
  <c r="W1831" i="74" s="1" a="1"/>
  <c r="U280" i="74"/>
  <c r="U1889" i="74"/>
  <c r="U1833" i="74"/>
  <c r="U1399" i="74"/>
  <c r="U794" i="74"/>
  <c r="U1653" i="74"/>
  <c r="U1269" i="74"/>
  <c r="U250" i="74"/>
  <c r="U977" i="74"/>
  <c r="U824" i="74"/>
  <c r="U405" i="74"/>
  <c r="U1674" i="74"/>
  <c r="U1655" i="74"/>
  <c r="U1714" i="74"/>
  <c r="U1860" i="74"/>
  <c r="U259" i="74"/>
  <c r="U201" i="74"/>
  <c r="U638" i="74"/>
  <c r="U738" i="74"/>
  <c r="U287" i="74"/>
  <c r="U1405" i="74"/>
  <c r="U1148" i="74"/>
  <c r="U970" i="74"/>
  <c r="U214" i="74"/>
  <c r="U796" i="74"/>
  <c r="U1638" i="74"/>
  <c r="U1696" i="74"/>
  <c r="U371" i="74"/>
  <c r="U1185" i="74"/>
  <c r="U399" i="74"/>
  <c r="U1885" i="74"/>
  <c r="U103" i="74"/>
  <c r="U1556" i="74"/>
  <c r="U693" i="74"/>
  <c r="U1274" i="74"/>
  <c r="U1797" i="74"/>
  <c r="U1725" i="74"/>
  <c r="U1102" i="74"/>
  <c r="U544" i="74"/>
  <c r="U754" i="74"/>
  <c r="U985" i="74"/>
  <c r="U413" i="74"/>
  <c r="U1683" i="74"/>
  <c r="U1880" i="74"/>
  <c r="U782" i="74"/>
  <c r="U584" i="74"/>
  <c r="U1373" i="74"/>
  <c r="U938" i="74"/>
  <c r="U1632" i="74"/>
  <c r="W1632" i="74" s="1" a="1"/>
  <c r="U1595" i="74"/>
  <c r="U1991" i="74"/>
  <c r="U1945" i="74"/>
  <c r="U162" i="74"/>
  <c r="U1141" i="74"/>
  <c r="U791" i="74"/>
  <c r="U1032" i="74"/>
  <c r="U674" i="74"/>
  <c r="U916" i="74"/>
  <c r="U1001" i="74"/>
  <c r="U579" i="74"/>
  <c r="U16" i="74"/>
  <c r="U375" i="74"/>
  <c r="U117" i="74"/>
  <c r="U1005" i="74"/>
  <c r="U643" i="74"/>
  <c r="U80" i="74"/>
  <c r="U343" i="74"/>
  <c r="W343" i="74" s="1" a="1"/>
  <c r="U77" i="74"/>
  <c r="Z77" i="74" s="1" a="1"/>
  <c r="U859" i="74"/>
  <c r="U204" i="74"/>
  <c r="U744" i="74"/>
  <c r="U1682" i="74"/>
  <c r="U1750" i="74"/>
  <c r="U1891" i="74"/>
  <c r="U1285" i="74"/>
  <c r="U85" i="74"/>
  <c r="U95" i="74"/>
  <c r="U1121" i="74"/>
  <c r="U485" i="74"/>
  <c r="U1575" i="74"/>
  <c r="U1914" i="74"/>
  <c r="U1855" i="74"/>
  <c r="U137" i="74"/>
  <c r="U1315" i="74"/>
  <c r="W1315" i="74" s="1" a="1"/>
  <c r="U1122" i="74"/>
  <c r="U434" i="74"/>
  <c r="U915" i="74"/>
  <c r="U1466" i="74"/>
  <c r="U659" i="74"/>
  <c r="U11" i="74"/>
  <c r="U1332" i="74"/>
  <c r="U1916" i="74"/>
  <c r="U1898" i="74"/>
  <c r="U451" i="74"/>
  <c r="U48" i="74"/>
  <c r="U1869" i="74"/>
  <c r="U49" i="74"/>
  <c r="U1881" i="74"/>
  <c r="U1407" i="74"/>
  <c r="U698" i="74"/>
  <c r="U491" i="74"/>
  <c r="U327" i="74"/>
  <c r="U35" i="74"/>
  <c r="U953" i="74"/>
  <c r="Z953" i="74" s="1" a="1"/>
  <c r="U931" i="74"/>
  <c r="U529" i="74"/>
  <c r="U727" i="74"/>
  <c r="U1288" i="74"/>
  <c r="U1970" i="74"/>
  <c r="U888" i="74"/>
  <c r="U766" i="74"/>
  <c r="U478" i="74"/>
  <c r="U1624" i="74"/>
  <c r="U277" i="74"/>
  <c r="U1610" i="74"/>
  <c r="U1663" i="74"/>
  <c r="U1384" i="74"/>
  <c r="U1846" i="74"/>
  <c r="U1751" i="74"/>
  <c r="U290" i="74"/>
  <c r="U1145" i="74"/>
  <c r="U245" i="74"/>
  <c r="U535" i="74"/>
  <c r="U1224" i="74"/>
  <c r="U1974" i="74"/>
  <c r="U1975" i="74"/>
  <c r="W1975" i="74" s="1" a="1"/>
  <c r="U57" i="74"/>
  <c r="U42" i="74"/>
  <c r="U148" i="74"/>
  <c r="U1465" i="74"/>
  <c r="U682" i="74"/>
  <c r="U860" i="74"/>
  <c r="Z860" i="74" s="1" a="1"/>
  <c r="U52" i="74"/>
  <c r="U22" i="74"/>
  <c r="U885" i="74"/>
  <c r="U740" i="74"/>
  <c r="U313" i="74"/>
  <c r="U1582" i="74"/>
  <c r="U1583" i="74"/>
  <c r="Z1583" i="74" s="1" a="1"/>
  <c r="U1358" i="74"/>
  <c r="U1780" i="74"/>
  <c r="U394" i="74"/>
  <c r="U1035" i="74"/>
  <c r="U747" i="74"/>
  <c r="U1960" i="74"/>
  <c r="U128" i="74"/>
  <c r="U1142" i="74"/>
  <c r="U45" i="74"/>
  <c r="U206" i="74"/>
  <c r="U1676" i="74"/>
  <c r="U549" i="74"/>
  <c r="U1671" i="74"/>
  <c r="U1930" i="74"/>
  <c r="U1791" i="74"/>
  <c r="U471" i="74"/>
  <c r="U1219" i="74"/>
  <c r="U874" i="74"/>
  <c r="U749" i="74"/>
  <c r="U1043" i="74"/>
  <c r="U1530" i="74"/>
  <c r="U691" i="74"/>
  <c r="U1172" i="74"/>
  <c r="U1380" i="74"/>
  <c r="W1380" i="74" s="1" a="1"/>
  <c r="U1932" i="74"/>
  <c r="U1894" i="74"/>
  <c r="U50" i="74"/>
  <c r="U160" i="74"/>
  <c r="U1100" i="74"/>
  <c r="U914" i="74"/>
  <c r="U1753" i="74"/>
  <c r="U1375" i="74"/>
  <c r="Z1375" i="74" s="1" a="1"/>
  <c r="U810" i="74"/>
  <c r="U235" i="74"/>
  <c r="U1521" i="74"/>
  <c r="U262" i="74"/>
  <c r="U1009" i="74"/>
  <c r="U987" i="74"/>
  <c r="W987" i="74" s="1" a="1"/>
  <c r="U629" i="74"/>
  <c r="U771" i="74"/>
  <c r="U1310" i="74"/>
  <c r="U1792" i="74"/>
  <c r="U419" i="74"/>
  <c r="U55" i="74"/>
  <c r="U126" i="74"/>
  <c r="U1668" i="74"/>
  <c r="U377" i="74"/>
  <c r="U203" i="74"/>
  <c r="U1190" i="74"/>
  <c r="W1190" i="74" s="1" a="1"/>
  <c r="U1412" i="74"/>
  <c r="U1701" i="74"/>
  <c r="U1707" i="74"/>
  <c r="U354" i="74"/>
  <c r="U1592" i="74"/>
  <c r="U309" i="74"/>
  <c r="U599" i="74"/>
  <c r="U1292" i="74"/>
  <c r="U2006" i="74"/>
  <c r="U1903" i="74"/>
  <c r="U312" i="74"/>
  <c r="U1953" i="74"/>
  <c r="U1865" i="74"/>
  <c r="W1865" i="74" s="1" a="1"/>
  <c r="U1419" i="74"/>
  <c r="U169" i="74"/>
  <c r="U1685" i="74"/>
  <c r="U1317" i="74"/>
  <c r="U230" i="74"/>
  <c r="U949" i="74"/>
  <c r="U804" i="74"/>
  <c r="U397" i="74"/>
  <c r="U1646" i="74"/>
  <c r="W1646" i="74" s="1" a="1"/>
  <c r="U1647" i="74"/>
  <c r="U1710" i="74"/>
  <c r="U1844" i="74"/>
  <c r="U291" i="74"/>
  <c r="U550" i="74"/>
  <c r="U130" i="74"/>
  <c r="U802" i="74"/>
  <c r="U319" i="74"/>
  <c r="U1437" i="74"/>
  <c r="U1805" i="74"/>
  <c r="U1050" i="74"/>
  <c r="U188" i="74"/>
  <c r="U801" i="74"/>
  <c r="U1600" i="74"/>
  <c r="U1159" i="74"/>
  <c r="U1470" i="74"/>
  <c r="Z1470" i="74" s="1" a="1"/>
  <c r="U829" i="74"/>
  <c r="U353" i="74"/>
  <c r="U1168" i="74"/>
  <c r="U1818" i="74"/>
  <c r="U1949" i="74"/>
  <c r="U1415" i="74"/>
  <c r="U890" i="74"/>
  <c r="Z890" i="74" s="1" a="1"/>
  <c r="U809" i="74"/>
  <c r="U943" i="74"/>
  <c r="U1622" i="74"/>
  <c r="U1282" i="74"/>
  <c r="U1989" i="74"/>
  <c r="U376" i="74"/>
  <c r="U1897" i="74"/>
  <c r="U388" i="74"/>
  <c r="U236" i="74"/>
  <c r="Z236" i="74" s="1" a="1"/>
  <c r="U1125" i="74"/>
  <c r="U457" i="74"/>
  <c r="U1690" i="74"/>
  <c r="U1483" i="74"/>
  <c r="U1252" i="74"/>
  <c r="U1754" i="74"/>
  <c r="U1776" i="74"/>
  <c r="U1717" i="74"/>
  <c r="U1851" i="74"/>
  <c r="U598" i="74"/>
  <c r="U1233" i="74"/>
  <c r="U1221" i="74"/>
  <c r="U870" i="74"/>
  <c r="Z870" i="74" s="1" a="1"/>
  <c r="U1247" i="74"/>
  <c r="U244" i="74"/>
  <c r="U742" i="74"/>
  <c r="U444" i="74"/>
  <c r="U474" i="74"/>
  <c r="U1564" i="74"/>
  <c r="U217" i="74"/>
  <c r="U1606" i="74"/>
  <c r="U1615" i="74"/>
  <c r="U1748" i="74"/>
  <c r="U1452" i="74"/>
  <c r="U1811" i="74"/>
  <c r="U222" i="74"/>
  <c r="U1013" i="74"/>
  <c r="U935" i="74"/>
  <c r="U589" i="74"/>
  <c r="U775" i="74"/>
  <c r="U1290" i="74"/>
  <c r="U2000" i="74"/>
  <c r="U403" i="74"/>
  <c r="U582" i="74"/>
  <c r="U184" i="74"/>
  <c r="U867" i="74"/>
  <c r="U593" i="74"/>
  <c r="U1495" i="74"/>
  <c r="U1740" i="74"/>
  <c r="U1436" i="74"/>
  <c r="U1501" i="74"/>
  <c r="U475" i="74"/>
  <c r="U1681" i="74"/>
  <c r="U958" i="74"/>
  <c r="U1263" i="74"/>
  <c r="U324" i="74"/>
  <c r="U432" i="74"/>
  <c r="U101" i="74"/>
  <c r="U442" i="74"/>
  <c r="U1161" i="74"/>
  <c r="U1019" i="74"/>
  <c r="U597" i="74"/>
  <c r="U667" i="74"/>
  <c r="U1226" i="74"/>
  <c r="U1416" i="74"/>
  <c r="U1444" i="74"/>
  <c r="U1835" i="74"/>
  <c r="U296" i="74"/>
  <c r="U1905" i="74"/>
  <c r="U1849" i="74"/>
  <c r="U1403" i="74"/>
  <c r="U90" i="74"/>
  <c r="U1669" i="74"/>
  <c r="U1301" i="74"/>
  <c r="U246" i="74"/>
  <c r="U973" i="74"/>
  <c r="U820" i="74"/>
  <c r="U401" i="74"/>
  <c r="U1670" i="74"/>
  <c r="U1651" i="74"/>
  <c r="U1712" i="74"/>
  <c r="U1856" i="74"/>
  <c r="U275" i="74"/>
  <c r="U534" i="74"/>
  <c r="U65" i="74"/>
  <c r="U770" i="74"/>
  <c r="U303" i="74"/>
  <c r="U1421" i="74"/>
  <c r="U1156" i="74"/>
  <c r="U1034" i="74"/>
  <c r="Z1034" i="74" s="1" a="1"/>
  <c r="U199" i="74"/>
  <c r="U817" i="74"/>
  <c r="U1604" i="74"/>
  <c r="U168" i="74"/>
  <c r="U1474" i="74"/>
  <c r="U823" i="74"/>
  <c r="U1304" i="74"/>
  <c r="U1954" i="74"/>
  <c r="U1096" i="74"/>
  <c r="U1661" i="74"/>
  <c r="U940" i="74"/>
  <c r="U407" i="74"/>
  <c r="U1022" i="74"/>
  <c r="U1295" i="74"/>
  <c r="U452" i="74"/>
  <c r="U644" i="74"/>
  <c r="U412" i="74"/>
  <c r="U1077" i="74"/>
  <c r="U505" i="74"/>
  <c r="U1180" i="74"/>
  <c r="U1774" i="74"/>
  <c r="U106" i="74"/>
  <c r="U61" i="74"/>
  <c r="U66" i="74"/>
  <c r="U178" i="74"/>
  <c r="U845" i="74"/>
  <c r="U281" i="74"/>
  <c r="U1531" i="74"/>
  <c r="W1531" i="74" s="1" a="1"/>
  <c r="U1988" i="74"/>
  <c r="U1353" i="74"/>
  <c r="U1601" i="74"/>
  <c r="U1235" i="74"/>
  <c r="U2001" i="74"/>
  <c r="U406" i="74"/>
  <c r="U983" i="74"/>
  <c r="U639" i="74"/>
  <c r="U1398" i="74"/>
  <c r="U1871" i="74"/>
  <c r="U304" i="74"/>
  <c r="U1431" i="74"/>
  <c r="U331" i="74"/>
  <c r="U482" i="74"/>
  <c r="U1482" i="74"/>
  <c r="U1812" i="74"/>
  <c r="U526" i="74"/>
  <c r="U538" i="74"/>
  <c r="U326" i="74"/>
  <c r="U569" i="74"/>
  <c r="Z569" i="74" s="1" a="1"/>
  <c r="U1934" i="74"/>
  <c r="U892" i="74"/>
  <c r="U1175" i="74"/>
  <c r="U179" i="74"/>
  <c r="U437" i="74"/>
  <c r="U1762" i="74"/>
  <c r="W1762" i="74" s="1" a="1"/>
  <c r="U18" i="74"/>
  <c r="U1291" i="74"/>
  <c r="W1291" i="74" s="1" a="1"/>
  <c r="U150" i="74"/>
  <c r="U441" i="74"/>
  <c r="U1400" i="74"/>
  <c r="U1997" i="74"/>
  <c r="U1275" i="74"/>
  <c r="U215" i="74"/>
  <c r="U1730" i="74"/>
  <c r="T943" i="73"/>
  <c r="T687" i="73"/>
  <c r="T236" i="73"/>
  <c r="Z236" i="73" s="1" a="1"/>
  <c r="T889" i="73"/>
  <c r="T633" i="73"/>
  <c r="T430" i="73"/>
  <c r="T174" i="73"/>
  <c r="T153" i="73"/>
  <c r="U1711" i="73"/>
  <c r="U315" i="73"/>
  <c r="U1919" i="73"/>
  <c r="U1647" i="73"/>
  <c r="U1519" i="73"/>
  <c r="Z1519" i="73" s="1" a="1"/>
  <c r="U1415" i="73"/>
  <c r="U1335" i="73"/>
  <c r="U1223" i="73"/>
  <c r="U1039" i="73"/>
  <c r="U911" i="73"/>
  <c r="U791" i="73"/>
  <c r="U687" i="73"/>
  <c r="U455" i="73"/>
  <c r="U1978" i="73"/>
  <c r="U1554" i="73"/>
  <c r="U994" i="73"/>
  <c r="U522" i="73"/>
  <c r="U1495" i="73"/>
  <c r="U855" i="73"/>
  <c r="U1095" i="73"/>
  <c r="U759" i="73"/>
  <c r="W759" i="73" s="1" a="1"/>
  <c r="U423" i="73"/>
  <c r="U1138" i="73"/>
  <c r="U1583" i="73"/>
  <c r="U1983" i="73"/>
  <c r="U1791" i="73"/>
  <c r="U1631" i="73"/>
  <c r="U1503" i="73"/>
  <c r="U1407" i="73"/>
  <c r="U1215" i="73"/>
  <c r="U863" i="73"/>
  <c r="U671" i="73"/>
  <c r="U559" i="73"/>
  <c r="U447" i="73"/>
  <c r="U1970" i="73"/>
  <c r="U1474" i="73"/>
  <c r="U1202" i="73"/>
  <c r="U930" i="73"/>
  <c r="U514" i="73"/>
  <c r="U1327" i="73"/>
  <c r="U1007" i="73"/>
  <c r="U535" i="73"/>
  <c r="Z535" i="73" s="1" a="1"/>
  <c r="U1170" i="73"/>
  <c r="U1895" i="73"/>
  <c r="U1591" i="73"/>
  <c r="U1383" i="73"/>
  <c r="Z1383" i="73" s="1" a="1"/>
  <c r="U999" i="73"/>
  <c r="U1842" i="73"/>
  <c r="U802" i="73"/>
  <c r="U1751" i="73"/>
  <c r="Z1751" i="73" s="1" a="1"/>
  <c r="U1151" i="73"/>
  <c r="U1927" i="73"/>
  <c r="U1695" i="73"/>
  <c r="U1527" i="73"/>
  <c r="U1439" i="73"/>
  <c r="U1343" i="73"/>
  <c r="Z1343" i="73" s="1" a="1"/>
  <c r="U1239" i="73"/>
  <c r="U1135" i="73"/>
  <c r="U919" i="73"/>
  <c r="U799" i="73"/>
  <c r="U695" i="73"/>
  <c r="Z695" i="73" s="1" a="1"/>
  <c r="U479" i="73"/>
  <c r="Z479" i="73" s="1" a="1"/>
  <c r="U334" i="73"/>
  <c r="U1618" i="73"/>
  <c r="U1234" i="73"/>
  <c r="U1074" i="73"/>
  <c r="Z1074" i="73" s="1" a="1"/>
  <c r="U570" i="73"/>
  <c r="U1623" i="73"/>
  <c r="U1111" i="73"/>
  <c r="U767" i="73"/>
  <c r="Z767" i="73" s="1" a="1"/>
  <c r="U866" i="73"/>
  <c r="U1319" i="73"/>
  <c r="U847" i="73"/>
  <c r="U527" i="73"/>
  <c r="U1410" i="73"/>
  <c r="U1159" i="73"/>
  <c r="U1719" i="73"/>
  <c r="Z1719" i="73" s="1" a="1"/>
  <c r="U1375" i="73"/>
  <c r="U1143" i="73"/>
  <c r="U503" i="73"/>
  <c r="U674" i="73"/>
  <c r="U1967" i="73"/>
  <c r="U1703" i="73"/>
  <c r="Z1703" i="73" s="1" a="1"/>
  <c r="U1367" i="73"/>
  <c r="U1079" i="73"/>
  <c r="Z1079" i="73" s="1" a="1"/>
  <c r="U815" i="73"/>
  <c r="U495" i="73"/>
  <c r="Z495" i="73" s="1" a="1"/>
  <c r="U1346" i="73"/>
  <c r="U610" i="73"/>
  <c r="U1959" i="73"/>
  <c r="U1575" i="73"/>
  <c r="U1071" i="73"/>
  <c r="U487" i="73"/>
  <c r="Z487" i="73" s="1" a="1"/>
  <c r="U386" i="73"/>
  <c r="U1935" i="73"/>
  <c r="Z1935" i="73" s="1" a="1"/>
  <c r="U703" i="73"/>
  <c r="U1887" i="73"/>
  <c r="U1263" i="73"/>
  <c r="U1871" i="73"/>
  <c r="U1455" i="73"/>
  <c r="U951" i="73"/>
  <c r="U399" i="73"/>
  <c r="U591" i="73"/>
  <c r="U1826" i="73"/>
  <c r="U1255" i="73"/>
  <c r="U1735" i="73"/>
  <c r="U1447" i="73"/>
  <c r="Z1447" i="73" s="1" a="1"/>
  <c r="U1167" i="73"/>
  <c r="U839" i="73"/>
  <c r="Z839" i="73" s="1" a="1"/>
  <c r="U583" i="73"/>
  <c r="U738" i="73"/>
  <c r="U1351" i="73"/>
  <c r="U711" i="73"/>
  <c r="U1282" i="73"/>
  <c r="U1567" i="73"/>
  <c r="W1567" i="73" s="1" a="1"/>
  <c r="U1055" i="73"/>
  <c r="U224" i="73"/>
  <c r="Z224" i="73" s="1" a="1"/>
  <c r="U1543" i="73"/>
  <c r="U967" i="73"/>
  <c r="Z967" i="73" s="1" a="1"/>
  <c r="U415" i="73"/>
  <c r="U203" i="73"/>
  <c r="U615" i="73"/>
  <c r="U1106" i="73"/>
  <c r="T1842" i="73"/>
  <c r="T1130" i="73"/>
  <c r="T562" i="73"/>
  <c r="T1221" i="73"/>
  <c r="T1562" i="73"/>
  <c r="T1210" i="73"/>
  <c r="T642" i="73"/>
  <c r="T1429" i="73"/>
  <c r="T437" i="73"/>
  <c r="T1970" i="73"/>
  <c r="T1458" i="73"/>
  <c r="T1202" i="73"/>
  <c r="T1914" i="73"/>
  <c r="T1330" i="73"/>
  <c r="T1114" i="73"/>
  <c r="T1034" i="73"/>
  <c r="T786" i="73"/>
  <c r="T1978" i="73"/>
  <c r="T1754" i="73"/>
  <c r="T1957" i="73"/>
  <c r="T626" i="73"/>
  <c r="T1858" i="73"/>
  <c r="T1042" i="73"/>
  <c r="T570" i="73"/>
  <c r="T1898" i="73"/>
  <c r="T1394" i="73"/>
  <c r="T426" i="73"/>
  <c r="T1474" i="73"/>
  <c r="T1738" i="73"/>
  <c r="T405" i="73"/>
  <c r="T834" i="73"/>
  <c r="T1645" i="73"/>
  <c r="T1266" i="73"/>
  <c r="T1253" i="73"/>
  <c r="T698" i="73"/>
  <c r="T1125" i="73"/>
  <c r="T1434" i="73"/>
  <c r="T1866" i="73"/>
  <c r="T1450" i="73"/>
  <c r="T1186" i="73"/>
  <c r="T930" i="73"/>
  <c r="T1093" i="73"/>
  <c r="T1701" i="73"/>
  <c r="T418" i="73"/>
  <c r="T1962" i="73"/>
  <c r="T1770" i="73"/>
  <c r="T1250" i="73"/>
  <c r="T1071" i="73"/>
  <c r="T815" i="73"/>
  <c r="T364" i="73"/>
  <c r="Z364" i="73" s="1" a="1"/>
  <c r="T1017" i="73"/>
  <c r="Z1017" i="73" s="1" a="1"/>
  <c r="T761" i="73"/>
  <c r="T505" i="73"/>
  <c r="T302" i="73"/>
  <c r="T281" i="73"/>
  <c r="T24" i="73"/>
  <c r="O76" i="74"/>
  <c r="M76" i="74"/>
  <c r="L1198" i="76"/>
  <c r="K1124" i="76"/>
  <c r="L1124" i="76"/>
  <c r="K1360" i="76"/>
  <c r="K1196" i="76"/>
  <c r="L1196" i="76"/>
  <c r="K910" i="76"/>
  <c r="K574" i="76"/>
  <c r="L574" i="76"/>
  <c r="Z794" i="73" a="1"/>
  <c r="Z1777" i="73" a="1"/>
  <c r="Z448" i="73" a="1"/>
  <c r="W1241" i="73" a="1"/>
  <c r="Z1241" i="73" a="1"/>
  <c r="Z745" i="73" a="1"/>
  <c r="Z997" i="73" a="1"/>
  <c r="W1317" i="73" a="1"/>
  <c r="Z1317" i="73" a="1"/>
  <c r="W1589" i="73" a="1"/>
  <c r="Z1589" i="73" a="1"/>
  <c r="W1022" i="73" a="1"/>
  <c r="Z1022" i="73" a="1"/>
  <c r="Z1362" i="73" a="1"/>
  <c r="Z572" i="73" a="1"/>
  <c r="Z1116" i="73" a="1"/>
  <c r="Z288" i="73" a="1"/>
  <c r="Z984" i="73" a="1"/>
  <c r="Z568" i="73" a="1"/>
  <c r="Z167" i="73" a="1"/>
  <c r="Z230" i="73" a="1"/>
  <c r="Z1596" i="73" a="1"/>
  <c r="W1596" i="73" a="1"/>
  <c r="Z372" i="73" a="1"/>
  <c r="Z1952" i="73" a="1"/>
  <c r="W1163" i="73" a="1"/>
  <c r="Z1163" i="73" a="1"/>
  <c r="Z595" i="73" a="1"/>
  <c r="Z1046" i="73" a="1"/>
  <c r="Z1195" i="73" a="1"/>
  <c r="Z1220" i="73" a="1"/>
  <c r="W1605" i="73" a="1"/>
  <c r="Z1605" i="73" a="1"/>
  <c r="O279" i="74"/>
  <c r="M279" i="74"/>
  <c r="N279" i="74"/>
  <c r="O1467" i="74"/>
  <c r="W108" i="74" a="1"/>
  <c r="M784" i="73"/>
  <c r="M1847" i="73"/>
  <c r="N857" i="73"/>
  <c r="L609" i="76"/>
  <c r="K609" i="76"/>
  <c r="K950" i="76"/>
  <c r="L950" i="76"/>
  <c r="L1986" i="76"/>
  <c r="K1334" i="76"/>
  <c r="K642" i="76"/>
  <c r="L642" i="76"/>
  <c r="L717" i="76"/>
  <c r="L1166" i="76"/>
  <c r="K797" i="76"/>
  <c r="K1837" i="76"/>
  <c r="L1837" i="76"/>
  <c r="K16" i="76"/>
  <c r="L16" i="76"/>
  <c r="K1731" i="76"/>
  <c r="L1731" i="76"/>
  <c r="K765" i="76"/>
  <c r="K178" i="76"/>
  <c r="Z1882" i="73" a="1"/>
  <c r="Z1555" i="73" a="1"/>
  <c r="Z1192" i="73" a="1"/>
  <c r="Z62" i="73" a="1"/>
  <c r="Z1063" i="73" a="1"/>
  <c r="Z1152" i="73" a="1"/>
  <c r="Z1572" i="73" a="1"/>
  <c r="Z1876" i="73" a="1"/>
  <c r="Z87" i="73" a="1"/>
  <c r="Z554" i="73" a="1"/>
  <c r="Z331" i="73" a="1"/>
  <c r="Z240" i="73" a="1"/>
  <c r="W240" i="73" a="1"/>
  <c r="Z1301" i="73" a="1"/>
  <c r="Z1260" i="73" a="1"/>
  <c r="Z939" i="73" a="1"/>
  <c r="Z1854" i="73" a="1"/>
  <c r="W1854" i="73" a="1"/>
  <c r="Z1459" i="73" a="1"/>
  <c r="Z257" i="73" a="1"/>
  <c r="Z962" i="73" a="1"/>
  <c r="Z192" i="73" a="1"/>
  <c r="Z1300" i="73" a="1"/>
  <c r="Z718" i="73" a="1"/>
  <c r="W654" i="73" a="1"/>
  <c r="Z654" i="73" a="1"/>
  <c r="Z189" i="73" a="1"/>
  <c r="Z1212" i="73" a="1"/>
  <c r="Z389" i="73" a="1"/>
  <c r="Z561" i="73" a="1"/>
  <c r="Z1874" i="73" a="1"/>
  <c r="Z1473" i="73" a="1"/>
  <c r="W777" i="73" a="1"/>
  <c r="Z777" i="73" a="1"/>
  <c r="Z1789" i="73" a="1"/>
  <c r="Z1587" i="73" a="1"/>
  <c r="W837" i="73" a="1"/>
  <c r="Z837" i="73" a="1"/>
  <c r="Z1376" i="73" a="1"/>
  <c r="Z1086" i="73" a="1"/>
  <c r="Z1653" i="73" a="1"/>
  <c r="Z292" i="73" a="1"/>
  <c r="W109" i="73" a="1"/>
  <c r="Z109" i="73" a="1"/>
  <c r="Z1078" i="73" a="1"/>
  <c r="Z628" i="73" a="1"/>
  <c r="Z84" i="73" a="1"/>
  <c r="Z1126" i="73" a="1"/>
  <c r="M1613" i="74"/>
  <c r="Z974" i="74" a="1"/>
  <c r="W974" i="74" a="1"/>
  <c r="N312" i="73"/>
  <c r="Z1581" i="73" a="1"/>
  <c r="L838" i="76"/>
  <c r="K1350" i="76"/>
  <c r="K361" i="76"/>
  <c r="K239" i="76"/>
  <c r="K1949" i="76"/>
  <c r="L1369" i="76"/>
  <c r="L254" i="76"/>
  <c r="K1637" i="76"/>
  <c r="L1637" i="76"/>
  <c r="K793" i="76"/>
  <c r="L1679" i="76"/>
  <c r="K1679" i="76"/>
  <c r="K387" i="76"/>
  <c r="K392" i="76"/>
  <c r="Z246" i="73" a="1"/>
  <c r="W927" i="73" a="1"/>
  <c r="Z927" i="73" a="1"/>
  <c r="Z814" i="73" a="1"/>
  <c r="Z19" i="73" a="1"/>
  <c r="Z968" i="73" a="1"/>
  <c r="Z588" i="73" a="1"/>
  <c r="Z1692" i="73" a="1"/>
  <c r="Z1438" i="73" a="1"/>
  <c r="Z275" i="73" a="1"/>
  <c r="Z1244" i="73" a="1"/>
  <c r="Z1987" i="73" a="1"/>
  <c r="W1270" i="73" a="1"/>
  <c r="Z1270" i="73" a="1"/>
  <c r="Z1303" i="73" a="1"/>
  <c r="Z140" i="73" a="1"/>
  <c r="W1082" i="73" a="1"/>
  <c r="Z1082" i="73" a="1"/>
  <c r="Z640" i="73" a="1"/>
  <c r="Z1809" i="73" a="1"/>
  <c r="Z1814" i="73" a="1"/>
  <c r="Z1445" i="73" a="1"/>
  <c r="Z867" i="73" a="1"/>
  <c r="Z131" i="73" a="1"/>
  <c r="W131" i="73" a="1"/>
  <c r="Z948" i="73" a="1"/>
  <c r="Z1752" i="73" a="1"/>
  <c r="Z589" i="73" a="1"/>
  <c r="Z1912" i="73" a="1"/>
  <c r="Z1205" i="73" a="1"/>
  <c r="Z1308" i="73" a="1"/>
  <c r="W1308" i="73" a="1"/>
  <c r="Z992" i="73" a="1"/>
  <c r="W1431" i="73" a="1"/>
  <c r="Z1431" i="73" a="1"/>
  <c r="Z923" i="73" a="1"/>
  <c r="Z136" i="73" a="1"/>
  <c r="Z1522" i="73" a="1"/>
  <c r="Z1768" i="73" a="1"/>
  <c r="Z957" i="73" a="1"/>
  <c r="Z2010" i="73" a="1"/>
  <c r="Z635" i="73" a="1"/>
  <c r="Z1446" i="73" a="1"/>
  <c r="Z1541" i="73" a="1"/>
  <c r="Z725" i="73" a="1"/>
  <c r="Z1188" i="73" a="1"/>
  <c r="Z1318" i="73" a="1"/>
  <c r="W1621" i="73" a="1"/>
  <c r="Z1621" i="73" a="1"/>
  <c r="Z220" i="73" a="1"/>
  <c r="Z289" i="73" a="1"/>
  <c r="W289" i="73" a="1"/>
  <c r="Z1774" i="73" a="1"/>
  <c r="Z59" i="73" a="1"/>
  <c r="Z1284" i="73" a="1"/>
  <c r="Z1609" i="73" a="1"/>
  <c r="Z779" i="73" a="1"/>
  <c r="W779" i="73" a="1"/>
  <c r="Z361" i="73" a="1"/>
  <c r="Z880" i="73" a="1"/>
  <c r="Z1949" i="73" a="1"/>
  <c r="Z101" i="73" a="1"/>
  <c r="Z1413" i="73" a="1"/>
  <c r="W1707" i="73" a="1"/>
  <c r="Z1707" i="73" a="1"/>
  <c r="Z1533" i="73" a="1"/>
  <c r="Z875" i="73" a="1"/>
  <c r="W875" i="73" a="1"/>
  <c r="Z713" i="73" a="1"/>
  <c r="Z341" i="73" a="1"/>
  <c r="Z1372" i="73" a="1"/>
  <c r="Z543" i="73" a="1"/>
  <c r="Z1292" i="73" a="1"/>
  <c r="Z1088" i="73" a="1"/>
  <c r="Z902" i="73" a="1"/>
  <c r="Z1272" i="73" a="1"/>
  <c r="O1715" i="74"/>
  <c r="N826" i="74"/>
  <c r="Z1322" i="73" a="1"/>
  <c r="Z1492" i="74" a="1"/>
  <c r="W1492" i="74" a="1"/>
  <c r="O1727" i="73"/>
  <c r="O748" i="73"/>
  <c r="M748" i="73"/>
  <c r="N748" i="73"/>
  <c r="N65" i="73"/>
  <c r="N108" i="73"/>
  <c r="K814" i="76"/>
  <c r="L1065" i="76"/>
  <c r="K1065" i="76"/>
  <c r="K1480" i="76"/>
  <c r="L1480" i="76"/>
  <c r="K435" i="76"/>
  <c r="L745" i="76"/>
  <c r="L507" i="76"/>
  <c r="K1467" i="76"/>
  <c r="L1467" i="76"/>
  <c r="L519" i="76"/>
  <c r="K887" i="76"/>
  <c r="L887" i="76"/>
  <c r="L97" i="76"/>
  <c r="L1805" i="76"/>
  <c r="L934" i="76"/>
  <c r="K1208" i="76"/>
  <c r="L1208" i="76"/>
  <c r="L734" i="76"/>
  <c r="L1479" i="76"/>
  <c r="K127" i="76"/>
  <c r="L127" i="76"/>
  <c r="L192" i="76"/>
  <c r="Z1498" i="73" a="1"/>
  <c r="Z258" i="73" a="1"/>
  <c r="Z1153" i="73" a="1"/>
  <c r="Z1101" i="73" a="1"/>
  <c r="Z221" i="73" a="1"/>
  <c r="Z809" i="73" a="1"/>
  <c r="Z1937" i="73" a="1"/>
  <c r="Z150" i="73" a="1"/>
  <c r="Z775" i="73" a="1"/>
  <c r="Z421" i="73" a="1"/>
  <c r="W1824" i="73" a="1"/>
  <c r="Z1824" i="73" a="1"/>
  <c r="Z1629" i="73" a="1"/>
  <c r="Z1502" i="73" a="1"/>
  <c r="Z461" i="73" a="1"/>
  <c r="Z195" i="73" a="1"/>
  <c r="Z1862" i="73" a="1"/>
  <c r="Z873" i="73" a="1"/>
  <c r="Z1238" i="73" a="1"/>
  <c r="Z981" i="73" a="1"/>
  <c r="W981" i="73" a="1"/>
  <c r="Z972" i="73" a="1"/>
  <c r="Z1620" i="73" a="1"/>
  <c r="Z576" i="73" a="1"/>
  <c r="W576" i="73" a="1"/>
  <c r="Z337" i="73" a="1"/>
  <c r="Z1606" i="73" a="1"/>
  <c r="Z1359" i="73" a="1"/>
  <c r="Z296" i="73" a="1"/>
  <c r="W1925" i="73" a="1"/>
  <c r="Z1925" i="73" a="1"/>
  <c r="Z1360" i="73" a="1"/>
  <c r="W1679" i="73" a="1"/>
  <c r="Z1679" i="73" a="1"/>
  <c r="Z929" i="73" a="1"/>
  <c r="Z61" i="73" a="1"/>
  <c r="Z363" i="73" a="1"/>
  <c r="Z1237" i="73" a="1"/>
  <c r="Z859" i="73" a="1"/>
  <c r="Z286" i="73" a="1"/>
  <c r="Z1580" i="73" a="1"/>
  <c r="Z51" i="73" a="1"/>
  <c r="Z722" i="73" a="1"/>
  <c r="Z1259" i="73" a="1"/>
  <c r="W616" i="73" a="1"/>
  <c r="Z616" i="73" a="1"/>
  <c r="Z440" i="73" a="1"/>
  <c r="Z297" i="73" a="1"/>
  <c r="Z1904" i="73" a="1"/>
  <c r="Z1864" i="73" a="1"/>
  <c r="W1916" i="73" a="1"/>
  <c r="Z1916" i="73" a="1"/>
  <c r="Z1064" i="73" a="1"/>
  <c r="Z1369" i="73" a="1"/>
  <c r="W1213" i="73" a="1"/>
  <c r="Z1213" i="73" a="1"/>
  <c r="Z200" i="73" a="1"/>
  <c r="Z278" i="73" a="1"/>
  <c r="Z1869" i="73" a="1"/>
  <c r="Z1024" i="73" a="1"/>
  <c r="Z1910" i="73" a="1"/>
  <c r="Z1285" i="73" a="1"/>
  <c r="Z1577" i="73" a="1"/>
  <c r="Z1043" i="73" a="1"/>
  <c r="Z180" i="73" a="1"/>
  <c r="Z346" i="73" a="1"/>
  <c r="Z1840" i="73" a="1"/>
  <c r="Z732" i="73" a="1"/>
  <c r="Z143" i="73" a="1"/>
  <c r="Z872" i="73" a="1"/>
  <c r="W872" i="73" a="1"/>
  <c r="Z2003" i="73" a="1"/>
  <c r="Z1271" i="73" a="1"/>
  <c r="Z1565" i="73" a="1"/>
  <c r="Z1075" i="73" a="1"/>
  <c r="Z212" i="73" a="1"/>
  <c r="W502" i="73" a="1"/>
  <c r="Z502" i="73" a="1"/>
  <c r="Z122" i="73" a="1"/>
  <c r="Z1676" i="73" a="1"/>
  <c r="Z1544" i="73" a="1"/>
  <c r="W1544" i="73" a="1"/>
  <c r="W555" i="73" a="1"/>
  <c r="Z555" i="73" a="1"/>
  <c r="Z776" i="73" a="1"/>
  <c r="Z2004" i="73" a="1"/>
  <c r="Z1401" i="73" a="1"/>
  <c r="Z1792" i="73" a="1"/>
  <c r="Z556" i="73" a="1"/>
  <c r="Z969" i="73" a="1"/>
  <c r="Z362" i="73" a="1"/>
  <c r="Z12" i="73" a="1"/>
  <c r="W1396" i="73" a="1"/>
  <c r="Z1396" i="73" a="1"/>
  <c r="Z607" i="73" a="1"/>
  <c r="Z1721" i="73" a="1"/>
  <c r="Z1344" i="73" a="1"/>
  <c r="W1344" i="73" a="1"/>
  <c r="Z934" i="73" a="1"/>
  <c r="W934" i="73" a="1"/>
  <c r="Z1400" i="73" a="1"/>
  <c r="Z1808" i="73" a="1"/>
  <c r="Z729" i="73" a="1"/>
  <c r="Z130" i="73" a="1"/>
  <c r="M425" i="74"/>
  <c r="N425" i="74"/>
  <c r="O425" i="74"/>
  <c r="O1060" i="74"/>
  <c r="N1060" i="74"/>
  <c r="M1060" i="74"/>
  <c r="M1633" i="74"/>
  <c r="O1633" i="74"/>
  <c r="N1633" i="74"/>
  <c r="M975" i="74"/>
  <c r="O975" i="74"/>
  <c r="N975" i="74"/>
  <c r="M168" i="74"/>
  <c r="O235" i="74"/>
  <c r="N235" i="74"/>
  <c r="M235" i="74"/>
  <c r="M1988" i="74"/>
  <c r="O1988" i="74"/>
  <c r="N1988" i="74"/>
  <c r="N1650" i="74"/>
  <c r="Z754" i="73" a="1"/>
  <c r="W1261" i="73" a="1"/>
  <c r="Z1261" i="73" a="1"/>
  <c r="Z736" i="74" a="1"/>
  <c r="W1635" i="74" a="1"/>
  <c r="Z1635" i="74" a="1"/>
  <c r="Z937" i="74" a="1"/>
  <c r="W937" i="74" a="1"/>
  <c r="M787" i="73"/>
  <c r="M914" i="73"/>
  <c r="N914" i="73"/>
  <c r="O914" i="73"/>
  <c r="N281" i="73"/>
  <c r="O281" i="73"/>
  <c r="M281" i="73"/>
  <c r="O487" i="73"/>
  <c r="M293" i="73"/>
  <c r="N293" i="73"/>
  <c r="Z1818" i="73" a="1"/>
  <c r="Z474" i="73" a="1"/>
  <c r="Z1725" i="73" a="1"/>
  <c r="Z1314" i="73" a="1"/>
  <c r="Z1690" i="73" a="1"/>
  <c r="K189" i="76"/>
  <c r="L1842" i="76"/>
  <c r="K1842" i="76"/>
  <c r="L897" i="76"/>
  <c r="K897" i="76"/>
  <c r="K1899" i="76"/>
  <c r="L1899" i="76"/>
  <c r="L212" i="76"/>
  <c r="L1822" i="76"/>
  <c r="K1822" i="76"/>
  <c r="L1176" i="76"/>
  <c r="K1176" i="76"/>
  <c r="K1918" i="76"/>
  <c r="L1918" i="76"/>
  <c r="K1620" i="76"/>
  <c r="L1620" i="76"/>
  <c r="K1275" i="76"/>
  <c r="L1275" i="76"/>
  <c r="K83" i="76"/>
  <c r="L1850" i="76"/>
  <c r="K1850" i="76"/>
  <c r="K1180" i="76"/>
  <c r="L1180" i="76"/>
  <c r="K1007" i="76"/>
  <c r="K818" i="76"/>
  <c r="L818" i="76"/>
  <c r="K1951" i="76"/>
  <c r="L1951" i="76"/>
  <c r="K1496" i="76"/>
  <c r="L1496" i="76"/>
  <c r="K1291" i="76"/>
  <c r="L1291" i="76"/>
  <c r="K161" i="76"/>
  <c r="L161" i="76"/>
  <c r="K1798" i="76"/>
  <c r="K1865" i="76"/>
  <c r="K262" i="76"/>
  <c r="L262" i="76"/>
  <c r="K629" i="76"/>
  <c r="K8" i="76"/>
  <c r="L8" i="76"/>
  <c r="K986" i="76"/>
  <c r="K1294" i="76"/>
  <c r="L1294" i="76"/>
  <c r="K480" i="76"/>
  <c r="L480" i="76"/>
  <c r="K1740" i="76"/>
  <c r="L1869" i="76"/>
  <c r="L1625" i="76"/>
  <c r="K936" i="76"/>
  <c r="L936" i="76"/>
  <c r="L73" i="76"/>
  <c r="L599" i="76"/>
  <c r="L1464" i="76"/>
  <c r="K1156" i="76"/>
  <c r="L1156" i="76"/>
  <c r="K147" i="76"/>
  <c r="K1610" i="76"/>
  <c r="L1610" i="76"/>
  <c r="K1510" i="76"/>
  <c r="K1408" i="76"/>
  <c r="K134" i="76"/>
  <c r="L134" i="76"/>
  <c r="K1405" i="76"/>
  <c r="K1085" i="76"/>
  <c r="K107" i="76"/>
  <c r="L107" i="76"/>
  <c r="K1306" i="76"/>
  <c r="L1178" i="76"/>
  <c r="K1114" i="76"/>
  <c r="L1114" i="76"/>
  <c r="K238" i="76"/>
  <c r="L1575" i="76"/>
  <c r="K1447" i="76"/>
  <c r="L1191" i="76"/>
  <c r="L81" i="76"/>
  <c r="L386" i="76"/>
  <c r="L194" i="76"/>
  <c r="K194" i="76"/>
  <c r="Z1610" i="73" a="1"/>
  <c r="Z858" i="73" a="1"/>
  <c r="Z469" i="73" a="1"/>
  <c r="Z1227" i="73" a="1"/>
  <c r="Z148" i="73" a="1"/>
  <c r="Z876" i="73" a="1"/>
  <c r="Z1258" i="73" a="1"/>
  <c r="Z1392" i="73" a="1"/>
  <c r="Z1172" i="73" a="1"/>
  <c r="Z499" i="73" a="1"/>
  <c r="Z310" i="73" a="1"/>
  <c r="Z1208" i="73" a="1"/>
  <c r="Z521" i="73" a="1"/>
  <c r="Z1946" i="73" a="1"/>
  <c r="Z1099" i="73" a="1"/>
  <c r="Z1406" i="73" a="1"/>
  <c r="Z1700" i="73" a="1"/>
  <c r="Z848" i="73" a="1"/>
  <c r="Z1269" i="73" a="1"/>
  <c r="W1269" i="73" a="1"/>
  <c r="Z209" i="73" a="1"/>
  <c r="Z83" i="73" a="1"/>
  <c r="Z1315" i="73" a="1"/>
  <c r="Z340" i="73" a="1"/>
  <c r="Z896" i="73" a="1"/>
  <c r="Z730" i="73" a="1"/>
  <c r="Z1633" i="73" a="1"/>
  <c r="Z410" i="73" a="1"/>
  <c r="Z1574" i="73" a="1"/>
  <c r="W1574" i="73" a="1"/>
  <c r="Z1817" i="73" a="1"/>
  <c r="Z979" i="73" a="1"/>
  <c r="Z79" i="73" a="1"/>
  <c r="Z599" i="73" a="1"/>
  <c r="Z1893" i="73" a="1"/>
  <c r="Z1668" i="73" a="1"/>
  <c r="Z1815" i="73" a="1"/>
  <c r="Z566" i="73" a="1"/>
  <c r="Z885" i="73" a="1"/>
  <c r="Z40" i="73" a="1"/>
  <c r="Z121" i="73" a="1"/>
  <c r="Z299" i="73" a="1"/>
  <c r="W299" i="73" a="1"/>
  <c r="Z1066" i="73" a="1"/>
  <c r="Z1465" i="73" a="1"/>
  <c r="Z1077" i="73" a="1"/>
  <c r="Z248" i="73" a="1"/>
  <c r="Z309" i="73" a="1"/>
  <c r="Z1334" i="73" a="1"/>
  <c r="Z1928" i="73" a="1"/>
  <c r="Z798" i="73" a="1"/>
  <c r="Z1397" i="73" a="1"/>
  <c r="Z1617" i="73" a="1"/>
  <c r="Z715" i="73" a="1"/>
  <c r="Z322" i="73" a="1"/>
  <c r="Z688" i="73" a="1"/>
  <c r="Z1906" i="73" a="1"/>
  <c r="W1906" i="73" a="1"/>
  <c r="Z936" i="73" a="1"/>
  <c r="W1915" i="73" a="1"/>
  <c r="Z1915" i="73" a="1"/>
  <c r="Z1728" i="73" a="1"/>
  <c r="Z827" i="73" a="1"/>
  <c r="Z482" i="73" a="1"/>
  <c r="Z804" i="73" a="1"/>
  <c r="Z207" i="73" a="1"/>
  <c r="Z1922" i="73" a="1"/>
  <c r="W1922" i="73" a="1"/>
  <c r="Z1693" i="73" a="1"/>
  <c r="Z926" i="73" a="1"/>
  <c r="Z1972" i="73" a="1"/>
  <c r="Z1289" i="73" a="1"/>
  <c r="Z1585" i="73" a="1"/>
  <c r="Z1119" i="73" a="1"/>
  <c r="Z228" i="73" a="1"/>
  <c r="Z478" i="73" a="1"/>
  <c r="Z126" i="73" a="1"/>
  <c r="W126" i="73" a="1"/>
  <c r="Z1697" i="73" a="1"/>
  <c r="Z716" i="73" a="1"/>
  <c r="Z17" i="73" a="1"/>
  <c r="Z1921" i="73" a="1"/>
  <c r="Z1206" i="73" a="1"/>
  <c r="W1501" i="73" a="1"/>
  <c r="Z1501" i="73" a="1"/>
  <c r="W1611" i="73" a="1"/>
  <c r="Z1611" i="73" a="1"/>
  <c r="Z652" i="73" a="1"/>
  <c r="W652" i="73" a="1"/>
  <c r="Z843" i="73" a="1"/>
  <c r="Z853" i="73" a="1"/>
  <c r="Z194" i="73" a="1"/>
  <c r="Z139" i="73" a="1"/>
  <c r="Z1758" i="73" a="1"/>
  <c r="Z1538" i="73" a="1"/>
  <c r="Z980" i="73" a="1"/>
  <c r="Z790" i="73" a="1"/>
  <c r="Z1432" i="73" a="1"/>
  <c r="Z1740" i="73" a="1"/>
  <c r="Z512" i="73" a="1"/>
  <c r="Z368" i="73" a="1"/>
  <c r="Z581" i="73" a="1"/>
  <c r="Z144" i="73" a="1"/>
  <c r="Z868" i="73" a="1"/>
  <c r="W868" i="73" a="1"/>
  <c r="Z1408" i="73" a="1"/>
  <c r="W1408" i="73" a="1"/>
  <c r="Z631" i="73" a="1"/>
  <c r="Z1484" i="73" a="1"/>
  <c r="Z1148" i="73" a="1"/>
  <c r="Z760" i="73" a="1"/>
  <c r="Z1050" i="73" a="1"/>
  <c r="Z1881" i="73" a="1"/>
  <c r="Z1291" i="73" a="1"/>
  <c r="Z1759" i="73" a="1"/>
  <c r="Z1724" i="73" a="1"/>
  <c r="Z620" i="73" a="1"/>
  <c r="Z1087" i="73" a="1"/>
  <c r="Z444" i="73" a="1"/>
  <c r="Z905" i="73" a="1"/>
  <c r="Z518" i="73" a="1"/>
  <c r="Z301" i="73" a="1"/>
  <c r="Z33" i="73" a="1"/>
  <c r="W1877" i="73" a="1"/>
  <c r="Z1877" i="73" a="1"/>
  <c r="Z1753" i="73" a="1"/>
  <c r="Z1004" i="73" a="1"/>
  <c r="W1853" i="73" a="1"/>
  <c r="Z1853" i="73" a="1"/>
  <c r="Z884" i="73" a="1"/>
  <c r="Z1900" i="73" a="1"/>
  <c r="W1900" i="73" a="1"/>
  <c r="Z942" i="73" a="1"/>
  <c r="Z2006" i="73" a="1"/>
  <c r="Z1883" i="73" a="1"/>
  <c r="Z1377" i="73" a="1"/>
  <c r="Z1523" i="73" a="1"/>
  <c r="Z1225" i="73" a="1"/>
  <c r="Z538" i="73" a="1"/>
  <c r="Z216" i="73" a="1"/>
  <c r="Z681" i="73" a="1"/>
  <c r="Z282" i="73" a="1"/>
  <c r="Z72" i="73" a="1"/>
  <c r="Z579" i="73" a="1"/>
  <c r="W1644" i="73" a="1"/>
  <c r="Z1644" i="73" a="1"/>
  <c r="Z463" i="73" a="1"/>
  <c r="Z1570" i="73" a="1"/>
  <c r="Z75" i="73" a="1"/>
  <c r="W672" i="73" a="1"/>
  <c r="Z672" i="73" a="1"/>
  <c r="Z726" i="73" a="1"/>
  <c r="Z1174" i="73" a="1"/>
  <c r="Z1908" i="73" a="1"/>
  <c r="Z1243" i="73" a="1"/>
  <c r="Z1708" i="73" a="1"/>
  <c r="Z608" i="73" a="1"/>
  <c r="Z1067" i="73" a="1"/>
  <c r="Z436" i="73" a="1"/>
  <c r="Z893" i="73" a="1"/>
  <c r="Z498" i="73" a="1"/>
  <c r="Z293" i="73" a="1"/>
  <c r="Z1590" i="73" a="1"/>
  <c r="Z1729" i="73" a="1"/>
  <c r="Z1180" i="73" a="1"/>
  <c r="W1868" i="73" a="1"/>
  <c r="Z1868" i="73" a="1"/>
  <c r="Z990" i="73" a="1"/>
  <c r="Z1833" i="73" a="1"/>
  <c r="Z1477" i="73" a="1"/>
  <c r="Z1409" i="73" a="1"/>
  <c r="W1409" i="73" a="1"/>
  <c r="Z1671" i="73" a="1"/>
  <c r="Z1748" i="73" a="1"/>
  <c r="Z1145" i="73" a="1"/>
  <c r="W1145" i="73" a="1"/>
  <c r="Z1211" i="73" a="1"/>
  <c r="Z871" i="73" a="1"/>
  <c r="Z344" i="73" a="1"/>
  <c r="Z917" i="73" a="1"/>
  <c r="Z585" i="73" a="1"/>
  <c r="Z178" i="73" a="1"/>
  <c r="Z76" i="73" a="1"/>
  <c r="W76" i="73" a="1"/>
  <c r="Z435" i="73" a="1"/>
  <c r="Z1612" i="73" a="1"/>
  <c r="Z359" i="73" a="1"/>
  <c r="Z1278" i="73" a="1"/>
  <c r="Z1452" i="73" a="1"/>
  <c r="Z820" i="73" a="1"/>
  <c r="Z1750" i="73" a="1"/>
  <c r="Z958" i="73" a="1"/>
  <c r="Z1496" i="73" a="1"/>
  <c r="Z1839" i="73" a="1"/>
  <c r="Z1433" i="73" a="1"/>
  <c r="Z1663" i="73" a="1"/>
  <c r="Z1736" i="73" a="1"/>
  <c r="Z1137" i="73" a="1"/>
  <c r="Z476" i="73" a="1"/>
  <c r="Z903" i="73" a="1"/>
  <c r="Z376" i="73" a="1"/>
  <c r="Z949" i="73" a="1"/>
  <c r="Z617" i="73" a="1"/>
  <c r="Z250" i="73" a="1"/>
  <c r="Z149" i="73" a="1"/>
  <c r="Z103" i="73" a="1"/>
  <c r="Z1968" i="73" a="1"/>
  <c r="W1889" i="73" a="1"/>
  <c r="Z1889" i="73" a="1"/>
  <c r="Z1076" i="73" a="1"/>
  <c r="W1076" i="73" a="1"/>
  <c r="Z67" i="73" a="1"/>
  <c r="Z1820" i="73" a="1"/>
  <c r="W1734" i="73" a="1"/>
  <c r="Z1734" i="73" a="1"/>
  <c r="Z894" i="73" a="1"/>
  <c r="W894" i="73" a="1"/>
  <c r="Z1256" i="73" a="1"/>
  <c r="Z1907" i="73" a="1"/>
  <c r="Z1443" i="73" a="1"/>
  <c r="Z1257" i="73" a="1"/>
  <c r="Z1531" i="73" a="1"/>
  <c r="W1531" i="73" a="1"/>
  <c r="Z1641" i="73" a="1"/>
  <c r="W1085" i="73" a="1"/>
  <c r="Z1085" i="73" a="1"/>
  <c r="Z516" i="73" a="1"/>
  <c r="W516" i="73" a="1"/>
  <c r="Z987" i="73" a="1"/>
  <c r="Z208" i="73" a="1"/>
  <c r="Z821" i="73" a="1"/>
  <c r="Z529" i="73" a="1"/>
  <c r="Z218" i="73" a="1"/>
  <c r="Z161" i="73" a="1"/>
  <c r="Z97" i="73" a="1"/>
  <c r="Z1358" i="73" a="1"/>
  <c r="Z1950" i="73" a="1"/>
  <c r="Z351" i="73" a="1"/>
  <c r="Z1624" i="73" a="1"/>
  <c r="Z1832" i="73" a="1"/>
  <c r="Z155" i="73" a="1"/>
  <c r="Z13" i="73" a="1"/>
  <c r="Z37" i="73" a="1"/>
  <c r="Z806" i="73" a="1"/>
  <c r="W806" i="73" a="1"/>
  <c r="Z1062" i="73" a="1"/>
  <c r="Z1846" i="73" a="1"/>
  <c r="Z1379" i="73" a="1"/>
  <c r="Z1279" i="73" a="1"/>
  <c r="Z1680" i="73" a="1"/>
  <c r="Z460" i="73" a="1"/>
  <c r="Z204" i="73" a="1"/>
  <c r="Z857" i="73" a="1"/>
  <c r="Z601" i="73" a="1"/>
  <c r="Z398" i="73" a="1"/>
  <c r="Z377" i="73" a="1"/>
  <c r="Z120" i="73" a="1"/>
  <c r="M623" i="73"/>
  <c r="N1679" i="73"/>
  <c r="N155" i="73"/>
  <c r="Z1290" i="73" a="1"/>
  <c r="K1744" i="76"/>
  <c r="L1744" i="76"/>
  <c r="K1658" i="76"/>
  <c r="L1304" i="76"/>
  <c r="K1304" i="76"/>
  <c r="L578" i="76"/>
  <c r="K578" i="76"/>
  <c r="K150" i="76"/>
  <c r="L150" i="76"/>
  <c r="K1954" i="76"/>
  <c r="L1954" i="76"/>
  <c r="K840" i="76"/>
  <c r="L840" i="76"/>
  <c r="K1810" i="76"/>
  <c r="K1895" i="76"/>
  <c r="L1895" i="76"/>
  <c r="L1969" i="76"/>
  <c r="K1653" i="76"/>
  <c r="K1567" i="76"/>
  <c r="K1247" i="76"/>
  <c r="L314" i="76"/>
  <c r="K314" i="76"/>
  <c r="Z96" i="73" a="1"/>
  <c r="Z1283" i="73" a="1"/>
  <c r="Z1973" i="73" a="1"/>
  <c r="Z1765" i="73" a="1"/>
  <c r="W11" i="73" a="1"/>
  <c r="Z11" i="73" a="1"/>
  <c r="Z1014" i="73" a="1"/>
  <c r="Z1997" i="73" a="1"/>
  <c r="Z864" i="73" a="1"/>
  <c r="Z58" i="73" a="1"/>
  <c r="Z1444" i="73" a="1"/>
  <c r="Z202" i="73" a="1"/>
  <c r="Z1373" i="73" a="1"/>
  <c r="Z1422" i="73" a="1"/>
  <c r="W1422" i="73" a="1"/>
  <c r="Z374" i="73" a="1"/>
  <c r="Z127" i="73" a="1"/>
  <c r="W127" i="73" a="1"/>
  <c r="Z1515" i="73" a="1"/>
  <c r="Z333" i="73" a="1"/>
  <c r="Z1844" i="73" a="1"/>
  <c r="Z481" i="73" a="1"/>
  <c r="Z780" i="73" a="1"/>
  <c r="Z1988" i="73" a="1"/>
  <c r="W1027" i="73" a="1"/>
  <c r="Z1027" i="73" a="1"/>
  <c r="Z1436" i="73" a="1"/>
  <c r="Z1584" i="73" a="1"/>
  <c r="Z1827" i="73" a="1"/>
  <c r="Z16" i="73" a="1"/>
  <c r="Z1626" i="73" a="1"/>
  <c r="Z1230" i="73" a="1"/>
  <c r="Z560" i="73" a="1"/>
  <c r="Z43" i="73" a="1"/>
  <c r="Z1421" i="73" a="1"/>
  <c r="Z1704" i="73" a="1"/>
  <c r="W877" i="73" a="1"/>
  <c r="Z877" i="73" a="1"/>
  <c r="Z1849" i="73" a="1"/>
  <c r="Z1696" i="73" a="1"/>
  <c r="Z210" i="73" a="1"/>
  <c r="Z135" i="73" a="1"/>
  <c r="W135" i="73" a="1"/>
  <c r="Z1416" i="73" a="1"/>
  <c r="Z172" i="73" a="1"/>
  <c r="Z345" i="73" a="1"/>
  <c r="M291" i="74"/>
  <c r="N1844" i="73"/>
  <c r="N1310" i="73"/>
  <c r="O1310" i="73"/>
  <c r="M1310" i="73"/>
  <c r="N949" i="73"/>
  <c r="K970" i="76"/>
  <c r="L970" i="76"/>
  <c r="L1934" i="76"/>
  <c r="K1934" i="76"/>
  <c r="L1563" i="76"/>
  <c r="K1662" i="76"/>
  <c r="L752" i="76"/>
  <c r="K1719" i="76"/>
  <c r="L1719" i="76"/>
  <c r="L101" i="76"/>
  <c r="L880" i="76"/>
  <c r="K880" i="76"/>
  <c r="K1055" i="76"/>
  <c r="L1055" i="76"/>
  <c r="Z1536" i="73" a="1"/>
  <c r="Z1160" i="73" a="1"/>
  <c r="Z1325" i="73" a="1"/>
  <c r="Z600" i="73" a="1"/>
  <c r="Z1677" i="73" a="1"/>
  <c r="Z89" i="73" a="1"/>
  <c r="W89" i="73" a="1"/>
  <c r="Z365" i="73" a="1"/>
  <c r="Z1338" i="73" a="1"/>
  <c r="Z1175" i="73" a="1"/>
  <c r="Z740" i="73" a="1"/>
  <c r="Z173" i="73" a="1"/>
  <c r="Z360" i="73" a="1"/>
  <c r="W318" i="73" a="1"/>
  <c r="Z318" i="73" a="1"/>
  <c r="Z912" i="73" a="1"/>
  <c r="Z1505" i="73" a="1"/>
  <c r="Z26" i="73" a="1"/>
  <c r="Z728" i="73" a="1"/>
  <c r="Z763" i="73" a="1"/>
  <c r="Z1634" i="73" a="1"/>
  <c r="Z52" i="73" a="1"/>
  <c r="Z1806" i="73" a="1"/>
  <c r="Z1102" i="73" a="1"/>
  <c r="Z1427" i="73" a="1"/>
  <c r="Z392" i="73" a="1"/>
  <c r="Z454" i="73" a="1"/>
  <c r="Z1466" i="73" a="1"/>
  <c r="Z449" i="73" a="1"/>
  <c r="Z156" i="73" a="1"/>
  <c r="Z1012" i="73" a="1"/>
  <c r="W1012" i="73" a="1"/>
  <c r="Z1316" i="73" a="1"/>
  <c r="Z1649" i="73" a="1"/>
  <c r="Z841" i="73" a="1"/>
  <c r="Z1630" i="73" a="1"/>
  <c r="Z1332" i="73" a="1"/>
  <c r="Z1361" i="73" a="1"/>
  <c r="W304" i="73" a="1"/>
  <c r="Z304" i="73" a="1"/>
  <c r="Z36" i="73" a="1"/>
  <c r="Z1558" i="73" a="1"/>
  <c r="Z1905" i="73" a="1"/>
  <c r="W1381" i="73" a="1"/>
  <c r="Z1381" i="73" a="1"/>
  <c r="Z1097" i="73" a="1"/>
  <c r="Z909" i="73" a="1"/>
  <c r="Z227" i="73" a="1"/>
  <c r="Z1709" i="73" a="1"/>
  <c r="Z2000" i="73" a="1"/>
  <c r="W1006" i="73" a="1"/>
  <c r="Z1006" i="73" a="1"/>
  <c r="Z465" i="73" a="1"/>
  <c r="Z1613" i="73" a="1"/>
  <c r="W285" i="74" a="1"/>
  <c r="Z1246" i="74" a="1"/>
  <c r="W1359" i="74" a="1"/>
  <c r="W311" i="74" a="1"/>
  <c r="Z1829" i="73" a="1"/>
  <c r="W586" i="73" a="1"/>
  <c r="Z586" i="73" a="1"/>
  <c r="K1388" i="76"/>
  <c r="L1388" i="76"/>
  <c r="L888" i="76"/>
  <c r="K1556" i="76"/>
  <c r="L1556" i="76"/>
  <c r="L636" i="76"/>
  <c r="K636" i="76"/>
  <c r="L1871" i="76"/>
  <c r="K1871" i="76"/>
  <c r="L406" i="76"/>
  <c r="L1129" i="76"/>
  <c r="K1129" i="76"/>
  <c r="K523" i="76"/>
  <c r="L523" i="76"/>
  <c r="L1838" i="76"/>
  <c r="K1382" i="76"/>
  <c r="K991" i="76"/>
  <c r="K345" i="76"/>
  <c r="L345" i="76"/>
  <c r="K89" i="76"/>
  <c r="L1354" i="76"/>
  <c r="K783" i="76"/>
  <c r="K1431" i="76"/>
  <c r="L114" i="76"/>
  <c r="K114" i="76"/>
  <c r="W1200" i="73" a="1"/>
  <c r="Z1200" i="73" a="1"/>
  <c r="Z1911" i="73" a="1"/>
  <c r="Z1529" i="73" a="1"/>
  <c r="Z1996" i="73" a="1"/>
  <c r="Z925" i="73" a="1"/>
  <c r="Z1688" i="73" a="1"/>
  <c r="Z649" i="73" a="1"/>
  <c r="Z44" i="73" a="1"/>
  <c r="Z188" i="73" a="1"/>
  <c r="W188" i="73" a="1"/>
  <c r="Z1766" i="73" a="1"/>
  <c r="Z1051" i="73" a="1"/>
  <c r="W1051" i="73" a="1"/>
  <c r="Z1936" i="73" a="1"/>
  <c r="W881" i="73" a="1"/>
  <c r="Z881" i="73" a="1"/>
  <c r="Z1070" i="73" a="1"/>
  <c r="Z285" i="73" a="1"/>
  <c r="Z113" i="73" a="1"/>
  <c r="Z356" i="73" a="1"/>
  <c r="Z1845" i="73" a="1"/>
  <c r="W1845" i="73" a="1"/>
  <c r="Z1122" i="73" a="1"/>
  <c r="Z1141" i="73" a="1"/>
  <c r="Z298" i="73" a="1"/>
  <c r="W491" i="73" a="1"/>
  <c r="Z491" i="73" a="1"/>
  <c r="Z413" i="73" a="1"/>
  <c r="Z239" i="73" a="1"/>
  <c r="W1273" i="73" a="1"/>
  <c r="Z1273" i="73" a="1"/>
  <c r="Z442" i="73" a="1"/>
  <c r="Z35" i="73" a="1"/>
  <c r="Z1999" i="73" a="1"/>
  <c r="Z1601" i="73" a="1"/>
  <c r="Z328" i="73" a="1"/>
  <c r="Z163" i="73" a="1"/>
  <c r="Z255" i="73" a="1"/>
  <c r="Z792" i="73" a="1"/>
  <c r="Z1480" i="73" a="1"/>
  <c r="W1480" i="73" a="1"/>
  <c r="Z1113" i="73" a="1"/>
  <c r="Z743" i="73" a="1"/>
  <c r="Z170" i="73" a="1"/>
  <c r="Z1326" i="73" a="1"/>
  <c r="Z395" i="73" a="1"/>
  <c r="Z842" i="73" a="1"/>
  <c r="Z1635" i="73" a="1"/>
  <c r="Z638" i="73" a="1"/>
  <c r="Z390" i="73" a="1"/>
  <c r="W1670" i="73" a="1"/>
  <c r="Z1670" i="73" a="1"/>
  <c r="Z133" i="73" a="1"/>
  <c r="W1993" i="73" a="1"/>
  <c r="Z1993" i="73" a="1"/>
  <c r="W1661" i="73" a="1"/>
  <c r="Z1661" i="73" a="1"/>
  <c r="Z1123" i="73" a="1"/>
  <c r="Z501" i="73" a="1"/>
  <c r="Z134" i="73" a="1"/>
  <c r="Z1492" i="73" a="1"/>
  <c r="Z1940" i="73" a="1"/>
  <c r="Z1353" i="73" a="1"/>
  <c r="W1155" i="73" a="1"/>
  <c r="Z1155" i="73" a="1"/>
  <c r="Z166" i="73" a="1"/>
  <c r="Z371" i="73" a="1"/>
  <c r="Z1880" i="73" a="1"/>
  <c r="Z1773" i="73" a="1"/>
  <c r="W1773" i="73" a="1"/>
  <c r="Z1835" i="73" a="1"/>
  <c r="Z1743" i="73" a="1"/>
  <c r="Z1569" i="73" a="1"/>
  <c r="W1569" i="73" a="1"/>
  <c r="Z424" i="73" a="1"/>
  <c r="Z749" i="73" a="1"/>
  <c r="W749" i="73" a="1"/>
  <c r="W510" i="73" a="1"/>
  <c r="Z510" i="73" a="1"/>
  <c r="Z1920" i="73" a="1"/>
  <c r="W1960" i="73" a="1"/>
  <c r="Z1960" i="73" a="1"/>
  <c r="Z1494" i="73" a="1"/>
  <c r="Z1811" i="73" a="1"/>
  <c r="Z612" i="73" a="1"/>
  <c r="Z1049" i="73" a="1"/>
  <c r="Z537" i="73" a="1"/>
  <c r="Z313" i="73" a="1"/>
  <c r="Z56" i="73" a="1"/>
  <c r="O211" i="74"/>
  <c r="N1894" i="74"/>
  <c r="Z1389" i="73" a="1"/>
  <c r="Z825" i="74" a="1"/>
  <c r="N1587" i="73"/>
  <c r="O1587" i="73"/>
  <c r="M936" i="73"/>
  <c r="M1467" i="73"/>
  <c r="N1750" i="73"/>
  <c r="O785" i="73"/>
  <c r="O166" i="73"/>
  <c r="L1940" i="76"/>
  <c r="K1640" i="76"/>
  <c r="L1640" i="76"/>
  <c r="K1358" i="76"/>
  <c r="L1358" i="76"/>
  <c r="K1774" i="76"/>
  <c r="L1774" i="76"/>
  <c r="L1809" i="76"/>
  <c r="L423" i="76"/>
  <c r="L600" i="76"/>
  <c r="L867" i="76"/>
  <c r="K867" i="76"/>
  <c r="Z1412" i="73" a="1"/>
  <c r="Z157" i="73" a="1"/>
  <c r="Z1038" i="73" a="1"/>
  <c r="Z1025" i="73" a="1"/>
  <c r="Z151" i="73" a="1"/>
  <c r="Z766" i="73" a="1"/>
  <c r="Z1595" i="73" a="1"/>
  <c r="Z737" i="73" a="1"/>
  <c r="Z1008" i="73" a="1"/>
  <c r="W1404" i="73" a="1"/>
  <c r="Z1404" i="73" a="1"/>
  <c r="Z1483" i="73" a="1"/>
  <c r="Z1139" i="73" a="1"/>
  <c r="Z513" i="73" a="1"/>
  <c r="Z1857" i="73" a="1"/>
  <c r="Z1488" i="73" a="1"/>
  <c r="Z1423" i="73" a="1"/>
  <c r="Z582" i="73" a="1"/>
  <c r="W330" i="73" a="1"/>
  <c r="Z330" i="73" a="1"/>
  <c r="Z251" i="73" a="1"/>
  <c r="Z1365" i="73" a="1"/>
  <c r="Z1547" i="73" a="1"/>
  <c r="Z1083" i="73" a="1"/>
  <c r="Z470" i="73" a="1"/>
  <c r="Z712" i="73" a="1"/>
  <c r="Z1313" i="73" a="1"/>
  <c r="Z252" i="73" a="1"/>
  <c r="Z956" i="73" a="1"/>
  <c r="Z388" i="73" a="1"/>
  <c r="W388" i="73" a="1"/>
  <c r="M36" i="74"/>
  <c r="N1538" i="74"/>
  <c r="O430" i="74"/>
  <c r="Z1986" i="73" a="1"/>
  <c r="Z1017" i="74" a="1"/>
  <c r="N627" i="73"/>
  <c r="N1188" i="74"/>
  <c r="N1452" i="74"/>
  <c r="O1452" i="74"/>
  <c r="O24" i="74"/>
  <c r="O978" i="74"/>
  <c r="M978" i="74"/>
  <c r="N978" i="74"/>
  <c r="O841" i="74"/>
  <c r="N1329" i="74"/>
  <c r="N1572" i="74"/>
  <c r="M614" i="74"/>
  <c r="N614" i="74"/>
  <c r="M463" i="74"/>
  <c r="M294" i="74"/>
  <c r="N294" i="74"/>
  <c r="O294" i="74"/>
  <c r="O1809" i="74"/>
  <c r="N416" i="74"/>
  <c r="O416" i="74"/>
  <c r="M1839" i="74"/>
  <c r="Z1242" i="73" a="1"/>
  <c r="Z1762" i="73" a="1"/>
  <c r="W1542" i="74" a="1"/>
  <c r="Z1542" i="74" a="1"/>
  <c r="Z792" i="74" a="1"/>
  <c r="Z307" i="74" a="1"/>
  <c r="Z1160" i="74" a="1"/>
  <c r="Z1577" i="74" a="1"/>
  <c r="W1577" i="74" a="1"/>
  <c r="W176" i="74" a="1"/>
  <c r="O1949" i="73"/>
  <c r="N1391" i="73"/>
  <c r="O1391" i="73"/>
  <c r="N75" i="73"/>
  <c r="O75" i="73"/>
  <c r="N276" i="73"/>
  <c r="M1615" i="73"/>
  <c r="M163" i="73"/>
  <c r="M1894" i="73"/>
  <c r="M964" i="73"/>
  <c r="N964" i="73"/>
  <c r="M1052" i="73"/>
  <c r="O874" i="73"/>
  <c r="M1958" i="73"/>
  <c r="N1958" i="73"/>
  <c r="N1409" i="73"/>
  <c r="O1409" i="73"/>
  <c r="N317" i="73"/>
  <c r="N767" i="73"/>
  <c r="O767" i="73"/>
  <c r="M1040" i="73"/>
  <c r="M89" i="73"/>
  <c r="N89" i="73"/>
  <c r="Z1189" i="73" a="1"/>
  <c r="Z1666" i="73" a="1"/>
  <c r="Z594" i="73" a="1"/>
  <c r="K257" i="76"/>
  <c r="L1587" i="76"/>
  <c r="K1132" i="76"/>
  <c r="L1132" i="76"/>
  <c r="L1666" i="76"/>
  <c r="L526" i="76"/>
  <c r="K847" i="76"/>
  <c r="K1902" i="76"/>
  <c r="K1913" i="76"/>
  <c r="L1465" i="76"/>
  <c r="K1428" i="76"/>
  <c r="L1428" i="76"/>
  <c r="K1052" i="76"/>
  <c r="K656" i="76"/>
  <c r="K610" i="76"/>
  <c r="L610" i="76"/>
  <c r="L825" i="76"/>
  <c r="L846" i="76"/>
  <c r="K339" i="76"/>
  <c r="L339" i="76"/>
  <c r="K842" i="76"/>
  <c r="L842" i="76"/>
  <c r="L1875" i="76"/>
  <c r="K1707" i="76"/>
  <c r="L1707" i="76"/>
  <c r="K10" i="76"/>
  <c r="L10" i="76"/>
  <c r="L1846" i="76"/>
  <c r="L1026" i="76"/>
  <c r="K1468" i="76"/>
  <c r="L1468" i="76"/>
  <c r="K397" i="76"/>
  <c r="L397" i="76"/>
  <c r="K806" i="76"/>
  <c r="L806" i="76"/>
  <c r="L1297" i="76"/>
  <c r="K1092" i="76"/>
  <c r="K575" i="76"/>
  <c r="K1905" i="76"/>
  <c r="L1905" i="76"/>
  <c r="K1777" i="76"/>
  <c r="L1777" i="76"/>
  <c r="K333" i="76"/>
  <c r="L333" i="76"/>
  <c r="K197" i="76"/>
  <c r="L197" i="76"/>
  <c r="L1493" i="76"/>
  <c r="K1729" i="76"/>
  <c r="K909" i="76"/>
  <c r="L395" i="76"/>
  <c r="K395" i="76"/>
  <c r="L231" i="76"/>
  <c r="K1522" i="76"/>
  <c r="K1074" i="76"/>
  <c r="K856" i="76"/>
  <c r="L856" i="76"/>
  <c r="K1771" i="76"/>
  <c r="K1663" i="76"/>
  <c r="K1407" i="76"/>
  <c r="K614" i="76"/>
  <c r="K908" i="76"/>
  <c r="K369" i="76"/>
  <c r="K113" i="76"/>
  <c r="K440" i="76"/>
  <c r="L440" i="76"/>
  <c r="L803" i="76"/>
  <c r="Z1549" i="73" a="1"/>
  <c r="Z1859" i="73" a="1"/>
  <c r="Z1902" i="73" a="1"/>
  <c r="W846" i="73" a="1"/>
  <c r="Z846" i="73" a="1"/>
  <c r="Z1442" i="73" a="1"/>
  <c r="Z1168" i="73" a="1"/>
  <c r="Z104" i="73" a="1"/>
  <c r="W645" i="73" a="1"/>
  <c r="Z645" i="73" a="1"/>
  <c r="Z787" i="73" a="1"/>
  <c r="Z1667" i="73" a="1"/>
  <c r="Z1520" i="73" a="1"/>
  <c r="Z1179" i="73" a="1"/>
  <c r="Z303" i="73" a="1"/>
  <c r="Z1830" i="73" a="1"/>
  <c r="Z291" i="73" a="1"/>
  <c r="Z1746" i="73" a="1"/>
  <c r="Z434" i="73" a="1"/>
  <c r="Z702" i="73" a="1"/>
  <c r="W702" i="73" a="1"/>
  <c r="Z348" i="73" a="1"/>
  <c r="Z1378" i="73" a="1"/>
  <c r="W606" i="73" a="1"/>
  <c r="Z606" i="73" a="1"/>
  <c r="Z100" i="73" a="1"/>
  <c r="Z107" i="73" a="1"/>
  <c r="Z1267" i="73" a="1"/>
  <c r="Z284" i="73" a="1"/>
  <c r="W1398" i="73" a="1"/>
  <c r="Z1398" i="73" a="1"/>
  <c r="Z810" i="73" a="1"/>
  <c r="Z1557" i="73" a="1"/>
  <c r="Z314" i="73" a="1"/>
  <c r="Z1296" i="73" a="1"/>
  <c r="W1296" i="73" a="1"/>
  <c r="Z1797" i="73" a="1"/>
  <c r="W1797" i="73" a="1"/>
  <c r="Z898" i="73" a="1"/>
  <c r="Z1355" i="73" a="1"/>
  <c r="Z1509" i="73" a="1"/>
  <c r="Z412" i="73" a="1"/>
  <c r="W412" i="73" a="1"/>
  <c r="Z242" i="73" a="1"/>
  <c r="W1741" i="73" a="1"/>
  <c r="Z1741" i="73" a="1"/>
  <c r="Z1658" i="73" a="1"/>
  <c r="Z888" i="73" a="1"/>
  <c r="Z1955" i="73" a="1"/>
  <c r="Z1784" i="73" a="1"/>
  <c r="W887" i="73" a="1"/>
  <c r="Z887" i="73" a="1"/>
  <c r="Z490" i="73" a="1"/>
  <c r="W490" i="73" a="1"/>
  <c r="Z651" i="73" a="1"/>
  <c r="Z1402" i="73" a="1"/>
  <c r="Z1430" i="73" a="1"/>
  <c r="Z1698" i="73" a="1"/>
  <c r="Z1627" i="73" a="1"/>
  <c r="W1627" i="73" a="1"/>
  <c r="Z717" i="73" a="1"/>
  <c r="W717" i="73" a="1"/>
  <c r="Z243" i="73" a="1"/>
  <c r="W243" i="73" a="1"/>
  <c r="Z764" i="73" a="1"/>
  <c r="Z2005" i="73" a="1"/>
  <c r="W2005" i="73" a="1"/>
  <c r="Z1878" i="73" a="1"/>
  <c r="Z1731" i="73" a="1"/>
  <c r="Z504" i="73" a="1"/>
  <c r="W817" i="73" a="1"/>
  <c r="Z817" i="73" a="1"/>
  <c r="Z138" i="73" a="1"/>
  <c r="Z1462" i="73" a="1"/>
  <c r="W1462" i="73" a="1"/>
  <c r="W1592" i="73" a="1"/>
  <c r="Z1592" i="73" a="1"/>
  <c r="Z475" i="73" a="1"/>
  <c r="Z682" i="73" a="1"/>
  <c r="Z1942" i="73" a="1"/>
  <c r="W1475" i="73" a="1"/>
  <c r="Z1475" i="73" a="1"/>
  <c r="W417" i="73" a="1"/>
  <c r="Z417" i="73" a="1"/>
  <c r="Z630" i="73" a="1"/>
  <c r="Z675" i="73" a="1"/>
  <c r="W689" i="73" a="1"/>
  <c r="Z689" i="73" a="1"/>
  <c r="Z261" i="73" a="1"/>
  <c r="Z836" i="73" a="1"/>
  <c r="Z231" i="73" a="1"/>
  <c r="Z1938" i="73" a="1"/>
  <c r="Z1757" i="73" a="1"/>
  <c r="Z954" i="73" a="1"/>
  <c r="W1977" i="73" a="1"/>
  <c r="Z1977" i="73" a="1"/>
  <c r="Z1287" i="73" a="1"/>
  <c r="Z1573" i="73" a="1"/>
  <c r="Z196" i="73" a="1"/>
  <c r="Z466" i="73" a="1"/>
  <c r="Z118" i="73" a="1"/>
  <c r="Z29" i="73" a="1"/>
  <c r="Z748" i="73" a="1"/>
  <c r="Z81" i="73" a="1"/>
  <c r="Z1948" i="73" a="1"/>
  <c r="Z1485" i="73" a="1"/>
  <c r="Z1607" i="73" a="1"/>
  <c r="Z648" i="73" a="1"/>
  <c r="Z835" i="73" a="1"/>
  <c r="W835" i="73" a="1"/>
  <c r="Z833" i="73" a="1"/>
  <c r="W190" i="73" a="1"/>
  <c r="Z190" i="73" a="1"/>
  <c r="Z147" i="73" a="1"/>
  <c r="Z928" i="73" a="1"/>
  <c r="Z335" i="73" a="1"/>
  <c r="Z1092" i="73" a="1"/>
  <c r="Z571" i="73" a="1"/>
  <c r="Z1424" i="73" a="1"/>
  <c r="Z882" i="73" a="1"/>
  <c r="Z1990" i="73" a="1"/>
  <c r="Z1831" i="73" a="1"/>
  <c r="W1831" i="73" a="1"/>
  <c r="Z453" i="73" a="1"/>
  <c r="W453" i="73" a="1"/>
  <c r="Z1173" i="73" a="1"/>
  <c r="Z492" i="73" a="1"/>
  <c r="Z807" i="73" a="1"/>
  <c r="Z160" i="73" a="1"/>
  <c r="Z629" i="73" a="1"/>
  <c r="Z234" i="73" a="1"/>
  <c r="W20" i="73" a="1"/>
  <c r="Z20" i="73" a="1"/>
  <c r="Z964" i="73" a="1"/>
  <c r="W1072" i="73" a="1"/>
  <c r="Z1072" i="73" a="1"/>
  <c r="Z551" i="73" a="1"/>
  <c r="Z1622" i="73" a="1"/>
  <c r="Z187" i="73" a="1"/>
  <c r="Z1532" i="73" a="1"/>
  <c r="Z770" i="73" a="1"/>
  <c r="Z1218" i="73" a="1"/>
  <c r="Z2009" i="73" a="1"/>
  <c r="Z1411" i="73" a="1"/>
  <c r="Z1691" i="73" a="1"/>
  <c r="Z1657" i="73" a="1"/>
  <c r="Z564" i="73" a="1"/>
  <c r="W1019" i="73" a="1"/>
  <c r="Z1019" i="73" a="1"/>
  <c r="Z380" i="73" a="1"/>
  <c r="Z845" i="73" a="1"/>
  <c r="Z450" i="73" a="1"/>
  <c r="Z241" i="73" a="1"/>
  <c r="Z71" i="73" a="1"/>
  <c r="Z1500" i="73" a="1"/>
  <c r="Z175" i="73" a="1"/>
  <c r="Z1512" i="73" a="1"/>
  <c r="Z1992" i="73" a="1"/>
  <c r="Z1616" i="73" a="1"/>
  <c r="Z69" i="73" a="1"/>
  <c r="Z1010" i="73" a="1"/>
  <c r="Z1288" i="73" a="1"/>
  <c r="Z1819" i="73" a="1"/>
  <c r="W1305" i="73" a="1"/>
  <c r="Z1305" i="73" a="1"/>
  <c r="Z445" i="73" a="1"/>
  <c r="W445" i="73" a="1"/>
  <c r="W1165" i="73" a="1"/>
  <c r="Z1165" i="73" a="1"/>
  <c r="Z1235" i="73" a="1"/>
  <c r="Z795" i="73" a="1"/>
  <c r="Z152" i="73" a="1"/>
  <c r="Z613" i="73" a="1"/>
  <c r="Z226" i="73" a="1"/>
  <c r="Z146" i="73" a="1"/>
  <c r="Z1965" i="73" a="1"/>
  <c r="Z587" i="73" a="1"/>
  <c r="Z1870" i="73" a="1"/>
  <c r="Z782" i="73" a="1"/>
  <c r="W782" i="73" a="1"/>
  <c r="Z1128" i="73" a="1"/>
  <c r="Z1931" i="73" a="1"/>
  <c r="W1363" i="73" a="1"/>
  <c r="Z1363" i="73" a="1"/>
  <c r="Z1795" i="73" a="1"/>
  <c r="Z441" i="73" a="1"/>
  <c r="Z1537" i="73" a="1"/>
  <c r="W552" i="73" a="1"/>
  <c r="Z552" i="73" a="1"/>
  <c r="Z472" i="73" a="1"/>
  <c r="Z1045" i="73" a="1"/>
  <c r="Z709" i="73" a="1"/>
  <c r="Z306" i="73" a="1"/>
  <c r="W306" i="73" a="1"/>
  <c r="Z205" i="73" a="1"/>
  <c r="W205" i="73" a="1"/>
  <c r="Z23" i="73" a="1"/>
  <c r="Z1984" i="73" a="1"/>
  <c r="Z73" i="73" a="1"/>
  <c r="Z892" i="73" a="1"/>
  <c r="Z1236" i="73" a="1"/>
  <c r="Z1564" i="73" a="1"/>
  <c r="W1032" i="73" a="1"/>
  <c r="Z1032" i="73" a="1"/>
  <c r="Z1958" i="73" a="1"/>
  <c r="Z1963" i="73" a="1"/>
  <c r="W1491" i="73" a="1"/>
  <c r="Z1491" i="73" a="1"/>
  <c r="Z1787" i="73" a="1"/>
  <c r="Z425" i="73" a="1"/>
  <c r="Z1525" i="73" a="1"/>
  <c r="Z540" i="73" a="1"/>
  <c r="W1031" i="73" a="1"/>
  <c r="Z1031" i="73" a="1"/>
  <c r="Z699" i="73" a="1"/>
  <c r="Z164" i="73" a="1"/>
  <c r="Z741" i="73" a="1"/>
  <c r="Z378" i="73" a="1"/>
  <c r="Z277" i="73" a="1"/>
  <c r="Z82" i="73" a="1"/>
  <c r="Z1044" i="73" a="1"/>
  <c r="Z1998" i="73" a="1"/>
  <c r="W367" i="73" a="1"/>
  <c r="Z367" i="73" a="1"/>
  <c r="Z1246" i="73" a="1"/>
  <c r="Z1733" i="73" a="1"/>
  <c r="Z676" i="73" a="1"/>
  <c r="Z1660" i="73" a="1"/>
  <c r="Z920" i="73" a="1"/>
  <c r="Z1382" i="73" a="1"/>
  <c r="W1493" i="73" a="1"/>
  <c r="Z1493" i="73" a="1"/>
  <c r="Z1245" i="73" a="1"/>
  <c r="Z1639" i="73" a="1"/>
  <c r="W1756" i="73" a="1"/>
  <c r="Z1756" i="73" a="1"/>
  <c r="Z1197" i="73" a="1"/>
  <c r="Z662" i="73" a="1"/>
  <c r="Z803" i="73" a="1"/>
  <c r="Z316" i="73" a="1"/>
  <c r="Z933" i="73" a="1"/>
  <c r="Z641" i="73" a="1"/>
  <c r="Z326" i="73" a="1"/>
  <c r="Z269" i="73" a="1"/>
  <c r="Z114" i="73" a="1"/>
  <c r="Z483" i="73" a="1"/>
  <c r="W736" i="73" a="1"/>
  <c r="Z736" i="73" a="1"/>
  <c r="Z159" i="73" a="1"/>
  <c r="W159" i="73" a="1"/>
  <c r="Z684" i="73" a="1"/>
  <c r="Z1614" i="73" a="1"/>
  <c r="W1793" i="73" a="1"/>
  <c r="Z1793" i="73" a="1"/>
  <c r="Z788" i="73" a="1"/>
  <c r="Z1718" i="73" a="1"/>
  <c r="Z710" i="73" a="1"/>
  <c r="Z966" i="73" a="1"/>
  <c r="W966" i="73" a="1"/>
  <c r="Z1222" i="73" a="1"/>
  <c r="Z1892" i="73" a="1"/>
  <c r="Z1823" i="73" a="1"/>
  <c r="Z1715" i="73" a="1"/>
  <c r="Z1776" i="73" a="1"/>
  <c r="Z500" i="73" a="1"/>
  <c r="W751" i="73" a="1"/>
  <c r="Z751" i="73" a="1"/>
  <c r="Z300" i="73" a="1"/>
  <c r="W300" i="73" a="1"/>
  <c r="Z953" i="73" a="1"/>
  <c r="Z697" i="73" a="1"/>
  <c r="Z494" i="73" a="1"/>
  <c r="W238" i="73" a="1"/>
  <c r="Z238" i="73" a="1"/>
  <c r="Z217" i="73" a="1"/>
  <c r="Z98" i="73" a="1"/>
  <c r="M1740" i="74"/>
  <c r="N1740" i="74"/>
  <c r="O1740" i="74"/>
  <c r="N1282" i="74"/>
  <c r="N550" i="74"/>
  <c r="O550" i="74"/>
  <c r="N424" i="74"/>
  <c r="N607" i="74"/>
  <c r="O607" i="74"/>
  <c r="M607" i="74"/>
  <c r="M1326" i="74"/>
  <c r="O1326" i="74"/>
  <c r="N349" i="73"/>
  <c r="O349" i="73"/>
  <c r="M991" i="73"/>
  <c r="O991" i="73"/>
  <c r="N991" i="73"/>
  <c r="Z1706" i="73" a="1"/>
  <c r="K627" i="76"/>
  <c r="L627" i="76"/>
  <c r="L1134" i="76"/>
  <c r="K617" i="76"/>
  <c r="L617" i="76"/>
  <c r="L725" i="76"/>
  <c r="L441" i="76"/>
  <c r="K1717" i="76"/>
  <c r="L1717" i="76"/>
  <c r="K1375" i="76"/>
  <c r="L1375" i="76"/>
  <c r="K241" i="76"/>
  <c r="K795" i="76"/>
  <c r="L795" i="76"/>
  <c r="Z874" i="73" a="1"/>
  <c r="Z117" i="73" a="1"/>
  <c r="Z973" i="73" a="1"/>
  <c r="Z1341" i="73" a="1"/>
  <c r="Z1659" i="73" a="1"/>
  <c r="W1659" i="73" a="1"/>
  <c r="Z1182" i="73" a="1"/>
  <c r="Z914" i="73" a="1"/>
  <c r="W914" i="73" a="1"/>
  <c r="Z1366" i="73" a="1"/>
  <c r="Z383" i="73" a="1"/>
  <c r="Z1047" i="73" a="1"/>
  <c r="Z1636" i="73" a="1"/>
  <c r="Z467" i="73" a="1"/>
  <c r="Z1203" i="73" a="1"/>
  <c r="Z1713" i="73" a="1"/>
  <c r="Z1665" i="73" a="1"/>
  <c r="Z253" i="73" a="1"/>
  <c r="Z53" i="73" a="1"/>
  <c r="Z484" i="73" a="1"/>
  <c r="Z1395" i="73" a="1"/>
  <c r="W1395" i="73" a="1"/>
  <c r="Z446" i="73" a="1"/>
  <c r="Z1913" i="73" a="1"/>
  <c r="Z1105" i="73" a="1"/>
  <c r="Z545" i="73" a="1"/>
  <c r="W545" i="73" a="1"/>
  <c r="Z1813" i="73" a="1"/>
  <c r="Z1619" i="73" a="1"/>
  <c r="Z577" i="73" a="1"/>
  <c r="Z655" i="73" a="1"/>
  <c r="Z1299" i="73" a="1"/>
  <c r="Z182" i="73" a="1"/>
  <c r="O540" i="74"/>
  <c r="N1498" i="74"/>
  <c r="M410" i="74"/>
  <c r="N835" i="74"/>
  <c r="W1679" i="74" a="1"/>
  <c r="W858" i="74" a="1"/>
  <c r="N287" i="73"/>
  <c r="M287" i="73"/>
  <c r="O287" i="73"/>
  <c r="N1347" i="73"/>
  <c r="M1347" i="73"/>
  <c r="N921" i="73"/>
  <c r="Z1162" i="73" a="1"/>
  <c r="K681" i="76"/>
  <c r="L65" i="76"/>
  <c r="L1073" i="76"/>
  <c r="K1073" i="76"/>
  <c r="K979" i="76"/>
  <c r="L1539" i="76"/>
  <c r="K93" i="76"/>
  <c r="L93" i="76"/>
  <c r="L1376" i="76"/>
  <c r="L1960" i="76"/>
  <c r="K878" i="76"/>
  <c r="L1302" i="76"/>
  <c r="L1097" i="76"/>
  <c r="K1097" i="76"/>
  <c r="K560" i="76"/>
  <c r="L560" i="76"/>
  <c r="L123" i="76"/>
  <c r="K1133" i="76"/>
  <c r="K427" i="76"/>
  <c r="K1546" i="76"/>
  <c r="Z154" i="73" a="1"/>
  <c r="Z1391" i="73" a="1"/>
  <c r="Z1249" i="73" a="1"/>
  <c r="W1249" i="73" a="1"/>
  <c r="Z1428" i="73" a="1"/>
  <c r="Z1386" i="73" a="1"/>
  <c r="W1386" i="73" a="1"/>
  <c r="Z443" i="73" a="1"/>
  <c r="Z1470" i="73" a="1"/>
  <c r="Z609" i="73" a="1"/>
  <c r="Z1478" i="73" a="1"/>
  <c r="W183" i="73" a="1"/>
  <c r="Z183" i="73" a="1"/>
  <c r="Z1073" i="73" a="1"/>
  <c r="Z922" i="73" a="1"/>
  <c r="Z129" i="73" a="1"/>
  <c r="Z1080" i="73" a="1"/>
  <c r="Z661" i="73" a="1"/>
  <c r="W661" i="73" a="1"/>
  <c r="Z1805" i="73" a="1"/>
  <c r="Z1561" i="73" a="1"/>
  <c r="W1561" i="73" a="1"/>
  <c r="W1872" i="73" a="1"/>
  <c r="Z1872" i="73" a="1"/>
  <c r="Z45" i="73" a="1"/>
  <c r="W801" i="73" a="1"/>
  <c r="Z801" i="73" a="1"/>
  <c r="Z1672" i="73" a="1"/>
  <c r="W1672" i="73" a="1"/>
  <c r="Z1453" i="73" a="1"/>
  <c r="Z1013" i="73" a="1"/>
  <c r="Z647" i="73" a="1"/>
  <c r="W647" i="73" a="1"/>
  <c r="Z1524" i="73" a="1"/>
  <c r="Z963" i="73" a="1"/>
  <c r="Z119" i="73" a="1"/>
  <c r="Z1321" i="73" a="1"/>
  <c r="Z260" i="73" a="1"/>
  <c r="W996" i="73" a="1"/>
  <c r="Z996" i="73" a="1"/>
  <c r="Z1276" i="73" a="1"/>
  <c r="W1276" i="73" a="1"/>
  <c r="Z1579" i="73" a="1"/>
  <c r="Z869" i="73" a="1"/>
  <c r="W869" i="73" a="1"/>
  <c r="Z137" i="73" a="1"/>
  <c r="W1860" i="73" a="1"/>
  <c r="Z1860" i="73" a="1"/>
  <c r="Z1207" i="73" a="1"/>
  <c r="Z111" i="73" a="1"/>
  <c r="W111" i="73" a="1"/>
  <c r="Z870" i="73" a="1"/>
  <c r="O92" i="74"/>
  <c r="M1229" i="74"/>
  <c r="O1229" i="74"/>
  <c r="O22" i="74"/>
  <c r="O1930" i="74"/>
  <c r="W1514" i="73" a="1"/>
  <c r="Z1514" i="73" a="1"/>
  <c r="O180" i="73"/>
  <c r="N417" i="73"/>
  <c r="O417" i="73"/>
  <c r="M417" i="73"/>
  <c r="M755" i="73"/>
  <c r="O1361" i="73"/>
  <c r="Z1002" i="73" a="1"/>
  <c r="W1517" i="73" a="1"/>
  <c r="Z1517" i="73" a="1"/>
  <c r="K116" i="76"/>
  <c r="K1941" i="76"/>
  <c r="K1419" i="76"/>
  <c r="L1778" i="76"/>
  <c r="K1145" i="76"/>
  <c r="K1882" i="76"/>
  <c r="K1256" i="76"/>
  <c r="L1682" i="76"/>
  <c r="K443" i="76"/>
  <c r="K1614" i="76"/>
  <c r="L1614" i="76"/>
  <c r="K1189" i="76"/>
  <c r="K1346" i="76"/>
  <c r="K1167" i="76"/>
  <c r="L1167" i="76"/>
  <c r="K556" i="76"/>
  <c r="W908" i="73" a="1"/>
  <c r="Z908" i="73" a="1"/>
  <c r="Z176" i="73" a="1"/>
  <c r="Z1513" i="73" a="1"/>
  <c r="Z924" i="73" a="1"/>
  <c r="Z1722" i="73" a="1"/>
  <c r="Z420" i="73" a="1"/>
  <c r="Z816" i="73" a="1"/>
  <c r="W422" i="73" a="1"/>
  <c r="Z422" i="73" a="1"/>
  <c r="Z1727" i="73" a="1"/>
  <c r="Z1650" i="73" a="1"/>
  <c r="Z1796" i="73" a="1"/>
  <c r="Z627" i="73" a="1"/>
  <c r="W627" i="73" a="1"/>
  <c r="Z1352" i="73" a="1"/>
  <c r="W1352" i="73" a="1"/>
  <c r="Z721" i="73" a="1"/>
  <c r="Z1354" i="73" a="1"/>
  <c r="Z670" i="73" a="1"/>
  <c r="Z199" i="73" a="1"/>
  <c r="Z1417" i="73" a="1"/>
  <c r="Z273" i="73" a="1"/>
  <c r="Z1364" i="73" a="1"/>
  <c r="Z1615" i="73" a="1"/>
  <c r="Z865" i="73" a="1"/>
  <c r="Z1726" i="73" a="1"/>
  <c r="Z1384" i="73" a="1"/>
  <c r="Z400" i="73" a="1"/>
  <c r="W400" i="73" a="1"/>
  <c r="Z1011" i="73" a="1"/>
  <c r="W1011" i="73" a="1"/>
  <c r="Z18" i="73" a="1"/>
  <c r="Z171" i="73" a="1"/>
  <c r="Z1947" i="73" a="1"/>
  <c r="Z598" i="73" a="1"/>
  <c r="W598" i="73" a="1"/>
  <c r="Z350" i="73" a="1"/>
  <c r="Z343" i="73" a="1"/>
  <c r="Z1016" i="73" a="1"/>
  <c r="Z1803" i="73" a="1"/>
  <c r="Z683" i="73" a="1"/>
  <c r="Z46" i="73" a="1"/>
  <c r="Z844" i="73" a="1"/>
  <c r="Z890" i="73" a="1"/>
  <c r="Z264" i="73" a="1"/>
  <c r="Z128" i="73" a="1"/>
  <c r="W840" i="73" a="1"/>
  <c r="Z840" i="73" a="1"/>
  <c r="W1339" i="73" a="1"/>
  <c r="Z1339" i="73" a="1"/>
  <c r="Z636" i="73" a="1"/>
  <c r="Z797" i="73" a="1"/>
  <c r="Z1648" i="73" a="1"/>
  <c r="Z1785" i="73" a="1"/>
  <c r="Z1467" i="73" a="1"/>
  <c r="Z624" i="73" a="1"/>
  <c r="Z829" i="73" a="1"/>
  <c r="Z28" i="73" a="1"/>
  <c r="Z215" i="73" a="1"/>
  <c r="W215" i="73" a="1"/>
  <c r="Z93" i="73" a="1"/>
  <c r="Z1150" i="73" a="1"/>
  <c r="Z1441" i="73" a="1"/>
  <c r="Z393" i="73" a="1"/>
  <c r="Z1171" i="73" a="1"/>
  <c r="Z1005" i="73" a="1"/>
  <c r="Z438" i="73" a="1"/>
  <c r="Z211" i="73" a="1"/>
  <c r="W1969" i="73" a="1"/>
  <c r="Z1969" i="73" a="1"/>
  <c r="Z1550" i="73" a="1"/>
  <c r="Z523" i="73" a="1"/>
  <c r="Z952" i="73" a="1"/>
  <c r="W1158" i="73" a="1"/>
  <c r="Z1158" i="73" a="1"/>
  <c r="Z1779" i="73" a="1"/>
  <c r="Z580" i="73" a="1"/>
  <c r="N784" i="74"/>
  <c r="O784" i="74"/>
  <c r="M784" i="74"/>
  <c r="M248" i="74"/>
  <c r="M1716" i="74"/>
  <c r="N1716" i="74"/>
  <c r="O1716" i="74"/>
  <c r="M340" i="74"/>
  <c r="O340" i="74"/>
  <c r="N340" i="74"/>
  <c r="N942" i="73"/>
  <c r="O942" i="73"/>
  <c r="M942" i="73"/>
  <c r="N1828" i="73"/>
  <c r="O1828" i="73"/>
  <c r="M973" i="73"/>
  <c r="O144" i="73"/>
  <c r="O441" i="73"/>
  <c r="M441" i="73"/>
  <c r="O1335" i="73"/>
  <c r="N1856" i="73"/>
  <c r="O1856" i="73"/>
  <c r="M1856" i="73"/>
  <c r="M905" i="73"/>
  <c r="M672" i="73"/>
  <c r="N672" i="73"/>
  <c r="O672" i="73"/>
  <c r="Z1349" i="73" a="1"/>
  <c r="Z714" i="73" a="1"/>
  <c r="L1337" i="76"/>
  <c r="K1337" i="76"/>
  <c r="K737" i="76"/>
  <c r="L737" i="76"/>
  <c r="L870" i="76"/>
  <c r="K870" i="76"/>
  <c r="L484" i="76"/>
  <c r="K484" i="76"/>
  <c r="K611" i="76"/>
  <c r="L1488" i="76"/>
  <c r="K1488" i="76"/>
  <c r="L756" i="76"/>
  <c r="K756" i="76"/>
  <c r="K24" i="76"/>
  <c r="K350" i="76"/>
  <c r="L350" i="76"/>
  <c r="K1140" i="76"/>
  <c r="L1140" i="76"/>
  <c r="K596" i="76"/>
  <c r="K1675" i="76"/>
  <c r="K541" i="76"/>
  <c r="L541" i="76"/>
  <c r="K901" i="76"/>
  <c r="L901" i="76"/>
  <c r="K1766" i="76"/>
  <c r="K1356" i="76"/>
  <c r="K947" i="76"/>
  <c r="L947" i="76"/>
  <c r="L1501" i="76"/>
  <c r="L465" i="76"/>
  <c r="L366" i="76"/>
  <c r="L972" i="76"/>
  <c r="L209" i="76"/>
  <c r="Z1821" i="73" a="1"/>
  <c r="Z575" i="73" a="1"/>
  <c r="Z773" i="73" a="1"/>
  <c r="Z2008" i="73" a="1"/>
  <c r="Z1309" i="73" a="1"/>
  <c r="W720" i="73" a="1"/>
  <c r="Z720" i="73" a="1"/>
  <c r="W978" i="73" a="1"/>
  <c r="Z978" i="73" a="1"/>
  <c r="Z1204" i="73" a="1"/>
  <c r="Z1164" i="73" a="1"/>
  <c r="Z541" i="73" a="1"/>
  <c r="Z734" i="73" a="1"/>
  <c r="W727" i="73" a="1"/>
  <c r="Z727" i="73" a="1"/>
  <c r="Z1834" i="73" a="1"/>
  <c r="W1834" i="73" a="1"/>
  <c r="W1924" i="73" a="1"/>
  <c r="Z1924" i="73" a="1"/>
  <c r="Z597" i="73" a="1"/>
  <c r="W1941" i="73" a="1"/>
  <c r="Z1941" i="73" a="1"/>
  <c r="Z508" i="73" a="1"/>
  <c r="Z471" i="73" a="1"/>
  <c r="Z666" i="73" a="1"/>
  <c r="Z1298" i="73" a="1"/>
  <c r="Z680" i="73" a="1"/>
  <c r="Z769" i="73" a="1"/>
  <c r="Z25" i="73" a="1"/>
  <c r="W25" i="73" a="1"/>
  <c r="Z854" i="73" a="1"/>
  <c r="Z60" i="73" a="1"/>
  <c r="Z1420" i="73" a="1"/>
  <c r="Z1863" i="73" a="1"/>
  <c r="Z931" i="73" a="1"/>
  <c r="Z55" i="73" a="1"/>
  <c r="Z1510" i="73" a="1"/>
  <c r="Z818" i="73" a="1"/>
  <c r="W1535" i="73" a="1"/>
  <c r="Z1535" i="73" a="1"/>
  <c r="W80" i="73" a="1"/>
  <c r="Z80" i="73" a="1"/>
  <c r="Z77" i="73" a="1"/>
  <c r="Z1897" i="73" a="1"/>
  <c r="Z1716" i="73" a="1"/>
  <c r="Z506" i="73" a="1"/>
  <c r="W65" i="73" a="1"/>
  <c r="Z65" i="73" a="1"/>
  <c r="Z1705" i="73" a="1"/>
  <c r="Z916" i="73" a="1"/>
  <c r="Z946" i="73" a="1"/>
  <c r="Z1875" i="73" a="1"/>
  <c r="Z851" i="73" a="1"/>
  <c r="Z673" i="73" a="1"/>
  <c r="Z64" i="73" a="1"/>
  <c r="Z427" i="73" a="1"/>
  <c r="Z1000" i="73" a="1"/>
  <c r="Z1971" i="73" a="1"/>
  <c r="Z1507" i="73" a="1"/>
  <c r="Z596" i="73" a="1"/>
  <c r="Z707" i="73" a="1"/>
  <c r="W707" i="73" a="1"/>
  <c r="Z753" i="73" a="1"/>
  <c r="Z245" i="73" a="1"/>
  <c r="W1964" i="73" a="1"/>
  <c r="Z1964" i="73" a="1"/>
  <c r="Z1060" i="73" a="1"/>
  <c r="Z752" i="73" a="1"/>
  <c r="W752" i="73" a="1"/>
  <c r="Z1414" i="73" a="1"/>
  <c r="Z1307" i="73" a="1"/>
  <c r="Z473" i="73" a="1"/>
  <c r="Z584" i="73" a="1"/>
  <c r="Z739" i="73" a="1"/>
  <c r="Z781" i="73" a="1"/>
  <c r="Z321" i="73" a="1"/>
  <c r="Z724" i="73" a="1"/>
  <c r="Z295" i="73" a="1"/>
  <c r="Z1324" i="73" a="1"/>
  <c r="Z944" i="73" a="1"/>
  <c r="W1604" i="73" a="1"/>
  <c r="Z1604" i="73" a="1"/>
  <c r="Z1405" i="73" a="1"/>
  <c r="Z1675" i="73" a="1"/>
  <c r="Z1233" i="73" a="1"/>
  <c r="Z1131" i="73" a="1"/>
  <c r="Z352" i="73" a="1"/>
  <c r="Z677" i="73" a="1"/>
  <c r="Z305" i="73" a="1"/>
  <c r="W305" i="73" a="1"/>
  <c r="Z339" i="73" a="1"/>
  <c r="Z41" i="73" a="1"/>
  <c r="Z1582" i="73" a="1"/>
  <c r="Z643" i="73" a="1"/>
  <c r="Z678" i="73" a="1"/>
  <c r="W678" i="73" a="1"/>
  <c r="Z1190" i="73" a="1"/>
  <c r="Z1855" i="73" a="1"/>
  <c r="Z1747" i="73" a="1"/>
  <c r="Z548" i="73" a="1"/>
  <c r="W548" i="73" a="1"/>
  <c r="Z985" i="73" a="1"/>
  <c r="Z526" i="73" a="1"/>
  <c r="Z249" i="73" a="1"/>
  <c r="O243" i="74"/>
  <c r="M243" i="74"/>
  <c r="M1118" i="74"/>
  <c r="M1804" i="74"/>
  <c r="O1804" i="74"/>
  <c r="N1804" i="74"/>
  <c r="M1885" i="74"/>
  <c r="M1699" i="74"/>
  <c r="N1699" i="74"/>
  <c r="M1844" i="74"/>
  <c r="N1844" i="74"/>
  <c r="O1844" i="74"/>
  <c r="M98" i="74"/>
  <c r="O98" i="74"/>
  <c r="O251" i="74"/>
  <c r="M1019" i="74"/>
  <c r="N1019" i="74"/>
  <c r="O1019" i="74"/>
  <c r="M578" i="74"/>
  <c r="N578" i="74"/>
  <c r="O578" i="74"/>
  <c r="M1192" i="74"/>
  <c r="N1192" i="74"/>
  <c r="O1192" i="74"/>
  <c r="O226" i="74"/>
  <c r="N226" i="74"/>
  <c r="M48" i="74"/>
  <c r="O48" i="74"/>
  <c r="M630" i="74"/>
  <c r="M1142" i="74"/>
  <c r="M748" i="74"/>
  <c r="N328" i="74"/>
  <c r="O328" i="74"/>
  <c r="N2009" i="74"/>
  <c r="M2009" i="74"/>
  <c r="O2009" i="74"/>
  <c r="M1210" i="74"/>
  <c r="M1757" i="74"/>
  <c r="N1757" i="74"/>
  <c r="O1757" i="74"/>
  <c r="M418" i="74"/>
  <c r="N563" i="74"/>
  <c r="O563" i="74"/>
  <c r="O819" i="74"/>
  <c r="O1458" i="74"/>
  <c r="N1458" i="74"/>
  <c r="M1458" i="74"/>
  <c r="O1202" i="74"/>
  <c r="N1202" i="74"/>
  <c r="W1959" i="74" a="1"/>
  <c r="Z1959" i="74" a="1"/>
  <c r="Z483" i="74" a="1"/>
  <c r="Z619" i="74" a="1"/>
  <c r="W509" i="74" a="1"/>
  <c r="Z94" i="74" a="1"/>
  <c r="W1747" i="74" a="1"/>
  <c r="Z1747" i="74" a="1"/>
  <c r="O1308" i="73"/>
  <c r="N1308" i="73"/>
  <c r="M1308" i="73"/>
  <c r="N1333" i="73"/>
  <c r="O1333" i="73"/>
  <c r="O1154" i="73"/>
  <c r="N1154" i="73"/>
  <c r="M1154" i="73"/>
  <c r="O1380" i="73"/>
  <c r="N1380" i="73"/>
  <c r="M1380" i="73"/>
  <c r="N1639" i="73"/>
  <c r="N1224" i="73"/>
  <c r="N387" i="73"/>
  <c r="M387" i="73"/>
  <c r="N1100" i="73"/>
  <c r="O1100" i="73"/>
  <c r="M1100" i="73"/>
  <c r="M1073" i="73"/>
  <c r="N829" i="73"/>
  <c r="O829" i="73"/>
  <c r="M829" i="73"/>
  <c r="M533" i="73"/>
  <c r="N533" i="73"/>
  <c r="N765" i="73"/>
  <c r="N1227" i="73"/>
  <c r="O1227" i="73"/>
  <c r="M1227" i="73"/>
  <c r="N549" i="73"/>
  <c r="M549" i="73"/>
  <c r="O549" i="73"/>
  <c r="O1256" i="73"/>
  <c r="M30" i="73"/>
  <c r="N30" i="73"/>
  <c r="O30" i="73"/>
  <c r="N1036" i="73"/>
  <c r="O131" i="73"/>
  <c r="N822" i="73"/>
  <c r="N958" i="73"/>
  <c r="O1886" i="73"/>
  <c r="M1886" i="73"/>
  <c r="O1792" i="73"/>
  <c r="O560" i="73"/>
  <c r="M560" i="73"/>
  <c r="M1797" i="73"/>
  <c r="N1797" i="73"/>
  <c r="O1797" i="73"/>
  <c r="O1533" i="73"/>
  <c r="N181" i="73"/>
  <c r="O181" i="73"/>
  <c r="M823" i="73"/>
  <c r="O759" i="73"/>
  <c r="M825" i="73"/>
  <c r="M352" i="73"/>
  <c r="M1516" i="73"/>
  <c r="N1004" i="73"/>
  <c r="O1004" i="73"/>
  <c r="M1004" i="73"/>
  <c r="M97" i="73"/>
  <c r="W1061" i="73" a="1"/>
  <c r="Z1061" i="73" a="1"/>
  <c r="Z1578" i="73" a="1"/>
  <c r="W530" i="73" a="1"/>
  <c r="Z530" i="73" a="1"/>
  <c r="K1116" i="76"/>
  <c r="L1116" i="76"/>
  <c r="L1526" i="76"/>
  <c r="K1526" i="76"/>
  <c r="K54" i="76"/>
  <c r="L1081" i="76"/>
  <c r="K1081" i="76"/>
  <c r="L1609" i="76"/>
  <c r="K1609" i="76"/>
  <c r="L604" i="76"/>
  <c r="K604" i="76"/>
  <c r="L1967" i="76"/>
  <c r="L1048" i="76"/>
  <c r="K1048" i="76"/>
  <c r="L439" i="76"/>
  <c r="K736" i="76"/>
  <c r="K561" i="76"/>
  <c r="L561" i="76"/>
  <c r="L1803" i="76"/>
  <c r="L1377" i="76"/>
  <c r="K650" i="76"/>
  <c r="L650" i="76"/>
  <c r="K173" i="76"/>
  <c r="L173" i="76"/>
  <c r="K1436" i="76"/>
  <c r="L1436" i="76"/>
  <c r="L1232" i="76"/>
  <c r="K1232" i="76"/>
  <c r="L992" i="76"/>
  <c r="K992" i="76"/>
  <c r="K503" i="76"/>
  <c r="L503" i="76"/>
  <c r="K1137" i="76"/>
  <c r="K1802" i="76"/>
  <c r="L1802" i="76"/>
  <c r="K701" i="76"/>
  <c r="L701" i="76"/>
  <c r="K1819" i="76"/>
  <c r="K1588" i="76"/>
  <c r="L1588" i="76"/>
  <c r="K1416" i="76"/>
  <c r="L1416" i="76"/>
  <c r="L669" i="76"/>
  <c r="K669" i="76"/>
  <c r="L1712" i="76"/>
  <c r="K1712" i="76"/>
  <c r="L1859" i="76"/>
  <c r="K1859" i="76"/>
  <c r="K1524" i="76"/>
  <c r="L1524" i="76"/>
  <c r="L1422" i="76"/>
  <c r="K1422" i="76"/>
  <c r="K872" i="76"/>
  <c r="L872" i="76"/>
  <c r="K520" i="76"/>
  <c r="L520" i="76"/>
  <c r="L843" i="76"/>
  <c r="K843" i="76"/>
  <c r="K1978" i="76"/>
  <c r="L1978" i="76"/>
  <c r="K559" i="76"/>
  <c r="L559" i="76"/>
  <c r="K1650" i="76"/>
  <c r="L1650" i="76"/>
  <c r="L1561" i="76"/>
  <c r="K1561" i="76"/>
  <c r="K1148" i="76"/>
  <c r="L1148" i="76"/>
  <c r="L628" i="76"/>
  <c r="K628" i="76"/>
  <c r="L215" i="76"/>
  <c r="K1794" i="76"/>
  <c r="L1794" i="76"/>
  <c r="K1730" i="76"/>
  <c r="L1730" i="76"/>
  <c r="K657" i="76"/>
  <c r="L657" i="76"/>
  <c r="K747" i="76"/>
  <c r="K1943" i="76"/>
  <c r="L1943" i="76"/>
  <c r="K1815" i="76"/>
  <c r="L1815" i="76"/>
  <c r="K1387" i="76"/>
  <c r="L1387" i="76"/>
  <c r="K1284" i="76"/>
  <c r="L1284" i="76"/>
  <c r="L425" i="76"/>
  <c r="K425" i="76"/>
  <c r="K1906" i="76"/>
  <c r="K1889" i="76"/>
  <c r="L1889" i="76"/>
  <c r="K1536" i="76"/>
  <c r="K1126" i="76"/>
  <c r="L1126" i="76"/>
  <c r="K989" i="76"/>
  <c r="L989" i="76"/>
  <c r="L1677" i="76"/>
  <c r="K1677" i="76"/>
  <c r="K1549" i="76"/>
  <c r="L1549" i="76"/>
  <c r="K1165" i="76"/>
  <c r="L1165" i="76"/>
  <c r="K1101" i="76"/>
  <c r="K1037" i="76"/>
  <c r="L1037" i="76"/>
  <c r="L299" i="76"/>
  <c r="K299" i="76"/>
  <c r="K135" i="76"/>
  <c r="L135" i="76"/>
  <c r="L43" i="76"/>
  <c r="K43" i="76"/>
  <c r="L1450" i="76"/>
  <c r="K1258" i="76"/>
  <c r="L1258" i="76"/>
  <c r="K1066" i="76"/>
  <c r="K1021" i="76"/>
  <c r="L1021" i="76"/>
  <c r="L939" i="76"/>
  <c r="K939" i="76"/>
  <c r="K341" i="76"/>
  <c r="L341" i="76"/>
  <c r="K174" i="76"/>
  <c r="L174" i="76"/>
  <c r="K85" i="76"/>
  <c r="K1655" i="76"/>
  <c r="L1591" i="76"/>
  <c r="K1591" i="76"/>
  <c r="L1335" i="76"/>
  <c r="K1271" i="76"/>
  <c r="L1271" i="76"/>
  <c r="K1207" i="76"/>
  <c r="L1207" i="76"/>
  <c r="K844" i="76"/>
  <c r="L844" i="76"/>
  <c r="K528" i="76"/>
  <c r="L528" i="76"/>
  <c r="K447" i="76"/>
  <c r="K432" i="76"/>
  <c r="L432" i="76"/>
  <c r="K368" i="76"/>
  <c r="L368" i="76"/>
  <c r="L176" i="76"/>
  <c r="L1027" i="76"/>
  <c r="K1027" i="76"/>
  <c r="L467" i="76"/>
  <c r="K467" i="76"/>
  <c r="L82" i="76"/>
  <c r="K82" i="76"/>
  <c r="L25" i="76"/>
  <c r="K25" i="76"/>
  <c r="Z1306" i="73" a="1"/>
  <c r="W1157" i="73" a="1"/>
  <c r="Z1157" i="73" a="1"/>
  <c r="Z1399" i="73" a="1"/>
  <c r="W1399" i="73" a="1"/>
  <c r="Z895" i="73" a="1"/>
  <c r="W1571" i="73" a="1"/>
  <c r="Z1571" i="73" a="1"/>
  <c r="Z1521" i="73" a="1"/>
  <c r="Z1594" i="73" a="1"/>
  <c r="Z1232" i="73" a="1"/>
  <c r="W74" i="73" a="1"/>
  <c r="Z74" i="73" a="1"/>
  <c r="Z525" i="73" a="1"/>
  <c r="W634" i="73" a="1"/>
  <c r="Z634" i="73" a="1"/>
  <c r="Z85" i="73" a="1"/>
  <c r="Z452" i="73" a="1"/>
  <c r="W452" i="73" a="1"/>
  <c r="W1576" i="73" a="1"/>
  <c r="Z1576" i="73" a="1"/>
  <c r="W1800" i="73" a="1"/>
  <c r="Z1800" i="73" a="1"/>
  <c r="Z800" i="73" a="1"/>
  <c r="Z1293" i="73" a="1"/>
  <c r="Z213" i="73" a="1"/>
  <c r="W1146" i="73" a="1"/>
  <c r="Z1146" i="73" a="1"/>
  <c r="Z805" i="73" a="1"/>
  <c r="Z1342" i="73" a="1"/>
  <c r="Z1730" i="73" a="1"/>
  <c r="Z1091" i="73" a="1"/>
  <c r="W39" i="73" a="1"/>
  <c r="Z39" i="73" a="1"/>
  <c r="Z1888" i="73" a="1"/>
  <c r="Z1822" i="73" a="1"/>
  <c r="Z913" i="73" a="1"/>
  <c r="Z279" i="73" a="1"/>
  <c r="W1090" i="73" a="1"/>
  <c r="Z1090" i="73" a="1"/>
  <c r="Z632" i="73" a="1"/>
  <c r="Z265" i="73" a="1"/>
  <c r="W265" i="73" a="1"/>
  <c r="Z105" i="73" a="1"/>
  <c r="Z235" i="73" a="1"/>
  <c r="W235" i="73" a="1"/>
  <c r="Z1018" i="73" a="1"/>
  <c r="Z1497" i="73" a="1"/>
  <c r="W1081" i="73" a="1"/>
  <c r="Z1081" i="73" a="1"/>
  <c r="Z256" i="73" a="1"/>
  <c r="Z317" i="73" a="1"/>
  <c r="Z1516" i="73" a="1"/>
  <c r="Z1917" i="73" a="1"/>
  <c r="W1917" i="73" a="1"/>
  <c r="Z746" i="73" a="1"/>
  <c r="W746" i="73" a="1"/>
  <c r="Z1461" i="73" a="1"/>
  <c r="W1625" i="73" a="1"/>
  <c r="Z1625" i="73" a="1"/>
  <c r="Z723" i="73" a="1"/>
  <c r="W723" i="73" a="1"/>
  <c r="Z354" i="73" a="1"/>
  <c r="Z1084" i="73" a="1"/>
  <c r="Z1546" i="73" a="1"/>
  <c r="Z1798" i="73" a="1"/>
  <c r="Z1945" i="73" a="1"/>
  <c r="Z457" i="73" a="1"/>
  <c r="Z995" i="73" a="1"/>
  <c r="W995" i="73" a="1"/>
  <c r="Z553" i="73" a="1"/>
  <c r="Z692" i="73" a="1"/>
  <c r="W692" i="73" a="1"/>
  <c r="Z1560" i="73" a="1"/>
  <c r="Z1838" i="73" a="1"/>
  <c r="W1838" i="73" a="1"/>
  <c r="Z1714" i="73" a="1"/>
  <c r="Z1599" i="73" a="1"/>
  <c r="W1147" i="73" a="1"/>
  <c r="Z1147" i="73" a="1"/>
  <c r="Z705" i="73" a="1"/>
  <c r="Z95" i="73" a="1"/>
  <c r="Z1710" i="73" a="1"/>
  <c r="W1530" i="73" a="1"/>
  <c r="Z1530" i="73" a="1"/>
  <c r="Z772" i="73" a="1"/>
  <c r="W772" i="73" a="1"/>
  <c r="Z758" i="73" a="1"/>
  <c r="Z1368" i="73" a="1"/>
  <c r="W1463" i="73" a="1"/>
  <c r="Z1463" i="73" a="1"/>
  <c r="Z1760" i="73" a="1"/>
  <c r="Z546" i="73" a="1"/>
  <c r="Z404" i="73" a="1"/>
  <c r="Z593" i="73" a="1"/>
  <c r="W593" i="73" a="1"/>
  <c r="Z169" i="73" a="1"/>
  <c r="Z1454" i="73" a="1"/>
  <c r="Z391" i="73" a="1"/>
  <c r="Z1885" i="73" a="1"/>
  <c r="Z960" i="73" a="1"/>
  <c r="Z1026" i="73" a="1"/>
  <c r="Z1775" i="73" a="1"/>
  <c r="W1209" i="73" a="1"/>
  <c r="Z1209" i="73" a="1"/>
  <c r="Z1035" i="73" a="1"/>
  <c r="Z1029" i="73" a="1"/>
  <c r="Z370" i="73" a="1"/>
  <c r="Z22" i="73" a="1"/>
  <c r="W22" i="73" a="1"/>
  <c r="Z1426" i="73" a="1"/>
  <c r="Z1274" i="73" a="1"/>
  <c r="W1274" i="73" a="1"/>
  <c r="Z219" i="73" a="1"/>
  <c r="W219" i="73" a="1"/>
  <c r="Z744" i="73" a="1"/>
  <c r="Z1652" i="73" a="1"/>
  <c r="W1387" i="73" a="1"/>
  <c r="Z1387" i="73" a="1"/>
  <c r="Z1511" i="73" a="1"/>
  <c r="Z544" i="73" a="1"/>
  <c r="W757" i="73" a="1"/>
  <c r="Z757" i="73" a="1"/>
  <c r="Z325" i="73" a="1"/>
  <c r="Z323" i="73" a="1"/>
  <c r="Z1548" i="73" a="1"/>
  <c r="Z431" i="73" a="1"/>
  <c r="W431" i="73" a="1"/>
  <c r="Z1848" i="73" a="1"/>
  <c r="W1848" i="73" a="1"/>
  <c r="W852" i="73" a="1"/>
  <c r="Z852" i="73" a="1"/>
  <c r="Z1836" i="73" a="1"/>
  <c r="Z938" i="73" a="1"/>
  <c r="Z1224" i="73" a="1"/>
  <c r="W1224" i="73" a="1"/>
  <c r="W1469" i="73" a="1"/>
  <c r="Z1469" i="73" a="1"/>
  <c r="W1265" i="73" a="1"/>
  <c r="Z1265" i="73" a="1"/>
  <c r="Z401" i="73" a="1"/>
  <c r="W401" i="73" a="1"/>
  <c r="Z1117" i="73" a="1"/>
  <c r="W1191" i="73" a="1"/>
  <c r="Z1191" i="73" a="1"/>
  <c r="Z755" i="73" a="1"/>
  <c r="W755" i="73" a="1"/>
  <c r="Z1021" i="73" a="1"/>
  <c r="Z573" i="73" a="1"/>
  <c r="W573" i="73" a="1"/>
  <c r="Z186" i="73" a="1"/>
  <c r="Z106" i="73" a="1"/>
  <c r="Z1262" i="73" a="1"/>
  <c r="Z1440" i="73" a="1"/>
  <c r="Z639" i="73" a="1"/>
  <c r="W1674" i="73" a="1"/>
  <c r="Z1674" i="73" a="1"/>
  <c r="Z379" i="73" a="1"/>
  <c r="W379" i="73" a="1"/>
  <c r="Z1056" i="73" a="1"/>
  <c r="Z830" i="73" a="1"/>
  <c r="W830" i="73" a="1"/>
  <c r="Z1508" i="73" a="1"/>
  <c r="Z1995" i="73" a="1"/>
  <c r="Z1487" i="73" a="1"/>
  <c r="Z1643" i="73" a="1"/>
  <c r="W1643" i="73" a="1"/>
  <c r="W1597" i="73" a="1"/>
  <c r="Z1597" i="73" a="1"/>
  <c r="Z646" i="73" a="1"/>
  <c r="Z324" i="73" a="1"/>
  <c r="Z789" i="73" a="1"/>
  <c r="W394" i="73" a="1"/>
  <c r="Z394" i="73" a="1"/>
  <c r="Z181" i="73" a="1"/>
  <c r="W181" i="73" a="1"/>
  <c r="Z179" i="73" a="1"/>
  <c r="W141" i="73" a="1"/>
  <c r="Z141" i="73" a="1"/>
  <c r="Z263" i="73" a="1"/>
  <c r="W263" i="73" a="1"/>
  <c r="Z1310" i="73" a="1"/>
  <c r="W1310" i="73" a="1"/>
  <c r="Z1717" i="73" a="1"/>
  <c r="Z1861" i="73" a="1"/>
  <c r="Z808" i="73" a="1"/>
  <c r="Z1058" i="73" a="1"/>
  <c r="W1058" i="73" a="1"/>
  <c r="Z1682" i="73" a="1"/>
  <c r="Z1437" i="73" a="1"/>
  <c r="Z1816" i="73" a="1"/>
  <c r="Z1109" i="73" a="1"/>
  <c r="W1183" i="73" a="1"/>
  <c r="Z1183" i="73" a="1"/>
  <c r="Z735" i="73" a="1"/>
  <c r="Z1009" i="73" a="1"/>
  <c r="Z557" i="73" a="1"/>
  <c r="Z162" i="73" a="1"/>
  <c r="Z94" i="73" a="1"/>
  <c r="Z1388" i="73" a="1"/>
  <c r="Z756" i="73" a="1"/>
  <c r="Z1216" i="73" a="1"/>
  <c r="W1216" i="73" a="1"/>
  <c r="Z910" i="73" a="1"/>
  <c r="Z1304" i="73" a="1"/>
  <c r="W1304" i="73" a="1"/>
  <c r="Z1891" i="73" a="1"/>
  <c r="Z1489" i="73" a="1"/>
  <c r="Z1755" i="73" a="1"/>
  <c r="Z397" i="73" a="1"/>
  <c r="Z1229" i="73" a="1"/>
  <c r="Z528" i="73" a="1"/>
  <c r="Z959" i="73" a="1"/>
  <c r="Z432" i="73" a="1"/>
  <c r="W432" i="73" a="1"/>
  <c r="W1001" i="73" a="1"/>
  <c r="Z1001" i="73" a="1"/>
  <c r="Z669" i="73" a="1"/>
  <c r="W262" i="73" a="1"/>
  <c r="Z262" i="73" a="1"/>
  <c r="Z165" i="73" a="1"/>
  <c r="Z123" i="73" a="1"/>
  <c r="Z1476" i="73" a="1"/>
  <c r="Z191" i="73" a="1"/>
  <c r="Z1052" i="73" a="1"/>
  <c r="Z1901" i="73" a="1"/>
  <c r="Z459" i="73" a="1"/>
  <c r="Z1934" i="73" a="1"/>
  <c r="W1934" i="73" a="1"/>
  <c r="Z878" i="73" a="1"/>
  <c r="Z1176" i="73" a="1"/>
  <c r="Z1923" i="73" a="1"/>
  <c r="W1331" i="73" a="1"/>
  <c r="Z1331" i="73" a="1"/>
  <c r="Z1739" i="73" a="1"/>
  <c r="Z385" i="73" a="1"/>
  <c r="W1217" i="73" a="1"/>
  <c r="Z1217" i="73" a="1"/>
  <c r="W558" i="73" a="1"/>
  <c r="Z558" i="73" a="1"/>
  <c r="Z991" i="73" a="1"/>
  <c r="Z456" i="73" a="1"/>
  <c r="W1033" i="73" a="1"/>
  <c r="Z1033" i="73" a="1"/>
  <c r="Z701" i="73" a="1"/>
  <c r="W701" i="73" a="1"/>
  <c r="Z338" i="73" a="1"/>
  <c r="Z237" i="73" a="1"/>
  <c r="Z38" i="73" a="1"/>
  <c r="Z1294" i="73" a="1"/>
  <c r="Z1328" i="73" a="1"/>
  <c r="W439" i="73" a="1"/>
  <c r="Z439" i="73" a="1"/>
  <c r="Z1542" i="73" a="1"/>
  <c r="W1542" i="73" a="1"/>
  <c r="Z1681" i="73" a="1"/>
  <c r="W1681" i="73" a="1"/>
  <c r="W900" i="73" a="1"/>
  <c r="Z900" i="73" a="1"/>
  <c r="Z1982" i="73" a="1"/>
  <c r="Z750" i="73" a="1"/>
  <c r="Z1926" i="73" a="1"/>
  <c r="W1979" i="73" a="1"/>
  <c r="Z1979" i="73" a="1"/>
  <c r="Z1371" i="73" a="1"/>
  <c r="Z1329" i="73" a="1"/>
  <c r="W1329" i="73" a="1"/>
  <c r="W1603" i="73" a="1"/>
  <c r="Z1603" i="73" a="1"/>
  <c r="Z1720" i="73" a="1"/>
  <c r="Z1161" i="73" a="1"/>
  <c r="Z622" i="73" a="1"/>
  <c r="Z1059" i="73" a="1"/>
  <c r="Z280" i="73" a="1"/>
  <c r="Z897" i="73" a="1"/>
  <c r="Z605" i="73" a="1"/>
  <c r="Z290" i="73" a="1"/>
  <c r="Z233" i="73" a="1"/>
  <c r="W78" i="73" a="1"/>
  <c r="Z78" i="73" a="1"/>
  <c r="Z611" i="73" a="1"/>
  <c r="Z976" i="73" a="1"/>
  <c r="Z223" i="73" a="1"/>
  <c r="W812" i="73" a="1"/>
  <c r="Z812" i="73" a="1"/>
  <c r="Z1646" i="73" a="1"/>
  <c r="Z27" i="73" a="1"/>
  <c r="W1568" i="73" a="1"/>
  <c r="Z1568" i="73" a="1"/>
  <c r="Z1841" i="73" a="1"/>
  <c r="Z742" i="73" a="1"/>
  <c r="W742" i="73" a="1"/>
  <c r="Z998" i="73" a="1"/>
  <c r="Z1556" i="73" a="1"/>
  <c r="Z1956" i="73" a="1"/>
  <c r="Z1403" i="73" a="1"/>
  <c r="W1683" i="73" a="1"/>
  <c r="Z1683" i="73" a="1"/>
  <c r="Z1744" i="73" a="1"/>
  <c r="W1231" i="73" a="1"/>
  <c r="Z1231" i="73" a="1"/>
  <c r="Z975" i="73" a="1"/>
  <c r="W719" i="73" a="1"/>
  <c r="Z719" i="73" a="1"/>
  <c r="Z665" i="73" a="1"/>
  <c r="Z462" i="73" a="1"/>
  <c r="W206" i="73" a="1"/>
  <c r="Z206" i="73" a="1"/>
  <c r="Z185" i="73" a="1"/>
  <c r="W185" i="73" a="1"/>
  <c r="Z66" i="73" a="1"/>
  <c r="N301" i="74"/>
  <c r="N1389" i="74"/>
  <c r="N1284" i="74"/>
  <c r="M1284" i="74"/>
  <c r="N317" i="74"/>
  <c r="N1096" i="74"/>
  <c r="M786" i="74"/>
  <c r="O626" i="74"/>
  <c r="O818" i="74"/>
  <c r="M818" i="74"/>
  <c r="M1660" i="74"/>
  <c r="N1660" i="74"/>
  <c r="O1660" i="74"/>
  <c r="N977" i="74"/>
  <c r="O977" i="74"/>
  <c r="O1697" i="74"/>
  <c r="M1697" i="74"/>
  <c r="N1697" i="74"/>
  <c r="M1165" i="74"/>
  <c r="O1165" i="74"/>
  <c r="O408" i="74"/>
  <c r="N1578" i="74"/>
  <c r="O1362" i="74"/>
  <c r="Z180" i="74" a="1"/>
  <c r="W180" i="74" a="1"/>
  <c r="Z1531" i="74" a="1"/>
  <c r="O798" i="73"/>
  <c r="N1263" i="73"/>
  <c r="O1263" i="73"/>
  <c r="M1263" i="73"/>
  <c r="N601" i="73"/>
  <c r="M1038" i="73"/>
  <c r="O1024" i="73"/>
  <c r="M795" i="73"/>
  <c r="N1529" i="73"/>
  <c r="O1529" i="73"/>
  <c r="M1529" i="73"/>
  <c r="Z402" i="73" a="1"/>
  <c r="W402" i="73" a="1"/>
  <c r="Z1226" i="73" a="1"/>
  <c r="L1505" i="76"/>
  <c r="K1505" i="76"/>
  <c r="K1670" i="76"/>
  <c r="L1670" i="76"/>
  <c r="L9" i="76"/>
  <c r="K9" i="76"/>
  <c r="K1224" i="76"/>
  <c r="L1224" i="76"/>
  <c r="L2005" i="76"/>
  <c r="K2005" i="76"/>
  <c r="L1155" i="76"/>
  <c r="K1155" i="76"/>
  <c r="K1702" i="76"/>
  <c r="L1702" i="76"/>
  <c r="K1668" i="76"/>
  <c r="L1668" i="76"/>
  <c r="K1179" i="76"/>
  <c r="L1179" i="76"/>
  <c r="K1520" i="76"/>
  <c r="L1520" i="76"/>
  <c r="K454" i="76"/>
  <c r="L454" i="76"/>
  <c r="K555" i="76"/>
  <c r="L555" i="76"/>
  <c r="K1632" i="76"/>
  <c r="L1632" i="76"/>
  <c r="L1041" i="76"/>
  <c r="K1041" i="76"/>
  <c r="K471" i="76"/>
  <c r="L471" i="76"/>
  <c r="K1980" i="76"/>
  <c r="K1292" i="76"/>
  <c r="L1292" i="76"/>
  <c r="K129" i="76"/>
  <c r="L129" i="76"/>
  <c r="K1461" i="76"/>
  <c r="L1461" i="76"/>
  <c r="K359" i="76"/>
  <c r="L359" i="76"/>
  <c r="K1170" i="76"/>
  <c r="L1170" i="76"/>
  <c r="K664" i="76"/>
  <c r="L664" i="76"/>
  <c r="K344" i="76"/>
  <c r="L344" i="76"/>
  <c r="L442" i="76"/>
  <c r="K442" i="76"/>
  <c r="L186" i="76"/>
  <c r="Z1930" i="73" a="1"/>
  <c r="Z1196" i="73" a="1"/>
  <c r="Z539" i="73" a="1"/>
  <c r="Z373" i="73" a="1"/>
  <c r="Z319" i="73" a="1"/>
  <c r="W319" i="73" a="1"/>
  <c r="Z1850" i="73" a="1"/>
  <c r="Z1089" i="73" a="1"/>
  <c r="Z515" i="73" a="1"/>
  <c r="Z1320" i="73" a="1"/>
  <c r="Z407" i="73" a="1"/>
  <c r="Z532" i="73" a="1"/>
  <c r="Z1790" i="73" a="1"/>
  <c r="W1193" i="73" a="1"/>
  <c r="Z1193" i="73" a="1"/>
  <c r="Z1933" i="73" a="1"/>
  <c r="Z1837" i="73" a="1"/>
  <c r="Z1975" i="73" a="1"/>
  <c r="W1975" i="73" a="1"/>
  <c r="Z1037" i="73" a="1"/>
  <c r="Z1036" i="73" a="1"/>
  <c r="W1036" i="73" a="1"/>
  <c r="Z1419" i="73" a="1"/>
  <c r="W765" i="73" a="1"/>
  <c r="Z765" i="73" a="1"/>
  <c r="W57" i="73" a="1"/>
  <c r="Z57" i="73" a="1"/>
  <c r="Z862" i="73" a="1"/>
  <c r="W1637" i="73" a="1"/>
  <c r="Z1637" i="73" a="1"/>
  <c r="Z1632" i="73" a="1"/>
  <c r="W1632" i="73" a="1"/>
  <c r="Z1340" i="73" a="1"/>
  <c r="W849" i="73" a="1"/>
  <c r="Z849" i="73" a="1"/>
  <c r="Z63" i="73" a="1"/>
  <c r="Z1976" i="73" a="1"/>
  <c r="Z1240" i="73" a="1"/>
  <c r="Z1169" i="73" a="1"/>
  <c r="Z621" i="73" a="1"/>
  <c r="Z1104" i="73" a="1"/>
  <c r="Z778" i="73" a="1"/>
  <c r="W1687" i="73" a="1"/>
  <c r="Z1687" i="73" a="1"/>
  <c r="Z1015" i="73" a="1"/>
  <c r="Z229" i="73" a="1"/>
  <c r="Z1118" i="73" a="1"/>
  <c r="Z831" i="73" a="1"/>
  <c r="Z369" i="73" a="1"/>
  <c r="Z1918" i="73" a="1"/>
  <c r="W1856" i="73" a="1"/>
  <c r="Z1856" i="73" a="1"/>
  <c r="W1393" i="73" a="1"/>
  <c r="Z1393" i="73" a="1"/>
  <c r="W336" i="73" a="1"/>
  <c r="Z336" i="73" a="1"/>
  <c r="W108" i="73" a="1"/>
  <c r="Z108" i="73" a="1"/>
  <c r="Z1801" i="73" a="1"/>
  <c r="Z1873" i="73" a="1"/>
  <c r="W1783" i="73" a="1"/>
  <c r="Z1783" i="73" a="1"/>
  <c r="W124" i="73" a="1"/>
  <c r="Z124" i="73" a="1"/>
  <c r="Z1896" i="73" a="1"/>
  <c r="Z1251" i="73" a="1"/>
  <c r="Z428" i="73" a="1"/>
  <c r="Z366" i="73" a="1"/>
  <c r="N508" i="74"/>
  <c r="M1035" i="74"/>
  <c r="N798" i="74"/>
  <c r="M798" i="74"/>
  <c r="M323" i="74"/>
  <c r="N323" i="74"/>
  <c r="N1209" i="74"/>
  <c r="O932" i="74"/>
  <c r="N331" i="74"/>
  <c r="O1384" i="74"/>
  <c r="M74" i="74"/>
  <c r="N74" i="74"/>
  <c r="O74" i="74"/>
  <c r="N21" i="74"/>
  <c r="M1669" i="74"/>
  <c r="O1669" i="74"/>
  <c r="M442" i="74"/>
  <c r="O442" i="74"/>
  <c r="M1287" i="74"/>
  <c r="O1287" i="74"/>
  <c r="N1287" i="74"/>
  <c r="W580" i="74" a="1"/>
  <c r="W648" i="74" a="1"/>
  <c r="Z116" i="74" a="1"/>
  <c r="W1374" i="74" a="1"/>
  <c r="M643" i="73"/>
  <c r="N584" i="73"/>
  <c r="O584" i="73"/>
  <c r="M584" i="73"/>
  <c r="O1428" i="73"/>
  <c r="M1428" i="73"/>
  <c r="M1584" i="73"/>
  <c r="O1584" i="73"/>
  <c r="N1584" i="73"/>
  <c r="M1188" i="73"/>
  <c r="O701" i="73"/>
  <c r="M701" i="73"/>
  <c r="M698" i="73"/>
  <c r="O203" i="73"/>
  <c r="M203" i="73"/>
  <c r="N1975" i="73"/>
  <c r="O241" i="73"/>
  <c r="M241" i="73"/>
  <c r="N1175" i="73"/>
  <c r="M1175" i="73"/>
  <c r="O983" i="73"/>
  <c r="M983" i="73"/>
  <c r="N98" i="73"/>
  <c r="M54" i="73"/>
  <c r="N54" i="73"/>
  <c r="O54" i="73"/>
  <c r="Z1506" i="73" a="1"/>
  <c r="W1506" i="73" a="1"/>
  <c r="K862" i="76"/>
  <c r="L862" i="76"/>
  <c r="K269" i="76"/>
  <c r="K1698" i="76"/>
  <c r="L1698" i="76"/>
  <c r="K1887" i="76"/>
  <c r="L1887" i="76"/>
  <c r="L297" i="76"/>
  <c r="K1518" i="76"/>
  <c r="L1518" i="76"/>
  <c r="K782" i="76"/>
  <c r="L782" i="76"/>
  <c r="K1484" i="76"/>
  <c r="K1280" i="76"/>
  <c r="L1280" i="76"/>
  <c r="K1389" i="76"/>
  <c r="L1389" i="76"/>
  <c r="K1197" i="76"/>
  <c r="L1197" i="76"/>
  <c r="K485" i="76"/>
  <c r="K1482" i="76"/>
  <c r="L1482" i="76"/>
  <c r="K1290" i="76"/>
  <c r="K996" i="76"/>
  <c r="L996" i="76"/>
  <c r="K213" i="76"/>
  <c r="K1495" i="76"/>
  <c r="L1495" i="76"/>
  <c r="K319" i="76"/>
  <c r="L319" i="76"/>
  <c r="K32" i="76"/>
  <c r="L32" i="76"/>
  <c r="K272" i="76"/>
  <c r="L272" i="76"/>
  <c r="K21" i="76"/>
  <c r="L21" i="76"/>
  <c r="W658" i="73" a="1"/>
  <c r="Z658" i="73" a="1"/>
  <c r="Z2007" i="73" a="1"/>
  <c r="Z99" i="73" a="1"/>
  <c r="Z1098" i="73" a="1"/>
  <c r="Z1586" i="73" a="1"/>
  <c r="W1586" i="73" a="1"/>
  <c r="Z1563" i="73" a="1"/>
  <c r="Z574" i="73" a="1"/>
  <c r="W574" i="73" a="1"/>
  <c r="Z1390" i="73" a="1"/>
  <c r="Z623" i="73" a="1"/>
  <c r="Z1767" i="73" a="1"/>
  <c r="Z32" i="73" a="1"/>
  <c r="Z1884" i="73" a="1"/>
  <c r="W1181" i="73" a="1"/>
  <c r="Z1181" i="73" a="1"/>
  <c r="Z158" i="73" a="1"/>
  <c r="Z1184" i="73" a="1"/>
  <c r="Z1899" i="73" a="1"/>
  <c r="W941" i="73" a="1"/>
  <c r="Z941" i="73" a="1"/>
  <c r="Z1608" i="73" a="1"/>
  <c r="W1608" i="73" a="1"/>
  <c r="Z686" i="73" a="1"/>
  <c r="Z618" i="73" a="1"/>
  <c r="Z1028" i="73" a="1"/>
  <c r="Z1954" i="73" a="1"/>
  <c r="W1954" i="73" a="1"/>
  <c r="Z1689" i="73" a="1"/>
  <c r="Z1107" i="73" a="1"/>
  <c r="W110" i="73" a="1"/>
  <c r="Z110" i="73" a="1"/>
  <c r="Z988" i="73" a="1"/>
  <c r="Z1154" i="73" a="1"/>
  <c r="Z971" i="73" a="1"/>
  <c r="Z406" i="73" a="1"/>
  <c r="W125" i="73" a="1"/>
  <c r="Z125" i="73" a="1"/>
  <c r="Z1685" i="73" a="1"/>
  <c r="Z1054" i="73" a="1"/>
  <c r="Z1187" i="73" a="1"/>
  <c r="Z102" i="73" a="1"/>
  <c r="W102" i="73" a="1"/>
  <c r="W1472" i="73" a="1"/>
  <c r="Z1472" i="73" a="1"/>
  <c r="Z1120" i="73" a="1"/>
  <c r="Z1991" i="73" a="1"/>
  <c r="Z1593" i="73" a="1"/>
  <c r="W1593" i="73" a="1"/>
  <c r="Z320" i="73" a="1"/>
  <c r="Z177" i="73" a="1"/>
  <c r="Z1540" i="73" a="1"/>
  <c r="Z1499" i="73" a="1"/>
  <c r="Z1065" i="73" a="1"/>
  <c r="Z329" i="73" a="1"/>
  <c r="Z1598" i="73" a="1"/>
  <c r="Z1737" i="73" a="1"/>
  <c r="W1357" i="73" a="1"/>
  <c r="Z1357" i="73" a="1"/>
  <c r="Z668" i="73" a="1"/>
  <c r="Z823" i="73" a="1"/>
  <c r="Z533" i="73" a="1"/>
  <c r="W533" i="73" a="1"/>
  <c r="Z68" i="73" a="1"/>
  <c r="Z796" i="73" a="1"/>
  <c r="Z267" i="73" a="1"/>
  <c r="W1268" i="73" a="1"/>
  <c r="Z1268" i="73" a="1"/>
  <c r="Z1479" i="73" a="1"/>
  <c r="Z429" i="73" a="1"/>
  <c r="Z915" i="73" a="1"/>
  <c r="Z1041" i="73" a="1"/>
  <c r="Z381" i="73" a="1"/>
  <c r="W1694" i="73" a="1"/>
  <c r="Z1694" i="73" a="1"/>
  <c r="Z1518" i="73" a="1"/>
  <c r="Z411" i="73" a="1"/>
  <c r="Z824" i="73" a="1"/>
  <c r="Z1144" i="73" a="1"/>
  <c r="Z1471" i="73" a="1"/>
  <c r="Z1559" i="73" a="1"/>
  <c r="Z1103" i="73" a="1"/>
  <c r="Z396" i="73" a="1"/>
  <c r="W793" i="73" a="1"/>
  <c r="Z793" i="73" a="1"/>
  <c r="N1241" i="74"/>
  <c r="N461" i="74"/>
  <c r="O461" i="74"/>
  <c r="N257" i="74"/>
  <c r="M1169" i="74"/>
  <c r="N1150" i="74"/>
  <c r="O1150" i="74"/>
  <c r="M808" i="74"/>
  <c r="O808" i="74"/>
  <c r="N808" i="74"/>
  <c r="N57" i="74"/>
  <c r="M1925" i="74"/>
  <c r="O711" i="74"/>
  <c r="M1257" i="74"/>
  <c r="N1257" i="74"/>
  <c r="W1014" i="74" a="1"/>
  <c r="N1995" i="73"/>
  <c r="O492" i="73"/>
  <c r="M492" i="73"/>
  <c r="N433" i="73"/>
  <c r="N402" i="73"/>
  <c r="O402" i="73"/>
  <c r="M402" i="73"/>
  <c r="O1691" i="73"/>
  <c r="M1691" i="73"/>
  <c r="N1830" i="73"/>
  <c r="M557" i="73"/>
  <c r="O1967" i="73"/>
  <c r="M1967" i="73"/>
  <c r="N257" i="73"/>
  <c r="O257" i="73"/>
  <c r="M257" i="73"/>
  <c r="N1933" i="73"/>
  <c r="O1933" i="73"/>
  <c r="N1777" i="73"/>
  <c r="O1777" i="73"/>
  <c r="O783" i="73"/>
  <c r="N376" i="73"/>
  <c r="O1104" i="73"/>
  <c r="L279" i="76"/>
  <c r="L179" i="76"/>
  <c r="K179" i="76"/>
  <c r="L1168" i="76"/>
  <c r="K1168" i="76"/>
  <c r="L1201" i="76"/>
  <c r="K1201" i="76"/>
  <c r="K573" i="76"/>
  <c r="K607" i="76"/>
  <c r="L607" i="76"/>
  <c r="K1531" i="76"/>
  <c r="L1104" i="76"/>
  <c r="K1104" i="76"/>
  <c r="K446" i="76"/>
  <c r="K1214" i="76"/>
  <c r="K286" i="76"/>
  <c r="L286" i="76"/>
  <c r="K1555" i="76"/>
  <c r="L1555" i="76"/>
  <c r="K1652" i="76"/>
  <c r="L1652" i="76"/>
  <c r="K157" i="76"/>
  <c r="L157" i="76"/>
  <c r="K648" i="76"/>
  <c r="L648" i="76"/>
  <c r="K705" i="76"/>
  <c r="L705" i="76"/>
  <c r="K751" i="76"/>
  <c r="L751" i="76"/>
  <c r="K1696" i="76"/>
  <c r="L1696" i="76"/>
  <c r="K536" i="76"/>
  <c r="L536" i="76"/>
  <c r="L44" i="76"/>
  <c r="K44" i="76"/>
  <c r="K577" i="76"/>
  <c r="L577" i="76"/>
  <c r="K1164" i="76"/>
  <c r="L1164" i="76"/>
  <c r="K1701" i="76"/>
  <c r="L1701" i="76"/>
  <c r="K1253" i="76"/>
  <c r="K1103" i="76"/>
  <c r="L1103" i="76"/>
  <c r="K305" i="76"/>
  <c r="L305" i="76"/>
  <c r="K328" i="76"/>
  <c r="Z1778" i="73" a="1"/>
  <c r="Z667" i="73" a="1"/>
  <c r="W578" i="73" a="1"/>
  <c r="Z578" i="73" a="1"/>
  <c r="Z1345" i="73" a="1"/>
  <c r="Z1804" i="73" a="1"/>
  <c r="Z477" i="73" a="1"/>
  <c r="W477" i="73" a="1"/>
  <c r="Z15" i="73" a="1"/>
  <c r="Z694" i="73" a="1"/>
  <c r="Z1865" i="73" a="1"/>
  <c r="Z813" i="73" a="1"/>
  <c r="Z856" i="73" a="1"/>
  <c r="W891" i="73" a="1"/>
  <c r="Z891" i="73" a="1"/>
  <c r="Z1370" i="73" a="1"/>
  <c r="W1370" i="73" a="1"/>
  <c r="W1651" i="73" a="1"/>
  <c r="Z1651" i="73" a="1"/>
  <c r="Z14" i="73" a="1"/>
  <c r="W1194" i="73" a="1"/>
  <c r="Z1194" i="73" a="1"/>
  <c r="W989" i="73" a="1"/>
  <c r="Z989" i="73" a="1"/>
  <c r="Z347" i="73" a="1"/>
  <c r="Z232" i="73" a="1"/>
  <c r="W232" i="73" a="1"/>
  <c r="Z700" i="73" a="1"/>
  <c r="Z1198" i="73" a="1"/>
  <c r="Z656" i="73" a="1"/>
  <c r="W198" i="73" a="1"/>
  <c r="Z198" i="73" a="1"/>
  <c r="Z1534" i="73" a="1"/>
  <c r="Z762" i="73" a="1"/>
  <c r="W762" i="73" a="1"/>
  <c r="Z1457" i="73" a="1"/>
  <c r="W1457" i="73" a="1"/>
  <c r="Z524" i="73" a="1"/>
  <c r="Z1486" i="73" a="1"/>
  <c r="Z1628" i="73" a="1"/>
  <c r="W1771" i="73" a="1"/>
  <c r="Z1771" i="73" a="1"/>
  <c r="Z358" i="73" a="1"/>
  <c r="Z1656" i="73" a="1"/>
  <c r="Z1214" i="73" a="1"/>
  <c r="W1553" i="73" a="1"/>
  <c r="Z1553" i="73" a="1"/>
  <c r="Z276" i="73" a="1"/>
  <c r="Z355" i="73" a="1"/>
  <c r="Z1745" i="73" a="1"/>
  <c r="Z1786" i="73" a="1"/>
  <c r="Z1057" i="73" a="1"/>
  <c r="Z353" i="73" a="1"/>
  <c r="Z1124" i="73" a="1"/>
  <c r="W1124" i="73" a="1"/>
  <c r="Z899" i="73" a="1"/>
  <c r="W899" i="73" a="1"/>
  <c r="Z704" i="73" a="1"/>
  <c r="Z1281" i="73" a="1"/>
  <c r="Z747" i="73" a="1"/>
  <c r="Z90" i="73" a="1"/>
  <c r="Z1638" i="73" a="1"/>
  <c r="Z1588" i="73" a="1"/>
  <c r="Z1539" i="73" a="1"/>
  <c r="W1115" i="73" a="1"/>
  <c r="Z1115" i="73" a="1"/>
  <c r="Z489" i="73" a="1"/>
  <c r="W489" i="73" a="1"/>
  <c r="Z531" i="73" a="1"/>
  <c r="Z419" i="73" a="1"/>
  <c r="W1929" i="73" a="1"/>
  <c r="Z1929" i="73" a="1"/>
  <c r="Z592" i="73" a="1"/>
  <c r="Z48" i="73" a="1"/>
  <c r="O1381" i="74"/>
  <c r="M1381" i="74"/>
  <c r="N1676" i="74"/>
  <c r="M1676" i="74"/>
  <c r="O236" i="74"/>
  <c r="N236" i="74"/>
  <c r="M1910" i="74"/>
  <c r="M1479" i="74"/>
  <c r="N1178" i="74"/>
  <c r="O1178" i="74"/>
  <c r="M809" i="74"/>
  <c r="M166" i="74"/>
  <c r="O189" i="74"/>
  <c r="N189" i="74"/>
  <c r="M292" i="74"/>
  <c r="O292" i="74"/>
  <c r="N292" i="74"/>
  <c r="N741" i="74"/>
  <c r="O741" i="74"/>
  <c r="N382" i="74"/>
  <c r="M382" i="74"/>
  <c r="M715" i="74"/>
  <c r="M1478" i="74"/>
  <c r="Z770" i="74" a="1"/>
  <c r="W770" i="74" a="1"/>
  <c r="W1579" i="74" a="1"/>
  <c r="Z1004" i="74" a="1"/>
  <c r="Z63" i="74" a="1"/>
  <c r="W63" i="74" a="1"/>
  <c r="Z216" i="74" a="1"/>
  <c r="N1065" i="73"/>
  <c r="O442" i="73"/>
  <c r="M442" i="73"/>
  <c r="N1641" i="73"/>
  <c r="O1641" i="73"/>
  <c r="O1173" i="73"/>
  <c r="M1173" i="73"/>
  <c r="N1941" i="73"/>
  <c r="O1941" i="73"/>
  <c r="N1530" i="73"/>
  <c r="M1826" i="73"/>
  <c r="M1445" i="73"/>
  <c r="O193" i="73"/>
  <c r="M193" i="73"/>
  <c r="O980" i="73"/>
  <c r="N980" i="73"/>
  <c r="M980" i="73"/>
  <c r="N1247" i="73"/>
  <c r="O1247" i="73"/>
  <c r="O670" i="73"/>
  <c r="M670" i="73"/>
  <c r="M1110" i="73"/>
  <c r="N1110" i="73"/>
  <c r="O1110" i="73"/>
  <c r="M1930" i="73"/>
  <c r="M359" i="73"/>
  <c r="N1315" i="73"/>
  <c r="O1315" i="73"/>
  <c r="M1315" i="73"/>
  <c r="N432" i="73"/>
  <c r="K735" i="76"/>
  <c r="L735" i="76"/>
  <c r="K876" i="76"/>
  <c r="L876" i="76"/>
  <c r="K919" i="76"/>
  <c r="L919" i="76"/>
  <c r="K133" i="76"/>
  <c r="L133" i="76"/>
  <c r="L1752" i="76"/>
  <c r="K1752" i="76"/>
  <c r="K155" i="76"/>
  <c r="K1516" i="76"/>
  <c r="L196" i="76"/>
  <c r="K196" i="76"/>
  <c r="K1120" i="76"/>
  <c r="L1120" i="76"/>
  <c r="K1638" i="76"/>
  <c r="L1638" i="76"/>
  <c r="K672" i="76"/>
  <c r="L672" i="76"/>
  <c r="K693" i="76"/>
  <c r="L693" i="76"/>
  <c r="K1891" i="76"/>
  <c r="L1891" i="76"/>
  <c r="K522" i="76"/>
  <c r="L522" i="76"/>
  <c r="K358" i="76"/>
  <c r="L358" i="76"/>
  <c r="K1933" i="76"/>
  <c r="L1933" i="76"/>
  <c r="L1586" i="76"/>
  <c r="K732" i="76"/>
  <c r="L732" i="76"/>
  <c r="K1756" i="76"/>
  <c r="L1756" i="76"/>
  <c r="K958" i="76"/>
  <c r="L958" i="76"/>
  <c r="K948" i="76"/>
  <c r="L948" i="76"/>
  <c r="K1722" i="76"/>
  <c r="L1722" i="76"/>
  <c r="K1921" i="76"/>
  <c r="K1571" i="76"/>
  <c r="L1571" i="76"/>
  <c r="K640" i="76"/>
  <c r="L640" i="76"/>
  <c r="L1437" i="76"/>
  <c r="K1437" i="76"/>
  <c r="K235" i="76"/>
  <c r="K1146" i="76"/>
  <c r="L1146" i="76"/>
  <c r="K463" i="76"/>
  <c r="K277" i="76"/>
  <c r="L277" i="76"/>
  <c r="K1543" i="76"/>
  <c r="L1543" i="76"/>
  <c r="K1415" i="76"/>
  <c r="K646" i="76"/>
  <c r="L646" i="76"/>
  <c r="K291" i="76"/>
  <c r="K35" i="76"/>
  <c r="L35" i="76"/>
  <c r="K128" i="76"/>
  <c r="L128" i="76"/>
  <c r="Z659" i="73" a="1"/>
  <c r="Z1642" i="73" a="1"/>
  <c r="Z819" i="73" a="1"/>
  <c r="Z1769" i="73" a="1"/>
  <c r="Z1989" i="73" a="1"/>
  <c r="W1142" i="73" a="1"/>
  <c r="Z1142" i="73" a="1"/>
  <c r="Z955" i="73" a="1"/>
  <c r="Z1149" i="73" a="1"/>
  <c r="Z1851" i="73" a="1"/>
  <c r="W1985" i="73" a="1"/>
  <c r="Z1985" i="73" a="1"/>
  <c r="Z1490" i="73" a="1"/>
  <c r="Z1843" i="73" a="1"/>
  <c r="Z382" i="73" a="1"/>
  <c r="Z1782" i="73" a="1"/>
  <c r="Z1003" i="73" a="1"/>
  <c r="Z663" i="73" a="1"/>
  <c r="W1763" i="73" a="1"/>
  <c r="Z1763" i="73" a="1"/>
  <c r="Z142" i="73" a="1"/>
  <c r="Z1482" i="73" a="1"/>
  <c r="Z1297" i="73" a="1"/>
  <c r="Z112" i="73" a="1"/>
  <c r="Z115" i="73" a="1"/>
  <c r="Z1435" i="73" a="1"/>
  <c r="Z771" i="73" a="1"/>
  <c r="Z451" i="73" a="1"/>
  <c r="Z1100" i="73" a="1"/>
  <c r="Z1810" i="73" a="1"/>
  <c r="Z1669" i="73" a="1"/>
  <c r="Z485" i="73" a="1"/>
  <c r="W567" i="73" a="1"/>
  <c r="Z567" i="73" a="1"/>
  <c r="Z1129" i="73" a="1"/>
  <c r="Z266" i="73" a="1"/>
  <c r="W247" i="73" a="1"/>
  <c r="Z247" i="73" a="1"/>
  <c r="Z1966" i="73" a="1"/>
  <c r="Z1286" i="73" a="1"/>
  <c r="W1286" i="73" a="1"/>
  <c r="Z542" i="73" a="1"/>
  <c r="Z685" i="73" a="1"/>
  <c r="Z563" i="73" a="1"/>
  <c r="W563" i="73" a="1"/>
  <c r="Z1566" i="73" a="1"/>
  <c r="W1166" i="73" a="1"/>
  <c r="Z1166" i="73" a="1"/>
  <c r="Z901" i="73" a="1"/>
  <c r="Z1020" i="73" a="1"/>
  <c r="Z534" i="73" a="1"/>
  <c r="W50" i="73" a="1"/>
  <c r="Z50" i="73" a="1"/>
  <c r="M2006" i="74"/>
  <c r="O26" i="74"/>
  <c r="M231" i="74"/>
  <c r="O231" i="74"/>
  <c r="N1340" i="74"/>
  <c r="O1340" i="74"/>
  <c r="M1912" i="74"/>
  <c r="M11" i="74"/>
  <c r="O11" i="74"/>
  <c r="N11" i="74"/>
  <c r="M505" i="74"/>
  <c r="O385" i="74"/>
  <c r="N385" i="74"/>
  <c r="M385" i="74"/>
  <c r="O1756" i="74"/>
  <c r="O1952" i="74"/>
  <c r="M1952" i="74"/>
  <c r="N1952" i="74"/>
  <c r="N1654" i="74"/>
  <c r="O729" i="74"/>
  <c r="O255" i="74"/>
  <c r="M255" i="74"/>
  <c r="N255" i="74"/>
  <c r="N1850" i="74"/>
  <c r="M347" i="74"/>
  <c r="N1717" i="74"/>
  <c r="N525" i="74"/>
  <c r="O1137" i="74"/>
  <c r="M135" i="74"/>
  <c r="N135" i="74"/>
  <c r="O135" i="74"/>
  <c r="M756" i="74"/>
  <c r="N756" i="74"/>
  <c r="O756" i="74"/>
  <c r="O1104" i="74"/>
  <c r="N658" i="74"/>
  <c r="O658" i="74"/>
  <c r="M1917" i="74"/>
  <c r="O1917" i="74"/>
  <c r="N1917" i="74"/>
  <c r="O1587" i="74"/>
  <c r="N1587" i="74"/>
  <c r="N1755" i="74"/>
  <c r="O1755" i="74"/>
  <c r="M1755" i="74"/>
  <c r="N649" i="74"/>
  <c r="M1208" i="74"/>
  <c r="N536" i="74"/>
  <c r="O536" i="74"/>
  <c r="O528" i="74"/>
  <c r="M137" i="74"/>
  <c r="O137" i="74"/>
  <c r="N169" i="74"/>
  <c r="O503" i="74"/>
  <c r="N581" i="74"/>
  <c r="N837" i="74"/>
  <c r="N1849" i="74"/>
  <c r="N1790" i="74"/>
  <c r="N1217" i="74"/>
  <c r="O1217" i="74"/>
  <c r="M1425" i="74"/>
  <c r="N1425" i="74"/>
  <c r="O1425" i="74"/>
  <c r="N599" i="74"/>
  <c r="M631" i="74"/>
  <c r="O631" i="74"/>
  <c r="N631" i="74"/>
  <c r="N791" i="74"/>
  <c r="O897" i="74"/>
  <c r="M1642" i="74"/>
  <c r="N1426" i="74"/>
  <c r="O1426" i="74"/>
  <c r="N1299" i="74"/>
  <c r="M1406" i="74"/>
  <c r="N1406" i="74"/>
  <c r="Z826" i="73" a="1"/>
  <c r="W650" i="73" a="1"/>
  <c r="Z650" i="73" a="1"/>
  <c r="W1860" i="74" a="1"/>
  <c r="Z1540" i="74" a="1"/>
  <c r="W1457" i="74" a="1"/>
  <c r="Z1457" i="74" a="1"/>
  <c r="Z762" i="74" a="1"/>
  <c r="W762" i="74" a="1"/>
  <c r="Z591" i="74" a="1"/>
  <c r="W591" i="74" a="1"/>
  <c r="Z764" i="74" a="1"/>
  <c r="W764" i="74" a="1"/>
  <c r="Z183" i="74" a="1"/>
  <c r="W877" i="74" a="1"/>
  <c r="Z26" i="74" a="1"/>
  <c r="W778" i="74" a="1"/>
  <c r="Z778" i="74" a="1"/>
  <c r="N209" i="73"/>
  <c r="M37" i="73"/>
  <c r="O37" i="73"/>
  <c r="N544" i="73"/>
  <c r="O1459" i="73"/>
  <c r="M1156" i="73"/>
  <c r="N1156" i="73"/>
  <c r="O1156" i="73"/>
  <c r="O59" i="73"/>
  <c r="N59" i="73"/>
  <c r="N1085" i="73"/>
  <c r="O1085" i="73"/>
  <c r="O175" i="73"/>
  <c r="M621" i="73"/>
  <c r="N1355" i="73"/>
  <c r="O1355" i="73"/>
  <c r="M1355" i="73"/>
  <c r="N1208" i="73"/>
  <c r="O1208" i="73"/>
  <c r="M770" i="73"/>
  <c r="N770" i="73"/>
  <c r="O770" i="73"/>
  <c r="N547" i="73"/>
  <c r="M1993" i="73"/>
  <c r="N1511" i="73"/>
  <c r="N1343" i="73"/>
  <c r="O1343" i="73"/>
  <c r="M407" i="73"/>
  <c r="N1291" i="73"/>
  <c r="M2009" i="73"/>
  <c r="N1403" i="73"/>
  <c r="O1403" i="73"/>
  <c r="M646" i="73"/>
  <c r="N989" i="73"/>
  <c r="M266" i="73"/>
  <c r="N266" i="73"/>
  <c r="M1316" i="73"/>
  <c r="M1414" i="73"/>
  <c r="N1414" i="73"/>
  <c r="O1414" i="73"/>
  <c r="O1814" i="73"/>
  <c r="O1966" i="73"/>
  <c r="N1997" i="73"/>
  <c r="O1997" i="73"/>
  <c r="M1384" i="73"/>
  <c r="N1384" i="73"/>
  <c r="O1729" i="73"/>
  <c r="O1589" i="73"/>
  <c r="O1457" i="73"/>
  <c r="N1457" i="73"/>
  <c r="M1457" i="73"/>
  <c r="M430" i="73"/>
  <c r="O301" i="73"/>
  <c r="N1007" i="73"/>
  <c r="O1007" i="73"/>
  <c r="N879" i="73"/>
  <c r="O879" i="73"/>
  <c r="O815" i="73"/>
  <c r="M815" i="73"/>
  <c r="N817" i="73"/>
  <c r="O817" i="73"/>
  <c r="O408" i="73"/>
  <c r="M408" i="73"/>
  <c r="N408" i="73"/>
  <c r="M326" i="73"/>
  <c r="M1488" i="73"/>
  <c r="N1488" i="73"/>
  <c r="O1488" i="73"/>
  <c r="O96" i="73"/>
  <c r="M96" i="73"/>
  <c r="N96" i="73"/>
  <c r="Z1890" i="73" a="1"/>
  <c r="W602" i="73" a="1"/>
  <c r="Z602" i="73" a="1"/>
  <c r="Z1418" i="73" a="1"/>
  <c r="W1418" i="73" a="1"/>
  <c r="Z458" i="73" a="1"/>
  <c r="K1656" i="76"/>
  <c r="L1656" i="76"/>
  <c r="K1963" i="76"/>
  <c r="L1963" i="76"/>
  <c r="L1900" i="76"/>
  <c r="K1900" i="76"/>
  <c r="K1829" i="76"/>
  <c r="L836" i="76"/>
  <c r="K836" i="76"/>
  <c r="K551" i="76"/>
  <c r="L551" i="76"/>
  <c r="L941" i="76"/>
  <c r="K941" i="76"/>
  <c r="L882" i="76"/>
  <c r="K882" i="76"/>
  <c r="L695" i="76"/>
  <c r="K695" i="76"/>
  <c r="K1580" i="76"/>
  <c r="L1580" i="76"/>
  <c r="L1227" i="76"/>
  <c r="K1227" i="76"/>
  <c r="L132" i="76"/>
  <c r="K132" i="76"/>
  <c r="K501" i="76"/>
  <c r="L501" i="76"/>
  <c r="L637" i="76"/>
  <c r="L719" i="76"/>
  <c r="K719" i="76"/>
  <c r="L1813" i="76"/>
  <c r="K1813" i="76"/>
  <c r="L332" i="76"/>
  <c r="K332" i="76"/>
  <c r="K1892" i="76"/>
  <c r="L1892" i="76"/>
  <c r="K1952" i="76"/>
  <c r="L1952" i="76"/>
  <c r="K1739" i="76"/>
  <c r="L1739" i="76"/>
  <c r="L1521" i="76"/>
  <c r="K1521" i="76"/>
  <c r="K172" i="76"/>
  <c r="K697" i="76"/>
  <c r="L697" i="76"/>
  <c r="K1897" i="76"/>
  <c r="L1897" i="76"/>
  <c r="K1452" i="76"/>
  <c r="L1452" i="76"/>
  <c r="K994" i="76"/>
  <c r="K1574" i="76"/>
  <c r="L1574" i="76"/>
  <c r="K1390" i="76"/>
  <c r="L1390" i="76"/>
  <c r="L1185" i="76"/>
  <c r="K698" i="76"/>
  <c r="L698" i="76"/>
  <c r="K247" i="76"/>
  <c r="L247" i="76"/>
  <c r="K497" i="76"/>
  <c r="L497" i="76"/>
  <c r="K1843" i="76"/>
  <c r="L1843" i="76"/>
  <c r="K1604" i="76"/>
  <c r="L1604" i="76"/>
  <c r="K1204" i="76"/>
  <c r="L1204" i="76"/>
  <c r="K45" i="76"/>
  <c r="L45" i="76"/>
  <c r="K1885" i="76"/>
  <c r="L1885" i="76"/>
  <c r="L1033" i="76"/>
  <c r="K1033" i="76"/>
  <c r="K791" i="76"/>
  <c r="L791" i="76"/>
  <c r="K79" i="76"/>
  <c r="L79" i="76"/>
  <c r="K1966" i="76"/>
  <c r="L1966" i="76"/>
  <c r="K489" i="76"/>
  <c r="L489" i="76"/>
  <c r="K683" i="76"/>
  <c r="L683" i="76"/>
  <c r="K1568" i="76"/>
  <c r="L1568" i="76"/>
  <c r="L283" i="76"/>
  <c r="K283" i="76"/>
  <c r="K1928" i="76"/>
  <c r="L1928" i="76"/>
  <c r="K826" i="76"/>
  <c r="L1617" i="76"/>
  <c r="K1617" i="76"/>
  <c r="K1523" i="76"/>
  <c r="L1523" i="76"/>
  <c r="K1012" i="76"/>
  <c r="K20" i="76"/>
  <c r="L20" i="76"/>
  <c r="K1669" i="76"/>
  <c r="L1669" i="76"/>
  <c r="K1541" i="76"/>
  <c r="K1477" i="76"/>
  <c r="L1477" i="76"/>
  <c r="K1349" i="76"/>
  <c r="L1349" i="76"/>
  <c r="K1285" i="76"/>
  <c r="L1285" i="76"/>
  <c r="K1221" i="76"/>
  <c r="L1221" i="76"/>
  <c r="K837" i="76"/>
  <c r="L837" i="76"/>
  <c r="K203" i="76"/>
  <c r="L203" i="76"/>
  <c r="K39" i="76"/>
  <c r="L39" i="76"/>
  <c r="K1442" i="76"/>
  <c r="L1442" i="76"/>
  <c r="K728" i="76"/>
  <c r="L728" i="76"/>
  <c r="L156" i="76"/>
  <c r="K156" i="76"/>
  <c r="L1647" i="76"/>
  <c r="K1647" i="76"/>
  <c r="K1583" i="76"/>
  <c r="K1519" i="76"/>
  <c r="L1519" i="76"/>
  <c r="K1327" i="76"/>
  <c r="L1327" i="76"/>
  <c r="K1199" i="76"/>
  <c r="L1199" i="76"/>
  <c r="K1135" i="76"/>
  <c r="L1135" i="76"/>
  <c r="K1071" i="76"/>
  <c r="L1071" i="76"/>
  <c r="K433" i="76"/>
  <c r="L433" i="76"/>
  <c r="L259" i="76"/>
  <c r="K548" i="76"/>
  <c r="L548" i="76"/>
  <c r="K859" i="76"/>
  <c r="L859" i="76"/>
  <c r="L424" i="76"/>
  <c r="K424" i="76"/>
  <c r="K296" i="76"/>
  <c r="L296" i="76"/>
  <c r="K232" i="76"/>
  <c r="L232" i="76"/>
  <c r="K104" i="76"/>
  <c r="L104" i="76"/>
  <c r="K40" i="76"/>
  <c r="L40" i="76"/>
  <c r="L977" i="76"/>
  <c r="K977" i="76"/>
  <c r="K470" i="76"/>
  <c r="L394" i="76"/>
  <c r="L266" i="76"/>
  <c r="K266" i="76"/>
  <c r="L138" i="76"/>
  <c r="Z970" i="73" a="1"/>
  <c r="W970" i="73" a="1"/>
  <c r="Z706" i="73" a="1"/>
  <c r="Z1812" i="73" a="1"/>
  <c r="Z974" i="73" a="1"/>
  <c r="Z184" i="73" a="1"/>
  <c r="Z693" i="73" a="1"/>
  <c r="Z832" i="73" a="1"/>
  <c r="Z2002" i="73" a="1"/>
  <c r="Z1932" i="73" a="1"/>
  <c r="W70" i="73" a="1"/>
  <c r="Z70" i="73" a="1"/>
  <c r="Z312" i="73" a="1"/>
  <c r="Z982" i="73" a="1"/>
  <c r="W982" i="73" a="1"/>
  <c r="Z977" i="73" a="1"/>
  <c r="W1749" i="73" a="1"/>
  <c r="Z1749" i="73" a="1"/>
  <c r="Z604" i="73" a="1"/>
  <c r="Z311" i="73" a="1"/>
  <c r="W311" i="73" a="1"/>
  <c r="Z1723" i="73" a="1"/>
  <c r="Z307" i="73" a="1"/>
  <c r="Z1761" i="73" a="1"/>
  <c r="Z414" i="73" a="1"/>
  <c r="Z1156" i="73" a="1"/>
  <c r="W1156" i="73" a="1"/>
  <c r="Z1903" i="73" a="1"/>
  <c r="W811" i="73" a="1"/>
  <c r="Z811" i="73" a="1"/>
  <c r="Z1600" i="73" a="1"/>
  <c r="W1702" i="73" a="1"/>
  <c r="Z1702" i="73" a="1"/>
  <c r="Z1551" i="73" a="1"/>
  <c r="Z637" i="73" a="1"/>
  <c r="W637" i="73" a="1"/>
  <c r="Z860" i="73" a="1"/>
  <c r="Z1894" i="73" a="1"/>
  <c r="Z496" i="73" a="1"/>
  <c r="W86" i="73" a="1"/>
  <c r="Z86" i="73" a="1"/>
  <c r="Z327" i="73" a="1"/>
  <c r="W327" i="73" a="1"/>
  <c r="Z708" i="73" a="1"/>
  <c r="Z1178" i="73" a="1"/>
  <c r="W1337" i="73" a="1"/>
  <c r="Z1337" i="73" a="1"/>
  <c r="Z536" i="73" a="1"/>
  <c r="W1053" i="73" a="1"/>
  <c r="Z1053" i="73" a="1"/>
  <c r="Z201" i="73" a="1"/>
  <c r="W201" i="73" a="1"/>
  <c r="Z1678" i="73" a="1"/>
  <c r="Z1380" i="73" a="1"/>
  <c r="Z906" i="73" a="1"/>
  <c r="Z1323" i="73" a="1"/>
  <c r="Z1201" i="73" a="1"/>
  <c r="W1201" i="73" a="1"/>
  <c r="Z408" i="73" a="1"/>
  <c r="W408" i="73" a="1"/>
  <c r="Z214" i="73" a="1"/>
  <c r="Z1348" i="73" a="1"/>
  <c r="Z1662" i="73" a="1"/>
  <c r="Z904" i="73" a="1"/>
  <c r="Z1732" i="73" a="1"/>
  <c r="W883" i="73" a="1"/>
  <c r="Z883" i="73" a="1"/>
  <c r="Z486" i="73" a="1"/>
  <c r="Z1132" i="73" a="1"/>
  <c r="W1132" i="73" a="1"/>
  <c r="W1980" i="73" a="1"/>
  <c r="Z1980" i="73" a="1"/>
  <c r="Z1961" i="73" a="1"/>
  <c r="Z433" i="73" a="1"/>
  <c r="W983" i="73" a="1"/>
  <c r="Z983" i="73" a="1"/>
  <c r="Z549" i="73" a="1"/>
  <c r="Z403" i="73" a="1"/>
  <c r="W403" i="73" a="1"/>
  <c r="Z2001" i="73" a="1"/>
  <c r="Z1602" i="73" a="1"/>
  <c r="Z1068" i="73" a="1"/>
  <c r="Z850" i="73" a="1"/>
  <c r="W850" i="73" a="1"/>
  <c r="Z1802" i="73" a="1"/>
  <c r="W1385" i="73" a="1"/>
  <c r="Z1385" i="73" a="1"/>
  <c r="Z1673" i="73" a="1"/>
  <c r="W1219" i="73" a="1"/>
  <c r="Z1219" i="73" a="1"/>
  <c r="Z308" i="73" a="1"/>
  <c r="Z497" i="73" a="1"/>
  <c r="Z92" i="73" a="1"/>
  <c r="Z1909" i="73" a="1"/>
  <c r="Z519" i="73" a="1"/>
  <c r="Z1356" i="73" a="1"/>
  <c r="Z1248" i="73" a="1"/>
  <c r="W1248" i="73" a="1"/>
  <c r="Z1134" i="73" a="1"/>
  <c r="W1867" i="73" a="1"/>
  <c r="Z1867" i="73" a="1"/>
  <c r="Z1133" i="73" a="1"/>
  <c r="Z935" i="73" a="1"/>
  <c r="Z937" i="73" a="1"/>
  <c r="W274" i="73" a="1"/>
  <c r="Z274" i="73" a="1"/>
  <c r="Z145" i="73" a="1"/>
  <c r="Z1136" i="73" a="1"/>
  <c r="Z1640" i="73" a="1"/>
  <c r="Z507" i="73" a="1"/>
  <c r="W507" i="73" a="1"/>
  <c r="Z690" i="73" a="1"/>
  <c r="W690" i="73" a="1"/>
  <c r="Z1096" i="73" a="1"/>
  <c r="Z1347" i="73" a="1"/>
  <c r="Z409" i="73" a="1"/>
  <c r="Z614" i="73" a="1"/>
  <c r="Z468" i="73" a="1"/>
  <c r="Z653" i="73" a="1"/>
  <c r="W653" i="73" a="1"/>
  <c r="Z225" i="73" a="1"/>
  <c r="W225" i="73" a="1"/>
  <c r="Z547" i="73" a="1"/>
  <c r="Z1886" i="73" a="1"/>
  <c r="Z1944" i="73" a="1"/>
  <c r="Z1552" i="73" a="1"/>
  <c r="Z21" i="73" a="1"/>
  <c r="Z986" i="73" a="1"/>
  <c r="Z1448" i="73" a="1"/>
  <c r="W1277" i="73" a="1"/>
  <c r="Z1277" i="73" a="1"/>
  <c r="Z1807" i="73" a="1"/>
  <c r="Z1772" i="73" a="1"/>
  <c r="W1069" i="73" a="1"/>
  <c r="Z1069" i="73" a="1"/>
  <c r="W691" i="73" a="1"/>
  <c r="Z691" i="73" a="1"/>
  <c r="Z965" i="73" a="1"/>
  <c r="Z517" i="73" a="1"/>
  <c r="Z357" i="73" a="1"/>
  <c r="W357" i="73" a="1"/>
  <c r="Z54" i="73" a="1"/>
  <c r="Z1994" i="73" a="1"/>
  <c r="Z1852" i="73" a="1"/>
  <c r="Z828" i="73" a="1"/>
  <c r="Z1108" i="73" a="1"/>
  <c r="W1108" i="73" a="1"/>
  <c r="Z603" i="73" a="1"/>
  <c r="W603" i="73" a="1"/>
  <c r="Z1456" i="73" a="1"/>
  <c r="Z886" i="73" a="1"/>
  <c r="W886" i="73" a="1"/>
  <c r="W1350" i="73" a="1"/>
  <c r="Z1350" i="73" a="1"/>
  <c r="Z1939" i="73" a="1"/>
  <c r="Z1425" i="73" a="1"/>
  <c r="Z1545" i="73" a="1"/>
  <c r="W590" i="73" a="1"/>
  <c r="Z590" i="73" a="1"/>
  <c r="Z907" i="73" a="1"/>
  <c r="Z272" i="73" a="1"/>
  <c r="Z733" i="73" a="1"/>
  <c r="W733" i="73" a="1"/>
  <c r="Z342" i="73" a="1"/>
  <c r="Z132" i="73" a="1"/>
  <c r="Z387" i="73" a="1"/>
  <c r="Z1040" i="73" a="1"/>
  <c r="Z375" i="73" a="1"/>
  <c r="Z1526" i="73" a="1"/>
  <c r="Z1460" i="73" a="1"/>
  <c r="Z1468" i="73" a="1"/>
  <c r="W1468" i="73" a="1"/>
  <c r="Z1048" i="73" a="1"/>
  <c r="W1110" i="73" a="1"/>
  <c r="Z1110" i="73" a="1"/>
  <c r="Z1794" i="73" a="1"/>
  <c r="Z1451" i="73" a="1"/>
  <c r="Z1799" i="73" a="1"/>
  <c r="Z1764" i="73" a="1"/>
  <c r="Z660" i="73" a="1"/>
  <c r="W660" i="73" a="1"/>
  <c r="W1127" i="73" a="1"/>
  <c r="Z1127" i="73" a="1"/>
  <c r="W679" i="73" a="1"/>
  <c r="Z679" i="73" a="1"/>
  <c r="Z945" i="73" a="1"/>
  <c r="Z509" i="73" a="1"/>
  <c r="Z349" i="73" a="1"/>
  <c r="W349" i="73" a="1"/>
  <c r="W30" i="73" a="1"/>
  <c r="Z30" i="73" a="1"/>
  <c r="Z1781" i="73" a="1"/>
  <c r="Z1664" i="73" a="1"/>
  <c r="Z1686" i="73" a="1"/>
  <c r="Z950" i="73" a="1"/>
  <c r="W950" i="73" a="1"/>
  <c r="Z1464" i="73" a="1"/>
  <c r="Z1847" i="73" a="1"/>
  <c r="Z1449" i="73" a="1"/>
  <c r="Z1788" i="73" a="1"/>
  <c r="Z1185" i="73" a="1"/>
  <c r="Z488" i="73" a="1"/>
  <c r="W488" i="73" a="1"/>
  <c r="Z384" i="73" a="1"/>
  <c r="Z961" i="73" a="1"/>
  <c r="Z625" i="73" a="1"/>
  <c r="W222" i="73" a="1"/>
  <c r="Z222" i="73" a="1"/>
  <c r="Z116" i="73" a="1"/>
  <c r="Z259" i="73" a="1"/>
  <c r="Z768" i="73" a="1"/>
  <c r="Z271" i="73" a="1"/>
  <c r="Z1528" i="73" a="1"/>
  <c r="Z1981" i="73" a="1"/>
  <c r="Z619" i="73" a="1"/>
  <c r="Z1280" i="73" a="1"/>
  <c r="Z918" i="73" a="1"/>
  <c r="W918" i="73" a="1"/>
  <c r="Z1336" i="73" a="1"/>
  <c r="W1336" i="73" a="1"/>
  <c r="Z1879" i="73" a="1"/>
  <c r="Z1481" i="73" a="1"/>
  <c r="Z1699" i="73" a="1"/>
  <c r="Z1780" i="73" a="1"/>
  <c r="Z1177" i="73" a="1"/>
  <c r="Z520" i="73" a="1"/>
  <c r="W520" i="73" a="1"/>
  <c r="Z947" i="73" a="1"/>
  <c r="Z416" i="73" a="1"/>
  <c r="W993" i="73" a="1"/>
  <c r="Z993" i="73" a="1"/>
  <c r="Z657" i="73" a="1"/>
  <c r="W657" i="73" a="1"/>
  <c r="Z294" i="73" a="1"/>
  <c r="Z193" i="73" a="1"/>
  <c r="Z31" i="73" a="1"/>
  <c r="Z1825" i="73" a="1"/>
  <c r="Z1742" i="73" a="1"/>
  <c r="Z511" i="73" a="1"/>
  <c r="W511" i="73" a="1"/>
  <c r="W1654" i="73" a="1"/>
  <c r="Z1654" i="73" a="1"/>
  <c r="Z49" i="73" a="1"/>
  <c r="W1504" i="73" a="1"/>
  <c r="Z1504" i="73" a="1"/>
  <c r="Z1312" i="73" a="1"/>
  <c r="Z822" i="73" a="1"/>
  <c r="Z1112" i="73" a="1"/>
  <c r="W1112" i="73" a="1"/>
  <c r="Z1943" i="73" a="1"/>
  <c r="Z1333" i="73" a="1"/>
  <c r="Z1295" i="73" a="1"/>
  <c r="Z1684" i="73" a="1"/>
  <c r="W1684" i="73" a="1"/>
  <c r="Z1121" i="73" a="1"/>
  <c r="Z550" i="73" a="1"/>
  <c r="Z254" i="73" a="1"/>
  <c r="Z197" i="73" a="1"/>
  <c r="W197" i="73" a="1"/>
  <c r="Z91" i="73" a="1"/>
  <c r="W91" i="73" a="1"/>
  <c r="W1828" i="73" a="1"/>
  <c r="Z1828" i="73" a="1"/>
  <c r="Z1311" i="73" a="1"/>
  <c r="W1655" i="73" a="1"/>
  <c r="Z1655" i="73" a="1"/>
  <c r="Z633" i="73" a="1"/>
  <c r="Z153" i="73" a="1"/>
  <c r="W34" i="73" a="1"/>
  <c r="Z34" i="73" a="1"/>
  <c r="T4" i="74" a="1"/>
  <c r="T4" i="73" a="1"/>
  <c r="W429" i="74" l="1" a="1"/>
  <c r="L1817" i="76"/>
  <c r="M1195" i="74"/>
  <c r="K1426" i="76"/>
  <c r="W1712" i="73" a="1"/>
  <c r="Y1712" i="73" s="1"/>
  <c r="Z1872" i="74" a="1"/>
  <c r="K998" i="76"/>
  <c r="W774" i="73" a="1"/>
  <c r="X774" i="73" s="1"/>
  <c r="L1754" i="76"/>
  <c r="M1509" i="74"/>
  <c r="N1930" i="73"/>
  <c r="L1976" i="76"/>
  <c r="Z1222" i="74" a="1"/>
  <c r="L974" i="76"/>
  <c r="L1004" i="76"/>
  <c r="K1854" i="76"/>
  <c r="M1536" i="73"/>
  <c r="N435" i="74"/>
  <c r="K117" i="76"/>
  <c r="N1438" i="74"/>
  <c r="N1200" i="74"/>
  <c r="N1563" i="73"/>
  <c r="K812" i="76"/>
  <c r="L1514" i="76"/>
  <c r="K453" i="76"/>
  <c r="L1657" i="76"/>
  <c r="L1508" i="76"/>
  <c r="L1420" i="76"/>
  <c r="K1962" i="76"/>
  <c r="M86" i="74"/>
  <c r="O843" i="74"/>
  <c r="M1438" i="74"/>
  <c r="P1438" i="74" s="1" a="1"/>
  <c r="P1438" i="74" s="1"/>
  <c r="M1563" i="73"/>
  <c r="M1792" i="73"/>
  <c r="K592" i="76"/>
  <c r="K1400" i="76"/>
  <c r="K1749" i="76"/>
  <c r="W179" i="74" a="1"/>
  <c r="Y179" i="74" s="1"/>
  <c r="Z1132" i="74" a="1"/>
  <c r="W1189" i="74" a="1"/>
  <c r="Z1862" i="74" a="1"/>
  <c r="Z115" i="74" a="1"/>
  <c r="W78" i="74" a="1"/>
  <c r="Z78" i="74" a="1"/>
  <c r="L612" i="76"/>
  <c r="K612" i="76"/>
  <c r="L1230" i="76"/>
  <c r="K1230" i="76"/>
  <c r="L744" i="76"/>
  <c r="K744" i="76"/>
  <c r="L1624" i="76"/>
  <c r="K1624" i="76"/>
  <c r="K294" i="76"/>
  <c r="L294" i="76"/>
  <c r="L1102" i="76"/>
  <c r="K694" i="76"/>
  <c r="Z759" i="73" a="1"/>
  <c r="K122" i="76"/>
  <c r="L122" i="76"/>
  <c r="O1159" i="73"/>
  <c r="Z1135" i="74" a="1"/>
  <c r="Z1135" i="74" s="1"/>
  <c r="L1163" i="76"/>
  <c r="K1163" i="76"/>
  <c r="L482" i="76"/>
  <c r="K482" i="76"/>
  <c r="L1821" i="76"/>
  <c r="K1821" i="76"/>
  <c r="L1183" i="76"/>
  <c r="K1183" i="76"/>
  <c r="L565" i="76"/>
  <c r="K565" i="76"/>
  <c r="W1848" i="74" a="1"/>
  <c r="W287" i="73" a="1"/>
  <c r="Z287" i="73" a="1"/>
  <c r="L730" i="76"/>
  <c r="K730" i="76"/>
  <c r="K601" i="76"/>
  <c r="L601" i="76"/>
  <c r="W1695" i="73" a="1"/>
  <c r="Z1695" i="73" a="1"/>
  <c r="Z1695" i="73" s="1"/>
  <c r="W455" i="73" a="1"/>
  <c r="X455" i="73" s="1"/>
  <c r="Z455" i="73" a="1"/>
  <c r="N326" i="73"/>
  <c r="O326" i="73"/>
  <c r="O297" i="74"/>
  <c r="N297" i="74"/>
  <c r="M297" i="74"/>
  <c r="N932" i="74"/>
  <c r="M932" i="74"/>
  <c r="M1778" i="74"/>
  <c r="N1778" i="74"/>
  <c r="O1778" i="74"/>
  <c r="N1987" i="74"/>
  <c r="M1987" i="74"/>
  <c r="O1987" i="74"/>
  <c r="M508" i="74"/>
  <c r="O508" i="74"/>
  <c r="N1142" i="74"/>
  <c r="O1142" i="74"/>
  <c r="N393" i="74"/>
  <c r="M393" i="74"/>
  <c r="N1584" i="74"/>
  <c r="O1584" i="74"/>
  <c r="M1584" i="74"/>
  <c r="M1829" i="74"/>
  <c r="P1829" i="74" s="1" a="1"/>
  <c r="N1829" i="74"/>
  <c r="O1829" i="74"/>
  <c r="M26" i="74"/>
  <c r="N26" i="74"/>
  <c r="P26" i="74" s="1" a="1"/>
  <c r="N283" i="74"/>
  <c r="O283" i="74"/>
  <c r="M283" i="74"/>
  <c r="N408" i="74"/>
  <c r="M408" i="74"/>
  <c r="M102" i="74"/>
  <c r="O102" i="74"/>
  <c r="M1718" i="74"/>
  <c r="O1718" i="74"/>
  <c r="N1718" i="74"/>
  <c r="M1081" i="74"/>
  <c r="O1081" i="74"/>
  <c r="N1081" i="74"/>
  <c r="N495" i="74"/>
  <c r="M495" i="74"/>
  <c r="O495" i="74"/>
  <c r="P495" i="74" s="1" a="1"/>
  <c r="P495" i="74" s="1"/>
  <c r="N690" i="74"/>
  <c r="M690" i="74"/>
  <c r="M845" i="74"/>
  <c r="N845" i="74"/>
  <c r="O845" i="74"/>
  <c r="M1467" i="74"/>
  <c r="N1467" i="74"/>
  <c r="M878" i="74"/>
  <c r="O878" i="74"/>
  <c r="N878" i="74"/>
  <c r="N701" i="74"/>
  <c r="O701" i="74"/>
  <c r="M701" i="74"/>
  <c r="N1127" i="74"/>
  <c r="O1127" i="74"/>
  <c r="M1127" i="74"/>
  <c r="P1127" i="74" s="1" a="1"/>
  <c r="Q1127" i="74" s="1"/>
  <c r="O706" i="74"/>
  <c r="M706" i="74"/>
  <c r="N706" i="74"/>
  <c r="M990" i="74"/>
  <c r="P990" i="74" s="1" a="1"/>
  <c r="P990" i="74" s="1"/>
  <c r="N990" i="74"/>
  <c r="O990" i="74"/>
  <c r="O318" i="74"/>
  <c r="M318" i="74"/>
  <c r="N318" i="74"/>
  <c r="O1923" i="74"/>
  <c r="M1923" i="74"/>
  <c r="N1923" i="74"/>
  <c r="O478" i="74"/>
  <c r="M478" i="74"/>
  <c r="N478" i="74"/>
  <c r="O1282" i="74"/>
  <c r="M1282" i="74"/>
  <c r="P1282" i="74" s="1" a="1"/>
  <c r="O740" i="74"/>
  <c r="N740" i="74"/>
  <c r="M740" i="74"/>
  <c r="N1983" i="74"/>
  <c r="M1983" i="74"/>
  <c r="O1983" i="74"/>
  <c r="M1944" i="74"/>
  <c r="N1944" i="74"/>
  <c r="O1944" i="74"/>
  <c r="M500" i="74"/>
  <c r="O500" i="74"/>
  <c r="N500" i="74"/>
  <c r="M763" i="74"/>
  <c r="O763" i="74"/>
  <c r="N763" i="74"/>
  <c r="P763" i="74" s="1" a="1"/>
  <c r="R763" i="74" s="1"/>
  <c r="N1104" i="74"/>
  <c r="M1104" i="74"/>
  <c r="P1104" i="74" s="1" a="1"/>
  <c r="O649" i="74"/>
  <c r="M649" i="74"/>
  <c r="N13" i="74"/>
  <c r="M13" i="74"/>
  <c r="O13" i="74"/>
  <c r="N709" i="74"/>
  <c r="M709" i="74"/>
  <c r="O709" i="74"/>
  <c r="O46" i="74"/>
  <c r="N46" i="74"/>
  <c r="O505" i="74"/>
  <c r="N505" i="74"/>
  <c r="M198" i="74"/>
  <c r="O198" i="74"/>
  <c r="N198" i="74"/>
  <c r="O169" i="74"/>
  <c r="M169" i="74"/>
  <c r="M699" i="74"/>
  <c r="N699" i="74"/>
  <c r="N1026" i="74"/>
  <c r="O1026" i="74"/>
  <c r="M1855" i="74"/>
  <c r="O1855" i="74"/>
  <c r="N1855" i="74"/>
  <c r="M1209" i="74"/>
  <c r="O1209" i="74"/>
  <c r="M331" i="74"/>
  <c r="O331" i="74"/>
  <c r="N2006" i="74"/>
  <c r="O2006" i="74"/>
  <c r="P2006" i="74" s="1" a="1"/>
  <c r="M1756" i="74"/>
  <c r="N1756" i="74"/>
  <c r="P1756" i="74" s="1" a="1"/>
  <c r="Q1756" i="74" s="1"/>
  <c r="N40" i="74"/>
  <c r="O40" i="74"/>
  <c r="M40" i="74"/>
  <c r="N247" i="74"/>
  <c r="M247" i="74"/>
  <c r="O247" i="74"/>
  <c r="P247" i="74" s="1" a="1"/>
  <c r="O1888" i="74"/>
  <c r="M1888" i="74"/>
  <c r="W1120" i="74" a="1"/>
  <c r="Z401" i="74" a="1"/>
  <c r="Z401" i="74" s="1"/>
  <c r="W1798" i="74" a="1"/>
  <c r="X1798" i="74" s="1"/>
  <c r="W842" i="74" a="1"/>
  <c r="Z1812" i="74" a="1"/>
  <c r="W1165" i="74" a="1"/>
  <c r="W1165" i="74" s="1"/>
  <c r="W1641" i="74" a="1"/>
  <c r="W224" i="73" a="1"/>
  <c r="W224" i="73" s="1"/>
  <c r="N1814" i="73"/>
  <c r="P1814" i="73" s="1" a="1"/>
  <c r="M989" i="73"/>
  <c r="P989" i="73" s="1" a="1"/>
  <c r="O2009" i="73"/>
  <c r="O1993" i="73"/>
  <c r="M1602" i="73"/>
  <c r="M1790" i="74"/>
  <c r="P1790" i="74" s="1" a="1"/>
  <c r="N729" i="74"/>
  <c r="P729" i="74" s="1" a="1"/>
  <c r="M432" i="73"/>
  <c r="P432" i="73" s="1" a="1"/>
  <c r="P432" i="73" s="1"/>
  <c r="O359" i="73"/>
  <c r="P359" i="73" s="1" a="1"/>
  <c r="O1826" i="73"/>
  <c r="P1826" i="73" s="1" a="1"/>
  <c r="R1826" i="73" s="1"/>
  <c r="O1489" i="74"/>
  <c r="O809" i="74"/>
  <c r="M433" i="73"/>
  <c r="M1975" i="73"/>
  <c r="P1975" i="73" s="1" a="1"/>
  <c r="N1024" i="73"/>
  <c r="N798" i="73"/>
  <c r="P798" i="73" s="1" a="1"/>
  <c r="O1578" i="74"/>
  <c r="P1578" i="74" s="1" a="1"/>
  <c r="O786" i="74"/>
  <c r="P786" i="74" s="1" a="1"/>
  <c r="Q786" i="74" s="1"/>
  <c r="O825" i="73"/>
  <c r="P825" i="73" s="1" a="1"/>
  <c r="Q825" i="73" s="1"/>
  <c r="N131" i="73"/>
  <c r="N1984" i="73"/>
  <c r="M73" i="73"/>
  <c r="N819" i="74"/>
  <c r="P819" i="74" s="1" a="1"/>
  <c r="O905" i="73"/>
  <c r="P905" i="73" s="1" a="1"/>
  <c r="P905" i="73" s="1"/>
  <c r="W1278" i="74" a="1"/>
  <c r="W1278" i="74" s="1"/>
  <c r="M423" i="74"/>
  <c r="W115" i="74" a="1"/>
  <c r="W115" i="74" s="1"/>
  <c r="O511" i="73"/>
  <c r="O424" i="74"/>
  <c r="W1921" i="74" a="1"/>
  <c r="W1921" i="74" s="1"/>
  <c r="Z1189" i="74" a="1"/>
  <c r="O1467" i="73"/>
  <c r="P1467" i="73" s="1" a="1"/>
  <c r="Q1467" i="73" s="1"/>
  <c r="M211" i="74"/>
  <c r="P211" i="74" s="1" a="1"/>
  <c r="O1624" i="73"/>
  <c r="M1715" i="74"/>
  <c r="P1715" i="74" s="1" a="1"/>
  <c r="O1602" i="73"/>
  <c r="N1489" i="74"/>
  <c r="N97" i="73"/>
  <c r="P97" i="73" s="1" a="1"/>
  <c r="Q97" i="73" s="1"/>
  <c r="M1984" i="73"/>
  <c r="P1984" i="73" s="1" a="1"/>
  <c r="P1984" i="73" s="1"/>
  <c r="O73" i="73"/>
  <c r="O1224" i="73"/>
  <c r="P1224" i="73" s="1" a="1"/>
  <c r="R1224" i="73" s="1"/>
  <c r="O423" i="74"/>
  <c r="N22" i="74"/>
  <c r="M921" i="73"/>
  <c r="N511" i="73"/>
  <c r="N1040" i="73"/>
  <c r="P1040" i="73" s="1" a="1"/>
  <c r="Q1040" i="73" s="1"/>
  <c r="W1842" i="74" a="1"/>
  <c r="N463" i="74"/>
  <c r="P463" i="74" s="1" a="1"/>
  <c r="R463" i="74" s="1"/>
  <c r="N1624" i="73"/>
  <c r="M1727" i="73"/>
  <c r="P1727" i="73" s="1" a="1"/>
  <c r="P1727" i="73" s="1"/>
  <c r="M733" i="74"/>
  <c r="N733" i="74"/>
  <c r="O733" i="74"/>
  <c r="N16" i="74"/>
  <c r="M16" i="74"/>
  <c r="M998" i="74"/>
  <c r="N998" i="74"/>
  <c r="O998" i="74"/>
  <c r="O1631" i="74"/>
  <c r="N1631" i="74"/>
  <c r="M1260" i="74"/>
  <c r="N1260" i="74"/>
  <c r="O1260" i="74"/>
  <c r="N1845" i="74"/>
  <c r="M1845" i="74"/>
  <c r="O1845" i="74"/>
  <c r="M1344" i="74"/>
  <c r="N1344" i="74"/>
  <c r="O1344" i="74"/>
  <c r="M913" i="74"/>
  <c r="N913" i="74"/>
  <c r="O913" i="74"/>
  <c r="P913" i="74" s="1" a="1"/>
  <c r="R913" i="74" s="1"/>
  <c r="O1329" i="74"/>
  <c r="M1329" i="74"/>
  <c r="M528" i="74"/>
  <c r="N528" i="74"/>
  <c r="N65" i="74"/>
  <c r="O65" i="74"/>
  <c r="M1068" i="74"/>
  <c r="O1068" i="74"/>
  <c r="N1068" i="74"/>
  <c r="M1638" i="74"/>
  <c r="P1638" i="74" s="1" a="1"/>
  <c r="Q1638" i="74" s="1"/>
  <c r="N1638" i="74"/>
  <c r="N410" i="74"/>
  <c r="O410" i="74"/>
  <c r="O1761" i="74"/>
  <c r="M1761" i="74"/>
  <c r="N1761" i="74"/>
  <c r="M1241" i="74"/>
  <c r="O1241" i="74"/>
  <c r="O1547" i="74"/>
  <c r="N1547" i="74"/>
  <c r="O295" i="74"/>
  <c r="M295" i="74"/>
  <c r="M257" i="74"/>
  <c r="O257" i="74"/>
  <c r="P257" i="74" s="1" a="1"/>
  <c r="O339" i="74"/>
  <c r="M339" i="74"/>
  <c r="N339" i="74"/>
  <c r="M1894" i="74"/>
  <c r="O1894" i="74"/>
  <c r="M92" i="74"/>
  <c r="N92" i="74"/>
  <c r="O1661" i="74"/>
  <c r="M1661" i="74"/>
  <c r="M1384" i="74"/>
  <c r="P1384" i="74" s="1" a="1"/>
  <c r="Q1384" i="74" s="1"/>
  <c r="N1384" i="74"/>
  <c r="O742" i="74"/>
  <c r="N742" i="74"/>
  <c r="M742" i="74"/>
  <c r="P742" i="74" s="1" a="1"/>
  <c r="N739" i="74"/>
  <c r="M739" i="74"/>
  <c r="O739" i="74"/>
  <c r="M88" i="74"/>
  <c r="O88" i="74"/>
  <c r="M1047" i="74"/>
  <c r="O1047" i="74"/>
  <c r="N1047" i="74"/>
  <c r="O1274" i="74"/>
  <c r="N1274" i="74"/>
  <c r="M1274" i="74"/>
  <c r="M1896" i="74"/>
  <c r="P1896" i="74" s="1" a="1"/>
  <c r="P1896" i="74" s="1"/>
  <c r="N1896" i="74"/>
  <c r="O1896" i="74"/>
  <c r="M1460" i="74"/>
  <c r="O1460" i="74"/>
  <c r="M914" i="74"/>
  <c r="N914" i="74"/>
  <c r="O914" i="74"/>
  <c r="N943" i="74"/>
  <c r="P943" i="74" s="1" a="1"/>
  <c r="Q943" i="74" s="1"/>
  <c r="O943" i="74"/>
  <c r="M943" i="74"/>
  <c r="M1805" i="74"/>
  <c r="O1805" i="74"/>
  <c r="N1805" i="74"/>
  <c r="O1205" i="74"/>
  <c r="M1205" i="74"/>
  <c r="N1205" i="74"/>
  <c r="O36" i="74"/>
  <c r="N36" i="74"/>
  <c r="N77" i="74"/>
  <c r="O77" i="74"/>
  <c r="M252" i="74"/>
  <c r="N252" i="74"/>
  <c r="M1538" i="74"/>
  <c r="O1538" i="74"/>
  <c r="N430" i="74"/>
  <c r="M430" i="74"/>
  <c r="M1375" i="74"/>
  <c r="O1375" i="74"/>
  <c r="O397" i="74"/>
  <c r="N397" i="74"/>
  <c r="M397" i="74"/>
  <c r="O1619" i="74"/>
  <c r="N1619" i="74"/>
  <c r="M1619" i="74"/>
  <c r="M588" i="74"/>
  <c r="O588" i="74"/>
  <c r="N588" i="74"/>
  <c r="M326" i="74"/>
  <c r="N326" i="74"/>
  <c r="O326" i="74"/>
  <c r="O1650" i="74"/>
  <c r="M1650" i="74"/>
  <c r="M835" i="74"/>
  <c r="O835" i="74"/>
  <c r="P835" i="74" s="1" a="1"/>
  <c r="O1485" i="74"/>
  <c r="N1485" i="74"/>
  <c r="P1485" i="74" s="1" a="1"/>
  <c r="R1485" i="74" s="1"/>
  <c r="M302" i="74"/>
  <c r="O302" i="74"/>
  <c r="N302" i="74"/>
  <c r="M953" i="74"/>
  <c r="N953" i="74"/>
  <c r="O953" i="74"/>
  <c r="P953" i="74" s="1" a="1"/>
  <c r="N626" i="74"/>
  <c r="M626" i="74"/>
  <c r="M118" i="74"/>
  <c r="N118" i="74"/>
  <c r="O118" i="74"/>
  <c r="O700" i="74"/>
  <c r="N700" i="74"/>
  <c r="M1705" i="74"/>
  <c r="O1705" i="74"/>
  <c r="N1705" i="74"/>
  <c r="O826" i="74"/>
  <c r="M826" i="74"/>
  <c r="M1419" i="74"/>
  <c r="N1419" i="74"/>
  <c r="O1419" i="74"/>
  <c r="O1415" i="74"/>
  <c r="N1415" i="74"/>
  <c r="M1415" i="74"/>
  <c r="N1866" i="74"/>
  <c r="M1866" i="74"/>
  <c r="O1866" i="74"/>
  <c r="M1809" i="74"/>
  <c r="N1809" i="74"/>
  <c r="N559" i="74"/>
  <c r="O559" i="74"/>
  <c r="M559" i="74"/>
  <c r="P559" i="74" s="1" a="1"/>
  <c r="R559" i="74" s="1"/>
  <c r="N815" i="74"/>
  <c r="O815" i="74"/>
  <c r="M815" i="74"/>
  <c r="N1285" i="74"/>
  <c r="M1285" i="74"/>
  <c r="M1299" i="74"/>
  <c r="O1299" i="74"/>
  <c r="N748" i="74"/>
  <c r="O748" i="74"/>
  <c r="M1846" i="74"/>
  <c r="P1846" i="74" s="1" a="1"/>
  <c r="N1846" i="74"/>
  <c r="N418" i="74"/>
  <c r="O418" i="74"/>
  <c r="M452" i="74"/>
  <c r="N452" i="74"/>
  <c r="M897" i="74"/>
  <c r="N897" i="74"/>
  <c r="N1478" i="74"/>
  <c r="P1478" i="74" s="1" a="1"/>
  <c r="O1478" i="74"/>
  <c r="M1302" i="74"/>
  <c r="N1302" i="74"/>
  <c r="O1302" i="74"/>
  <c r="P1302" i="74" s="1" a="1"/>
  <c r="M1501" i="74"/>
  <c r="N1501" i="74"/>
  <c r="O1501" i="74"/>
  <c r="N853" i="73"/>
  <c r="P853" i="73" s="1" a="1"/>
  <c r="O853" i="73"/>
  <c r="M853" i="73"/>
  <c r="O857" i="73"/>
  <c r="M857" i="73"/>
  <c r="P857" i="73" s="1" a="1"/>
  <c r="N430" i="73"/>
  <c r="O430" i="73"/>
  <c r="P430" i="73" s="1" a="1"/>
  <c r="N683" i="73"/>
  <c r="O683" i="73"/>
  <c r="M683" i="73"/>
  <c r="M1045" i="73"/>
  <c r="N1045" i="73"/>
  <c r="O1045" i="73"/>
  <c r="P1045" i="73" s="1" a="1"/>
  <c r="Q1045" i="73" s="1"/>
  <c r="M290" i="73"/>
  <c r="O290" i="73"/>
  <c r="O135" i="73"/>
  <c r="M135" i="73"/>
  <c r="N135" i="73"/>
  <c r="O1369" i="73"/>
  <c r="M1369" i="73"/>
  <c r="N1369" i="73"/>
  <c r="P1369" i="73" s="1" a="1"/>
  <c r="N19" i="73"/>
  <c r="M19" i="73"/>
  <c r="O19" i="73"/>
  <c r="N1245" i="73"/>
  <c r="P1245" i="73" s="1" a="1"/>
  <c r="M1245" i="73"/>
  <c r="N1359" i="73"/>
  <c r="O1359" i="73"/>
  <c r="M1359" i="73"/>
  <c r="P1359" i="73" s="1" a="1"/>
  <c r="Q1359" i="73" s="1"/>
  <c r="O1522" i="73"/>
  <c r="N1522" i="73"/>
  <c r="P1522" i="73" s="1" a="1"/>
  <c r="N77" i="73"/>
  <c r="M77" i="73"/>
  <c r="O77" i="73"/>
  <c r="N180" i="73"/>
  <c r="M180" i="73"/>
  <c r="M1844" i="73"/>
  <c r="O1844" i="73"/>
  <c r="P1844" i="73" s="1" a="1"/>
  <c r="N185" i="73"/>
  <c r="O185" i="73"/>
  <c r="M185" i="73"/>
  <c r="N837" i="73"/>
  <c r="M837" i="73"/>
  <c r="N569" i="73"/>
  <c r="M569" i="73"/>
  <c r="N194" i="73"/>
  <c r="O194" i="73"/>
  <c r="M194" i="73"/>
  <c r="M1082" i="73"/>
  <c r="P1082" i="73" s="1" a="1"/>
  <c r="N1082" i="73"/>
  <c r="O1082" i="73"/>
  <c r="M1937" i="73"/>
  <c r="N1937" i="73"/>
  <c r="O1937" i="73"/>
  <c r="O1035" i="73"/>
  <c r="M1035" i="73"/>
  <c r="O547" i="73"/>
  <c r="M547" i="73"/>
  <c r="M888" i="73"/>
  <c r="N888" i="73"/>
  <c r="O888" i="73"/>
  <c r="P888" i="73" s="1" a="1"/>
  <c r="R888" i="73" s="1"/>
  <c r="N1806" i="73"/>
  <c r="O1806" i="73"/>
  <c r="M1806" i="73"/>
  <c r="O1323" i="73"/>
  <c r="P1323" i="73" s="1" a="1"/>
  <c r="R1323" i="73" s="1"/>
  <c r="M1323" i="73"/>
  <c r="N1680" i="73"/>
  <c r="O1680" i="73"/>
  <c r="M1680" i="73"/>
  <c r="P1680" i="73" s="1" a="1"/>
  <c r="N1180" i="73"/>
  <c r="P1180" i="73" s="1" a="1"/>
  <c r="O1180" i="73"/>
  <c r="N1445" i="73"/>
  <c r="O1445" i="73"/>
  <c r="O1995" i="73"/>
  <c r="M1995" i="73"/>
  <c r="N1627" i="73"/>
  <c r="O1627" i="73"/>
  <c r="M1627" i="73"/>
  <c r="O648" i="73"/>
  <c r="N648" i="73"/>
  <c r="M648" i="73"/>
  <c r="O209" i="73"/>
  <c r="M209" i="73"/>
  <c r="N988" i="73"/>
  <c r="O988" i="73"/>
  <c r="M988" i="73"/>
  <c r="N1622" i="73"/>
  <c r="O1622" i="73"/>
  <c r="O752" i="73"/>
  <c r="N752" i="73"/>
  <c r="M752" i="73"/>
  <c r="M1349" i="73"/>
  <c r="N1349" i="73"/>
  <c r="O1349" i="73"/>
  <c r="M1608" i="73"/>
  <c r="N1608" i="73"/>
  <c r="O1608" i="73"/>
  <c r="M1955" i="73"/>
  <c r="N1955" i="73"/>
  <c r="O1955" i="73"/>
  <c r="N973" i="73"/>
  <c r="O973" i="73"/>
  <c r="N643" i="73"/>
  <c r="O643" i="73"/>
  <c r="O1213" i="73"/>
  <c r="P1213" i="73" s="1" a="1"/>
  <c r="N1213" i="73"/>
  <c r="M1213" i="73"/>
  <c r="M597" i="73"/>
  <c r="O597" i="73"/>
  <c r="N597" i="73"/>
  <c r="P597" i="73" s="1" a="1"/>
  <c r="R597" i="73" s="1"/>
  <c r="M103" i="73"/>
  <c r="O103" i="73"/>
  <c r="N103" i="73"/>
  <c r="N965" i="73"/>
  <c r="O965" i="73"/>
  <c r="M1284" i="73"/>
  <c r="N1284" i="73"/>
  <c r="O1284" i="73"/>
  <c r="M890" i="73"/>
  <c r="N890" i="73"/>
  <c r="O890" i="73"/>
  <c r="N57" i="73"/>
  <c r="O57" i="73"/>
  <c r="M57" i="73"/>
  <c r="O418" i="73"/>
  <c r="M418" i="73"/>
  <c r="N418" i="73"/>
  <c r="P418" i="73" s="1" a="1"/>
  <c r="R418" i="73" s="1"/>
  <c r="M1043" i="73"/>
  <c r="N1043" i="73"/>
  <c r="O1043" i="73"/>
  <c r="O1882" i="73"/>
  <c r="M1882" i="73"/>
  <c r="N1882" i="73"/>
  <c r="P1882" i="73" s="1" a="1"/>
  <c r="M926" i="73"/>
  <c r="O926" i="73"/>
  <c r="N926" i="73"/>
  <c r="O558" i="73"/>
  <c r="P558" i="73" s="1" a="1"/>
  <c r="P558" i="73" s="1"/>
  <c r="M558" i="73"/>
  <c r="M1258" i="73"/>
  <c r="N1258" i="73"/>
  <c r="O1258" i="73"/>
  <c r="P1258" i="73" s="1" a="1"/>
  <c r="Q1258" i="73" s="1"/>
  <c r="M962" i="73"/>
  <c r="N962" i="73"/>
  <c r="O962" i="73"/>
  <c r="O1188" i="73"/>
  <c r="P1188" i="73" s="1" a="1"/>
  <c r="N1188" i="73"/>
  <c r="M781" i="73"/>
  <c r="O781" i="73"/>
  <c r="O1530" i="73"/>
  <c r="M1530" i="73"/>
  <c r="N1221" i="73"/>
  <c r="O1221" i="73"/>
  <c r="M1221" i="73"/>
  <c r="O700" i="73"/>
  <c r="N700" i="73"/>
  <c r="M700" i="73"/>
  <c r="N1598" i="73"/>
  <c r="O1598" i="73"/>
  <c r="M1598" i="73"/>
  <c r="P1598" i="73" s="1" a="1"/>
  <c r="N1906" i="73"/>
  <c r="O1906" i="73"/>
  <c r="M1906" i="73"/>
  <c r="N623" i="73"/>
  <c r="O623" i="73"/>
  <c r="O936" i="73"/>
  <c r="N936" i="73"/>
  <c r="N621" i="73"/>
  <c r="O621" i="73"/>
  <c r="O1306" i="73"/>
  <c r="N1306" i="73"/>
  <c r="O427" i="73"/>
  <c r="M427" i="73"/>
  <c r="N427" i="73"/>
  <c r="P427" i="73" s="1" a="1"/>
  <c r="P427" i="73" s="1"/>
  <c r="N1038" i="73"/>
  <c r="O1038" i="73"/>
  <c r="P1038" i="73" s="1" a="1"/>
  <c r="M1708" i="73"/>
  <c r="N1708" i="73"/>
  <c r="O1708" i="73"/>
  <c r="N470" i="73"/>
  <c r="O470" i="73"/>
  <c r="M470" i="73"/>
  <c r="P470" i="73" s="1" a="1"/>
  <c r="N1949" i="73"/>
  <c r="M1949" i="73"/>
  <c r="P1949" i="73" s="1" a="1"/>
  <c r="P1949" i="73" s="1"/>
  <c r="M80" i="73"/>
  <c r="N80" i="73"/>
  <c r="O80" i="73"/>
  <c r="N1114" i="73"/>
  <c r="M1114" i="73"/>
  <c r="M1519" i="73"/>
  <c r="N1519" i="73"/>
  <c r="O1519" i="73"/>
  <c r="N1422" i="73"/>
  <c r="O1422" i="73"/>
  <c r="M1422" i="73"/>
  <c r="O276" i="73"/>
  <c r="M276" i="73"/>
  <c r="N1615" i="73"/>
  <c r="O1615" i="73"/>
  <c r="N163" i="73"/>
  <c r="O163" i="73"/>
  <c r="N632" i="73"/>
  <c r="P632" i="73" s="1" a="1"/>
  <c r="O632" i="73"/>
  <c r="M632" i="73"/>
  <c r="O1894" i="73"/>
  <c r="N1894" i="73"/>
  <c r="P1894" i="73" s="1" a="1"/>
  <c r="P1894" i="73" s="1"/>
  <c r="M1913" i="73"/>
  <c r="N1913" i="73"/>
  <c r="P1913" i="73" s="1" a="1"/>
  <c r="N1771" i="73"/>
  <c r="O1771" i="73"/>
  <c r="N698" i="73"/>
  <c r="O698" i="73"/>
  <c r="N20" i="73"/>
  <c r="O20" i="73"/>
  <c r="P20" i="73" s="1" a="1"/>
  <c r="R20" i="73" s="1"/>
  <c r="M863" i="73"/>
  <c r="N863" i="73"/>
  <c r="O863" i="73"/>
  <c r="N940" i="73"/>
  <c r="P940" i="73" s="1" a="1"/>
  <c r="R940" i="73" s="1"/>
  <c r="O940" i="73"/>
  <c r="M940" i="73"/>
  <c r="O1639" i="73"/>
  <c r="M1639" i="73"/>
  <c r="P1639" i="73" s="1" a="1"/>
  <c r="O512" i="73"/>
  <c r="N512" i="73"/>
  <c r="M512" i="73"/>
  <c r="M88" i="73"/>
  <c r="P88" i="73" s="1" a="1"/>
  <c r="R88" i="73" s="1"/>
  <c r="O88" i="73"/>
  <c r="M443" i="73"/>
  <c r="N443" i="73"/>
  <c r="O443" i="73"/>
  <c r="P443" i="73" s="1" a="1"/>
  <c r="R443" i="73" s="1"/>
  <c r="M1256" i="73"/>
  <c r="N1256" i="73"/>
  <c r="P1256" i="73" s="1" a="1"/>
  <c r="Q1256" i="73" s="1"/>
  <c r="O1750" i="73"/>
  <c r="M1750" i="73"/>
  <c r="N1847" i="73"/>
  <c r="O1847" i="73"/>
  <c r="O1644" i="73"/>
  <c r="M1644" i="73"/>
  <c r="N1644" i="73"/>
  <c r="P1644" i="73" s="1" a="1"/>
  <c r="R1644" i="73" s="1"/>
  <c r="M1766" i="73"/>
  <c r="N1766" i="73"/>
  <c r="O1766" i="73"/>
  <c r="N1822" i="73"/>
  <c r="M1822" i="73"/>
  <c r="O949" i="73"/>
  <c r="M949" i="73"/>
  <c r="P949" i="73" s="1" a="1"/>
  <c r="O1051" i="73"/>
  <c r="M1051" i="73"/>
  <c r="N1051" i="73"/>
  <c r="M874" i="73"/>
  <c r="P874" i="73" s="1" a="1"/>
  <c r="N874" i="73"/>
  <c r="M411" i="73"/>
  <c r="N411" i="73"/>
  <c r="M565" i="73"/>
  <c r="O565" i="73"/>
  <c r="O1036" i="73"/>
  <c r="M1036" i="73"/>
  <c r="O958" i="73"/>
  <c r="M958" i="73"/>
  <c r="O1411" i="73"/>
  <c r="M1411" i="73"/>
  <c r="N993" i="73"/>
  <c r="O993" i="73"/>
  <c r="M993" i="73"/>
  <c r="N34" i="73"/>
  <c r="M34" i="73"/>
  <c r="O34" i="73"/>
  <c r="M1401" i="73"/>
  <c r="N1401" i="73"/>
  <c r="M759" i="73"/>
  <c r="N759" i="73"/>
  <c r="N352" i="73"/>
  <c r="O352" i="73"/>
  <c r="M61" i="73"/>
  <c r="P61" i="73" s="1" a="1"/>
  <c r="N61" i="73"/>
  <c r="N821" i="73"/>
  <c r="O821" i="73"/>
  <c r="M821" i="73"/>
  <c r="P821" i="73" s="1" a="1"/>
  <c r="R821" i="73" s="1"/>
  <c r="M1361" i="73"/>
  <c r="N1361" i="73"/>
  <c r="P1361" i="73" s="1" a="1"/>
  <c r="P1361" i="73" s="1"/>
  <c r="M1231" i="73"/>
  <c r="N1231" i="73"/>
  <c r="O1231" i="73"/>
  <c r="N719" i="73"/>
  <c r="O719" i="73"/>
  <c r="M719" i="73"/>
  <c r="P719" i="73" s="1" a="1"/>
  <c r="P719" i="73" s="1"/>
  <c r="M785" i="73"/>
  <c r="N785" i="73"/>
  <c r="P785" i="73" s="1" a="1"/>
  <c r="P785" i="73" s="1"/>
  <c r="O312" i="73"/>
  <c r="M312" i="73"/>
  <c r="O848" i="73"/>
  <c r="M848" i="73"/>
  <c r="N848" i="73"/>
  <c r="O1481" i="73"/>
  <c r="M1481" i="73"/>
  <c r="N261" i="73"/>
  <c r="O261" i="73"/>
  <c r="M261" i="73"/>
  <c r="M839" i="73"/>
  <c r="N839" i="73"/>
  <c r="O839" i="73"/>
  <c r="N1324" i="73"/>
  <c r="O1324" i="73"/>
  <c r="M1324" i="73"/>
  <c r="P1324" i="73" s="1" a="1"/>
  <c r="O108" i="73"/>
  <c r="M108" i="73"/>
  <c r="O624" i="73"/>
  <c r="M624" i="73"/>
  <c r="N624" i="73"/>
  <c r="N1801" i="73"/>
  <c r="O1801" i="73"/>
  <c r="M1801" i="73"/>
  <c r="N189" i="73"/>
  <c r="O189" i="73"/>
  <c r="M189" i="73"/>
  <c r="O833" i="73"/>
  <c r="M833" i="73"/>
  <c r="N833" i="73"/>
  <c r="P833" i="73" s="1" a="1"/>
  <c r="Q833" i="73" s="1"/>
  <c r="N360" i="73"/>
  <c r="M360" i="73"/>
  <c r="O360" i="73"/>
  <c r="M129" i="73"/>
  <c r="P129" i="73" s="1" a="1"/>
  <c r="N129" i="73"/>
  <c r="O129" i="73"/>
  <c r="O1684" i="74"/>
  <c r="N1684" i="74"/>
  <c r="M1684" i="74"/>
  <c r="M1850" i="74"/>
  <c r="O1850" i="74"/>
  <c r="O1839" i="74"/>
  <c r="P1839" i="74" s="1" a="1"/>
  <c r="N1839" i="74"/>
  <c r="O1397" i="74"/>
  <c r="M1397" i="74"/>
  <c r="N1397" i="74"/>
  <c r="P1397" i="74" s="1" a="1"/>
  <c r="P1397" i="74" s="1"/>
  <c r="N1232" i="74"/>
  <c r="O1232" i="74"/>
  <c r="P1232" i="74" s="1" a="1"/>
  <c r="P1232" i="74" s="1"/>
  <c r="W1144" i="74" a="1"/>
  <c r="Z1144" i="74" a="1"/>
  <c r="M1188" i="74"/>
  <c r="O1188" i="74"/>
  <c r="N1225" i="74"/>
  <c r="O1225" i="74"/>
  <c r="M1225" i="74"/>
  <c r="O1654" i="74"/>
  <c r="M1654" i="74"/>
  <c r="W455" i="74" a="1"/>
  <c r="X455" i="74" s="1"/>
  <c r="Z455" i="74" a="1"/>
  <c r="Z33" i="74" a="1"/>
  <c r="W1072" i="74" a="1"/>
  <c r="Z1072" i="74" a="1"/>
  <c r="Z1072" i="74" s="1"/>
  <c r="W759" i="74" a="1"/>
  <c r="Z759" i="74" a="1"/>
  <c r="Z1701" i="74" a="1"/>
  <c r="W1701" i="74" a="1"/>
  <c r="X1701" i="74" s="1"/>
  <c r="Z1520" i="74" a="1"/>
  <c r="Z1520" i="74" s="1"/>
  <c r="W1520" i="74" a="1"/>
  <c r="Z1757" i="74" a="1"/>
  <c r="W1757" i="74" a="1"/>
  <c r="Y1757" i="74" s="1"/>
  <c r="W621" i="74" a="1"/>
  <c r="W621" i="74" s="1"/>
  <c r="Z621" i="74" a="1"/>
  <c r="Z621" i="74" s="1"/>
  <c r="Z1888" i="74" a="1"/>
  <c r="Z1888" i="74" s="1"/>
  <c r="W1888" i="74" a="1"/>
  <c r="X1888" i="74" s="1"/>
  <c r="Z1937" i="74" a="1"/>
  <c r="Z1937" i="74" s="1"/>
  <c r="W1937" i="74" a="1"/>
  <c r="Z1486" i="74" a="1"/>
  <c r="W1486" i="74" a="1"/>
  <c r="Z1413" i="74" a="1"/>
  <c r="W1413" i="74" a="1"/>
  <c r="W1413" i="74" s="1"/>
  <c r="W1017" i="74" a="1"/>
  <c r="W1017" i="74" s="1"/>
  <c r="W20" i="74" a="1"/>
  <c r="X20" i="74" s="1"/>
  <c r="Z20" i="74" a="1"/>
  <c r="AB20" i="74" s="1"/>
  <c r="Z701" i="74" a="1"/>
  <c r="W701" i="74" a="1"/>
  <c r="W1919" i="74" a="1"/>
  <c r="X1919" i="74" s="1"/>
  <c r="Z1919" i="74" a="1"/>
  <c r="W1806" i="74" a="1"/>
  <c r="Z1806" i="74" a="1"/>
  <c r="AB1806" i="74" s="1"/>
  <c r="W127" i="74" a="1"/>
  <c r="Y127" i="74" s="1"/>
  <c r="Z127" i="74" a="1"/>
  <c r="Z174" i="74" a="1"/>
  <c r="W174" i="74" a="1"/>
  <c r="Z567" i="74" a="1"/>
  <c r="W567" i="74" a="1"/>
  <c r="Y567" i="74" s="1"/>
  <c r="Z165" i="74" a="1"/>
  <c r="AA165" i="74" s="1"/>
  <c r="W165" i="74" a="1"/>
  <c r="Y165" i="74" s="1"/>
  <c r="Z1975" i="74" a="1"/>
  <c r="AA1975" i="74" s="1"/>
  <c r="Z555" i="74" a="1"/>
  <c r="AA555" i="74" s="1"/>
  <c r="W555" i="74" a="1"/>
  <c r="Z788" i="74" a="1"/>
  <c r="W788" i="74" a="1"/>
  <c r="W788" i="74" s="1"/>
  <c r="W1514" i="74" a="1"/>
  <c r="Z1514" i="74" a="1"/>
  <c r="W483" i="74" a="1"/>
  <c r="X483" i="74" s="1"/>
  <c r="Z53" i="74" a="1"/>
  <c r="W53" i="74" a="1"/>
  <c r="Z1371" i="74" a="1"/>
  <c r="W1371" i="74" a="1"/>
  <c r="N1817" i="74"/>
  <c r="O1817" i="74"/>
  <c r="M1817" i="74"/>
  <c r="Z493" i="73" a="1"/>
  <c r="AA493" i="73" s="1"/>
  <c r="W493" i="73" a="1"/>
  <c r="Y493" i="73" s="1"/>
  <c r="N83" i="73"/>
  <c r="M83" i="73"/>
  <c r="L1125" i="76"/>
  <c r="K1125" i="76"/>
  <c r="K331" i="76"/>
  <c r="L331" i="76"/>
  <c r="K1282" i="76"/>
  <c r="L1282" i="76"/>
  <c r="L1615" i="76"/>
  <c r="K1615" i="76"/>
  <c r="L426" i="76"/>
  <c r="K426" i="76"/>
  <c r="L71" i="76"/>
  <c r="K71" i="76"/>
  <c r="K1082" i="76"/>
  <c r="L1082" i="76"/>
  <c r="K1775" i="76"/>
  <c r="K873" i="76"/>
  <c r="L1079" i="76"/>
  <c r="L554" i="76"/>
  <c r="K1028" i="76"/>
  <c r="L183" i="76"/>
  <c r="K1649" i="76"/>
  <c r="L141" i="76"/>
  <c r="L364" i="76"/>
  <c r="L787" i="76"/>
  <c r="K1313" i="76"/>
  <c r="L270" i="76"/>
  <c r="L595" i="76"/>
  <c r="K261" i="76"/>
  <c r="K613" i="76"/>
  <c r="K119" i="76"/>
  <c r="L1005" i="76"/>
  <c r="L921" i="76"/>
  <c r="L1213" i="76"/>
  <c r="L1827" i="76"/>
  <c r="L1038" i="76"/>
  <c r="L1392" i="76"/>
  <c r="L816" i="76"/>
  <c r="L429" i="76"/>
  <c r="K226" i="76"/>
  <c r="L1849" i="76"/>
  <c r="K1720" i="76"/>
  <c r="K1003" i="76"/>
  <c r="L900" i="76"/>
  <c r="K1344" i="76"/>
  <c r="K1494" i="76"/>
  <c r="K190" i="76"/>
  <c r="L774" i="76"/>
  <c r="K1283" i="76"/>
  <c r="K587" i="76"/>
  <c r="L884" i="76"/>
  <c r="K1446" i="76"/>
  <c r="L445" i="76"/>
  <c r="K1800" i="76"/>
  <c r="L1469" i="76"/>
  <c r="L1692" i="76"/>
  <c r="K879" i="76"/>
  <c r="K622" i="76"/>
  <c r="L1040" i="76"/>
  <c r="K1040" i="76"/>
  <c r="K1160" i="76"/>
  <c r="L1160" i="76"/>
  <c r="K1984" i="76"/>
  <c r="L1984" i="76"/>
  <c r="L466" i="76"/>
  <c r="K466" i="76"/>
  <c r="K303" i="76"/>
  <c r="L303" i="76"/>
  <c r="K67" i="76"/>
  <c r="L67" i="76"/>
  <c r="L1761" i="76"/>
  <c r="K1761" i="76"/>
  <c r="K1601" i="76"/>
  <c r="L1601" i="76"/>
  <c r="K964" i="76"/>
  <c r="L964" i="76"/>
  <c r="L308" i="76"/>
  <c r="K308" i="76"/>
  <c r="L1212" i="76"/>
  <c r="K1212" i="76"/>
  <c r="K87" i="76"/>
  <c r="L87" i="76"/>
  <c r="L1569" i="76"/>
  <c r="K1569" i="76"/>
  <c r="K457" i="76"/>
  <c r="L457" i="76"/>
  <c r="K1277" i="76"/>
  <c r="L1277" i="76"/>
  <c r="K1833" i="76"/>
  <c r="L1833" i="76"/>
  <c r="K1870" i="76"/>
  <c r="L1870" i="76"/>
  <c r="K38" i="76"/>
  <c r="L38" i="76"/>
  <c r="K280" i="76"/>
  <c r="L280" i="76"/>
  <c r="K1922" i="76"/>
  <c r="L1922" i="76"/>
  <c r="K1738" i="76"/>
  <c r="L1738" i="76"/>
  <c r="K815" i="76"/>
  <c r="L815" i="76"/>
  <c r="K1558" i="76"/>
  <c r="L1558" i="76"/>
  <c r="K1808" i="76"/>
  <c r="L1808" i="76"/>
  <c r="K324" i="76"/>
  <c r="L324" i="76"/>
  <c r="L169" i="76"/>
  <c r="K169" i="76"/>
  <c r="L944" i="76"/>
  <c r="K944" i="76"/>
  <c r="K658" i="76"/>
  <c r="L658" i="76"/>
  <c r="K80" i="76"/>
  <c r="L80" i="76"/>
  <c r="K748" i="76"/>
  <c r="L748" i="76"/>
  <c r="K540" i="76"/>
  <c r="L540" i="76"/>
  <c r="K1366" i="76"/>
  <c r="L1366" i="76"/>
  <c r="K1959" i="76"/>
  <c r="L1959" i="76"/>
  <c r="K1767" i="76"/>
  <c r="L1767" i="76"/>
  <c r="K516" i="76"/>
  <c r="L516" i="76"/>
  <c r="K390" i="76"/>
  <c r="L390" i="76"/>
  <c r="K1498" i="76"/>
  <c r="L1498" i="76"/>
  <c r="L306" i="76"/>
  <c r="K306" i="76"/>
  <c r="K1924" i="76"/>
  <c r="L1924" i="76"/>
  <c r="L1908" i="76"/>
  <c r="K1908" i="76"/>
  <c r="Z1669" i="74" a="1"/>
  <c r="W1748" i="74" a="1"/>
  <c r="Y1748" i="74" s="1"/>
  <c r="Z201" i="74" a="1"/>
  <c r="Z783" i="74" a="1"/>
  <c r="Z783" i="74" s="1"/>
  <c r="Z1611" i="74" a="1"/>
  <c r="AB1611" i="74" s="1"/>
  <c r="Z879" i="74" a="1"/>
  <c r="Z879" i="74" s="1"/>
  <c r="Z805" i="74" a="1"/>
  <c r="W703" i="74" a="1"/>
  <c r="W1508" i="74" a="1"/>
  <c r="W1609" i="74" a="1"/>
  <c r="Z1195" i="74" a="1"/>
  <c r="Z539" i="74" a="1"/>
  <c r="AA539" i="74" s="1"/>
  <c r="W866" i="73" a="1"/>
  <c r="X866" i="73" s="1"/>
  <c r="Z1871" i="74" a="1"/>
  <c r="W106" i="74" a="1"/>
  <c r="Z1005" i="74" a="1"/>
  <c r="W1032" i="74" a="1"/>
  <c r="X1032" i="74" s="1"/>
  <c r="Z418" i="74" a="1"/>
  <c r="W1390" i="74" a="1"/>
  <c r="W1390" i="74" s="1"/>
  <c r="Z1087" i="74" a="1"/>
  <c r="AA1087" i="74" s="1"/>
  <c r="Z145" i="74" a="1"/>
  <c r="W712" i="74" a="1"/>
  <c r="W1540" i="74" a="1"/>
  <c r="W806" i="74" a="1"/>
  <c r="W1166" i="74" a="1"/>
  <c r="Z143" i="74" a="1"/>
  <c r="Z850" i="74" a="1"/>
  <c r="AB850" i="74" s="1"/>
  <c r="W387" i="74" a="1"/>
  <c r="Z838" i="74" a="1"/>
  <c r="Z838" i="74" s="1"/>
  <c r="W630" i="74" a="1"/>
  <c r="Y630" i="74" s="1"/>
  <c r="W119" i="74" a="1"/>
  <c r="W48" i="74" a="1"/>
  <c r="W1025" i="74" a="1"/>
  <c r="W1004" i="74" a="1"/>
  <c r="Z559" i="74" a="1"/>
  <c r="Z1057" i="74" a="1"/>
  <c r="Z933" i="74" a="1"/>
  <c r="W655" i="74" a="1"/>
  <c r="W710" i="74" a="1"/>
  <c r="L750" i="76"/>
  <c r="K1584" i="76"/>
  <c r="K419" i="76"/>
  <c r="N102" i="74"/>
  <c r="P102" i="74" s="1" a="1"/>
  <c r="P102" i="74" s="1"/>
  <c r="O690" i="74"/>
  <c r="Z391" i="74" a="1"/>
  <c r="W1614" i="74" a="1"/>
  <c r="Z676" i="74" a="1"/>
  <c r="W763" i="74" a="1"/>
  <c r="W1112" i="74" a="1"/>
  <c r="W1112" i="74" s="1"/>
  <c r="L30" i="76"/>
  <c r="K1711" i="76"/>
  <c r="Z1819" i="74" a="1"/>
  <c r="M480" i="74"/>
  <c r="K1812" i="76"/>
  <c r="K211" i="76"/>
  <c r="K759" i="76"/>
  <c r="L102" i="76"/>
  <c r="K679" i="76"/>
  <c r="L1705" i="76"/>
  <c r="L1441" i="76"/>
  <c r="W721" i="74" a="1"/>
  <c r="L404" i="76"/>
  <c r="W409" i="74" a="1"/>
  <c r="L935" i="76"/>
  <c r="O438" i="74"/>
  <c r="K1912" i="76"/>
  <c r="L168" i="76"/>
  <c r="W1370" i="74" a="1"/>
  <c r="K1904" i="76"/>
  <c r="K1758" i="76"/>
  <c r="N1741" i="74"/>
  <c r="L166" i="76"/>
  <c r="Z866" i="73" a="1"/>
  <c r="Z866" i="73" s="1"/>
  <c r="L858" i="76"/>
  <c r="L1289" i="76"/>
  <c r="K1289" i="76"/>
  <c r="L325" i="76"/>
  <c r="L1068" i="76"/>
  <c r="M853" i="74"/>
  <c r="O853" i="74"/>
  <c r="W2004" i="74" a="1"/>
  <c r="X2004" i="74" s="1"/>
  <c r="Z2004" i="74" a="1"/>
  <c r="L1301" i="76"/>
  <c r="K1301" i="76"/>
  <c r="K402" i="76"/>
  <c r="L402" i="76"/>
  <c r="L1616" i="76"/>
  <c r="K1616" i="76"/>
  <c r="K579" i="76"/>
  <c r="K1993" i="76"/>
  <c r="K1332" i="76"/>
  <c r="Z237" i="74" a="1"/>
  <c r="W237" i="74" a="1"/>
  <c r="K571" i="76"/>
  <c r="L571" i="76"/>
  <c r="K1781" i="76"/>
  <c r="L1781" i="76"/>
  <c r="L1909" i="76"/>
  <c r="K1909" i="76"/>
  <c r="K202" i="76"/>
  <c r="L1206" i="76"/>
  <c r="Z333" i="74" a="1"/>
  <c r="K817" i="76"/>
  <c r="L1310" i="76"/>
  <c r="L1276" i="76"/>
  <c r="Z1165" i="74" a="1"/>
  <c r="K242" i="76"/>
  <c r="L251" i="76"/>
  <c r="L1635" i="76"/>
  <c r="L1353" i="76"/>
  <c r="K1273" i="76"/>
  <c r="L1659" i="76"/>
  <c r="L275" i="76"/>
  <c r="K510" i="76"/>
  <c r="L1628" i="76"/>
  <c r="L139" i="76"/>
  <c r="K228" i="76"/>
  <c r="L1622" i="76"/>
  <c r="W168" i="73" a="1"/>
  <c r="L382" i="76"/>
  <c r="L378" i="76"/>
  <c r="K378" i="76"/>
  <c r="L1490" i="76"/>
  <c r="K208" i="76"/>
  <c r="K857" i="76"/>
  <c r="L857" i="76"/>
  <c r="K1727" i="76"/>
  <c r="L1727" i="76"/>
  <c r="K1396" i="76"/>
  <c r="L1396" i="76"/>
  <c r="L1816" i="76"/>
  <c r="L761" i="76"/>
  <c r="K761" i="76"/>
  <c r="L1406" i="76"/>
  <c r="W554" i="74" a="1"/>
  <c r="K182" i="76"/>
  <c r="O1230" i="73"/>
  <c r="K1814" i="76"/>
  <c r="K1401" i="76"/>
  <c r="L1992" i="76"/>
  <c r="K248" i="76"/>
  <c r="L1151" i="76"/>
  <c r="K1355" i="76"/>
  <c r="L524" i="76"/>
  <c r="K914" i="76"/>
  <c r="L914" i="76"/>
  <c r="L1044" i="76"/>
  <c r="K1044" i="76"/>
  <c r="L451" i="76"/>
  <c r="K451" i="76"/>
  <c r="L995" i="76"/>
  <c r="L338" i="76"/>
  <c r="W908" i="74" a="1"/>
  <c r="Z908" i="74" a="1"/>
  <c r="W1819" i="74" a="1"/>
  <c r="X1819" i="74" s="1"/>
  <c r="Z940" i="73" a="1"/>
  <c r="W940" i="73" a="1"/>
  <c r="L821" i="76"/>
  <c r="K164" i="76"/>
  <c r="W193" i="74" a="1"/>
  <c r="Z193" i="74" a="1"/>
  <c r="Z193" i="74" s="1"/>
  <c r="L1825" i="76"/>
  <c r="K1825" i="76"/>
  <c r="L50" i="76"/>
  <c r="K50" i="76"/>
  <c r="K1643" i="76"/>
  <c r="N898" i="74"/>
  <c r="L1367" i="76"/>
  <c r="K329" i="76"/>
  <c r="W244" i="73" a="1"/>
  <c r="L1554" i="76"/>
  <c r="L769" i="76"/>
  <c r="K1581" i="76"/>
  <c r="L1581" i="76"/>
  <c r="Z1275" i="73" a="1"/>
  <c r="AA1275" i="73" s="1"/>
  <c r="K1378" i="76"/>
  <c r="L398" i="76"/>
  <c r="O69" i="74"/>
  <c r="M69" i="74"/>
  <c r="N69" i="74"/>
  <c r="L167" i="76"/>
  <c r="K167" i="76"/>
  <c r="L1177" i="76"/>
  <c r="L956" i="76"/>
  <c r="M1396" i="74"/>
  <c r="W895" i="74" a="1"/>
  <c r="L780" i="76"/>
  <c r="K993" i="76"/>
  <c r="W1623" i="74" a="1"/>
  <c r="M1851" i="74"/>
  <c r="L1384" i="76"/>
  <c r="L312" i="76"/>
  <c r="K388" i="76"/>
  <c r="L1530" i="76"/>
  <c r="L240" i="76"/>
  <c r="K422" i="76"/>
  <c r="Z666" i="74" a="1"/>
  <c r="K1343" i="76"/>
  <c r="L431" i="76"/>
  <c r="K1094" i="76"/>
  <c r="L907" i="76"/>
  <c r="K1630" i="76"/>
  <c r="L513" i="76"/>
  <c r="L1603" i="76"/>
  <c r="O1285" i="74"/>
  <c r="W1351" i="74" a="1"/>
  <c r="O1291" i="74"/>
  <c r="N1031" i="74"/>
  <c r="O507" i="74"/>
  <c r="O689" i="74"/>
  <c r="P689" i="74" s="1" a="1"/>
  <c r="N1460" i="74"/>
  <c r="P1460" i="74" s="1" a="1"/>
  <c r="P1460" i="74" s="1"/>
  <c r="N682" i="74"/>
  <c r="N295" i="74"/>
  <c r="M1303" i="74"/>
  <c r="M65" i="74"/>
  <c r="M841" i="74"/>
  <c r="P841" i="74" s="1" a="1"/>
  <c r="M24" i="74"/>
  <c r="P24" i="74" s="1" a="1"/>
  <c r="M1152" i="74"/>
  <c r="M1291" i="74"/>
  <c r="O699" i="74"/>
  <c r="P699" i="74" s="1" a="1"/>
  <c r="P699" i="74" s="1"/>
  <c r="M1031" i="74"/>
  <c r="M507" i="74"/>
  <c r="N689" i="74"/>
  <c r="M1026" i="74"/>
  <c r="P1026" i="74" s="1" a="1"/>
  <c r="R1026" i="74" s="1"/>
  <c r="M1764" i="74"/>
  <c r="O682" i="74"/>
  <c r="M366" i="74"/>
  <c r="N1303" i="74"/>
  <c r="N238" i="74"/>
  <c r="M125" i="73"/>
  <c r="N125" i="73"/>
  <c r="W29" i="74" a="1"/>
  <c r="X29" i="74" s="1"/>
  <c r="Z29" i="74" a="1"/>
  <c r="Z1272" i="74" a="1"/>
  <c r="W1272" i="74" a="1"/>
  <c r="Z913" i="74" a="1"/>
  <c r="W913" i="74" a="1"/>
  <c r="Z610" i="74" a="1"/>
  <c r="W1239" i="74" a="1"/>
  <c r="Z1239" i="74" a="1"/>
  <c r="K264" i="76"/>
  <c r="L264" i="76"/>
  <c r="K620" i="76"/>
  <c r="L620" i="76"/>
  <c r="K1051" i="76"/>
  <c r="L1051" i="76"/>
  <c r="K1010" i="76"/>
  <c r="L1010" i="76"/>
  <c r="K1270" i="76"/>
  <c r="L1270" i="76"/>
  <c r="L957" i="76"/>
  <c r="K957" i="76"/>
  <c r="L349" i="76"/>
  <c r="K349" i="76"/>
  <c r="K1098" i="76"/>
  <c r="L1098" i="76"/>
  <c r="K1996" i="76"/>
  <c r="L1996" i="76"/>
  <c r="K534" i="76"/>
  <c r="L534" i="76"/>
  <c r="L1896" i="76"/>
  <c r="K1896" i="76"/>
  <c r="K1339" i="76"/>
  <c r="L1339" i="76"/>
  <c r="K1511" i="76"/>
  <c r="L1511" i="76"/>
  <c r="K1184" i="76"/>
  <c r="L1184" i="76"/>
  <c r="L1560" i="76"/>
  <c r="K1560" i="76"/>
  <c r="L673" i="76"/>
  <c r="K673" i="76"/>
  <c r="L1311" i="76"/>
  <c r="K1311" i="76"/>
  <c r="K100" i="76"/>
  <c r="L100" i="76"/>
  <c r="L1108" i="76"/>
  <c r="K1108" i="76"/>
  <c r="K1879" i="76"/>
  <c r="L1879" i="76"/>
  <c r="K1773" i="76"/>
  <c r="L1773" i="76"/>
  <c r="K400" i="76"/>
  <c r="L400" i="76"/>
  <c r="L1972" i="76"/>
  <c r="K1972" i="76"/>
  <c r="K1528" i="76"/>
  <c r="L1528" i="76"/>
  <c r="K938" i="76"/>
  <c r="L938" i="76"/>
  <c r="L531" i="76"/>
  <c r="K1764" i="76"/>
  <c r="W1170" i="73" a="1"/>
  <c r="O373" i="74"/>
  <c r="N373" i="74"/>
  <c r="M373" i="74"/>
  <c r="P373" i="74" s="1" a="1"/>
  <c r="W790" i="74" a="1"/>
  <c r="Z790" i="74" a="1"/>
  <c r="AB790" i="74" s="1"/>
  <c r="Z247" i="74" a="1"/>
  <c r="Z1965" i="74" a="1"/>
  <c r="Z1965" i="74" s="1"/>
  <c r="W1965" i="74" a="1"/>
  <c r="X1965" i="74" s="1"/>
  <c r="L766" i="76"/>
  <c r="K766" i="76"/>
  <c r="K678" i="76"/>
  <c r="L678" i="76"/>
  <c r="L593" i="76"/>
  <c r="K593" i="76"/>
  <c r="K973" i="76"/>
  <c r="L973" i="76"/>
  <c r="L1142" i="76"/>
  <c r="K1142" i="76"/>
  <c r="K399" i="76"/>
  <c r="L399" i="76"/>
  <c r="L952" i="76"/>
  <c r="K952" i="76"/>
  <c r="K1534" i="76"/>
  <c r="L1534" i="76"/>
  <c r="K316" i="76"/>
  <c r="L316" i="76"/>
  <c r="K779" i="76"/>
  <c r="L779" i="76"/>
  <c r="L282" i="76"/>
  <c r="K282" i="76"/>
  <c r="K1352" i="76"/>
  <c r="L1352" i="76"/>
  <c r="K630" i="76"/>
  <c r="L630" i="76"/>
  <c r="L504" i="76"/>
  <c r="K504" i="76"/>
  <c r="K1001" i="76"/>
  <c r="L1001" i="76"/>
  <c r="L521" i="76"/>
  <c r="K521" i="76"/>
  <c r="K1955" i="76"/>
  <c r="L1955" i="76"/>
  <c r="K670" i="76"/>
  <c r="L670" i="76"/>
  <c r="K230" i="76"/>
  <c r="L230" i="76"/>
  <c r="K1856" i="76"/>
  <c r="L1856" i="76"/>
  <c r="L586" i="76"/>
  <c r="K586" i="76"/>
  <c r="K1898" i="76"/>
  <c r="L1898" i="76"/>
  <c r="K1430" i="76"/>
  <c r="L1430" i="76"/>
  <c r="K535" i="76"/>
  <c r="L535" i="76"/>
  <c r="K1255" i="76"/>
  <c r="L1255" i="76"/>
  <c r="K1916" i="76"/>
  <c r="L1916" i="76"/>
  <c r="L1269" i="76"/>
  <c r="K1269" i="76"/>
  <c r="K1435" i="76"/>
  <c r="L1435" i="76"/>
  <c r="K1533" i="76"/>
  <c r="L1533" i="76"/>
  <c r="K311" i="76"/>
  <c r="L311" i="76"/>
  <c r="K295" i="76"/>
  <c r="L152" i="76"/>
  <c r="L493" i="76"/>
  <c r="N1298" i="74"/>
  <c r="M1298" i="74"/>
  <c r="W583" i="74" a="1"/>
  <c r="Z583" i="74" a="1"/>
  <c r="AB583" i="74" s="1"/>
  <c r="N807" i="74"/>
  <c r="M807" i="74"/>
  <c r="O70" i="74"/>
  <c r="N70" i="74"/>
  <c r="W1645" i="74" a="1"/>
  <c r="Z1645" i="74" a="1"/>
  <c r="AB1645" i="74" s="1"/>
  <c r="Z1677" i="74" a="1"/>
  <c r="W1677" i="74" a="1"/>
  <c r="W1956" i="74" a="1"/>
  <c r="Z1956" i="74" a="1"/>
  <c r="Z1986" i="74" a="1"/>
  <c r="AA1986" i="74" s="1"/>
  <c r="W1986" i="74" a="1"/>
  <c r="W1986" i="74" s="1"/>
  <c r="W616" i="74" a="1"/>
  <c r="Z616" i="74" a="1"/>
  <c r="W83" i="74" a="1"/>
  <c r="Z83" i="74" a="1"/>
  <c r="W807" i="74" a="1"/>
  <c r="Z807" i="74" a="1"/>
  <c r="Z807" i="74" s="1"/>
  <c r="Z1496" i="74" a="1"/>
  <c r="Z1496" i="74" s="1"/>
  <c r="W1496" i="74" a="1"/>
  <c r="Y1496" i="74" s="1"/>
  <c r="Z863" i="74" a="1"/>
  <c r="W1795" i="74" a="1"/>
  <c r="Z1795" i="74" a="1"/>
  <c r="W1971" i="74" a="1"/>
  <c r="Z1971" i="74" a="1"/>
  <c r="K1876" i="76"/>
  <c r="L1876" i="76"/>
  <c r="K223" i="76"/>
  <c r="L223" i="76"/>
  <c r="L1373" i="76"/>
  <c r="K1373" i="76"/>
  <c r="K1351" i="76"/>
  <c r="L1351" i="76"/>
  <c r="L829" i="76"/>
  <c r="K829" i="76"/>
  <c r="K1314" i="76"/>
  <c r="L1314" i="76"/>
  <c r="L716" i="76"/>
  <c r="K716" i="76"/>
  <c r="L1513" i="76"/>
  <c r="K1513" i="76"/>
  <c r="L786" i="76"/>
  <c r="K786" i="76"/>
  <c r="L1888" i="76"/>
  <c r="K1888" i="76"/>
  <c r="L1121" i="76"/>
  <c r="K1121" i="76"/>
  <c r="K729" i="76"/>
  <c r="L729" i="76"/>
  <c r="K1936" i="76"/>
  <c r="L1936" i="76"/>
  <c r="K997" i="76"/>
  <c r="L997" i="76"/>
  <c r="L1016" i="76"/>
  <c r="K1016" i="76"/>
  <c r="K1067" i="76"/>
  <c r="L1067" i="76"/>
  <c r="K490" i="76"/>
  <c r="L490" i="76"/>
  <c r="L961" i="76"/>
  <c r="K961" i="76"/>
  <c r="K205" i="76"/>
  <c r="L205" i="76"/>
  <c r="K538" i="76"/>
  <c r="L538" i="76"/>
  <c r="L1734" i="76"/>
  <c r="K1734" i="76"/>
  <c r="K619" i="76"/>
  <c r="L619" i="76"/>
  <c r="K1404" i="76"/>
  <c r="L1404" i="76"/>
  <c r="K770" i="76"/>
  <c r="L770" i="76"/>
  <c r="K963" i="76"/>
  <c r="L963" i="76"/>
  <c r="L1559" i="76"/>
  <c r="K1559" i="76"/>
  <c r="L643" i="76"/>
  <c r="K643" i="76"/>
  <c r="K738" i="76"/>
  <c r="L738" i="76"/>
  <c r="K923" i="76"/>
  <c r="L923" i="76"/>
  <c r="K22" i="76"/>
  <c r="L22" i="76"/>
  <c r="K1008" i="76"/>
  <c r="L1008" i="76"/>
  <c r="L1418" i="76"/>
  <c r="K1418" i="76"/>
  <c r="K839" i="76"/>
  <c r="L839" i="76"/>
  <c r="L1858" i="76"/>
  <c r="K1858" i="76"/>
  <c r="L547" i="76"/>
  <c r="K547" i="76"/>
  <c r="L1645" i="76"/>
  <c r="K1645" i="76"/>
  <c r="K864" i="76"/>
  <c r="L1243" i="76"/>
  <c r="W1097" i="74" a="1"/>
  <c r="L1228" i="76"/>
  <c r="M1625" i="73"/>
  <c r="Z1374" i="73" a="1"/>
  <c r="O1546" i="74"/>
  <c r="N1546" i="74"/>
  <c r="W1517" i="74" a="1"/>
  <c r="Z1517" i="74" a="1"/>
  <c r="Z1517" i="74" s="1"/>
  <c r="Z317" i="74" a="1"/>
  <c r="AB317" i="74" s="1"/>
  <c r="W317" i="74" a="1"/>
  <c r="K131" i="76"/>
  <c r="L131" i="76"/>
  <c r="K98" i="76"/>
  <c r="L98" i="76"/>
  <c r="L707" i="76"/>
  <c r="K707" i="76"/>
  <c r="K506" i="76"/>
  <c r="L506" i="76"/>
  <c r="K1881" i="76"/>
  <c r="L1881" i="76"/>
  <c r="K472" i="76"/>
  <c r="L472" i="76"/>
  <c r="L1893" i="76"/>
  <c r="K1893" i="76"/>
  <c r="K1998" i="76"/>
  <c r="L1998" i="76"/>
  <c r="K1172" i="76"/>
  <c r="L1172" i="76"/>
  <c r="K572" i="76"/>
  <c r="L572" i="76"/>
  <c r="K1018" i="76"/>
  <c r="L1018" i="76"/>
  <c r="K1032" i="76"/>
  <c r="L1032" i="76"/>
  <c r="L108" i="76"/>
  <c r="K108" i="76"/>
  <c r="K1303" i="76"/>
  <c r="L1303" i="76"/>
  <c r="K1835" i="76"/>
  <c r="L1835" i="76"/>
  <c r="K663" i="76"/>
  <c r="L663" i="76"/>
  <c r="K1983" i="76"/>
  <c r="L1983" i="76"/>
  <c r="L980" i="76"/>
  <c r="K980" i="76"/>
  <c r="K193" i="76"/>
  <c r="L193" i="76"/>
  <c r="K632" i="76"/>
  <c r="L632" i="76"/>
  <c r="L436" i="76"/>
  <c r="K436" i="76"/>
  <c r="L1515" i="76"/>
  <c r="K1515" i="76"/>
  <c r="L348" i="76"/>
  <c r="K348" i="76"/>
  <c r="K1138" i="76"/>
  <c r="L1138" i="76"/>
  <c r="K1914" i="76"/>
  <c r="L1914" i="76"/>
  <c r="K542" i="76"/>
  <c r="L542" i="76"/>
  <c r="L221" i="76"/>
  <c r="K221" i="76"/>
  <c r="K1517" i="76"/>
  <c r="L1517" i="76"/>
  <c r="K1319" i="76"/>
  <c r="L1319" i="76"/>
  <c r="K543" i="76"/>
  <c r="L543" i="76"/>
  <c r="L1971" i="76"/>
  <c r="K1714" i="76"/>
  <c r="W622" i="74" a="1"/>
  <c r="W622" i="74" s="1"/>
  <c r="W258" i="74" a="1"/>
  <c r="K1342" i="76"/>
  <c r="K1309" i="76"/>
  <c r="L1486" i="76"/>
  <c r="Z132" i="74" a="1"/>
  <c r="W132" i="74" a="1"/>
  <c r="W968" i="74" a="1"/>
  <c r="Z968" i="74" a="1"/>
  <c r="Z1560" i="74" a="1"/>
  <c r="W1560" i="74" a="1"/>
  <c r="W1560" i="74" s="1"/>
  <c r="N585" i="74"/>
  <c r="M585" i="74"/>
  <c r="P585" i="74" s="1" a="1"/>
  <c r="R585" i="74" s="1"/>
  <c r="Z1303" i="74" a="1"/>
  <c r="W1303" i="74" a="1"/>
  <c r="W695" i="74" a="1"/>
  <c r="Z865" i="74" a="1"/>
  <c r="W865" i="74" a="1"/>
  <c r="Z873" i="74" a="1"/>
  <c r="AB873" i="74" s="1"/>
  <c r="W873" i="74" a="1"/>
  <c r="Z506" i="74" a="1"/>
  <c r="W506" i="74" a="1"/>
  <c r="Z1814" i="74" a="1"/>
  <c r="W1814" i="74" a="1"/>
  <c r="W1814" i="74" s="1"/>
  <c r="W1939" i="74" a="1"/>
  <c r="Z1939" i="74" a="1"/>
  <c r="W374" i="74" a="1"/>
  <c r="Z374" i="74" a="1"/>
  <c r="Z464" i="73" a="1"/>
  <c r="W464" i="73" a="1"/>
  <c r="O1852" i="73"/>
  <c r="M1852" i="73"/>
  <c r="N1852" i="73"/>
  <c r="L1090" i="76"/>
  <c r="K1090" i="76"/>
  <c r="K136" i="76"/>
  <c r="L136" i="76"/>
  <c r="K1402" i="76"/>
  <c r="L1402" i="76"/>
  <c r="K1223" i="76"/>
  <c r="L1223" i="76"/>
  <c r="K448" i="76"/>
  <c r="L448" i="76"/>
  <c r="K1131" i="76"/>
  <c r="L1131" i="76"/>
  <c r="K244" i="76"/>
  <c r="L244" i="76"/>
  <c r="K566" i="76"/>
  <c r="L566" i="76"/>
  <c r="K713" i="76"/>
  <c r="L713" i="76"/>
  <c r="L1149" i="76"/>
  <c r="K1149" i="76"/>
  <c r="K1619" i="76"/>
  <c r="L1619" i="76"/>
  <c r="K1244" i="76"/>
  <c r="L1244" i="76"/>
  <c r="K1209" i="76"/>
  <c r="L1209" i="76"/>
  <c r="K1988" i="76"/>
  <c r="L1988" i="76"/>
  <c r="K1112" i="76"/>
  <c r="L1112" i="76"/>
  <c r="K1937" i="76"/>
  <c r="L1937" i="76"/>
  <c r="L315" i="76"/>
  <c r="K315" i="76"/>
  <c r="K749" i="76"/>
  <c r="L749" i="76"/>
  <c r="L1070" i="76"/>
  <c r="K1070" i="76"/>
  <c r="L1633" i="76"/>
  <c r="K1633" i="76"/>
  <c r="L954" i="76"/>
  <c r="K954" i="76"/>
  <c r="K552" i="76"/>
  <c r="L552" i="76"/>
  <c r="L1329" i="76"/>
  <c r="K1329" i="76"/>
  <c r="K479" i="76"/>
  <c r="L479" i="76"/>
  <c r="L1880" i="76"/>
  <c r="K1880" i="76"/>
  <c r="K1564" i="76"/>
  <c r="L1564" i="76"/>
  <c r="K498" i="76"/>
  <c r="L498" i="76"/>
  <c r="K1680" i="76"/>
  <c r="L1680" i="76"/>
  <c r="K918" i="76"/>
  <c r="L918" i="76"/>
  <c r="L912" i="76"/>
  <c r="K912" i="76"/>
  <c r="L1753" i="76"/>
  <c r="K1753" i="76"/>
  <c r="K1110" i="76"/>
  <c r="L1110" i="76"/>
  <c r="K822" i="76"/>
  <c r="L822" i="76"/>
  <c r="L1153" i="76"/>
  <c r="K1153" i="76"/>
  <c r="K827" i="76"/>
  <c r="L827" i="76"/>
  <c r="K1801" i="76"/>
  <c r="L1801" i="76"/>
  <c r="L1923" i="76"/>
  <c r="K1923" i="76"/>
  <c r="L777" i="76"/>
  <c r="K777" i="76"/>
  <c r="L1553" i="76"/>
  <c r="K1553" i="76"/>
  <c r="K949" i="76"/>
  <c r="L949" i="76"/>
  <c r="K148" i="76"/>
  <c r="L148" i="76"/>
  <c r="L1217" i="76"/>
  <c r="K1217" i="76"/>
  <c r="K1532" i="76"/>
  <c r="L1532" i="76"/>
  <c r="K175" i="76"/>
  <c r="L175" i="76"/>
  <c r="L88" i="76"/>
  <c r="K88" i="76"/>
  <c r="L1174" i="76"/>
  <c r="K1174" i="76"/>
  <c r="L267" i="76"/>
  <c r="K267" i="76"/>
  <c r="K323" i="76"/>
  <c r="L323" i="76"/>
  <c r="K1323" i="76"/>
  <c r="L1323" i="76"/>
  <c r="L903" i="76"/>
  <c r="K903" i="76"/>
  <c r="K464" i="76"/>
  <c r="L464" i="76"/>
  <c r="K833" i="76"/>
  <c r="L833" i="76"/>
  <c r="K1100" i="76"/>
  <c r="L1100" i="76"/>
  <c r="K1631" i="76"/>
  <c r="L1631" i="76"/>
  <c r="L1613" i="76"/>
  <c r="K1613" i="76"/>
  <c r="L1234" i="76"/>
  <c r="K1234" i="76"/>
  <c r="L960" i="76"/>
  <c r="K960" i="76"/>
  <c r="K1242" i="76"/>
  <c r="L1242" i="76"/>
  <c r="K255" i="76"/>
  <c r="L255" i="76"/>
  <c r="K1380" i="76"/>
  <c r="L1380" i="76"/>
  <c r="K1929" i="76"/>
  <c r="L1929" i="76"/>
  <c r="K1592" i="76"/>
  <c r="L1592" i="76"/>
  <c r="L253" i="76"/>
  <c r="K253" i="76"/>
  <c r="L1455" i="76"/>
  <c r="K78" i="76"/>
  <c r="K754" i="76"/>
  <c r="L1506" i="76"/>
  <c r="K140" i="76"/>
  <c r="K1216" i="76"/>
  <c r="L1715" i="76"/>
  <c r="K1799" i="76"/>
  <c r="L495" i="76"/>
  <c r="K924" i="76"/>
  <c r="L411" i="76"/>
  <c r="K1411" i="76"/>
  <c r="N1148" i="74"/>
  <c r="L1150" i="76"/>
  <c r="K971" i="76"/>
  <c r="K1593" i="76"/>
  <c r="K1691" i="76"/>
  <c r="L380" i="76"/>
  <c r="K1868" i="76"/>
  <c r="Z1521" i="74" a="1"/>
  <c r="K355" i="76"/>
  <c r="L582" i="76"/>
  <c r="L1433" i="76"/>
  <c r="L677" i="76"/>
  <c r="L1772" i="76"/>
  <c r="L824" i="76"/>
  <c r="L1478" i="76"/>
  <c r="Z756" i="74" a="1"/>
  <c r="L162" i="76"/>
  <c r="K1287" i="76"/>
  <c r="K1188" i="76"/>
  <c r="L499" i="76"/>
  <c r="L1062" i="76"/>
  <c r="L1438" i="76"/>
  <c r="K1709" i="76"/>
  <c r="K403" i="76"/>
  <c r="K1621" i="76"/>
  <c r="L1059" i="76"/>
  <c r="L353" i="76"/>
  <c r="L1321" i="76"/>
  <c r="L416" i="76"/>
  <c r="K452" i="76"/>
  <c r="K965" i="76"/>
  <c r="W1255" i="73" a="1"/>
  <c r="X1255" i="73" s="1"/>
  <c r="Z1444" i="74" a="1"/>
  <c r="Z693" i="74" a="1"/>
  <c r="W646" i="74" a="1"/>
  <c r="Z556" i="74" a="1"/>
  <c r="Z556" i="74" s="1"/>
  <c r="M1181" i="74"/>
  <c r="N1181" i="74"/>
  <c r="Z1267" i="74" a="1"/>
  <c r="W825" i="73" a="1"/>
  <c r="Y825" i="73" s="1"/>
  <c r="Z825" i="73" a="1"/>
  <c r="W785" i="73" a="1"/>
  <c r="X785" i="73" s="1"/>
  <c r="Z785" i="73" a="1"/>
  <c r="K1551" i="76"/>
  <c r="L1551" i="76"/>
  <c r="L374" i="76"/>
  <c r="K374" i="76"/>
  <c r="L188" i="76"/>
  <c r="K188" i="76"/>
  <c r="L1920" i="76"/>
  <c r="K1920" i="76"/>
  <c r="L739" i="76"/>
  <c r="K739" i="76"/>
  <c r="K1687" i="76"/>
  <c r="L1687" i="76"/>
  <c r="K564" i="76"/>
  <c r="L564" i="76"/>
  <c r="L850" i="76"/>
  <c r="K850" i="76"/>
  <c r="K1683" i="76"/>
  <c r="L1683" i="76"/>
  <c r="K890" i="76"/>
  <c r="L890" i="76"/>
  <c r="K389" i="76"/>
  <c r="L389" i="76"/>
  <c r="L347" i="76"/>
  <c r="K347" i="76"/>
  <c r="L1824" i="76"/>
  <c r="K1824" i="76"/>
  <c r="L1265" i="76"/>
  <c r="K1265" i="76"/>
  <c r="L1481" i="76"/>
  <c r="K1481" i="76"/>
  <c r="L492" i="76"/>
  <c r="K492" i="76"/>
  <c r="L1903" i="76"/>
  <c r="K1903" i="76"/>
  <c r="K1836" i="76"/>
  <c r="L1836" i="76"/>
  <c r="L553" i="76"/>
  <c r="K553" i="76"/>
  <c r="L667" i="76"/>
  <c r="K667" i="76"/>
  <c r="K335" i="76"/>
  <c r="L335" i="76"/>
  <c r="K1077" i="76"/>
  <c r="L1077" i="76"/>
  <c r="L1492" i="76"/>
  <c r="K1492" i="76"/>
  <c r="K576" i="76"/>
  <c r="L576" i="76"/>
  <c r="L690" i="76"/>
  <c r="K690" i="76"/>
  <c r="L863" i="76"/>
  <c r="K863" i="76"/>
  <c r="K1831" i="76"/>
  <c r="L1831" i="76"/>
  <c r="L1331" i="76"/>
  <c r="K1331" i="76"/>
  <c r="K151" i="76"/>
  <c r="L151" i="76"/>
  <c r="K357" i="76"/>
  <c r="L357" i="76"/>
  <c r="K1020" i="76"/>
  <c r="L1020" i="76"/>
  <c r="L1961" i="76"/>
  <c r="K1961" i="76"/>
  <c r="K94" i="76"/>
  <c r="L94" i="76"/>
  <c r="L421" i="76"/>
  <c r="N840" i="74"/>
  <c r="M840" i="74"/>
  <c r="Z1599" i="74" a="1"/>
  <c r="W1599" i="74" a="1"/>
  <c r="W292" i="74" a="1"/>
  <c r="Y292" i="74" s="1"/>
  <c r="Z292" i="74" a="1"/>
  <c r="W1242" i="74" a="1"/>
  <c r="Z268" i="73" a="1"/>
  <c r="W268" i="73" a="1"/>
  <c r="Y268" i="73" s="1"/>
  <c r="L692" i="76"/>
  <c r="K692" i="76"/>
  <c r="K373" i="76"/>
  <c r="L373" i="76"/>
  <c r="L298" i="76"/>
  <c r="K298" i="76"/>
  <c r="K1260" i="76"/>
  <c r="L1260" i="76"/>
  <c r="K1109" i="76"/>
  <c r="L1109" i="76"/>
  <c r="K1293" i="76"/>
  <c r="L1293" i="76"/>
  <c r="L1372" i="76"/>
  <c r="K1372" i="76"/>
  <c r="K1700" i="76"/>
  <c r="L1700" i="76"/>
  <c r="K1440" i="76"/>
  <c r="L1440" i="76"/>
  <c r="K1324" i="76"/>
  <c r="L1324" i="76"/>
  <c r="K676" i="76"/>
  <c r="L676" i="76"/>
  <c r="L343" i="76"/>
  <c r="K343" i="76"/>
  <c r="K342" i="76"/>
  <c r="L342" i="76"/>
  <c r="K1503" i="76"/>
  <c r="L1503" i="76"/>
  <c r="K1884" i="76"/>
  <c r="L1884" i="76"/>
  <c r="K671" i="76"/>
  <c r="L671" i="76"/>
  <c r="L1115" i="76"/>
  <c r="K1115" i="76"/>
  <c r="K1664" i="76"/>
  <c r="L1664" i="76"/>
  <c r="L674" i="76"/>
  <c r="K674" i="76"/>
  <c r="L916" i="76"/>
  <c r="K916" i="76"/>
  <c r="K623" i="76"/>
  <c r="L623" i="76"/>
  <c r="K1678" i="76"/>
  <c r="L1678" i="76"/>
  <c r="L999" i="76"/>
  <c r="K999" i="76"/>
  <c r="L1755" i="76"/>
  <c r="K1755" i="76"/>
  <c r="K469" i="76"/>
  <c r="L469" i="76"/>
  <c r="K1953" i="76"/>
  <c r="L1953" i="76"/>
  <c r="K580" i="76"/>
  <c r="L580" i="76"/>
  <c r="K668" i="76"/>
  <c r="L668" i="76"/>
  <c r="K1726" i="76"/>
  <c r="L1726" i="76"/>
  <c r="L1862" i="76"/>
  <c r="K1862" i="76"/>
  <c r="L1673" i="76"/>
  <c r="L708" i="76"/>
  <c r="L533" i="76"/>
  <c r="Z1341" i="74" a="1"/>
  <c r="L99" i="76"/>
  <c r="L1322" i="76"/>
  <c r="K317" i="76"/>
  <c r="L289" i="76"/>
  <c r="L790" i="76"/>
  <c r="L1397" i="76"/>
  <c r="M214" i="73"/>
  <c r="N214" i="73"/>
  <c r="O214" i="73"/>
  <c r="Z921" i="74" a="1"/>
  <c r="W921" i="74" a="1"/>
  <c r="Z2002" i="74" a="1"/>
  <c r="W2002" i="74" a="1"/>
  <c r="W611" i="74" a="1"/>
  <c r="Z611" i="74" a="1"/>
  <c r="Z611" i="74" s="1"/>
  <c r="W1305" i="74" a="1"/>
  <c r="Z1305" i="74" a="1"/>
  <c r="AB1305" i="74" s="1"/>
  <c r="W135" i="74" a="1"/>
  <c r="Z135" i="74" a="1"/>
  <c r="Z447" i="74" a="1"/>
  <c r="W447" i="74" a="1"/>
  <c r="Z714" i="74" a="1"/>
  <c r="AA714" i="74" s="1"/>
  <c r="W714" i="74" a="1"/>
  <c r="X714" i="74" s="1"/>
  <c r="Z1094" i="73" a="1"/>
  <c r="AB1094" i="73" s="1"/>
  <c r="W1094" i="73" a="1"/>
  <c r="X1094" i="73" s="1"/>
  <c r="W1254" i="73" a="1"/>
  <c r="K1445" i="76"/>
  <c r="L1445" i="76"/>
  <c r="L75" i="76"/>
  <c r="K75" i="76"/>
  <c r="K1423" i="76"/>
  <c r="L1423" i="76"/>
  <c r="K49" i="76"/>
  <c r="L49" i="76"/>
  <c r="K77" i="76"/>
  <c r="L77" i="76"/>
  <c r="K868" i="76"/>
  <c r="L868" i="76"/>
  <c r="K459" i="76"/>
  <c r="L459" i="76"/>
  <c r="K711" i="76"/>
  <c r="L711" i="76"/>
  <c r="K1013" i="76"/>
  <c r="L1013" i="76"/>
  <c r="L508" i="76"/>
  <c r="K508" i="76"/>
  <c r="K940" i="76"/>
  <c r="L940" i="76"/>
  <c r="K755" i="76"/>
  <c r="L755" i="76"/>
  <c r="K801" i="76"/>
  <c r="L801" i="76"/>
  <c r="K1823" i="76"/>
  <c r="L1823" i="76"/>
  <c r="K773" i="76"/>
  <c r="L773" i="76"/>
  <c r="L1883" i="76"/>
  <c r="K1883" i="76"/>
  <c r="K624" i="76"/>
  <c r="L624" i="76"/>
  <c r="K285" i="76"/>
  <c r="L285" i="76"/>
  <c r="L757" i="76"/>
  <c r="K757" i="76"/>
  <c r="K1946" i="76"/>
  <c r="L1946" i="76"/>
  <c r="L1877" i="76"/>
  <c r="K1877" i="76"/>
  <c r="K1733" i="76"/>
  <c r="L1733" i="76"/>
  <c r="K199" i="76"/>
  <c r="L199" i="76"/>
  <c r="K336" i="76"/>
  <c r="L336" i="76"/>
  <c r="K1765" i="76"/>
  <c r="L1765" i="76"/>
  <c r="L458" i="76"/>
  <c r="K458" i="76"/>
  <c r="K962" i="76"/>
  <c r="L962" i="76"/>
  <c r="L1676" i="76"/>
  <c r="K1676" i="76"/>
  <c r="K966" i="76"/>
  <c r="L966" i="76"/>
  <c r="K1853" i="76"/>
  <c r="L1853" i="76"/>
  <c r="K1776" i="76"/>
  <c r="L1776" i="76"/>
  <c r="K621" i="76"/>
  <c r="L621" i="76"/>
  <c r="K1315" i="76"/>
  <c r="L1315" i="76"/>
  <c r="K781" i="76"/>
  <c r="L781" i="76"/>
  <c r="K603" i="76"/>
  <c r="L603" i="76"/>
  <c r="K1190" i="76"/>
  <c r="L1190" i="76"/>
  <c r="L1087" i="76"/>
  <c r="K1087" i="76"/>
  <c r="K1699" i="76"/>
  <c r="L1699" i="76"/>
  <c r="L48" i="76"/>
  <c r="K48" i="76"/>
  <c r="K11" i="76"/>
  <c r="L11" i="76"/>
  <c r="K1429" i="76"/>
  <c r="L1429" i="76"/>
  <c r="L686" i="76"/>
  <c r="K686" i="76"/>
  <c r="L124" i="76"/>
  <c r="K124" i="76"/>
  <c r="K55" i="76"/>
  <c r="L55" i="76"/>
  <c r="K666" i="76"/>
  <c r="L666" i="76"/>
  <c r="K983" i="76"/>
  <c r="L983" i="76"/>
  <c r="K1239" i="76"/>
  <c r="L1239" i="76"/>
  <c r="K569" i="76"/>
  <c r="L569" i="76"/>
  <c r="K1589" i="76"/>
  <c r="L1589" i="76"/>
  <c r="K1449" i="76"/>
  <c r="L1449" i="76"/>
  <c r="K207" i="76"/>
  <c r="L207" i="76"/>
  <c r="L1768" i="76"/>
  <c r="K1768" i="76"/>
  <c r="L377" i="76"/>
  <c r="K158" i="76"/>
  <c r="K1307" i="76"/>
  <c r="K1022" i="76"/>
  <c r="O280" i="73"/>
  <c r="W1929" i="74" a="1"/>
  <c r="W186" i="74" a="1"/>
  <c r="K63" i="76"/>
  <c r="W1711" i="73" a="1"/>
  <c r="W1856" i="74" a="1"/>
  <c r="Z552" i="74" a="1"/>
  <c r="L330" i="76"/>
  <c r="L1122" i="76"/>
  <c r="L1927" i="76"/>
  <c r="L1340" i="76"/>
  <c r="K1409" i="76"/>
  <c r="L926" i="76"/>
  <c r="L851" i="76"/>
  <c r="L28" i="76"/>
  <c r="L1205" i="76"/>
  <c r="N1408" i="73"/>
  <c r="L1930" i="76"/>
  <c r="K1211" i="76"/>
  <c r="K691" i="76"/>
  <c r="M70" i="74"/>
  <c r="M1920" i="74"/>
  <c r="K64" i="76"/>
  <c r="L110" i="76"/>
  <c r="K1874" i="76"/>
  <c r="L180" i="76"/>
  <c r="L1542" i="76"/>
  <c r="L1348" i="76"/>
  <c r="K1748" i="76"/>
  <c r="L181" i="76"/>
  <c r="K1202" i="76"/>
  <c r="L1872" i="76"/>
  <c r="L1161" i="76"/>
  <c r="L1917" i="76"/>
  <c r="K557" i="76"/>
  <c r="K558" i="76"/>
  <c r="L546" i="76"/>
  <c r="K74" i="76"/>
  <c r="L360" i="76"/>
  <c r="L1605" i="76"/>
  <c r="L407" i="76"/>
  <c r="K1318" i="76"/>
  <c r="L1873" i="76"/>
  <c r="K1784" i="76"/>
  <c r="L778" i="76"/>
  <c r="K1577" i="76"/>
  <c r="L1725" i="76"/>
  <c r="K889" i="76"/>
  <c r="L762" i="76"/>
  <c r="Z1268" i="74" a="1"/>
  <c r="W1818" i="74" a="1"/>
  <c r="W15" i="74" a="1"/>
  <c r="O72" i="74"/>
  <c r="L594" i="76"/>
  <c r="L869" i="76"/>
  <c r="K17" i="76"/>
  <c r="Z1106" i="74" a="1"/>
  <c r="AB1106" i="74" s="1"/>
  <c r="K1218" i="76"/>
  <c r="L1300" i="76"/>
  <c r="K1681" i="76"/>
  <c r="L1451" i="76"/>
  <c r="M1408" i="73"/>
  <c r="W921" i="73" a="1"/>
  <c r="L896" i="76"/>
  <c r="K1399" i="76"/>
  <c r="K760" i="76"/>
  <c r="L853" i="76"/>
  <c r="K1421" i="76"/>
  <c r="L525" i="76"/>
  <c r="L1182" i="76"/>
  <c r="L86" i="76"/>
  <c r="K1820" i="76"/>
  <c r="L246" i="76"/>
  <c r="W1010" i="74" a="1"/>
  <c r="O1920" i="74"/>
  <c r="M670" i="74"/>
  <c r="Z783" i="73" a="1"/>
  <c r="Z783" i="73" s="1"/>
  <c r="L955" i="76"/>
  <c r="K1105" i="76"/>
  <c r="L700" i="76"/>
  <c r="L142" i="76"/>
  <c r="L287" i="76"/>
  <c r="L1215" i="76"/>
  <c r="K1330" i="76"/>
  <c r="L1990" i="76"/>
  <c r="L1264" i="76"/>
  <c r="L268" i="76"/>
  <c r="K1106" i="76"/>
  <c r="K1811" i="76"/>
  <c r="W34" i="74" a="1"/>
  <c r="Z34" i="74" a="1"/>
  <c r="W569" i="73" a="1"/>
  <c r="Z569" i="73" a="1"/>
  <c r="L362" i="76"/>
  <c r="K362" i="76"/>
  <c r="K920" i="76"/>
  <c r="L920" i="76"/>
  <c r="L581" i="76"/>
  <c r="K581" i="76"/>
  <c r="K794" i="76"/>
  <c r="L794" i="76"/>
  <c r="K1721" i="76"/>
  <c r="L1721" i="76"/>
  <c r="K1267" i="76"/>
  <c r="L1267" i="76"/>
  <c r="K715" i="76"/>
  <c r="L715" i="76"/>
  <c r="K1299" i="76"/>
  <c r="L1299" i="76"/>
  <c r="L410" i="76"/>
  <c r="K410" i="76"/>
  <c r="K1529" i="76"/>
  <c r="L1529" i="76"/>
  <c r="L597" i="76"/>
  <c r="K597" i="76"/>
  <c r="L1246" i="76"/>
  <c r="K1246" i="76"/>
  <c r="L1648" i="76"/>
  <c r="K1648" i="76"/>
  <c r="K96" i="76"/>
  <c r="L96" i="76"/>
  <c r="K1578" i="76"/>
  <c r="L1578" i="76"/>
  <c r="L1646" i="76"/>
  <c r="K1646" i="76"/>
  <c r="L1737" i="76"/>
  <c r="K1737" i="76"/>
  <c r="K1357" i="76"/>
  <c r="L1357" i="76"/>
  <c r="L1047" i="76"/>
  <c r="K1047" i="76"/>
  <c r="K1548" i="76"/>
  <c r="L1548" i="76"/>
  <c r="K1434" i="76"/>
  <c r="L1434" i="76"/>
  <c r="K767" i="76"/>
  <c r="L767" i="76"/>
  <c r="K883" i="76"/>
  <c r="L883" i="76"/>
  <c r="L288" i="76"/>
  <c r="K288" i="76"/>
  <c r="K1860" i="76"/>
  <c r="L1860" i="76"/>
  <c r="K293" i="76"/>
  <c r="L293" i="76"/>
  <c r="L449" i="76"/>
  <c r="W839" i="74" a="1"/>
  <c r="Z1896" i="74" a="1"/>
  <c r="W1896" i="74" a="1"/>
  <c r="Z1343" i="74" a="1"/>
  <c r="W1343" i="74" a="1"/>
  <c r="W1343" i="74" s="1"/>
  <c r="Z414" i="74" a="1"/>
  <c r="W414" i="74" a="1"/>
  <c r="L1154" i="76"/>
  <c r="K1154" i="76"/>
  <c r="L200" i="76"/>
  <c r="K200" i="76"/>
  <c r="L1466" i="76"/>
  <c r="K1466" i="76"/>
  <c r="L1550" i="76"/>
  <c r="K1550" i="76"/>
  <c r="K1935" i="76"/>
  <c r="L1935" i="76"/>
  <c r="K875" i="76"/>
  <c r="L875" i="76"/>
  <c r="L144" i="76"/>
  <c r="K144" i="76"/>
  <c r="K723" i="76"/>
  <c r="L723" i="76"/>
  <c r="K1997" i="76"/>
  <c r="L1997" i="76"/>
  <c r="L1483" i="76"/>
  <c r="K1483" i="76"/>
  <c r="K1834" i="76"/>
  <c r="L1834" i="76"/>
  <c r="K1736" i="76"/>
  <c r="L1736" i="76"/>
  <c r="K321" i="76"/>
  <c r="L321" i="76"/>
  <c r="L1694" i="76"/>
  <c r="K1694" i="76"/>
  <c r="K1043" i="76"/>
  <c r="L1043" i="76"/>
  <c r="L1783" i="76"/>
  <c r="K1783" i="76"/>
  <c r="K154" i="76"/>
  <c r="L154" i="76"/>
  <c r="K1957" i="76"/>
  <c r="L1957" i="76"/>
  <c r="K848" i="76"/>
  <c r="L848" i="76"/>
  <c r="L346" i="76"/>
  <c r="K346" i="76"/>
  <c r="K733" i="76"/>
  <c r="L733" i="76"/>
  <c r="K982" i="76"/>
  <c r="L982" i="76"/>
  <c r="K191" i="76"/>
  <c r="L191" i="76"/>
  <c r="K647" i="76"/>
  <c r="L647" i="76"/>
  <c r="K31" i="76"/>
  <c r="L31" i="76"/>
  <c r="L945" i="76"/>
  <c r="K945" i="76"/>
  <c r="L1345" i="76"/>
  <c r="K1345" i="76"/>
  <c r="K1395" i="76"/>
  <c r="L1395" i="76"/>
  <c r="K1425" i="76"/>
  <c r="L1425" i="76"/>
  <c r="K852" i="76"/>
  <c r="L852" i="76"/>
  <c r="K550" i="76"/>
  <c r="L550" i="76"/>
  <c r="K1080" i="76"/>
  <c r="L1080" i="76"/>
  <c r="K1751" i="76"/>
  <c r="L1751" i="76"/>
  <c r="K245" i="76"/>
  <c r="L245" i="76"/>
  <c r="K1075" i="76"/>
  <c r="L1075" i="76"/>
  <c r="K865" i="76"/>
  <c r="L865" i="76"/>
  <c r="L300" i="76"/>
  <c r="K300" i="76"/>
  <c r="L1760" i="76"/>
  <c r="K1760" i="76"/>
  <c r="K1391" i="76"/>
  <c r="L496" i="76"/>
  <c r="K532" i="76"/>
  <c r="O1625" i="73"/>
  <c r="K1015" i="76"/>
  <c r="L1597" i="76"/>
  <c r="O1069" i="74"/>
  <c r="M1069" i="74"/>
  <c r="P1069" i="74" s="1" a="1"/>
  <c r="P1069" i="74" s="1"/>
  <c r="W1587" i="74" a="1"/>
  <c r="Y1587" i="74" s="1"/>
  <c r="L486" i="76"/>
  <c r="K866" i="76"/>
  <c r="Z565" i="73" a="1"/>
  <c r="K911" i="76"/>
  <c r="L1250" i="76"/>
  <c r="L712" i="76"/>
  <c r="K204" i="76"/>
  <c r="L1443" i="76"/>
  <c r="L69" i="76"/>
  <c r="K1316" i="76"/>
  <c r="K1552" i="76"/>
  <c r="K768" i="76"/>
  <c r="W1241" i="74" a="1"/>
  <c r="Z1902" i="74" a="1"/>
  <c r="Z1902" i="74" s="1"/>
  <c r="W863" i="74" a="1"/>
  <c r="M898" i="74"/>
  <c r="N72" i="74"/>
  <c r="N968" i="74"/>
  <c r="L243" i="76"/>
  <c r="O499" i="73"/>
  <c r="W247" i="74" a="1"/>
  <c r="K249" i="76"/>
  <c r="L1950" i="76"/>
  <c r="Z60" i="74" a="1"/>
  <c r="L684" i="76"/>
  <c r="L1298" i="76"/>
  <c r="K494" i="76"/>
  <c r="L146" i="76"/>
  <c r="K112" i="76"/>
  <c r="L891" i="76"/>
  <c r="L1023" i="76"/>
  <c r="L1463" i="76"/>
  <c r="L252" i="76"/>
  <c r="L792" i="76"/>
  <c r="L644" i="76"/>
  <c r="K18" i="76"/>
  <c r="K59" i="76"/>
  <c r="L19" i="76"/>
  <c r="L704" i="76"/>
  <c r="K709" i="76"/>
  <c r="Z1794" i="74" a="1"/>
  <c r="O480" i="74"/>
  <c r="M1753" i="74"/>
  <c r="O670" i="74"/>
  <c r="L1847" i="76"/>
  <c r="K233" i="76"/>
  <c r="K1796" i="76"/>
  <c r="K1064" i="76"/>
  <c r="K675" i="76"/>
  <c r="K702" i="76"/>
  <c r="L1596" i="76"/>
  <c r="K125" i="76"/>
  <c r="L481" i="76"/>
  <c r="L1056" i="76"/>
  <c r="N52" i="74"/>
  <c r="L1362" i="76"/>
  <c r="L1732" i="76"/>
  <c r="K1718" i="76"/>
  <c r="N45" i="73"/>
  <c r="M45" i="73"/>
  <c r="Z1080" i="74" a="1"/>
  <c r="W1080" i="74" a="1"/>
  <c r="M1269" i="74"/>
  <c r="N1269" i="74"/>
  <c r="W711" i="74" a="1"/>
  <c r="Z910" i="74" a="1"/>
  <c r="AB910" i="74" s="1"/>
  <c r="Z1140" i="73" a="1"/>
  <c r="W1140" i="73" a="1"/>
  <c r="K1573" i="76"/>
  <c r="L1573" i="76"/>
  <c r="K1039" i="76"/>
  <c r="L1039" i="76"/>
  <c r="L937" i="76"/>
  <c r="K937" i="76"/>
  <c r="K978" i="76"/>
  <c r="L978" i="76"/>
  <c r="K615" i="76"/>
  <c r="L615" i="76"/>
  <c r="K625" i="76"/>
  <c r="L625" i="76"/>
  <c r="L653" i="76"/>
  <c r="K653" i="76"/>
  <c r="K1956" i="76"/>
  <c r="L1956" i="76"/>
  <c r="L1595" i="76"/>
  <c r="K1595" i="76"/>
  <c r="K1192" i="76"/>
  <c r="L1192" i="76"/>
  <c r="L1797" i="76"/>
  <c r="K1797" i="76"/>
  <c r="K1060" i="76"/>
  <c r="L1060" i="76"/>
  <c r="K727" i="76"/>
  <c r="L727" i="76"/>
  <c r="L273" i="76"/>
  <c r="K273" i="76"/>
  <c r="L1414" i="76"/>
  <c r="K1414" i="76"/>
  <c r="L1030" i="76"/>
  <c r="K1030" i="76"/>
  <c r="L1237" i="76"/>
  <c r="K1237" i="76"/>
  <c r="L509" i="76"/>
  <c r="K509" i="76"/>
  <c r="L1545" i="76"/>
  <c r="K1545" i="76"/>
  <c r="K1460" i="76"/>
  <c r="L1460" i="76"/>
  <c r="K1365" i="76"/>
  <c r="L1365" i="76"/>
  <c r="K828" i="76"/>
  <c r="L828" i="76"/>
  <c r="K511" i="76"/>
  <c r="L511" i="76"/>
  <c r="K805" i="76"/>
  <c r="L805" i="76"/>
  <c r="K1848" i="76"/>
  <c r="L1848" i="76"/>
  <c r="K514" i="76"/>
  <c r="Z1924" i="74" a="1"/>
  <c r="W1924" i="74" a="1"/>
  <c r="O1550" i="74"/>
  <c r="M1550" i="74"/>
  <c r="M1033" i="74"/>
  <c r="N1033" i="74"/>
  <c r="O1945" i="74"/>
  <c r="N1945" i="74"/>
  <c r="M1945" i="74"/>
  <c r="W1178" i="74" a="1"/>
  <c r="Y1178" i="74" s="1"/>
  <c r="Z1178" i="74" a="1"/>
  <c r="AA1178" i="74" s="1"/>
  <c r="W647" i="74" a="1"/>
  <c r="W647" i="74" s="1"/>
  <c r="Z647" i="74" a="1"/>
  <c r="AB647" i="74" s="1"/>
  <c r="Z1903" i="74" a="1"/>
  <c r="W1903" i="74" a="1"/>
  <c r="W1903" i="74" s="1"/>
  <c r="K1509" i="76"/>
  <c r="L1509" i="76"/>
  <c r="K1487" i="76"/>
  <c r="L1487" i="76"/>
  <c r="K165" i="76"/>
  <c r="L165" i="76"/>
  <c r="L1594" i="76"/>
  <c r="K1594" i="76"/>
  <c r="K942" i="76"/>
  <c r="L942" i="76"/>
  <c r="L1855" i="76"/>
  <c r="K1855" i="76"/>
  <c r="L37" i="76"/>
  <c r="K37" i="76"/>
  <c r="K217" i="76"/>
  <c r="L217" i="76"/>
  <c r="K1746" i="76"/>
  <c r="L1746" i="76"/>
  <c r="L1091" i="76"/>
  <c r="K1091" i="76"/>
  <c r="K70" i="76"/>
  <c r="L70" i="76"/>
  <c r="K1123" i="76"/>
  <c r="L1123" i="76"/>
  <c r="K1235" i="76"/>
  <c r="L1235" i="76"/>
  <c r="K1326" i="76"/>
  <c r="L1326" i="76"/>
  <c r="L1444" i="76"/>
  <c r="K1444" i="76"/>
  <c r="K1970" i="76"/>
  <c r="L1970" i="76"/>
  <c r="L1036" i="76"/>
  <c r="K1036" i="76"/>
  <c r="K959" i="76"/>
  <c r="L959" i="76"/>
  <c r="K478" i="76"/>
  <c r="L478" i="76"/>
  <c r="K474" i="76"/>
  <c r="L474" i="76"/>
  <c r="L1193" i="76"/>
  <c r="W694" i="74" a="1"/>
  <c r="W1162" i="74" a="1"/>
  <c r="Z1162" i="74" a="1"/>
  <c r="AA1162" i="74" s="1"/>
  <c r="Z566" i="74" a="1"/>
  <c r="Z566" i="74" s="1"/>
  <c r="W566" i="74" a="1"/>
  <c r="O51" i="74"/>
  <c r="N51" i="74"/>
  <c r="M51" i="74"/>
  <c r="P51" i="74" s="1" a="1"/>
  <c r="N1978" i="74"/>
  <c r="M1978" i="74"/>
  <c r="Z528" i="74" a="1"/>
  <c r="W528" i="74" a="1"/>
  <c r="Y528" i="74" s="1"/>
  <c r="Z36" i="74" a="1"/>
  <c r="W36" i="74" a="1"/>
  <c r="W1907" i="74" a="1"/>
  <c r="Z1907" i="74" a="1"/>
  <c r="W151" i="74" a="1"/>
  <c r="Z151" i="74" a="1"/>
  <c r="AB151" i="74" s="1"/>
  <c r="Z1500" i="74" a="1"/>
  <c r="W1500" i="74" a="1"/>
  <c r="Z1270" i="74" a="1"/>
  <c r="W1270" i="74" a="1"/>
  <c r="W1270" i="74" s="1"/>
  <c r="W1995" i="74" a="1"/>
  <c r="Z1995" i="74" a="1"/>
  <c r="W1900" i="74" a="1"/>
  <c r="Z1900" i="74" a="1"/>
  <c r="Z1900" i="74" s="1"/>
  <c r="Z1706" i="74" a="1"/>
  <c r="W1706" i="74" a="1"/>
  <c r="W1706" i="74" s="1"/>
  <c r="Z332" i="73" a="1"/>
  <c r="Z332" i="73" s="1"/>
  <c r="W332" i="73" a="1"/>
  <c r="W332" i="73" s="1"/>
  <c r="W1951" i="73" a="1"/>
  <c r="L284" i="76"/>
  <c r="K284" i="76"/>
  <c r="L234" i="76"/>
  <c r="K234" i="76"/>
  <c r="L34" i="76"/>
  <c r="K34" i="76"/>
  <c r="K1852" i="76"/>
  <c r="L1852" i="76"/>
  <c r="L1281" i="76"/>
  <c r="K1281" i="76"/>
  <c r="K2003" i="76"/>
  <c r="L2003" i="76"/>
  <c r="K720" i="76"/>
  <c r="L720" i="76"/>
  <c r="L1031" i="76"/>
  <c r="K1031" i="76"/>
  <c r="L1999" i="76"/>
  <c r="K1999" i="76"/>
  <c r="K160" i="76"/>
  <c r="L160" i="76"/>
  <c r="L753" i="76"/>
  <c r="K753" i="76"/>
  <c r="K1459" i="76"/>
  <c r="L1459" i="76"/>
  <c r="K659" i="76"/>
  <c r="L659" i="76"/>
  <c r="K1279" i="76"/>
  <c r="L1279" i="76"/>
  <c r="K665" i="76"/>
  <c r="L665" i="76"/>
  <c r="L372" i="76"/>
  <c r="K372" i="76"/>
  <c r="K62" i="76"/>
  <c r="L62" i="76"/>
  <c r="K437" i="76"/>
  <c r="L437" i="76"/>
  <c r="K1083" i="76"/>
  <c r="L1083" i="76"/>
  <c r="K771" i="76"/>
  <c r="L771" i="76"/>
  <c r="K893" i="76"/>
  <c r="L893" i="76"/>
  <c r="L310" i="76"/>
  <c r="K310" i="76"/>
  <c r="K1157" i="76"/>
  <c r="L1245" i="76"/>
  <c r="K1078" i="76"/>
  <c r="L894" i="76"/>
  <c r="K688" i="76"/>
  <c r="K1547" i="76"/>
  <c r="O1843" i="74"/>
  <c r="W644" i="74" a="1"/>
  <c r="Z742" i="74" a="1"/>
  <c r="Z742" i="74" s="1"/>
  <c r="Z614" i="74" a="1"/>
  <c r="W96" i="74" a="1"/>
  <c r="W1491" i="74" a="1"/>
  <c r="W173" i="74" a="1"/>
  <c r="L434" i="76"/>
  <c r="K6" i="76"/>
  <c r="L925" i="76"/>
  <c r="K1757" i="76"/>
  <c r="M968" i="74"/>
  <c r="N1396" i="74"/>
  <c r="Z1536" i="74" a="1"/>
  <c r="L1061" i="76"/>
  <c r="O807" i="74"/>
  <c r="L1111" i="76"/>
  <c r="L886" i="76"/>
  <c r="K210" i="76"/>
  <c r="L84" i="76"/>
  <c r="L808" i="76"/>
  <c r="N1753" i="74"/>
  <c r="K871" i="76"/>
  <c r="L1262" i="76"/>
  <c r="K1288" i="76"/>
  <c r="L1240" i="76"/>
  <c r="K1606" i="76"/>
  <c r="K804" i="76"/>
  <c r="L1045" i="76"/>
  <c r="M52" i="74"/>
  <c r="K250" i="76"/>
  <c r="L130" i="76"/>
  <c r="K1127" i="76"/>
  <c r="L1050" i="76"/>
  <c r="K1328" i="76"/>
  <c r="L1089" i="76"/>
  <c r="W334" i="73" a="1"/>
  <c r="W1554" i="73" a="1"/>
  <c r="W1247" i="74" a="1"/>
  <c r="W103" i="74" a="1"/>
  <c r="W103" i="74" s="1"/>
  <c r="Z250" i="74" a="1"/>
  <c r="AB250" i="74" s="1"/>
  <c r="Z1522" i="74" a="1"/>
  <c r="Z47" i="74" a="1"/>
  <c r="Z1420" i="74" a="1"/>
  <c r="Z723" i="74" a="1"/>
  <c r="Z1234" i="74" a="1"/>
  <c r="Z1923" i="74" a="1"/>
  <c r="Z1770" i="74" a="1"/>
  <c r="Z1972" i="74" a="1"/>
  <c r="Z1972" i="74" s="1"/>
  <c r="W1715" i="74" a="1"/>
  <c r="W320" i="74" a="1"/>
  <c r="X320" i="74" s="1"/>
  <c r="W1990" i="74" a="1"/>
  <c r="Y1990" i="74" s="1"/>
  <c r="Z661" i="74" a="1"/>
  <c r="W1264" i="73" a="1"/>
  <c r="W861" i="73" a="1"/>
  <c r="L1538" i="76"/>
  <c r="K1538" i="76"/>
  <c r="L1500" i="76"/>
  <c r="K1500" i="76"/>
  <c r="L1618" i="76"/>
  <c r="K1618" i="76"/>
  <c r="K1745" i="76"/>
  <c r="L1745" i="76"/>
  <c r="L52" i="76"/>
  <c r="K52" i="76"/>
  <c r="W1583" i="73" a="1"/>
  <c r="W304" i="74" a="1"/>
  <c r="Z1740" i="74" a="1"/>
  <c r="Z1290" i="74" a="1"/>
  <c r="Z1290" i="74" s="1"/>
  <c r="Z244" i="74" a="1"/>
  <c r="Z914" i="74" a="1"/>
  <c r="Z691" i="74" a="1"/>
  <c r="Z148" i="74" a="1"/>
  <c r="AA148" i="74" s="1"/>
  <c r="W1914" i="74" a="1"/>
  <c r="W796" i="74" a="1"/>
  <c r="Y796" i="74" s="1"/>
  <c r="Z822" i="74" a="1"/>
  <c r="Z198" i="74" a="1"/>
  <c r="Z422" i="74" a="1"/>
  <c r="Z360" i="74" a="1"/>
  <c r="Z1967" i="74" a="1"/>
  <c r="Z844" i="74" a="1"/>
  <c r="AA844" i="74" s="1"/>
  <c r="W570" i="74" a="1"/>
  <c r="W570" i="74" s="1"/>
  <c r="Z273" i="74" a="1"/>
  <c r="Z273" i="74" s="1"/>
  <c r="W1581" i="74" a="1"/>
  <c r="X1581" i="74" s="1"/>
  <c r="W1107" i="74" a="1"/>
  <c r="X1107" i="74" s="1"/>
  <c r="W1613" i="74" a="1"/>
  <c r="Z1053" i="74" a="1"/>
  <c r="Z1955" i="74" a="1"/>
  <c r="W1634" i="74" a="1"/>
  <c r="W967" i="74" a="1"/>
  <c r="W967" i="74" s="1"/>
  <c r="Z1073" i="74" a="1"/>
  <c r="AB1073" i="74" s="1"/>
  <c r="W881" i="74" a="1"/>
  <c r="Z1463" i="74" a="1"/>
  <c r="W751" i="74" a="1"/>
  <c r="Z390" i="74" a="1"/>
  <c r="W659" i="74" a="1"/>
  <c r="W702" i="74" a="1"/>
  <c r="Y702" i="74" s="1"/>
  <c r="W90" i="74" a="1"/>
  <c r="W90" i="74" s="1"/>
  <c r="Z179" i="74" a="1"/>
  <c r="Z433" i="74" a="1"/>
  <c r="W1102" i="74" a="1"/>
  <c r="X1102" i="74" s="1"/>
  <c r="W1276" i="74" a="1"/>
  <c r="Z1567" i="74" a="1"/>
  <c r="W1062" i="74" a="1"/>
  <c r="Z380" i="74" a="1"/>
  <c r="AA380" i="74" s="1"/>
  <c r="W1782" i="74" a="1"/>
  <c r="Z46" i="74" a="1"/>
  <c r="Z46" i="74" s="1"/>
  <c r="W1714" i="74" a="1"/>
  <c r="W1132" i="74" a="1"/>
  <c r="X1132" i="74" s="1"/>
  <c r="W963" i="74" a="1"/>
  <c r="W152" i="74" a="1"/>
  <c r="W152" i="74" s="1"/>
  <c r="Z987" i="74" a="1"/>
  <c r="Z1044" i="74" a="1"/>
  <c r="Z476" i="74" a="1"/>
  <c r="AB476" i="74" s="1"/>
  <c r="W1519" i="73" a="1"/>
  <c r="W1719" i="73" a="1"/>
  <c r="W1247" i="73" a="1"/>
  <c r="X1247" i="73" s="1"/>
  <c r="W839" i="73" a="1"/>
  <c r="W625" i="74" a="1"/>
  <c r="Z1969" i="74" a="1"/>
  <c r="Z1596" i="74" a="1"/>
  <c r="Z197" i="74" a="1"/>
  <c r="Z1591" i="73" a="1"/>
  <c r="AA1591" i="73" s="1"/>
  <c r="W42" i="73" a="1"/>
  <c r="W42" i="73" s="1"/>
  <c r="W1252" i="73" a="1"/>
  <c r="Z526" i="74" a="1"/>
  <c r="Z303" i="74" a="1"/>
  <c r="Z1670" i="74" a="1"/>
  <c r="W376" i="74" a="1"/>
  <c r="Z1949" i="74" a="1"/>
  <c r="W949" i="74" a="1"/>
  <c r="Y949" i="74" s="1"/>
  <c r="W885" i="74" a="1"/>
  <c r="Y885" i="74" s="1"/>
  <c r="W1751" i="74" a="1"/>
  <c r="W766" i="74" a="1"/>
  <c r="W1284" i="74" a="1"/>
  <c r="W1658" i="74" a="1"/>
  <c r="W1658" i="74" s="1"/>
  <c r="W356" i="74" a="1"/>
  <c r="W536" i="74" a="1"/>
  <c r="W1111" i="73" a="1"/>
  <c r="Y1111" i="73" s="1"/>
  <c r="W1812" i="74" a="1"/>
  <c r="M933" i="74"/>
  <c r="N933" i="74"/>
  <c r="O933" i="74"/>
  <c r="Z1920" i="74" a="1"/>
  <c r="W1920" i="74" a="1"/>
  <c r="Y1920" i="74" s="1"/>
  <c r="K1359" i="76"/>
  <c r="L1359" i="76"/>
  <c r="K1338" i="76"/>
  <c r="L1338" i="76"/>
  <c r="K384" i="76"/>
  <c r="L384" i="76"/>
  <c r="K1782" i="76"/>
  <c r="L1782" i="76"/>
  <c r="L796" i="76"/>
  <c r="K796" i="76"/>
  <c r="L36" i="76"/>
  <c r="K36" i="76"/>
  <c r="K456" i="76"/>
  <c r="L456" i="76"/>
  <c r="L1634" i="76"/>
  <c r="K1634" i="76"/>
  <c r="K1152" i="76"/>
  <c r="L1152" i="76"/>
  <c r="K1785" i="76"/>
  <c r="L1785" i="76"/>
  <c r="K1787" i="76"/>
  <c r="L1787" i="76"/>
  <c r="K570" i="76"/>
  <c r="L570" i="76"/>
  <c r="K1200" i="76"/>
  <c r="L1200" i="76"/>
  <c r="K834" i="76"/>
  <c r="L834" i="76"/>
  <c r="L1417" i="76"/>
  <c r="K1417" i="76"/>
  <c r="K810" i="76"/>
  <c r="L810" i="76"/>
  <c r="L1661" i="76"/>
  <c r="K1661" i="76"/>
  <c r="K1220" i="76"/>
  <c r="L1220" i="76"/>
  <c r="K1828" i="76"/>
  <c r="L1828" i="76"/>
  <c r="K1069" i="76"/>
  <c r="L1069" i="76"/>
  <c r="K913" i="76"/>
  <c r="L913" i="76"/>
  <c r="L1502" i="76"/>
  <c r="K1502" i="76"/>
  <c r="K562" i="76"/>
  <c r="L562" i="76"/>
  <c r="K408" i="76"/>
  <c r="L408" i="76"/>
  <c r="K1674" i="76"/>
  <c r="L1674" i="76"/>
  <c r="Z1711" i="73" a="1"/>
  <c r="L832" i="76"/>
  <c r="W1925" i="74" a="1"/>
  <c r="Z1925" i="74" a="1"/>
  <c r="Z1925" i="74" s="1"/>
  <c r="O1960" i="74"/>
  <c r="M1960" i="74"/>
  <c r="O1872" i="74"/>
  <c r="N1872" i="74"/>
  <c r="N545" i="74"/>
  <c r="M545" i="74"/>
  <c r="O545" i="74"/>
  <c r="N881" i="74"/>
  <c r="O881" i="74"/>
  <c r="M881" i="74"/>
  <c r="O661" i="74"/>
  <c r="M661" i="74"/>
  <c r="O1752" i="74"/>
  <c r="M1752" i="74"/>
  <c r="N1752" i="74"/>
  <c r="M1861" i="74"/>
  <c r="N1861" i="74"/>
  <c r="O679" i="74"/>
  <c r="N679" i="74"/>
  <c r="M679" i="74"/>
  <c r="O723" i="74"/>
  <c r="N723" i="74"/>
  <c r="O1997" i="74"/>
  <c r="M1997" i="74"/>
  <c r="M791" i="74"/>
  <c r="O791" i="74"/>
  <c r="P791" i="74" s="1" a="1"/>
  <c r="O1046" i="73"/>
  <c r="N1046" i="73"/>
  <c r="M1046" i="73"/>
  <c r="N813" i="73"/>
  <c r="O813" i="73"/>
  <c r="M813" i="73"/>
  <c r="M520" i="73"/>
  <c r="O520" i="73"/>
  <c r="N1073" i="73"/>
  <c r="O1073" i="73"/>
  <c r="M1146" i="73"/>
  <c r="N1146" i="73"/>
  <c r="W1426" i="74" a="1"/>
  <c r="Z1426" i="74" a="1"/>
  <c r="Z1426" i="74" s="1"/>
  <c r="M1665" i="74"/>
  <c r="N1665" i="74"/>
  <c r="N321" i="74"/>
  <c r="O321" i="74"/>
  <c r="M830" i="74"/>
  <c r="N830" i="74"/>
  <c r="W1417" i="74" a="1"/>
  <c r="Z1417" i="74" a="1"/>
  <c r="Z382" i="74" a="1"/>
  <c r="AB382" i="74" s="1"/>
  <c r="W382" i="74" a="1"/>
  <c r="Y382" i="74" s="1"/>
  <c r="W1879" i="74" a="1"/>
  <c r="Y1879" i="74" s="1"/>
  <c r="Z1879" i="74" a="1"/>
  <c r="Z1570" i="74" a="1"/>
  <c r="W1570" i="74" a="1"/>
  <c r="Z47" i="73" a="1"/>
  <c r="W47" i="73" a="1"/>
  <c r="W1199" i="73" a="1"/>
  <c r="Z1199" i="73" a="1"/>
  <c r="O1354" i="73"/>
  <c r="M1354" i="73"/>
  <c r="K1317" i="76"/>
  <c r="L1317" i="76"/>
  <c r="K1295" i="76"/>
  <c r="L1295" i="76"/>
  <c r="K106" i="76"/>
  <c r="L106" i="76"/>
  <c r="K381" i="76"/>
  <c r="L381" i="76"/>
  <c r="K143" i="76"/>
  <c r="L143" i="76"/>
  <c r="K385" i="76"/>
  <c r="L385" i="76"/>
  <c r="L1570" i="76"/>
  <c r="K1570" i="76"/>
  <c r="K1919" i="76"/>
  <c r="L1919" i="76"/>
  <c r="L682" i="76"/>
  <c r="K682" i="76"/>
  <c r="K898" i="76"/>
  <c r="L898" i="76"/>
  <c r="K645" i="76"/>
  <c r="L645" i="76"/>
  <c r="L318" i="76"/>
  <c r="K318" i="76"/>
  <c r="K111" i="76"/>
  <c r="L111" i="76"/>
  <c r="K1504" i="76"/>
  <c r="L1504" i="76"/>
  <c r="K1084" i="76"/>
  <c r="L1084" i="76"/>
  <c r="K51" i="76"/>
  <c r="L51" i="76"/>
  <c r="K502" i="76"/>
  <c r="L502" i="76"/>
  <c r="K638" i="76"/>
  <c r="L638" i="76"/>
  <c r="L177" i="76"/>
  <c r="O562" i="73"/>
  <c r="N862" i="73"/>
  <c r="K409" i="76"/>
  <c r="N272" i="74"/>
  <c r="K1439" i="76"/>
  <c r="N145" i="73"/>
  <c r="M1872" i="74"/>
  <c r="W805" i="74" a="1"/>
  <c r="X805" i="74" s="1"/>
  <c r="N1410" i="74"/>
  <c r="L943" i="76"/>
  <c r="K1789" i="76"/>
  <c r="K1867" i="76"/>
  <c r="K1427" i="76"/>
  <c r="K1826" i="76"/>
  <c r="K145" i="76"/>
  <c r="M1820" i="74"/>
  <c r="N1820" i="74"/>
  <c r="M497" i="73"/>
  <c r="O497" i="73"/>
  <c r="O467" i="73"/>
  <c r="M467" i="73"/>
  <c r="M858" i="73"/>
  <c r="O858" i="73"/>
  <c r="O1652" i="73"/>
  <c r="M1652" i="73"/>
  <c r="N1360" i="73"/>
  <c r="M1360" i="73"/>
  <c r="Z1164" i="74" a="1"/>
  <c r="W1164" i="74" a="1"/>
  <c r="M155" i="74"/>
  <c r="O155" i="74"/>
  <c r="M1339" i="74"/>
  <c r="O1339" i="74"/>
  <c r="Z123" i="74" a="1"/>
  <c r="Z123" i="74" s="1"/>
  <c r="Z900" i="74" a="1"/>
  <c r="AA900" i="74" s="1"/>
  <c r="W900" i="74" a="1"/>
  <c r="Z1867" i="74" a="1"/>
  <c r="AA1867" i="74" s="1"/>
  <c r="W784" i="73" a="1"/>
  <c r="Z784" i="73" a="1"/>
  <c r="W1953" i="73" a="1"/>
  <c r="Z1953" i="73" a="1"/>
  <c r="N1991" i="73"/>
  <c r="O1991" i="73"/>
  <c r="M1991" i="73"/>
  <c r="M155" i="73"/>
  <c r="O155" i="73"/>
  <c r="K1410" i="76"/>
  <c r="L1410" i="76"/>
  <c r="K476" i="76"/>
  <c r="L476" i="76"/>
  <c r="L1231" i="76"/>
  <c r="K1231" i="76"/>
  <c r="K462" i="76"/>
  <c r="L462" i="76"/>
  <c r="L849" i="76"/>
  <c r="K849" i="76"/>
  <c r="K42" i="76"/>
  <c r="L42" i="76"/>
  <c r="K1210" i="76"/>
  <c r="L1210" i="76"/>
  <c r="K1024" i="76"/>
  <c r="L1024" i="76"/>
  <c r="K256" i="76"/>
  <c r="L256" i="76"/>
  <c r="L1979" i="76"/>
  <c r="K1979" i="76"/>
  <c r="K1385" i="76"/>
  <c r="L1385" i="76"/>
  <c r="K931" i="76"/>
  <c r="L931" i="76"/>
  <c r="K1932" i="76"/>
  <c r="L1932" i="76"/>
  <c r="L633" i="76"/>
  <c r="K633" i="76"/>
  <c r="K1807" i="76"/>
  <c r="L1807" i="76"/>
  <c r="K539" i="76"/>
  <c r="L539" i="76"/>
  <c r="K1612" i="76"/>
  <c r="L1612" i="76"/>
  <c r="L292" i="76"/>
  <c r="K292" i="76"/>
  <c r="L1507" i="76"/>
  <c r="K1507" i="76"/>
  <c r="L802" i="76"/>
  <c r="K802" i="76"/>
  <c r="K585" i="76"/>
  <c r="L585" i="76"/>
  <c r="L1599" i="76"/>
  <c r="K1599" i="76"/>
  <c r="K527" i="76"/>
  <c r="L527" i="76"/>
  <c r="L860" i="76"/>
  <c r="K860" i="76"/>
  <c r="K198" i="76"/>
  <c r="L198" i="76"/>
  <c r="K1839" i="76"/>
  <c r="L1839" i="76"/>
  <c r="K365" i="76"/>
  <c r="L365" i="76"/>
  <c r="K1448" i="76"/>
  <c r="L1448" i="76"/>
  <c r="K1225" i="76"/>
  <c r="L1225" i="76"/>
  <c r="K1977" i="76"/>
  <c r="L1977" i="76"/>
  <c r="L1840" i="76"/>
  <c r="K1840" i="76"/>
  <c r="K236" i="76"/>
  <c r="L236" i="76"/>
  <c r="K1219" i="76"/>
  <c r="L1219" i="76"/>
  <c r="K1002" i="76"/>
  <c r="L1002" i="76"/>
  <c r="L1368" i="76"/>
  <c r="K1368" i="76"/>
  <c r="K1788" i="76"/>
  <c r="L1788" i="76"/>
  <c r="K1965" i="76"/>
  <c r="L1965" i="76"/>
  <c r="L608" i="76"/>
  <c r="K608" i="76"/>
  <c r="K1034" i="76"/>
  <c r="L1034" i="76"/>
  <c r="L1989" i="76"/>
  <c r="K1989" i="76"/>
  <c r="L928" i="76"/>
  <c r="K928" i="76"/>
  <c r="K1769" i="76"/>
  <c r="L1769" i="76"/>
  <c r="K563" i="76"/>
  <c r="L563" i="76"/>
  <c r="L990" i="76"/>
  <c r="K990" i="76"/>
  <c r="L789" i="76"/>
  <c r="K789" i="76"/>
  <c r="L61" i="76"/>
  <c r="K61" i="76"/>
  <c r="K14" i="76"/>
  <c r="L14" i="76"/>
  <c r="K1019" i="76"/>
  <c r="L1019" i="76"/>
  <c r="L2002" i="76"/>
  <c r="K2002" i="76"/>
  <c r="L1320" i="76"/>
  <c r="K1320" i="76"/>
  <c r="L953" i="76"/>
  <c r="K953" i="76"/>
  <c r="K714" i="76"/>
  <c r="L714" i="76"/>
  <c r="K1248" i="76"/>
  <c r="L1248" i="76"/>
  <c r="K1236" i="76"/>
  <c r="L1236" i="76"/>
  <c r="L301" i="76"/>
  <c r="K301" i="76"/>
  <c r="K1975" i="76"/>
  <c r="L1975" i="76"/>
  <c r="L703" i="76"/>
  <c r="K703" i="76"/>
  <c r="K606" i="76"/>
  <c r="L606" i="76"/>
  <c r="L1471" i="76"/>
  <c r="K1471" i="76"/>
  <c r="L1171" i="76"/>
  <c r="K1171" i="76"/>
  <c r="L1688" i="76"/>
  <c r="K1688" i="76"/>
  <c r="L1982" i="76"/>
  <c r="K1982" i="76"/>
  <c r="L375" i="76"/>
  <c r="K375" i="76"/>
  <c r="L654" i="76"/>
  <c r="K654" i="76"/>
  <c r="K1054" i="76"/>
  <c r="L1054" i="76"/>
  <c r="K905" i="76"/>
  <c r="L905" i="76"/>
  <c r="L1187" i="76"/>
  <c r="K1187" i="76"/>
  <c r="K1361" i="76"/>
  <c r="L1361" i="76"/>
  <c r="L337" i="76"/>
  <c r="K337" i="76"/>
  <c r="L218" i="76"/>
  <c r="K218" i="76"/>
  <c r="K222" i="76"/>
  <c r="L222" i="76"/>
  <c r="L1759" i="76"/>
  <c r="K1759" i="76"/>
  <c r="K660" i="76"/>
  <c r="L660" i="76"/>
  <c r="L1383" i="76"/>
  <c r="K1383" i="76"/>
  <c r="L904" i="76"/>
  <c r="K904" i="76"/>
  <c r="K487" i="76"/>
  <c r="L487" i="76"/>
  <c r="K370" i="76"/>
  <c r="L370" i="76"/>
  <c r="L976" i="76"/>
  <c r="K976" i="76"/>
  <c r="K1579" i="76"/>
  <c r="L1579" i="76"/>
  <c r="K830" i="76"/>
  <c r="L830" i="76"/>
  <c r="K396" i="76"/>
  <c r="L396" i="76"/>
  <c r="K1011" i="76"/>
  <c r="L1011" i="76"/>
  <c r="K618" i="76"/>
  <c r="L618" i="76"/>
  <c r="L1325" i="76"/>
  <c r="K1325" i="76"/>
  <c r="K530" i="76"/>
  <c r="L530" i="76"/>
  <c r="L216" i="76"/>
  <c r="K216" i="76"/>
  <c r="K468" i="76"/>
  <c r="L468" i="76"/>
  <c r="K874" i="76"/>
  <c r="L874" i="76"/>
  <c r="L271" i="76"/>
  <c r="K271" i="76"/>
  <c r="L171" i="76"/>
  <c r="K171" i="76"/>
  <c r="L722" i="76"/>
  <c r="K722" i="76"/>
  <c r="K710" i="76"/>
  <c r="L710" i="76"/>
  <c r="L809" i="76"/>
  <c r="K809" i="76"/>
  <c r="M1353" i="74"/>
  <c r="O1353" i="74"/>
  <c r="N1353" i="74"/>
  <c r="M1619" i="73"/>
  <c r="N1619" i="73"/>
  <c r="O1619" i="73"/>
  <c r="O501" i="73"/>
  <c r="M501" i="73"/>
  <c r="N501" i="73"/>
  <c r="Z1841" i="74" a="1"/>
  <c r="AB1841" i="74" s="1"/>
  <c r="W1841" i="74" a="1"/>
  <c r="W1414" i="74" a="1"/>
  <c r="Y1414" i="74" s="1"/>
  <c r="Z1414" i="74" a="1"/>
  <c r="Z1414" i="74" s="1"/>
  <c r="W951" i="73" a="1"/>
  <c r="Z951" i="73" a="1"/>
  <c r="K206" i="76"/>
  <c r="L206" i="76"/>
  <c r="K1693" i="76"/>
  <c r="L1693" i="76"/>
  <c r="K568" i="76"/>
  <c r="L568" i="76"/>
  <c r="L491" i="76"/>
  <c r="K491" i="76"/>
  <c r="L1296" i="76"/>
  <c r="K1296" i="76"/>
  <c r="L1763" i="76"/>
  <c r="K1763" i="76"/>
  <c r="L544" i="76"/>
  <c r="K544" i="76"/>
  <c r="K1741" i="76"/>
  <c r="L1741" i="76"/>
  <c r="L706" i="76"/>
  <c r="K706" i="76"/>
  <c r="K988" i="76"/>
  <c r="L988" i="76"/>
  <c r="K27" i="76"/>
  <c r="L27" i="76"/>
  <c r="L105" i="76"/>
  <c r="K105" i="76"/>
  <c r="K1958" i="76"/>
  <c r="L1958" i="76"/>
  <c r="L1035" i="76"/>
  <c r="K1035" i="76"/>
  <c r="K313" i="76"/>
  <c r="L313" i="76"/>
  <c r="L892" i="76"/>
  <c r="K892" i="76"/>
  <c r="K1162" i="76"/>
  <c r="L1162" i="76"/>
  <c r="L1058" i="76"/>
  <c r="N580" i="73"/>
  <c r="W838" i="73" a="1"/>
  <c r="O417" i="74"/>
  <c r="N417" i="74"/>
  <c r="M1481" i="74"/>
  <c r="O1481" i="74"/>
  <c r="O1649" i="74"/>
  <c r="M1649" i="74"/>
  <c r="N1649" i="74"/>
  <c r="N398" i="74"/>
  <c r="M398" i="74"/>
  <c r="M1616" i="74"/>
  <c r="N1616" i="74"/>
  <c r="O1616" i="74"/>
  <c r="O1965" i="74"/>
  <c r="N1965" i="74"/>
  <c r="M1711" i="74"/>
  <c r="N1711" i="74"/>
  <c r="O1711" i="74"/>
  <c r="M1821" i="73"/>
  <c r="O1821" i="73"/>
  <c r="N1821" i="73"/>
  <c r="O1291" i="73"/>
  <c r="M1291" i="73"/>
  <c r="M1130" i="73"/>
  <c r="N1130" i="73"/>
  <c r="M1892" i="73"/>
  <c r="N1892" i="73"/>
  <c r="O1892" i="73"/>
  <c r="O765" i="73"/>
  <c r="M765" i="73"/>
  <c r="O861" i="73"/>
  <c r="M861" i="73"/>
  <c r="N1176" i="73"/>
  <c r="M1176" i="73"/>
  <c r="O1176" i="73"/>
  <c r="Z1335" i="74" a="1"/>
  <c r="W1335" i="74" a="1"/>
  <c r="O1912" i="74"/>
  <c r="N1912" i="74"/>
  <c r="O1502" i="74"/>
  <c r="M1502" i="74"/>
  <c r="N1502" i="74"/>
  <c r="Z1020" i="74" a="1"/>
  <c r="AA1020" i="74" s="1"/>
  <c r="W1020" i="74" a="1"/>
  <c r="Z334" i="74" a="1"/>
  <c r="AB334" i="74" s="1"/>
  <c r="W334" i="74" a="1"/>
  <c r="X334" i="74" s="1"/>
  <c r="W1074" i="74" a="1"/>
  <c r="W228" i="74" a="1"/>
  <c r="Z228" i="74" a="1"/>
  <c r="K626" i="76"/>
  <c r="L626" i="76"/>
  <c r="K1057" i="76"/>
  <c r="L1057" i="76"/>
  <c r="L831" i="76"/>
  <c r="K831" i="76"/>
  <c r="L201" i="76"/>
  <c r="K201" i="76"/>
  <c r="L1672" i="76"/>
  <c r="K1672" i="76"/>
  <c r="K798" i="76"/>
  <c r="L798" i="76"/>
  <c r="K413" i="76"/>
  <c r="L413" i="76"/>
  <c r="K922" i="76"/>
  <c r="L922" i="76"/>
  <c r="L1025" i="76"/>
  <c r="K1025" i="76"/>
  <c r="L1009" i="76"/>
  <c r="K1009" i="76"/>
  <c r="K861" i="76"/>
  <c r="L861" i="76"/>
  <c r="K639" i="76"/>
  <c r="L639" i="76"/>
  <c r="L1540" i="76"/>
  <c r="K1540" i="76"/>
  <c r="K933" i="76"/>
  <c r="L933" i="76"/>
  <c r="L930" i="76"/>
  <c r="K930" i="76"/>
  <c r="L488" i="76"/>
  <c r="K488" i="76"/>
  <c r="L680" i="76"/>
  <c r="K680" i="76"/>
  <c r="L1841" i="76"/>
  <c r="K1841" i="76"/>
  <c r="K967" i="76"/>
  <c r="O407" i="73"/>
  <c r="P407" i="73" s="1" a="1"/>
  <c r="W958" i="74" a="1"/>
  <c r="N124" i="73"/>
  <c r="Z918" i="74" a="1"/>
  <c r="K1627" i="76"/>
  <c r="K1394" i="76"/>
  <c r="K1911" i="76"/>
  <c r="O646" i="74"/>
  <c r="M646" i="74"/>
  <c r="L512" i="76"/>
  <c r="K1113" i="76"/>
  <c r="L1686" i="76"/>
  <c r="K1890" i="76"/>
  <c r="O1275" i="73"/>
  <c r="O1770" i="73"/>
  <c r="N1377" i="74"/>
  <c r="N599" i="73"/>
  <c r="Z497" i="74" a="1"/>
  <c r="Z1748" i="74" a="1"/>
  <c r="AA1748" i="74" s="1"/>
  <c r="N1699" i="73"/>
  <c r="K1607" i="76"/>
  <c r="K1274" i="76"/>
  <c r="K915" i="76"/>
  <c r="L1728" i="76"/>
  <c r="L1907" i="76"/>
  <c r="N1928" i="73"/>
  <c r="M1970" i="74"/>
  <c r="W664" i="73" a="1"/>
  <c r="Y664" i="73" s="1"/>
  <c r="N861" i="73"/>
  <c r="N286" i="74"/>
  <c r="L92" i="76"/>
  <c r="L1249" i="76"/>
  <c r="K302" i="76"/>
  <c r="L225" i="76"/>
  <c r="L1203" i="76"/>
  <c r="K278" i="76"/>
  <c r="L820" i="76"/>
  <c r="L775" i="76"/>
  <c r="Z1062" i="74" a="1"/>
  <c r="L641" i="76"/>
  <c r="K845" i="76"/>
  <c r="Z564" i="74" a="1"/>
  <c r="K1947" i="76"/>
  <c r="O79" i="73"/>
  <c r="M79" i="73"/>
  <c r="M1015" i="73"/>
  <c r="N1015" i="73"/>
  <c r="O1015" i="73"/>
  <c r="N1214" i="74"/>
  <c r="O1214" i="74"/>
  <c r="W348" i="74" a="1"/>
  <c r="W348" i="74" s="1"/>
  <c r="Z348" i="74" a="1"/>
  <c r="W879" i="73" a="1"/>
  <c r="Z879" i="73" a="1"/>
  <c r="AB879" i="73" s="1"/>
  <c r="L379" i="76"/>
  <c r="K379" i="76"/>
  <c r="K984" i="76"/>
  <c r="L984" i="76"/>
  <c r="K969" i="76"/>
  <c r="L969" i="76"/>
  <c r="K1723" i="76"/>
  <c r="L1723" i="76"/>
  <c r="L1576" i="76"/>
  <c r="K1576" i="76"/>
  <c r="L1995" i="76"/>
  <c r="K1995" i="76"/>
  <c r="L1158" i="76"/>
  <c r="K1158" i="76"/>
  <c r="K742" i="76"/>
  <c r="L742" i="76"/>
  <c r="K1750" i="76"/>
  <c r="L1750" i="76"/>
  <c r="L137" i="76"/>
  <c r="K137" i="76"/>
  <c r="K651" i="76"/>
  <c r="L651" i="76"/>
  <c r="L1706" i="76"/>
  <c r="K1706" i="76"/>
  <c r="L1139" i="76"/>
  <c r="K1139" i="76"/>
  <c r="K811" i="76"/>
  <c r="L811" i="76"/>
  <c r="K1476" i="76"/>
  <c r="L1476" i="76"/>
  <c r="L417" i="76"/>
  <c r="K417" i="76"/>
  <c r="L184" i="76"/>
  <c r="K184" i="76"/>
  <c r="K214" i="76"/>
  <c r="L214" i="76"/>
  <c r="K258" i="76"/>
  <c r="L258" i="76"/>
  <c r="L1886" i="76"/>
  <c r="K1886" i="76"/>
  <c r="K785" i="76"/>
  <c r="L785" i="76"/>
  <c r="L66" i="76"/>
  <c r="K66" i="76"/>
  <c r="K265" i="76"/>
  <c r="L265" i="76"/>
  <c r="K430" i="76"/>
  <c r="L430" i="76"/>
  <c r="K91" i="76"/>
  <c r="L91" i="76"/>
  <c r="L685" i="76"/>
  <c r="K685" i="76"/>
  <c r="L1985" i="76"/>
  <c r="K1985" i="76"/>
  <c r="K263" i="76"/>
  <c r="L263" i="76"/>
  <c r="L58" i="76"/>
  <c r="K58" i="76"/>
  <c r="L1735" i="76"/>
  <c r="K1735" i="76"/>
  <c r="K276" i="76"/>
  <c r="Z1587" i="74" a="1"/>
  <c r="L1454" i="76"/>
  <c r="Z426" i="74" a="1"/>
  <c r="K1710" i="76"/>
  <c r="Z505" i="73" a="1"/>
  <c r="W505" i="73" a="1"/>
  <c r="X505" i="73" s="1"/>
  <c r="W432" i="74" a="1"/>
  <c r="Z432" i="74" a="1"/>
  <c r="AA432" i="74" s="1"/>
  <c r="O1035" i="74"/>
  <c r="N1035" i="74"/>
  <c r="N499" i="74"/>
  <c r="M499" i="74"/>
  <c r="O499" i="74"/>
  <c r="O523" i="74"/>
  <c r="M523" i="74"/>
  <c r="M466" i="74"/>
  <c r="N466" i="74"/>
  <c r="M1346" i="74"/>
  <c r="N1346" i="74"/>
  <c r="M858" i="74"/>
  <c r="N858" i="74"/>
  <c r="O1037" i="74"/>
  <c r="N1037" i="74"/>
  <c r="N404" i="74"/>
  <c r="O404" i="74"/>
  <c r="N1714" i="73"/>
  <c r="O1714" i="73"/>
  <c r="M1714" i="73"/>
  <c r="O1364" i="73"/>
  <c r="N1364" i="73"/>
  <c r="M1678" i="73"/>
  <c r="O1678" i="73"/>
  <c r="N1678" i="73"/>
  <c r="O1715" i="73"/>
  <c r="N1715" i="73"/>
  <c r="M1954" i="73"/>
  <c r="N1954" i="73"/>
  <c r="O1954" i="73"/>
  <c r="M1704" i="73"/>
  <c r="N1704" i="73"/>
  <c r="O1282" i="73"/>
  <c r="N1282" i="73"/>
  <c r="N112" i="73"/>
  <c r="O112" i="73"/>
  <c r="N1938" i="73"/>
  <c r="M1938" i="73"/>
  <c r="N1413" i="73"/>
  <c r="M1413" i="73"/>
  <c r="O1413" i="73"/>
  <c r="O1761" i="73"/>
  <c r="N1761" i="73"/>
  <c r="M1761" i="73"/>
  <c r="M413" i="73"/>
  <c r="N413" i="73"/>
  <c r="O413" i="73"/>
  <c r="N454" i="73"/>
  <c r="O454" i="73"/>
  <c r="W692" i="74" a="1"/>
  <c r="Z692" i="74" a="1"/>
  <c r="O347" i="74"/>
  <c r="N347" i="74"/>
  <c r="P347" i="74" s="1" a="1"/>
  <c r="P347" i="74" s="1"/>
  <c r="N431" i="74"/>
  <c r="O431" i="74"/>
  <c r="M431" i="74"/>
  <c r="W1503" i="74" a="1"/>
  <c r="W1503" i="74" s="1"/>
  <c r="Z1503" i="74" a="1"/>
  <c r="W196" i="74" a="1"/>
  <c r="Z196" i="74" a="1"/>
  <c r="W1572" i="74" a="1"/>
  <c r="X1572" i="74" s="1"/>
  <c r="Z1152" i="74" a="1"/>
  <c r="W1152" i="74" a="1"/>
  <c r="Y1152" i="74" s="1"/>
  <c r="W1688" i="74" a="1"/>
  <c r="Z1688" i="74" a="1"/>
  <c r="W896" i="74" a="1"/>
  <c r="W935" i="74" a="1"/>
  <c r="Z935" i="74" a="1"/>
  <c r="W114" i="74" a="1"/>
  <c r="Z1899" i="74" a="1"/>
  <c r="AB1899" i="74" s="1"/>
  <c r="W1899" i="74" a="1"/>
  <c r="K877" i="76"/>
  <c r="L877" i="76"/>
  <c r="L418" i="76"/>
  <c r="K418" i="76"/>
  <c r="K743" i="76"/>
  <c r="L743" i="76"/>
  <c r="L1336" i="76"/>
  <c r="K1336" i="76"/>
  <c r="K1742" i="76"/>
  <c r="L1742" i="76"/>
  <c r="K1268" i="76"/>
  <c r="L1268" i="76"/>
  <c r="K1832" i="76"/>
  <c r="L1832" i="76"/>
  <c r="K1791" i="76"/>
  <c r="L1791" i="76"/>
  <c r="L109" i="76"/>
  <c r="K109" i="76"/>
  <c r="L227" i="76"/>
  <c r="K227" i="76"/>
  <c r="L1259" i="76"/>
  <c r="K1259" i="76"/>
  <c r="K1456" i="76"/>
  <c r="L1456" i="76"/>
  <c r="L1878" i="76"/>
  <c r="K1878" i="76"/>
  <c r="K1000" i="76"/>
  <c r="L1000" i="76"/>
  <c r="L906" i="76"/>
  <c r="K906" i="76"/>
  <c r="K121" i="76"/>
  <c r="L121" i="76"/>
  <c r="L1088" i="76"/>
  <c r="K1088" i="76"/>
  <c r="L363" i="76"/>
  <c r="K363" i="76"/>
  <c r="K1792" i="76"/>
  <c r="L1792" i="76"/>
  <c r="K881" i="76"/>
  <c r="L881" i="76"/>
  <c r="K1263" i="76"/>
  <c r="L1093" i="76"/>
  <c r="L2001" i="76"/>
  <c r="O1158" i="73"/>
  <c r="Z439" i="74" a="1"/>
  <c r="O584" i="74"/>
  <c r="L1393" i="76"/>
  <c r="M580" i="73"/>
  <c r="P580" i="73" s="1" a="1"/>
  <c r="O599" i="73"/>
  <c r="K29" i="76"/>
  <c r="L764" i="76"/>
  <c r="L115" i="76"/>
  <c r="K1278" i="76"/>
  <c r="N32" i="73"/>
  <c r="O1597" i="73"/>
  <c r="N968" i="73"/>
  <c r="Z1609" i="74" a="1"/>
  <c r="K1470" i="76"/>
  <c r="N1255" i="74"/>
  <c r="O1255" i="74"/>
  <c r="M1521" i="73"/>
  <c r="O1521" i="73"/>
  <c r="M562" i="73"/>
  <c r="M1729" i="73"/>
  <c r="P1729" i="73" s="1" a="1"/>
  <c r="R1729" i="73" s="1"/>
  <c r="M659" i="73"/>
  <c r="L72" i="76"/>
  <c r="O333" i="73"/>
  <c r="O1209" i="73"/>
  <c r="Z659" i="74" a="1"/>
  <c r="Z659" i="74" s="1"/>
  <c r="M1727" i="74"/>
  <c r="O124" i="73"/>
  <c r="W1890" i="74" a="1"/>
  <c r="W1890" i="74" s="1"/>
  <c r="K1695" i="76"/>
  <c r="Z785" i="74" a="1"/>
  <c r="K274" i="76"/>
  <c r="K304" i="76"/>
  <c r="L391" i="76"/>
  <c r="L1485" i="76"/>
  <c r="K1987" i="76"/>
  <c r="K1968" i="76"/>
  <c r="L1894" i="76"/>
  <c r="L661" i="76"/>
  <c r="O32" i="73"/>
  <c r="O1309" i="73"/>
  <c r="N248" i="74"/>
  <c r="P248" i="74" s="1" a="1"/>
  <c r="P248" i="74" s="1"/>
  <c r="Z1712" i="73" a="1"/>
  <c r="AA1712" i="73" s="1"/>
  <c r="Z1583" i="73" a="1"/>
  <c r="O753" i="73"/>
  <c r="O710" i="73"/>
  <c r="N1574" i="73"/>
  <c r="W390" i="74" a="1"/>
  <c r="Z1614" i="74" a="1"/>
  <c r="N1863" i="74"/>
  <c r="K320" i="76"/>
  <c r="K307" i="76"/>
  <c r="L1690" i="76"/>
  <c r="N222" i="73"/>
  <c r="W1935" i="73" a="1"/>
  <c r="L741" i="76"/>
  <c r="O1870" i="73"/>
  <c r="O1938" i="73"/>
  <c r="Z487" i="74" a="1"/>
  <c r="Z1721" i="74" a="1"/>
  <c r="Z1721" i="74" s="1"/>
  <c r="L90" i="76"/>
  <c r="K1780" i="76"/>
  <c r="K2000" i="76"/>
  <c r="L631" i="76"/>
  <c r="L505" i="76"/>
  <c r="K1286" i="76"/>
  <c r="Z27" i="74" a="1"/>
  <c r="Z27" i="74" s="1"/>
  <c r="L118" i="76"/>
  <c r="L1863" i="76"/>
  <c r="L635" i="76"/>
  <c r="L772" i="76"/>
  <c r="L1973" i="76"/>
  <c r="W1591" i="73" a="1"/>
  <c r="L185" i="76"/>
  <c r="L103" i="76"/>
  <c r="K1944" i="76"/>
  <c r="K26" i="76"/>
  <c r="L518" i="76"/>
  <c r="L1639" i="76"/>
  <c r="K455" i="76"/>
  <c r="K1857" i="76"/>
  <c r="L414" i="76"/>
  <c r="L1424" i="76"/>
  <c r="L1793" i="76"/>
  <c r="K461" i="76"/>
  <c r="L1371" i="76"/>
  <c r="K584" i="76"/>
  <c r="L1644" i="76"/>
  <c r="W161" i="74" a="1"/>
  <c r="Z42" i="73" a="1"/>
  <c r="K412" i="76"/>
  <c r="K1186" i="76"/>
  <c r="L549" i="76"/>
  <c r="K1272" i="76"/>
  <c r="K340" i="76"/>
  <c r="L1136" i="76"/>
  <c r="L13" i="76"/>
  <c r="K1626" i="76"/>
  <c r="L590" i="76"/>
  <c r="K393" i="76"/>
  <c r="M1232" i="73"/>
  <c r="N753" i="73"/>
  <c r="O1135" i="73"/>
  <c r="M1389" i="73"/>
  <c r="N710" i="73"/>
  <c r="N147" i="73"/>
  <c r="N832" i="73"/>
  <c r="M345" i="73"/>
  <c r="M1471" i="73"/>
  <c r="M1364" i="73"/>
  <c r="Z852" i="74" a="1"/>
  <c r="Z763" i="74" a="1"/>
  <c r="Z702" i="74" a="1"/>
  <c r="Z1914" i="74" a="1"/>
  <c r="N1130" i="74"/>
  <c r="N1997" i="74"/>
  <c r="O1768" i="74"/>
  <c r="M1863" i="74"/>
  <c r="O465" i="74"/>
  <c r="O657" i="74"/>
  <c r="O1665" i="74"/>
  <c r="K354" i="76"/>
  <c r="L1053" i="76"/>
  <c r="L1600" i="76"/>
  <c r="M222" i="73"/>
  <c r="N1418" i="73"/>
  <c r="L1474" i="76"/>
  <c r="L1472" i="76"/>
  <c r="L788" i="76"/>
  <c r="K1029" i="76"/>
  <c r="N977" i="73"/>
  <c r="P977" i="73" s="1" a="1"/>
  <c r="M333" i="73"/>
  <c r="N557" i="73"/>
  <c r="P557" i="73" s="1" a="1"/>
  <c r="N1940" i="74"/>
  <c r="K260" i="76"/>
  <c r="L1398" i="76"/>
  <c r="M1872" i="73"/>
  <c r="M1144" i="73"/>
  <c r="W1979" i="74" a="1"/>
  <c r="M321" i="74"/>
  <c r="Z696" i="73" a="1"/>
  <c r="AA696" i="73" s="1"/>
  <c r="K415" i="76"/>
  <c r="Z751" i="74" a="1"/>
  <c r="Z751" i="74" s="1"/>
  <c r="N735" i="74"/>
  <c r="L23" i="76"/>
  <c r="L1143" i="76"/>
  <c r="L799" i="76"/>
  <c r="L968" i="76"/>
  <c r="K975" i="76"/>
  <c r="K1251" i="76"/>
  <c r="K1910" i="76"/>
  <c r="L1938" i="76"/>
  <c r="K1457" i="76"/>
  <c r="K367" i="76"/>
  <c r="K1861" i="76"/>
  <c r="M373" i="73"/>
  <c r="O542" i="73"/>
  <c r="N709" i="73"/>
  <c r="N313" i="73"/>
  <c r="M663" i="73"/>
  <c r="W380" i="74" a="1"/>
  <c r="Z1489" i="74" a="1"/>
  <c r="K835" i="76"/>
  <c r="L356" i="76"/>
  <c r="W1372" i="74" a="1"/>
  <c r="Y1372" i="74" s="1"/>
  <c r="L932" i="76"/>
  <c r="L46" i="76"/>
  <c r="L1453" i="76"/>
  <c r="L1141" i="76"/>
  <c r="K15" i="76"/>
  <c r="K1347" i="76"/>
  <c r="L195" i="76"/>
  <c r="K57" i="76"/>
  <c r="K1173" i="76"/>
  <c r="K126" i="76"/>
  <c r="L326" i="76"/>
  <c r="K823" i="76"/>
  <c r="L1866" i="76"/>
  <c r="K763" i="76"/>
  <c r="L76" i="76"/>
  <c r="K1939" i="76"/>
  <c r="L60" i="76"/>
  <c r="L1704" i="76"/>
  <c r="K726" i="76"/>
  <c r="L1475" i="76"/>
  <c r="K444" i="76"/>
  <c r="L1565" i="76"/>
  <c r="L800" i="76"/>
  <c r="L1381" i="76"/>
  <c r="L1308" i="76"/>
  <c r="K1654" i="76"/>
  <c r="N337" i="73"/>
  <c r="O337" i="73"/>
  <c r="O174" i="73"/>
  <c r="M174" i="73"/>
  <c r="O438" i="73"/>
  <c r="M438" i="73"/>
  <c r="N438" i="73"/>
  <c r="Z1036" i="74" a="1"/>
  <c r="W1036" i="74" a="1"/>
  <c r="W219" i="74" a="1"/>
  <c r="Z219" i="74" a="1"/>
  <c r="W1598" i="74" a="1"/>
  <c r="Z1598" i="74" a="1"/>
  <c r="AB1598" i="74" s="1"/>
  <c r="L740" i="76"/>
  <c r="K740" i="76"/>
  <c r="L1181" i="76"/>
  <c r="K1181" i="76"/>
  <c r="K383" i="76"/>
  <c r="L383" i="76"/>
  <c r="L1312" i="76"/>
  <c r="K1312" i="76"/>
  <c r="L1076" i="76"/>
  <c r="K1076" i="76"/>
  <c r="K1747" i="76"/>
  <c r="L1747" i="76"/>
  <c r="L1305" i="76"/>
  <c r="K1305" i="76"/>
  <c r="K1786" i="76"/>
  <c r="L1786" i="76"/>
  <c r="L1403" i="76"/>
  <c r="K1403" i="76"/>
  <c r="K1222" i="76"/>
  <c r="L1222" i="76"/>
  <c r="K567" i="76"/>
  <c r="L567" i="76"/>
  <c r="K929" i="76"/>
  <c r="L929" i="76"/>
  <c r="L229" i="76"/>
  <c r="K229" i="76"/>
  <c r="L1770" i="76"/>
  <c r="K1770" i="76"/>
  <c r="L985" i="76"/>
  <c r="K985" i="76"/>
  <c r="L784" i="76"/>
  <c r="K784" i="76"/>
  <c r="K334" i="76"/>
  <c r="L334" i="76"/>
  <c r="L1795" i="76"/>
  <c r="K1795" i="76"/>
  <c r="K776" i="76"/>
  <c r="L776" i="76"/>
  <c r="L187" i="76"/>
  <c r="K187" i="76"/>
  <c r="K95" i="76"/>
  <c r="L95" i="76"/>
  <c r="K1458" i="76"/>
  <c r="L1458" i="76"/>
  <c r="L602" i="76"/>
  <c r="K602" i="76"/>
  <c r="L420" i="76"/>
  <c r="K420" i="76"/>
  <c r="L1333" i="76"/>
  <c r="K1333" i="76"/>
  <c r="K1527" i="76"/>
  <c r="L1527" i="76"/>
  <c r="K224" i="76"/>
  <c r="L224" i="76"/>
  <c r="L855" i="76"/>
  <c r="K855" i="76"/>
  <c r="K1942" i="76"/>
  <c r="L1942" i="76"/>
  <c r="L1341" i="76"/>
  <c r="K1341" i="76"/>
  <c r="L1641" i="76"/>
  <c r="L652" i="76"/>
  <c r="L1130" i="76"/>
  <c r="Z713" i="74" a="1"/>
  <c r="W713" i="74" a="1"/>
  <c r="W392" i="74" a="1"/>
  <c r="X392" i="74" s="1"/>
  <c r="Z392" i="74" a="1"/>
  <c r="AA392" i="74" s="1"/>
  <c r="M1055" i="74"/>
  <c r="O1055" i="74"/>
  <c r="M781" i="74"/>
  <c r="N781" i="74"/>
  <c r="M534" i="74"/>
  <c r="N534" i="74"/>
  <c r="O534" i="74"/>
  <c r="O1938" i="74"/>
  <c r="M1938" i="74"/>
  <c r="N717" i="74"/>
  <c r="M717" i="74"/>
  <c r="N1264" i="74"/>
  <c r="M1264" i="74"/>
  <c r="M1385" i="74"/>
  <c r="N1385" i="74"/>
  <c r="O1385" i="74"/>
  <c r="O64" i="74"/>
  <c r="M64" i="74"/>
  <c r="N64" i="74"/>
  <c r="M2005" i="74"/>
  <c r="O2005" i="74"/>
  <c r="O1116" i="74"/>
  <c r="M1116" i="74"/>
  <c r="N1865" i="74"/>
  <c r="M1865" i="74"/>
  <c r="O1865" i="74"/>
  <c r="O842" i="74"/>
  <c r="N842" i="74"/>
  <c r="N1363" i="74"/>
  <c r="O1363" i="74"/>
  <c r="M2003" i="73"/>
  <c r="N2003" i="73"/>
  <c r="O2003" i="73"/>
  <c r="O544" i="73"/>
  <c r="M544" i="73"/>
  <c r="O1543" i="73"/>
  <c r="M1543" i="73"/>
  <c r="N1543" i="73"/>
  <c r="O1781" i="73"/>
  <c r="M1781" i="73"/>
  <c r="N617" i="73"/>
  <c r="O617" i="73"/>
  <c r="M617" i="73"/>
  <c r="M793" i="73"/>
  <c r="N793" i="73"/>
  <c r="M212" i="73"/>
  <c r="N212" i="73"/>
  <c r="N1295" i="73"/>
  <c r="M1295" i="73"/>
  <c r="O1295" i="73"/>
  <c r="O950" i="73"/>
  <c r="N950" i="73"/>
  <c r="N1089" i="73"/>
  <c r="O1089" i="73"/>
  <c r="M1089" i="73"/>
  <c r="N1421" i="73"/>
  <c r="M1421" i="73"/>
  <c r="N799" i="73"/>
  <c r="O799" i="73"/>
  <c r="M799" i="73"/>
  <c r="O1017" i="73"/>
  <c r="M1017" i="73"/>
  <c r="N892" i="73"/>
  <c r="M892" i="73"/>
  <c r="O892" i="73"/>
  <c r="W1171" i="74" a="1"/>
  <c r="Z1171" i="74" a="1"/>
  <c r="Z1154" i="74" a="1"/>
  <c r="Z1154" i="74" s="1"/>
  <c r="W1154" i="74" a="1"/>
  <c r="X1154" i="74" s="1"/>
  <c r="W144" i="74" a="1"/>
  <c r="Z144" i="74" a="1"/>
  <c r="N630" i="74"/>
  <c r="O630" i="74"/>
  <c r="Z1487" i="74" a="1"/>
  <c r="W1487" i="74" a="1"/>
  <c r="Z1059" i="74" a="1"/>
  <c r="W1059" i="74" a="1"/>
  <c r="X1059" i="74" s="1"/>
  <c r="Z1588" i="74" a="1"/>
  <c r="Z1588" i="74" s="1"/>
  <c r="W1588" i="74" a="1"/>
  <c r="X1588" i="74" s="1"/>
  <c r="Z152" i="74" a="1"/>
  <c r="K981" i="76"/>
  <c r="L981" i="76"/>
  <c r="K987" i="76"/>
  <c r="L987" i="76"/>
  <c r="K1684" i="76"/>
  <c r="L1684" i="76"/>
  <c r="L649" i="76"/>
  <c r="K649" i="76"/>
  <c r="K1945" i="76"/>
  <c r="L1945" i="76"/>
  <c r="L1086" i="76"/>
  <c r="K1086" i="76"/>
  <c r="L352" i="76"/>
  <c r="K352" i="76"/>
  <c r="L1864" i="76"/>
  <c r="K1864" i="76"/>
  <c r="K1557" i="76"/>
  <c r="L1557" i="76"/>
  <c r="L1544" i="76"/>
  <c r="K1544" i="76"/>
  <c r="K1233" i="76"/>
  <c r="L1233" i="76"/>
  <c r="K545" i="76"/>
  <c r="L545" i="76"/>
  <c r="L605" i="76"/>
  <c r="K605" i="76"/>
  <c r="L1743" i="76"/>
  <c r="K1743" i="76"/>
  <c r="K1991" i="76"/>
  <c r="L1991" i="76"/>
  <c r="K1175" i="76"/>
  <c r="L1175" i="76"/>
  <c r="K1582" i="76"/>
  <c r="L1582" i="76"/>
  <c r="K1014" i="76"/>
  <c r="L1014" i="76"/>
  <c r="L1042" i="76"/>
  <c r="K1042" i="76"/>
  <c r="K1585" i="76"/>
  <c r="L1585" i="76"/>
  <c r="L1261" i="76"/>
  <c r="K1261" i="76"/>
  <c r="K281" i="76"/>
  <c r="L281" i="76"/>
  <c r="L1063" i="76"/>
  <c r="K1063" i="76"/>
  <c r="K1169" i="76"/>
  <c r="K1660" i="76"/>
  <c r="L371" i="76"/>
  <c r="O704" i="73"/>
  <c r="N659" i="73"/>
  <c r="M1275" i="73"/>
  <c r="M581" i="74"/>
  <c r="P581" i="74" s="1" a="1"/>
  <c r="Q581" i="74" s="1"/>
  <c r="N1908" i="74"/>
  <c r="O715" i="74"/>
  <c r="P715" i="74" s="1" a="1"/>
  <c r="L1716" i="76"/>
  <c r="M1209" i="73"/>
  <c r="O1727" i="74"/>
  <c r="W1290" i="74" a="1"/>
  <c r="Z644" i="73" a="1"/>
  <c r="W1611" i="74" a="1"/>
  <c r="X1611" i="74" s="1"/>
  <c r="K1117" i="76"/>
  <c r="K1049" i="76"/>
  <c r="L687" i="76"/>
  <c r="Z828" i="74" a="1"/>
  <c r="W828" i="74" a="1"/>
  <c r="O1088" i="74"/>
  <c r="M1088" i="74"/>
  <c r="M1468" i="73"/>
  <c r="N1468" i="73"/>
  <c r="M1265" i="73"/>
  <c r="O1574" i="73"/>
  <c r="Z1893" i="74" a="1"/>
  <c r="Z1613" i="74" a="1"/>
  <c r="M1239" i="74"/>
  <c r="N67" i="74"/>
  <c r="Z548" i="74" a="1"/>
  <c r="K1948" i="76"/>
  <c r="O1542" i="74"/>
  <c r="O1167" i="74"/>
  <c r="M145" i="73"/>
  <c r="P145" i="73" s="1" a="1"/>
  <c r="L529" i="76"/>
  <c r="M242" i="73"/>
  <c r="N1017" i="73"/>
  <c r="M1661" i="73"/>
  <c r="M968" i="73"/>
  <c r="P968" i="73" s="1" a="1"/>
  <c r="N688" i="73"/>
  <c r="W932" i="73" a="1"/>
  <c r="L1413" i="76"/>
  <c r="K813" i="76"/>
  <c r="L515" i="76"/>
  <c r="L946" i="76"/>
  <c r="K917" i="76"/>
  <c r="N1232" i="73"/>
  <c r="O1793" i="73"/>
  <c r="N1389" i="73"/>
  <c r="O147" i="73"/>
  <c r="N1770" i="73"/>
  <c r="N1164" i="73"/>
  <c r="O862" i="73"/>
  <c r="Z1202" i="74" a="1"/>
  <c r="AB1202" i="74" s="1"/>
  <c r="W1463" i="74" a="1"/>
  <c r="O1239" i="74"/>
  <c r="M14" i="74"/>
  <c r="M657" i="74"/>
  <c r="P657" i="74" s="1" a="1"/>
  <c r="O67" i="74"/>
  <c r="O977" i="73"/>
  <c r="N2005" i="74"/>
  <c r="O1144" i="73"/>
  <c r="M1542" i="74"/>
  <c r="N1167" i="74"/>
  <c r="M1924" i="74"/>
  <c r="W1266" i="74" a="1"/>
  <c r="L1229" i="76"/>
  <c r="N373" i="73"/>
  <c r="M688" i="73"/>
  <c r="K927" i="76"/>
  <c r="K1667" i="76"/>
  <c r="L841" i="76"/>
  <c r="L351" i="76"/>
  <c r="L1374" i="76"/>
  <c r="L616" i="76"/>
  <c r="L1363" i="76"/>
  <c r="L1602" i="76"/>
  <c r="N1135" i="73"/>
  <c r="O1643" i="73"/>
  <c r="O345" i="73"/>
  <c r="M1187" i="73"/>
  <c r="O1471" i="73"/>
  <c r="Z1112" i="74" a="1"/>
  <c r="Z1782" i="74" a="1"/>
  <c r="M1363" i="74"/>
  <c r="O830" i="74"/>
  <c r="O435" i="74"/>
  <c r="P435" i="74" s="1" a="1"/>
  <c r="P435" i="74" s="1"/>
  <c r="L1254" i="76"/>
  <c r="L1830" i="76"/>
  <c r="O1418" i="73"/>
  <c r="Z1574" i="74" a="1"/>
  <c r="L1096" i="76"/>
  <c r="M1850" i="73"/>
  <c r="M1830" i="73"/>
  <c r="P1830" i="73" s="1" a="1"/>
  <c r="P433" i="73" a="1"/>
  <c r="M1965" i="74"/>
  <c r="O466" i="74"/>
  <c r="M951" i="74"/>
  <c r="L1623" i="76"/>
  <c r="O1872" i="73"/>
  <c r="L477" i="76"/>
  <c r="K428" i="76"/>
  <c r="M191" i="73"/>
  <c r="W244" i="74" a="1"/>
  <c r="W244" i="74" s="1"/>
  <c r="W676" i="74" a="1"/>
  <c r="W676" i="74" s="1"/>
  <c r="N575" i="74"/>
  <c r="L1386" i="76"/>
  <c r="K1489" i="76"/>
  <c r="L1608" i="76"/>
  <c r="K41" i="76"/>
  <c r="L1147" i="76"/>
  <c r="O423" i="73"/>
  <c r="N663" i="73"/>
  <c r="Z912" i="74" a="1"/>
  <c r="W1187" i="74" a="1"/>
  <c r="L1379" i="76"/>
  <c r="L1931" i="76"/>
  <c r="O393" i="73"/>
  <c r="L1572" i="76"/>
  <c r="K1252" i="76"/>
  <c r="L588" i="76"/>
  <c r="L1535" i="76"/>
  <c r="L1266" i="76"/>
  <c r="L885" i="76"/>
  <c r="K1257" i="76"/>
  <c r="K1099" i="76"/>
  <c r="L1708" i="76"/>
  <c r="K1432" i="76"/>
  <c r="Z88" i="73" a="1"/>
  <c r="AA88" i="73" s="1"/>
  <c r="K322" i="76"/>
  <c r="K149" i="76"/>
  <c r="L696" i="76"/>
  <c r="L1590" i="76"/>
  <c r="K591" i="76"/>
  <c r="L1566" i="76"/>
  <c r="L1159" i="76"/>
  <c r="L1598" i="76"/>
  <c r="K583" i="76"/>
  <c r="L68" i="76"/>
  <c r="L731" i="76"/>
  <c r="W1840" i="74" a="1"/>
  <c r="Y1840" i="74" s="1"/>
  <c r="Z1840" i="74" a="1"/>
  <c r="W1066" i="74" a="1"/>
  <c r="X1066" i="74" s="1"/>
  <c r="Z1066" i="74" a="1"/>
  <c r="W431" i="74" a="1"/>
  <c r="Y431" i="74" s="1"/>
  <c r="Z431" i="74" a="1"/>
  <c r="Z342" i="74" a="1"/>
  <c r="W342" i="74" a="1"/>
  <c r="L170" i="76"/>
  <c r="K170" i="76"/>
  <c r="L1671" i="76"/>
  <c r="K1671" i="76"/>
  <c r="K473" i="76"/>
  <c r="L473" i="76"/>
  <c r="K517" i="76"/>
  <c r="L517" i="76"/>
  <c r="L1925" i="76"/>
  <c r="K1925" i="76"/>
  <c r="L1119" i="76"/>
  <c r="K1119" i="76"/>
  <c r="K12" i="76"/>
  <c r="L12" i="76"/>
  <c r="K33" i="76"/>
  <c r="L33" i="76"/>
  <c r="L1562" i="76"/>
  <c r="K1562" i="76"/>
  <c r="K1006" i="76"/>
  <c r="L1006" i="76"/>
  <c r="K220" i="76"/>
  <c r="L220" i="76"/>
  <c r="K500" i="76"/>
  <c r="L500" i="76"/>
  <c r="K1046" i="76"/>
  <c r="L1046" i="76"/>
  <c r="L819" i="76"/>
  <c r="Z990" i="74" a="1"/>
  <c r="M1410" i="74"/>
  <c r="L56" i="76"/>
  <c r="L807" i="76"/>
  <c r="W931" i="74" a="1"/>
  <c r="Z931" i="74" a="1"/>
  <c r="Z869" i="74" a="1"/>
  <c r="W869" i="74" a="1"/>
  <c r="Y869" i="74" s="1"/>
  <c r="O1744" i="74"/>
  <c r="M1744" i="74"/>
  <c r="N982" i="74"/>
  <c r="M982" i="74"/>
  <c r="O982" i="74"/>
  <c r="N1652" i="74"/>
  <c r="M1652" i="74"/>
  <c r="O1652" i="74"/>
  <c r="O645" i="74"/>
  <c r="M645" i="74"/>
  <c r="N645" i="74"/>
  <c r="O1015" i="74"/>
  <c r="M1015" i="74"/>
  <c r="N901" i="73"/>
  <c r="M901" i="73"/>
  <c r="M1470" i="73"/>
  <c r="N1470" i="73"/>
  <c r="O292" i="73"/>
  <c r="N292" i="73"/>
  <c r="M144" i="73"/>
  <c r="N144" i="73"/>
  <c r="N891" i="73"/>
  <c r="O891" i="73"/>
  <c r="O720" i="73"/>
  <c r="M720" i="73"/>
  <c r="N720" i="73"/>
  <c r="O1818" i="73"/>
  <c r="M1818" i="73"/>
  <c r="M1199" i="73"/>
  <c r="N1199" i="73"/>
  <c r="O1199" i="73"/>
  <c r="M1798" i="73"/>
  <c r="N1798" i="73"/>
  <c r="O1798" i="73"/>
  <c r="N951" i="73"/>
  <c r="M951" i="73"/>
  <c r="N586" i="73"/>
  <c r="M586" i="73"/>
  <c r="O586" i="73"/>
  <c r="W1787" i="74" a="1"/>
  <c r="Z1787" i="74" a="1"/>
  <c r="O548" i="74"/>
  <c r="N548" i="74"/>
  <c r="N291" i="74"/>
  <c r="O291" i="74"/>
  <c r="Z902" i="74" a="1"/>
  <c r="W902" i="74" a="1"/>
  <c r="X902" i="74" s="1"/>
  <c r="Z596" i="74" a="1"/>
  <c r="W596" i="74" a="1"/>
  <c r="Z1434" i="74" a="1"/>
  <c r="AB1434" i="74" s="1"/>
  <c r="W1434" i="74" a="1"/>
  <c r="Z1764" i="74" a="1"/>
  <c r="W1764" i="74" a="1"/>
  <c r="W1764" i="74" s="1"/>
  <c r="W605" i="74" a="1"/>
  <c r="X605" i="74" s="1"/>
  <c r="Z1127" i="74" a="1"/>
  <c r="Z1029" i="74" a="1"/>
  <c r="AA1029" i="74" s="1"/>
  <c r="W1029" i="74" a="1"/>
  <c r="Y1029" i="74" s="1"/>
  <c r="K1629" i="76"/>
  <c r="L1629" i="76"/>
  <c r="K1095" i="76"/>
  <c r="L1095" i="76"/>
  <c r="L483" i="76"/>
  <c r="K483" i="76"/>
  <c r="K1144" i="76"/>
  <c r="L1144" i="76"/>
  <c r="K1636" i="76"/>
  <c r="L1636" i="76"/>
  <c r="K1226" i="76"/>
  <c r="L1226" i="76"/>
  <c r="L1665" i="76"/>
  <c r="K1665" i="76"/>
  <c r="K1412" i="76"/>
  <c r="L1412" i="76"/>
  <c r="K1194" i="76"/>
  <c r="L1194" i="76"/>
  <c r="K450" i="76"/>
  <c r="L450" i="76"/>
  <c r="L1499" i="76"/>
  <c r="K1499" i="76"/>
  <c r="K902" i="76"/>
  <c r="L902" i="76"/>
  <c r="L854" i="76"/>
  <c r="K854" i="76"/>
  <c r="K1901" i="76"/>
  <c r="L1901" i="76"/>
  <c r="K1118" i="76"/>
  <c r="L1118" i="76"/>
  <c r="K309" i="76"/>
  <c r="L309" i="76"/>
  <c r="Z1327" i="74" a="1"/>
  <c r="W476" i="74" a="1"/>
  <c r="L401" i="76"/>
  <c r="K1689" i="76"/>
  <c r="K120" i="76"/>
  <c r="K1685" i="76"/>
  <c r="W821" i="74" a="1"/>
  <c r="L1497" i="76"/>
  <c r="K1844" i="76"/>
  <c r="L163" i="76"/>
  <c r="L598" i="76"/>
  <c r="K724" i="76"/>
  <c r="W1250" i="74" a="1"/>
  <c r="Z1250" i="74" a="1"/>
  <c r="Z1250" i="74" s="1"/>
  <c r="O497" i="74"/>
  <c r="N497" i="74"/>
  <c r="N192" i="73"/>
  <c r="M192" i="73"/>
  <c r="M704" i="73"/>
  <c r="P704" i="73" s="1" a="1"/>
  <c r="P704" i="73" s="1"/>
  <c r="N1158" i="73"/>
  <c r="N595" i="73"/>
  <c r="M584" i="74"/>
  <c r="O832" i="73"/>
  <c r="Z91" i="74" a="1"/>
  <c r="N465" i="74"/>
  <c r="P465" i="74" s="1" a="1"/>
  <c r="Q465" i="74" s="1"/>
  <c r="N1781" i="73"/>
  <c r="K1845" i="76"/>
  <c r="M709" i="73"/>
  <c r="M313" i="73"/>
  <c r="Z1714" i="74" a="1"/>
  <c r="AB1714" i="74" s="1"/>
  <c r="W1023" i="73" a="1"/>
  <c r="Y1023" i="73" s="1"/>
  <c r="L634" i="76"/>
  <c r="L1238" i="76"/>
  <c r="L1512" i="76"/>
  <c r="N1643" i="73"/>
  <c r="N1536" i="73"/>
  <c r="M1715" i="73"/>
  <c r="M1214" i="74"/>
  <c r="N1509" i="74"/>
  <c r="P1509" i="74" s="1" a="1"/>
  <c r="M1037" i="74"/>
  <c r="O86" i="74"/>
  <c r="K1790" i="76"/>
  <c r="K1806" i="76"/>
  <c r="M454" i="73"/>
  <c r="O1195" i="74"/>
  <c r="P1195" i="74" s="1" a="1"/>
  <c r="M29" i="74"/>
  <c r="O1959" i="74"/>
  <c r="L1779" i="76"/>
  <c r="M1200" i="74"/>
  <c r="O98" i="73"/>
  <c r="P98" i="73" s="1" a="1"/>
  <c r="K1762" i="76"/>
  <c r="O191" i="73"/>
  <c r="Z896" i="74" a="1"/>
  <c r="L1964" i="76"/>
  <c r="L1994" i="76"/>
  <c r="M453" i="73"/>
  <c r="M104" i="73"/>
  <c r="N423" i="73"/>
  <c r="M112" i="73"/>
  <c r="L1107" i="76"/>
  <c r="M1335" i="73"/>
  <c r="P1335" i="73" s="1" a="1"/>
  <c r="O747" i="74"/>
  <c r="K721" i="76"/>
  <c r="L899" i="76"/>
  <c r="O669" i="74"/>
  <c r="L460" i="76"/>
  <c r="L1525" i="76"/>
  <c r="K376" i="76"/>
  <c r="K1128" i="76"/>
  <c r="K1462" i="76"/>
  <c r="O212" i="73"/>
  <c r="K1697" i="76"/>
  <c r="N1354" i="73"/>
  <c r="K895" i="76"/>
  <c r="L951" i="76"/>
  <c r="L1370" i="76"/>
  <c r="K1974" i="76"/>
  <c r="K1818" i="76"/>
  <c r="L1017" i="76"/>
  <c r="K699" i="76"/>
  <c r="L327" i="76"/>
  <c r="K1926" i="76"/>
  <c r="K1611" i="76"/>
  <c r="L718" i="76"/>
  <c r="L1981" i="76"/>
  <c r="W1988" i="74" a="1"/>
  <c r="W1774" i="74" a="1"/>
  <c r="Y1774" i="74" s="1"/>
  <c r="W1474" i="74" a="1"/>
  <c r="Z915" i="74" a="1"/>
  <c r="W485" i="74" a="1"/>
  <c r="Z1866" i="74" a="1"/>
  <c r="W1866" i="74" a="1"/>
  <c r="M950" i="74"/>
  <c r="N950" i="74"/>
  <c r="N1623" i="73"/>
  <c r="M1623" i="73"/>
  <c r="N414" i="73"/>
  <c r="M414" i="73"/>
  <c r="M50" i="73"/>
  <c r="N50" i="73"/>
  <c r="M1013" i="73"/>
  <c r="N1013" i="73"/>
  <c r="O992" i="73"/>
  <c r="M992" i="73"/>
  <c r="N325" i="73"/>
  <c r="M325" i="73"/>
  <c r="M65" i="73"/>
  <c r="O65" i="73"/>
  <c r="M273" i="74"/>
  <c r="N273" i="74"/>
  <c r="W283" i="73" a="1"/>
  <c r="Y283" i="73" s="1"/>
  <c r="Z283" i="73" a="1"/>
  <c r="W182" i="73" a="1"/>
  <c r="W182" i="73" s="1"/>
  <c r="K153" i="76"/>
  <c r="L153" i="76"/>
  <c r="L290" i="76"/>
  <c r="K290" i="76"/>
  <c r="K689" i="76"/>
  <c r="L689" i="76"/>
  <c r="K438" i="76"/>
  <c r="L438" i="76"/>
  <c r="K1804" i="76"/>
  <c r="L1804" i="76"/>
  <c r="L758" i="76"/>
  <c r="K758" i="76"/>
  <c r="L655" i="76"/>
  <c r="K655" i="76"/>
  <c r="L475" i="76"/>
  <c r="K475" i="76"/>
  <c r="K7" i="76"/>
  <c r="L7" i="76"/>
  <c r="L1364" i="76"/>
  <c r="K1364" i="76"/>
  <c r="K47" i="76"/>
  <c r="L47" i="76"/>
  <c r="K1537" i="76"/>
  <c r="L1537" i="76"/>
  <c r="L662" i="76"/>
  <c r="K662" i="76"/>
  <c r="K1491" i="76"/>
  <c r="L1491" i="76"/>
  <c r="K2004" i="76"/>
  <c r="L2004" i="76"/>
  <c r="L1651" i="76"/>
  <c r="K1651" i="76"/>
  <c r="L537" i="76"/>
  <c r="K537" i="76"/>
  <c r="K219" i="76"/>
  <c r="L219" i="76"/>
  <c r="L1851" i="76"/>
  <c r="K1851" i="76"/>
  <c r="K1724" i="76"/>
  <c r="L1724" i="76"/>
  <c r="K746" i="76"/>
  <c r="L746" i="76"/>
  <c r="L1642" i="76"/>
  <c r="K1642" i="76"/>
  <c r="L1473" i="76"/>
  <c r="K1473" i="76"/>
  <c r="K1915" i="76"/>
  <c r="L1915" i="76"/>
  <c r="K1072" i="76"/>
  <c r="L1072" i="76"/>
  <c r="L1703" i="76"/>
  <c r="K1703" i="76"/>
  <c r="K159" i="76"/>
  <c r="L159" i="76"/>
  <c r="K1713" i="76"/>
  <c r="L1713" i="76"/>
  <c r="K1241" i="76"/>
  <c r="L1241" i="76"/>
  <c r="K53" i="76"/>
  <c r="L53" i="76"/>
  <c r="K589" i="76"/>
  <c r="L589" i="76"/>
  <c r="K1195" i="76"/>
  <c r="L1195" i="76"/>
  <c r="K405" i="76"/>
  <c r="L405" i="76"/>
  <c r="L237" i="76"/>
  <c r="K237" i="76"/>
  <c r="O1017" i="74"/>
  <c r="N992" i="73"/>
  <c r="P1403" i="73" a="1"/>
  <c r="M1017" i="74"/>
  <c r="N1682" i="74"/>
  <c r="O1433" i="74"/>
  <c r="N1673" i="74"/>
  <c r="M1299" i="73"/>
  <c r="O57" i="74"/>
  <c r="P57" i="74" s="1" a="1"/>
  <c r="Q57" i="74" s="1"/>
  <c r="M1433" i="74"/>
  <c r="W364" i="73" a="1"/>
  <c r="X364" i="73" s="1"/>
  <c r="W695" i="73" a="1"/>
  <c r="N88" i="74"/>
  <c r="N1375" i="74"/>
  <c r="W1932" i="74" a="1"/>
  <c r="W1460" i="74" a="1"/>
  <c r="W1460" i="74" s="1"/>
  <c r="Z19" i="74" a="1"/>
  <c r="Z1630" i="74" a="1"/>
  <c r="Z1630" i="74" s="1"/>
  <c r="Z1220" i="74" a="1"/>
  <c r="W1007" i="74" a="1"/>
  <c r="W1801" i="74" a="1"/>
  <c r="W488" i="74" a="1"/>
  <c r="Y488" i="74" s="1"/>
  <c r="Z1394" i="74" a="1"/>
  <c r="W830" i="74" a="1"/>
  <c r="Z1120" i="74" a="1"/>
  <c r="W401" i="74" a="1"/>
  <c r="Z842" i="74" a="1"/>
  <c r="Z384" i="74" a="1"/>
  <c r="AA384" i="74" s="1"/>
  <c r="Z1535" i="74" a="1"/>
  <c r="W632" i="74" a="1"/>
  <c r="Z1641" i="74" a="1"/>
  <c r="Z1519" i="74" a="1"/>
  <c r="Z871" i="74" a="1"/>
  <c r="AB871" i="74" s="1"/>
  <c r="Z980" i="74" a="1"/>
  <c r="W327" i="74" a="1"/>
  <c r="Z168" i="74" a="1"/>
  <c r="W597" i="74" a="1"/>
  <c r="W1483" i="74" a="1"/>
  <c r="Z177" i="74" a="1"/>
  <c r="AA177" i="74" s="1"/>
  <c r="W1079" i="74" a="1"/>
  <c r="X1079" i="74" s="1"/>
  <c r="W518" i="74" a="1"/>
  <c r="W215" i="74" a="1"/>
  <c r="Y215" i="74" s="1"/>
  <c r="Z1976" i="74" a="1"/>
  <c r="W711" i="73" a="1"/>
  <c r="Z711" i="73" a="1"/>
  <c r="W610" i="73" a="1"/>
  <c r="Z610" i="73" a="1"/>
  <c r="W1234" i="73" a="1"/>
  <c r="Z1234" i="73" a="1"/>
  <c r="Z1234" i="73" s="1"/>
  <c r="Z559" i="73" a="1"/>
  <c r="W559" i="73" a="1"/>
  <c r="W943" i="73" a="1"/>
  <c r="X943" i="73" s="1"/>
  <c r="Z943" i="73" a="1"/>
  <c r="W319" i="74" a="1"/>
  <c r="Z319" i="74" a="1"/>
  <c r="Z824" i="74" a="1"/>
  <c r="AB824" i="74" s="1"/>
  <c r="W824" i="74" a="1"/>
  <c r="X824" i="74" s="1"/>
  <c r="Z1446" i="74" a="1"/>
  <c r="W1446" i="74" a="1"/>
  <c r="W1944" i="74" a="1"/>
  <c r="Z1944" i="74" a="1"/>
  <c r="M1052" i="74"/>
  <c r="N1052" i="74"/>
  <c r="O1720" i="74"/>
  <c r="N1720" i="74"/>
  <c r="M1720" i="74"/>
  <c r="O1667" i="74"/>
  <c r="N1667" i="74"/>
  <c r="M1667" i="74"/>
  <c r="M764" i="74"/>
  <c r="O764" i="74"/>
  <c r="N764" i="74"/>
  <c r="M1875" i="74"/>
  <c r="O1875" i="74"/>
  <c r="N1875" i="74"/>
  <c r="O489" i="74"/>
  <c r="M489" i="74"/>
  <c r="N489" i="74"/>
  <c r="O1788" i="74"/>
  <c r="N1788" i="74"/>
  <c r="M1788" i="74"/>
  <c r="N1374" i="74"/>
  <c r="M1374" i="74"/>
  <c r="O1374" i="74"/>
  <c r="N1558" i="74"/>
  <c r="M1558" i="74"/>
  <c r="O1558" i="74"/>
  <c r="N455" i="74"/>
  <c r="M455" i="74"/>
  <c r="O455" i="74"/>
  <c r="O1807" i="74"/>
  <c r="M1807" i="74"/>
  <c r="N1807" i="74"/>
  <c r="M665" i="74"/>
  <c r="N665" i="74"/>
  <c r="O665" i="74"/>
  <c r="M1499" i="74"/>
  <c r="N1499" i="74"/>
  <c r="N142" i="74"/>
  <c r="M142" i="74"/>
  <c r="M887" i="74"/>
  <c r="N887" i="74"/>
  <c r="N541" i="74"/>
  <c r="O541" i="74"/>
  <c r="M541" i="74"/>
  <c r="M1946" i="74"/>
  <c r="O1946" i="74"/>
  <c r="M1336" i="74"/>
  <c r="N1336" i="74"/>
  <c r="O1336" i="74"/>
  <c r="O703" i="74"/>
  <c r="M703" i="74"/>
  <c r="N703" i="74"/>
  <c r="O1702" i="74"/>
  <c r="M1702" i="74"/>
  <c r="N1702" i="74"/>
  <c r="N1388" i="74"/>
  <c r="M1388" i="74"/>
  <c r="O1388" i="74"/>
  <c r="N1897" i="74"/>
  <c r="O1897" i="74"/>
  <c r="M1897" i="74"/>
  <c r="M1554" i="74"/>
  <c r="N1554" i="74"/>
  <c r="O1554" i="74"/>
  <c r="O1629" i="74"/>
  <c r="M1629" i="74"/>
  <c r="N1629" i="74"/>
  <c r="O1215" i="74"/>
  <c r="M1215" i="74"/>
  <c r="N1215" i="74"/>
  <c r="O441" i="74"/>
  <c r="M441" i="74"/>
  <c r="O529" i="74"/>
  <c r="N529" i="74"/>
  <c r="M529" i="74"/>
  <c r="O1870" i="74"/>
  <c r="N1870" i="74"/>
  <c r="M1870" i="74"/>
  <c r="M156" i="74"/>
  <c r="O156" i="74"/>
  <c r="N1617" i="74"/>
  <c r="M1617" i="74"/>
  <c r="O1617" i="74"/>
  <c r="O873" i="74"/>
  <c r="M873" i="74"/>
  <c r="N873" i="74"/>
  <c r="M1416" i="74"/>
  <c r="O1416" i="74"/>
  <c r="N1416" i="74"/>
  <c r="N758" i="74"/>
  <c r="M758" i="74"/>
  <c r="O758" i="74"/>
  <c r="O467" i="74"/>
  <c r="M467" i="74"/>
  <c r="N467" i="74"/>
  <c r="M1083" i="74"/>
  <c r="N1083" i="74"/>
  <c r="O1083" i="74"/>
  <c r="O162" i="74"/>
  <c r="N162" i="74"/>
  <c r="M966" i="74"/>
  <c r="O966" i="74"/>
  <c r="N966" i="74"/>
  <c r="M217" i="74"/>
  <c r="N217" i="74"/>
  <c r="O217" i="74"/>
  <c r="M254" i="74"/>
  <c r="N254" i="74"/>
  <c r="O254" i="74"/>
  <c r="N376" i="74"/>
  <c r="O376" i="74"/>
  <c r="M376" i="74"/>
  <c r="N1670" i="74"/>
  <c r="O1670" i="74"/>
  <c r="N1278" i="74"/>
  <c r="M1278" i="74"/>
  <c r="O1278" i="74"/>
  <c r="M972" i="74"/>
  <c r="O972" i="74"/>
  <c r="N972" i="74"/>
  <c r="O1775" i="74"/>
  <c r="N1775" i="74"/>
  <c r="O1799" i="74"/>
  <c r="N1799" i="74"/>
  <c r="M224" i="74"/>
  <c r="N224" i="74"/>
  <c r="M896" i="74"/>
  <c r="N896" i="74"/>
  <c r="O896" i="74"/>
  <c r="M1062" i="74"/>
  <c r="O1062" i="74"/>
  <c r="N1062" i="74"/>
  <c r="N241" i="74"/>
  <c r="O241" i="74"/>
  <c r="M241" i="74"/>
  <c r="M1691" i="74"/>
  <c r="O1691" i="74"/>
  <c r="N1691" i="74"/>
  <c r="N1182" i="74"/>
  <c r="O1182" i="74"/>
  <c r="M1182" i="74"/>
  <c r="O1066" i="74"/>
  <c r="N1066" i="74"/>
  <c r="M1066" i="74"/>
  <c r="N1089" i="74"/>
  <c r="O1089" i="74"/>
  <c r="N714" i="74"/>
  <c r="O714" i="74"/>
  <c r="M714" i="74"/>
  <c r="O687" i="74"/>
  <c r="M687" i="74"/>
  <c r="M1153" i="74"/>
  <c r="N1153" i="74"/>
  <c r="N1549" i="74"/>
  <c r="O1549" i="74"/>
  <c r="N264" i="74"/>
  <c r="O264" i="74"/>
  <c r="M264" i="74"/>
  <c r="O549" i="74"/>
  <c r="N549" i="74"/>
  <c r="N1311" i="74"/>
  <c r="M1311" i="74"/>
  <c r="O1311" i="74"/>
  <c r="M1455" i="74"/>
  <c r="N1455" i="74"/>
  <c r="M730" i="74"/>
  <c r="O730" i="74"/>
  <c r="N730" i="74"/>
  <c r="N1545" i="74"/>
  <c r="M1545" i="74"/>
  <c r="O1545" i="74"/>
  <c r="M1295" i="74"/>
  <c r="O1295" i="74"/>
  <c r="O2003" i="74"/>
  <c r="M2003" i="74"/>
  <c r="O388" i="74"/>
  <c r="M388" i="74"/>
  <c r="N388" i="74"/>
  <c r="M1002" i="74"/>
  <c r="N1002" i="74"/>
  <c r="O1002" i="74"/>
  <c r="O759" i="74"/>
  <c r="N759" i="74"/>
  <c r="O1898" i="74"/>
  <c r="M1898" i="74"/>
  <c r="N1898" i="74"/>
  <c r="M1867" i="74"/>
  <c r="O1867" i="74"/>
  <c r="M1223" i="74"/>
  <c r="O1223" i="74"/>
  <c r="N1223" i="74"/>
  <c r="N1319" i="74"/>
  <c r="O1319" i="74"/>
  <c r="M1319" i="74"/>
  <c r="O553" i="73"/>
  <c r="M553" i="73"/>
  <c r="N553" i="73"/>
  <c r="O1019" i="73"/>
  <c r="N1019" i="73"/>
  <c r="N275" i="73"/>
  <c r="O275" i="73"/>
  <c r="M275" i="73"/>
  <c r="O1582" i="73"/>
  <c r="M1582" i="73"/>
  <c r="N1582" i="73"/>
  <c r="N1924" i="73"/>
  <c r="M1924" i="73"/>
  <c r="O1924" i="73"/>
  <c r="M366" i="73"/>
  <c r="N366" i="73"/>
  <c r="O366" i="73"/>
  <c r="O2002" i="73"/>
  <c r="N2002" i="73"/>
  <c r="N730" i="73"/>
  <c r="M730" i="73"/>
  <c r="O730" i="73"/>
  <c r="O139" i="73"/>
  <c r="N139" i="73"/>
  <c r="M139" i="73"/>
  <c r="N690" i="73"/>
  <c r="M690" i="73"/>
  <c r="O1956" i="73"/>
  <c r="M1956" i="73"/>
  <c r="N1979" i="73"/>
  <c r="O1979" i="73"/>
  <c r="M1979" i="73"/>
  <c r="O682" i="73"/>
  <c r="M682" i="73"/>
  <c r="N682" i="73"/>
  <c r="M107" i="73"/>
  <c r="N107" i="73"/>
  <c r="M1506" i="73"/>
  <c r="O1506" i="73"/>
  <c r="O1802" i="73"/>
  <c r="M1802" i="73"/>
  <c r="N1802" i="73"/>
  <c r="N488" i="73"/>
  <c r="O488" i="73"/>
  <c r="M488" i="73"/>
  <c r="M1365" i="73"/>
  <c r="O1365" i="73"/>
  <c r="N1365" i="73"/>
  <c r="N894" i="73"/>
  <c r="M894" i="73"/>
  <c r="N1603" i="73"/>
  <c r="M1603" i="73"/>
  <c r="O1603" i="73"/>
  <c r="N727" i="73"/>
  <c r="M727" i="73"/>
  <c r="O727" i="73"/>
  <c r="N279" i="73"/>
  <c r="O279" i="73"/>
  <c r="M279" i="73"/>
  <c r="N1791" i="73"/>
  <c r="O1791" i="73"/>
  <c r="O105" i="73"/>
  <c r="N105" i="73"/>
  <c r="M105" i="73"/>
  <c r="O1867" i="73"/>
  <c r="N1867" i="73"/>
  <c r="M1867" i="73"/>
  <c r="O1990" i="73"/>
  <c r="M1990" i="73"/>
  <c r="N1990" i="73"/>
  <c r="O401" i="73"/>
  <c r="N401" i="73"/>
  <c r="M401" i="73"/>
  <c r="N1132" i="73"/>
  <c r="M1132" i="73"/>
  <c r="O1132" i="73"/>
  <c r="O933" i="73"/>
  <c r="M933" i="73"/>
  <c r="N933" i="73"/>
  <c r="O585" i="73"/>
  <c r="M585" i="73"/>
  <c r="N585" i="73"/>
  <c r="N1874" i="73"/>
  <c r="M1874" i="73"/>
  <c r="O1874" i="73"/>
  <c r="O1638" i="73"/>
  <c r="M1638" i="73"/>
  <c r="N1638" i="73"/>
  <c r="N428" i="73"/>
  <c r="O428" i="73"/>
  <c r="O1846" i="73"/>
  <c r="M1846" i="73"/>
  <c r="N1846" i="73"/>
  <c r="N976" i="73"/>
  <c r="O976" i="73"/>
  <c r="N457" i="73"/>
  <c r="O457" i="73"/>
  <c r="M457" i="73"/>
  <c r="N986" i="73"/>
  <c r="O986" i="73"/>
  <c r="W236" i="74" a="1"/>
  <c r="Z332" i="74" a="1"/>
  <c r="W332" i="74" a="1"/>
  <c r="W1823" i="74" a="1"/>
  <c r="W1431" i="74" a="1"/>
  <c r="M1791" i="73"/>
  <c r="O690" i="73"/>
  <c r="M1775" i="74"/>
  <c r="M759" i="74"/>
  <c r="N2003" i="74"/>
  <c r="M1089" i="74"/>
  <c r="Z1255" i="73" a="1"/>
  <c r="N691" i="74"/>
  <c r="M986" i="73"/>
  <c r="O224" i="74"/>
  <c r="Z674" i="73" a="1"/>
  <c r="W674" i="73" a="1"/>
  <c r="Z1007" i="73" a="1"/>
  <c r="W1007" i="73" a="1"/>
  <c r="W377" i="74" a="1"/>
  <c r="Z377" i="74" a="1"/>
  <c r="W1172" i="74" a="1"/>
  <c r="Y1172" i="74" s="1"/>
  <c r="Z1172" i="74" a="1"/>
  <c r="W1709" i="74" a="1"/>
  <c r="Z1709" i="74" a="1"/>
  <c r="Z971" i="74" a="1"/>
  <c r="W971" i="74" a="1"/>
  <c r="W1281" i="74" a="1"/>
  <c r="Z1281" i="74" a="1"/>
  <c r="Z1232" i="74" a="1"/>
  <c r="AB1232" i="74" s="1"/>
  <c r="W1232" i="74" a="1"/>
  <c r="M1823" i="73"/>
  <c r="N1823" i="73"/>
  <c r="O1823" i="73"/>
  <c r="N1981" i="74"/>
  <c r="O1981" i="74"/>
  <c r="O557" i="74"/>
  <c r="N557" i="74"/>
  <c r="M557" i="74"/>
  <c r="O274" i="73"/>
  <c r="M274" i="73"/>
  <c r="N1332" i="74"/>
  <c r="O1332" i="74"/>
  <c r="M1332" i="74"/>
  <c r="N1641" i="74"/>
  <c r="M1641" i="74"/>
  <c r="O1641" i="74"/>
  <c r="M996" i="74"/>
  <c r="O996" i="74"/>
  <c r="O1555" i="74"/>
  <c r="N1555" i="74"/>
  <c r="M1555" i="74"/>
  <c r="M1636" i="74"/>
  <c r="N1636" i="74"/>
  <c r="O1636" i="74"/>
  <c r="M1562" i="74"/>
  <c r="N1562" i="74"/>
  <c r="N493" i="74"/>
  <c r="M493" i="74"/>
  <c r="O493" i="74"/>
  <c r="O68" i="74"/>
  <c r="N68" i="74"/>
  <c r="M68" i="74"/>
  <c r="N1359" i="74"/>
  <c r="O1359" i="74"/>
  <c r="M1359" i="74"/>
  <c r="N1154" i="74"/>
  <c r="O1154" i="74"/>
  <c r="M1154" i="74"/>
  <c r="M1904" i="74"/>
  <c r="O1904" i="74"/>
  <c r="N1904" i="74"/>
  <c r="O1179" i="74"/>
  <c r="M1179" i="74"/>
  <c r="N1179" i="74"/>
  <c r="O501" i="74"/>
  <c r="M501" i="74"/>
  <c r="N1936" i="74"/>
  <c r="O1936" i="74"/>
  <c r="M929" i="74"/>
  <c r="N929" i="74"/>
  <c r="O929" i="74"/>
  <c r="M103" i="74"/>
  <c r="O103" i="74"/>
  <c r="M187" i="74"/>
  <c r="N187" i="74"/>
  <c r="N311" i="74"/>
  <c r="M311" i="74"/>
  <c r="O311" i="74"/>
  <c r="N734" i="74"/>
  <c r="M734" i="74"/>
  <c r="P734" i="74" s="1" a="1"/>
  <c r="N1421" i="74"/>
  <c r="O1421" i="74"/>
  <c r="M1421" i="74"/>
  <c r="O745" i="74"/>
  <c r="N745" i="74"/>
  <c r="O694" i="74"/>
  <c r="N694" i="74"/>
  <c r="M694" i="74"/>
  <c r="P694" i="74" s="1" a="1"/>
  <c r="P694" i="74" s="1"/>
  <c r="O354" i="74"/>
  <c r="M354" i="74"/>
  <c r="N354" i="74"/>
  <c r="M1828" i="74"/>
  <c r="N1828" i="74"/>
  <c r="O1828" i="74"/>
  <c r="N1423" i="74"/>
  <c r="O1423" i="74"/>
  <c r="M1423" i="74"/>
  <c r="O1864" i="74"/>
  <c r="M1864" i="74"/>
  <c r="N1864" i="74"/>
  <c r="N419" i="74"/>
  <c r="O419" i="74"/>
  <c r="M419" i="74"/>
  <c r="N882" i="74"/>
  <c r="O882" i="74"/>
  <c r="M882" i="74"/>
  <c r="M1233" i="74"/>
  <c r="N1233" i="74"/>
  <c r="O1233" i="74"/>
  <c r="O73" i="74"/>
  <c r="M73" i="74"/>
  <c r="N73" i="74"/>
  <c r="O1100" i="74"/>
  <c r="M1100" i="74"/>
  <c r="M428" i="74"/>
  <c r="O428" i="74"/>
  <c r="N428" i="74"/>
  <c r="O1758" i="74"/>
  <c r="N1758" i="74"/>
  <c r="M1758" i="74"/>
  <c r="P1758" i="74" s="1" a="1"/>
  <c r="O219" i="74"/>
  <c r="N219" i="74"/>
  <c r="M219" i="74"/>
  <c r="N1996" i="73"/>
  <c r="O1996" i="73"/>
  <c r="O1202" i="73"/>
  <c r="O1153" i="74"/>
  <c r="M1936" i="74"/>
  <c r="M1670" i="74"/>
  <c r="M691" i="74"/>
  <c r="P691" i="74" s="1" a="1"/>
  <c r="O1455" i="74"/>
  <c r="M1981" i="74"/>
  <c r="N1202" i="73"/>
  <c r="N156" i="74"/>
  <c r="N441" i="74"/>
  <c r="O142" i="74"/>
  <c r="O1499" i="74"/>
  <c r="N1100" i="74"/>
  <c r="W1034" i="74" a="1"/>
  <c r="W1034" i="74" s="1"/>
  <c r="M1549" i="74"/>
  <c r="W1887" i="73" a="1"/>
  <c r="Z1887" i="73" a="1"/>
  <c r="AA1887" i="73" s="1"/>
  <c r="W847" i="73" a="1"/>
  <c r="Z847" i="73" a="1"/>
  <c r="Z1954" i="74" a="1"/>
  <c r="W1954" i="74" a="1"/>
  <c r="Z638" i="74" a="1"/>
  <c r="Z638" i="74" s="1"/>
  <c r="W638" i="74" a="1"/>
  <c r="Z1023" i="74" a="1"/>
  <c r="W1023" i="74" a="1"/>
  <c r="W1406" i="74" a="1"/>
  <c r="Z1406" i="74" a="1"/>
  <c r="O1979" i="74"/>
  <c r="N1979" i="74"/>
  <c r="O1810" i="74"/>
  <c r="M1810" i="74"/>
  <c r="N1810" i="74"/>
  <c r="O1914" i="74"/>
  <c r="M1914" i="74"/>
  <c r="N1914" i="74"/>
  <c r="M984" i="74"/>
  <c r="N984" i="74"/>
  <c r="O984" i="74"/>
  <c r="M1480" i="74"/>
  <c r="N1480" i="74"/>
  <c r="O1480" i="74"/>
  <c r="N691" i="73"/>
  <c r="O691" i="73"/>
  <c r="M1063" i="74"/>
  <c r="O1063" i="74"/>
  <c r="N1063" i="74"/>
  <c r="O1968" i="74"/>
  <c r="M1968" i="74"/>
  <c r="N1968" i="74"/>
  <c r="O58" i="74"/>
  <c r="N58" i="74"/>
  <c r="O1733" i="74"/>
  <c r="M1733" i="74"/>
  <c r="N1733" i="74"/>
  <c r="O1226" i="74"/>
  <c r="N1226" i="74"/>
  <c r="M1226" i="74"/>
  <c r="N445" i="74"/>
  <c r="M445" i="74"/>
  <c r="O445" i="74"/>
  <c r="N282" i="74"/>
  <c r="M282" i="74"/>
  <c r="O282" i="74"/>
  <c r="M1077" i="74"/>
  <c r="N1077" i="74"/>
  <c r="O1077" i="74"/>
  <c r="N846" i="74"/>
  <c r="O846" i="74"/>
  <c r="M846" i="74"/>
  <c r="N353" i="74"/>
  <c r="M353" i="74"/>
  <c r="O353" i="74"/>
  <c r="N1738" i="74"/>
  <c r="M1738" i="74"/>
  <c r="N1651" i="74"/>
  <c r="O1651" i="74"/>
  <c r="M1651" i="74"/>
  <c r="M472" i="73"/>
  <c r="O238" i="73"/>
  <c r="M976" i="73"/>
  <c r="N472" i="73"/>
  <c r="N274" i="73"/>
  <c r="M2002" i="73"/>
  <c r="Z644" i="74" a="1"/>
  <c r="Z644" i="74" s="1"/>
  <c r="M428" i="73"/>
  <c r="M162" i="74"/>
  <c r="N238" i="73"/>
  <c r="P238" i="73" s="1" a="1"/>
  <c r="R238" i="73" s="1"/>
  <c r="M747" i="74"/>
  <c r="O676" i="73"/>
  <c r="M676" i="73"/>
  <c r="N676" i="73"/>
  <c r="P676" i="73" s="1" a="1"/>
  <c r="O172" i="73"/>
  <c r="N172" i="73"/>
  <c r="O1356" i="73"/>
  <c r="N1356" i="73"/>
  <c r="M1356" i="73"/>
  <c r="N523" i="73"/>
  <c r="M523" i="73"/>
  <c r="O49" i="73"/>
  <c r="M49" i="73"/>
  <c r="O277" i="73"/>
  <c r="N277" i="73"/>
  <c r="M1244" i="73"/>
  <c r="O1244" i="73"/>
  <c r="O519" i="73"/>
  <c r="M519" i="73"/>
  <c r="N916" i="73"/>
  <c r="M916" i="73"/>
  <c r="O916" i="73"/>
  <c r="O1873" i="73"/>
  <c r="N1873" i="73"/>
  <c r="M1435" i="73"/>
  <c r="N1435" i="73"/>
  <c r="O1435" i="73"/>
  <c r="N1133" i="73"/>
  <c r="O1133" i="73"/>
  <c r="M1523" i="73"/>
  <c r="O1523" i="73"/>
  <c r="O1214" i="73"/>
  <c r="N1214" i="73"/>
  <c r="M1214" i="73"/>
  <c r="M1939" i="73"/>
  <c r="N1939" i="73"/>
  <c r="O1939" i="73"/>
  <c r="N1539" i="73"/>
  <c r="M1539" i="73"/>
  <c r="M923" i="73"/>
  <c r="N923" i="73"/>
  <c r="N881" i="73"/>
  <c r="O881" i="73"/>
  <c r="N1344" i="73"/>
  <c r="M1344" i="73"/>
  <c r="O1344" i="73"/>
  <c r="O810" i="73"/>
  <c r="M810" i="73"/>
  <c r="N810" i="73"/>
  <c r="N1547" i="73"/>
  <c r="O1547" i="73"/>
  <c r="M1547" i="73"/>
  <c r="P1547" i="73" s="1" a="1"/>
  <c r="Q1547" i="73" s="1"/>
  <c r="O1494" i="73"/>
  <c r="M1494" i="73"/>
  <c r="P1494" i="73" s="1" a="1"/>
  <c r="R1494" i="73" s="1"/>
  <c r="O1889" i="73"/>
  <c r="M1889" i="73"/>
  <c r="N334" i="73"/>
  <c r="M334" i="73"/>
  <c r="O334" i="73"/>
  <c r="M1621" i="73"/>
  <c r="N1621" i="73"/>
  <c r="N1268" i="73"/>
  <c r="M1268" i="73"/>
  <c r="O1709" i="73"/>
  <c r="M1709" i="73"/>
  <c r="N1709" i="73"/>
  <c r="N176" i="73"/>
  <c r="M176" i="73"/>
  <c r="O176" i="73"/>
  <c r="M1992" i="73"/>
  <c r="O1992" i="73"/>
  <c r="N1992" i="73"/>
  <c r="N1669" i="73"/>
  <c r="O1669" i="73"/>
  <c r="N1460" i="73"/>
  <c r="O1460" i="73"/>
  <c r="M1460" i="73"/>
  <c r="W882" i="74" a="1"/>
  <c r="Y882" i="74" s="1"/>
  <c r="Z882" i="74" a="1"/>
  <c r="Z185" i="74" a="1"/>
  <c r="W185" i="74" a="1"/>
  <c r="Z1821" i="74" a="1"/>
  <c r="AB1821" i="74" s="1"/>
  <c r="W1821" i="74" a="1"/>
  <c r="N206" i="74"/>
  <c r="M206" i="74"/>
  <c r="O206" i="74"/>
  <c r="O832" i="74"/>
  <c r="M832" i="74"/>
  <c r="N637" i="74"/>
  <c r="M637" i="74"/>
  <c r="O637" i="74"/>
  <c r="M1288" i="74"/>
  <c r="O1288" i="74"/>
  <c r="N1288" i="74"/>
  <c r="M1615" i="74"/>
  <c r="O1615" i="74"/>
  <c r="Z640" i="74" a="1"/>
  <c r="W640" i="74" a="1"/>
  <c r="X640" i="74" s="1"/>
  <c r="M1520" i="74"/>
  <c r="O1520" i="74"/>
  <c r="N1520" i="74"/>
  <c r="Z449" i="74" a="1"/>
  <c r="AA449" i="74" s="1"/>
  <c r="W449" i="74" a="1"/>
  <c r="X449" i="74" s="1"/>
  <c r="W305" i="74" a="1"/>
  <c r="Z305" i="74" a="1"/>
  <c r="Z1948" i="74" a="1"/>
  <c r="Z1948" i="74" s="1"/>
  <c r="W1948" i="74" a="1"/>
  <c r="Z234" i="74" a="1"/>
  <c r="Z400" i="74" a="1"/>
  <c r="W894" i="74" a="1"/>
  <c r="Y894" i="74" s="1"/>
  <c r="Z894" i="74" a="1"/>
  <c r="Z894" i="74" s="1"/>
  <c r="W86" i="74" a="1"/>
  <c r="W86" i="74" s="1"/>
  <c r="W1383" i="74" a="1"/>
  <c r="Z1383" i="74" a="1"/>
  <c r="Z1383" i="74" s="1"/>
  <c r="W1636" i="74" a="1"/>
  <c r="Z1636" i="74" a="1"/>
  <c r="Z1699" i="74" a="1"/>
  <c r="W1863" i="74" a="1"/>
  <c r="X1863" i="74" s="1"/>
  <c r="W1230" i="74" a="1"/>
  <c r="X1230" i="74" s="1"/>
  <c r="Z1230" i="74" a="1"/>
  <c r="Z182" i="74" a="1"/>
  <c r="W182" i="74" a="1"/>
  <c r="Z14" i="74" a="1"/>
  <c r="W14" i="74" a="1"/>
  <c r="Y14" i="74" s="1"/>
  <c r="W452" i="74" a="1"/>
  <c r="Z452" i="74" a="1"/>
  <c r="Z1783" i="74" a="1"/>
  <c r="AB1783" i="74" s="1"/>
  <c r="W1783" i="74" a="1"/>
  <c r="Z340" i="74" a="1"/>
  <c r="W340" i="74" a="1"/>
  <c r="Z411" i="74" a="1"/>
  <c r="W411" i="74" a="1"/>
  <c r="W1712" i="74" a="1"/>
  <c r="Z1712" i="74" a="1"/>
  <c r="Z1712" i="74" s="1"/>
  <c r="W841" i="74" a="1"/>
  <c r="W841" i="74" s="1"/>
  <c r="Z841" i="74" a="1"/>
  <c r="W799" i="74" a="1"/>
  <c r="Z799" i="74" a="1"/>
  <c r="W1445" i="74" a="1"/>
  <c r="Z1445" i="74" a="1"/>
  <c r="W1855" i="74" a="1"/>
  <c r="Z1855" i="74" a="1"/>
  <c r="Z1824" i="74" a="1"/>
  <c r="W1824" i="74" a="1"/>
  <c r="Z1381" i="74" a="1"/>
  <c r="W1381" i="74" a="1"/>
  <c r="Z1114" i="74" a="1"/>
  <c r="Z1646" i="74" a="1"/>
  <c r="Z1646" i="74" s="1"/>
  <c r="Z39" i="74" a="1"/>
  <c r="Z39" i="74" s="1"/>
  <c r="W39" i="74" a="1"/>
  <c r="Z1592" i="74" a="1"/>
  <c r="W1592" i="74" a="1"/>
  <c r="X1592" i="74" s="1"/>
  <c r="Z72" i="74" a="1"/>
  <c r="W72" i="74" a="1"/>
  <c r="W72" i="74" s="1"/>
  <c r="W654" i="74" a="1"/>
  <c r="Z654" i="74" a="1"/>
  <c r="M1206" i="74"/>
  <c r="O1206" i="74"/>
  <c r="N1206" i="74"/>
  <c r="Z1030" i="73" a="1"/>
  <c r="W1030" i="73" a="1"/>
  <c r="W731" i="73" a="1"/>
  <c r="Z731" i="73" a="1"/>
  <c r="M1793" i="73"/>
  <c r="O923" i="73"/>
  <c r="W24" i="74" a="1"/>
  <c r="Z757" i="74" a="1"/>
  <c r="W1461" i="74" a="1"/>
  <c r="N1889" i="73"/>
  <c r="Z1339" i="74" a="1"/>
  <c r="Z1484" i="74" a="1"/>
  <c r="O1095" i="73"/>
  <c r="M1669" i="73"/>
  <c r="W271" i="74" a="1"/>
  <c r="W271" i="74" s="1"/>
  <c r="N1658" i="73"/>
  <c r="M1658" i="73"/>
  <c r="O1426" i="73"/>
  <c r="N1426" i="73"/>
  <c r="O460" i="73"/>
  <c r="N460" i="73"/>
  <c r="M460" i="73"/>
  <c r="N1626" i="73"/>
  <c r="O1626" i="73"/>
  <c r="M1626" i="73"/>
  <c r="O1987" i="73"/>
  <c r="N1987" i="73"/>
  <c r="O420" i="73"/>
  <c r="N420" i="73"/>
  <c r="O265" i="73"/>
  <c r="M265" i="73"/>
  <c r="M771" i="73"/>
  <c r="O771" i="73"/>
  <c r="N771" i="73"/>
  <c r="M778" i="73"/>
  <c r="O778" i="73"/>
  <c r="N778" i="73"/>
  <c r="O1475" i="73"/>
  <c r="M1475" i="73"/>
  <c r="N1475" i="73"/>
  <c r="M56" i="73"/>
  <c r="N56" i="73"/>
  <c r="N90" i="73"/>
  <c r="M90" i="73"/>
  <c r="O90" i="73"/>
  <c r="N36" i="73"/>
  <c r="O36" i="73"/>
  <c r="P36" i="73" s="1" a="1"/>
  <c r="P36" i="73" s="1"/>
  <c r="O372" i="73"/>
  <c r="M372" i="73"/>
  <c r="N1200" i="73"/>
  <c r="M1200" i="73"/>
  <c r="O1200" i="73"/>
  <c r="M1968" i="73"/>
  <c r="N1968" i="73"/>
  <c r="O1968" i="73"/>
  <c r="N852" i="73"/>
  <c r="M852" i="73"/>
  <c r="O852" i="73"/>
  <c r="O41" i="73"/>
  <c r="N41" i="73"/>
  <c r="M41" i="73"/>
  <c r="N1670" i="73"/>
  <c r="O1670" i="73"/>
  <c r="P1670" i="73" s="1" a="1"/>
  <c r="N773" i="73"/>
  <c r="O773" i="73"/>
  <c r="M773" i="73"/>
  <c r="M602" i="73"/>
  <c r="N602" i="73"/>
  <c r="O602" i="73"/>
  <c r="M1495" i="73"/>
  <c r="N1495" i="73"/>
  <c r="M686" i="73"/>
  <c r="O686" i="73"/>
  <c r="M1583" i="73"/>
  <c r="N1583" i="73"/>
  <c r="O1131" i="73"/>
  <c r="M1131" i="73"/>
  <c r="N1131" i="73"/>
  <c r="M1016" i="73"/>
  <c r="O1016" i="73"/>
  <c r="M1562" i="73"/>
  <c r="N1562" i="73"/>
  <c r="O1562" i="73"/>
  <c r="O640" i="73"/>
  <c r="N640" i="73"/>
  <c r="M307" i="73"/>
  <c r="O307" i="73"/>
  <c r="N307" i="73"/>
  <c r="N1943" i="73"/>
  <c r="M1943" i="73"/>
  <c r="O1943" i="73"/>
  <c r="N1261" i="73"/>
  <c r="O1261" i="73"/>
  <c r="O237" i="73"/>
  <c r="N237" i="73"/>
  <c r="P237" i="73" s="1" a="1"/>
  <c r="R237" i="73" s="1"/>
  <c r="M146" i="73"/>
  <c r="N146" i="73"/>
  <c r="M1898" i="73"/>
  <c r="O1898" i="73"/>
  <c r="N1898" i="73"/>
  <c r="O1554" i="73"/>
  <c r="N1554" i="73"/>
  <c r="M1554" i="73"/>
  <c r="M1124" i="73"/>
  <c r="O1124" i="73"/>
  <c r="N1053" i="73"/>
  <c r="O1053" i="73"/>
  <c r="M1053" i="73"/>
  <c r="O1018" i="73"/>
  <c r="N1018" i="73"/>
  <c r="N167" i="73"/>
  <c r="M167" i="73"/>
  <c r="O167" i="73"/>
  <c r="O1573" i="73"/>
  <c r="N1573" i="73"/>
  <c r="N1980" i="73"/>
  <c r="M1980" i="73"/>
  <c r="N570" i="73"/>
  <c r="M570" i="73"/>
  <c r="P570" i="73" s="1" a="1"/>
  <c r="R570" i="73" s="1"/>
  <c r="O1432" i="73"/>
  <c r="M1432" i="73"/>
  <c r="N828" i="73"/>
  <c r="M828" i="73"/>
  <c r="N844" i="73"/>
  <c r="O844" i="73"/>
  <c r="M975" i="73"/>
  <c r="O975" i="73"/>
  <c r="P975" i="73" s="1" a="1"/>
  <c r="P975" i="73" s="1"/>
  <c r="N530" i="73"/>
  <c r="M530" i="73"/>
  <c r="O1108" i="73"/>
  <c r="M1108" i="73"/>
  <c r="M446" i="73"/>
  <c r="N446" i="73"/>
  <c r="O446" i="73"/>
  <c r="M1023" i="73"/>
  <c r="N1023" i="73"/>
  <c r="O1023" i="73"/>
  <c r="O578" i="73"/>
  <c r="M578" i="73"/>
  <c r="N578" i="73"/>
  <c r="O342" i="73"/>
  <c r="M342" i="73"/>
  <c r="N342" i="73"/>
  <c r="N864" i="73"/>
  <c r="O864" i="73"/>
  <c r="M864" i="73"/>
  <c r="W995" i="74" a="1"/>
  <c r="Z995" i="74" a="1"/>
  <c r="W1617" i="74" a="1"/>
  <c r="Z1617" i="74" a="1"/>
  <c r="W1933" i="74" a="1"/>
  <c r="Z1933" i="74" a="1"/>
  <c r="Z1933" i="74" s="1"/>
  <c r="W1130" i="74" a="1"/>
  <c r="Z1130" i="74" a="1"/>
  <c r="Z1726" i="74" a="1"/>
  <c r="W1726" i="74" a="1"/>
  <c r="Z624" i="74" a="1"/>
  <c r="W624" i="74" a="1"/>
  <c r="N1869" i="74"/>
  <c r="O1869" i="74"/>
  <c r="M1869" i="74"/>
  <c r="M1112" i="74"/>
  <c r="N1112" i="74"/>
  <c r="M1746" i="74"/>
  <c r="O1746" i="74"/>
  <c r="N1746" i="74"/>
  <c r="M1325" i="74"/>
  <c r="N1325" i="74"/>
  <c r="O1822" i="74"/>
  <c r="M1822" i="74"/>
  <c r="N1822" i="74"/>
  <c r="N488" i="74"/>
  <c r="M488" i="74"/>
  <c r="N886" i="74"/>
  <c r="M886" i="74"/>
  <c r="O886" i="74"/>
  <c r="N281" i="74"/>
  <c r="O281" i="74"/>
  <c r="M281" i="74"/>
  <c r="Z375" i="74" a="1"/>
  <c r="W375" i="74" a="1"/>
  <c r="N457" i="74"/>
  <c r="O457" i="74"/>
  <c r="M457" i="74"/>
  <c r="Z834" i="74" a="1"/>
  <c r="W834" i="74" a="1"/>
  <c r="M1984" i="74"/>
  <c r="O1984" i="74"/>
  <c r="Z1095" i="74" a="1"/>
  <c r="Z120" i="74" a="1"/>
  <c r="W120" i="74" a="1"/>
  <c r="W1700" i="74" a="1"/>
  <c r="W1700" i="74" s="1"/>
  <c r="Z1700" i="74" a="1"/>
  <c r="AA1700" i="74" s="1"/>
  <c r="W1135" i="74" a="1"/>
  <c r="W438" i="74" a="1"/>
  <c r="Y438" i="74" s="1"/>
  <c r="Z438" i="74" a="1"/>
  <c r="Z934" i="74" a="1"/>
  <c r="W934" i="74" a="1"/>
  <c r="W74" i="74" a="1"/>
  <c r="Z74" i="74" a="1"/>
  <c r="Z1158" i="74" a="1"/>
  <c r="W1158" i="74" a="1"/>
  <c r="Z732" i="74" a="1"/>
  <c r="W732" i="74" a="1"/>
  <c r="W732" i="74" s="1"/>
  <c r="W395" i="74" a="1"/>
  <c r="Z1139" i="74" a="1"/>
  <c r="AA1139" i="74" s="1"/>
  <c r="W1139" i="74" a="1"/>
  <c r="Z1823" i="74" a="1"/>
  <c r="Z662" i="74" a="1"/>
  <c r="AB662" i="74" s="1"/>
  <c r="W662" i="74" a="1"/>
  <c r="W1174" i="74" a="1"/>
  <c r="W1174" i="74" s="1"/>
  <c r="Z1174" i="74" a="1"/>
  <c r="Z1845" i="74" a="1"/>
  <c r="W1845" i="74" a="1"/>
  <c r="W1938" i="74" a="1"/>
  <c r="Z1938" i="74" a="1"/>
  <c r="Z1378" i="74" a="1"/>
  <c r="W1378" i="74" a="1"/>
  <c r="Y1378" i="74" s="1"/>
  <c r="Z451" i="74" a="1"/>
  <c r="AB451" i="74" s="1"/>
  <c r="W451" i="74" a="1"/>
  <c r="Z1941" i="74" a="1"/>
  <c r="W1941" i="74" a="1"/>
  <c r="Z1431" i="74" a="1"/>
  <c r="W364" i="74" a="1"/>
  <c r="Z364" i="74" a="1"/>
  <c r="W1055" i="74" a="1"/>
  <c r="Z1055" i="74" a="1"/>
  <c r="Z1977" i="74" a="1"/>
  <c r="W1977" i="74" a="1"/>
  <c r="Z847" i="74" a="1"/>
  <c r="W847" i="74" a="1"/>
  <c r="Y847" i="74" s="1"/>
  <c r="W818" i="74" a="1"/>
  <c r="Z818" i="74" a="1"/>
  <c r="Z1743" i="74" a="1"/>
  <c r="W1743" i="74" a="1"/>
  <c r="W97" i="74" a="1"/>
  <c r="Z97" i="74" a="1"/>
  <c r="AB97" i="74" s="1"/>
  <c r="W1745" i="74" a="1"/>
  <c r="Z1746" i="74" a="1"/>
  <c r="W1746" i="74" a="1"/>
  <c r="Z1713" i="74" a="1"/>
  <c r="AA1713" i="74" s="1"/>
  <c r="W1713" i="74" a="1"/>
  <c r="Y1713" i="74" s="1"/>
  <c r="M836" i="74"/>
  <c r="N836" i="74"/>
  <c r="Z1228" i="73" a="1"/>
  <c r="Z1228" i="73" s="1"/>
  <c r="W1228" i="73" a="1"/>
  <c r="Z1302" i="73" a="1"/>
  <c r="W1302" i="73" a="1"/>
  <c r="M1832" i="73"/>
  <c r="M172" i="73"/>
  <c r="Z1715" i="74" a="1"/>
  <c r="AA1715" i="74" s="1"/>
  <c r="Z1936" i="74" a="1"/>
  <c r="M420" i="73"/>
  <c r="P420" i="73" s="1" a="1"/>
  <c r="Z1745" i="74" a="1"/>
  <c r="O1730" i="73"/>
  <c r="M640" i="73"/>
  <c r="O1495" i="73"/>
  <c r="W1114" i="74" a="1"/>
  <c r="M1095" i="73"/>
  <c r="N372" i="73"/>
  <c r="M1873" i="73"/>
  <c r="Z349" i="74" a="1"/>
  <c r="O1325" i="74"/>
  <c r="O1112" i="74"/>
  <c r="O146" i="73"/>
  <c r="O1265" i="73"/>
  <c r="N1832" i="73"/>
  <c r="M1133" i="73"/>
  <c r="M277" i="73"/>
  <c r="W1534" i="74" a="1"/>
  <c r="M1730" i="73"/>
  <c r="P1730" i="73" s="1" a="1"/>
  <c r="O1092" i="73"/>
  <c r="Z226" i="74" a="1"/>
  <c r="AB226" i="74" s="1"/>
  <c r="O1621" i="73"/>
  <c r="Z739" i="74" a="1"/>
  <c r="N239" i="74"/>
  <c r="W1095" i="74" a="1"/>
  <c r="Y1095" i="74" s="1"/>
  <c r="M1497" i="73"/>
  <c r="N265" i="73"/>
  <c r="N801" i="73"/>
  <c r="M1092" i="73"/>
  <c r="M1018" i="73"/>
  <c r="N686" i="73"/>
  <c r="M239" i="74"/>
  <c r="N49" i="73"/>
  <c r="N1187" i="73"/>
  <c r="M1164" i="73"/>
  <c r="W234" i="74" a="1"/>
  <c r="W719" i="74" a="1"/>
  <c r="Z1244" i="74" a="1"/>
  <c r="Z1506" i="74" a="1"/>
  <c r="Z1887" i="74" a="1"/>
  <c r="N1615" i="74"/>
  <c r="M337" i="73"/>
  <c r="M844" i="73"/>
  <c r="N79" i="73"/>
  <c r="W730" i="74" a="1"/>
  <c r="O1497" i="73"/>
  <c r="O801" i="73"/>
  <c r="Z397" i="74" a="1"/>
  <c r="O1661" i="73"/>
  <c r="N1523" i="73"/>
  <c r="W212" i="74" a="1"/>
  <c r="N519" i="73"/>
  <c r="W1327" i="73" a="1"/>
  <c r="X1327" i="73" s="1"/>
  <c r="Z1327" i="73" a="1"/>
  <c r="Z1327" i="73" s="1"/>
  <c r="W1776" i="74" a="1"/>
  <c r="X1776" i="74" s="1"/>
  <c r="Z1525" i="74" a="1"/>
  <c r="W1525" i="74" a="1"/>
  <c r="Y1525" i="74" s="1"/>
  <c r="W586" i="74" a="1"/>
  <c r="Z586" i="74" a="1"/>
  <c r="M1312" i="74"/>
  <c r="N1312" i="74"/>
  <c r="O1623" i="74"/>
  <c r="M1623" i="74"/>
  <c r="N1623" i="74"/>
  <c r="N1593" i="74"/>
  <c r="M1593" i="74"/>
  <c r="O1432" i="74"/>
  <c r="M1432" i="74"/>
  <c r="O900" i="74"/>
  <c r="M900" i="74"/>
  <c r="N900" i="74"/>
  <c r="M112" i="74"/>
  <c r="O112" i="74"/>
  <c r="N112" i="74"/>
  <c r="M258" i="74"/>
  <c r="N258" i="74"/>
  <c r="O1315" i="74"/>
  <c r="N1315" i="74"/>
  <c r="N314" i="74"/>
  <c r="M314" i="74"/>
  <c r="M737" i="74"/>
  <c r="N737" i="74"/>
  <c r="O1070" i="74"/>
  <c r="N1070" i="74"/>
  <c r="M1070" i="74"/>
  <c r="O1957" i="74"/>
  <c r="M1957" i="74"/>
  <c r="M1626" i="74"/>
  <c r="O1626" i="74"/>
  <c r="N1413" i="74"/>
  <c r="O1413" i="74"/>
  <c r="P1413" i="74" s="1" a="1"/>
  <c r="P1413" i="74" s="1"/>
  <c r="O289" i="74"/>
  <c r="M289" i="74"/>
  <c r="M1297" i="74"/>
  <c r="O1297" i="74"/>
  <c r="O1096" i="74"/>
  <c r="M1096" i="74"/>
  <c r="O870" i="74"/>
  <c r="M870" i="74"/>
  <c r="N870" i="74"/>
  <c r="M472" i="74"/>
  <c r="O472" i="74"/>
  <c r="O1308" i="74"/>
  <c r="N1308" i="74"/>
  <c r="M1308" i="74"/>
  <c r="M862" i="74"/>
  <c r="N862" i="74"/>
  <c r="P862" i="74" s="1" a="1"/>
  <c r="M813" i="74"/>
  <c r="O813" i="74"/>
  <c r="N813" i="74"/>
  <c r="O955" i="74"/>
  <c r="M955" i="74"/>
  <c r="N180" i="74"/>
  <c r="O180" i="74"/>
  <c r="M180" i="74"/>
  <c r="M117" i="74"/>
  <c r="O117" i="74"/>
  <c r="O698" i="74"/>
  <c r="M698" i="74"/>
  <c r="N698" i="74"/>
  <c r="M705" i="74"/>
  <c r="O705" i="74"/>
  <c r="M1006" i="74"/>
  <c r="O1006" i="74"/>
  <c r="N166" i="74"/>
  <c r="O166" i="74"/>
  <c r="M20" i="74"/>
  <c r="N20" i="74"/>
  <c r="N925" i="74"/>
  <c r="O925" i="74"/>
  <c r="N1450" i="74"/>
  <c r="O1450" i="74"/>
  <c r="M1450" i="74"/>
  <c r="N1310" i="74"/>
  <c r="O1310" i="74"/>
  <c r="M1754" i="74"/>
  <c r="O1754" i="74"/>
  <c r="N1754" i="74"/>
  <c r="M116" i="74"/>
  <c r="N116" i="74"/>
  <c r="O116" i="74"/>
  <c r="O479" i="74"/>
  <c r="N479" i="74"/>
  <c r="N1539" i="74"/>
  <c r="M1539" i="74"/>
  <c r="O1539" i="74"/>
  <c r="O1447" i="74"/>
  <c r="N1447" i="74"/>
  <c r="N1637" i="74"/>
  <c r="O1637" i="74"/>
  <c r="M1637" i="74"/>
  <c r="M1005" i="74"/>
  <c r="N1005" i="74"/>
  <c r="M1218" i="74"/>
  <c r="N1218" i="74"/>
  <c r="N719" i="74"/>
  <c r="M719" i="74"/>
  <c r="N280" i="74"/>
  <c r="M280" i="74"/>
  <c r="N805" i="74"/>
  <c r="M805" i="74"/>
  <c r="N1210" i="74"/>
  <c r="O1210" i="74"/>
  <c r="P1210" i="74" s="1" a="1"/>
  <c r="M1789" i="74"/>
  <c r="N1789" i="74"/>
  <c r="O1929" i="74"/>
  <c r="M1929" i="74"/>
  <c r="M1266" i="74"/>
  <c r="N1266" i="74"/>
  <c r="O1219" i="74"/>
  <c r="N1219" i="74"/>
  <c r="N877" i="73"/>
  <c r="M877" i="73"/>
  <c r="M316" i="73"/>
  <c r="N316" i="73"/>
  <c r="M1659" i="73"/>
  <c r="O1659" i="73"/>
  <c r="P1659" i="73" s="1" a="1"/>
  <c r="R1659" i="73" s="1"/>
  <c r="N1222" i="73"/>
  <c r="M1222" i="73"/>
  <c r="O1666" i="73"/>
  <c r="M1666" i="73"/>
  <c r="O1267" i="73"/>
  <c r="M1267" i="73"/>
  <c r="M1161" i="73"/>
  <c r="N1161" i="73"/>
  <c r="M484" i="73"/>
  <c r="O484" i="73"/>
  <c r="P484" i="73" s="1" a="1"/>
  <c r="R484" i="73" s="1"/>
  <c r="M1502" i="73"/>
  <c r="N1502" i="73"/>
  <c r="O1819" i="73"/>
  <c r="N1819" i="73"/>
  <c r="N946" i="73"/>
  <c r="M946" i="73"/>
  <c r="P946" i="73" s="1" a="1"/>
  <c r="O762" i="73"/>
  <c r="N762" i="73"/>
  <c r="P762" i="73" s="1" a="1"/>
  <c r="P762" i="73" s="1"/>
  <c r="O258" i="73"/>
  <c r="M258" i="73"/>
  <c r="N1561" i="73"/>
  <c r="O1561" i="73"/>
  <c r="O587" i="73"/>
  <c r="N587" i="73"/>
  <c r="N1746" i="73"/>
  <c r="O1746" i="73"/>
  <c r="N11" i="73"/>
  <c r="O11" i="73"/>
  <c r="M1123" i="73"/>
  <c r="N1123" i="73"/>
  <c r="M87" i="73"/>
  <c r="N87" i="73"/>
  <c r="M1134" i="73"/>
  <c r="N1134" i="73"/>
  <c r="P1134" i="73" s="1" a="1"/>
  <c r="M1111" i="73"/>
  <c r="N1111" i="73"/>
  <c r="O1111" i="73"/>
  <c r="W774" i="74" a="1"/>
  <c r="W774" i="74" s="1"/>
  <c r="W1618" i="73" a="1"/>
  <c r="Z1618" i="73" a="1"/>
  <c r="Z909" i="74" a="1"/>
  <c r="W1212" i="74" a="1"/>
  <c r="W1212" i="74" s="1"/>
  <c r="Z1212" i="74" a="1"/>
  <c r="Z240" i="74" a="1"/>
  <c r="W240" i="74" a="1"/>
  <c r="W240" i="74" s="1"/>
  <c r="Z1362" i="74" a="1"/>
  <c r="N221" i="74"/>
  <c r="O221" i="74"/>
  <c r="N172" i="74"/>
  <c r="O172" i="74"/>
  <c r="M172" i="74"/>
  <c r="M595" i="73"/>
  <c r="P595" i="73" s="1" a="1"/>
  <c r="Q595" i="73" s="1"/>
  <c r="W1740" i="74" a="1"/>
  <c r="Z573" i="74" a="1"/>
  <c r="AB573" i="74" s="1"/>
  <c r="M1130" i="74"/>
  <c r="N1055" i="74"/>
  <c r="N14" i="74"/>
  <c r="O1264" i="74"/>
  <c r="O1377" i="74"/>
  <c r="N523" i="74"/>
  <c r="N1108" i="74"/>
  <c r="M292" i="73"/>
  <c r="N1169" i="74"/>
  <c r="P1169" i="74" s="1" a="1"/>
  <c r="N989" i="74"/>
  <c r="N1362" i="74"/>
  <c r="N661" i="74"/>
  <c r="N289" i="74"/>
  <c r="O1194" i="74"/>
  <c r="N1015" i="74"/>
  <c r="O280" i="74"/>
  <c r="O1672" i="74"/>
  <c r="M991" i="74"/>
  <c r="M11" i="73"/>
  <c r="O1704" i="73"/>
  <c r="O398" i="74"/>
  <c r="O1593" i="74"/>
  <c r="O901" i="73"/>
  <c r="N393" i="73"/>
  <c r="N117" i="74"/>
  <c r="M286" i="74"/>
  <c r="P286" i="74" s="1" a="1"/>
  <c r="W890" i="74" a="1"/>
  <c r="M1166" i="74"/>
  <c r="N1432" i="74"/>
  <c r="W198" i="74" a="1"/>
  <c r="Z1826" i="73" a="1"/>
  <c r="W1826" i="73" a="1"/>
  <c r="Y1826" i="73" s="1"/>
  <c r="W503" i="73" a="1"/>
  <c r="Z503" i="73" a="1"/>
  <c r="W1304" i="74" a="1"/>
  <c r="Y1304" i="74" s="1"/>
  <c r="Z1304" i="74" a="1"/>
  <c r="M417" i="74"/>
  <c r="O781" i="74"/>
  <c r="M843" i="74"/>
  <c r="N1626" i="74"/>
  <c r="N1959" i="74"/>
  <c r="O1108" i="74"/>
  <c r="O258" i="74"/>
  <c r="M1940" i="74"/>
  <c r="M989" i="74"/>
  <c r="N1744" i="74"/>
  <c r="N1938" i="74"/>
  <c r="W822" i="74" a="1"/>
  <c r="O858" i="74"/>
  <c r="N1194" i="74"/>
  <c r="M1672" i="74"/>
  <c r="O991" i="74"/>
  <c r="N955" i="74"/>
  <c r="M540" i="74"/>
  <c r="P540" i="74" s="1" a="1"/>
  <c r="R540" i="74" s="1"/>
  <c r="M479" i="74"/>
  <c r="M1315" i="74"/>
  <c r="W35" i="74" a="1"/>
  <c r="N1768" i="74"/>
  <c r="O1908" i="74"/>
  <c r="O717" i="74"/>
  <c r="P1941" i="73" a="1"/>
  <c r="O1861" i="74"/>
  <c r="W273" i="74" a="1"/>
  <c r="M272" i="74"/>
  <c r="N1924" i="74"/>
  <c r="Z443" i="74" a="1"/>
  <c r="O575" i="74"/>
  <c r="N1297" i="74"/>
  <c r="W1343" i="73" a="1"/>
  <c r="N1481" i="74"/>
  <c r="M723" i="74"/>
  <c r="N1960" i="74"/>
  <c r="O1161" i="73"/>
  <c r="O1266" i="74"/>
  <c r="N1267" i="73"/>
  <c r="M1219" i="74"/>
  <c r="O1312" i="74"/>
  <c r="W1053" i="74" a="1"/>
  <c r="W1053" i="74" s="1"/>
  <c r="O1346" i="74"/>
  <c r="O1130" i="73"/>
  <c r="O997" i="73"/>
  <c r="M997" i="73"/>
  <c r="M35" i="73"/>
  <c r="N35" i="73"/>
  <c r="O473" i="73"/>
  <c r="N473" i="73"/>
  <c r="M1116" i="73"/>
  <c r="N1116" i="73"/>
  <c r="O1116" i="73"/>
  <c r="M1618" i="73"/>
  <c r="N1618" i="73"/>
  <c r="O647" i="73"/>
  <c r="M647" i="73"/>
  <c r="N647" i="73"/>
  <c r="N1458" i="73"/>
  <c r="O1458" i="73"/>
  <c r="M1458" i="73"/>
  <c r="N1712" i="73"/>
  <c r="O1712" i="73"/>
  <c r="M1712" i="73"/>
  <c r="N851" i="73"/>
  <c r="O851" i="73"/>
  <c r="O651" i="73"/>
  <c r="N651" i="73"/>
  <c r="N931" i="73"/>
  <c r="M931" i="73"/>
  <c r="O931" i="73"/>
  <c r="N297" i="73"/>
  <c r="O297" i="73"/>
  <c r="O1487" i="73"/>
  <c r="M1487" i="73"/>
  <c r="N1487" i="73"/>
  <c r="M143" i="73"/>
  <c r="N143" i="73"/>
  <c r="O143" i="73"/>
  <c r="M1395" i="73"/>
  <c r="O1395" i="73"/>
  <c r="O1170" i="73"/>
  <c r="M1170" i="73"/>
  <c r="N1935" i="73"/>
  <c r="O1935" i="73"/>
  <c r="N1307" i="73"/>
  <c r="O1307" i="73"/>
  <c r="N300" i="73"/>
  <c r="O300" i="73"/>
  <c r="M300" i="73"/>
  <c r="O406" i="73"/>
  <c r="M406" i="73"/>
  <c r="N406" i="73"/>
  <c r="N62" i="73"/>
  <c r="O62" i="73"/>
  <c r="P62" i="73" s="1" a="1"/>
  <c r="O1052" i="73"/>
  <c r="N1052" i="73"/>
  <c r="N115" i="73"/>
  <c r="O115" i="73"/>
  <c r="M115" i="73"/>
  <c r="M934" i="73"/>
  <c r="N934" i="73"/>
  <c r="O934" i="73"/>
  <c r="M1838" i="73"/>
  <c r="O1838" i="73"/>
  <c r="N1838" i="73"/>
  <c r="O757" i="73"/>
  <c r="M757" i="73"/>
  <c r="N757" i="73"/>
  <c r="O1441" i="73"/>
  <c r="M1441" i="73"/>
  <c r="N1441" i="73"/>
  <c r="P1441" i="73" s="1" a="1"/>
  <c r="O130" i="73"/>
  <c r="M130" i="73"/>
  <c r="N130" i="73"/>
  <c r="N1399" i="73"/>
  <c r="O1399" i="73"/>
  <c r="M1616" i="73"/>
  <c r="O1616" i="73"/>
  <c r="P1616" i="73" s="1" a="1"/>
  <c r="O517" i="73"/>
  <c r="N517" i="73"/>
  <c r="M517" i="73"/>
  <c r="M1496" i="73"/>
  <c r="N1496" i="73"/>
  <c r="O1731" i="73"/>
  <c r="M1731" i="73"/>
  <c r="N1731" i="73"/>
  <c r="N140" i="73"/>
  <c r="O140" i="73"/>
  <c r="N1605" i="73"/>
  <c r="O1605" i="73"/>
  <c r="N381" i="73"/>
  <c r="M381" i="73"/>
  <c r="O959" i="73"/>
  <c r="M959" i="73"/>
  <c r="N959" i="73"/>
  <c r="N1025" i="73"/>
  <c r="M1025" i="73"/>
  <c r="N461" i="73"/>
  <c r="M461" i="73"/>
  <c r="O461" i="73"/>
  <c r="N278" i="73"/>
  <c r="M278" i="73"/>
  <c r="O278" i="73"/>
  <c r="M1204" i="73"/>
  <c r="O1204" i="73"/>
  <c r="M52" i="73"/>
  <c r="O52" i="73"/>
  <c r="N52" i="73"/>
  <c r="Z1911" i="74" a="1"/>
  <c r="W1911" i="74" a="1"/>
  <c r="W725" i="74" a="1"/>
  <c r="X725" i="74" s="1"/>
  <c r="Z725" i="74" a="1"/>
  <c r="Z1015" i="74" a="1"/>
  <c r="W1015" i="74" a="1"/>
  <c r="W355" i="74" a="1"/>
  <c r="Z355" i="74" a="1"/>
  <c r="N1815" i="74"/>
  <c r="O1815" i="74"/>
  <c r="N138" i="74"/>
  <c r="O138" i="74"/>
  <c r="O1956" i="74"/>
  <c r="M1956" i="74"/>
  <c r="N1956" i="74"/>
  <c r="M1189" i="74"/>
  <c r="N1189" i="74"/>
  <c r="O1189" i="74"/>
  <c r="N54" i="74"/>
  <c r="O54" i="74"/>
  <c r="O877" i="74"/>
  <c r="M877" i="74"/>
  <c r="N877" i="74"/>
  <c r="M716" i="74"/>
  <c r="O716" i="74"/>
  <c r="N716" i="74"/>
  <c r="W743" i="74" a="1"/>
  <c r="Z743" i="74" a="1"/>
  <c r="Z673" i="74" a="1"/>
  <c r="AA673" i="74" s="1"/>
  <c r="W673" i="74" a="1"/>
  <c r="N1204" i="74"/>
  <c r="O1204" i="74"/>
  <c r="M1404" i="74"/>
  <c r="N1404" i="74"/>
  <c r="O1404" i="74"/>
  <c r="M305" i="74"/>
  <c r="O305" i="74"/>
  <c r="N305" i="74"/>
  <c r="W512" i="74" a="1"/>
  <c r="Z512" i="74" a="1"/>
  <c r="W982" i="74" a="1"/>
  <c r="Z982" i="74" a="1"/>
  <c r="W981" i="74" a="1"/>
  <c r="Z981" i="74" a="1"/>
  <c r="AB981" i="74" s="1"/>
  <c r="Z1054" i="74" a="1"/>
  <c r="AB1054" i="74" s="1"/>
  <c r="W1054" i="74" a="1"/>
  <c r="Z1632" i="74" a="1"/>
  <c r="Z464" i="74" a="1"/>
  <c r="W464" i="74" a="1"/>
  <c r="Z1572" i="74" a="1"/>
  <c r="Z631" i="74" a="1"/>
  <c r="Z631" i="74" s="1"/>
  <c r="W631" i="74" a="1"/>
  <c r="W631" i="74" s="1"/>
  <c r="W1673" i="74" a="1"/>
  <c r="Z1673" i="74" a="1"/>
  <c r="Z1673" i="74" s="1"/>
  <c r="Z803" i="74" a="1"/>
  <c r="W803" i="74" a="1"/>
  <c r="Z1865" i="74" a="1"/>
  <c r="AA1865" i="74" s="1"/>
  <c r="Z210" i="74" a="1"/>
  <c r="AB210" i="74" s="1"/>
  <c r="W210" i="74" a="1"/>
  <c r="W210" i="74" s="1"/>
  <c r="Z605" i="74" a="1"/>
  <c r="Z1074" i="74" a="1"/>
  <c r="Z1074" i="74" s="1"/>
  <c r="Z551" i="74" a="1"/>
  <c r="W551" i="74" a="1"/>
  <c r="Z1046" i="74" a="1"/>
  <c r="AA1046" i="74" s="1"/>
  <c r="W1046" i="74" a="1"/>
  <c r="Z157" i="74" a="1"/>
  <c r="W157" i="74" a="1"/>
  <c r="Y157" i="74" s="1"/>
  <c r="Z1876" i="74" a="1"/>
  <c r="Z1876" i="74" s="1"/>
  <c r="W1876" i="74" a="1"/>
  <c r="W1876" i="74" s="1"/>
  <c r="W1067" i="74" a="1"/>
  <c r="W1067" i="74" s="1"/>
  <c r="Z1067" i="74" a="1"/>
  <c r="Z1070" i="74" a="1"/>
  <c r="W1070" i="74" a="1"/>
  <c r="Z313" i="74" a="1"/>
  <c r="W313" i="74" a="1"/>
  <c r="W1121" i="74" a="1"/>
  <c r="Z1121" i="74" a="1"/>
  <c r="AB1121" i="74" s="1"/>
  <c r="Z429" i="74" a="1"/>
  <c r="Z339" i="74" a="1"/>
  <c r="W1127" i="74" a="1"/>
  <c r="W1943" i="74" a="1"/>
  <c r="Z1943" i="74" a="1"/>
  <c r="W352" i="74" a="1"/>
  <c r="Y352" i="74" s="1"/>
  <c r="Z352" i="74" a="1"/>
  <c r="W1237" i="74" a="1"/>
  <c r="X1237" i="74" s="1"/>
  <c r="Z1237" i="74" a="1"/>
  <c r="Z1237" i="74" s="1"/>
  <c r="Z435" i="74" a="1"/>
  <c r="Z963" i="74" a="1"/>
  <c r="Z963" i="74" s="1"/>
  <c r="Z1040" i="74" a="1"/>
  <c r="W1040" i="74" a="1"/>
  <c r="X1040" i="74" s="1"/>
  <c r="Z560" i="74" a="1"/>
  <c r="W560" i="74" a="1"/>
  <c r="Z1286" i="74" a="1"/>
  <c r="W1286" i="74" a="1"/>
  <c r="Z1777" i="74" a="1"/>
  <c r="W1777" i="74" a="1"/>
  <c r="W1777" i="74" s="1"/>
  <c r="Z337" i="74" a="1"/>
  <c r="W337" i="74" a="1"/>
  <c r="Z1060" i="74" a="1"/>
  <c r="AB1060" i="74" s="1"/>
  <c r="W1060" i="74" a="1"/>
  <c r="W248" i="74" a="1"/>
  <c r="Y248" i="74" s="1"/>
  <c r="Z205" i="74" a="1"/>
  <c r="AB205" i="74" s="1"/>
  <c r="W205" i="74" a="1"/>
  <c r="M491" i="74"/>
  <c r="N491" i="74"/>
  <c r="O491" i="74"/>
  <c r="Z480" i="73" a="1"/>
  <c r="Z480" i="73" s="1"/>
  <c r="W480" i="73" a="1"/>
  <c r="W480" i="73" s="1"/>
  <c r="O242" i="73"/>
  <c r="N453" i="73"/>
  <c r="N542" i="73"/>
  <c r="Z967" i="74" a="1"/>
  <c r="M1282" i="73"/>
  <c r="N1204" i="73"/>
  <c r="M1605" i="73"/>
  <c r="M1935" i="73"/>
  <c r="M54" i="74"/>
  <c r="O35" i="73"/>
  <c r="W1195" i="74" a="1"/>
  <c r="Z703" i="74" a="1"/>
  <c r="N1597" i="73"/>
  <c r="O104" i="73"/>
  <c r="O1699" i="73"/>
  <c r="N1870" i="73"/>
  <c r="M950" i="73"/>
  <c r="O1928" i="73"/>
  <c r="Z314" i="74" a="1"/>
  <c r="W1575" i="73" a="1"/>
  <c r="W919" i="73" a="1"/>
  <c r="W919" i="73" s="1"/>
  <c r="W791" i="73" a="1"/>
  <c r="Z1622" i="74" a="1"/>
  <c r="W45" i="74" a="1"/>
  <c r="W45" i="74" s="1"/>
  <c r="W1288" i="74" a="1"/>
  <c r="Y1288" i="74" s="1"/>
  <c r="Z679" i="74" a="1"/>
  <c r="W815" i="74" a="1"/>
  <c r="W113" i="74" a="1"/>
  <c r="W1404" i="74" a="1"/>
  <c r="Y1404" i="74" s="1"/>
  <c r="W1073" i="74" a="1"/>
  <c r="W1974" i="73" a="1"/>
  <c r="W1974" i="73" s="1"/>
  <c r="W412" i="74" a="1"/>
  <c r="Z1811" i="74" a="1"/>
  <c r="W1683" i="74" a="1"/>
  <c r="Z405" i="74" a="1"/>
  <c r="W322" i="74" a="1"/>
  <c r="Z750" i="74" a="1"/>
  <c r="Z750" i="74" s="1"/>
  <c r="W496" i="74" a="1"/>
  <c r="W946" i="74" a="1"/>
  <c r="Z448" i="74" a="1"/>
  <c r="AA448" i="74" s="1"/>
  <c r="W979" i="74" a="1"/>
  <c r="Z1276" i="74" a="1"/>
  <c r="Z1784" i="74" a="1"/>
  <c r="Z1784" i="74" s="1"/>
  <c r="Z793" i="74" a="1"/>
  <c r="O2000" i="74"/>
  <c r="M2000" i="74"/>
  <c r="N2000" i="74"/>
  <c r="W148" i="74" a="1"/>
  <c r="W148" i="74" s="1"/>
  <c r="O981" i="74"/>
  <c r="N981" i="74"/>
  <c r="Z249" i="74" a="1"/>
  <c r="Z224" i="74" a="1"/>
  <c r="W1545" i="74" a="1"/>
  <c r="Z1545" i="74" a="1"/>
  <c r="Z1545" i="74" s="1"/>
  <c r="Z1634" i="74" a="1"/>
  <c r="Z1634" i="74" s="1"/>
  <c r="Z1491" i="74" a="1"/>
  <c r="Z917" i="74" a="1"/>
  <c r="W917" i="74" a="1"/>
  <c r="W742" i="74" a="1"/>
  <c r="W742" i="74" s="1"/>
  <c r="Z173" i="74" a="1"/>
  <c r="W906" i="74" a="1"/>
  <c r="Z906" i="74" a="1"/>
  <c r="W914" i="74" a="1"/>
  <c r="Z646" i="74" a="1"/>
  <c r="Z1243" i="74" a="1"/>
  <c r="W1243" i="74" a="1"/>
  <c r="W241" i="74" a="1"/>
  <c r="Z320" i="74" a="1"/>
  <c r="W1737" i="74" a="1"/>
  <c r="W1393" i="74" a="1"/>
  <c r="Y1393" i="74" s="1"/>
  <c r="Z620" i="74" a="1"/>
  <c r="W563" i="74" a="1"/>
  <c r="W46" i="74" a="1"/>
  <c r="W1377" i="74" a="1"/>
  <c r="W1240" i="74" a="1"/>
  <c r="Z688" i="74" a="1"/>
  <c r="Z532" i="74" a="1"/>
  <c r="W661" i="74" a="1"/>
  <c r="Z304" i="74" a="1"/>
  <c r="W1555" i="74" a="1"/>
  <c r="Y1555" i="74" s="1"/>
  <c r="Z537" i="74" a="1"/>
  <c r="Z1798" i="74" a="1"/>
  <c r="Z96" i="74" a="1"/>
  <c r="W875" i="74" a="1"/>
  <c r="Z994" i="74" a="1"/>
  <c r="Z1856" i="74" a="1"/>
  <c r="Z1856" i="74" s="1"/>
  <c r="W614" i="74" a="1"/>
  <c r="Z1108" i="74" a="1"/>
  <c r="Z939" i="74" a="1"/>
  <c r="AA939" i="74" s="1"/>
  <c r="Z570" i="74" a="1"/>
  <c r="Z288" i="74" a="1"/>
  <c r="Z1759" i="74" a="1"/>
  <c r="W1511" i="74" a="1"/>
  <c r="W1218" i="74" a="1"/>
  <c r="X1218" i="74" s="1"/>
  <c r="W1796" i="74" a="1"/>
  <c r="W1796" i="74" s="1"/>
  <c r="Z264" i="74" a="1"/>
  <c r="W70" i="74" a="1"/>
  <c r="W70" i="74" s="1"/>
  <c r="W552" i="74" a="1"/>
  <c r="W552" i="74" s="1"/>
  <c r="Z1307" i="74" a="1"/>
  <c r="W1955" i="74" a="1"/>
  <c r="W360" i="74" a="1"/>
  <c r="Z1678" i="74" a="1"/>
  <c r="Z1678" i="74" s="1"/>
  <c r="W384" i="74" a="1"/>
  <c r="W384" i="74" s="1"/>
  <c r="W863" i="73" a="1"/>
  <c r="Z215" i="74" a="1"/>
  <c r="Z215" i="74" s="1"/>
  <c r="Z1353" i="74" a="1"/>
  <c r="W823" i="74" a="1"/>
  <c r="Z1651" i="74" a="1"/>
  <c r="Z90" i="74" a="1"/>
  <c r="Z324" i="74" a="1"/>
  <c r="AB324" i="74" s="1"/>
  <c r="Z1754" i="74" a="1"/>
  <c r="W130" i="74" a="1"/>
  <c r="W1953" i="74" a="1"/>
  <c r="W1953" i="74" s="1"/>
  <c r="W1009" i="74" a="1"/>
  <c r="X1009" i="74" s="1"/>
  <c r="Z327" i="74" a="1"/>
  <c r="Z327" i="74" s="1"/>
  <c r="O1033" i="74"/>
  <c r="N1550" i="74"/>
  <c r="O840" i="74"/>
  <c r="W1844" i="74" a="1"/>
  <c r="W162" i="74" a="1"/>
  <c r="W162" i="74" s="1"/>
  <c r="W478" i="74" a="1"/>
  <c r="Z1575" i="74" a="1"/>
  <c r="W938" i="74" a="1"/>
  <c r="Z214" i="74" a="1"/>
  <c r="Z100" i="74" a="1"/>
  <c r="W293" i="74" a="1"/>
  <c r="W293" i="74" s="1"/>
  <c r="W800" i="74" a="1"/>
  <c r="W1858" i="74" a="1"/>
  <c r="W1738" i="74" a="1"/>
  <c r="W1738" i="74" s="1"/>
  <c r="W47" i="74" a="1"/>
  <c r="W1311" i="74" a="1"/>
  <c r="W675" i="74" a="1"/>
  <c r="W243" i="74" a="1"/>
  <c r="Y243" i="74" s="1"/>
  <c r="Z831" i="74" a="1"/>
  <c r="AA831" i="74" s="1"/>
  <c r="W260" i="74" a="1"/>
  <c r="Z1273" i="74" a="1"/>
  <c r="W572" i="74" a="1"/>
  <c r="W404" i="74" a="1"/>
  <c r="W1667" i="74" a="1"/>
  <c r="W1667" i="74" s="1"/>
  <c r="W993" i="74" a="1"/>
  <c r="Z1283" i="74" a="1"/>
  <c r="Z665" i="74" a="1"/>
  <c r="Z1389" i="74" a="1"/>
  <c r="W358" i="74" a="1"/>
  <c r="Z1803" i="74" a="1"/>
  <c r="W423" i="74" a="1"/>
  <c r="Z1350" i="74" a="1"/>
  <c r="Z93" i="74" a="1"/>
  <c r="W1438" i="74" a="1"/>
  <c r="Z1722" i="74" a="1"/>
  <c r="W1969" i="74" a="1"/>
  <c r="Z1627" i="74" a="1"/>
  <c r="Z1627" i="74" s="1"/>
  <c r="Z1742" i="74" a="1"/>
  <c r="AA1742" i="74" s="1"/>
  <c r="W138" i="74" a="1"/>
  <c r="Y138" i="74" s="1"/>
  <c r="W1596" i="74" a="1"/>
  <c r="Z1952" i="74" a="1"/>
  <c r="Z1618" i="74" a="1"/>
  <c r="Z381" i="74" a="1"/>
  <c r="Z245" i="74" a="1"/>
  <c r="W1357" i="74" a="1"/>
  <c r="X1357" i="74" s="1"/>
  <c r="W1294" i="74" a="1"/>
  <c r="W267" i="74" a="1"/>
  <c r="W1103" i="74" a="1"/>
  <c r="W1532" i="74" a="1"/>
  <c r="Z1544" i="74" a="1"/>
  <c r="Z840" i="74" a="1"/>
  <c r="AB840" i="74" s="1"/>
  <c r="W569" i="74" a="1"/>
  <c r="W569" i="74" s="1"/>
  <c r="W489" i="74" a="1"/>
  <c r="W489" i="74" s="1"/>
  <c r="Z1049" i="74" a="1"/>
  <c r="Z881" i="74" a="1"/>
  <c r="Z71" i="74" a="1"/>
  <c r="W1217" i="74" a="1"/>
  <c r="W669" i="74" a="1"/>
  <c r="W1301" i="74" a="1"/>
  <c r="Y1301" i="74" s="1"/>
  <c r="Z387" i="74" a="1"/>
  <c r="W838" i="74" a="1"/>
  <c r="Y838" i="74" s="1"/>
  <c r="Z699" i="74" a="1"/>
  <c r="Z1082" i="74" a="1"/>
  <c r="Z550" i="74" a="1"/>
  <c r="Z550" i="74" s="1"/>
  <c r="Z904" i="74" a="1"/>
  <c r="Z1693" i="74" a="1"/>
  <c r="Z1579" i="74" a="1"/>
  <c r="W1769" i="74" a="1"/>
  <c r="Z1548" i="74" a="1"/>
  <c r="W1182" i="74" a="1"/>
  <c r="Z630" i="74" a="1"/>
  <c r="AA630" i="74" s="1"/>
  <c r="Z472" i="74" a="1"/>
  <c r="Z1786" i="74" a="1"/>
  <c r="Z1478" i="74" a="1"/>
  <c r="AB1478" i="74" s="1"/>
  <c r="W1126" i="74" a="1"/>
  <c r="W1126" i="74" s="1"/>
  <c r="W158" i="74" a="1"/>
  <c r="W773" i="74" a="1"/>
  <c r="W197" i="74" a="1"/>
  <c r="Y197" i="74" s="1"/>
  <c r="Z1741" i="74" a="1"/>
  <c r="Z301" i="74" a="1"/>
  <c r="W1589" i="74" a="1"/>
  <c r="Z119" i="74" a="1"/>
  <c r="W848" i="74" a="1"/>
  <c r="Y848" i="74" s="1"/>
  <c r="W123" i="74" a="1"/>
  <c r="W1081" i="74" a="1"/>
  <c r="W1081" i="74" s="1"/>
  <c r="Z1665" i="74" a="1"/>
  <c r="W209" i="74" a="1"/>
  <c r="Z252" i="74" a="1"/>
  <c r="Z62" i="74" a="1"/>
  <c r="W166" i="74" a="1"/>
  <c r="W1269" i="74" a="1"/>
  <c r="W1269" i="74" s="1"/>
  <c r="W159" i="74" a="1"/>
  <c r="Z402" i="74" a="1"/>
  <c r="AB402" i="74" s="1"/>
  <c r="Z1170" i="74" a="1"/>
  <c r="W864" i="74" a="1"/>
  <c r="Z733" i="74" a="1"/>
  <c r="AB733" i="74" s="1"/>
  <c r="W1469" i="74" a="1"/>
  <c r="W1552" i="74" a="1"/>
  <c r="Z466" i="74" a="1"/>
  <c r="W270" i="74" a="1"/>
  <c r="Y270" i="74" s="1"/>
  <c r="W1078" i="74" a="1"/>
  <c r="W1331" i="74" a="1"/>
  <c r="Z1850" i="74" a="1"/>
  <c r="W1309" i="74" a="1"/>
  <c r="Z1428" i="74" a="1"/>
  <c r="W1473" i="74" a="1"/>
  <c r="Z1981" i="74" a="1"/>
  <c r="W465" i="74" a="1"/>
  <c r="Z1031" i="74" a="1"/>
  <c r="Z1328" i="74" a="1"/>
  <c r="W568" i="74" a="1"/>
  <c r="Z795" i="74" a="1"/>
  <c r="W1854" i="74" a="1"/>
  <c r="W1037" i="74" a="1"/>
  <c r="Y1037" i="74" s="1"/>
  <c r="W539" i="74" a="1"/>
  <c r="W1538" i="74" a="1"/>
  <c r="Z1778" i="74" a="1"/>
  <c r="AA1778" i="74" s="1"/>
  <c r="Z684" i="74" a="1"/>
  <c r="W1137" i="74" a="1"/>
  <c r="Z546" i="74" a="1"/>
  <c r="W42" i="74" a="1"/>
  <c r="W816" i="74" a="1"/>
  <c r="W1424" i="74" a="1"/>
  <c r="W1424" i="74" s="1"/>
  <c r="W1056" i="74" a="1"/>
  <c r="Z945" i="74" a="1"/>
  <c r="Z945" i="74" s="1"/>
  <c r="Z637" i="74" a="1"/>
  <c r="AA637" i="74" s="1"/>
  <c r="W819" i="74" a="1"/>
  <c r="Z1744" i="74" a="1"/>
  <c r="W962" i="74" a="1"/>
  <c r="Z809" i="74" a="1"/>
  <c r="Z1330" i="74" a="1"/>
  <c r="Z1612" i="74" a="1"/>
  <c r="W104" i="74" a="1"/>
  <c r="Z302" i="74" a="1"/>
  <c r="Z302" i="74" s="1"/>
  <c r="W1820" i="74" a="1"/>
  <c r="W1373" i="74" a="1"/>
  <c r="W901" i="74" a="1"/>
  <c r="W80" i="74" a="1"/>
  <c r="Z1571" i="74" a="1"/>
  <c r="Z1892" i="74" a="1"/>
  <c r="Z1892" i="74" s="1"/>
  <c r="W941" i="74" a="1"/>
  <c r="Z929" i="74" a="1"/>
  <c r="AB929" i="74" s="1"/>
  <c r="Z1826" i="74" a="1"/>
  <c r="W1638" i="74" a="1"/>
  <c r="W678" i="74" a="1"/>
  <c r="Z772" i="74" a="1"/>
  <c r="Z772" i="74" s="1"/>
  <c r="Z192" i="74" a="1"/>
  <c r="W687" i="74" a="1"/>
  <c r="W996" i="74" a="1"/>
  <c r="Y996" i="74" s="1"/>
  <c r="W1254" i="74" a="1"/>
  <c r="Z1942" i="74" a="1"/>
  <c r="W1940" i="74" a="1"/>
  <c r="Z575" i="74" a="1"/>
  <c r="W99" i="74" a="1"/>
  <c r="W870" i="74" a="1"/>
  <c r="W1624" i="74" a="1"/>
  <c r="Z1668" i="74" a="1"/>
  <c r="AA1668" i="74" s="1"/>
  <c r="W188" i="74" a="1"/>
  <c r="Z1014" i="74" a="1"/>
  <c r="W1497" i="74" a="1"/>
  <c r="Z434" i="74" a="1"/>
  <c r="W1180" i="74" a="1"/>
  <c r="Z1849" i="74" a="1"/>
  <c r="Z1849" i="74" s="1"/>
  <c r="W230" i="74" a="1"/>
  <c r="Y230" i="74" s="1"/>
  <c r="W419" i="74" a="1"/>
  <c r="W22" i="74" a="1"/>
  <c r="Z204" i="74" a="1"/>
  <c r="Z1102" i="74" a="1"/>
  <c r="Z1148" i="74" a="1"/>
  <c r="Z87" i="74" a="1"/>
  <c r="Z1085" i="74" a="1"/>
  <c r="W998" i="74" a="1"/>
  <c r="W177" i="74" a="1"/>
  <c r="W177" i="74" s="1"/>
  <c r="Z517" i="74" a="1"/>
  <c r="AA517" i="74" s="1"/>
  <c r="W997" i="74" a="1"/>
  <c r="Z626" i="74" a="1"/>
  <c r="Z626" i="74" s="1"/>
  <c r="P1894" i="74" a="1"/>
  <c r="W391" i="74" a="1"/>
  <c r="Z1703" i="74" a="1"/>
  <c r="Z1508" i="74" a="1"/>
  <c r="AB1508" i="74" s="1"/>
  <c r="Z1666" i="74" a="1"/>
  <c r="W1878" i="74" a="1"/>
  <c r="X1878" i="74" s="1"/>
  <c r="W928" i="74" a="1"/>
  <c r="Z695" i="74" a="1"/>
  <c r="Z695" i="74" s="1"/>
  <c r="Z1790" i="74" a="1"/>
  <c r="W136" i="74" a="1"/>
  <c r="Z1441" i="74" a="1"/>
  <c r="AB1441" i="74" s="1"/>
  <c r="W704" i="74" a="1"/>
  <c r="W1772" i="74" a="1"/>
  <c r="Y1772" i="74" s="1"/>
  <c r="W2008" i="74" a="1"/>
  <c r="Y2008" i="74" s="1"/>
  <c r="Z1211" i="74" a="1"/>
  <c r="W1044" i="74" a="1"/>
  <c r="W1972" i="74" a="1"/>
  <c r="Z1980" i="74" a="1"/>
  <c r="AA1980" i="74" s="1"/>
  <c r="W923" i="74" a="1"/>
  <c r="Z1523" i="74" a="1"/>
  <c r="Z1990" i="74" a="1"/>
  <c r="AB1990" i="74" s="1"/>
  <c r="Z839" i="74" a="1"/>
  <c r="AA839" i="74" s="1"/>
  <c r="Z1602" i="74" a="1"/>
  <c r="W294" i="74" a="1"/>
  <c r="W490" i="74" a="1"/>
  <c r="W1041" i="74" a="1"/>
  <c r="Z335" i="74" a="1"/>
  <c r="AB335" i="74" s="1"/>
  <c r="Z959" i="74" a="1"/>
  <c r="AB959" i="74" s="1"/>
  <c r="W1567" i="74" a="1"/>
  <c r="W1567" i="74" s="1"/>
  <c r="W1770" i="74" a="1"/>
  <c r="W1024" i="74" a="1"/>
  <c r="W1498" i="74" a="1"/>
  <c r="W1498" i="74" s="1"/>
  <c r="W44" i="74" a="1"/>
  <c r="Z543" i="74" a="1"/>
  <c r="Z543" i="74" s="1"/>
  <c r="W955" i="74" a="1"/>
  <c r="Z415" i="74" a="1"/>
  <c r="Z415" i="74" s="1"/>
  <c r="W922" i="74" a="1"/>
  <c r="W922" i="74" s="1"/>
  <c r="Z461" i="74" a="1"/>
  <c r="AA461" i="74" s="1"/>
  <c r="Z1581" i="74" a="1"/>
  <c r="Z1155" i="74" a="1"/>
  <c r="Z279" i="74" a="1"/>
  <c r="W1675" i="74" a="1"/>
  <c r="Z1652" i="74" a="1"/>
  <c r="Z1652" i="74" s="1"/>
  <c r="Z488" i="74" a="1"/>
  <c r="Z488" i="74" s="1"/>
  <c r="W410" i="74" a="1"/>
  <c r="W529" i="74" a="1"/>
  <c r="W422" i="74" a="1"/>
  <c r="Z1847" i="74" a="1"/>
  <c r="W697" i="74" a="1"/>
  <c r="W1002" i="74" a="1"/>
  <c r="W541" i="74" a="1"/>
  <c r="W1136" i="74" a="1"/>
  <c r="W1136" i="74" s="1"/>
  <c r="Z23" i="74" a="1"/>
  <c r="AB23" i="74" s="1"/>
  <c r="Z1251" i="74" a="1"/>
  <c r="W1267" i="74" a="1"/>
  <c r="Z251" i="74" a="1"/>
  <c r="Z251" i="74" s="1"/>
  <c r="W514" i="74" a="1"/>
  <c r="Z1138" i="74" a="1"/>
  <c r="Z1729" i="74" a="1"/>
  <c r="W561" i="74" a="1"/>
  <c r="W1978" i="74" a="1"/>
  <c r="Z1608" i="74" a="1"/>
  <c r="Z947" i="74" a="1"/>
  <c r="Z1802" i="74" a="1"/>
  <c r="Z1802" i="74" s="1"/>
  <c r="W802" i="74" a="1"/>
  <c r="W1452" i="74" a="1"/>
  <c r="W1234" i="74" a="1"/>
  <c r="W556" i="74" a="1"/>
  <c r="Z1565" i="74" a="1"/>
  <c r="AA1565" i="74" s="1"/>
  <c r="W367" i="74" a="1"/>
  <c r="W367" i="74" s="1"/>
  <c r="Z1284" i="74" a="1"/>
  <c r="W514" i="73" a="1"/>
  <c r="Z514" i="73" a="1"/>
  <c r="Z1138" i="73" a="1"/>
  <c r="W1138" i="73" a="1"/>
  <c r="W174" i="73" a="1"/>
  <c r="Z174" i="73" a="1"/>
  <c r="Z174" i="73" s="1"/>
  <c r="Z1226" i="74" a="1"/>
  <c r="W1226" i="74" a="1"/>
  <c r="Y1226" i="74" s="1"/>
  <c r="Z1495" i="74" a="1"/>
  <c r="AB1495" i="74" s="1"/>
  <c r="W1495" i="74" a="1"/>
  <c r="W775" i="74" a="1"/>
  <c r="Z775" i="74" a="1"/>
  <c r="W1415" i="74" a="1"/>
  <c r="W1415" i="74" s="1"/>
  <c r="Z1415" i="74" a="1"/>
  <c r="W804" i="74" a="1"/>
  <c r="Z804" i="74" a="1"/>
  <c r="W126" i="74" a="1"/>
  <c r="Y126" i="74" s="1"/>
  <c r="Z126" i="74" a="1"/>
  <c r="W1640" i="74" a="1"/>
  <c r="W1640" i="74" s="1"/>
  <c r="Z1640" i="74" a="1"/>
  <c r="Z1640" i="74" s="1"/>
  <c r="W1183" i="74" a="1"/>
  <c r="Z1183" i="74" a="1"/>
  <c r="Z1915" i="74" a="1"/>
  <c r="AB1915" i="74" s="1"/>
  <c r="W1915" i="74" a="1"/>
  <c r="W1149" i="74" a="1"/>
  <c r="Z1149" i="74" a="1"/>
  <c r="Z1401" i="74" a="1"/>
  <c r="W1401" i="74" a="1"/>
  <c r="Y1401" i="74" s="1"/>
  <c r="Z1488" i="74" a="1"/>
  <c r="W1488" i="74" a="1"/>
  <c r="W1488" i="74" s="1"/>
  <c r="Z715" i="74" a="1"/>
  <c r="W715" i="74" a="1"/>
  <c r="Z1529" i="74" a="1"/>
  <c r="W1529" i="74" a="1"/>
  <c r="M1634" i="74"/>
  <c r="N1634" i="74"/>
  <c r="O1503" i="74"/>
  <c r="M1503" i="74"/>
  <c r="N1252" i="74"/>
  <c r="M1252" i="74"/>
  <c r="O1252" i="74"/>
  <c r="M849" i="74"/>
  <c r="N849" i="74"/>
  <c r="M93" i="74"/>
  <c r="O93" i="74"/>
  <c r="N93" i="74"/>
  <c r="O558" i="74"/>
  <c r="N558" i="74"/>
  <c r="M558" i="74"/>
  <c r="O1604" i="74"/>
  <c r="N1604" i="74"/>
  <c r="M1604" i="74"/>
  <c r="M580" i="74"/>
  <c r="O580" i="74"/>
  <c r="N580" i="74"/>
  <c r="M1879" i="74"/>
  <c r="O1879" i="74"/>
  <c r="N1879" i="74"/>
  <c r="N1468" i="74"/>
  <c r="O1468" i="74"/>
  <c r="M1468" i="74"/>
  <c r="N1300" i="74"/>
  <c r="M1300" i="74"/>
  <c r="N498" i="74"/>
  <c r="M498" i="74"/>
  <c r="O498" i="74"/>
  <c r="M456" i="74"/>
  <c r="O456" i="74"/>
  <c r="O1632" i="74"/>
  <c r="N1632" i="74"/>
  <c r="O596" i="74"/>
  <c r="N596" i="74"/>
  <c r="M596" i="74"/>
  <c r="O1712" i="74"/>
  <c r="M1712" i="74"/>
  <c r="N1712" i="74"/>
  <c r="M949" i="74"/>
  <c r="O949" i="74"/>
  <c r="N949" i="74"/>
  <c r="O872" i="74"/>
  <c r="N872" i="74"/>
  <c r="M872" i="74"/>
  <c r="N1067" i="74"/>
  <c r="M1067" i="74"/>
  <c r="O1067" i="74"/>
  <c r="O793" i="74"/>
  <c r="N793" i="74"/>
  <c r="M793" i="74"/>
  <c r="N1868" i="74"/>
  <c r="O1868" i="74"/>
  <c r="M1030" i="74"/>
  <c r="N1030" i="74"/>
  <c r="O1030" i="74"/>
  <c r="M1666" i="74"/>
  <c r="N1666" i="74"/>
  <c r="O1666" i="74"/>
  <c r="O868" i="74"/>
  <c r="M868" i="74"/>
  <c r="N868" i="74"/>
  <c r="M191" i="74"/>
  <c r="N191" i="74"/>
  <c r="O191" i="74"/>
  <c r="M538" i="74"/>
  <c r="N538" i="74"/>
  <c r="O538" i="74"/>
  <c r="N1327" i="74"/>
  <c r="M1327" i="74"/>
  <c r="O1327" i="74"/>
  <c r="M969" i="74"/>
  <c r="O969" i="74"/>
  <c r="M227" i="74"/>
  <c r="N227" i="74"/>
  <c r="O227" i="74"/>
  <c r="N899" i="74"/>
  <c r="O899" i="74"/>
  <c r="M899" i="74"/>
  <c r="M532" i="74"/>
  <c r="N532" i="74"/>
  <c r="M1708" i="74"/>
  <c r="N1708" i="74"/>
  <c r="O1708" i="74"/>
  <c r="N148" i="74"/>
  <c r="O148" i="74"/>
  <c r="N290" i="74"/>
  <c r="M290" i="74"/>
  <c r="O290" i="74"/>
  <c r="N426" i="74"/>
  <c r="M426" i="74"/>
  <c r="M869" i="74"/>
  <c r="N869" i="74"/>
  <c r="O869" i="74"/>
  <c r="M1341" i="74"/>
  <c r="N1341" i="74"/>
  <c r="M1144" i="74"/>
  <c r="N1144" i="74"/>
  <c r="O1144" i="74"/>
  <c r="O619" i="74"/>
  <c r="M619" i="74"/>
  <c r="N619" i="74"/>
  <c r="O1495" i="74"/>
  <c r="N1495" i="74"/>
  <c r="M1495" i="74"/>
  <c r="N970" i="74"/>
  <c r="O970" i="74"/>
  <c r="M970" i="74"/>
  <c r="N1962" i="74"/>
  <c r="M1962" i="74"/>
  <c r="O1962" i="74"/>
  <c r="M296" i="74"/>
  <c r="O296" i="74"/>
  <c r="N296" i="74"/>
  <c r="M1151" i="74"/>
  <c r="O1151" i="74"/>
  <c r="N1151" i="74"/>
  <c r="N755" i="74"/>
  <c r="M755" i="74"/>
  <c r="O420" i="74"/>
  <c r="N420" i="74"/>
  <c r="O1193" i="74"/>
  <c r="M1193" i="74"/>
  <c r="N1193" i="74"/>
  <c r="O1394" i="73"/>
  <c r="N1394" i="73"/>
  <c r="M1394" i="73"/>
  <c r="O791" i="73"/>
  <c r="N791" i="73"/>
  <c r="M791" i="73"/>
  <c r="N522" i="73"/>
  <c r="O522" i="73"/>
  <c r="M522" i="73"/>
  <c r="O1686" i="73"/>
  <c r="M1686" i="73"/>
  <c r="N1686" i="73"/>
  <c r="O1233" i="73"/>
  <c r="N1233" i="73"/>
  <c r="M1233" i="73"/>
  <c r="M1482" i="73"/>
  <c r="O1482" i="73"/>
  <c r="M554" i="73"/>
  <c r="O554" i="73"/>
  <c r="O591" i="73"/>
  <c r="M591" i="73"/>
  <c r="N591" i="73"/>
  <c r="M346" i="73"/>
  <c r="N346" i="73"/>
  <c r="M956" i="73"/>
  <c r="N956" i="73"/>
  <c r="O956" i="73"/>
  <c r="M677" i="73"/>
  <c r="O677" i="73"/>
  <c r="M1286" i="73"/>
  <c r="O1286" i="73"/>
  <c r="N1286" i="73"/>
  <c r="O1572" i="73"/>
  <c r="M1572" i="73"/>
  <c r="N1572" i="73"/>
  <c r="N1279" i="73"/>
  <c r="O1279" i="73"/>
  <c r="M1279" i="73"/>
  <c r="O1885" i="73"/>
  <c r="M1885" i="73"/>
  <c r="N169" i="73"/>
  <c r="O169" i="73"/>
  <c r="O1331" i="73"/>
  <c r="M1331" i="73"/>
  <c r="N1331" i="73"/>
  <c r="N120" i="73"/>
  <c r="O120" i="73"/>
  <c r="M120" i="73"/>
  <c r="M1837" i="73"/>
  <c r="N1837" i="73"/>
  <c r="O1837" i="73"/>
  <c r="N1862" i="73"/>
  <c r="M1862" i="73"/>
  <c r="O1862" i="73"/>
  <c r="O1201" i="73"/>
  <c r="N1201" i="73"/>
  <c r="N981" i="73"/>
  <c r="M981" i="73"/>
  <c r="O2008" i="73"/>
  <c r="M2008" i="73"/>
  <c r="N2008" i="73"/>
  <c r="O751" i="73"/>
  <c r="N751" i="73"/>
  <c r="O1054" i="73"/>
  <c r="N1054" i="73"/>
  <c r="M1054" i="73"/>
  <c r="M243" i="73"/>
  <c r="O243" i="73"/>
  <c r="M538" i="73"/>
  <c r="N538" i="73"/>
  <c r="O538" i="73"/>
  <c r="M1703" i="73"/>
  <c r="N1703" i="73"/>
  <c r="O1703" i="73"/>
  <c r="M409" i="73"/>
  <c r="O409" i="73"/>
  <c r="M1235" i="73"/>
  <c r="O1235" i="73"/>
  <c r="N1235" i="73"/>
  <c r="O1755" i="73"/>
  <c r="M1755" i="73"/>
  <c r="N1755" i="73"/>
  <c r="N496" i="73"/>
  <c r="O496" i="73"/>
  <c r="M496" i="73"/>
  <c r="O1548" i="73"/>
  <c r="M1548" i="73"/>
  <c r="N1548" i="73"/>
  <c r="M1398" i="73"/>
  <c r="N1398" i="73"/>
  <c r="O1398" i="73"/>
  <c r="O1447" i="73"/>
  <c r="M1447" i="73"/>
  <c r="N1447" i="73"/>
  <c r="O1285" i="73"/>
  <c r="M1285" i="73"/>
  <c r="N1285" i="73"/>
  <c r="O507" i="73"/>
  <c r="M507" i="73"/>
  <c r="N507" i="73"/>
  <c r="M1910" i="73"/>
  <c r="N1910" i="73"/>
  <c r="O1593" i="73"/>
  <c r="N1593" i="73"/>
  <c r="P1593" i="73" s="1" a="1"/>
  <c r="P1593" i="73" s="1"/>
  <c r="M1593" i="73"/>
  <c r="M626" i="73"/>
  <c r="N626" i="73"/>
  <c r="M94" i="73"/>
  <c r="N94" i="73"/>
  <c r="N1194" i="73"/>
  <c r="O1194" i="73"/>
  <c r="M1194" i="73"/>
  <c r="N498" i="73"/>
  <c r="M498" i="73"/>
  <c r="M1533" i="73"/>
  <c r="N1533" i="73"/>
  <c r="M920" i="73"/>
  <c r="N920" i="73"/>
  <c r="O920" i="73"/>
  <c r="M847" i="73"/>
  <c r="O847" i="73"/>
  <c r="N847" i="73"/>
  <c r="N967" i="73"/>
  <c r="O967" i="73"/>
  <c r="N1271" i="73"/>
  <c r="O1271" i="73"/>
  <c r="O317" i="73"/>
  <c r="M317" i="73"/>
  <c r="M397" i="73"/>
  <c r="N397" i="73"/>
  <c r="O397" i="73"/>
  <c r="M33" i="73"/>
  <c r="N33" i="73"/>
  <c r="Z1430" i="74" a="1"/>
  <c r="W1430" i="74" a="1"/>
  <c r="W1262" i="74" a="1"/>
  <c r="Z1262" i="74" a="1"/>
  <c r="Z124" i="74" a="1"/>
  <c r="W124" i="74" a="1"/>
  <c r="Z1593" i="74" a="1"/>
  <c r="Z1593" i="74" s="1"/>
  <c r="W1593" i="74" a="1"/>
  <c r="W1593" i="74" s="1"/>
  <c r="Z82" i="74" a="1"/>
  <c r="AB82" i="74" s="1"/>
  <c r="W82" i="74" a="1"/>
  <c r="Z1324" i="74" a="1"/>
  <c r="W1324" i="74" a="1"/>
  <c r="Z32" i="74" a="1"/>
  <c r="W32" i="74" a="1"/>
  <c r="Z125" i="74" a="1"/>
  <c r="W125" i="74" a="1"/>
  <c r="Z649" i="74" a="1"/>
  <c r="Z649" i="74" s="1"/>
  <c r="W649" i="74" a="1"/>
  <c r="W562" i="74" a="1"/>
  <c r="X562" i="74" s="1"/>
  <c r="Z562" i="74" a="1"/>
  <c r="O152" i="74"/>
  <c r="N152" i="74"/>
  <c r="N1392" i="74"/>
  <c r="O1392" i="74"/>
  <c r="M1392" i="74"/>
  <c r="N854" i="74"/>
  <c r="M854" i="74"/>
  <c r="P854" i="74" s="1" a="1"/>
  <c r="Q854" i="74" s="1"/>
  <c r="O854" i="74"/>
  <c r="O995" i="74"/>
  <c r="N995" i="74"/>
  <c r="Z1313" i="74" a="1"/>
  <c r="W1313" i="74" a="1"/>
  <c r="Y1313" i="74" s="1"/>
  <c r="W121" i="74" a="1"/>
  <c r="X121" i="74" s="1"/>
  <c r="Z121" i="74" a="1"/>
  <c r="N171" i="74"/>
  <c r="O171" i="74"/>
  <c r="W1765" i="74" a="1"/>
  <c r="Z1765" i="74" a="1"/>
  <c r="Z1765" i="74" s="1"/>
  <c r="W753" i="74" a="1"/>
  <c r="Z753" i="74" a="1"/>
  <c r="Z753" i="74" s="1"/>
  <c r="Z1870" i="74" a="1"/>
  <c r="W1870" i="74" a="1"/>
  <c r="Z1091" i="74" a="1"/>
  <c r="W1091" i="74" a="1"/>
  <c r="Z102" i="74" a="1"/>
  <c r="W102" i="74" a="1"/>
  <c r="Z1762" i="74" a="1"/>
  <c r="W758" i="74" a="1"/>
  <c r="W758" i="74" s="1"/>
  <c r="Z758" i="74" a="1"/>
  <c r="Z758" i="74" s="1"/>
  <c r="W341" i="74" a="1"/>
  <c r="Z341" i="74" a="1"/>
  <c r="W470" i="74" a="1"/>
  <c r="Z470" i="74" a="1"/>
  <c r="AB470" i="74" s="1"/>
  <c r="Z1684" i="74" a="1"/>
  <c r="AB1684" i="74" s="1"/>
  <c r="W1684" i="74" a="1"/>
  <c r="Z1637" i="74" a="1"/>
  <c r="W1637" i="74" a="1"/>
  <c r="W920" i="74" a="1"/>
  <c r="W920" i="74" s="1"/>
  <c r="Z920" i="74" a="1"/>
  <c r="Z854" i="74" a="1"/>
  <c r="W854" i="74" a="1"/>
  <c r="W854" i="74" s="1"/>
  <c r="W1235" i="74" a="1"/>
  <c r="Z1235" i="74" a="1"/>
  <c r="W606" i="74" a="1"/>
  <c r="Z606" i="74" a="1"/>
  <c r="W1917" i="74" a="1"/>
  <c r="Z1917" i="74" a="1"/>
  <c r="AB1917" i="74" s="1"/>
  <c r="W1300" i="74" a="1"/>
  <c r="Z1300" i="74" a="1"/>
  <c r="Z1300" i="74" s="1"/>
  <c r="Z1815" i="74" a="1"/>
  <c r="W1815" i="74" a="1"/>
  <c r="Z1526" i="74" a="1"/>
  <c r="AA1526" i="74" s="1"/>
  <c r="W1526" i="74" a="1"/>
  <c r="Z1829" i="74" a="1"/>
  <c r="W1829" i="74" a="1"/>
  <c r="Z1509" i="74" a="1"/>
  <c r="W1509" i="74" a="1"/>
  <c r="W832" i="74" a="1"/>
  <c r="Y832" i="74" s="1"/>
  <c r="Z832" i="74" a="1"/>
  <c r="Z832" i="74" s="1"/>
  <c r="Z1767" i="74" a="1"/>
  <c r="Z1767" i="74" s="1"/>
  <c r="W1767" i="74" a="1"/>
  <c r="X1767" i="74" s="1"/>
  <c r="W1367" i="74" a="1"/>
  <c r="Z1367" i="74" a="1"/>
  <c r="Z867" i="74" a="1"/>
  <c r="W867" i="74" a="1"/>
  <c r="W867" i="74" s="1"/>
  <c r="W919" i="74" a="1"/>
  <c r="W919" i="74" s="1"/>
  <c r="Z919" i="74" a="1"/>
  <c r="Z1512" i="74" a="1"/>
  <c r="W1512" i="74" a="1"/>
  <c r="X1512" i="74" s="1"/>
  <c r="Z1418" i="74" a="1"/>
  <c r="W1418" i="74" a="1"/>
  <c r="Z286" i="74" a="1"/>
  <c r="W286" i="74" a="1"/>
  <c r="W1203" i="74" a="1"/>
  <c r="Z1203" i="74" a="1"/>
  <c r="Z501" i="74" a="1"/>
  <c r="W501" i="74" a="1"/>
  <c r="Y501" i="74" s="1"/>
  <c r="W1210" i="74" a="1"/>
  <c r="Z1210" i="74" a="1"/>
  <c r="Z220" i="74" a="1"/>
  <c r="W220" i="74" a="1"/>
  <c r="W530" i="74" a="1"/>
  <c r="Y530" i="74" s="1"/>
  <c r="Z530" i="74" a="1"/>
  <c r="AB530" i="74" s="1"/>
  <c r="Z1554" i="73" a="1"/>
  <c r="AB1554" i="73" s="1"/>
  <c r="O788" i="73"/>
  <c r="N1697" i="73"/>
  <c r="W1693" i="74" a="1"/>
  <c r="Z489" i="74" a="1"/>
  <c r="O1985" i="74"/>
  <c r="O1741" i="74"/>
  <c r="P1741" i="74" s="1" a="1"/>
  <c r="M967" i="73"/>
  <c r="O1613" i="73"/>
  <c r="N858" i="73"/>
  <c r="W145" i="74" a="1"/>
  <c r="N1521" i="73"/>
  <c r="N951" i="74"/>
  <c r="O192" i="73"/>
  <c r="N243" i="73"/>
  <c r="N1339" i="74"/>
  <c r="M674" i="73"/>
  <c r="O33" i="73"/>
  <c r="N277" i="74"/>
  <c r="W1859" i="74" a="1"/>
  <c r="Z1859" i="74" a="1"/>
  <c r="W1650" i="74" a="1"/>
  <c r="W1650" i="74" s="1"/>
  <c r="Z1650" i="74" a="1"/>
  <c r="Z1650" i="74" s="1"/>
  <c r="W641" i="74" a="1"/>
  <c r="W641" i="74" s="1"/>
  <c r="Z641" i="74" a="1"/>
  <c r="AA641" i="74" s="1"/>
  <c r="M1128" i="74"/>
  <c r="O1128" i="74"/>
  <c r="N1128" i="74"/>
  <c r="M606" i="74"/>
  <c r="N606" i="74"/>
  <c r="O606" i="74"/>
  <c r="O1412" i="74"/>
  <c r="N1412" i="74"/>
  <c r="M1412" i="74"/>
  <c r="M197" i="74"/>
  <c r="N197" i="74"/>
  <c r="O197" i="74"/>
  <c r="M1639" i="74"/>
  <c r="O1639" i="74"/>
  <c r="O861" i="74"/>
  <c r="M861" i="74"/>
  <c r="N861" i="74"/>
  <c r="M288" i="74"/>
  <c r="N288" i="74"/>
  <c r="O1134" i="74"/>
  <c r="N1134" i="74"/>
  <c r="O179" i="74"/>
  <c r="N179" i="74"/>
  <c r="O1857" i="74"/>
  <c r="M1857" i="74"/>
  <c r="N1857" i="74"/>
  <c r="N1207" i="74"/>
  <c r="M1207" i="74"/>
  <c r="O1207" i="74"/>
  <c r="M956" i="74"/>
  <c r="N956" i="74"/>
  <c r="O956" i="74"/>
  <c r="M608" i="74"/>
  <c r="O608" i="74"/>
  <c r="N608" i="74"/>
  <c r="N829" i="74"/>
  <c r="M829" i="74"/>
  <c r="O829" i="74"/>
  <c r="M1498" i="74"/>
  <c r="O1498" i="74"/>
  <c r="M935" i="74"/>
  <c r="N935" i="74"/>
  <c r="O935" i="74"/>
  <c r="O1780" i="74"/>
  <c r="N1780" i="74"/>
  <c r="M1780" i="74"/>
  <c r="M544" i="74"/>
  <c r="O544" i="74"/>
  <c r="N544" i="74"/>
  <c r="O440" i="74"/>
  <c r="M440" i="74"/>
  <c r="P440" i="74" s="1" a="1"/>
  <c r="N440" i="74"/>
  <c r="O449" i="74"/>
  <c r="N449" i="74"/>
  <c r="M449" i="74"/>
  <c r="M154" i="74"/>
  <c r="O154" i="74"/>
  <c r="N154" i="74"/>
  <c r="M547" i="74"/>
  <c r="O547" i="74"/>
  <c r="N79" i="74"/>
  <c r="O79" i="74"/>
  <c r="M79" i="74"/>
  <c r="O1389" i="74"/>
  <c r="M1389" i="74"/>
  <c r="M782" i="74"/>
  <c r="O782" i="74"/>
  <c r="P782" i="74" s="1" a="1"/>
  <c r="N782" i="74"/>
  <c r="M413" i="74"/>
  <c r="N413" i="74"/>
  <c r="M726" i="74"/>
  <c r="O726" i="74"/>
  <c r="N726" i="74"/>
  <c r="O1171" i="74"/>
  <c r="N1171" i="74"/>
  <c r="M837" i="74"/>
  <c r="O837" i="74"/>
  <c r="M1486" i="74"/>
  <c r="O1486" i="74"/>
  <c r="N1486" i="74"/>
  <c r="N1159" i="74"/>
  <c r="O1159" i="74"/>
  <c r="M660" i="74"/>
  <c r="O660" i="74"/>
  <c r="M812" i="74"/>
  <c r="O812" i="74"/>
  <c r="N812" i="74"/>
  <c r="O1709" i="74"/>
  <c r="M1709" i="74"/>
  <c r="N1709" i="74"/>
  <c r="N785" i="74"/>
  <c r="M785" i="74"/>
  <c r="N1163" i="74"/>
  <c r="O1163" i="74"/>
  <c r="M1163" i="74"/>
  <c r="M980" i="74"/>
  <c r="N980" i="74"/>
  <c r="O980" i="74"/>
  <c r="M222" i="74"/>
  <c r="N222" i="74"/>
  <c r="O222" i="74"/>
  <c r="M888" i="74"/>
  <c r="N888" i="74"/>
  <c r="N334" i="74"/>
  <c r="O334" i="74"/>
  <c r="M1270" i="74"/>
  <c r="N1270" i="74"/>
  <c r="O1270" i="74"/>
  <c r="O183" i="74"/>
  <c r="N183" i="74"/>
  <c r="M183" i="74"/>
  <c r="O692" i="74"/>
  <c r="N692" i="74"/>
  <c r="O349" i="74"/>
  <c r="M349" i="74"/>
  <c r="P349" i="74" s="1" a="1"/>
  <c r="R349" i="74" s="1"/>
  <c r="N349" i="74"/>
  <c r="O1109" i="74"/>
  <c r="M1109" i="74"/>
  <c r="N1109" i="74"/>
  <c r="M37" i="74"/>
  <c r="N37" i="74"/>
  <c r="N1925" i="74"/>
  <c r="O1925" i="74"/>
  <c r="O1213" i="74"/>
  <c r="M1213" i="74"/>
  <c r="N1213" i="74"/>
  <c r="M66" i="74"/>
  <c r="O66" i="74"/>
  <c r="M519" i="74"/>
  <c r="N519" i="74"/>
  <c r="O519" i="74"/>
  <c r="N1073" i="74"/>
  <c r="M1073" i="74"/>
  <c r="O779" i="74"/>
  <c r="M779" i="74"/>
  <c r="N779" i="74"/>
  <c r="M284" i="74"/>
  <c r="O284" i="74"/>
  <c r="N284" i="74"/>
  <c r="M414" i="74"/>
  <c r="O414" i="74"/>
  <c r="N414" i="74"/>
  <c r="O1932" i="74"/>
  <c r="N1932" i="74"/>
  <c r="M1932" i="74"/>
  <c r="M680" i="74"/>
  <c r="N680" i="74"/>
  <c r="N556" i="74"/>
  <c r="O556" i="74"/>
  <c r="M556" i="74"/>
  <c r="M1899" i="74"/>
  <c r="O1899" i="74"/>
  <c r="M1513" i="74"/>
  <c r="N1513" i="74"/>
  <c r="O1513" i="74"/>
  <c r="M1783" i="74"/>
  <c r="N1783" i="74"/>
  <c r="O1783" i="74"/>
  <c r="P1783" i="74" s="1" a="1"/>
  <c r="N783" i="74"/>
  <c r="O783" i="74"/>
  <c r="M783" i="74"/>
  <c r="M1114" i="74"/>
  <c r="N1114" i="74"/>
  <c r="O1114" i="74"/>
  <c r="O1606" i="74"/>
  <c r="N1606" i="74"/>
  <c r="M1606" i="74"/>
  <c r="M1187" i="74"/>
  <c r="N1187" i="74"/>
  <c r="O1187" i="74"/>
  <c r="O1366" i="74"/>
  <c r="M1366" i="74"/>
  <c r="N1366" i="74"/>
  <c r="O1390" i="74"/>
  <c r="N1390" i="74"/>
  <c r="M1390" i="74"/>
  <c r="M675" i="73"/>
  <c r="N675" i="73"/>
  <c r="N1390" i="73"/>
  <c r="O1390" i="73"/>
  <c r="M1390" i="73"/>
  <c r="O198" i="73"/>
  <c r="N198" i="73"/>
  <c r="N1420" i="73"/>
  <c r="O1420" i="73"/>
  <c r="O1855" i="73"/>
  <c r="M1855" i="73"/>
  <c r="M2005" i="73"/>
  <c r="N2005" i="73"/>
  <c r="M1101" i="73"/>
  <c r="N1101" i="73"/>
  <c r="O1101" i="73"/>
  <c r="M53" i="73"/>
  <c r="O53" i="73"/>
  <c r="N53" i="73"/>
  <c r="N1090" i="73"/>
  <c r="O1090" i="73"/>
  <c r="O893" i="73"/>
  <c r="M893" i="73"/>
  <c r="N893" i="73"/>
  <c r="N1137" i="73"/>
  <c r="O1137" i="73"/>
  <c r="M1137" i="73"/>
  <c r="N1452" i="73"/>
  <c r="M1452" i="73"/>
  <c r="O1452" i="73"/>
  <c r="N1811" i="73"/>
  <c r="M1811" i="73"/>
  <c r="O1811" i="73"/>
  <c r="N646" i="73"/>
  <c r="O646" i="73"/>
  <c r="M1212" i="73"/>
  <c r="N1212" i="73"/>
  <c r="O1212" i="73"/>
  <c r="N1217" i="73"/>
  <c r="O1217" i="73"/>
  <c r="N1854" i="73"/>
  <c r="O1854" i="73"/>
  <c r="M1854" i="73"/>
  <c r="O1768" i="73"/>
  <c r="M1768" i="73"/>
  <c r="M153" i="73"/>
  <c r="N153" i="73"/>
  <c r="N249" i="73"/>
  <c r="O249" i="73"/>
  <c r="N1478" i="73"/>
  <c r="O1478" i="73"/>
  <c r="M1478" i="73"/>
  <c r="O228" i="73"/>
  <c r="M228" i="73"/>
  <c r="N228" i="73"/>
  <c r="N463" i="73"/>
  <c r="O463" i="73"/>
  <c r="M463" i="73"/>
  <c r="O1526" i="73"/>
  <c r="M1526" i="73"/>
  <c r="M175" i="73"/>
  <c r="N175" i="73"/>
  <c r="O188" i="73"/>
  <c r="M188" i="73"/>
  <c r="N188" i="73"/>
  <c r="N551" i="73"/>
  <c r="O551" i="73"/>
  <c r="M551" i="73"/>
  <c r="N273" i="73"/>
  <c r="O273" i="73"/>
  <c r="M273" i="73"/>
  <c r="M1759" i="73"/>
  <c r="N1759" i="73"/>
  <c r="M1142" i="73"/>
  <c r="O1142" i="73"/>
  <c r="N1142" i="73"/>
  <c r="N388" i="73"/>
  <c r="O388" i="73"/>
  <c r="M388" i="73"/>
  <c r="O1388" i="73"/>
  <c r="N1388" i="73"/>
  <c r="M1388" i="73"/>
  <c r="N1812" i="73"/>
  <c r="O1812" i="73"/>
  <c r="M1812" i="73"/>
  <c r="O784" i="73"/>
  <c r="N784" i="73"/>
  <c r="P784" i="73" s="1" a="1"/>
  <c r="N543" i="73"/>
  <c r="O543" i="73"/>
  <c r="M543" i="73"/>
  <c r="N1034" i="73"/>
  <c r="O1034" i="73"/>
  <c r="M493" i="73"/>
  <c r="N493" i="73"/>
  <c r="O493" i="73"/>
  <c r="M1109" i="73"/>
  <c r="N1109" i="73"/>
  <c r="O1109" i="73"/>
  <c r="N1178" i="73"/>
  <c r="O1178" i="73"/>
  <c r="M1178" i="73"/>
  <c r="N471" i="73"/>
  <c r="O471" i="73"/>
  <c r="M471" i="73"/>
  <c r="N1839" i="73"/>
  <c r="O1839" i="73"/>
  <c r="M1839" i="73"/>
  <c r="O1486" i="73"/>
  <c r="M1486" i="73"/>
  <c r="N1486" i="73"/>
  <c r="M1456" i="73"/>
  <c r="N1456" i="73"/>
  <c r="O1456" i="73"/>
  <c r="O708" i="73"/>
  <c r="M708" i="73"/>
  <c r="N708" i="73"/>
  <c r="N589" i="73"/>
  <c r="O589" i="73"/>
  <c r="N800" i="73"/>
  <c r="O800" i="73"/>
  <c r="M800" i="73"/>
  <c r="O302" i="73"/>
  <c r="M302" i="73"/>
  <c r="P302" i="73" s="1" a="1"/>
  <c r="R302" i="73" s="1"/>
  <c r="N302" i="73"/>
  <c r="O1601" i="73"/>
  <c r="M1601" i="73"/>
  <c r="O43" i="73"/>
  <c r="M43" i="73"/>
  <c r="N43" i="73"/>
  <c r="N1157" i="73"/>
  <c r="M1157" i="73"/>
  <c r="P1157" i="73" s="1" a="1"/>
  <c r="O1157" i="73"/>
  <c r="M1362" i="73"/>
  <c r="O1362" i="73"/>
  <c r="O157" i="73"/>
  <c r="N157" i="73"/>
  <c r="N1366" i="73"/>
  <c r="O1366" i="73"/>
  <c r="M1203" i="73"/>
  <c r="N1203" i="73"/>
  <c r="O1203" i="73"/>
  <c r="N742" i="73"/>
  <c r="O742" i="73"/>
  <c r="M742" i="73"/>
  <c r="M27" i="73"/>
  <c r="N27" i="73"/>
  <c r="O27" i="73"/>
  <c r="O1757" i="73"/>
  <c r="M1757" i="73"/>
  <c r="N1757" i="73"/>
  <c r="O684" i="73"/>
  <c r="M684" i="73"/>
  <c r="N684" i="73"/>
  <c r="N1962" i="73"/>
  <c r="O1962" i="73"/>
  <c r="M1962" i="73"/>
  <c r="N1535" i="73"/>
  <c r="O1535" i="73"/>
  <c r="M1535" i="73"/>
  <c r="O540" i="73"/>
  <c r="N540" i="73"/>
  <c r="M540" i="73"/>
  <c r="M889" i="73"/>
  <c r="N889" i="73"/>
  <c r="O889" i="73"/>
  <c r="N755" i="73"/>
  <c r="O755" i="73"/>
  <c r="M205" i="73"/>
  <c r="N205" i="73"/>
  <c r="O205" i="73"/>
  <c r="O18" i="73"/>
  <c r="M18" i="73"/>
  <c r="M903" i="73"/>
  <c r="N903" i="73"/>
  <c r="O903" i="73"/>
  <c r="M1580" i="73"/>
  <c r="N1580" i="73"/>
  <c r="O1580" i="73"/>
  <c r="O1473" i="73"/>
  <c r="M1473" i="73"/>
  <c r="N1473" i="73"/>
  <c r="N897" i="73"/>
  <c r="O897" i="73"/>
  <c r="M897" i="73"/>
  <c r="M128" i="73"/>
  <c r="N128" i="73"/>
  <c r="O128" i="73"/>
  <c r="W1711" i="74" a="1"/>
  <c r="Z1711" i="74" a="1"/>
  <c r="Z1026" i="74" a="1"/>
  <c r="AA1026" i="74" s="1"/>
  <c r="W1026" i="74" a="1"/>
  <c r="X1026" i="74" s="1"/>
  <c r="Z1758" i="74" a="1"/>
  <c r="AB1758" i="74" s="1"/>
  <c r="W1758" i="74" a="1"/>
  <c r="W1758" i="74" s="1"/>
  <c r="Z1206" i="74" a="1"/>
  <c r="W1206" i="74" a="1"/>
  <c r="W1063" i="74" a="1"/>
  <c r="Z1063" i="74" a="1"/>
  <c r="Z1012" i="74" a="1"/>
  <c r="AB1012" i="74" s="1"/>
  <c r="W1012" i="74" a="1"/>
  <c r="Y1012" i="74" s="1"/>
  <c r="Z274" i="74" a="1"/>
  <c r="W274" i="74" a="1"/>
  <c r="N752" i="74"/>
  <c r="O752" i="74"/>
  <c r="O1087" i="74"/>
  <c r="N1087" i="74"/>
  <c r="M1087" i="74"/>
  <c r="Z1607" i="74" a="1"/>
  <c r="W1607" i="74" a="1"/>
  <c r="M1271" i="73"/>
  <c r="O1923" i="73"/>
  <c r="N409" i="73"/>
  <c r="W1981" i="74" a="1"/>
  <c r="O888" i="74"/>
  <c r="W959" i="74" a="1"/>
  <c r="W479" i="73" a="1"/>
  <c r="X479" i="73" s="1"/>
  <c r="M320" i="73"/>
  <c r="W1847" i="74" a="1"/>
  <c r="X1847" i="74" s="1"/>
  <c r="Z1299" i="74" a="1"/>
  <c r="Z485" i="74" a="1"/>
  <c r="Z485" i="74" s="1"/>
  <c r="W153" i="74" a="1"/>
  <c r="Y153" i="74" s="1"/>
  <c r="M475" i="74"/>
  <c r="W1892" i="74" a="1"/>
  <c r="W93" i="74" a="1"/>
  <c r="Y93" i="74" s="1"/>
  <c r="Z591" i="73" a="1"/>
  <c r="Z591" i="73" s="1"/>
  <c r="W591" i="73" a="1"/>
  <c r="Z999" i="73" a="1"/>
  <c r="W999" i="73" a="1"/>
  <c r="W1335" i="73" a="1"/>
  <c r="Z1335" i="73" a="1"/>
  <c r="Z1615" i="74" a="1"/>
  <c r="W1615" i="74" a="1"/>
  <c r="X1615" i="74" s="1"/>
  <c r="W754" i="74" a="1"/>
  <c r="Z754" i="74" a="1"/>
  <c r="AA754" i="74" s="1"/>
  <c r="Z1507" i="74" a="1"/>
  <c r="W1507" i="74" a="1"/>
  <c r="Z745" i="74" a="1"/>
  <c r="AB745" i="74" s="1"/>
  <c r="W745" i="74" a="1"/>
  <c r="O1992" i="74"/>
  <c r="M1992" i="74"/>
  <c r="N1992" i="74"/>
  <c r="M63" i="74"/>
  <c r="N63" i="74"/>
  <c r="N1256" i="74"/>
  <c r="O1256" i="74"/>
  <c r="N676" i="74"/>
  <c r="O676" i="74"/>
  <c r="M676" i="74"/>
  <c r="O1732" i="74"/>
  <c r="N1732" i="74"/>
  <c r="M1732" i="74"/>
  <c r="O471" i="74"/>
  <c r="N471" i="74"/>
  <c r="M494" i="74"/>
  <c r="N494" i="74"/>
  <c r="O568" i="74"/>
  <c r="M568" i="74"/>
  <c r="N568" i="74"/>
  <c r="M1045" i="74"/>
  <c r="O1045" i="74"/>
  <c r="N738" i="74"/>
  <c r="M738" i="74"/>
  <c r="O1093" i="74"/>
  <c r="N1093" i="74"/>
  <c r="M1690" i="74"/>
  <c r="O1690" i="74"/>
  <c r="N1690" i="74"/>
  <c r="M195" i="74"/>
  <c r="N195" i="74"/>
  <c r="O195" i="74"/>
  <c r="N1118" i="74"/>
  <c r="O1118" i="74"/>
  <c r="M589" i="74"/>
  <c r="N589" i="74"/>
  <c r="N375" i="74"/>
  <c r="O375" i="74"/>
  <c r="M919" i="74"/>
  <c r="O919" i="74"/>
  <c r="O1969" i="74"/>
  <c r="N1969" i="74"/>
  <c r="M1969" i="74"/>
  <c r="N912" i="74"/>
  <c r="O912" i="74"/>
  <c r="M912" i="74"/>
  <c r="O1825" i="74"/>
  <c r="M1825" i="74"/>
  <c r="N1825" i="74"/>
  <c r="M240" i="74"/>
  <c r="O240" i="74"/>
  <c r="N240" i="74"/>
  <c r="O306" i="74"/>
  <c r="N306" i="74"/>
  <c r="N437" i="74"/>
  <c r="O437" i="74"/>
  <c r="M656" i="74"/>
  <c r="N656" i="74"/>
  <c r="M1939" i="74"/>
  <c r="N1939" i="74"/>
  <c r="M668" i="74"/>
  <c r="O668" i="74"/>
  <c r="N668" i="74"/>
  <c r="N1903" i="74"/>
  <c r="M1903" i="74"/>
  <c r="O1903" i="74"/>
  <c r="M1874" i="74"/>
  <c r="N1874" i="74"/>
  <c r="O1874" i="74"/>
  <c r="N25" i="74"/>
  <c r="O25" i="74"/>
  <c r="M25" i="74"/>
  <c r="O1515" i="74"/>
  <c r="M1515" i="74"/>
  <c r="N1349" i="74"/>
  <c r="M1349" i="74"/>
  <c r="N1800" i="74"/>
  <c r="O1800" i="74"/>
  <c r="N49" i="74"/>
  <c r="M49" i="74"/>
  <c r="M963" i="74"/>
  <c r="O963" i="74"/>
  <c r="N963" i="74"/>
  <c r="O374" i="74"/>
  <c r="N374" i="74"/>
  <c r="N1286" i="74"/>
  <c r="O1286" i="74"/>
  <c r="M1286" i="74"/>
  <c r="O384" i="74"/>
  <c r="N384" i="74"/>
  <c r="M1465" i="74"/>
  <c r="N1465" i="74"/>
  <c r="N959" i="74"/>
  <c r="M959" i="74"/>
  <c r="O959" i="74"/>
  <c r="O386" i="74"/>
  <c r="N386" i="74"/>
  <c r="M1459" i="74"/>
  <c r="N1459" i="74"/>
  <c r="O1459" i="74"/>
  <c r="M1725" i="74"/>
  <c r="O1725" i="74"/>
  <c r="M1773" i="74"/>
  <c r="N1773" i="74"/>
  <c r="O1773" i="74"/>
  <c r="N1931" i="73"/>
  <c r="O1931" i="73"/>
  <c r="M1931" i="73"/>
  <c r="N447" i="73"/>
  <c r="O447" i="73"/>
  <c r="M447" i="73"/>
  <c r="O1760" i="73"/>
  <c r="N1760" i="73"/>
  <c r="M1760" i="73"/>
  <c r="N1897" i="73"/>
  <c r="M1897" i="73"/>
  <c r="O1897" i="73"/>
  <c r="N1373" i="73"/>
  <c r="O1373" i="73"/>
  <c r="M1373" i="73"/>
  <c r="M1107" i="73"/>
  <c r="O1107" i="73"/>
  <c r="N1107" i="73"/>
  <c r="N239" i="73"/>
  <c r="O239" i="73"/>
  <c r="M1378" i="73"/>
  <c r="N1378" i="73"/>
  <c r="O1378" i="73"/>
  <c r="N1118" i="73"/>
  <c r="O1118" i="73"/>
  <c r="M1118" i="73"/>
  <c r="M1424" i="73"/>
  <c r="N1424" i="73"/>
  <c r="O1424" i="73"/>
  <c r="M1556" i="73"/>
  <c r="N1556" i="73"/>
  <c r="N394" i="73"/>
  <c r="O394" i="73"/>
  <c r="M394" i="73"/>
  <c r="M1945" i="73"/>
  <c r="N1945" i="73"/>
  <c r="O1945" i="73"/>
  <c r="M712" i="73"/>
  <c r="O712" i="73"/>
  <c r="N712" i="73"/>
  <c r="O361" i="73"/>
  <c r="M361" i="73"/>
  <c r="N361" i="73"/>
  <c r="O846" i="73"/>
  <c r="N846" i="73"/>
  <c r="N664" i="73"/>
  <c r="O664" i="73"/>
  <c r="M664" i="73"/>
  <c r="M1377" i="73"/>
  <c r="O1377" i="73"/>
  <c r="N1377" i="73"/>
  <c r="M227" i="73"/>
  <c r="N227" i="73"/>
  <c r="O227" i="73"/>
  <c r="N283" i="73"/>
  <c r="O283" i="73"/>
  <c r="M283" i="73"/>
  <c r="N1169" i="73"/>
  <c r="O1169" i="73"/>
  <c r="M1169" i="73"/>
  <c r="O1875" i="73"/>
  <c r="M1875" i="73"/>
  <c r="N1875" i="73"/>
  <c r="M1628" i="73"/>
  <c r="O1628" i="73"/>
  <c r="O1505" i="73"/>
  <c r="N1505" i="73"/>
  <c r="M1505" i="73"/>
  <c r="N1762" i="73"/>
  <c r="M1762" i="73"/>
  <c r="O1762" i="73"/>
  <c r="N1374" i="73"/>
  <c r="O1374" i="73"/>
  <c r="M1374" i="73"/>
  <c r="M216" i="73"/>
  <c r="N216" i="73"/>
  <c r="O1493" i="73"/>
  <c r="N1493" i="73"/>
  <c r="N867" i="73"/>
  <c r="O867" i="73"/>
  <c r="M867" i="73"/>
  <c r="M1210" i="73"/>
  <c r="O1210" i="73"/>
  <c r="N236" i="73"/>
  <c r="O236" i="73"/>
  <c r="N1071" i="73"/>
  <c r="O1071" i="73"/>
  <c r="M1071" i="73"/>
  <c r="M1687" i="73"/>
  <c r="N1687" i="73"/>
  <c r="O1687" i="73"/>
  <c r="M229" i="73"/>
  <c r="N229" i="73"/>
  <c r="M694" i="73"/>
  <c r="N694" i="73"/>
  <c r="O264" i="73"/>
  <c r="M264" i="73"/>
  <c r="M309" i="73"/>
  <c r="N309" i="73"/>
  <c r="O309" i="73"/>
  <c r="M389" i="73"/>
  <c r="O389" i="73"/>
  <c r="N389" i="73"/>
  <c r="M824" i="73"/>
  <c r="N824" i="73"/>
  <c r="O824" i="73"/>
  <c r="M1489" i="73"/>
  <c r="N1489" i="73"/>
  <c r="M469" i="73"/>
  <c r="N469" i="73"/>
  <c r="M64" i="73"/>
  <c r="O64" i="73"/>
  <c r="N64" i="73"/>
  <c r="O1541" i="73"/>
  <c r="N1541" i="73"/>
  <c r="M1541" i="73"/>
  <c r="O961" i="73"/>
  <c r="M961" i="73"/>
  <c r="M1552" i="73"/>
  <c r="O1552" i="73"/>
  <c r="N1552" i="73"/>
  <c r="Z492" i="74" a="1"/>
  <c r="W492" i="74" a="1"/>
  <c r="W492" i="74" s="1"/>
  <c r="Z480" i="74" a="1"/>
  <c r="W480" i="74" a="1"/>
  <c r="W480" i="74" s="1"/>
  <c r="Z1961" i="74" a="1"/>
  <c r="W1961" i="74" a="1"/>
  <c r="Z310" i="74" a="1"/>
  <c r="Z310" i="74" s="1"/>
  <c r="W310" i="74" a="1"/>
  <c r="Z1853" i="74" a="1"/>
  <c r="AA1853" i="74" s="1"/>
  <c r="W1853" i="74" a="1"/>
  <c r="X1853" i="74" s="1"/>
  <c r="Z734" i="74" a="1"/>
  <c r="W734" i="74" a="1"/>
  <c r="Z1110" i="74" a="1"/>
  <c r="W1110" i="74" a="1"/>
  <c r="M225" i="74"/>
  <c r="O225" i="74"/>
  <c r="N225" i="74"/>
  <c r="M1129" i="74"/>
  <c r="O1129" i="74"/>
  <c r="N1129" i="74"/>
  <c r="M1781" i="74"/>
  <c r="O1781" i="74"/>
  <c r="N1781" i="74"/>
  <c r="M139" i="74"/>
  <c r="N139" i="74"/>
  <c r="O139" i="74"/>
  <c r="Z43" i="74" a="1"/>
  <c r="W43" i="74" a="1"/>
  <c r="Z1527" i="74" a="1"/>
  <c r="W1527" i="74" a="1"/>
  <c r="Y1527" i="74" s="1"/>
  <c r="W954" i="74" a="1"/>
  <c r="W954" i="74" s="1"/>
  <c r="Z954" i="74" a="1"/>
  <c r="AA954" i="74" s="1"/>
  <c r="Z253" i="74" a="1"/>
  <c r="W253" i="74" a="1"/>
  <c r="Z456" i="74" a="1"/>
  <c r="W456" i="74" a="1"/>
  <c r="X456" i="74" s="1"/>
  <c r="Z1086" i="74" a="1"/>
  <c r="W1086" i="74" a="1"/>
  <c r="Z1464" i="74" a="1"/>
  <c r="AB1464" i="74" s="1"/>
  <c r="W1464" i="74" a="1"/>
  <c r="Y1464" i="74" s="1"/>
  <c r="W181" i="74" a="1"/>
  <c r="Z181" i="74" a="1"/>
  <c r="Z181" i="74" s="1"/>
  <c r="Z1320" i="74" a="1"/>
  <c r="W1320" i="74" a="1"/>
  <c r="W1320" i="74" s="1"/>
  <c r="Z1011" i="74" a="1"/>
  <c r="W1011" i="74" a="1"/>
  <c r="W1011" i="74" s="1"/>
  <c r="W459" i="74" a="1"/>
  <c r="Y459" i="74" s="1"/>
  <c r="Z459" i="74" a="1"/>
  <c r="Z346" i="74" a="1"/>
  <c r="AA346" i="74" s="1"/>
  <c r="W346" i="74" a="1"/>
  <c r="W346" i="74" s="1"/>
  <c r="Z1827" i="74" a="1"/>
  <c r="W1827" i="74" a="1"/>
  <c r="X1827" i="74" s="1"/>
  <c r="W1649" i="74" a="1"/>
  <c r="Z1649" i="74" a="1"/>
  <c r="Z705" i="74" a="1"/>
  <c r="W705" i="74" a="1"/>
  <c r="Z1672" i="74" a="1"/>
  <c r="AA1672" i="74" s="1"/>
  <c r="W1672" i="74" a="1"/>
  <c r="W1672" i="74" s="1"/>
  <c r="Z1551" i="74" a="1"/>
  <c r="W1551" i="74" a="1"/>
  <c r="Y1551" i="74" s="1"/>
  <c r="Z590" i="74" a="1"/>
  <c r="W590" i="74" a="1"/>
  <c r="Z146" i="74" a="1"/>
  <c r="AB146" i="74" s="1"/>
  <c r="W146" i="74" a="1"/>
  <c r="X146" i="74" s="1"/>
  <c r="W944" i="74" a="1"/>
  <c r="W944" i="74" s="1"/>
  <c r="Z944" i="74" a="1"/>
  <c r="W856" i="74" a="1"/>
  <c r="Z856" i="74" a="1"/>
  <c r="W388" i="74" a="1"/>
  <c r="Z388" i="74" a="1"/>
  <c r="AA388" i="74" s="1"/>
  <c r="W767" i="74" a="1"/>
  <c r="X767" i="74" s="1"/>
  <c r="Z767" i="74" a="1"/>
  <c r="W1760" i="74" a="1"/>
  <c r="Y1760" i="74" s="1"/>
  <c r="Z1760" i="74" a="1"/>
  <c r="Z1760" i="74" s="1"/>
  <c r="W956" i="74" a="1"/>
  <c r="Z956" i="74" a="1"/>
  <c r="Z129" i="74" a="1"/>
  <c r="W129" i="74" a="1"/>
  <c r="X129" i="74" s="1"/>
  <c r="Z1694" i="74" a="1"/>
  <c r="W1694" i="74" a="1"/>
  <c r="Y1694" i="74" s="1"/>
  <c r="W787" i="74" a="1"/>
  <c r="Y787" i="74" s="1"/>
  <c r="Z787" i="74" a="1"/>
  <c r="Z787" i="74" s="1"/>
  <c r="Z577" i="74" a="1"/>
  <c r="W577" i="74" a="1"/>
  <c r="W233" i="74" a="1"/>
  <c r="Z233" i="74" a="1"/>
  <c r="Z1586" i="74" a="1"/>
  <c r="AA1586" i="74" s="1"/>
  <c r="W1586" i="74" a="1"/>
  <c r="W1586" i="74" s="1"/>
  <c r="Z1837" i="74" a="1"/>
  <c r="W1837" i="74" a="1"/>
  <c r="X1837" i="74" s="1"/>
  <c r="Z1030" i="74" a="1"/>
  <c r="W1030" i="74" a="1"/>
  <c r="X1030" i="74" s="1"/>
  <c r="W1208" i="74" a="1"/>
  <c r="Z1208" i="74" a="1"/>
  <c r="Z1868" i="74" a="1"/>
  <c r="AB1868" i="74" s="1"/>
  <c r="W1868" i="74" a="1"/>
  <c r="Z88" i="74" a="1"/>
  <c r="AA88" i="74" s="1"/>
  <c r="W88" i="74" a="1"/>
  <c r="Y88" i="74" s="1"/>
  <c r="M945" i="73"/>
  <c r="N497" i="73"/>
  <c r="Z712" i="74" a="1"/>
  <c r="W1504" i="74" a="1"/>
  <c r="O552" i="74"/>
  <c r="M1717" i="74"/>
  <c r="P1717" i="74" s="1" a="1"/>
  <c r="M1964" i="73"/>
  <c r="W1786" i="74" a="1"/>
  <c r="O735" i="74"/>
  <c r="O1516" i="73"/>
  <c r="P1516" i="73" s="1" a="1"/>
  <c r="Q1516" i="73" s="1"/>
  <c r="O498" i="73"/>
  <c r="N1309" i="73"/>
  <c r="Z1294" i="74" a="1"/>
  <c r="AA1294" i="74" s="1"/>
  <c r="O1430" i="74"/>
  <c r="W1049" i="74" a="1"/>
  <c r="N669" i="74"/>
  <c r="P669" i="74" s="1" a="1"/>
  <c r="Q669" i="74" s="1"/>
  <c r="M384" i="74"/>
  <c r="Z423" i="74" a="1"/>
  <c r="Z1357" i="74" a="1"/>
  <c r="Z583" i="73" a="1"/>
  <c r="W583" i="73" a="1"/>
  <c r="Z386" i="73" a="1"/>
  <c r="W386" i="73" a="1"/>
  <c r="Z1375" i="73" a="1"/>
  <c r="W1375" i="73" a="1"/>
  <c r="W1215" i="73" a="1"/>
  <c r="Z1215" i="73" a="1"/>
  <c r="W430" i="73" a="1"/>
  <c r="W430" i="73" s="1"/>
  <c r="Z430" i="73" a="1"/>
  <c r="Z1403" i="74" a="1"/>
  <c r="W1403" i="74" a="1"/>
  <c r="Y1403" i="74" s="1"/>
  <c r="W593" i="74" a="1"/>
  <c r="Z593" i="74" a="1"/>
  <c r="Z801" i="74" a="1"/>
  <c r="W801" i="74" a="1"/>
  <c r="W1707" i="74" a="1"/>
  <c r="Z1707" i="74" a="1"/>
  <c r="W262" i="74" a="1"/>
  <c r="W262" i="74" s="1"/>
  <c r="Z262" i="74" a="1"/>
  <c r="Z1043" i="74" a="1"/>
  <c r="W1043" i="74" a="1"/>
  <c r="W549" i="74" a="1"/>
  <c r="Z549" i="74" a="1"/>
  <c r="W117" i="74" a="1"/>
  <c r="Z117" i="74" a="1"/>
  <c r="W37" i="74" a="1"/>
  <c r="Y37" i="74" s="1"/>
  <c r="Z37" i="74" a="1"/>
  <c r="Z37" i="74" s="1"/>
  <c r="W1008" i="74" a="1"/>
  <c r="Z1008" i="74" a="1"/>
  <c r="W976" i="74" a="1"/>
  <c r="Y976" i="74" s="1"/>
  <c r="Z976" i="74" a="1"/>
  <c r="Z1410" i="74" a="1"/>
  <c r="W1410" i="74" a="1"/>
  <c r="W1410" i="74" s="1"/>
  <c r="Z657" i="74" a="1"/>
  <c r="W657" i="74" a="1"/>
  <c r="X657" i="74" s="1"/>
  <c r="W1620" i="74" a="1"/>
  <c r="Y1620" i="74" s="1"/>
  <c r="Z1620" i="74" a="1"/>
  <c r="Z1808" i="74" a="1"/>
  <c r="W1808" i="74" a="1"/>
  <c r="Z578" i="74" a="1"/>
  <c r="Z578" i="74" s="1"/>
  <c r="W578" i="74" a="1"/>
  <c r="Y578" i="74" s="1"/>
  <c r="Z1838" i="74" a="1"/>
  <c r="Z1838" i="74" s="1"/>
  <c r="W1838" i="74" a="1"/>
  <c r="Y1838" i="74" s="1"/>
  <c r="W777" i="74" a="1"/>
  <c r="Z777" i="74" a="1"/>
  <c r="N799" i="74"/>
  <c r="M799" i="74"/>
  <c r="O799" i="74"/>
  <c r="N504" i="74"/>
  <c r="O504" i="74"/>
  <c r="M504" i="74"/>
  <c r="M2010" i="74"/>
  <c r="N2010" i="74"/>
  <c r="O2010" i="74"/>
  <c r="N1444" i="74"/>
  <c r="O1444" i="74"/>
  <c r="M1444" i="74"/>
  <c r="N651" i="74"/>
  <c r="M651" i="74"/>
  <c r="M275" i="74"/>
  <c r="N275" i="74"/>
  <c r="M1986" i="74"/>
  <c r="O1986" i="74"/>
  <c r="O1808" i="74"/>
  <c r="N1808" i="74"/>
  <c r="M1808" i="74"/>
  <c r="O131" i="74"/>
  <c r="N131" i="74"/>
  <c r="M983" i="74"/>
  <c r="N983" i="74"/>
  <c r="N1785" i="74"/>
  <c r="M1785" i="74"/>
  <c r="O1785" i="74"/>
  <c r="M895" i="74"/>
  <c r="N895" i="74"/>
  <c r="O895" i="74"/>
  <c r="M123" i="74"/>
  <c r="O123" i="74"/>
  <c r="N123" i="74"/>
  <c r="N38" i="74"/>
  <c r="M38" i="74"/>
  <c r="O38" i="74"/>
  <c r="M309" i="74"/>
  <c r="O309" i="74"/>
  <c r="N309" i="74"/>
  <c r="M178" i="74"/>
  <c r="O178" i="74"/>
  <c r="N178" i="74"/>
  <c r="M97" i="74"/>
  <c r="N97" i="74"/>
  <c r="M107" i="74"/>
  <c r="O107" i="74"/>
  <c r="N107" i="74"/>
  <c r="O686" i="74"/>
  <c r="M686" i="74"/>
  <c r="N686" i="74"/>
  <c r="O1111" i="74"/>
  <c r="N1111" i="74"/>
  <c r="M1111" i="74"/>
  <c r="O1607" i="74"/>
  <c r="N1607" i="74"/>
  <c r="O1886" i="74"/>
  <c r="M1886" i="74"/>
  <c r="N1886" i="74"/>
  <c r="N1683" i="74"/>
  <c r="O1683" i="74"/>
  <c r="M1683" i="74"/>
  <c r="O1852" i="74"/>
  <c r="M1852" i="74"/>
  <c r="N1852" i="74"/>
  <c r="M1103" i="74"/>
  <c r="N1103" i="74"/>
  <c r="O1103" i="74"/>
  <c r="M317" i="74"/>
  <c r="O317" i="74"/>
  <c r="N1053" i="74"/>
  <c r="O1053" i="74"/>
  <c r="M944" i="74"/>
  <c r="N944" i="74"/>
  <c r="O944" i="74"/>
  <c r="O1859" i="74"/>
  <c r="N1859" i="74"/>
  <c r="N355" i="74"/>
  <c r="M355" i="74"/>
  <c r="O901" i="74"/>
  <c r="N901" i="74"/>
  <c r="M901" i="74"/>
  <c r="N904" i="74"/>
  <c r="M904" i="74"/>
  <c r="O904" i="74"/>
  <c r="O1791" i="74"/>
  <c r="N1791" i="74"/>
  <c r="M566" i="74"/>
  <c r="O566" i="74"/>
  <c r="N566" i="74"/>
  <c r="M1989" i="74"/>
  <c r="N1989" i="74"/>
  <c r="O1989" i="74"/>
  <c r="O90" i="74"/>
  <c r="M90" i="74"/>
  <c r="N90" i="74"/>
  <c r="N1201" i="74"/>
  <c r="O1201" i="74"/>
  <c r="M1201" i="74"/>
  <c r="O1612" i="74"/>
  <c r="M1612" i="74"/>
  <c r="N1612" i="74"/>
  <c r="N924" i="74"/>
  <c r="O924" i="74"/>
  <c r="M924" i="74"/>
  <c r="M1449" i="74"/>
  <c r="O1449" i="74"/>
  <c r="N1449" i="74"/>
  <c r="N1429" i="74"/>
  <c r="M1429" i="74"/>
  <c r="N486" i="74"/>
  <c r="O486" i="74"/>
  <c r="O308" i="74"/>
  <c r="N308" i="74"/>
  <c r="M308" i="74"/>
  <c r="N454" i="74"/>
  <c r="M454" i="74"/>
  <c r="O454" i="74"/>
  <c r="N1575" i="74"/>
  <c r="M1575" i="74"/>
  <c r="O1575" i="74"/>
  <c r="M1487" i="74"/>
  <c r="N1487" i="74"/>
  <c r="O1487" i="74"/>
  <c r="O81" i="74"/>
  <c r="M81" i="74"/>
  <c r="M1930" i="74"/>
  <c r="N1930" i="74"/>
  <c r="O827" i="74"/>
  <c r="M827" i="74"/>
  <c r="N827" i="74"/>
  <c r="N675" i="74"/>
  <c r="O675" i="74"/>
  <c r="M675" i="74"/>
  <c r="M1873" i="74"/>
  <c r="N1873" i="74"/>
  <c r="O1873" i="74"/>
  <c r="M1098" i="74"/>
  <c r="N1098" i="74"/>
  <c r="O1379" i="74"/>
  <c r="N1379" i="74"/>
  <c r="M1379" i="74"/>
  <c r="M1013" i="74"/>
  <c r="N1013" i="74"/>
  <c r="O1013" i="74"/>
  <c r="M402" i="74"/>
  <c r="N402" i="74"/>
  <c r="O402" i="74"/>
  <c r="M1551" i="74"/>
  <c r="N1551" i="74"/>
  <c r="M1521" i="74"/>
  <c r="O1521" i="74"/>
  <c r="N1521" i="74"/>
  <c r="N1533" i="74"/>
  <c r="O1533" i="74"/>
  <c r="M1533" i="74"/>
  <c r="M593" i="73"/>
  <c r="N593" i="73"/>
  <c r="O593" i="73"/>
  <c r="O1305" i="73"/>
  <c r="M1305" i="73"/>
  <c r="N1305" i="73"/>
  <c r="O179" i="73"/>
  <c r="N179" i="73"/>
  <c r="M179" i="73"/>
  <c r="O318" i="73"/>
  <c r="M318" i="73"/>
  <c r="N318" i="73"/>
  <c r="M601" i="73"/>
  <c r="O601" i="73"/>
  <c r="M384" i="73"/>
  <c r="N384" i="73"/>
  <c r="M1981" i="73"/>
  <c r="N1981" i="73"/>
  <c r="O1981" i="73"/>
  <c r="M231" i="73"/>
  <c r="N231" i="73"/>
  <c r="O231" i="73"/>
  <c r="N843" i="73"/>
  <c r="O843" i="73"/>
  <c r="O669" i="73"/>
  <c r="M669" i="73"/>
  <c r="M1466" i="73"/>
  <c r="N1466" i="73"/>
  <c r="O1466" i="73"/>
  <c r="M732" i="73"/>
  <c r="N732" i="73"/>
  <c r="O732" i="73"/>
  <c r="N574" i="73"/>
  <c r="O574" i="73"/>
  <c r="M574" i="73"/>
  <c r="N1700" i="73"/>
  <c r="O1700" i="73"/>
  <c r="M1899" i="73"/>
  <c r="N1899" i="73"/>
  <c r="O1899" i="73"/>
  <c r="N795" i="73"/>
  <c r="O795" i="73"/>
  <c r="M122" i="73"/>
  <c r="N122" i="73"/>
  <c r="O122" i="73"/>
  <c r="M731" i="73"/>
  <c r="N731" i="73"/>
  <c r="O731" i="73"/>
  <c r="N343" i="73"/>
  <c r="O343" i="73"/>
  <c r="O722" i="73"/>
  <c r="M722" i="73"/>
  <c r="N722" i="73"/>
  <c r="N661" i="73"/>
  <c r="O661" i="73"/>
  <c r="M575" i="73"/>
  <c r="N575" i="73"/>
  <c r="O575" i="73"/>
  <c r="M1027" i="73"/>
  <c r="N1027" i="73"/>
  <c r="O1027" i="73"/>
  <c r="O1579" i="73"/>
  <c r="N1579" i="73"/>
  <c r="M990" i="73"/>
  <c r="N990" i="73"/>
  <c r="O990" i="73"/>
  <c r="N142" i="73"/>
  <c r="O142" i="73"/>
  <c r="M142" i="73"/>
  <c r="O685" i="73"/>
  <c r="M685" i="73"/>
  <c r="N685" i="73"/>
  <c r="N1381" i="73"/>
  <c r="M1381" i="73"/>
  <c r="O1381" i="73"/>
  <c r="M760" i="73"/>
  <c r="N760" i="73"/>
  <c r="O1021" i="73"/>
  <c r="M1021" i="73"/>
  <c r="N1021" i="73"/>
  <c r="M786" i="73"/>
  <c r="N786" i="73"/>
  <c r="M1694" i="73"/>
  <c r="N1694" i="73"/>
  <c r="O1694" i="73"/>
  <c r="N1609" i="73"/>
  <c r="O1609" i="73"/>
  <c r="M1609" i="73"/>
  <c r="N1748" i="73"/>
  <c r="O1748" i="73"/>
  <c r="M1748" i="73"/>
  <c r="M1216" i="73"/>
  <c r="O1216" i="73"/>
  <c r="N1216" i="73"/>
  <c r="M537" i="73"/>
  <c r="N537" i="73"/>
  <c r="O537" i="73"/>
  <c r="M363" i="73"/>
  <c r="N363" i="73"/>
  <c r="O363" i="73"/>
  <c r="O1272" i="73"/>
  <c r="N1272" i="73"/>
  <c r="M1272" i="73"/>
  <c r="M1859" i="73"/>
  <c r="N1859" i="73"/>
  <c r="O1859" i="73"/>
  <c r="N466" i="73"/>
  <c r="O466" i="73"/>
  <c r="M466" i="73"/>
  <c r="O1294" i="73"/>
  <c r="M1294" i="73"/>
  <c r="O1195" i="73"/>
  <c r="M1195" i="73"/>
  <c r="N1195" i="73"/>
  <c r="O1735" i="73"/>
  <c r="M1735" i="73"/>
  <c r="N1735" i="73"/>
  <c r="N982" i="73"/>
  <c r="O982" i="73"/>
  <c r="M982" i="73"/>
  <c r="N1921" i="73"/>
  <c r="O1921" i="73"/>
  <c r="N474" i="73"/>
  <c r="O474" i="73"/>
  <c r="M474" i="73"/>
  <c r="M657" i="73"/>
  <c r="N657" i="73"/>
  <c r="M1191" i="73"/>
  <c r="N1191" i="73"/>
  <c r="O1191" i="73"/>
  <c r="M1328" i="73"/>
  <c r="O1328" i="73"/>
  <c r="N1328" i="73"/>
  <c r="N1566" i="73"/>
  <c r="O1566" i="73"/>
  <c r="M1566" i="73"/>
  <c r="N478" i="73"/>
  <c r="M478" i="73"/>
  <c r="O478" i="73"/>
  <c r="O1075" i="73"/>
  <c r="M1075" i="73"/>
  <c r="N1075" i="73"/>
  <c r="N823" i="73"/>
  <c r="O823" i="73"/>
  <c r="N1260" i="73"/>
  <c r="O1260" i="73"/>
  <c r="M1260" i="73"/>
  <c r="M1809" i="73"/>
  <c r="N1809" i="73"/>
  <c r="O1809" i="73"/>
  <c r="M1104" i="73"/>
  <c r="N1104" i="73"/>
  <c r="M405" i="73"/>
  <c r="N405" i="73"/>
  <c r="O405" i="73"/>
  <c r="N253" i="73"/>
  <c r="O253" i="73"/>
  <c r="N424" i="73"/>
  <c r="O424" i="73"/>
  <c r="M424" i="73"/>
  <c r="M72" i="73"/>
  <c r="N72" i="73"/>
  <c r="O72" i="73"/>
  <c r="Z1480" i="74" a="1"/>
  <c r="W1480" i="74" a="1"/>
  <c r="W1480" i="74" s="1"/>
  <c r="W1947" i="74" a="1"/>
  <c r="Z1947" i="74" a="1"/>
  <c r="Z1947" i="74" s="1"/>
  <c r="W547" i="74" a="1"/>
  <c r="W547" i="74" s="1"/>
  <c r="Z547" i="74" a="1"/>
  <c r="AB547" i="74" s="1"/>
  <c r="W1533" i="74" a="1"/>
  <c r="Y1533" i="74" s="1"/>
  <c r="Z1533" i="74" a="1"/>
  <c r="AB1533" i="74" s="1"/>
  <c r="Z855" i="74" a="1"/>
  <c r="W855" i="74" a="1"/>
  <c r="W484" i="74" a="1"/>
  <c r="Z484" i="74" a="1"/>
  <c r="Z344" i="74" a="1"/>
  <c r="W344" i="74" a="1"/>
  <c r="Z533" i="74" a="1"/>
  <c r="W533" i="74" a="1"/>
  <c r="W533" i="74" s="1"/>
  <c r="W1918" i="74" a="1"/>
  <c r="X1918" i="74" s="1"/>
  <c r="Z1918" i="74" a="1"/>
  <c r="Z1308" i="74" a="1"/>
  <c r="W1308" i="74" a="1"/>
  <c r="W1249" i="74" a="1"/>
  <c r="W1249" i="74" s="1"/>
  <c r="Z1249" i="74" a="1"/>
  <c r="M948" i="74"/>
  <c r="O948" i="74"/>
  <c r="M1271" i="74"/>
  <c r="O1271" i="74"/>
  <c r="P1271" i="74" s="1" a="1"/>
  <c r="N1271" i="74"/>
  <c r="N207" i="74"/>
  <c r="O207" i="74"/>
  <c r="M207" i="74"/>
  <c r="N1316" i="74"/>
  <c r="M1316" i="74"/>
  <c r="O1316" i="74"/>
  <c r="N642" i="74"/>
  <c r="O642" i="74"/>
  <c r="M642" i="74"/>
  <c r="M1701" i="74"/>
  <c r="N1701" i="74"/>
  <c r="O1701" i="74"/>
  <c r="Z479" i="74" a="1"/>
  <c r="Z479" i="74" s="1"/>
  <c r="W479" i="74" a="1"/>
  <c r="Z1563" i="74" a="1"/>
  <c r="W1563" i="74" a="1"/>
  <c r="W936" i="74" a="1"/>
  <c r="Y936" i="74" s="1"/>
  <c r="Z936" i="74" a="1"/>
  <c r="W486" i="74" a="1"/>
  <c r="W486" i="74" s="1"/>
  <c r="Z486" i="74" a="1"/>
  <c r="Z544" i="74" a="1"/>
  <c r="W544" i="74" a="1"/>
  <c r="W544" i="74" s="1"/>
  <c r="W1382" i="74" a="1"/>
  <c r="X1382" i="74" s="1"/>
  <c r="Z1382" i="74" a="1"/>
  <c r="Z1590" i="74" a="1"/>
  <c r="AB1590" i="74" s="1"/>
  <c r="W1590" i="74" a="1"/>
  <c r="Z527" i="74" a="1"/>
  <c r="AA527" i="74" s="1"/>
  <c r="W527" i="74" a="1"/>
  <c r="Z1869" i="74" a="1"/>
  <c r="W1869" i="74" a="1"/>
  <c r="Z1695" i="74" a="1"/>
  <c r="Z1695" i="74" s="1"/>
  <c r="W1695" i="74" a="1"/>
  <c r="Z255" i="74" a="1"/>
  <c r="W255" i="74" a="1"/>
  <c r="Y255" i="74" s="1"/>
  <c r="W1325" i="74" a="1"/>
  <c r="Z1325" i="74" a="1"/>
  <c r="Z232" i="74" a="1"/>
  <c r="W232" i="74" a="1"/>
  <c r="Z1188" i="74" a="1"/>
  <c r="AA1188" i="74" s="1"/>
  <c r="Z724" i="74" a="1"/>
  <c r="W724" i="74" a="1"/>
  <c r="W21" i="74" a="1"/>
  <c r="Z21" i="74" a="1"/>
  <c r="AB21" i="74" s="1"/>
  <c r="W542" i="74" a="1"/>
  <c r="Y542" i="74" s="1"/>
  <c r="Z1366" i="74" a="1"/>
  <c r="W1366" i="74" a="1"/>
  <c r="W1676" i="74" a="1"/>
  <c r="Y1676" i="74" s="1"/>
  <c r="Z1676" i="74" a="1"/>
  <c r="W1297" i="74" a="1"/>
  <c r="Z1297" i="74" a="1"/>
  <c r="AB1297" i="74" s="1"/>
  <c r="W1323" i="74" a="1"/>
  <c r="Z1323" i="74" a="1"/>
  <c r="Z1363" i="74" a="1"/>
  <c r="Z1363" i="74" s="1"/>
  <c r="W1363" i="74" a="1"/>
  <c r="Z1293" i="74" a="1"/>
  <c r="W1293" i="74" a="1"/>
  <c r="W1616" i="74" a="1"/>
  <c r="W1616" i="74" s="1"/>
  <c r="Z1616" i="74" a="1"/>
  <c r="AB1616" i="74" s="1"/>
  <c r="Z221" i="74" a="1"/>
  <c r="W221" i="74" a="1"/>
  <c r="Z524" i="74" a="1"/>
  <c r="AA524" i="74" s="1"/>
  <c r="W524" i="74" a="1"/>
  <c r="W791" i="74" a="1"/>
  <c r="X791" i="74" s="1"/>
  <c r="Z791" i="74" a="1"/>
  <c r="W1716" i="74" a="1"/>
  <c r="Z1716" i="74" a="1"/>
  <c r="AB1716" i="74" s="1"/>
  <c r="Z951" i="74" a="1"/>
  <c r="Z951" i="74" s="1"/>
  <c r="W951" i="74" a="1"/>
  <c r="W191" i="74" a="1"/>
  <c r="W191" i="74" s="1"/>
  <c r="Z191" i="74" a="1"/>
  <c r="W1459" i="74" a="1"/>
  <c r="Z1459" i="74" a="1"/>
  <c r="Z1084" i="74" a="1"/>
  <c r="W1084" i="74" a="1"/>
  <c r="W1084" i="74" s="1"/>
  <c r="Z618" i="74" a="1"/>
  <c r="W618" i="74" a="1"/>
  <c r="X618" i="74" s="1"/>
  <c r="W953" i="74" a="1"/>
  <c r="Y953" i="74" s="1"/>
  <c r="W217" i="74" a="1"/>
  <c r="Z217" i="74" a="1"/>
  <c r="Z385" i="74" a="1"/>
  <c r="W385" i="74" a="1"/>
  <c r="Y385" i="74" s="1"/>
  <c r="W1409" i="74" a="1"/>
  <c r="X1409" i="74" s="1"/>
  <c r="Z1409" i="74" a="1"/>
  <c r="Z1692" i="74" a="1"/>
  <c r="Z1692" i="74" s="1"/>
  <c r="W1692" i="74" a="1"/>
  <c r="Z30" i="74" a="1"/>
  <c r="Z30" i="74" s="1"/>
  <c r="W30" i="74" a="1"/>
  <c r="X30" i="74" s="1"/>
  <c r="Z149" i="74" a="1"/>
  <c r="W149" i="74" a="1"/>
  <c r="X149" i="74" s="1"/>
  <c r="W1000" i="74" a="1"/>
  <c r="Z522" i="74" a="1"/>
  <c r="Z522" i="74" s="1"/>
  <c r="W522" i="74" a="1"/>
  <c r="Z1129" i="74" a="1"/>
  <c r="AB1129" i="74" s="1"/>
  <c r="W1129" i="74" a="1"/>
  <c r="W846" i="74" a="1"/>
  <c r="Z846" i="74" a="1"/>
  <c r="Z1633" i="74" a="1"/>
  <c r="W633" i="74" a="1"/>
  <c r="W633" i="74" s="1"/>
  <c r="Z633" i="74" a="1"/>
  <c r="Z633" i="74" s="1"/>
  <c r="Z1584" i="74" a="1"/>
  <c r="Z1584" i="74" s="1"/>
  <c r="W1584" i="74" a="1"/>
  <c r="W1584" i="74" s="1"/>
  <c r="Z1493" i="74" a="1"/>
  <c r="W1493" i="74" a="1"/>
  <c r="W1493" i="74" s="1"/>
  <c r="W1448" i="74" a="1"/>
  <c r="Z1448" i="74" a="1"/>
  <c r="Z1448" i="74" s="1"/>
  <c r="W427" i="74" a="1"/>
  <c r="X427" i="74" s="1"/>
  <c r="Z427" i="74" a="1"/>
  <c r="AB427" i="74" s="1"/>
  <c r="Z749" i="74" a="1"/>
  <c r="W749" i="74" a="1"/>
  <c r="W416" i="74" a="1"/>
  <c r="Z416" i="74" a="1"/>
  <c r="Z948" i="74" a="1"/>
  <c r="Z370" i="74" a="1"/>
  <c r="W1336" i="74" a="1"/>
  <c r="Z1336" i="74" a="1"/>
  <c r="Z1657" i="74" a="1"/>
  <c r="W1657" i="74" a="1"/>
  <c r="Z1397" i="74" a="1"/>
  <c r="AA1397" i="74" s="1"/>
  <c r="W1397" i="74" a="1"/>
  <c r="W1779" i="74" a="1"/>
  <c r="Z1779" i="74" a="1"/>
  <c r="O1697" i="73"/>
  <c r="W950" i="74" a="1"/>
  <c r="Z941" i="74" a="1"/>
  <c r="Z941" i="74" s="1"/>
  <c r="Z356" i="74" a="1"/>
  <c r="O361" i="74"/>
  <c r="O1634" i="74"/>
  <c r="W1871" i="74" a="1"/>
  <c r="W772" i="74" a="1"/>
  <c r="Z1858" i="74" a="1"/>
  <c r="AB1858" i="74" s="1"/>
  <c r="N271" i="74"/>
  <c r="M376" i="73"/>
  <c r="P376" i="73" s="1" a="1"/>
  <c r="M455" i="73"/>
  <c r="W1739" i="74" a="1"/>
  <c r="O384" i="73"/>
  <c r="O271" i="73"/>
  <c r="Z1438" i="74" a="1"/>
  <c r="N1305" i="74"/>
  <c r="O1682" i="74"/>
  <c r="N44" i="73"/>
  <c r="M822" i="73"/>
  <c r="P822" i="73" s="1" a="1"/>
  <c r="O641" i="73"/>
  <c r="O1262" i="73"/>
  <c r="Z1532" i="74" a="1"/>
  <c r="N674" i="73"/>
  <c r="W1017" i="73" a="1"/>
  <c r="M946" i="74"/>
  <c r="O111" i="74"/>
  <c r="N1296" i="73"/>
  <c r="N1177" i="73"/>
  <c r="M1617" i="73"/>
  <c r="O760" i="73"/>
  <c r="N1362" i="73"/>
  <c r="N223" i="73"/>
  <c r="Z48" i="74" a="1"/>
  <c r="N1433" i="73"/>
  <c r="W1744" i="74" a="1"/>
  <c r="W1744" i="74" s="1"/>
  <c r="O1623" i="73"/>
  <c r="O1556" i="74"/>
  <c r="M1455" i="73"/>
  <c r="Z800" i="74" a="1"/>
  <c r="Z1078" i="74" a="1"/>
  <c r="AA1078" i="74" s="1"/>
  <c r="Z1137" i="74" a="1"/>
  <c r="W840" i="74" a="1"/>
  <c r="Y840" i="74" s="1"/>
  <c r="M1171" i="74"/>
  <c r="O1551" i="74"/>
  <c r="N1490" i="74"/>
  <c r="M361" i="74"/>
  <c r="O1853" i="74"/>
  <c r="O63" i="74"/>
  <c r="O1228" i="74"/>
  <c r="M1632" i="74"/>
  <c r="M772" i="74"/>
  <c r="M1236" i="74"/>
  <c r="O1512" i="74"/>
  <c r="O286" i="73"/>
  <c r="N1604" i="73"/>
  <c r="O1556" i="73"/>
  <c r="O1806" i="74"/>
  <c r="O771" i="74"/>
  <c r="N1890" i="74"/>
  <c r="Z863" i="73" a="1"/>
  <c r="N271" i="73"/>
  <c r="O786" i="73"/>
  <c r="M44" i="73"/>
  <c r="O694" i="73"/>
  <c r="N641" i="73"/>
  <c r="N1149" i="73"/>
  <c r="Z1301" i="74" a="1"/>
  <c r="Z1301" i="74" s="1"/>
  <c r="W1057" i="74" a="1"/>
  <c r="Z993" i="74" a="1"/>
  <c r="AA993" i="74" s="1"/>
  <c r="W575" i="74" a="1"/>
  <c r="Z1424" i="74" a="1"/>
  <c r="Z1424" i="74" s="1"/>
  <c r="M1435" i="74"/>
  <c r="M312" i="74"/>
  <c r="O494" i="74"/>
  <c r="O469" i="73"/>
  <c r="O675" i="73"/>
  <c r="M1430" i="74"/>
  <c r="Z1182" i="74" a="1"/>
  <c r="W1942" i="74" a="1"/>
  <c r="Y1942" i="74" s="1"/>
  <c r="W933" i="74" a="1"/>
  <c r="M752" i="74"/>
  <c r="N946" i="74"/>
  <c r="O1277" i="74"/>
  <c r="N81" i="74"/>
  <c r="M111" i="74"/>
  <c r="O1139" i="73"/>
  <c r="M589" i="73"/>
  <c r="O1617" i="73"/>
  <c r="W303" i="74" a="1"/>
  <c r="W915" i="74" a="1"/>
  <c r="M614" i="73"/>
  <c r="W302" i="74" a="1"/>
  <c r="O983" i="74"/>
  <c r="Z188" i="74" a="1"/>
  <c r="M995" i="74"/>
  <c r="M1433" i="73"/>
  <c r="Z1681" i="74" a="1"/>
  <c r="W1826" i="74" a="1"/>
  <c r="X1826" i="74" s="1"/>
  <c r="W717" i="74" a="1"/>
  <c r="Y717" i="74" s="1"/>
  <c r="Z717" i="74" a="1"/>
  <c r="W1163" i="74" a="1"/>
  <c r="Z1163" i="74" a="1"/>
  <c r="Z1387" i="74" a="1"/>
  <c r="Z1387" i="74" s="1"/>
  <c r="W1387" i="74" a="1"/>
  <c r="Z1068" i="74" a="1"/>
  <c r="W1068" i="74" a="1"/>
  <c r="Y1068" i="74" s="1"/>
  <c r="Z1816" i="74" a="1"/>
  <c r="W1816" i="74" a="1"/>
  <c r="W189" i="74" a="1"/>
  <c r="W189" i="74" s="1"/>
  <c r="Z189" i="74" a="1"/>
  <c r="Z223" i="74" a="1"/>
  <c r="W223" i="74" a="1"/>
  <c r="X223" i="74" s="1"/>
  <c r="W1118" i="74" a="1"/>
  <c r="W1118" i="74" s="1"/>
  <c r="Z1118" i="74" a="1"/>
  <c r="Z1118" i="74" s="1"/>
  <c r="Z424" i="74" a="1"/>
  <c r="W424" i="74" a="1"/>
  <c r="M1831" i="74"/>
  <c r="N1831" i="74"/>
  <c r="O1831" i="74"/>
  <c r="O415" i="74"/>
  <c r="N415" i="74"/>
  <c r="M415" i="74"/>
  <c r="N1016" i="74"/>
  <c r="O1016" i="74"/>
  <c r="N133" i="74"/>
  <c r="M133" i="74"/>
  <c r="O133" i="74"/>
  <c r="O1608" i="74"/>
  <c r="M1608" i="74"/>
  <c r="N1608" i="74"/>
  <c r="M1084" i="74"/>
  <c r="O1084" i="74"/>
  <c r="M617" i="74"/>
  <c r="O617" i="74"/>
  <c r="N617" i="74"/>
  <c r="W1365" i="74" a="1"/>
  <c r="Y1365" i="74" s="1"/>
  <c r="Z1365" i="74" a="1"/>
  <c r="M922" i="74"/>
  <c r="O922" i="74"/>
  <c r="W1569" i="74" a="1"/>
  <c r="Z1569" i="74" a="1"/>
  <c r="Z779" i="74" a="1"/>
  <c r="W779" i="74" a="1"/>
  <c r="W1035" i="74" a="1"/>
  <c r="X1035" i="74" s="1"/>
  <c r="Z1035" i="74" a="1"/>
  <c r="Z965" i="74" a="1"/>
  <c r="W965" i="74" a="1"/>
  <c r="W965" i="74" s="1"/>
  <c r="W1033" i="74" a="1"/>
  <c r="W1033" i="74" s="1"/>
  <c r="Z1033" i="74" a="1"/>
  <c r="AB1033" i="74" s="1"/>
  <c r="Z1225" i="74" a="1"/>
  <c r="W1225" i="74" a="1"/>
  <c r="Z386" i="74" a="1"/>
  <c r="AA386" i="74" s="1"/>
  <c r="W386" i="74" a="1"/>
  <c r="X386" i="74" s="1"/>
  <c r="Z17" i="74" a="1"/>
  <c r="Z17" i="74" s="1"/>
  <c r="W17" i="74" a="1"/>
  <c r="Z446" i="74" a="1"/>
  <c r="W1101" i="74" a="1"/>
  <c r="Z1101" i="74" a="1"/>
  <c r="Z868" i="74" a="1"/>
  <c r="W868" i="74" a="1"/>
  <c r="W1788" i="74" a="1"/>
  <c r="Z1788" i="74" a="1"/>
  <c r="W1201" i="74" a="1"/>
  <c r="Y1201" i="74" s="1"/>
  <c r="Z1201" i="74" a="1"/>
  <c r="Z445" i="74" a="1"/>
  <c r="W445" i="74" a="1"/>
  <c r="W58" i="74" a="1"/>
  <c r="W58" i="74" s="1"/>
  <c r="Z58" i="74" a="1"/>
  <c r="AA58" i="74" s="1"/>
  <c r="Z607" i="74" a="1"/>
  <c r="W607" i="74" a="1"/>
  <c r="W1597" i="74" a="1"/>
  <c r="Z1597" i="74" a="1"/>
  <c r="Z523" i="74" a="1"/>
  <c r="W523" i="74" a="1"/>
  <c r="W600" i="74" a="1"/>
  <c r="Z600" i="74" a="1"/>
  <c r="Z1119" i="74" a="1"/>
  <c r="W1119" i="74" a="1"/>
  <c r="W1306" i="74" a="1"/>
  <c r="Y1306" i="74" s="1"/>
  <c r="Z1306" i="74" a="1"/>
  <c r="W321" i="74" a="1"/>
  <c r="Z321" i="74" a="1"/>
  <c r="Z722" i="74" a="1"/>
  <c r="W1839" i="74" a="1"/>
  <c r="Z1839" i="74" a="1"/>
  <c r="W1089" i="74" a="1"/>
  <c r="Y1089" i="74" s="1"/>
  <c r="Z1089" i="74" a="1"/>
  <c r="AB1089" i="74" s="1"/>
  <c r="W318" i="74" a="1"/>
  <c r="Z318" i="74" a="1"/>
  <c r="W1352" i="74" a="1"/>
  <c r="Z1352" i="74" a="1"/>
  <c r="W407" i="74" a="1"/>
  <c r="X407" i="74" s="1"/>
  <c r="Z407" i="74" a="1"/>
  <c r="Z407" i="74" s="1"/>
  <c r="W1724" i="74" a="1"/>
  <c r="Z1724" i="74" a="1"/>
  <c r="AB1724" i="74" s="1"/>
  <c r="Z978" i="74" a="1"/>
  <c r="W978" i="74" a="1"/>
  <c r="Z134" i="74" a="1"/>
  <c r="W134" i="74" a="1"/>
  <c r="W134" i="74" s="1"/>
  <c r="Z690" i="74" a="1"/>
  <c r="W690" i="74" a="1"/>
  <c r="W690" i="74" s="1"/>
  <c r="Z515" i="74" a="1"/>
  <c r="W515" i="74" a="1"/>
  <c r="Z576" i="74" a="1"/>
  <c r="W576" i="74" a="1"/>
  <c r="Z952" i="74" a="1"/>
  <c r="W952" i="74" a="1"/>
  <c r="Y952" i="74" s="1"/>
  <c r="W1347" i="74" a="1"/>
  <c r="Y1347" i="74" s="1"/>
  <c r="Z1347" i="74" a="1"/>
  <c r="Z1477" i="74" a="1"/>
  <c r="W1477" i="74" a="1"/>
  <c r="W1477" i="74" s="1"/>
  <c r="W167" i="74" a="1"/>
  <c r="Z167" i="74" a="1"/>
  <c r="Z167" i="74" s="1"/>
  <c r="W635" i="74" a="1"/>
  <c r="W1279" i="74" a="1"/>
  <c r="Y1279" i="74" s="1"/>
  <c r="Z1279" i="74" a="1"/>
  <c r="Z1279" i="74" s="1"/>
  <c r="Z1275" i="74" a="1"/>
  <c r="W1275" i="74" a="1"/>
  <c r="Y1275" i="74" s="1"/>
  <c r="W1522" i="74" a="1"/>
  <c r="W300" i="74" a="1"/>
  <c r="Z300" i="74" a="1"/>
  <c r="Z1386" i="74" a="1"/>
  <c r="W1386" i="74" a="1"/>
  <c r="W1395" i="74" a="1"/>
  <c r="Z1395" i="74" a="1"/>
  <c r="W1982" i="74" a="1"/>
  <c r="W1982" i="74" s="1"/>
  <c r="Z1982" i="74" a="1"/>
  <c r="AB1982" i="74" s="1"/>
  <c r="Z1561" i="74" a="1"/>
  <c r="W1561" i="74" a="1"/>
  <c r="Z636" i="74" a="1"/>
  <c r="W636" i="74" a="1"/>
  <c r="Z643" i="74" a="1"/>
  <c r="AB643" i="74" s="1"/>
  <c r="W643" i="74" a="1"/>
  <c r="X643" i="74" s="1"/>
  <c r="W56" i="74" a="1"/>
  <c r="Y56" i="74" s="1"/>
  <c r="Z56" i="74" a="1"/>
  <c r="Z56" i="74" s="1"/>
  <c r="Z1662" i="74" a="1"/>
  <c r="W1662" i="74" a="1"/>
  <c r="X1662" i="74" s="1"/>
  <c r="Z463" i="74" a="1"/>
  <c r="W463" i="74" a="1"/>
  <c r="Z1603" i="74" a="1"/>
  <c r="W1603" i="74" a="1"/>
  <c r="Z1115" i="74" a="1"/>
  <c r="AB1115" i="74" s="1"/>
  <c r="W1115" i="74" a="1"/>
  <c r="Z1559" i="74" a="1"/>
  <c r="W1559" i="74" a="1"/>
  <c r="Z861" i="74" a="1"/>
  <c r="W861" i="74" a="1"/>
  <c r="Z925" i="74" a="1"/>
  <c r="W925" i="74" a="1"/>
  <c r="W1435" i="74" a="1"/>
  <c r="Y1435" i="74" s="1"/>
  <c r="Z1435" i="74" a="1"/>
  <c r="AB1435" i="74" s="1"/>
  <c r="Z1207" i="74" a="1"/>
  <c r="W1207" i="74" a="1"/>
  <c r="W1207" i="74" s="1"/>
  <c r="W1423" i="74" a="1"/>
  <c r="Z1423" i="74" a="1"/>
  <c r="N542" i="74"/>
  <c r="M542" i="74"/>
  <c r="P542" i="74" s="1" a="1"/>
  <c r="M943" i="73"/>
  <c r="N1298" i="73"/>
  <c r="M1963" i="73"/>
  <c r="Z1738" i="74" a="1"/>
  <c r="Z104" i="74" a="1"/>
  <c r="Z635" i="74" a="1"/>
  <c r="W461" i="74" a="1"/>
  <c r="W1803" i="74" a="1"/>
  <c r="Z267" i="74" a="1"/>
  <c r="W1612" i="74" a="1"/>
  <c r="Y1612" i="74" s="1"/>
  <c r="W269" i="74" a="1"/>
  <c r="O1677" i="74"/>
  <c r="O1490" i="74"/>
  <c r="N286" i="73"/>
  <c r="M605" i="73"/>
  <c r="Z350" i="74" a="1"/>
  <c r="Z350" i="74" s="1"/>
  <c r="O1269" i="74"/>
  <c r="N1540" i="74"/>
  <c r="M1806" i="74"/>
  <c r="O271" i="74"/>
  <c r="N455" i="73"/>
  <c r="W1665" i="74" a="1"/>
  <c r="W1968" i="74" a="1"/>
  <c r="Z541" i="74" a="1"/>
  <c r="Z334" i="73" a="1"/>
  <c r="AB334" i="73" s="1"/>
  <c r="N319" i="73"/>
  <c r="M1342" i="73"/>
  <c r="W231" i="74" a="1"/>
  <c r="O1890" i="74"/>
  <c r="W767" i="73" a="1"/>
  <c r="M1840" i="73"/>
  <c r="W301" i="74" a="1"/>
  <c r="W301" i="74" s="1"/>
  <c r="Z159" i="74" a="1"/>
  <c r="O755" i="74"/>
  <c r="N948" i="74"/>
  <c r="M1366" i="73"/>
  <c r="M846" i="73"/>
  <c r="Z1126" i="74" a="1"/>
  <c r="W31" i="74" a="1"/>
  <c r="W31" i="74" s="1"/>
  <c r="N653" i="74"/>
  <c r="M1296" i="73"/>
  <c r="W929" i="74" a="1"/>
  <c r="Z962" i="74" a="1"/>
  <c r="Z1025" i="74" a="1"/>
  <c r="AA1025" i="74" s="1"/>
  <c r="M1053" i="74"/>
  <c r="N1348" i="74"/>
  <c r="N1854" i="74"/>
  <c r="N669" i="73"/>
  <c r="W1627" i="74" a="1"/>
  <c r="M1420" i="73"/>
  <c r="O475" i="74"/>
  <c r="O1431" i="73"/>
  <c r="M486" i="74"/>
  <c r="Z1984" i="74" a="1"/>
  <c r="W1441" i="74" a="1"/>
  <c r="Y1441" i="74" s="1"/>
  <c r="Z1680" i="74" a="1"/>
  <c r="W1850" i="74" a="1"/>
  <c r="Z1247" i="74" a="1"/>
  <c r="Z1309" i="74" a="1"/>
  <c r="N1586" i="73"/>
  <c r="O1881" i="73"/>
  <c r="N944" i="73"/>
  <c r="O1501" i="73"/>
  <c r="N1455" i="73"/>
  <c r="W722" i="74" a="1"/>
  <c r="Z802" i="74" a="1"/>
  <c r="Z1988" i="74" a="1"/>
  <c r="W143" i="74" a="1"/>
  <c r="Z1217" i="74" a="1"/>
  <c r="Z1331" i="74" a="1"/>
  <c r="Z1331" i="74" s="1"/>
  <c r="W546" i="74" a="1"/>
  <c r="N1235" i="74"/>
  <c r="N1677" i="74"/>
  <c r="O1158" i="74"/>
  <c r="M1713" i="74"/>
  <c r="N1135" i="74"/>
  <c r="O473" i="74"/>
  <c r="O1506" i="74"/>
  <c r="O1181" i="74"/>
  <c r="N969" i="73"/>
  <c r="O605" i="73"/>
  <c r="O1239" i="73"/>
  <c r="O1759" i="73"/>
  <c r="O182" i="73"/>
  <c r="Z2008" i="74" a="1"/>
  <c r="O1041" i="74"/>
  <c r="Z465" i="74" a="1"/>
  <c r="Z1820" i="74" a="1"/>
  <c r="Z44" i="74" a="1"/>
  <c r="O153" i="73"/>
  <c r="M1845" i="73"/>
  <c r="O1342" i="73"/>
  <c r="P1342" i="73" s="1" a="1"/>
  <c r="O1904" i="73"/>
  <c r="Z960" i="74" a="1"/>
  <c r="Z1589" i="74" a="1"/>
  <c r="Z1667" i="74" a="1"/>
  <c r="AB1667" i="74" s="1"/>
  <c r="N620" i="74"/>
  <c r="O653" i="74"/>
  <c r="N919" i="74"/>
  <c r="O1523" i="74"/>
  <c r="N1832" i="74"/>
  <c r="N1881" i="73"/>
  <c r="O1903" i="73"/>
  <c r="O944" i="73"/>
  <c r="P944" i="73" s="1" a="1"/>
  <c r="O74" i="73"/>
  <c r="M1501" i="73"/>
  <c r="N1963" i="73"/>
  <c r="P1963" i="73" s="1" a="1"/>
  <c r="Q1963" i="73" s="1"/>
  <c r="M1037" i="73"/>
  <c r="Z1269" i="74" a="1"/>
  <c r="Z1497" i="74" a="1"/>
  <c r="Z1009" i="74" a="1"/>
  <c r="W1544" i="74" a="1"/>
  <c r="W1585" i="74" a="1"/>
  <c r="Z1774" i="74" a="1"/>
  <c r="Z1774" i="74" s="1"/>
  <c r="W335" i="74" a="1"/>
  <c r="W335" i="74" s="1"/>
  <c r="Z922" i="74" a="1"/>
  <c r="W1146" i="74" a="1"/>
  <c r="W381" i="74" a="1"/>
  <c r="W381" i="74" s="1"/>
  <c r="Z675" i="74" a="1"/>
  <c r="W1754" i="74" a="1"/>
  <c r="M1235" i="74"/>
  <c r="O823" i="74"/>
  <c r="M436" i="74"/>
  <c r="N965" i="74"/>
  <c r="N646" i="74"/>
  <c r="O530" i="74"/>
  <c r="O1713" i="74"/>
  <c r="O1135" i="74"/>
  <c r="M473" i="74"/>
  <c r="M1506" i="74"/>
  <c r="N120" i="74"/>
  <c r="N697" i="74"/>
  <c r="O1212" i="74"/>
  <c r="N115" i="74"/>
  <c r="W1383" i="73" a="1"/>
  <c r="N1239" i="73"/>
  <c r="N1855" i="73"/>
  <c r="O354" i="73"/>
  <c r="M1065" i="73"/>
  <c r="P1065" i="73" s="1" a="1"/>
  <c r="W1113" i="74" a="1"/>
  <c r="W100" i="74" a="1"/>
  <c r="N29" i="74"/>
  <c r="M1540" i="74"/>
  <c r="N1041" i="74"/>
  <c r="P1041" i="74" s="1" a="1"/>
  <c r="O1850" i="73"/>
  <c r="W1736" i="74" a="1"/>
  <c r="Z1081" i="74" a="1"/>
  <c r="W904" i="74" a="1"/>
  <c r="N487" i="74"/>
  <c r="O1845" i="73"/>
  <c r="W1729" i="74" a="1"/>
  <c r="W466" i="74" a="1"/>
  <c r="X466" i="74" s="1"/>
  <c r="Z410" i="74" a="1"/>
  <c r="N264" i="73"/>
  <c r="W1170" i="74" a="1"/>
  <c r="W1170" i="74" s="1"/>
  <c r="O1454" i="74"/>
  <c r="O49" i="74"/>
  <c r="O1341" i="74"/>
  <c r="M116" i="73"/>
  <c r="N953" i="73"/>
  <c r="N1465" i="73"/>
  <c r="N1904" i="73"/>
  <c r="M1474" i="73"/>
  <c r="N210" i="73"/>
  <c r="N1210" i="73"/>
  <c r="N1570" i="73"/>
  <c r="M468" i="73"/>
  <c r="N1028" i="73"/>
  <c r="P1028" i="73" s="1" a="1"/>
  <c r="R1028" i="73" s="1"/>
  <c r="N1843" i="73"/>
  <c r="M249" i="73"/>
  <c r="Z996" i="74" a="1"/>
  <c r="Z923" i="74" a="1"/>
  <c r="Z1469" i="74" a="1"/>
  <c r="Z99" i="74" a="1"/>
  <c r="Z99" i="74" s="1"/>
  <c r="Z130" i="74" a="1"/>
  <c r="Z1940" i="74" a="1"/>
  <c r="Z773" i="74" a="1"/>
  <c r="W1350" i="74" a="1"/>
  <c r="X1350" i="74" s="1"/>
  <c r="Z1136" i="74" a="1"/>
  <c r="Z42" i="74" a="1"/>
  <c r="Z243" i="74" a="1"/>
  <c r="N986" i="74"/>
  <c r="M1821" i="74"/>
  <c r="O620" i="74"/>
  <c r="O1543" i="74"/>
  <c r="M390" i="73"/>
  <c r="M1684" i="73"/>
  <c r="O656" i="74"/>
  <c r="O1360" i="73"/>
  <c r="W1602" i="74" a="1"/>
  <c r="Z561" i="74" a="1"/>
  <c r="W1082" i="74" a="1"/>
  <c r="N444" i="74"/>
  <c r="O1970" i="74"/>
  <c r="O322" i="74"/>
  <c r="N1588" i="74"/>
  <c r="M341" i="73"/>
  <c r="M152" i="74"/>
  <c r="M239" i="73"/>
  <c r="Z848" i="74" a="1"/>
  <c r="M1800" i="74"/>
  <c r="M1523" i="74"/>
  <c r="O589" i="74"/>
  <c r="M1923" i="73"/>
  <c r="M1863" i="73"/>
  <c r="W550" i="74" a="1"/>
  <c r="Y550" i="74" s="1"/>
  <c r="W1722" i="74" a="1"/>
  <c r="O97" i="74"/>
  <c r="Z1769" i="74" a="1"/>
  <c r="W62" i="74" a="1"/>
  <c r="W62" i="74" s="1"/>
  <c r="Z1024" i="74" a="1"/>
  <c r="O647" i="74"/>
  <c r="N66" i="74"/>
  <c r="O785" i="74"/>
  <c r="O320" i="73"/>
  <c r="Z540" i="74" a="1"/>
  <c r="M157" i="73"/>
  <c r="O414" i="73"/>
  <c r="N1544" i="73"/>
  <c r="O2005" i="73"/>
  <c r="O325" i="73"/>
  <c r="M1859" i="74"/>
  <c r="W738" i="73" a="1"/>
  <c r="Z738" i="73" a="1"/>
  <c r="W1143" i="73" a="1"/>
  <c r="Z1143" i="73" a="1"/>
  <c r="W354" i="74" a="1"/>
  <c r="Z354" i="74" a="1"/>
  <c r="Z1100" i="74" a="1"/>
  <c r="W1100" i="74" a="1"/>
  <c r="W747" i="74" a="1"/>
  <c r="Z747" i="74" a="1"/>
  <c r="Z747" i="74" s="1"/>
  <c r="W41" i="74" a="1"/>
  <c r="Z41" i="74" a="1"/>
  <c r="Z1346" i="74" a="1"/>
  <c r="W1346" i="74" a="1"/>
  <c r="Z1922" i="74" a="1"/>
  <c r="W1922" i="74" a="1"/>
  <c r="Z329" i="74" a="1"/>
  <c r="W329" i="74" a="1"/>
  <c r="Z430" i="74" a="1"/>
  <c r="W430" i="74" a="1"/>
  <c r="Y430" i="74" s="1"/>
  <c r="W808" i="74" a="1"/>
  <c r="X808" i="74" s="1"/>
  <c r="Z808" i="74" a="1"/>
  <c r="Z602" i="74" a="1"/>
  <c r="W602" i="74" a="1"/>
  <c r="Z504" i="74" a="1"/>
  <c r="W504" i="74" a="1"/>
  <c r="W1644" i="74" a="1"/>
  <c r="Z1644" i="74" a="1"/>
  <c r="AA1644" i="74" s="1"/>
  <c r="Z107" i="74" a="1"/>
  <c r="Z107" i="74" s="1"/>
  <c r="W107" i="74" a="1"/>
  <c r="Z1117" i="74" a="1"/>
  <c r="W1117" i="74" a="1"/>
  <c r="W623" i="74" a="1"/>
  <c r="W623" i="74" s="1"/>
  <c r="Z623" i="74" a="1"/>
  <c r="Z330" i="74" a="1"/>
  <c r="Z330" i="74" s="1"/>
  <c r="W330" i="74" a="1"/>
  <c r="Y330" i="74" s="1"/>
  <c r="N405" i="74"/>
  <c r="M405" i="74"/>
  <c r="O405" i="74"/>
  <c r="M712" i="74"/>
  <c r="N712" i="74"/>
  <c r="O1747" i="74"/>
  <c r="M1747" i="74"/>
  <c r="M1813" i="74"/>
  <c r="N1813" i="74"/>
  <c r="O1813" i="74"/>
  <c r="O1126" i="74"/>
  <c r="N1126" i="74"/>
  <c r="M1160" i="74"/>
  <c r="N1160" i="74"/>
  <c r="O1079" i="74"/>
  <c r="M1079" i="74"/>
  <c r="N1079" i="74"/>
  <c r="M2007" i="74"/>
  <c r="N2007" i="74"/>
  <c r="O2007" i="74"/>
  <c r="N379" i="74"/>
  <c r="O379" i="74"/>
  <c r="M379" i="74"/>
  <c r="M1935" i="74"/>
  <c r="N1935" i="74"/>
  <c r="O1935" i="74"/>
  <c r="M1871" i="74"/>
  <c r="O1871" i="74"/>
  <c r="N1871" i="74"/>
  <c r="O352" i="74"/>
  <c r="N352" i="74"/>
  <c r="M621" i="74"/>
  <c r="O621" i="74"/>
  <c r="N621" i="74"/>
  <c r="O940" i="74"/>
  <c r="N940" i="74"/>
  <c r="N1812" i="74"/>
  <c r="M1812" i="74"/>
  <c r="O1812" i="74"/>
  <c r="N1475" i="74"/>
  <c r="O1475" i="74"/>
  <c r="M1475" i="74"/>
  <c r="O852" i="74"/>
  <c r="N852" i="74"/>
  <c r="M852" i="74"/>
  <c r="M1823" i="74"/>
  <c r="N1823" i="74"/>
  <c r="N333" i="74"/>
  <c r="M333" i="74"/>
  <c r="O161" i="74"/>
  <c r="N161" i="74"/>
  <c r="O1146" i="74"/>
  <c r="N1146" i="74"/>
  <c r="N1409" i="74"/>
  <c r="M1409" i="74"/>
  <c r="O1409" i="74"/>
  <c r="N1531" i="74"/>
  <c r="M1531" i="74"/>
  <c r="M1731" i="74"/>
  <c r="O1731" i="74"/>
  <c r="N1731" i="74"/>
  <c r="O1973" i="74"/>
  <c r="M1973" i="74"/>
  <c r="O1110" i="74"/>
  <c r="N1110" i="74"/>
  <c r="O1602" i="74"/>
  <c r="M1602" i="74"/>
  <c r="N1602" i="74"/>
  <c r="M1001" i="74"/>
  <c r="O1001" i="74"/>
  <c r="M266" i="74"/>
  <c r="O266" i="74"/>
  <c r="O1190" i="74"/>
  <c r="N1190" i="74"/>
  <c r="M1190" i="74"/>
  <c r="N1582" i="74"/>
  <c r="O1582" i="74"/>
  <c r="M1582" i="74"/>
  <c r="O244" i="74"/>
  <c r="M244" i="74"/>
  <c r="N244" i="74"/>
  <c r="M304" i="74"/>
  <c r="O304" i="74"/>
  <c r="N304" i="74"/>
  <c r="O1170" i="74"/>
  <c r="M1170" i="74"/>
  <c r="N1170" i="74"/>
  <c r="N1706" i="74"/>
  <c r="M1706" i="74"/>
  <c r="O1706" i="74"/>
  <c r="O1141" i="74"/>
  <c r="N1141" i="74"/>
  <c r="O751" i="74"/>
  <c r="N751" i="74"/>
  <c r="M751" i="74"/>
  <c r="M531" i="74"/>
  <c r="N531" i="74"/>
  <c r="O531" i="74"/>
  <c r="N1483" i="74"/>
  <c r="O1483" i="74"/>
  <c r="N1926" i="74"/>
  <c r="O1926" i="74"/>
  <c r="N1814" i="74"/>
  <c r="O1814" i="74"/>
  <c r="M1814" i="74"/>
  <c r="N567" i="74"/>
  <c r="M567" i="74"/>
  <c r="O567" i="74"/>
  <c r="O201" i="73"/>
  <c r="M201" i="73"/>
  <c r="M106" i="73"/>
  <c r="N106" i="73"/>
  <c r="N871" i="73"/>
  <c r="O871" i="73"/>
  <c r="N305" i="73"/>
  <c r="M305" i="73"/>
  <c r="O305" i="73"/>
  <c r="M1764" i="73"/>
  <c r="O1764" i="73"/>
  <c r="N1006" i="73"/>
  <c r="O1006" i="73"/>
  <c r="M1006" i="73"/>
  <c r="M1682" i="73"/>
  <c r="N1682" i="73"/>
  <c r="M870" i="73"/>
  <c r="N870" i="73"/>
  <c r="O870" i="73"/>
  <c r="O450" i="73"/>
  <c r="N450" i="73"/>
  <c r="M450" i="73"/>
  <c r="M629" i="73"/>
  <c r="N629" i="73"/>
  <c r="O629" i="73"/>
  <c r="O750" i="73"/>
  <c r="M750" i="73"/>
  <c r="N263" i="73"/>
  <c r="O263" i="73"/>
  <c r="M263" i="73"/>
  <c r="O1525" i="73"/>
  <c r="M1525" i="73"/>
  <c r="O639" i="73"/>
  <c r="M639" i="73"/>
  <c r="N639" i="73"/>
  <c r="N355" i="73"/>
  <c r="O355" i="73"/>
  <c r="M355" i="73"/>
  <c r="N1590" i="73"/>
  <c r="O1590" i="73"/>
  <c r="M1590" i="73"/>
  <c r="M1751" i="73"/>
  <c r="N1751" i="73"/>
  <c r="O1751" i="73"/>
  <c r="N696" i="73"/>
  <c r="O696" i="73"/>
  <c r="O1706" i="73"/>
  <c r="M1706" i="73"/>
  <c r="N1706" i="73"/>
  <c r="M1674" i="73"/>
  <c r="N1674" i="73"/>
  <c r="O1674" i="73"/>
  <c r="M577" i="73"/>
  <c r="O577" i="73"/>
  <c r="N577" i="73"/>
  <c r="N1490" i="73"/>
  <c r="O1490" i="73"/>
  <c r="M1490" i="73"/>
  <c r="N444" i="73"/>
  <c r="O444" i="73"/>
  <c r="N1211" i="73"/>
  <c r="O1211" i="73"/>
  <c r="N619" i="73"/>
  <c r="O619" i="73"/>
  <c r="N1060" i="73"/>
  <c r="M1060" i="73"/>
  <c r="O1060" i="73"/>
  <c r="N782" i="73"/>
  <c r="O782" i="73"/>
  <c r="N1972" i="73"/>
  <c r="O1972" i="73"/>
  <c r="M1972" i="73"/>
  <c r="N151" i="73"/>
  <c r="O151" i="73"/>
  <c r="M151" i="73"/>
  <c r="N1640" i="73"/>
  <c r="O1640" i="73"/>
  <c r="M164" i="73"/>
  <c r="N164" i="73"/>
  <c r="O164" i="73"/>
  <c r="N972" i="73"/>
  <c r="M972" i="73"/>
  <c r="O972" i="73"/>
  <c r="O1994" i="73"/>
  <c r="M1994" i="73"/>
  <c r="N226" i="73"/>
  <c r="O226" i="73"/>
  <c r="M1438" i="73"/>
  <c r="O1438" i="73"/>
  <c r="M481" i="73"/>
  <c r="N481" i="73"/>
  <c r="O481" i="73"/>
  <c r="N233" i="73"/>
  <c r="O233" i="73"/>
  <c r="M233" i="73"/>
  <c r="M262" i="73"/>
  <c r="N262" i="73"/>
  <c r="O262" i="73"/>
  <c r="N1915" i="73"/>
  <c r="O1915" i="73"/>
  <c r="M1915" i="73"/>
  <c r="N434" i="73"/>
  <c r="O434" i="73"/>
  <c r="M434" i="73"/>
  <c r="O331" i="73"/>
  <c r="M331" i="73"/>
  <c r="M339" i="73"/>
  <c r="O339" i="73"/>
  <c r="O306" i="73"/>
  <c r="M306" i="73"/>
  <c r="O1274" i="73"/>
  <c r="M1274" i="73"/>
  <c r="O1504" i="73"/>
  <c r="M1504" i="73"/>
  <c r="N1504" i="73"/>
  <c r="N887" i="73"/>
  <c r="O887" i="73"/>
  <c r="O177" i="73"/>
  <c r="M177" i="73"/>
  <c r="N177" i="73"/>
  <c r="M269" i="73"/>
  <c r="N269" i="73"/>
  <c r="O440" i="73"/>
  <c r="N440" i="73"/>
  <c r="M440" i="73"/>
  <c r="N136" i="73"/>
  <c r="O136" i="73"/>
  <c r="M136" i="73"/>
  <c r="O1033" i="73"/>
  <c r="M1033" i="73"/>
  <c r="N1033" i="73"/>
  <c r="M1912" i="73"/>
  <c r="N1912" i="73"/>
  <c r="O1912" i="73"/>
  <c r="N895" i="73"/>
  <c r="O895" i="73"/>
  <c r="M948" i="73"/>
  <c r="O948" i="73"/>
  <c r="N948" i="73"/>
  <c r="W1427" i="74" a="1"/>
  <c r="Z1427" i="74" a="1"/>
  <c r="W658" i="74" a="1"/>
  <c r="Z658" i="74" a="1"/>
  <c r="Z798" i="74" a="1"/>
  <c r="W798" i="74" a="1"/>
  <c r="W468" i="74" a="1"/>
  <c r="W468" i="74" s="1"/>
  <c r="Z468" i="74" a="1"/>
  <c r="AA468" i="74" s="1"/>
  <c r="O1245" i="74"/>
  <c r="M1245" i="74"/>
  <c r="N1245" i="74"/>
  <c r="N256" i="74"/>
  <c r="O256" i="74"/>
  <c r="N136" i="74"/>
  <c r="O136" i="74"/>
  <c r="M136" i="74"/>
  <c r="N526" i="74"/>
  <c r="M526" i="74"/>
  <c r="O526" i="74"/>
  <c r="W1618" i="74" a="1"/>
  <c r="W1908" i="74" a="1"/>
  <c r="Z1908" i="74" a="1"/>
  <c r="Z1908" i="74" s="1"/>
  <c r="Z1064" i="74" a="1"/>
  <c r="W1064" i="74" a="1"/>
  <c r="O389" i="74"/>
  <c r="N389" i="74"/>
  <c r="W1705" i="74" a="1"/>
  <c r="Z1705" i="74" a="1"/>
  <c r="Z1302" i="74" a="1"/>
  <c r="W1302" i="74" a="1"/>
  <c r="W1910" i="74" a="1"/>
  <c r="X1910" i="74" s="1"/>
  <c r="Z1910" i="74" a="1"/>
  <c r="W50" i="74" a="1"/>
  <c r="Z50" i="74" a="1"/>
  <c r="W345" i="74" a="1"/>
  <c r="Z345" i="74" a="1"/>
  <c r="Z1732" i="74" a="1"/>
  <c r="AA1732" i="74" s="1"/>
  <c r="W1732" i="74" a="1"/>
  <c r="Y1732" i="74" s="1"/>
  <c r="W1562" i="74" a="1"/>
  <c r="Z1562" i="74" a="1"/>
  <c r="Z1562" i="74" s="1"/>
  <c r="Z1052" i="74" a="1"/>
  <c r="Z1052" i="74" s="1"/>
  <c r="W1052" i="74" a="1"/>
  <c r="Z1861" i="74" a="1"/>
  <c r="W1861" i="74" a="1"/>
  <c r="Z1728" i="74" a="1"/>
  <c r="W1728" i="74" a="1"/>
  <c r="X1728" i="74" s="1"/>
  <c r="Z1215" i="74" a="1"/>
  <c r="W1215" i="74" a="1"/>
  <c r="W1997" i="74" a="1"/>
  <c r="W1997" i="74" s="1"/>
  <c r="Z1997" i="74" a="1"/>
  <c r="Z1997" i="74" s="1"/>
  <c r="W1027" i="74" a="1"/>
  <c r="Z1027" i="74" a="1"/>
  <c r="Z1264" i="74" a="1"/>
  <c r="W1264" i="74" a="1"/>
  <c r="Y1264" i="74" s="1"/>
  <c r="Z1983" i="74" a="1"/>
  <c r="W1983" i="74" a="1"/>
  <c r="W1817" i="74" a="1"/>
  <c r="Z1817" i="74" a="1"/>
  <c r="W1227" i="74" a="1"/>
  <c r="Z1227" i="74" a="1"/>
  <c r="Z811" i="74" a="1"/>
  <c r="W811" i="74" a="1"/>
  <c r="W361" i="74" a="1"/>
  <c r="Z361" i="74" a="1"/>
  <c r="Z520" i="74" a="1"/>
  <c r="AA520" i="74" s="1"/>
  <c r="W520" i="74" a="1"/>
  <c r="W1402" i="74" a="1"/>
  <c r="Z1402" i="74" a="1"/>
  <c r="W1340" i="74" a="1"/>
  <c r="Z1340" i="74" a="1"/>
  <c r="Z1340" i="74" s="1"/>
  <c r="Z531" i="74" a="1"/>
  <c r="W531" i="74" a="1"/>
  <c r="W531" i="74" s="1"/>
  <c r="Z40" i="74" a="1"/>
  <c r="W40" i="74" a="1"/>
  <c r="W40" i="74" s="1"/>
  <c r="Z1198" i="74" a="1"/>
  <c r="W1198" i="74" a="1"/>
  <c r="Z1873" i="74" a="1"/>
  <c r="AA1873" i="74" s="1"/>
  <c r="W1873" i="74" a="1"/>
  <c r="Y1873" i="74" s="1"/>
  <c r="W1003" i="74" a="1"/>
  <c r="Z1003" i="74" a="1"/>
  <c r="Z1003" i="74" s="1"/>
  <c r="Z851" i="74" a="1"/>
  <c r="W851" i="74" a="1"/>
  <c r="W835" i="74" a="1"/>
  <c r="Z835" i="74" a="1"/>
  <c r="Z835" i="74" s="1"/>
  <c r="Z202" i="74" a="1"/>
  <c r="W202" i="74" a="1"/>
  <c r="Z977" i="74" a="1"/>
  <c r="W977" i="74" a="1"/>
  <c r="Z849" i="74" a="1"/>
  <c r="W849" i="74" a="1"/>
  <c r="W899" i="74" a="1"/>
  <c r="Z899" i="74" a="1"/>
  <c r="W746" i="74" a="1"/>
  <c r="Z746" i="74" a="1"/>
  <c r="Z746" i="74" s="1"/>
  <c r="Z609" i="74" a="1"/>
  <c r="W609" i="74" a="1"/>
  <c r="W609" i="74" s="1"/>
  <c r="W769" i="74" a="1"/>
  <c r="Y769" i="74" s="1"/>
  <c r="Z769" i="74" a="1"/>
  <c r="AA769" i="74" s="1"/>
  <c r="W105" i="74" a="1"/>
  <c r="Z105" i="74" a="1"/>
  <c r="W369" i="74" a="1"/>
  <c r="Z369" i="74" a="1"/>
  <c r="Z1076" i="74" a="1"/>
  <c r="W1076" i="74" a="1"/>
  <c r="Y1076" i="74" s="1"/>
  <c r="Z312" i="74" a="1"/>
  <c r="AA312" i="74" s="1"/>
  <c r="W312" i="74" a="1"/>
  <c r="X312" i="74" s="1"/>
  <c r="Z1342" i="74" a="1"/>
  <c r="W1342" i="74" a="1"/>
  <c r="Z1582" i="74" a="1"/>
  <c r="W1582" i="74" a="1"/>
  <c r="W1867" i="74" a="1"/>
  <c r="M471" i="74"/>
  <c r="N155" i="74"/>
  <c r="O1489" i="73"/>
  <c r="Z103" i="74" a="1"/>
  <c r="M771" i="74"/>
  <c r="M386" i="74"/>
  <c r="O94" i="73"/>
  <c r="O1177" i="73"/>
  <c r="Z209" i="74" a="1"/>
  <c r="Z209" i="74" s="1"/>
  <c r="W1543" i="73" a="1"/>
  <c r="Y1543" i="73" s="1"/>
  <c r="Z1543" i="73" a="1"/>
  <c r="Z1543" i="73" s="1"/>
  <c r="W399" i="73" a="1"/>
  <c r="Z399" i="73" a="1"/>
  <c r="AA399" i="73" s="1"/>
  <c r="W1527" i="73" a="1"/>
  <c r="Z1527" i="73" a="1"/>
  <c r="AA1527" i="73" s="1"/>
  <c r="Z423" i="73" a="1"/>
  <c r="AA423" i="73" s="1"/>
  <c r="W423" i="73" a="1"/>
  <c r="W423" i="73" s="1"/>
  <c r="W1415" i="73" a="1"/>
  <c r="Z1415" i="73" a="1"/>
  <c r="Z437" i="74" a="1"/>
  <c r="W437" i="74" a="1"/>
  <c r="X437" i="74" s="1"/>
  <c r="W1398" i="74" a="1"/>
  <c r="Z1398" i="74" a="1"/>
  <c r="W1606" i="74" a="1"/>
  <c r="Z1606" i="74" a="1"/>
  <c r="Z1252" i="74" a="1"/>
  <c r="Z1252" i="74" s="1"/>
  <c r="W1252" i="74" a="1"/>
  <c r="Y1252" i="74" s="1"/>
  <c r="W55" i="74" a="1"/>
  <c r="Z55" i="74" a="1"/>
  <c r="Z744" i="74" a="1"/>
  <c r="W744" i="74" a="1"/>
  <c r="Z1885" i="74" a="1"/>
  <c r="AB1885" i="74" s="1"/>
  <c r="W1885" i="74" a="1"/>
  <c r="Y1885" i="74" s="1"/>
  <c r="W970" i="74" a="1"/>
  <c r="W970" i="74" s="1"/>
  <c r="Z970" i="74" a="1"/>
  <c r="Z986" i="74" a="1"/>
  <c r="W986" i="74" a="1"/>
  <c r="Z1318" i="74" a="1"/>
  <c r="W1318" i="74" a="1"/>
  <c r="W1318" i="74" s="1"/>
  <c r="Z1200" i="74" a="1"/>
  <c r="W1200" i="74" a="1"/>
  <c r="W1109" i="74" a="1"/>
  <c r="Y1109" i="74" s="1"/>
  <c r="Z1109" i="74" a="1"/>
  <c r="Z1109" i="74" s="1"/>
  <c r="W1554" i="74" a="1"/>
  <c r="Z1554" i="74" a="1"/>
  <c r="W1639" i="74" a="1"/>
  <c r="Z1639" i="74" a="1"/>
  <c r="AA1639" i="74" s="1"/>
  <c r="W893" i="74" a="1"/>
  <c r="Z893" i="74" a="1"/>
  <c r="Z1558" i="74" a="1"/>
  <c r="W1558" i="74" a="1"/>
  <c r="W1882" i="74" a="1"/>
  <c r="Z1882" i="74" a="1"/>
  <c r="M1029" i="74"/>
  <c r="N1029" i="74"/>
  <c r="O1029" i="74"/>
  <c r="N263" i="74"/>
  <c r="M263" i="74"/>
  <c r="O263" i="74"/>
  <c r="N299" i="74"/>
  <c r="O299" i="74"/>
  <c r="M462" i="74"/>
  <c r="O462" i="74"/>
  <c r="N462" i="74"/>
  <c r="M470" i="74"/>
  <c r="N470" i="74"/>
  <c r="O470" i="74"/>
  <c r="N1309" i="74"/>
  <c r="M1309" i="74"/>
  <c r="O1309" i="74"/>
  <c r="N612" i="74"/>
  <c r="O612" i="74"/>
  <c r="M612" i="74"/>
  <c r="M216" i="74"/>
  <c r="N216" i="74"/>
  <c r="O216" i="74"/>
  <c r="N1511" i="74"/>
  <c r="M1511" i="74"/>
  <c r="O1511" i="74"/>
  <c r="N476" i="74"/>
  <c r="O476" i="74"/>
  <c r="M409" i="74"/>
  <c r="N409" i="74"/>
  <c r="N371" i="74"/>
  <c r="O371" i="74"/>
  <c r="M371" i="74"/>
  <c r="O1786" i="74"/>
  <c r="N1786" i="74"/>
  <c r="M1786" i="74"/>
  <c r="O129" i="74"/>
  <c r="N129" i="74"/>
  <c r="O587" i="74"/>
  <c r="N587" i="74"/>
  <c r="M1994" i="74"/>
  <c r="N1994" i="74"/>
  <c r="M350" i="74"/>
  <c r="N350" i="74"/>
  <c r="O350" i="74"/>
  <c r="O1779" i="74"/>
  <c r="N1779" i="74"/>
  <c r="M1164" i="74"/>
  <c r="O1164" i="74"/>
  <c r="N1164" i="74"/>
  <c r="O1244" i="74"/>
  <c r="N1244" i="74"/>
  <c r="O460" i="74"/>
  <c r="N460" i="74"/>
  <c r="M460" i="74"/>
  <c r="N1976" i="74"/>
  <c r="M1976" i="74"/>
  <c r="O1976" i="74"/>
  <c r="N262" i="74"/>
  <c r="O262" i="74"/>
  <c r="M262" i="74"/>
  <c r="M724" i="74"/>
  <c r="N724" i="74"/>
  <c r="O724" i="74"/>
  <c r="N259" i="74"/>
  <c r="O259" i="74"/>
  <c r="M259" i="74"/>
  <c r="M1382" i="74"/>
  <c r="N1382" i="74"/>
  <c r="M1090" i="74"/>
  <c r="O1090" i="74"/>
  <c r="N1090" i="74"/>
  <c r="O1532" i="74"/>
  <c r="M1532" i="74"/>
  <c r="N1532" i="74"/>
  <c r="M21" i="74"/>
  <c r="O21" i="74"/>
  <c r="M1199" i="74"/>
  <c r="O1199" i="74"/>
  <c r="O648" i="74"/>
  <c r="M648" i="74"/>
  <c r="N648" i="74"/>
  <c r="O83" i="74"/>
  <c r="N83" i="74"/>
  <c r="M83" i="74"/>
  <c r="M1724" i="74"/>
  <c r="N1724" i="74"/>
  <c r="O1724" i="74"/>
  <c r="O1966" i="74"/>
  <c r="M1966" i="74"/>
  <c r="N1208" i="74"/>
  <c r="O1208" i="74"/>
  <c r="O201" i="74"/>
  <c r="N201" i="74"/>
  <c r="O639" i="74"/>
  <c r="N639" i="74"/>
  <c r="M639" i="74"/>
  <c r="O1891" i="74"/>
  <c r="N1891" i="74"/>
  <c r="O1124" i="74"/>
  <c r="M1124" i="74"/>
  <c r="N1124" i="74"/>
  <c r="O1694" i="74"/>
  <c r="N1694" i="74"/>
  <c r="M1694" i="74"/>
  <c r="O1136" i="74"/>
  <c r="N1136" i="74"/>
  <c r="M380" i="74"/>
  <c r="O380" i="74"/>
  <c r="N1836" i="74"/>
  <c r="M1836" i="74"/>
  <c r="O1836" i="74"/>
  <c r="M1937" i="74"/>
  <c r="N1937" i="74"/>
  <c r="O1937" i="74"/>
  <c r="O1561" i="74"/>
  <c r="M1561" i="74"/>
  <c r="N1561" i="74"/>
  <c r="N711" i="74"/>
  <c r="M711" i="74"/>
  <c r="O1418" i="74"/>
  <c r="M1418" i="74"/>
  <c r="N1418" i="74"/>
  <c r="M960" i="74"/>
  <c r="N960" i="74"/>
  <c r="N650" i="74"/>
  <c r="O650" i="74"/>
  <c r="M650" i="74"/>
  <c r="N396" i="74"/>
  <c r="M396" i="74"/>
  <c r="O396" i="74"/>
  <c r="M1007" i="74"/>
  <c r="N1007" i="74"/>
  <c r="N400" i="74"/>
  <c r="O400" i="74"/>
  <c r="O1642" i="74"/>
  <c r="N1642" i="74"/>
  <c r="O1763" i="74"/>
  <c r="M1763" i="74"/>
  <c r="N1763" i="74"/>
  <c r="N787" i="74"/>
  <c r="O787" i="74"/>
  <c r="M1371" i="74"/>
  <c r="O1371" i="74"/>
  <c r="N1750" i="74"/>
  <c r="M1750" i="74"/>
  <c r="O1750" i="74"/>
  <c r="M855" i="74"/>
  <c r="O855" i="74"/>
  <c r="N855" i="74"/>
  <c r="O1734" i="74"/>
  <c r="M1734" i="74"/>
  <c r="M1834" i="74"/>
  <c r="N1834" i="74"/>
  <c r="O1834" i="74"/>
  <c r="N1723" i="73"/>
  <c r="O1723" i="73"/>
  <c r="M1127" i="73"/>
  <c r="N1127" i="73"/>
  <c r="O1127" i="73"/>
  <c r="N1472" i="73"/>
  <c r="O1472" i="73"/>
  <c r="O955" i="73"/>
  <c r="M955" i="73"/>
  <c r="N955" i="73"/>
  <c r="O1803" i="73"/>
  <c r="M1803" i="73"/>
  <c r="N1803" i="73"/>
  <c r="M67" i="73"/>
  <c r="O67" i="73"/>
  <c r="N1553" i="73"/>
  <c r="O1553" i="73"/>
  <c r="M1553" i="73"/>
  <c r="O1081" i="73"/>
  <c r="M1081" i="73"/>
  <c r="N1070" i="73"/>
  <c r="O1070" i="73"/>
  <c r="O850" i="73"/>
  <c r="N850" i="73"/>
  <c r="M850" i="73"/>
  <c r="N148" i="73"/>
  <c r="O148" i="73"/>
  <c r="M148" i="73"/>
  <c r="N787" i="73"/>
  <c r="O787" i="73"/>
  <c r="O1106" i="73"/>
  <c r="M1106" i="73"/>
  <c r="N1106" i="73"/>
  <c r="O1951" i="73"/>
  <c r="M1951" i="73"/>
  <c r="O734" i="73"/>
  <c r="M734" i="73"/>
  <c r="N734" i="73"/>
  <c r="O662" i="73"/>
  <c r="N662" i="73"/>
  <c r="M662" i="73"/>
  <c r="N1264" i="73"/>
  <c r="M1264" i="73"/>
  <c r="O1264" i="73"/>
  <c r="O1172" i="73"/>
  <c r="M1172" i="73"/>
  <c r="N1655" i="73"/>
  <c r="O1655" i="73"/>
  <c r="M1655" i="73"/>
  <c r="O285" i="73"/>
  <c r="N285" i="73"/>
  <c r="N215" i="73"/>
  <c r="O215" i="73"/>
  <c r="M215" i="73"/>
  <c r="M1788" i="73"/>
  <c r="O1788" i="73"/>
  <c r="N1788" i="73"/>
  <c r="O1957" i="73"/>
  <c r="M1957" i="73"/>
  <c r="N1957" i="73"/>
  <c r="N1537" i="73"/>
  <c r="O1537" i="73"/>
  <c r="M1537" i="73"/>
  <c r="M1128" i="73"/>
  <c r="N1128" i="73"/>
  <c r="O1288" i="73"/>
  <c r="M1288" i="73"/>
  <c r="N1288" i="73"/>
  <c r="N1636" i="73"/>
  <c r="O1636" i="73"/>
  <c r="M1636" i="73"/>
  <c r="M1192" i="73"/>
  <c r="O1192" i="73"/>
  <c r="N1192" i="73"/>
  <c r="N859" i="73"/>
  <c r="O859" i="73"/>
  <c r="M859" i="73"/>
  <c r="M1612" i="73"/>
  <c r="O1612" i="73"/>
  <c r="O291" i="73"/>
  <c r="M291" i="73"/>
  <c r="N291" i="73"/>
  <c r="N869" i="73"/>
  <c r="M869" i="73"/>
  <c r="O869" i="73"/>
  <c r="O490" i="73"/>
  <c r="M490" i="73"/>
  <c r="N490" i="73"/>
  <c r="N2004" i="73"/>
  <c r="O2004" i="73"/>
  <c r="M2004" i="73"/>
  <c r="O1734" i="73"/>
  <c r="M1734" i="73"/>
  <c r="N1734" i="73"/>
  <c r="O1047" i="73"/>
  <c r="M1047" i="73"/>
  <c r="N1047" i="73"/>
  <c r="N1646" i="73"/>
  <c r="O1646" i="73"/>
  <c r="O1220" i="73"/>
  <c r="N1220" i="73"/>
  <c r="M1220" i="73"/>
  <c r="M952" i="73"/>
  <c r="N952" i="73"/>
  <c r="O952" i="73"/>
  <c r="N1316" i="73"/>
  <c r="O1316" i="73"/>
  <c r="N208" i="73"/>
  <c r="O208" i="73"/>
  <c r="N1829" i="73"/>
  <c r="O1829" i="73"/>
  <c r="M1829" i="73"/>
  <c r="M1589" i="73"/>
  <c r="N1589" i="73"/>
  <c r="N1140" i="73"/>
  <c r="O1140" i="73"/>
  <c r="M1140" i="73"/>
  <c r="O603" i="73"/>
  <c r="M603" i="73"/>
  <c r="N603" i="73"/>
  <c r="O1057" i="73"/>
  <c r="M1057" i="73"/>
  <c r="N1057" i="73"/>
  <c r="M745" i="73"/>
  <c r="N745" i="73"/>
  <c r="O745" i="73"/>
  <c r="M816" i="73"/>
  <c r="N816" i="73"/>
  <c r="O816" i="73"/>
  <c r="M904" i="73"/>
  <c r="N904" i="73"/>
  <c r="N374" i="73"/>
  <c r="O374" i="73"/>
  <c r="M374" i="73"/>
  <c r="M245" i="73"/>
  <c r="N245" i="73"/>
  <c r="O245" i="73"/>
  <c r="M416" i="73"/>
  <c r="N416" i="73"/>
  <c r="N1425" i="73"/>
  <c r="O1425" i="73"/>
  <c r="M1425" i="73"/>
  <c r="O849" i="73"/>
  <c r="M849" i="73"/>
  <c r="N849" i="73"/>
  <c r="N46" i="73"/>
  <c r="O46" i="73"/>
  <c r="M1549" i="73"/>
  <c r="N1549" i="73"/>
  <c r="O1549" i="73"/>
  <c r="M984" i="73"/>
  <c r="N984" i="73"/>
  <c r="N1848" i="73"/>
  <c r="O1848" i="73"/>
  <c r="M1848" i="73"/>
  <c r="N831" i="73"/>
  <c r="O831" i="73"/>
  <c r="Z1691" i="74" a="1"/>
  <c r="AA1691" i="74" s="1"/>
  <c r="W1691" i="74" a="1"/>
  <c r="Y1691" i="74" s="1"/>
  <c r="W1810" i="74" a="1"/>
  <c r="W1810" i="74" s="1"/>
  <c r="Z1810" i="74" a="1"/>
  <c r="AB1810" i="74" s="1"/>
  <c r="Z1143" i="74" a="1"/>
  <c r="W1143" i="74" a="1"/>
  <c r="Z1349" i="74" a="1"/>
  <c r="W1349" i="74" a="1"/>
  <c r="Y1349" i="74" s="1"/>
  <c r="Z379" i="74" a="1"/>
  <c r="AB379" i="74" s="1"/>
  <c r="W379" i="74" a="1"/>
  <c r="W379" i="74" s="1"/>
  <c r="W1194" i="74" a="1"/>
  <c r="Z1194" i="74" a="1"/>
  <c r="AB1194" i="74" s="1"/>
  <c r="W1789" i="74" a="1"/>
  <c r="W1789" i="74" s="1"/>
  <c r="Z1789" i="74" a="1"/>
  <c r="W507" i="74" a="1"/>
  <c r="Z507" i="74" a="1"/>
  <c r="Z1196" i="74" a="1"/>
  <c r="W1196" i="74" a="1"/>
  <c r="Y1196" i="74" s="1"/>
  <c r="W278" i="74" a="1"/>
  <c r="Z278" i="74" a="1"/>
  <c r="Z278" i="74" s="1"/>
  <c r="O824" i="74"/>
  <c r="M824" i="74"/>
  <c r="N824" i="74"/>
  <c r="M674" i="74"/>
  <c r="O674" i="74"/>
  <c r="N674" i="74"/>
  <c r="M151" i="74"/>
  <c r="O151" i="74"/>
  <c r="M146" i="74"/>
  <c r="N146" i="74"/>
  <c r="O146" i="74"/>
  <c r="N1611" i="74"/>
  <c r="M1611" i="74"/>
  <c r="O1611" i="74"/>
  <c r="N1620" i="74"/>
  <c r="O1620" i="74"/>
  <c r="M1620" i="74"/>
  <c r="Z368" i="74" a="1"/>
  <c r="Z368" i="74" s="1"/>
  <c r="W368" i="74" a="1"/>
  <c r="Z1455" i="74" a="1"/>
  <c r="W1396" i="74" a="1"/>
  <c r="Z1396" i="74" a="1"/>
  <c r="Z1396" i="74" s="1"/>
  <c r="Z571" i="74" a="1"/>
  <c r="W571" i="74" a="1"/>
  <c r="Z160" i="74" a="1"/>
  <c r="Z499" i="74" a="1"/>
  <c r="W499" i="74" a="1"/>
  <c r="W1591" i="74" a="1"/>
  <c r="Z1591" i="74" a="1"/>
  <c r="Z816" i="74" a="1"/>
  <c r="W1475" i="74" a="1"/>
  <c r="Z1475" i="74" a="1"/>
  <c r="Z1475" i="74" s="1"/>
  <c r="W1628" i="74" a="1"/>
  <c r="Z1628" i="74" a="1"/>
  <c r="W889" i="74" a="1"/>
  <c r="Z889" i="74" a="1"/>
  <c r="W187" i="74" a="1"/>
  <c r="Z187" i="74" a="1"/>
  <c r="Z672" i="74" a="1"/>
  <c r="AB672" i="74" s="1"/>
  <c r="W672" i="74" a="1"/>
  <c r="X672" i="74" s="1"/>
  <c r="Z458" i="74" a="1"/>
  <c r="W458" i="74" a="1"/>
  <c r="Z1860" i="74" a="1"/>
  <c r="Z642" i="74" a="1"/>
  <c r="W642" i="74" a="1"/>
  <c r="W289" i="74" a="1"/>
  <c r="Z289" i="74" a="1"/>
  <c r="W1123" i="74" a="1"/>
  <c r="Z1123" i="74" a="1"/>
  <c r="Z1985" i="74" a="1"/>
  <c r="W1985" i="74" a="1"/>
  <c r="Z112" i="74" a="1"/>
  <c r="W112" i="74" a="1"/>
  <c r="Z1176" i="74" a="1"/>
  <c r="W1176" i="74" a="1"/>
  <c r="W1830" i="74" a="1"/>
  <c r="W1830" i="74" s="1"/>
  <c r="Z1830" i="74" a="1"/>
  <c r="W1594" i="74" a="1"/>
  <c r="Z1594" i="74" a="1"/>
  <c r="W853" i="74" a="1"/>
  <c r="Z853" i="74" a="1"/>
  <c r="Z729" i="74" a="1"/>
  <c r="W729" i="74" a="1"/>
  <c r="Z1704" i="74" a="1"/>
  <c r="Z1704" i="74" s="1"/>
  <c r="W1704" i="74" a="1"/>
  <c r="Y1704" i="74" s="1"/>
  <c r="Z1653" i="74" a="1"/>
  <c r="W1653" i="74" a="1"/>
  <c r="Z1373" i="74" a="1"/>
  <c r="Z1373" i="74" s="1"/>
  <c r="Z901" i="74" a="1"/>
  <c r="Z1831" i="74" a="1"/>
  <c r="W612" i="74" a="1"/>
  <c r="Z612" i="74" a="1"/>
  <c r="AA612" i="74" s="1"/>
  <c r="Z1193" i="74" a="1"/>
  <c r="W1193" i="74" a="1"/>
  <c r="Z365" i="74" a="1"/>
  <c r="W365" i="74" a="1"/>
  <c r="W1104" i="74" a="1"/>
  <c r="Z1104" i="74" a="1"/>
  <c r="W1245" i="74" a="1"/>
  <c r="Z1245" i="74" a="1"/>
  <c r="AA1245" i="74" s="1"/>
  <c r="W650" i="74" a="1"/>
  <c r="W650" i="74" s="1"/>
  <c r="Z650" i="74" a="1"/>
  <c r="Z1957" i="74" a="1"/>
  <c r="W1957" i="74" a="1"/>
  <c r="W1993" i="74" a="1"/>
  <c r="Z1993" i="74" a="1"/>
  <c r="Z1481" i="74" a="1"/>
  <c r="W1481" i="74" a="1"/>
  <c r="W1481" i="74" s="1"/>
  <c r="W1964" i="74" a="1"/>
  <c r="W1964" i="74" s="1"/>
  <c r="Z1181" i="74" a="1"/>
  <c r="W1181" i="74" a="1"/>
  <c r="W98" i="74" a="1"/>
  <c r="Z98" i="74" a="1"/>
  <c r="W172" i="74" a="1"/>
  <c r="W172" i="74" s="1"/>
  <c r="Z172" i="74" a="1"/>
  <c r="W1966" i="74" a="1"/>
  <c r="W1966" i="74" s="1"/>
  <c r="Z1966" i="74" a="1"/>
  <c r="W765" i="74" a="1"/>
  <c r="Y765" i="74" s="1"/>
  <c r="Z765" i="74" a="1"/>
  <c r="Z1105" i="74" a="1"/>
  <c r="W1105" i="74" a="1"/>
  <c r="Z999" i="74" a="1"/>
  <c r="Z999" i="74" s="1"/>
  <c r="W999" i="74" a="1"/>
  <c r="W1629" i="74" a="1"/>
  <c r="Z1629" i="74" a="1"/>
  <c r="Z1254" i="74" a="1"/>
  <c r="AB1254" i="74" s="1"/>
  <c r="W190" i="74" a="1"/>
  <c r="Z190" i="74" a="1"/>
  <c r="W1857" i="74" a="1"/>
  <c r="Y1857" i="74" s="1"/>
  <c r="Z1857" i="74" a="1"/>
  <c r="W898" i="74" a="1"/>
  <c r="Z898" i="74" a="1"/>
  <c r="W116" i="74" a="1"/>
  <c r="W183" i="74" a="1"/>
  <c r="W966" i="74" a="1"/>
  <c r="Z966" i="74" a="1"/>
  <c r="W1927" i="74" a="1"/>
  <c r="Z1927" i="74" a="1"/>
  <c r="AA1927" i="74" s="1"/>
  <c r="W254" i="74" a="1"/>
  <c r="Z254" i="74" a="1"/>
  <c r="AB254" i="74" s="1"/>
  <c r="W1329" i="74" a="1"/>
  <c r="Z1329" i="74" a="1"/>
  <c r="AB1329" i="74" s="1"/>
  <c r="Z408" i="74" a="1"/>
  <c r="W1214" i="74" a="1"/>
  <c r="Z1214" i="74" a="1"/>
  <c r="Z284" i="74" a="1"/>
  <c r="W284" i="74" a="1"/>
  <c r="W888" i="74" a="1"/>
  <c r="Z888" i="74" a="1"/>
  <c r="AA888" i="74" s="1"/>
  <c r="M788" i="73"/>
  <c r="O216" i="73"/>
  <c r="N445" i="73"/>
  <c r="O945" i="73"/>
  <c r="N301" i="73"/>
  <c r="P301" i="73" s="1" a="1"/>
  <c r="M1393" i="73"/>
  <c r="N1966" i="73"/>
  <c r="P1966" i="73" s="1" a="1"/>
  <c r="M1034" i="73"/>
  <c r="M514" i="73"/>
  <c r="M198" i="73"/>
  <c r="N1459" i="73"/>
  <c r="P1459" i="73" s="1" a="1"/>
  <c r="P1459" i="73" s="1"/>
  <c r="W71" i="74" a="1"/>
  <c r="W71" i="74" s="1"/>
  <c r="O599" i="74"/>
  <c r="P599" i="74" s="1" a="1"/>
  <c r="M1985" i="74"/>
  <c r="N266" i="74"/>
  <c r="N552" i="74"/>
  <c r="N1853" i="74"/>
  <c r="M391" i="74"/>
  <c r="M525" i="74"/>
  <c r="P525" i="74" s="1" a="1"/>
  <c r="N1228" i="74"/>
  <c r="O772" i="74"/>
  <c r="M476" i="74"/>
  <c r="N1236" i="74"/>
  <c r="M1512" i="74"/>
  <c r="N1613" i="73"/>
  <c r="N1482" i="73"/>
  <c r="O1964" i="73"/>
  <c r="N1910" i="74"/>
  <c r="P1910" i="74" s="1" a="1"/>
  <c r="N783" i="73"/>
  <c r="P783" i="73" s="1" a="1"/>
  <c r="O482" i="73"/>
  <c r="W1005" i="74" a="1"/>
  <c r="M1646" i="73"/>
  <c r="W1952" i="74" a="1"/>
  <c r="Y1952" i="74" s="1"/>
  <c r="N1435" i="74"/>
  <c r="N312" i="74"/>
  <c r="M1317" i="74"/>
  <c r="M251" i="74"/>
  <c r="P251" i="74" s="1" a="1"/>
  <c r="N1628" i="73"/>
  <c r="W434" i="74" a="1"/>
  <c r="O981" i="73"/>
  <c r="W1449" i="74" a="1"/>
  <c r="W1449" i="74" s="1"/>
  <c r="M1277" i="74"/>
  <c r="O960" i="74"/>
  <c r="O1299" i="73"/>
  <c r="W1455" i="74" a="1"/>
  <c r="Y1455" i="74" s="1"/>
  <c r="O1098" i="74"/>
  <c r="O277" i="74"/>
  <c r="M692" i="74"/>
  <c r="Z669" i="74" a="1"/>
  <c r="AB669" i="74" s="1"/>
  <c r="Z1473" i="74" a="1"/>
  <c r="M1217" i="73"/>
  <c r="O1922" i="73"/>
  <c r="O426" i="74"/>
  <c r="M352" i="74"/>
  <c r="W699" i="74" a="1"/>
  <c r="O273" i="74"/>
  <c r="O168" i="74"/>
  <c r="P168" i="74" s="1" a="1"/>
  <c r="P168" i="74" s="1"/>
  <c r="M445" i="73"/>
  <c r="N943" i="73"/>
  <c r="O1393" i="73"/>
  <c r="O904" i="73"/>
  <c r="O774" i="73"/>
  <c r="O514" i="73"/>
  <c r="M843" i="73"/>
  <c r="M169" i="73"/>
  <c r="M1491" i="73"/>
  <c r="Z158" i="74" a="1"/>
  <c r="W418" i="74" a="1"/>
  <c r="M1093" i="74"/>
  <c r="O391" i="74"/>
  <c r="N18" i="73"/>
  <c r="N1172" i="73"/>
  <c r="N482" i="73"/>
  <c r="Z542" i="74" a="1"/>
  <c r="O355" i="74"/>
  <c r="O319" i="73"/>
  <c r="Z864" i="74" a="1"/>
  <c r="Z864" i="74" s="1"/>
  <c r="N750" i="73"/>
  <c r="M1305" i="74"/>
  <c r="W967" i="73" a="1"/>
  <c r="N1840" i="73"/>
  <c r="M338" i="73"/>
  <c r="N1262" i="73"/>
  <c r="W1741" i="74" a="1"/>
  <c r="W324" i="74" a="1"/>
  <c r="M787" i="74"/>
  <c r="N1317" i="74"/>
  <c r="W637" i="74" a="1"/>
  <c r="O413" i="74"/>
  <c r="Z1390" i="74" a="1"/>
  <c r="M334" i="74"/>
  <c r="N151" i="74"/>
  <c r="N1734" i="74"/>
  <c r="O1854" i="74"/>
  <c r="N1922" i="73"/>
  <c r="M1723" i="73"/>
  <c r="M223" i="73"/>
  <c r="Z819" i="74" a="1"/>
  <c r="M1556" i="74"/>
  <c r="W1019" i="74" a="1"/>
  <c r="Z827" i="74" a="1"/>
  <c r="AB827" i="74" s="1"/>
  <c r="M1585" i="74"/>
  <c r="N1585" i="74"/>
  <c r="O1030" i="73"/>
  <c r="N1030" i="73"/>
  <c r="Z1354" i="74" a="1"/>
  <c r="W1354" i="74" a="1"/>
  <c r="W316" i="74" a="1"/>
  <c r="Z316" i="74" a="1"/>
  <c r="AA316" i="74" s="1"/>
  <c r="Z1843" i="74" a="1"/>
  <c r="Z1843" i="74" s="1"/>
  <c r="W1843" i="74" a="1"/>
  <c r="W1843" i="74" s="1"/>
  <c r="Z1124" i="74" a="1"/>
  <c r="W1124" i="74" a="1"/>
  <c r="W1813" i="74" a="1"/>
  <c r="Z1813" i="74" a="1"/>
  <c r="AA1813" i="74" s="1"/>
  <c r="M801" i="74"/>
  <c r="N801" i="74"/>
  <c r="O801" i="74"/>
  <c r="O287" i="74"/>
  <c r="M287" i="74"/>
  <c r="N287" i="74"/>
  <c r="O654" i="74"/>
  <c r="M654" i="74"/>
  <c r="N654" i="74"/>
  <c r="M1664" i="74"/>
  <c r="N1664" i="74"/>
  <c r="M1105" i="74"/>
  <c r="O1105" i="74"/>
  <c r="N1105" i="74"/>
  <c r="O1536" i="74"/>
  <c r="M1536" i="74"/>
  <c r="W1333" i="74" a="1"/>
  <c r="Z1333" i="74" a="1"/>
  <c r="O61" i="74"/>
  <c r="N61" i="74"/>
  <c r="M61" i="74"/>
  <c r="W510" i="74" a="1"/>
  <c r="Z510" i="74" a="1"/>
  <c r="W1447" i="74" a="1"/>
  <c r="Z1447" i="74" a="1"/>
  <c r="O490" i="74"/>
  <c r="N490" i="74"/>
  <c r="M490" i="74"/>
  <c r="O1145" i="74"/>
  <c r="N1145" i="74"/>
  <c r="M1145" i="74"/>
  <c r="Z833" i="74" a="1"/>
  <c r="W833" i="74" a="1"/>
  <c r="Z1697" i="74" a="1"/>
  <c r="W1697" i="74" a="1"/>
  <c r="Z1391" i="74" a="1"/>
  <c r="W1391" i="74" a="1"/>
  <c r="W1094" i="74" a="1"/>
  <c r="Z1094" i="74" a="1"/>
  <c r="Z81" i="74" a="1"/>
  <c r="AB81" i="74" s="1"/>
  <c r="W81" i="74" a="1"/>
  <c r="Z667" i="74" a="1"/>
  <c r="W667" i="74" a="1"/>
  <c r="Z1799" i="74" a="1"/>
  <c r="W1799" i="74" a="1"/>
  <c r="W689" i="74" a="1"/>
  <c r="Y689" i="74" s="1"/>
  <c r="Z689" i="74" a="1"/>
  <c r="Z238" i="74" a="1"/>
  <c r="W238" i="74" a="1"/>
  <c r="W1186" i="74" a="1"/>
  <c r="Z1186" i="74" a="1"/>
  <c r="W884" i="74" a="1"/>
  <c r="Z884" i="74" a="1"/>
  <c r="Z1874" i="74" a="1"/>
  <c r="AA1874" i="74" s="1"/>
  <c r="W1874" i="74" a="1"/>
  <c r="W250" i="74" a="1"/>
  <c r="W250" i="74" s="1"/>
  <c r="Z1098" i="74" a="1"/>
  <c r="AB1098" i="74" s="1"/>
  <c r="W1098" i="74" a="1"/>
  <c r="Z1658" i="74" a="1"/>
  <c r="Z261" i="74" a="1"/>
  <c r="W261" i="74" a="1"/>
  <c r="W516" i="74" a="1"/>
  <c r="Z516" i="74" a="1"/>
  <c r="W1881" i="74" a="1"/>
  <c r="X1881" i="74" s="1"/>
  <c r="Z1881" i="74" a="1"/>
  <c r="AA1881" i="74" s="1"/>
  <c r="W1069" i="74" a="1"/>
  <c r="Z1069" i="74" a="1"/>
  <c r="Z711" i="74" a="1"/>
  <c r="Z711" i="74" s="1"/>
  <c r="Z1047" i="74" a="1"/>
  <c r="Z1047" i="74" s="1"/>
  <c r="W1047" i="74" a="1"/>
  <c r="W1356" i="74" a="1"/>
  <c r="Z1356" i="74" a="1"/>
  <c r="AB1356" i="74" s="1"/>
  <c r="W857" i="74" a="1"/>
  <c r="Z857" i="74" a="1"/>
  <c r="AA857" i="74" s="1"/>
  <c r="W128" i="74" a="1"/>
  <c r="Z128" i="74" a="1"/>
  <c r="Z128" i="74" s="1"/>
  <c r="Z131" i="74" a="1"/>
  <c r="Z131" i="74" s="1"/>
  <c r="W131" i="74" a="1"/>
  <c r="X131" i="74" s="1"/>
  <c r="Z1022" i="74" a="1"/>
  <c r="W1022" i="74" a="1"/>
  <c r="W1022" i="74" s="1"/>
  <c r="W213" i="74" a="1"/>
  <c r="Z213" i="74" a="1"/>
  <c r="AA213" i="74" s="1"/>
  <c r="Z1451" i="74" a="1"/>
  <c r="W1451" i="74" a="1"/>
  <c r="X1451" i="74" s="1"/>
  <c r="Z1999" i="74" a="1"/>
  <c r="W1999" i="74" a="1"/>
  <c r="W1421" i="74" a="1"/>
  <c r="Z1421" i="74" a="1"/>
  <c r="AA1421" i="74" s="1"/>
  <c r="Z1785" i="74" a="1"/>
  <c r="W1785" i="74" a="1"/>
  <c r="Z469" i="74" a="1"/>
  <c r="W469" i="74" a="1"/>
  <c r="W469" i="74" s="1"/>
  <c r="W79" i="74" a="1"/>
  <c r="W79" i="74" s="1"/>
  <c r="Z79" i="74" a="1"/>
  <c r="AA79" i="74" s="1"/>
  <c r="Z1258" i="74" a="1"/>
  <c r="W1258" i="74" a="1"/>
  <c r="W64" i="74" a="1"/>
  <c r="Z64" i="74" a="1"/>
  <c r="W525" i="74" a="1"/>
  <c r="Z525" i="74" a="1"/>
  <c r="AA525" i="74" s="1"/>
  <c r="W723" i="74" a="1"/>
  <c r="W723" i="74" s="1"/>
  <c r="W1454" i="74" a="1"/>
  <c r="Z1454" i="74" a="1"/>
  <c r="Z625" i="74" a="1"/>
  <c r="W1251" i="74" a="1"/>
  <c r="W1251" i="74" s="1"/>
  <c r="Z1807" i="74" a="1"/>
  <c r="AB1807" i="74" s="1"/>
  <c r="W1807" i="74" a="1"/>
  <c r="W1807" i="74" s="1"/>
  <c r="W1016" i="74" a="1"/>
  <c r="Y1016" i="74" s="1"/>
  <c r="Z1016" i="74" a="1"/>
  <c r="W910" i="74" a="1"/>
  <c r="Z1771" i="74" a="1"/>
  <c r="W1771" i="74" a="1"/>
  <c r="W1723" i="74" a="1"/>
  <c r="Z1723" i="74" a="1"/>
  <c r="AB1723" i="74" s="1"/>
  <c r="Z1061" i="74" a="1"/>
  <c r="W1061" i="74" a="1"/>
  <c r="W1420" i="74" a="1"/>
  <c r="W1420" i="74" s="1"/>
  <c r="Z731" i="74" a="1"/>
  <c r="W731" i="74" a="1"/>
  <c r="Z1319" i="74" a="1"/>
  <c r="W1319" i="74" a="1"/>
  <c r="W1458" i="74" a="1"/>
  <c r="X1458" i="74" s="1"/>
  <c r="Z1458" i="74" a="1"/>
  <c r="W610" i="74" a="1"/>
  <c r="Y610" i="74" s="1"/>
  <c r="W1422" i="74" a="1"/>
  <c r="Z1422" i="74" a="1"/>
  <c r="Z557" i="74" a="1"/>
  <c r="W557" i="74" a="1"/>
  <c r="Z1345" i="74" a="1"/>
  <c r="W670" i="74" a="1"/>
  <c r="Z670" i="74" a="1"/>
  <c r="Z789" i="74" a="1"/>
  <c r="W789" i="74" a="1"/>
  <c r="Y789" i="74" s="1"/>
  <c r="M751" i="73"/>
  <c r="O1586" i="73"/>
  <c r="N774" i="73"/>
  <c r="O1234" i="73"/>
  <c r="O106" i="73"/>
  <c r="O1491" i="73"/>
  <c r="P1491" i="73" s="1" a="1"/>
  <c r="N1526" i="73"/>
  <c r="W1031" i="74" a="1"/>
  <c r="Y1031" i="74" s="1"/>
  <c r="Z678" i="74" a="1"/>
  <c r="W402" i="74" a="1"/>
  <c r="N436" i="74"/>
  <c r="N1158" i="74"/>
  <c r="M1016" i="74"/>
  <c r="N1986" i="74"/>
  <c r="M131" i="74"/>
  <c r="O969" i="73"/>
  <c r="M1604" i="73"/>
  <c r="O1910" i="73"/>
  <c r="N182" i="73"/>
  <c r="M46" i="73"/>
  <c r="W446" i="74" a="1"/>
  <c r="W446" i="74" s="1"/>
  <c r="M1791" i="74"/>
  <c r="W809" i="74" a="1"/>
  <c r="O1999" i="73"/>
  <c r="M375" i="74"/>
  <c r="O416" i="73"/>
  <c r="M1663" i="73"/>
  <c r="O338" i="73"/>
  <c r="N1438" i="73"/>
  <c r="O1149" i="73"/>
  <c r="W1273" i="74" a="1"/>
  <c r="W1633" i="74" a="1"/>
  <c r="Y1633" i="74" s="1"/>
  <c r="Z806" i="74" a="1"/>
  <c r="W1155" i="74" a="1"/>
  <c r="M1926" i="74"/>
  <c r="O1821" i="74"/>
  <c r="O532" i="74"/>
  <c r="Z1474" i="74" a="1"/>
  <c r="M148" i="74"/>
  <c r="W251" i="74" a="1"/>
  <c r="Y251" i="74" s="1"/>
  <c r="N1199" i="74"/>
  <c r="O1832" i="74"/>
  <c r="N1139" i="73"/>
  <c r="O657" i="73"/>
  <c r="Z514" i="74" a="1"/>
  <c r="W1478" i="74" a="1"/>
  <c r="M1201" i="73"/>
  <c r="M208" i="73"/>
  <c r="O614" i="73"/>
  <c r="Z136" i="74" a="1"/>
  <c r="W1735" i="74" a="1"/>
  <c r="Y1735" i="74" s="1"/>
  <c r="W57" i="74" a="1"/>
  <c r="Z519" i="74" a="1"/>
  <c r="Z519" i="74" s="1"/>
  <c r="Z1041" i="74" a="1"/>
  <c r="M1298" i="73"/>
  <c r="M1903" i="73"/>
  <c r="M74" i="73"/>
  <c r="W1781" i="74" a="1"/>
  <c r="Z955" i="74" a="1"/>
  <c r="AB955" i="74" s="1"/>
  <c r="W543" i="74" a="1"/>
  <c r="Z358" i="74" a="1"/>
  <c r="N530" i="74"/>
  <c r="O1823" i="74"/>
  <c r="M299" i="74"/>
  <c r="O120" i="74"/>
  <c r="P120" i="74" s="1" a="1"/>
  <c r="M697" i="74"/>
  <c r="M1244" i="74"/>
  <c r="Z1452" i="74" a="1"/>
  <c r="W175" i="74" a="1"/>
  <c r="N1966" i="74"/>
  <c r="M82" i="73"/>
  <c r="N1999" i="73"/>
  <c r="P1999" i="73" s="1" a="1"/>
  <c r="R1999" i="73" s="1"/>
  <c r="W1345" i="74" a="1"/>
  <c r="N456" i="74"/>
  <c r="M1159" i="74"/>
  <c r="N116" i="73"/>
  <c r="O1465" i="73"/>
  <c r="M630" i="73"/>
  <c r="O1663" i="73"/>
  <c r="N1474" i="73"/>
  <c r="O210" i="73"/>
  <c r="O1570" i="73"/>
  <c r="O1028" i="73"/>
  <c r="W69" i="74" a="1"/>
  <c r="O1994" i="74"/>
  <c r="M1543" i="74"/>
  <c r="N390" i="73"/>
  <c r="M1211" i="73"/>
  <c r="W1087" i="74" a="1"/>
  <c r="Y1087" i="74" s="1"/>
  <c r="N322" i="74"/>
  <c r="N1652" i="73"/>
  <c r="O626" i="73"/>
  <c r="N1525" i="73"/>
  <c r="P2009" i="73" a="1"/>
  <c r="O1511" i="73"/>
  <c r="P1511" i="73" s="1" a="1"/>
  <c r="O1037" i="73"/>
  <c r="Z376" i="74" a="1"/>
  <c r="Z270" i="74" a="1"/>
  <c r="W1188" i="74" a="1"/>
  <c r="W1188" i="74" s="1"/>
  <c r="W1090" i="74" a="1"/>
  <c r="Z106" i="74" a="1"/>
  <c r="Z106" i="74" s="1"/>
  <c r="Z697" i="74" a="1"/>
  <c r="Z1056" i="74" a="1"/>
  <c r="W795" i="74" a="1"/>
  <c r="W795" i="74" s="1"/>
  <c r="W160" i="74" a="1"/>
  <c r="M823" i="74"/>
  <c r="M420" i="74"/>
  <c r="O1849" i="74"/>
  <c r="P1849" i="74" s="1" a="1"/>
  <c r="M965" i="74"/>
  <c r="N503" i="74"/>
  <c r="P503" i="74" s="1" a="1"/>
  <c r="N1137" i="74"/>
  <c r="P1137" i="74" s="1" a="1"/>
  <c r="Q1137" i="74" s="1"/>
  <c r="N1212" i="74"/>
  <c r="O1300" i="74"/>
  <c r="O115" i="74"/>
  <c r="O984" i="73"/>
  <c r="O1128" i="73"/>
  <c r="N354" i="73"/>
  <c r="N1479" i="74"/>
  <c r="P1479" i="74" s="1" a="1"/>
  <c r="R1479" i="74" s="1"/>
  <c r="N1768" i="73"/>
  <c r="M1472" i="73"/>
  <c r="Z294" i="74" a="1"/>
  <c r="Z1538" i="74" a="1"/>
  <c r="M306" i="74"/>
  <c r="M487" i="74"/>
  <c r="N1885" i="73"/>
  <c r="W252" i="74" a="1"/>
  <c r="Z1037" i="74" a="1"/>
  <c r="N1899" i="74"/>
  <c r="N677" i="73"/>
  <c r="W1575" i="74" a="1"/>
  <c r="M1454" i="74"/>
  <c r="O1073" i="74"/>
  <c r="M301" i="74"/>
  <c r="P301" i="74" s="1" a="1"/>
  <c r="P301" i="74" s="1"/>
  <c r="M953" i="73"/>
  <c r="N1274" i="73"/>
  <c r="M236" i="73"/>
  <c r="N467" i="73"/>
  <c r="O468" i="73"/>
  <c r="N1601" i="73"/>
  <c r="M1843" i="73"/>
  <c r="W408" i="74" a="1"/>
  <c r="Z1854" i="74" a="1"/>
  <c r="W1980" i="74" a="1"/>
  <c r="Y1980" i="74" s="1"/>
  <c r="W1742" i="74" a="1"/>
  <c r="Y1742" i="74" s="1"/>
  <c r="W279" i="74" a="1"/>
  <c r="M986" i="74"/>
  <c r="M1483" i="74"/>
  <c r="O37" i="74"/>
  <c r="N1088" i="74"/>
  <c r="O1885" i="74"/>
  <c r="P1885" i="74" s="1" a="1"/>
  <c r="R1885" i="74" s="1"/>
  <c r="M497" i="74"/>
  <c r="M1921" i="73"/>
  <c r="M1700" i="73"/>
  <c r="O1684" i="73"/>
  <c r="M1891" i="74"/>
  <c r="O269" i="73"/>
  <c r="M1255" i="74"/>
  <c r="M444" i="74"/>
  <c r="O333" i="74"/>
  <c r="M1588" i="74"/>
  <c r="O1468" i="73"/>
  <c r="N341" i="73"/>
  <c r="O1465" i="74"/>
  <c r="O1820" i="74"/>
  <c r="O1673" i="74"/>
  <c r="P1673" i="74" s="1" a="1"/>
  <c r="M253" i="73"/>
  <c r="O50" i="73"/>
  <c r="O1863" i="73"/>
  <c r="N1951" i="73"/>
  <c r="Z687" i="74" a="1"/>
  <c r="Z367" i="74" a="1"/>
  <c r="W1652" i="74" a="1"/>
  <c r="W415" i="74" a="1"/>
  <c r="W415" i="74" s="1"/>
  <c r="O1572" i="74"/>
  <c r="P1572" i="74" s="1" a="1"/>
  <c r="Z478" i="74" a="1"/>
  <c r="Z478" i="74" s="1"/>
  <c r="N1081" i="73"/>
  <c r="N647" i="74"/>
  <c r="Z1000" i="74" a="1"/>
  <c r="M171" i="74"/>
  <c r="O1544" i="73"/>
  <c r="Z490" i="74" a="1"/>
  <c r="AA490" i="74" s="1"/>
  <c r="O229" i="73"/>
  <c r="O1013" i="73"/>
  <c r="M487" i="73"/>
  <c r="P487" i="73" s="1" a="1"/>
  <c r="Q487" i="73" s="1"/>
  <c r="W850" i="74" a="1"/>
  <c r="Y850" i="74" s="1"/>
  <c r="N1639" i="74"/>
  <c r="W559" i="74" a="1"/>
  <c r="Z1261" i="74" a="1"/>
  <c r="O288" i="74"/>
  <c r="Z892" i="74" a="1"/>
  <c r="W930" i="74" a="1"/>
  <c r="X930" i="74" s="1"/>
  <c r="Z1775" i="74" a="1"/>
  <c r="Z1775" i="74" s="1"/>
  <c r="Z1913" i="74" a="1"/>
  <c r="Z1913" i="74" s="1"/>
  <c r="Z170" i="74" a="1"/>
  <c r="W2003" i="74" a="1"/>
  <c r="W2003" i="74" s="1"/>
  <c r="Z2003" i="74" a="1"/>
  <c r="Z656" i="74" a="1"/>
  <c r="W656" i="74" a="1"/>
  <c r="W493" i="74" a="1"/>
  <c r="X493" i="74" s="1"/>
  <c r="Z493" i="74" a="1"/>
  <c r="AB493" i="74" s="1"/>
  <c r="W363" i="74" a="1"/>
  <c r="Z363" i="74" a="1"/>
  <c r="Z363" i="74" s="1"/>
  <c r="Z1038" i="74" a="1"/>
  <c r="Z1038" i="74" s="1"/>
  <c r="W1038" i="74" a="1"/>
  <c r="W1038" i="74" s="1"/>
  <c r="W1111" i="74" a="1"/>
  <c r="Z1111" i="74" a="1"/>
  <c r="W1547" i="74" a="1"/>
  <c r="X1547" i="74" s="1"/>
  <c r="Z1547" i="74" a="1"/>
  <c r="AA1547" i="74" s="1"/>
  <c r="O15" i="74"/>
  <c r="M15" i="74"/>
  <c r="M1173" i="74"/>
  <c r="O1173" i="74"/>
  <c r="O1801" i="74"/>
  <c r="N1801" i="74"/>
  <c r="M1472" i="74"/>
  <c r="N1472" i="74"/>
  <c r="W420" i="74" a="1"/>
  <c r="Z420" i="74" a="1"/>
  <c r="Z761" i="74" a="1"/>
  <c r="AB761" i="74" s="1"/>
  <c r="W761" i="74" a="1"/>
  <c r="Z536" i="74" a="1"/>
  <c r="M228" i="74"/>
  <c r="O228" i="74"/>
  <c r="Z362" i="74" a="1"/>
  <c r="W362" i="74" a="1"/>
  <c r="M794" i="74"/>
  <c r="N794" i="74"/>
  <c r="O1038" i="74"/>
  <c r="N1038" i="74"/>
  <c r="W290" i="74" a="1"/>
  <c r="Z1733" i="74" a="1"/>
  <c r="W1733" i="74" a="1"/>
  <c r="W1733" i="74" s="1"/>
  <c r="Z1543" i="74" a="1"/>
  <c r="W1543" i="74" a="1"/>
  <c r="Z1989" i="74" a="1"/>
  <c r="W1989" i="74" a="1"/>
  <c r="O776" i="74"/>
  <c r="M776" i="74"/>
  <c r="Z84" i="74" a="1"/>
  <c r="AA84" i="74" s="1"/>
  <c r="W84" i="74" a="1"/>
  <c r="W84" i="74" s="1"/>
  <c r="Z2007" i="74" a="1"/>
  <c r="Z2007" i="74" s="1"/>
  <c r="W2007" i="74" a="1"/>
  <c r="W1605" i="74" a="1"/>
  <c r="W1605" i="74" s="1"/>
  <c r="Z1605" i="74" a="1"/>
  <c r="W1439" i="74" a="1"/>
  <c r="Y1439" i="74" s="1"/>
  <c r="Z949" i="74" a="1"/>
  <c r="AB949" i="74" s="1"/>
  <c r="Z394" i="74" a="1"/>
  <c r="W394" i="74" a="1"/>
  <c r="Z708" i="74" a="1"/>
  <c r="W708" i="74" a="1"/>
  <c r="Z1385" i="74" a="1"/>
  <c r="AB1385" i="74" s="1"/>
  <c r="W1385" i="74" a="1"/>
  <c r="W1385" i="74" s="1"/>
  <c r="W526" i="74" a="1"/>
  <c r="X526" i="74" s="1"/>
  <c r="W984" i="74" a="1"/>
  <c r="Z984" i="74" a="1"/>
  <c r="Z1191" i="74" a="1"/>
  <c r="AB1191" i="74" s="1"/>
  <c r="Z1772" i="74" a="1"/>
  <c r="Z1772" i="74" s="1"/>
  <c r="W1229" i="74" a="1"/>
  <c r="Z1392" i="74" a="1"/>
  <c r="W1392" i="74" a="1"/>
  <c r="Z574" i="74" a="1"/>
  <c r="Z574" i="74" s="1"/>
  <c r="W574" i="74" a="1"/>
  <c r="W1051" i="74" a="1"/>
  <c r="X1051" i="74" s="1"/>
  <c r="Z1051" i="74" a="1"/>
  <c r="W733" i="74" a="1"/>
  <c r="Z328" i="74" a="1"/>
  <c r="W328" i="74" a="1"/>
  <c r="W603" i="74" a="1"/>
  <c r="Z603" i="74" a="1"/>
  <c r="W1479" i="74" a="1"/>
  <c r="X1479" i="74" s="1"/>
  <c r="Z1479" i="74" a="1"/>
  <c r="W768" i="74" a="1"/>
  <c r="Z768" i="74" a="1"/>
  <c r="W1361" i="74" a="1"/>
  <c r="Y1361" i="74" s="1"/>
  <c r="Z1361" i="74" a="1"/>
  <c r="AB1361" i="74" s="1"/>
  <c r="W1773" i="74" a="1"/>
  <c r="Z1773" i="74" a="1"/>
  <c r="Z1773" i="74" s="1"/>
  <c r="W905" i="74" a="1"/>
  <c r="Z905" i="74" a="1"/>
  <c r="Z905" i="74" s="1"/>
  <c r="Z704" i="74" a="1"/>
  <c r="Z239" i="74" a="1"/>
  <c r="W239" i="74" a="1"/>
  <c r="Z903" i="74" a="1"/>
  <c r="W903" i="74" a="1"/>
  <c r="W1221" i="74" a="1"/>
  <c r="Z1221" i="74" a="1"/>
  <c r="Z924" i="74" a="1"/>
  <c r="W924" i="74" a="1"/>
  <c r="Y924" i="74" s="1"/>
  <c r="W760" i="74" a="1"/>
  <c r="X760" i="74" s="1"/>
  <c r="Z760" i="74" a="1"/>
  <c r="Z1440" i="74" a="1"/>
  <c r="W1440" i="74" a="1"/>
  <c r="W1541" i="74" a="1"/>
  <c r="Z1541" i="74" a="1"/>
  <c r="W1133" i="74" a="1"/>
  <c r="W1133" i="74" s="1"/>
  <c r="Z1133" i="74" a="1"/>
  <c r="AB1133" i="74" s="1"/>
  <c r="W1428" i="74" a="1"/>
  <c r="Y1428" i="74" s="1"/>
  <c r="W645" i="74" a="1"/>
  <c r="Z645" i="74" a="1"/>
  <c r="W639" i="74" a="1"/>
  <c r="Z639" i="74" a="1"/>
  <c r="Z639" i="74" s="1"/>
  <c r="W1260" i="74" a="1"/>
  <c r="Z1260" i="74" a="1"/>
  <c r="AA1260" i="74" s="1"/>
  <c r="W378" i="74" a="1"/>
  <c r="Y378" i="74" s="1"/>
  <c r="Z378" i="74" a="1"/>
  <c r="W1389" i="74" a="1"/>
  <c r="Z1926" i="74" a="1"/>
  <c r="W1926" i="74" a="1"/>
  <c r="W831" i="74" a="1"/>
  <c r="Y831" i="74" s="1"/>
  <c r="Z1167" i="74" a="1"/>
  <c r="W1167" i="74" a="1"/>
  <c r="Y1167" i="74" s="1"/>
  <c r="Z291" i="74" a="1"/>
  <c r="W291" i="74" a="1"/>
  <c r="W454" i="74" a="1"/>
  <c r="Z454" i="74" a="1"/>
  <c r="Z1083" i="74" a="1"/>
  <c r="W1083" i="74" a="1"/>
  <c r="W1083" i="74" s="1"/>
  <c r="W927" i="74" a="1"/>
  <c r="Z927" i="74" a="1"/>
  <c r="AA927" i="74" s="1"/>
  <c r="W1958" i="74" a="1"/>
  <c r="Z1958" i="74" a="1"/>
  <c r="W1296" i="74" a="1"/>
  <c r="Z1296" i="74" a="1"/>
  <c r="AB1296" i="74" s="1"/>
  <c r="Z450" i="74" a="1"/>
  <c r="W450" i="74" a="1"/>
  <c r="W450" i="74" s="1"/>
  <c r="Z1289" i="74" a="1"/>
  <c r="W1289" i="74" a="1"/>
  <c r="W164" i="74" a="1"/>
  <c r="W164" i="74" s="1"/>
  <c r="Z164" i="74" a="1"/>
  <c r="Z164" i="74" s="1"/>
  <c r="Z138" i="74" a="1"/>
  <c r="Z75" i="74" a="1"/>
  <c r="W75" i="74" a="1"/>
  <c r="Z668" i="74" a="1"/>
  <c r="AB668" i="74" s="1"/>
  <c r="W668" i="74" a="1"/>
  <c r="W653" i="74" a="1"/>
  <c r="W653" i="74" s="1"/>
  <c r="Z653" i="74" a="1"/>
  <c r="W1949" i="74" a="1"/>
  <c r="W1670" i="74" a="1"/>
  <c r="W1502" i="74" a="1"/>
  <c r="Z1502" i="74" a="1"/>
  <c r="Z1600" i="74" a="1"/>
  <c r="W1600" i="74" a="1"/>
  <c r="W1600" i="74" s="1"/>
  <c r="Z404" i="74" a="1"/>
  <c r="Z163" i="74" a="1"/>
  <c r="Z1150" i="74" a="1"/>
  <c r="W1150" i="74" a="1"/>
  <c r="W1651" i="74" a="1"/>
  <c r="W1651" i="74" s="1"/>
  <c r="W336" i="74" a="1"/>
  <c r="Z336" i="74" a="1"/>
  <c r="W628" i="74" a="1"/>
  <c r="Z628" i="74" a="1"/>
  <c r="Z972" i="74" a="1"/>
  <c r="Z972" i="74" s="1"/>
  <c r="W972" i="74" a="1"/>
  <c r="W1931" i="74" a="1"/>
  <c r="Z1931" i="74" a="1"/>
  <c r="W1328" i="74" a="1"/>
  <c r="W140" i="74" a="1"/>
  <c r="Y140" i="74" s="1"/>
  <c r="W1790" i="74" a="1"/>
  <c r="W584" i="74" a="1"/>
  <c r="Z584" i="74" a="1"/>
  <c r="AA584" i="74" s="1"/>
  <c r="Z1494" i="74" a="1"/>
  <c r="W1494" i="74" a="1"/>
  <c r="W295" i="74" a="1"/>
  <c r="X295" i="74" s="1"/>
  <c r="Z295" i="74" a="1"/>
  <c r="Z565" i="74" a="1"/>
  <c r="Z565" i="74" s="1"/>
  <c r="W565" i="74" a="1"/>
  <c r="W1601" i="74" a="1"/>
  <c r="Z1601" i="74" a="1"/>
  <c r="Z1601" i="74" s="1"/>
  <c r="Z883" i="74" a="1"/>
  <c r="W883" i="74" a="1"/>
  <c r="Z634" i="74" a="1"/>
  <c r="W634" i="74" a="1"/>
  <c r="Z1199" i="74" a="1"/>
  <c r="W1199" i="74" a="1"/>
  <c r="W498" i="74" a="1"/>
  <c r="W498" i="74" s="1"/>
  <c r="Z498" i="74" a="1"/>
  <c r="AB498" i="74" s="1"/>
  <c r="W440" i="74" a="1"/>
  <c r="Z440" i="74" a="1"/>
  <c r="W1510" i="74" a="1"/>
  <c r="Z1510" i="74" a="1"/>
  <c r="W589" i="74" a="1"/>
  <c r="Z589" i="74" a="1"/>
  <c r="Z589" i="74" s="1"/>
  <c r="Z109" i="74" a="1"/>
  <c r="AA109" i="74" s="1"/>
  <c r="W109" i="74" a="1"/>
  <c r="W436" i="74" a="1"/>
  <c r="Z436" i="74" a="1"/>
  <c r="Z558" i="74" a="1"/>
  <c r="AA558" i="74" s="1"/>
  <c r="W558" i="74" a="1"/>
  <c r="Z1242" i="74" a="1"/>
  <c r="W1177" i="74" a="1"/>
  <c r="W1271" i="74" a="1"/>
  <c r="W1935" i="74" a="1"/>
  <c r="Y1935" i="74" s="1"/>
  <c r="Z1935" i="74" a="1"/>
  <c r="W1211" i="74" a="1"/>
  <c r="X1211" i="74" s="1"/>
  <c r="W684" i="74" a="1"/>
  <c r="W684" i="74" s="1"/>
  <c r="W214" i="74" a="1"/>
  <c r="Y214" i="74" s="1"/>
  <c r="Z1093" i="74" a="1"/>
  <c r="W1093" i="74" a="1"/>
  <c r="Z351" i="74" a="1"/>
  <c r="O106" i="74"/>
  <c r="N106" i="74"/>
  <c r="M106" i="74"/>
  <c r="W1307" i="74" a="1"/>
  <c r="Z1240" i="74" a="1"/>
  <c r="W288" i="74" a="1"/>
  <c r="Z1007" i="74" a="1"/>
  <c r="W1179" i="74" a="1"/>
  <c r="W1179" i="74" s="1"/>
  <c r="P1563" i="73" a="1"/>
  <c r="W688" i="74" a="1"/>
  <c r="X688" i="74" s="1"/>
  <c r="Z1231" i="74" a="1"/>
  <c r="O1851" i="74"/>
  <c r="W620" i="74" a="1"/>
  <c r="Z1377" i="74" a="1"/>
  <c r="Z1393" i="74" a="1"/>
  <c r="AB1393" i="74" s="1"/>
  <c r="Z1555" i="74" a="1"/>
  <c r="AB1555" i="74" s="1"/>
  <c r="W1334" i="74" a="1"/>
  <c r="M1546" i="74"/>
  <c r="Z563" i="74" a="1"/>
  <c r="W1535" i="74" a="1"/>
  <c r="Z1796" i="74" a="1"/>
  <c r="W1321" i="74" a="1"/>
  <c r="Z1737" i="74" a="1"/>
  <c r="AA1737" i="74" s="1"/>
  <c r="W1880" i="74" a="1"/>
  <c r="Z594" i="74" a="1"/>
  <c r="Z1761" i="74" a="1"/>
  <c r="Z1761" i="74" s="1"/>
  <c r="W359" i="74" a="1"/>
  <c r="W1719" i="74" a="1"/>
  <c r="Z1719" i="74" a="1"/>
  <c r="W706" i="74" a="1"/>
  <c r="W706" i="74" s="1"/>
  <c r="Z706" i="74" a="1"/>
  <c r="AB706" i="74" s="1"/>
  <c r="Z1471" i="74" a="1"/>
  <c r="W1471" i="74" a="1"/>
  <c r="Z141" i="74" a="1"/>
  <c r="AB141" i="74" s="1"/>
  <c r="W141" i="74" a="1"/>
  <c r="W1656" i="74" a="1"/>
  <c r="Z1656" i="74" a="1"/>
  <c r="W726" i="74" a="1"/>
  <c r="Y726" i="74" s="1"/>
  <c r="Z726" i="74" a="1"/>
  <c r="Z726" i="74" s="1"/>
  <c r="W282" i="74" a="1"/>
  <c r="Y282" i="74" s="1"/>
  <c r="Z282" i="74" a="1"/>
  <c r="W1664" i="74" a="1"/>
  <c r="Z1664" i="74" a="1"/>
  <c r="AB1664" i="74" s="1"/>
  <c r="W1895" i="74" a="1"/>
  <c r="Z1895" i="74" a="1"/>
  <c r="M377" i="74"/>
  <c r="N377" i="74"/>
  <c r="O1268" i="74"/>
  <c r="N1268" i="74"/>
  <c r="O1928" i="74"/>
  <c r="N1928" i="74"/>
  <c r="M1928" i="74"/>
  <c r="Z500" i="74" a="1"/>
  <c r="AB500" i="74" s="1"/>
  <c r="W500" i="74" a="1"/>
  <c r="X500" i="74" s="1"/>
  <c r="Z57" i="74" a="1"/>
  <c r="W1108" i="74" a="1"/>
  <c r="W163" i="74" a="1"/>
  <c r="W1191" i="74" a="1"/>
  <c r="W264" i="74" a="1"/>
  <c r="W519" i="74" a="1"/>
  <c r="Z866" i="74" a="1"/>
  <c r="W1759" i="74" a="1"/>
  <c r="Z241" i="74" a="1"/>
  <c r="Z241" i="74" s="1"/>
  <c r="W532" i="74" a="1"/>
  <c r="W1678" i="74" a="1"/>
  <c r="W1680" i="74" a="1"/>
  <c r="W1680" i="74" s="1"/>
  <c r="Z140" i="74" a="1"/>
  <c r="Z1218" i="74" a="1"/>
  <c r="O377" i="74"/>
  <c r="Z1229" i="74" a="1"/>
  <c r="Z1229" i="74" s="1"/>
  <c r="Z1271" i="74" a="1"/>
  <c r="W994" i="74" a="1"/>
  <c r="X994" i="74" s="1"/>
  <c r="O1769" i="74"/>
  <c r="N776" i="74"/>
  <c r="W1984" i="74" a="1"/>
  <c r="W1984" i="74" s="1"/>
  <c r="Z70" i="74" a="1"/>
  <c r="Z482" i="74" a="1"/>
  <c r="AB482" i="74" s="1"/>
  <c r="Z1161" i="74" a="1"/>
  <c r="Z1161" i="74" s="1"/>
  <c r="W1310" i="74" a="1"/>
  <c r="Z1663" i="74" a="1"/>
  <c r="W969" i="74" a="1"/>
  <c r="W1128" i="74" a="1"/>
  <c r="Z1766" i="74" a="1"/>
  <c r="AB1766" i="74" s="1"/>
  <c r="W1846" i="74" a="1"/>
  <c r="Z1846" i="74" a="1"/>
  <c r="W1355" i="74" a="1"/>
  <c r="W663" i="74" a="1"/>
  <c r="Z1467" i="74" a="1"/>
  <c r="Z290" i="74" a="1"/>
  <c r="Z1177" i="74" a="1"/>
  <c r="AA1177" i="74" s="1"/>
  <c r="W537" i="74" a="1"/>
  <c r="M1769" i="74"/>
  <c r="N228" i="74"/>
  <c r="W442" i="74" a="1"/>
  <c r="X442" i="74" s="1"/>
  <c r="W1851" i="74" a="1"/>
  <c r="Z1437" i="74" a="1"/>
  <c r="AB1437" i="74" s="1"/>
  <c r="Z535" i="74" a="1"/>
  <c r="AA535" i="74" s="1"/>
  <c r="W1001" i="74" a="1"/>
  <c r="W1518" i="74" a="1"/>
  <c r="Z1987" i="74" a="1"/>
  <c r="W1852" i="74" a="1"/>
  <c r="W373" i="74" a="1"/>
  <c r="W1515" i="74" a="1"/>
  <c r="Z1213" i="74" a="1"/>
  <c r="W989" i="74" a="1"/>
  <c r="Z1184" i="74" a="1"/>
  <c r="W208" i="74" a="1"/>
  <c r="W617" i="74" a="1"/>
  <c r="W1994" i="74" a="1"/>
  <c r="Z875" i="74" a="1"/>
  <c r="W1576" i="74" a="1"/>
  <c r="W1576" i="74" s="1"/>
  <c r="Z608" i="74" a="1"/>
  <c r="Z608" i="74" s="1"/>
  <c r="W608" i="74" a="1"/>
  <c r="W1884" i="74" a="1"/>
  <c r="Z1884" i="74" a="1"/>
  <c r="W707" i="74" a="1"/>
  <c r="Z707" i="74" a="1"/>
  <c r="Z1476" i="74" a="1"/>
  <c r="W1476" i="74" a="1"/>
  <c r="Z118" i="74" a="1"/>
  <c r="AB118" i="74" s="1"/>
  <c r="W118" i="74" a="1"/>
  <c r="Z604" i="74" a="1"/>
  <c r="Z604" i="74" s="1"/>
  <c r="W604" i="74" a="1"/>
  <c r="Z1337" i="74" a="1"/>
  <c r="W1337" i="74" a="1"/>
  <c r="W1337" i="74" s="1"/>
  <c r="O95" i="74"/>
  <c r="N95" i="74"/>
  <c r="M1996" i="74"/>
  <c r="O1996" i="74"/>
  <c r="N1996" i="74"/>
  <c r="O327" i="74"/>
  <c r="N327" i="74"/>
  <c r="M1401" i="74"/>
  <c r="O1401" i="74"/>
  <c r="O720" i="74"/>
  <c r="M720" i="74"/>
  <c r="N720" i="74"/>
  <c r="N1776" i="74"/>
  <c r="O1776" i="74"/>
  <c r="P1776" i="74" s="1" a="1"/>
  <c r="Z1751" i="74" a="1"/>
  <c r="O443" i="74"/>
  <c r="N443" i="74"/>
  <c r="W665" i="74" a="1"/>
  <c r="W1784" i="74" a="1"/>
  <c r="W1784" i="74" s="1"/>
  <c r="P818" i="74" a="1"/>
  <c r="W793" i="74" a="1"/>
  <c r="Z885" i="74" a="1"/>
  <c r="Z1546" i="74" a="1"/>
  <c r="AB1546" i="74" s="1"/>
  <c r="W1546" i="74" a="1"/>
  <c r="X1546" i="74" s="1"/>
  <c r="W1875" i="74" a="1"/>
  <c r="Z1875" i="74" a="1"/>
  <c r="Z862" i="74" a="1"/>
  <c r="Z862" i="74" s="1"/>
  <c r="W862" i="74" a="1"/>
  <c r="P942" i="73" a="1"/>
  <c r="W1407" i="73" a="1"/>
  <c r="Z1407" i="73" a="1"/>
  <c r="AB1407" i="73" s="1"/>
  <c r="W1141" i="74" a="1"/>
  <c r="W1141" i="74" s="1"/>
  <c r="Z1141" i="74" a="1"/>
  <c r="AB1141" i="74" s="1"/>
  <c r="Z399" i="74" a="1"/>
  <c r="W399" i="74" a="1"/>
  <c r="W1088" i="74" a="1"/>
  <c r="Z1088" i="74" a="1"/>
  <c r="W681" i="74" a="1"/>
  <c r="Z681" i="74" a="1"/>
  <c r="Z681" i="74" s="1"/>
  <c r="O624" i="74"/>
  <c r="N624" i="74"/>
  <c r="M1051" i="74"/>
  <c r="N1051" i="74"/>
  <c r="N78" i="74"/>
  <c r="O78" i="74"/>
  <c r="N223" i="74"/>
  <c r="M223" i="74"/>
  <c r="P223" i="74" s="1" a="1"/>
  <c r="M1524" i="74"/>
  <c r="O1524" i="74"/>
  <c r="N987" i="74"/>
  <c r="O987" i="74"/>
  <c r="O208" i="74"/>
  <c r="N208" i="74"/>
  <c r="N1018" i="74"/>
  <c r="M1018" i="74"/>
  <c r="N1456" i="74"/>
  <c r="O1456" i="74"/>
  <c r="M1086" i="74"/>
  <c r="O1086" i="74"/>
  <c r="M708" i="74"/>
  <c r="N708" i="74"/>
  <c r="M1681" i="74"/>
  <c r="N1681" i="74"/>
  <c r="N1577" i="74"/>
  <c r="O1577" i="74"/>
  <c r="M1787" i="74"/>
  <c r="O1787" i="74"/>
  <c r="O316" i="74"/>
  <c r="N316" i="74"/>
  <c r="N1878" i="74"/>
  <c r="O1878" i="74"/>
  <c r="O1599" i="74"/>
  <c r="N1599" i="74"/>
  <c r="O407" i="74"/>
  <c r="M407" i="74"/>
  <c r="O1535" i="74"/>
  <c r="N1535" i="74"/>
  <c r="N1640" i="74"/>
  <c r="O1640" i="74"/>
  <c r="M1794" i="74"/>
  <c r="N1794" i="74"/>
  <c r="O1964" i="74"/>
  <c r="N1964" i="74"/>
  <c r="O89" i="74"/>
  <c r="N89" i="74"/>
  <c r="O1795" i="74"/>
  <c r="M1795" i="74"/>
  <c r="O113" i="74"/>
  <c r="N113" i="74"/>
  <c r="M1261" i="74"/>
  <c r="N1261" i="74"/>
  <c r="M731" i="74"/>
  <c r="O731" i="74"/>
  <c r="M1703" i="74"/>
  <c r="N1703" i="74"/>
  <c r="O1883" i="73"/>
  <c r="M1883" i="73"/>
  <c r="M792" i="73"/>
  <c r="O792" i="73"/>
  <c r="N1348" i="73"/>
  <c r="O1348" i="73"/>
  <c r="O772" i="73"/>
  <c r="N772" i="73"/>
  <c r="N495" i="73"/>
  <c r="O495" i="73"/>
  <c r="O196" i="73"/>
  <c r="M196" i="73"/>
  <c r="O2007" i="73"/>
  <c r="M2007" i="73"/>
  <c r="N804" i="73"/>
  <c r="O804" i="73"/>
  <c r="O627" i="73"/>
  <c r="M627" i="73"/>
  <c r="N924" i="73"/>
  <c r="O924" i="73"/>
  <c r="N803" i="73"/>
  <c r="O803" i="73"/>
  <c r="M1888" i="73"/>
  <c r="N1888" i="73"/>
  <c r="O1679" i="73"/>
  <c r="M1679" i="73"/>
  <c r="N1820" i="73"/>
  <c r="O1820" i="73"/>
  <c r="M726" i="73"/>
  <c r="N726" i="73"/>
  <c r="N764" i="73"/>
  <c r="O764" i="73"/>
  <c r="N1693" i="73"/>
  <c r="O1693" i="73"/>
  <c r="N1063" i="73"/>
  <c r="O1063" i="73"/>
  <c r="N618" i="73"/>
  <c r="O618" i="73"/>
  <c r="M93" i="73"/>
  <c r="O93" i="73"/>
  <c r="N150" i="73"/>
  <c r="O150" i="73"/>
  <c r="M166" i="73"/>
  <c r="N166" i="73"/>
  <c r="Z1045" i="74" a="1"/>
  <c r="W1045" i="74" a="1"/>
  <c r="W1322" i="74" a="1"/>
  <c r="Y1322" i="74" s="1"/>
  <c r="Z1322" i="74" a="1"/>
  <c r="M1345" i="74"/>
  <c r="O1345" i="74"/>
  <c r="O1355" i="74"/>
  <c r="N1355" i="74"/>
  <c r="M971" i="74"/>
  <c r="O971" i="74"/>
  <c r="N1613" i="74"/>
  <c r="O1613" i="74"/>
  <c r="Z1359" i="74" a="1"/>
  <c r="AA1359" i="74" s="1"/>
  <c r="Z1456" i="74" a="1"/>
  <c r="AB1456" i="74" s="1"/>
  <c r="W1456" i="74" a="1"/>
  <c r="W1456" i="74" s="1"/>
  <c r="W33" i="74" a="1"/>
  <c r="W33" i="74" s="1"/>
  <c r="Z1032" i="74" a="1"/>
  <c r="Z89" i="74" a="1"/>
  <c r="W89" i="74" a="1"/>
  <c r="Z655" i="74" a="1"/>
  <c r="AB655" i="74" s="1"/>
  <c r="Z1801" i="74" a="1"/>
  <c r="Z1801" i="74" s="1"/>
  <c r="Z830" i="74" a="1"/>
  <c r="W1904" i="74" a="1"/>
  <c r="Y1904" i="74" s="1"/>
  <c r="W872" i="74" a="1"/>
  <c r="Z872" i="74" a="1"/>
  <c r="W383" i="74" a="1"/>
  <c r="Z383" i="74" a="1"/>
  <c r="Z383" i="74" s="1"/>
  <c r="Z786" i="74" a="1"/>
  <c r="Z1166" i="74" a="1"/>
  <c r="AA1166" i="74" s="1"/>
  <c r="W1263" i="74" a="1"/>
  <c r="Y1263" i="74" s="1"/>
  <c r="Z1263" i="74" a="1"/>
  <c r="AA1263" i="74" s="1"/>
  <c r="Z1687" i="74" a="1"/>
  <c r="AB1687" i="74" s="1"/>
  <c r="W1687" i="74" a="1"/>
  <c r="Z1111" i="73" a="1"/>
  <c r="W581" i="74" a="1"/>
  <c r="W517" i="74" a="1"/>
  <c r="O393" i="74"/>
  <c r="M46" i="74"/>
  <c r="Z998" i="74" a="1"/>
  <c r="Z419" i="74" a="1"/>
  <c r="W1148" i="74" a="1"/>
  <c r="O1152" i="74"/>
  <c r="O569" i="73"/>
  <c r="W204" i="74" a="1"/>
  <c r="N438" i="74"/>
  <c r="M1631" i="74"/>
  <c r="O252" i="74"/>
  <c r="M77" i="74"/>
  <c r="P77" i="74" s="1" a="1"/>
  <c r="P77" i="74" s="1"/>
  <c r="O837" i="73"/>
  <c r="N290" i="73"/>
  <c r="M1306" i="73"/>
  <c r="O871" i="74"/>
  <c r="M89" i="74"/>
  <c r="N1661" i="74"/>
  <c r="M814" i="74"/>
  <c r="M1348" i="73"/>
  <c r="Z230" i="74" a="1"/>
  <c r="M767" i="74"/>
  <c r="O366" i="74"/>
  <c r="N407" i="74"/>
  <c r="M238" i="74"/>
  <c r="M1577" i="74"/>
  <c r="N1787" i="74"/>
  <c r="M1535" i="74"/>
  <c r="M208" i="74"/>
  <c r="N1888" i="74"/>
  <c r="N1764" i="74"/>
  <c r="O16" i="74"/>
  <c r="M772" i="73"/>
  <c r="N871" i="74"/>
  <c r="O814" i="74"/>
  <c r="N767" i="74"/>
  <c r="Z1291" i="74" a="1"/>
  <c r="W1444" i="74" a="1"/>
  <c r="Y1444" i="74" s="1"/>
  <c r="W1470" i="74" a="1"/>
  <c r="X1470" i="74" s="1"/>
  <c r="W245" i="74" a="1"/>
  <c r="Z529" i="74" a="1"/>
  <c r="Z80" i="74" a="1"/>
  <c r="Z80" i="74" s="1"/>
  <c r="W693" i="74" a="1"/>
  <c r="Z1638" i="74" a="1"/>
  <c r="AB1638" i="74" s="1"/>
  <c r="W249" i="74" a="1"/>
  <c r="W947" i="74" a="1"/>
  <c r="Z1376" i="74" a="1"/>
  <c r="Z1103" i="74" a="1"/>
  <c r="Z1368" i="74" a="1"/>
  <c r="Z1368" i="74" s="1"/>
  <c r="Z166" i="74" a="1"/>
  <c r="W23" i="74" a="1"/>
  <c r="X23" i="74" s="1"/>
  <c r="W1138" i="74" a="1"/>
  <c r="W1702" i="74" a="1"/>
  <c r="W939" i="74" a="1"/>
  <c r="X939" i="74" s="1"/>
  <c r="W588" i="74" a="1"/>
  <c r="Y588" i="74" s="1"/>
  <c r="W1608" i="74" a="1"/>
  <c r="Y1608" i="74" s="1"/>
  <c r="Z13" i="74" a="1"/>
  <c r="W1571" i="74" a="1"/>
  <c r="W1730" i="74" a="1"/>
  <c r="W1669" i="74" a="1"/>
  <c r="W1668" i="74" a="1"/>
  <c r="Z1624" i="74" a="1"/>
  <c r="W201" i="74" a="1"/>
  <c r="X201" i="74" s="1"/>
  <c r="W1660" i="74" a="1"/>
  <c r="W783" i="74" a="1"/>
  <c r="Z1804" i="74" a="1"/>
  <c r="W844" i="74" a="1"/>
  <c r="Z1498" i="74" a="1"/>
  <c r="W224" i="74" a="1"/>
  <c r="W171" i="74" a="1"/>
  <c r="W1433" i="74" a="1"/>
  <c r="X1433" i="74" s="1"/>
  <c r="Z1002" i="74" a="1"/>
  <c r="Z315" i="74" a="1"/>
  <c r="W879" i="74" a="1"/>
  <c r="Z592" i="74" a="1"/>
  <c r="Z1223" i="74" a="1"/>
  <c r="Z1055" i="73" a="1"/>
  <c r="W1055" i="73" a="1"/>
  <c r="Y1055" i="73" s="1"/>
  <c r="W1367" i="73" a="1"/>
  <c r="Z1367" i="73" a="1"/>
  <c r="W799" i="73" a="1"/>
  <c r="X799" i="73" s="1"/>
  <c r="Z799" i="73" a="1"/>
  <c r="W1647" i="73" a="1"/>
  <c r="Z1647" i="73" a="1"/>
  <c r="AB1647" i="73" s="1"/>
  <c r="Z1175" i="74" a="1"/>
  <c r="W1175" i="74" a="1"/>
  <c r="X1175" i="74" s="1"/>
  <c r="W281" i="74" a="1"/>
  <c r="Y281" i="74" s="1"/>
  <c r="Z281" i="74" a="1"/>
  <c r="W65" i="74" a="1"/>
  <c r="Z65" i="74" a="1"/>
  <c r="W1564" i="74" a="1"/>
  <c r="Z1564" i="74" a="1"/>
  <c r="Z1564" i="74" s="1"/>
  <c r="Z1690" i="74" a="1"/>
  <c r="W1690" i="74" a="1"/>
  <c r="Y1690" i="74" s="1"/>
  <c r="Z1168" i="74" a="1"/>
  <c r="AA1168" i="74" s="1"/>
  <c r="W1168" i="74" a="1"/>
  <c r="W1317" i="74" a="1"/>
  <c r="Z1317" i="74" a="1"/>
  <c r="AA1317" i="74" s="1"/>
  <c r="Z1792" i="74" a="1"/>
  <c r="Z1792" i="74" s="1"/>
  <c r="W1792" i="74" a="1"/>
  <c r="W1792" i="74" s="1"/>
  <c r="Z874" i="74" a="1"/>
  <c r="W874" i="74" a="1"/>
  <c r="W52" i="74" a="1"/>
  <c r="Z52" i="74" a="1"/>
  <c r="W1384" i="74" a="1"/>
  <c r="Y1384" i="74" s="1"/>
  <c r="Z1384" i="74" a="1"/>
  <c r="Z1898" i="74" a="1"/>
  <c r="W1898" i="74" a="1"/>
  <c r="W95" i="74" a="1"/>
  <c r="Z95" i="74" a="1"/>
  <c r="W16" i="74" a="1"/>
  <c r="Z16" i="74" a="1"/>
  <c r="Z782" i="74" a="1"/>
  <c r="AB782" i="74" s="1"/>
  <c r="W782" i="74" a="1"/>
  <c r="Z1655" i="74" a="1"/>
  <c r="AA1655" i="74" s="1"/>
  <c r="W1655" i="74" a="1"/>
  <c r="Z308" i="74" a="1"/>
  <c r="W308" i="74" a="1"/>
  <c r="Y308" i="74" s="1"/>
  <c r="W1192" i="74" a="1"/>
  <c r="W1192" i="74" s="1"/>
  <c r="Z1192" i="74" a="1"/>
  <c r="Z1197" i="74" a="1"/>
  <c r="Z1197" i="74" s="1"/>
  <c r="W1197" i="74" a="1"/>
  <c r="X1197" i="74" s="1"/>
  <c r="Z25" i="74" a="1"/>
  <c r="AB25" i="74" s="1"/>
  <c r="W25" i="74" a="1"/>
  <c r="Z1549" i="74" a="1"/>
  <c r="W1549" i="74" a="1"/>
  <c r="X1549" i="74" s="1"/>
  <c r="W1557" i="74" a="1"/>
  <c r="Z1557" i="74" a="1"/>
  <c r="W389" i="74" a="1"/>
  <c r="X389" i="74" s="1"/>
  <c r="Z389" i="74" a="1"/>
  <c r="AA389" i="74" s="1"/>
  <c r="Z495" i="74" a="1"/>
  <c r="AA495" i="74" s="1"/>
  <c r="W495" i="74" a="1"/>
  <c r="Z298" i="74" a="1"/>
  <c r="W298" i="74" a="1"/>
  <c r="W218" i="74" a="1"/>
  <c r="Z218" i="74" a="1"/>
  <c r="Z891" i="74" a="1"/>
  <c r="W891" i="74" a="1"/>
  <c r="W680" i="74" a="1"/>
  <c r="W680" i="74" s="1"/>
  <c r="Z680" i="74" a="1"/>
  <c r="W139" i="74" a="1"/>
  <c r="Z139" i="74" a="1"/>
  <c r="W1140" i="74" a="1"/>
  <c r="Z1140" i="74" a="1"/>
  <c r="W813" i="74" a="1"/>
  <c r="Z813" i="74" a="1"/>
  <c r="AB813" i="74" s="1"/>
  <c r="W1686" i="74" a="1"/>
  <c r="Z1686" i="74" a="1"/>
  <c r="Z2005" i="74" a="1"/>
  <c r="W2005" i="74" a="1"/>
  <c r="W2005" i="74" s="1"/>
  <c r="W781" i="74" a="1"/>
  <c r="W781" i="74" s="1"/>
  <c r="Z781" i="74" a="1"/>
  <c r="Z1443" i="74" a="1"/>
  <c r="Z1443" i="74" s="1"/>
  <c r="W1443" i="74" a="1"/>
  <c r="Z366" i="74" a="1"/>
  <c r="W366" i="74" a="1"/>
  <c r="Z737" i="74" a="1"/>
  <c r="W737" i="74" a="1"/>
  <c r="W737" i="74" s="1"/>
  <c r="W242" i="74" a="1"/>
  <c r="Z242" i="74" a="1"/>
  <c r="Z613" i="74" a="1"/>
  <c r="Z613" i="74" s="1"/>
  <c r="W613" i="74" a="1"/>
  <c r="W1992" i="74" a="1"/>
  <c r="X1992" i="74" s="1"/>
  <c r="Z1992" i="74" a="1"/>
  <c r="Z28" i="74" a="1"/>
  <c r="W28" i="74" a="1"/>
  <c r="Z1429" i="74" a="1"/>
  <c r="Z1429" i="74" s="1"/>
  <c r="W1429" i="74" a="1"/>
  <c r="X1429" i="74" s="1"/>
  <c r="W1099" i="74" a="1"/>
  <c r="Z1099" i="74" a="1"/>
  <c r="N176" i="74"/>
  <c r="M176" i="74"/>
  <c r="O176" i="74"/>
  <c r="M144" i="74"/>
  <c r="O144" i="74"/>
  <c r="N144" i="74"/>
  <c r="O233" i="74"/>
  <c r="M233" i="74"/>
  <c r="N233" i="74"/>
  <c r="Z1844" i="74" a="1"/>
  <c r="W1167" i="73" a="1"/>
  <c r="Z1167" i="73" a="1"/>
  <c r="AA1167" i="73" s="1"/>
  <c r="Z1159" i="73" a="1"/>
  <c r="W1159" i="73" a="1"/>
  <c r="Z1927" i="73" a="1"/>
  <c r="Z1927" i="73" s="1"/>
  <c r="W1927" i="73" a="1"/>
  <c r="W1503" i="73" a="1"/>
  <c r="Z1503" i="73" a="1"/>
  <c r="Z889" i="73" a="1"/>
  <c r="W889" i="73" a="1"/>
  <c r="W1482" i="74" a="1"/>
  <c r="Y1482" i="74" s="1"/>
  <c r="Z1482" i="74" a="1"/>
  <c r="AA1482" i="74" s="1"/>
  <c r="W940" i="74" a="1"/>
  <c r="W940" i="74" s="1"/>
  <c r="Z940" i="74" a="1"/>
  <c r="Z940" i="74" s="1"/>
  <c r="W184" i="74" a="1"/>
  <c r="W184" i="74" s="1"/>
  <c r="Z184" i="74" a="1"/>
  <c r="W1233" i="74" a="1"/>
  <c r="Z1233" i="74" a="1"/>
  <c r="AA1233" i="74" s="1"/>
  <c r="W1282" i="74" a="1"/>
  <c r="Z1282" i="74" a="1"/>
  <c r="Z1050" i="74" a="1"/>
  <c r="Z1050" i="74" s="1"/>
  <c r="W1050" i="74" a="1"/>
  <c r="Y1050" i="74" s="1"/>
  <c r="W2006" i="74" a="1"/>
  <c r="Z2006" i="74" a="1"/>
  <c r="W235" i="74" a="1"/>
  <c r="Z235" i="74" a="1"/>
  <c r="AA235" i="74" s="1"/>
  <c r="W206" i="74" a="1"/>
  <c r="Y206" i="74" s="1"/>
  <c r="Z206" i="74" a="1"/>
  <c r="W1974" i="74" a="1"/>
  <c r="W1974" i="74" s="1"/>
  <c r="Z1974" i="74" a="1"/>
  <c r="W1970" i="74" a="1"/>
  <c r="Y1970" i="74" s="1"/>
  <c r="Z1970" i="74" a="1"/>
  <c r="Z1122" i="74" a="1"/>
  <c r="W1122" i="74" a="1"/>
  <c r="Z859" i="74" a="1"/>
  <c r="Z859" i="74" s="1"/>
  <c r="W859" i="74" a="1"/>
  <c r="Z1725" i="74" a="1"/>
  <c r="Z1725" i="74" s="1"/>
  <c r="W1725" i="74" a="1"/>
  <c r="Z1185" i="74" a="1"/>
  <c r="AA1185" i="74" s="1"/>
  <c r="W1185" i="74" a="1"/>
  <c r="Z794" i="74" a="1"/>
  <c r="W794" i="74" a="1"/>
  <c r="Z1028" i="74" a="1"/>
  <c r="AA1028" i="74" s="1"/>
  <c r="W1028" i="74" a="1"/>
  <c r="X1028" i="74" s="1"/>
  <c r="W1450" i="74" a="1"/>
  <c r="Z1450" i="74" a="1"/>
  <c r="Z1369" i="74" a="1"/>
  <c r="W1369" i="74" a="1"/>
  <c r="W1379" i="74" a="1"/>
  <c r="Z1379" i="74" a="1"/>
  <c r="W122" i="74" a="1"/>
  <c r="X122" i="74" s="1"/>
  <c r="Z122" i="74" a="1"/>
  <c r="AA122" i="74" s="1"/>
  <c r="Z229" i="74" a="1"/>
  <c r="W229" i="74" a="1"/>
  <c r="Y229" i="74" s="1"/>
  <c r="Z1485" i="74" a="1"/>
  <c r="W1485" i="74" a="1"/>
  <c r="Z1528" i="74" a="1"/>
  <c r="W1528" i="74" a="1"/>
  <c r="W1998" i="74" a="1"/>
  <c r="W1998" i="74" s="1"/>
  <c r="Z1998" i="74" a="1"/>
  <c r="Z1348" i="74" a="1"/>
  <c r="AB1348" i="74" s="1"/>
  <c r="W1348" i="74" a="1"/>
  <c r="X1348" i="74" s="1"/>
  <c r="W1298" i="74" a="1"/>
  <c r="Z1298" i="74" a="1"/>
  <c r="Z545" i="74" a="1"/>
  <c r="W545" i="74" a="1"/>
  <c r="Z1338" i="74" a="1"/>
  <c r="AA1338" i="74" s="1"/>
  <c r="W1338" i="74" a="1"/>
  <c r="W686" i="74" a="1"/>
  <c r="W686" i="74" s="1"/>
  <c r="Z686" i="74" a="1"/>
  <c r="W511" i="74" a="1"/>
  <c r="Z511" i="74" a="1"/>
  <c r="W195" i="74" a="1"/>
  <c r="Z195" i="74" a="1"/>
  <c r="Z195" i="74" s="1"/>
  <c r="Z992" i="74" a="1"/>
  <c r="W992" i="74" a="1"/>
  <c r="W1432" i="74" a="1"/>
  <c r="X1432" i="74" s="1"/>
  <c r="Z1432" i="74" a="1"/>
  <c r="W728" i="74" a="1"/>
  <c r="Z728" i="74" a="1"/>
  <c r="Z521" i="74" a="1"/>
  <c r="W521" i="74" a="1"/>
  <c r="W1946" i="74" a="1"/>
  <c r="Y1946" i="74" s="1"/>
  <c r="Z1946" i="74" a="1"/>
  <c r="Z1388" i="74" a="1"/>
  <c r="W1388" i="74" a="1"/>
  <c r="N1951" i="74"/>
  <c r="M1951" i="74"/>
  <c r="O1951" i="74"/>
  <c r="O1793" i="74"/>
  <c r="M1793" i="74"/>
  <c r="N1793" i="74"/>
  <c r="M232" i="74"/>
  <c r="O232" i="74"/>
  <c r="N232" i="74"/>
  <c r="O795" i="74"/>
  <c r="M795" i="74"/>
  <c r="N795" i="74"/>
  <c r="N921" i="74"/>
  <c r="O921" i="74"/>
  <c r="N1156" i="74"/>
  <c r="M1156" i="74"/>
  <c r="O1156" i="74"/>
  <c r="M729" i="73"/>
  <c r="N729" i="73"/>
  <c r="O729" i="73"/>
  <c r="M564" i="74"/>
  <c r="N564" i="74"/>
  <c r="O564" i="74"/>
  <c r="O1350" i="74"/>
  <c r="M1350" i="74"/>
  <c r="N1350" i="74"/>
  <c r="M957" i="74"/>
  <c r="N957" i="74"/>
  <c r="O957" i="74"/>
  <c r="O1012" i="74"/>
  <c r="M1012" i="74"/>
  <c r="N1012" i="74"/>
  <c r="O920" i="74"/>
  <c r="N920" i="74"/>
  <c r="M920" i="74"/>
  <c r="M994" i="74"/>
  <c r="O994" i="74"/>
  <c r="N994" i="74"/>
  <c r="M1328" i="74"/>
  <c r="O1328" i="74"/>
  <c r="N1328" i="74"/>
  <c r="O357" i="74"/>
  <c r="N357" i="74"/>
  <c r="M357" i="74"/>
  <c r="N1586" i="74"/>
  <c r="O1586" i="74"/>
  <c r="M110" i="74"/>
  <c r="O110" i="74"/>
  <c r="N110" i="74"/>
  <c r="O928" i="74"/>
  <c r="M928" i="74"/>
  <c r="N928" i="74"/>
  <c r="O750" i="74"/>
  <c r="M750" i="74"/>
  <c r="N750" i="74"/>
  <c r="M1522" i="74"/>
  <c r="O1522" i="74"/>
  <c r="N1522" i="74"/>
  <c r="O885" i="74"/>
  <c r="M885" i="74"/>
  <c r="N885" i="74"/>
  <c r="N234" i="74"/>
  <c r="O234" i="74"/>
  <c r="M234" i="74"/>
  <c r="O1507" i="74"/>
  <c r="N1507" i="74"/>
  <c r="M1507" i="74"/>
  <c r="M293" i="74"/>
  <c r="O293" i="74"/>
  <c r="N293" i="74"/>
  <c r="O1895" i="74"/>
  <c r="M1895" i="74"/>
  <c r="N1895" i="74"/>
  <c r="N157" i="74"/>
  <c r="O157" i="74"/>
  <c r="M157" i="74"/>
  <c r="O683" i="74"/>
  <c r="N683" i="74"/>
  <c r="M683" i="74"/>
  <c r="M1380" i="74"/>
  <c r="O1380" i="74"/>
  <c r="N1380" i="74"/>
  <c r="N447" i="74"/>
  <c r="M447" i="74"/>
  <c r="O447" i="74"/>
  <c r="O641" i="74"/>
  <c r="M641" i="74"/>
  <c r="N641" i="74"/>
  <c r="M1008" i="74"/>
  <c r="O1008" i="74"/>
  <c r="N1008" i="74"/>
  <c r="O863" i="74"/>
  <c r="M863" i="74"/>
  <c r="N863" i="74"/>
  <c r="N44" i="74"/>
  <c r="O44" i="74"/>
  <c r="M44" i="74"/>
  <c r="M1113" i="74"/>
  <c r="O1113" i="74"/>
  <c r="N1113" i="74"/>
  <c r="O1097" i="74"/>
  <c r="M1097" i="74"/>
  <c r="N1097" i="74"/>
  <c r="N127" i="74"/>
  <c r="M127" i="74"/>
  <c r="O513" i="74"/>
  <c r="N513" i="74"/>
  <c r="M513" i="74"/>
  <c r="O28" i="74"/>
  <c r="M28" i="74"/>
  <c r="N28" i="74"/>
  <c r="M1847" i="74"/>
  <c r="N1847" i="74"/>
  <c r="O1847" i="74"/>
  <c r="N514" i="74"/>
  <c r="O514" i="74"/>
  <c r="M514" i="74"/>
  <c r="M362" i="74"/>
  <c r="O362" i="74"/>
  <c r="N362" i="74"/>
  <c r="O1466" i="74"/>
  <c r="N1466" i="74"/>
  <c r="M1466" i="74"/>
  <c r="O770" i="74"/>
  <c r="N770" i="74"/>
  <c r="M770" i="74"/>
  <c r="N757" i="74"/>
  <c r="M757" i="74"/>
  <c r="O757" i="74"/>
  <c r="M1698" i="74"/>
  <c r="N1698" i="74"/>
  <c r="O1698" i="74"/>
  <c r="M1748" i="74"/>
  <c r="N1748" i="74"/>
  <c r="O1748" i="74"/>
  <c r="M766" i="74"/>
  <c r="N766" i="74"/>
  <c r="O766" i="74"/>
  <c r="O789" i="74"/>
  <c r="M789" i="74"/>
  <c r="N789" i="74"/>
  <c r="N1149" i="74"/>
  <c r="M1149" i="74"/>
  <c r="O1149" i="74"/>
  <c r="M1491" i="74"/>
  <c r="O1491" i="74"/>
  <c r="N1491" i="74"/>
  <c r="M132" i="74"/>
  <c r="O132" i="74"/>
  <c r="N132" i="74"/>
  <c r="O270" i="74"/>
  <c r="M270" i="74"/>
  <c r="N270" i="74"/>
  <c r="M554" i="74"/>
  <c r="O554" i="74"/>
  <c r="N554" i="74"/>
  <c r="O163" i="74"/>
  <c r="M163" i="74"/>
  <c r="O184" i="74"/>
  <c r="N184" i="74"/>
  <c r="M184" i="74"/>
  <c r="M1953" i="74"/>
  <c r="N1953" i="74"/>
  <c r="O1953" i="74"/>
  <c r="N453" i="74"/>
  <c r="O453" i="74"/>
  <c r="M453" i="74"/>
  <c r="O685" i="74"/>
  <c r="M685" i="74"/>
  <c r="N685" i="74"/>
  <c r="O1253" i="74"/>
  <c r="N1253" i="74"/>
  <c r="M1253" i="74"/>
  <c r="N329" i="74"/>
  <c r="M329" i="74"/>
  <c r="O329" i="74"/>
  <c r="O1955" i="74"/>
  <c r="N1955" i="74"/>
  <c r="M1955" i="74"/>
  <c r="M134" i="74"/>
  <c r="N134" i="74"/>
  <c r="O134" i="74"/>
  <c r="O515" i="74"/>
  <c r="N515" i="74"/>
  <c r="M515" i="74"/>
  <c r="M1696" i="74"/>
  <c r="O1696" i="74"/>
  <c r="N1696" i="74"/>
  <c r="M2004" i="74"/>
  <c r="N2004" i="74"/>
  <c r="O2004" i="74"/>
  <c r="N1428" i="74"/>
  <c r="O1428" i="74"/>
  <c r="M1428" i="74"/>
  <c r="O1296" i="74"/>
  <c r="M1296" i="74"/>
  <c r="N910" i="74"/>
  <c r="O910" i="74"/>
  <c r="M910" i="74"/>
  <c r="M821" i="74"/>
  <c r="O821" i="74"/>
  <c r="N821" i="74"/>
  <c r="N967" i="74"/>
  <c r="M967" i="74"/>
  <c r="O967" i="74"/>
  <c r="M1474" i="74"/>
  <c r="O1474" i="74"/>
  <c r="N1474" i="74"/>
  <c r="O80" i="74"/>
  <c r="N80" i="74"/>
  <c r="M80" i="74"/>
  <c r="M125" i="74"/>
  <c r="O125" i="74"/>
  <c r="N125" i="74"/>
  <c r="N1579" i="74"/>
  <c r="O1579" i="74"/>
  <c r="M1579" i="74"/>
  <c r="M1477" i="74"/>
  <c r="N1477" i="74"/>
  <c r="O1477" i="74"/>
  <c r="M1074" i="74"/>
  <c r="N1074" i="74"/>
  <c r="O1074" i="74"/>
  <c r="M1508" i="74"/>
  <c r="O1508" i="74"/>
  <c r="N1508" i="74"/>
  <c r="M582" i="74"/>
  <c r="O582" i="74"/>
  <c r="N582" i="74"/>
  <c r="M732" i="74"/>
  <c r="N732" i="74"/>
  <c r="O732" i="74"/>
  <c r="N1177" i="74"/>
  <c r="O1177" i="74"/>
  <c r="M1177" i="74"/>
  <c r="M906" i="74"/>
  <c r="N906" i="74"/>
  <c r="O1395" i="74"/>
  <c r="N1395" i="74"/>
  <c r="M1395" i="74"/>
  <c r="M320" i="74"/>
  <c r="O320" i="74"/>
  <c r="N320" i="74"/>
  <c r="O1998" i="74"/>
  <c r="N1998" i="74"/>
  <c r="M1998" i="74"/>
  <c r="N634" i="74"/>
  <c r="M634" i="74"/>
  <c r="O634" i="74"/>
  <c r="M1517" i="74"/>
  <c r="N1517" i="74"/>
  <c r="O1517" i="74"/>
  <c r="Z1019" i="74" a="1"/>
  <c r="Z1019" i="74" s="1"/>
  <c r="Z928" i="74" a="1"/>
  <c r="W815" i="73" a="1"/>
  <c r="X815" i="73" s="1"/>
  <c r="Z815" i="73" a="1"/>
  <c r="AA815" i="73" s="1"/>
  <c r="W1455" i="73" a="1"/>
  <c r="Z1455" i="73" a="1"/>
  <c r="Z1455" i="73" s="1"/>
  <c r="W1623" i="73" a="1"/>
  <c r="Z1623" i="73" a="1"/>
  <c r="W1895" i="73" a="1"/>
  <c r="Z1895" i="73" a="1"/>
  <c r="W1095" i="73" a="1"/>
  <c r="Z1095" i="73" a="1"/>
  <c r="AB1095" i="73" s="1"/>
  <c r="W1400" i="74" a="1"/>
  <c r="Y1400" i="74" s="1"/>
  <c r="Z1400" i="74" a="1"/>
  <c r="Z1400" i="74" s="1"/>
  <c r="Z983" i="74" a="1"/>
  <c r="W983" i="74" a="1"/>
  <c r="X983" i="74" s="1"/>
  <c r="W505" i="74" a="1"/>
  <c r="W505" i="74" s="1"/>
  <c r="Z505" i="74" a="1"/>
  <c r="W1604" i="74" a="1"/>
  <c r="Z1604" i="74" a="1"/>
  <c r="Z820" i="74" a="1"/>
  <c r="Z820" i="74" s="1"/>
  <c r="W820" i="74" a="1"/>
  <c r="W1905" i="74" a="1"/>
  <c r="Z1905" i="74" a="1"/>
  <c r="Z1905" i="74" s="1"/>
  <c r="Z1013" i="74" a="1"/>
  <c r="Z1013" i="74" s="1"/>
  <c r="W1013" i="74" a="1"/>
  <c r="W1412" i="74" a="1"/>
  <c r="X1412" i="74" s="1"/>
  <c r="Z1412" i="74" a="1"/>
  <c r="Z1894" i="74" a="1"/>
  <c r="Z1894" i="74" s="1"/>
  <c r="W1894" i="74" a="1"/>
  <c r="W1894" i="74" s="1"/>
  <c r="Z1780" i="74" a="1"/>
  <c r="W1780" i="74" a="1"/>
  <c r="W491" i="74" a="1"/>
  <c r="X491" i="74" s="1"/>
  <c r="Z491" i="74" a="1"/>
  <c r="W1405" i="74" a="1"/>
  <c r="W1405" i="74" s="1"/>
  <c r="Z1405" i="74" a="1"/>
  <c r="Z1405" i="74" s="1"/>
  <c r="W1228" i="74" a="1"/>
  <c r="Y1228" i="74" s="1"/>
  <c r="Z1228" i="74" a="1"/>
  <c r="W1326" i="74" a="1"/>
  <c r="Z1326" i="74" a="1"/>
  <c r="W1619" i="74" a="1"/>
  <c r="Y1619" i="74" s="1"/>
  <c r="Z1619" i="74" a="1"/>
  <c r="Z1238" i="74" a="1"/>
  <c r="AB1238" i="74" s="1"/>
  <c r="W1238" i="74" a="1"/>
  <c r="Z1513" i="74" a="1"/>
  <c r="AB1513" i="74" s="1"/>
  <c r="W1513" i="74" a="1"/>
  <c r="Z1828" i="74" a="1"/>
  <c r="W1828" i="74" a="1"/>
  <c r="Z155" i="74" a="1"/>
  <c r="AA155" i="74" s="1"/>
  <c r="W155" i="74" a="1"/>
  <c r="Z755" i="74" a="1"/>
  <c r="Z755" i="74" s="1"/>
  <c r="W755" i="74" a="1"/>
  <c r="W755" i="74" s="1"/>
  <c r="W741" i="74" a="1"/>
  <c r="Z741" i="74" a="1"/>
  <c r="W1042" i="74" a="1"/>
  <c r="Z1042" i="74" a="1"/>
  <c r="Z1042" i="74" s="1"/>
  <c r="W156" i="74" a="1"/>
  <c r="Z156" i="74" a="1"/>
  <c r="Z1287" i="74" a="1"/>
  <c r="W1287" i="74" a="1"/>
  <c r="Y1287" i="74" s="1"/>
  <c r="Z1963" i="74" a="1"/>
  <c r="W1963" i="74" a="1"/>
  <c r="W51" i="74" a="1"/>
  <c r="Z51" i="74" a="1"/>
  <c r="AB51" i="74" s="1"/>
  <c r="Z1996" i="74" a="1"/>
  <c r="AA1996" i="74" s="1"/>
  <c r="W1996" i="74" a="1"/>
  <c r="Y1996" i="74" s="1"/>
  <c r="W975" i="74" a="1"/>
  <c r="Y975" i="74" s="1"/>
  <c r="Z975" i="74" a="1"/>
  <c r="W776" i="74" a="1"/>
  <c r="Z776" i="74" a="1"/>
  <c r="W1411" i="74" a="1"/>
  <c r="Z1411" i="74" a="1"/>
  <c r="AB1411" i="74" s="1"/>
  <c r="W398" i="74" a="1"/>
  <c r="Z398" i="74" a="1"/>
  <c r="AB398" i="74" s="1"/>
  <c r="W1490" i="74" a="1"/>
  <c r="Z1490" i="74" a="1"/>
  <c r="Z1654" i="74" a="1"/>
  <c r="Z1654" i="74" s="1"/>
  <c r="W1654" i="74" a="1"/>
  <c r="W1134" i="74" a="1"/>
  <c r="Z1134" i="74" a="1"/>
  <c r="Z1134" i="74" s="1"/>
  <c r="Z207" i="74" a="1"/>
  <c r="Z207" i="74" s="1"/>
  <c r="W207" i="74" a="1"/>
  <c r="Z417" i="74" a="1"/>
  <c r="AA417" i="74" s="1"/>
  <c r="W417" i="74" a="1"/>
  <c r="W1537" i="74" a="1"/>
  <c r="Z1537" i="74" a="1"/>
  <c r="W325" i="74" a="1"/>
  <c r="Z325" i="74" a="1"/>
  <c r="Z256" i="74" a="1"/>
  <c r="W256" i="74" a="1"/>
  <c r="W256" i="74" s="1"/>
  <c r="M854" i="73"/>
  <c r="O854" i="73"/>
  <c r="N854" i="73"/>
  <c r="N850" i="74"/>
  <c r="M850" i="74"/>
  <c r="O850" i="74"/>
  <c r="O1858" i="74"/>
  <c r="N1858" i="74"/>
  <c r="M1858" i="74"/>
  <c r="M502" i="74"/>
  <c r="N502" i="74"/>
  <c r="O502" i="74"/>
  <c r="N866" i="74"/>
  <c r="M866" i="74"/>
  <c r="O866" i="74"/>
  <c r="O1643" i="74"/>
  <c r="N1643" i="74"/>
  <c r="M1643" i="74"/>
  <c r="O962" i="74"/>
  <c r="M962" i="74"/>
  <c r="N962" i="74"/>
  <c r="N85" i="74"/>
  <c r="O85" i="74"/>
  <c r="M85" i="74"/>
  <c r="O147" i="74"/>
  <c r="M147" i="74"/>
  <c r="N147" i="74"/>
  <c r="O834" i="74"/>
  <c r="N834" i="74"/>
  <c r="M834" i="74"/>
  <c r="M1742" i="74"/>
  <c r="N1742" i="74"/>
  <c r="O1742" i="74"/>
  <c r="N1564" i="74"/>
  <c r="O1564" i="74"/>
  <c r="M1564" i="74"/>
  <c r="N485" i="74"/>
  <c r="O485" i="74"/>
  <c r="M485" i="74"/>
  <c r="N576" i="74"/>
  <c r="O576" i="74"/>
  <c r="M576" i="74"/>
  <c r="M174" i="74"/>
  <c r="N174" i="74"/>
  <c r="M1337" i="74"/>
  <c r="O1337" i="74"/>
  <c r="N1337" i="74"/>
  <c r="M601" i="74"/>
  <c r="O601" i="74"/>
  <c r="N601" i="74"/>
  <c r="N1933" i="74"/>
  <c r="M1933" i="74"/>
  <c r="O1933" i="74"/>
  <c r="O1009" i="74"/>
  <c r="M1009" i="74"/>
  <c r="N1009" i="74"/>
  <c r="N1688" i="74"/>
  <c r="O1688" i="74"/>
  <c r="O483" i="74"/>
  <c r="N483" i="74"/>
  <c r="M483" i="74"/>
  <c r="M979" i="74"/>
  <c r="O979" i="74"/>
  <c r="N979" i="74"/>
  <c r="N1054" i="74"/>
  <c r="M1054" i="74"/>
  <c r="O1054" i="74"/>
  <c r="M42" i="74"/>
  <c r="N42" i="74"/>
  <c r="O42" i="74"/>
  <c r="N1085" i="74"/>
  <c r="M1085" i="74"/>
  <c r="O1085" i="74"/>
  <c r="M199" i="74"/>
  <c r="O199" i="74"/>
  <c r="N199" i="74"/>
  <c r="M597" i="74"/>
  <c r="N597" i="74"/>
  <c r="O597" i="74"/>
  <c r="O1106" i="74"/>
  <c r="M1106" i="74"/>
  <c r="N1106" i="74"/>
  <c r="O1528" i="74"/>
  <c r="N1528" i="74"/>
  <c r="M1609" i="74"/>
  <c r="N1609" i="74"/>
  <c r="O1609" i="74"/>
  <c r="N1306" i="74"/>
  <c r="M1306" i="74"/>
  <c r="O1306" i="74"/>
  <c r="M204" i="74"/>
  <c r="N204" i="74"/>
  <c r="O204" i="74"/>
  <c r="M911" i="74"/>
  <c r="N911" i="74"/>
  <c r="O911" i="74"/>
  <c r="N600" i="74"/>
  <c r="M600" i="74"/>
  <c r="O600" i="74"/>
  <c r="M609" i="74"/>
  <c r="N609" i="74"/>
  <c r="O609" i="74"/>
  <c r="N363" i="74"/>
  <c r="M363" i="74"/>
  <c r="O363" i="74"/>
  <c r="O1101" i="74"/>
  <c r="M1101" i="74"/>
  <c r="N1101" i="74"/>
  <c r="N41" i="74"/>
  <c r="O41" i="74"/>
  <c r="M41" i="74"/>
  <c r="N458" i="74"/>
  <c r="O458" i="74"/>
  <c r="M458" i="74"/>
  <c r="N1436" i="74"/>
  <c r="M1436" i="74"/>
  <c r="O1436" i="74"/>
  <c r="N1292" i="74"/>
  <c r="M1292" i="74"/>
  <c r="O1292" i="74"/>
  <c r="O230" i="74"/>
  <c r="N230" i="74"/>
  <c r="M230" i="74"/>
  <c r="N175" i="74"/>
  <c r="O175" i="74"/>
  <c r="M175" i="74"/>
  <c r="M1518" i="74"/>
  <c r="N1518" i="74"/>
  <c r="O1518" i="74"/>
  <c r="O1548" i="74"/>
  <c r="M1548" i="74"/>
  <c r="N1548" i="74"/>
  <c r="O907" i="74"/>
  <c r="N907" i="74"/>
  <c r="M907" i="74"/>
  <c r="O32" i="74"/>
  <c r="N32" i="74"/>
  <c r="M32" i="74"/>
  <c r="N105" i="74"/>
  <c r="M105" i="74"/>
  <c r="O105" i="74"/>
  <c r="O1529" i="74"/>
  <c r="M1529" i="74"/>
  <c r="N1529" i="74"/>
  <c r="O60" i="74"/>
  <c r="M60" i="74"/>
  <c r="M1576" i="74"/>
  <c r="O1576" i="74"/>
  <c r="N1576" i="74"/>
  <c r="M359" i="74"/>
  <c r="O359" i="74"/>
  <c r="N359" i="74"/>
  <c r="O625" i="74"/>
  <c r="N625" i="74"/>
  <c r="M625" i="74"/>
  <c r="M958" i="74"/>
  <c r="O958" i="74"/>
  <c r="N958" i="74"/>
  <c r="N722" i="74"/>
  <c r="M722" i="74"/>
  <c r="O722" i="74"/>
  <c r="M1736" i="74"/>
  <c r="N1736" i="74"/>
  <c r="O1736" i="74"/>
  <c r="M902" i="74"/>
  <c r="N902" i="74"/>
  <c r="O1058" i="74"/>
  <c r="N1058" i="74"/>
  <c r="N839" i="74"/>
  <c r="O839" i="74"/>
  <c r="M839" i="74"/>
  <c r="O942" i="74"/>
  <c r="N942" i="74"/>
  <c r="O1056" i="74"/>
  <c r="N1056" i="74"/>
  <c r="O464" i="74"/>
  <c r="N464" i="74"/>
  <c r="M464" i="74"/>
  <c r="M1685" i="74"/>
  <c r="N1685" i="74"/>
  <c r="O1685" i="74"/>
  <c r="N130" i="74"/>
  <c r="M130" i="74"/>
  <c r="M1911" i="74"/>
  <c r="O1911" i="74"/>
  <c r="N1911" i="74"/>
  <c r="N1250" i="74"/>
  <c r="M1250" i="74"/>
  <c r="O1250" i="74"/>
  <c r="M196" i="74"/>
  <c r="N196" i="74"/>
  <c r="O196" i="74"/>
  <c r="O278" i="74"/>
  <c r="N278" i="74"/>
  <c r="M278" i="74"/>
  <c r="N762" i="74"/>
  <c r="O762" i="74"/>
  <c r="M762" i="74"/>
  <c r="M1042" i="74"/>
  <c r="N1042" i="74"/>
  <c r="O1042" i="74"/>
  <c r="M1386" i="74"/>
  <c r="N1386" i="74"/>
  <c r="O1386" i="74"/>
  <c r="O150" i="74"/>
  <c r="N150" i="74"/>
  <c r="M121" i="74"/>
  <c r="O121" i="74"/>
  <c r="N121" i="74"/>
  <c r="N346" i="74"/>
  <c r="O346" i="74"/>
  <c r="M346" i="74"/>
  <c r="N1918" i="74"/>
  <c r="M1918" i="74"/>
  <c r="O1918" i="74"/>
  <c r="N915" i="74"/>
  <c r="M915" i="74"/>
  <c r="O915" i="74"/>
  <c r="M543" i="74"/>
  <c r="N543" i="74"/>
  <c r="O543" i="74"/>
  <c r="M1919" i="74"/>
  <c r="O1919" i="74"/>
  <c r="N1919" i="74"/>
  <c r="N811" i="74"/>
  <c r="M811" i="74"/>
  <c r="O811" i="74"/>
  <c r="O1825" i="73"/>
  <c r="N1825" i="73"/>
  <c r="M1825" i="73"/>
  <c r="W1681" i="74" a="1"/>
  <c r="Y1681" i="74" s="1"/>
  <c r="Z1878" i="74" a="1"/>
  <c r="W687" i="73" a="1"/>
  <c r="Y687" i="73" s="1"/>
  <c r="M1528" i="74"/>
  <c r="M12" i="74"/>
  <c r="O12" i="74"/>
  <c r="N12" i="74"/>
  <c r="W1666" i="74" a="1"/>
  <c r="Y1666" i="74" s="1"/>
  <c r="M1586" i="74"/>
  <c r="O130" i="74"/>
  <c r="O906" i="74"/>
  <c r="Z162" i="74" a="1"/>
  <c r="W67" i="74" a="1"/>
  <c r="Y67" i="74" s="1"/>
  <c r="M713" i="74"/>
  <c r="O713" i="74"/>
  <c r="N713" i="74"/>
  <c r="M18" i="74"/>
  <c r="N18" i="74"/>
  <c r="O18" i="74"/>
  <c r="N678" i="74"/>
  <c r="M678" i="74"/>
  <c r="O358" i="74"/>
  <c r="M358" i="74"/>
  <c r="N358" i="74"/>
  <c r="O1075" i="74"/>
  <c r="N1075" i="74"/>
  <c r="M1075" i="74"/>
  <c r="M1889" i="74"/>
  <c r="N1889" i="74"/>
  <c r="O1889" i="74"/>
  <c r="N1802" i="74"/>
  <c r="M1802" i="74"/>
  <c r="O1802" i="74"/>
  <c r="M591" i="74"/>
  <c r="N591" i="74"/>
  <c r="O591" i="74"/>
  <c r="O1581" i="74"/>
  <c r="M1581" i="74"/>
  <c r="N1581" i="74"/>
  <c r="N876" i="74"/>
  <c r="O876" i="74"/>
  <c r="M876" i="74"/>
  <c r="M1877" i="74"/>
  <c r="N1877" i="74"/>
  <c r="O1877" i="74"/>
  <c r="M595" i="74"/>
  <c r="N595" i="74"/>
  <c r="O1567" i="74"/>
  <c r="M1567" i="74"/>
  <c r="N1567" i="74"/>
  <c r="M1357" i="74"/>
  <c r="N1357" i="74"/>
  <c r="O1357" i="74"/>
  <c r="M663" i="74"/>
  <c r="O663" i="74"/>
  <c r="N1234" i="74"/>
  <c r="M1234" i="74"/>
  <c r="O1221" i="74"/>
  <c r="N1221" i="74"/>
  <c r="O1238" i="74"/>
  <c r="N1238" i="74"/>
  <c r="O71" i="73"/>
  <c r="M71" i="73"/>
  <c r="N71" i="73"/>
  <c r="M1029" i="73"/>
  <c r="N1029" i="73"/>
  <c r="O1029" i="73"/>
  <c r="N230" i="73"/>
  <c r="O230" i="73"/>
  <c r="N505" i="73"/>
  <c r="M505" i="73"/>
  <c r="O1692" i="73"/>
  <c r="N1692" i="73"/>
  <c r="M1692" i="73"/>
  <c r="O513" i="73"/>
  <c r="M513" i="73"/>
  <c r="N513" i="73"/>
  <c r="N1350" i="73"/>
  <c r="O1350" i="73"/>
  <c r="M1350" i="73"/>
  <c r="M1740" i="73"/>
  <c r="O1740" i="73"/>
  <c r="N1740" i="73"/>
  <c r="O1909" i="73"/>
  <c r="M1909" i="73"/>
  <c r="N1909" i="73"/>
  <c r="O529" i="73"/>
  <c r="M529" i="73"/>
  <c r="N529" i="73"/>
  <c r="N929" i="73"/>
  <c r="O929" i="73"/>
  <c r="M929" i="73"/>
  <c r="O521" i="73"/>
  <c r="M521" i="73"/>
  <c r="N521" i="73"/>
  <c r="N282" i="73"/>
  <c r="O282" i="73"/>
  <c r="M282" i="73"/>
  <c r="M744" i="73"/>
  <c r="N744" i="73"/>
  <c r="O702" i="73"/>
  <c r="M702" i="73"/>
  <c r="N702" i="73"/>
  <c r="O978" i="73"/>
  <c r="M978" i="73"/>
  <c r="N978" i="73"/>
  <c r="O1357" i="73"/>
  <c r="N1357" i="73"/>
  <c r="M1357" i="73"/>
  <c r="N183" i="73"/>
  <c r="O183" i="73"/>
  <c r="M183" i="73"/>
  <c r="M385" i="73"/>
  <c r="O385" i="73"/>
  <c r="M740" i="73"/>
  <c r="O740" i="73"/>
  <c r="N740" i="73"/>
  <c r="O1259" i="73"/>
  <c r="M1259" i="73"/>
  <c r="N1259" i="73"/>
  <c r="O1974" i="73"/>
  <c r="N1974" i="73"/>
  <c r="M1974" i="73"/>
  <c r="N1145" i="73"/>
  <c r="M1145" i="73"/>
  <c r="N1965" i="73"/>
  <c r="O1965" i="73"/>
  <c r="O504" i="73"/>
  <c r="M504" i="73"/>
  <c r="O811" i="73"/>
  <c r="M811" i="73"/>
  <c r="M1254" i="73"/>
  <c r="O1254" i="73"/>
  <c r="N126" i="73"/>
  <c r="O126" i="73"/>
  <c r="M126" i="73"/>
  <c r="N515" i="73"/>
  <c r="O515" i="73"/>
  <c r="M515" i="73"/>
  <c r="O598" i="73"/>
  <c r="N598" i="73"/>
  <c r="M598" i="73"/>
  <c r="N332" i="73"/>
  <c r="O332" i="73"/>
  <c r="M332" i="73"/>
  <c r="M1093" i="73"/>
  <c r="O1093" i="73"/>
  <c r="N1093" i="73"/>
  <c r="N1857" i="73"/>
  <c r="M1857" i="73"/>
  <c r="O1857" i="73"/>
  <c r="N1833" i="73"/>
  <c r="O1833" i="73"/>
  <c r="O625" i="73"/>
  <c r="M625" i="73"/>
  <c r="N625" i="73"/>
  <c r="O1970" i="73"/>
  <c r="N1970" i="73"/>
  <c r="M1970" i="73"/>
  <c r="N1303" i="73"/>
  <c r="O1303" i="73"/>
  <c r="M1303" i="73"/>
  <c r="O1290" i="73"/>
  <c r="N1290" i="73"/>
  <c r="M1290" i="73"/>
  <c r="N364" i="73"/>
  <c r="O364" i="73"/>
  <c r="O91" i="73"/>
  <c r="N91" i="73"/>
  <c r="M323" i="73"/>
  <c r="N323" i="73"/>
  <c r="O323" i="73"/>
  <c r="N1865" i="73"/>
  <c r="M1865" i="73"/>
  <c r="O1865" i="73"/>
  <c r="M69" i="73"/>
  <c r="O69" i="73"/>
  <c r="N69" i="73"/>
  <c r="O898" i="73"/>
  <c r="N898" i="73"/>
  <c r="M898" i="73"/>
  <c r="N170" i="73"/>
  <c r="O170" i="73"/>
  <c r="M170" i="73"/>
  <c r="M211" i="73"/>
  <c r="N211" i="73"/>
  <c r="O211" i="73"/>
  <c r="O1725" i="73"/>
  <c r="M1725" i="73"/>
  <c r="N1725" i="73"/>
  <c r="O1551" i="73"/>
  <c r="N1551" i="73"/>
  <c r="M1551" i="73"/>
  <c r="N1193" i="73"/>
  <c r="O1193" i="73"/>
  <c r="M1193" i="73"/>
  <c r="N225" i="73"/>
  <c r="O225" i="73"/>
  <c r="M225" i="73"/>
  <c r="N1919" i="73"/>
  <c r="O1919" i="73"/>
  <c r="N1849" i="73"/>
  <c r="M1849" i="73"/>
  <c r="O1849" i="73"/>
  <c r="M1576" i="73"/>
  <c r="N1576" i="73"/>
  <c r="O1576" i="73"/>
  <c r="N1379" i="73"/>
  <c r="O1379" i="73"/>
  <c r="M1379" i="73"/>
  <c r="N298" i="73"/>
  <c r="M298" i="73"/>
  <c r="O561" i="73"/>
  <c r="N561" i="73"/>
  <c r="N1810" i="73"/>
  <c r="O1810" i="73"/>
  <c r="M1810" i="73"/>
  <c r="N1352" i="73"/>
  <c r="O1352" i="73"/>
  <c r="M1352" i="73"/>
  <c r="M994" i="73"/>
  <c r="N994" i="73"/>
  <c r="O375" i="73"/>
  <c r="N375" i="73"/>
  <c r="M375" i="73"/>
  <c r="N1351" i="73"/>
  <c r="O1351" i="73"/>
  <c r="N516" i="73"/>
  <c r="O516" i="73"/>
  <c r="M516" i="73"/>
  <c r="N620" i="73"/>
  <c r="M620" i="73"/>
  <c r="N1607" i="73"/>
  <c r="O1607" i="73"/>
  <c r="M1607" i="73"/>
  <c r="O866" i="73"/>
  <c r="M866" i="73"/>
  <c r="N866" i="73"/>
  <c r="M1469" i="73"/>
  <c r="N1469" i="73"/>
  <c r="O1469" i="73"/>
  <c r="N218" i="73"/>
  <c r="O218" i="73"/>
  <c r="M159" i="73"/>
  <c r="O159" i="73"/>
  <c r="N1739" i="73"/>
  <c r="M1739" i="73"/>
  <c r="O1739" i="73"/>
  <c r="M768" i="73"/>
  <c r="O768" i="73"/>
  <c r="N1985" i="73"/>
  <c r="O1985" i="73"/>
  <c r="M1985" i="73"/>
  <c r="N855" i="73"/>
  <c r="M855" i="73"/>
  <c r="O855" i="73"/>
  <c r="N1238" i="73"/>
  <c r="M1238" i="73"/>
  <c r="O1238" i="73"/>
  <c r="O615" i="73"/>
  <c r="N615" i="73"/>
  <c r="M536" i="73"/>
  <c r="N536" i="73"/>
  <c r="O536" i="73"/>
  <c r="N1002" i="73"/>
  <c r="O1002" i="73"/>
  <c r="N2006" i="73"/>
  <c r="M2006" i="73"/>
  <c r="O2006" i="73"/>
  <c r="N1011" i="73"/>
  <c r="O1011" i="73"/>
  <c r="M1011" i="73"/>
  <c r="M935" i="73"/>
  <c r="N935" i="73"/>
  <c r="O935" i="73"/>
  <c r="M1112" i="73"/>
  <c r="N1112" i="73"/>
  <c r="O1112" i="73"/>
  <c r="N113" i="73"/>
  <c r="O113" i="73"/>
  <c r="M113" i="73"/>
  <c r="O1218" i="73"/>
  <c r="N1218" i="73"/>
  <c r="M1218" i="73"/>
  <c r="N1229" i="73"/>
  <c r="M1229" i="73"/>
  <c r="O1229" i="73"/>
  <c r="M221" i="73"/>
  <c r="N221" i="73"/>
  <c r="O221" i="73"/>
  <c r="M1168" i="73"/>
  <c r="N1168" i="73"/>
  <c r="O1168" i="73"/>
  <c r="O1337" i="73"/>
  <c r="M1337" i="73"/>
  <c r="N1337" i="73"/>
  <c r="O695" i="73"/>
  <c r="N695" i="73"/>
  <c r="M288" i="73"/>
  <c r="N288" i="73"/>
  <c r="O288" i="73"/>
  <c r="O1596" i="73"/>
  <c r="N1596" i="73"/>
  <c r="M1596" i="73"/>
  <c r="O1745" i="73"/>
  <c r="M1745" i="73"/>
  <c r="N1745" i="73"/>
  <c r="N1167" i="73"/>
  <c r="O1167" i="73"/>
  <c r="M1167" i="73"/>
  <c r="N721" i="73"/>
  <c r="O721" i="73"/>
  <c r="M24" i="73"/>
  <c r="N24" i="73"/>
  <c r="M1440" i="73"/>
  <c r="O1440" i="73"/>
  <c r="N1440" i="73"/>
  <c r="O1417" i="73"/>
  <c r="N1417" i="73"/>
  <c r="M368" i="73"/>
  <c r="N368" i="73"/>
  <c r="O368" i="73"/>
  <c r="M14" i="73"/>
  <c r="O14" i="73"/>
  <c r="N14" i="73"/>
  <c r="O693" i="73"/>
  <c r="N693" i="73"/>
  <c r="N1345" i="73"/>
  <c r="O1345" i="73"/>
  <c r="M1345" i="73"/>
  <c r="N1215" i="73"/>
  <c r="O1215" i="73"/>
  <c r="M1215" i="73"/>
  <c r="M703" i="73"/>
  <c r="N703" i="73"/>
  <c r="O703" i="73"/>
  <c r="O769" i="73"/>
  <c r="N769" i="73"/>
  <c r="M769" i="73"/>
  <c r="N296" i="73"/>
  <c r="O296" i="73"/>
  <c r="M296" i="73"/>
  <c r="O736" i="73"/>
  <c r="M736" i="73"/>
  <c r="N736" i="73"/>
  <c r="O1145" i="73"/>
  <c r="N1405" i="73"/>
  <c r="M1417" i="73"/>
  <c r="M845" i="73"/>
  <c r="N499" i="73"/>
  <c r="P499" i="73" s="1" a="1"/>
  <c r="R499" i="73" s="1"/>
  <c r="M1230" i="73"/>
  <c r="N385" i="73"/>
  <c r="O595" i="74"/>
  <c r="O125" i="73"/>
  <c r="M615" i="73"/>
  <c r="M1221" i="74"/>
  <c r="O994" i="73"/>
  <c r="Z1685" i="74" a="1"/>
  <c r="W1685" i="74" a="1"/>
  <c r="W698" i="74" a="1"/>
  <c r="Z698" i="74" a="1"/>
  <c r="W1797" i="74" a="1"/>
  <c r="Z1797" i="74" a="1"/>
  <c r="Z1499" i="74" a="1"/>
  <c r="AB1499" i="74" s="1"/>
  <c r="W1499" i="74" a="1"/>
  <c r="Z907" i="74" a="1"/>
  <c r="W907" i="74" a="1"/>
  <c r="Z194" i="74" a="1"/>
  <c r="Z194" i="74" s="1"/>
  <c r="W194" i="74" a="1"/>
  <c r="W194" i="74" s="1"/>
  <c r="O848" i="74"/>
  <c r="N848" i="74"/>
  <c r="P848" i="74" s="1" a="1"/>
  <c r="P848" i="74" s="1"/>
  <c r="O1140" i="74"/>
  <c r="N1140" i="74"/>
  <c r="O26" i="73"/>
  <c r="M280" i="73"/>
  <c r="O620" i="73"/>
  <c r="O1772" i="73"/>
  <c r="M902" i="73"/>
  <c r="O1061" i="73"/>
  <c r="O845" i="73"/>
  <c r="O329" i="73"/>
  <c r="Z930" i="74" a="1"/>
  <c r="N1183" i="74"/>
  <c r="N630" i="73"/>
  <c r="N159" i="73"/>
  <c r="O24" i="73"/>
  <c r="M230" i="73"/>
  <c r="W1934" i="74" a="1"/>
  <c r="Z1934" i="74" a="1"/>
  <c r="W199" i="74" a="1"/>
  <c r="Y199" i="74" s="1"/>
  <c r="Z199" i="74" a="1"/>
  <c r="Z246" i="74" a="1"/>
  <c r="W246" i="74" a="1"/>
  <c r="X246" i="74" s="1"/>
  <c r="W599" i="74" a="1"/>
  <c r="Z599" i="74" a="1"/>
  <c r="Z599" i="74" s="1"/>
  <c r="W1833" i="74" a="1"/>
  <c r="Z1833" i="74" a="1"/>
  <c r="Z1833" i="74" s="1"/>
  <c r="Z1951" i="74" a="1"/>
  <c r="W1951" i="74" a="1"/>
  <c r="W1453" i="74" a="1"/>
  <c r="W1453" i="74" s="1"/>
  <c r="Z1453" i="74" a="1"/>
  <c r="Z585" i="74" a="1"/>
  <c r="W585" i="74" a="1"/>
  <c r="Y585" i="74" s="1"/>
  <c r="W1928" i="74" a="1"/>
  <c r="Z1928" i="74" a="1"/>
  <c r="Z1909" i="74" a="1"/>
  <c r="W1909" i="74" a="1"/>
  <c r="Z991" i="74" a="1"/>
  <c r="W991" i="74" a="1"/>
  <c r="W211" i="74" a="1"/>
  <c r="Z211" i="74" a="1"/>
  <c r="Z696" i="74" a="1"/>
  <c r="AA696" i="74" s="1"/>
  <c r="W696" i="74" a="1"/>
  <c r="M34" i="74"/>
  <c r="O34" i="74"/>
  <c r="M383" i="74"/>
  <c r="O383" i="74"/>
  <c r="N383" i="74"/>
  <c r="N71" i="74"/>
  <c r="O71" i="74"/>
  <c r="N725" i="74"/>
  <c r="M725" i="74"/>
  <c r="M1333" i="74"/>
  <c r="O1333" i="74"/>
  <c r="N1333" i="74"/>
  <c r="M659" i="74"/>
  <c r="O659" i="74"/>
  <c r="O2001" i="73"/>
  <c r="N2001" i="73"/>
  <c r="M552" i="73"/>
  <c r="O552" i="73"/>
  <c r="M1005" i="73"/>
  <c r="N1005" i="73"/>
  <c r="O1005" i="73"/>
  <c r="N404" i="73"/>
  <c r="M404" i="73"/>
  <c r="O1322" i="73"/>
  <c r="M1322" i="73"/>
  <c r="N1322" i="73"/>
  <c r="O15" i="73"/>
  <c r="N15" i="73"/>
  <c r="M15" i="73"/>
  <c r="M141" i="73"/>
  <c r="N141" i="73"/>
  <c r="M583" i="73"/>
  <c r="N583" i="73"/>
  <c r="M347" i="73"/>
  <c r="N347" i="73"/>
  <c r="O347" i="73"/>
  <c r="M1527" i="73"/>
  <c r="N1527" i="73"/>
  <c r="N1248" i="73"/>
  <c r="O1248" i="73"/>
  <c r="M1248" i="73"/>
  <c r="O1312" i="73"/>
  <c r="M1312" i="73"/>
  <c r="M1242" i="73"/>
  <c r="N1242" i="73"/>
  <c r="O1242" i="73"/>
  <c r="O1662" i="73"/>
  <c r="N1662" i="73"/>
  <c r="O1009" i="73"/>
  <c r="M1009" i="73"/>
  <c r="O679" i="73"/>
  <c r="N679" i="73"/>
  <c r="O1665" i="73"/>
  <c r="O1068" i="73"/>
  <c r="N1064" i="73"/>
  <c r="N1061" i="73"/>
  <c r="N329" i="73"/>
  <c r="Z1404" i="74" a="1"/>
  <c r="N446" i="74"/>
  <c r="M721" i="73"/>
  <c r="O1094" i="73"/>
  <c r="N1614" i="74"/>
  <c r="N596" i="73"/>
  <c r="M1629" i="73"/>
  <c r="M419" i="73"/>
  <c r="M1782" i="74"/>
  <c r="O1442" i="73"/>
  <c r="N838" i="73"/>
  <c r="M1919" i="73"/>
  <c r="O1528" i="73"/>
  <c r="N1665" i="73"/>
  <c r="W1622" i="74" a="1"/>
  <c r="Y1622" i="74" s="1"/>
  <c r="O1064" i="74"/>
  <c r="M1068" i="73"/>
  <c r="N775" i="73"/>
  <c r="M1064" i="73"/>
  <c r="Z442" i="74" a="1"/>
  <c r="M446" i="74"/>
  <c r="N1069" i="73"/>
  <c r="M40" i="73"/>
  <c r="W1768" i="74" a="1"/>
  <c r="W1768" i="74" s="1"/>
  <c r="M1614" i="74"/>
  <c r="M596" i="73"/>
  <c r="M477" i="73"/>
  <c r="M218" i="73"/>
  <c r="N1442" i="73"/>
  <c r="N1254" i="73"/>
  <c r="N26" i="73"/>
  <c r="N1772" i="73"/>
  <c r="M91" i="73"/>
  <c r="O1183" i="74"/>
  <c r="O1298" i="74"/>
  <c r="O615" i="74"/>
  <c r="O477" i="73"/>
  <c r="O298" i="73"/>
  <c r="Z687" i="73" a="1"/>
  <c r="O330" i="73"/>
  <c r="M838" i="73"/>
  <c r="N768" i="73"/>
  <c r="O1412" i="73"/>
  <c r="O119" i="73"/>
  <c r="M1528" i="73"/>
  <c r="M1908" i="73"/>
  <c r="W170" i="74" a="1"/>
  <c r="Z1216" i="74" a="1"/>
  <c r="N663" i="74"/>
  <c r="O1689" i="74"/>
  <c r="M775" i="73"/>
  <c r="N504" i="73"/>
  <c r="M1069" i="73"/>
  <c r="O40" i="73"/>
  <c r="Z1310" i="74" a="1"/>
  <c r="Z791" i="73" a="1"/>
  <c r="O678" i="74"/>
  <c r="W1950" i="74" a="1"/>
  <c r="X1950" i="74" s="1"/>
  <c r="M693" i="73"/>
  <c r="N2008" i="74"/>
  <c r="O2008" i="74"/>
  <c r="M2008" i="74"/>
  <c r="M246" i="74"/>
  <c r="N246" i="74"/>
  <c r="N145" i="74"/>
  <c r="M145" i="74"/>
  <c r="N1050" i="74"/>
  <c r="M1050" i="74"/>
  <c r="M1267" i="74"/>
  <c r="O1267" i="74"/>
  <c r="N1267" i="74"/>
  <c r="N775" i="74"/>
  <c r="M775" i="74"/>
  <c r="O775" i="74"/>
  <c r="O1569" i="74"/>
  <c r="N1569" i="74"/>
  <c r="M1569" i="74"/>
  <c r="N1594" i="74"/>
  <c r="M1594" i="74"/>
  <c r="O1594" i="74"/>
  <c r="M432" i="74"/>
  <c r="O432" i="74"/>
  <c r="N432" i="74"/>
  <c r="O847" i="74"/>
  <c r="M847" i="74"/>
  <c r="N847" i="74"/>
  <c r="M1211" i="74"/>
  <c r="N1211" i="74"/>
  <c r="O1211" i="74"/>
  <c r="O344" i="74"/>
  <c r="M344" i="74"/>
  <c r="N344" i="74"/>
  <c r="O1574" i="74"/>
  <c r="M1574" i="74"/>
  <c r="N434" i="74"/>
  <c r="O434" i="74"/>
  <c r="O851" i="74"/>
  <c r="M851" i="74"/>
  <c r="N851" i="74"/>
  <c r="M1203" i="74"/>
  <c r="N1203" i="74"/>
  <c r="O1203" i="74"/>
  <c r="M618" i="74"/>
  <c r="O618" i="74"/>
  <c r="N1025" i="74"/>
  <c r="O1025" i="74"/>
  <c r="M1318" i="74"/>
  <c r="N1318" i="74"/>
  <c r="O1318" i="74"/>
  <c r="O1451" i="74"/>
  <c r="M1451" i="74"/>
  <c r="N1451" i="74"/>
  <c r="O1321" i="74"/>
  <c r="M1321" i="74"/>
  <c r="N1321" i="74"/>
  <c r="O1262" i="74"/>
  <c r="M1262" i="74"/>
  <c r="N1262" i="74"/>
  <c r="M1905" i="73"/>
  <c r="O1905" i="73"/>
  <c r="N1779" i="73"/>
  <c r="M1779" i="73"/>
  <c r="O1779" i="73"/>
  <c r="N70" i="73"/>
  <c r="O70" i="73"/>
  <c r="M70" i="73"/>
  <c r="N1944" i="73"/>
  <c r="M1944" i="73"/>
  <c r="N1332" i="73"/>
  <c r="M1332" i="73"/>
  <c r="O1332" i="73"/>
  <c r="N1252" i="73"/>
  <c r="M1252" i="73"/>
  <c r="O1252" i="73"/>
  <c r="O1300" i="73"/>
  <c r="M1300" i="73"/>
  <c r="N1300" i="73"/>
  <c r="M1499" i="73"/>
  <c r="N1499" i="73"/>
  <c r="O1499" i="73"/>
  <c r="O289" i="73"/>
  <c r="N289" i="73"/>
  <c r="M289" i="73"/>
  <c r="N723" i="73"/>
  <c r="O723" i="73"/>
  <c r="M723" i="73"/>
  <c r="M1512" i="73"/>
  <c r="N1512" i="73"/>
  <c r="M996" i="73"/>
  <c r="O996" i="73"/>
  <c r="N996" i="73"/>
  <c r="N206" i="73"/>
  <c r="O206" i="73"/>
  <c r="M206" i="73"/>
  <c r="M1099" i="73"/>
  <c r="N1099" i="73"/>
  <c r="O1099" i="73"/>
  <c r="N600" i="73"/>
  <c r="M600" i="73"/>
  <c r="O600" i="73"/>
  <c r="M1074" i="73"/>
  <c r="N1074" i="73"/>
  <c r="O1074" i="73"/>
  <c r="M654" i="73"/>
  <c r="N654" i="73"/>
  <c r="O654" i="73"/>
  <c r="N1918" i="73"/>
  <c r="O1918" i="73"/>
  <c r="M1918" i="73"/>
  <c r="M665" i="73"/>
  <c r="O665" i="73"/>
  <c r="N665" i="73"/>
  <c r="M1926" i="73"/>
  <c r="N1926" i="73"/>
  <c r="O1926" i="73"/>
  <c r="N1756" i="73"/>
  <c r="O1756" i="73"/>
  <c r="N1483" i="73"/>
  <c r="O1483" i="73"/>
  <c r="M1483" i="73"/>
  <c r="O725" i="73"/>
  <c r="M725" i="73"/>
  <c r="N725" i="73"/>
  <c r="M1113" i="73"/>
  <c r="N1113" i="73"/>
  <c r="O1113" i="73"/>
  <c r="M1869" i="73"/>
  <c r="N1869" i="73"/>
  <c r="O1869" i="73"/>
  <c r="O532" i="73"/>
  <c r="N532" i="73"/>
  <c r="M532" i="73"/>
  <c r="N1397" i="73"/>
  <c r="O1397" i="73"/>
  <c r="M1397" i="73"/>
  <c r="M1382" i="73"/>
  <c r="N1382" i="73"/>
  <c r="O29" i="73"/>
  <c r="M29" i="73"/>
  <c r="N29" i="73"/>
  <c r="M649" i="73"/>
  <c r="N649" i="73"/>
  <c r="O649" i="73"/>
  <c r="M747" i="73"/>
  <c r="N747" i="73"/>
  <c r="O747" i="73"/>
  <c r="M396" i="73"/>
  <c r="N396" i="73"/>
  <c r="O396" i="73"/>
  <c r="M1461" i="73"/>
  <c r="N1461" i="73"/>
  <c r="O1461" i="73"/>
  <c r="M1635" i="73"/>
  <c r="N1635" i="73"/>
  <c r="O1635" i="73"/>
  <c r="N81" i="73"/>
  <c r="O81" i="73"/>
  <c r="N1657" i="73"/>
  <c r="O1657" i="73"/>
  <c r="M1182" i="73"/>
  <c r="N1182" i="73"/>
  <c r="O1182" i="73"/>
  <c r="N383" i="73"/>
  <c r="M383" i="73"/>
  <c r="O383" i="73"/>
  <c r="N1436" i="73"/>
  <c r="O1436" i="73"/>
  <c r="M1436" i="73"/>
  <c r="M1959" i="73"/>
  <c r="N1959" i="73"/>
  <c r="O1959" i="73"/>
  <c r="O102" i="73"/>
  <c r="P102" i="73" s="1" a="1"/>
  <c r="N102" i="73"/>
  <c r="O1998" i="73"/>
  <c r="M1998" i="73"/>
  <c r="N1998" i="73"/>
  <c r="N1569" i="73"/>
  <c r="O1569" i="73"/>
  <c r="O1879" i="73"/>
  <c r="M1879" i="73"/>
  <c r="N1879" i="73"/>
  <c r="M546" i="73"/>
  <c r="O546" i="73"/>
  <c r="N546" i="73"/>
  <c r="O1672" i="73"/>
  <c r="M1672" i="73"/>
  <c r="N1672" i="73"/>
  <c r="M377" i="73"/>
  <c r="O377" i="73"/>
  <c r="N377" i="73"/>
  <c r="N204" i="73"/>
  <c r="O204" i="73"/>
  <c r="M204" i="73"/>
  <c r="N1427" i="73"/>
  <c r="O1427" i="73"/>
  <c r="N1363" i="73"/>
  <c r="O1363" i="73"/>
  <c r="M1363" i="73"/>
  <c r="N1778" i="73"/>
  <c r="O1778" i="73"/>
  <c r="M1778" i="73"/>
  <c r="O576" i="73"/>
  <c r="M576" i="73"/>
  <c r="O213" i="73"/>
  <c r="M213" i="73"/>
  <c r="N213" i="73"/>
  <c r="N550" i="73"/>
  <c r="O550" i="73"/>
  <c r="M550" i="73"/>
  <c r="M882" i="73"/>
  <c r="O882" i="73"/>
  <c r="N1577" i="73"/>
  <c r="O1577" i="73"/>
  <c r="M1577" i="73"/>
  <c r="M1370" i="73"/>
  <c r="O1370" i="73"/>
  <c r="M1105" i="73"/>
  <c r="N1105" i="73"/>
  <c r="O1105" i="73"/>
  <c r="N308" i="73"/>
  <c r="M308" i="73"/>
  <c r="O308" i="73"/>
  <c r="N1816" i="73"/>
  <c r="O1816" i="73"/>
  <c r="M1816" i="73"/>
  <c r="O1876" i="73"/>
  <c r="M1876" i="73"/>
  <c r="N1876" i="73"/>
  <c r="M1789" i="73"/>
  <c r="N1789" i="73"/>
  <c r="O1789" i="73"/>
  <c r="M1560" i="73"/>
  <c r="O1560" i="73"/>
  <c r="N1560" i="73"/>
  <c r="M915" i="73"/>
  <c r="N915" i="73"/>
  <c r="O915" i="73"/>
  <c r="N1318" i="73"/>
  <c r="O1318" i="73"/>
  <c r="M1318" i="73"/>
  <c r="O1878" i="73"/>
  <c r="N1878" i="73"/>
  <c r="M1878" i="73"/>
  <c r="M267" i="73"/>
  <c r="N267" i="73"/>
  <c r="O267" i="73"/>
  <c r="O1531" i="73"/>
  <c r="N1531" i="73"/>
  <c r="N592" i="73"/>
  <c r="M592" i="73"/>
  <c r="O1893" i="73"/>
  <c r="M1893" i="73"/>
  <c r="N1893" i="73"/>
  <c r="N714" i="73"/>
  <c r="M714" i="73"/>
  <c r="O714" i="73"/>
  <c r="M746" i="73"/>
  <c r="N746" i="73"/>
  <c r="O746" i="73"/>
  <c r="M1920" i="73"/>
  <c r="O1920" i="73"/>
  <c r="O912" i="73"/>
  <c r="N912" i="73"/>
  <c r="M1986" i="73"/>
  <c r="N1986" i="73"/>
  <c r="O1986" i="73"/>
  <c r="O1696" i="73"/>
  <c r="M1696" i="73"/>
  <c r="N1329" i="73"/>
  <c r="M1329" i="73"/>
  <c r="N687" i="73"/>
  <c r="O687" i="73"/>
  <c r="M1568" i="73"/>
  <c r="N1568" i="73"/>
  <c r="O1568" i="73"/>
  <c r="M1430" i="73"/>
  <c r="O1430" i="73"/>
  <c r="N1430" i="73"/>
  <c r="N1901" i="73"/>
  <c r="M1901" i="73"/>
  <c r="O1901" i="73"/>
  <c r="M1581" i="73"/>
  <c r="N1581" i="73"/>
  <c r="O1581" i="73"/>
  <c r="M437" i="73"/>
  <c r="N437" i="73"/>
  <c r="O437" i="73"/>
  <c r="N1633" i="73"/>
  <c r="M1633" i="73"/>
  <c r="O1633" i="73"/>
  <c r="M371" i="73"/>
  <c r="N371" i="73"/>
  <c r="O371" i="73"/>
  <c r="O1911" i="73"/>
  <c r="N1911" i="73"/>
  <c r="M1817" i="73"/>
  <c r="N1817" i="73"/>
  <c r="O1817" i="73"/>
  <c r="N865" i="73"/>
  <c r="O865" i="73"/>
  <c r="M865" i="73"/>
  <c r="N1765" i="73"/>
  <c r="O1765" i="73"/>
  <c r="M1207" i="73"/>
  <c r="O1207" i="73"/>
  <c r="N761" i="73"/>
  <c r="M761" i="73"/>
  <c r="O761" i="73"/>
  <c r="M716" i="73"/>
  <c r="N716" i="73"/>
  <c r="O716" i="73"/>
  <c r="N1325" i="73"/>
  <c r="O1325" i="73"/>
  <c r="M1325" i="73"/>
  <c r="N348" i="73"/>
  <c r="O348" i="73"/>
  <c r="M348" i="73"/>
  <c r="N1297" i="73"/>
  <c r="M1297" i="73"/>
  <c r="O1297" i="73"/>
  <c r="M652" i="73"/>
  <c r="N652" i="73"/>
  <c r="O652" i="73"/>
  <c r="M248" i="73"/>
  <c r="N248" i="73"/>
  <c r="O248" i="73"/>
  <c r="M1805" i="73"/>
  <c r="O1805" i="73"/>
  <c r="M197" i="73"/>
  <c r="O197" i="73"/>
  <c r="N197" i="73"/>
  <c r="O1769" i="73"/>
  <c r="P1769" i="73" s="1" a="1"/>
  <c r="N1769" i="73"/>
  <c r="M1769" i="73"/>
  <c r="N1632" i="73"/>
  <c r="M1632" i="73"/>
  <c r="O1632" i="73"/>
  <c r="O902" i="73"/>
  <c r="N1234" i="73"/>
  <c r="M695" i="73"/>
  <c r="N1207" i="73"/>
  <c r="O505" i="73"/>
  <c r="W1916" i="74" a="1"/>
  <c r="X1916" i="74" s="1"/>
  <c r="Z1916" i="74" a="1"/>
  <c r="Z371" i="74" a="1"/>
  <c r="W371" i="74" a="1"/>
  <c r="Z1886" i="74" a="1"/>
  <c r="W1886" i="74" a="1"/>
  <c r="W1752" i="74" a="1"/>
  <c r="Z1752" i="74" a="1"/>
  <c r="Z876" i="74" a="1"/>
  <c r="W876" i="74" a="1"/>
  <c r="M439" i="73"/>
  <c r="N439" i="73"/>
  <c r="M1618" i="74"/>
  <c r="N1618" i="74"/>
  <c r="N576" i="73"/>
  <c r="O1405" i="73"/>
  <c r="N1629" i="73"/>
  <c r="O1050" i="74"/>
  <c r="O419" i="73"/>
  <c r="O1782" i="74"/>
  <c r="M1238" i="74"/>
  <c r="M1002" i="73"/>
  <c r="W1495" i="73" a="1"/>
  <c r="Z1495" i="73" a="1"/>
  <c r="Z1495" i="73" s="1"/>
  <c r="Z150" i="74" a="1"/>
  <c r="W150" i="74" a="1"/>
  <c r="W494" i="74" a="1"/>
  <c r="Y494" i="74" s="1"/>
  <c r="Z494" i="74" a="1"/>
  <c r="N1564" i="73"/>
  <c r="M1564" i="73"/>
  <c r="N1704" i="74"/>
  <c r="O1704" i="74"/>
  <c r="M1704" i="74"/>
  <c r="O1840" i="74"/>
  <c r="M1840" i="74"/>
  <c r="M1040" i="74"/>
  <c r="O1040" i="74"/>
  <c r="O1453" i="74"/>
  <c r="M1453" i="74"/>
  <c r="N1453" i="74"/>
  <c r="M527" i="74"/>
  <c r="N527" i="74"/>
  <c r="O527" i="74"/>
  <c r="M1420" i="74"/>
  <c r="N1420" i="74"/>
  <c r="O1420" i="74"/>
  <c r="M1028" i="74"/>
  <c r="O1028" i="74"/>
  <c r="N1028" i="74"/>
  <c r="O1646" i="74"/>
  <c r="N1646" i="74"/>
  <c r="O1342" i="74"/>
  <c r="M1342" i="74"/>
  <c r="O411" i="74"/>
  <c r="M411" i="74"/>
  <c r="N372" i="74"/>
  <c r="M372" i="74"/>
  <c r="O372" i="74"/>
  <c r="N727" i="74"/>
  <c r="M727" i="74"/>
  <c r="M1304" i="73"/>
  <c r="O1304" i="73"/>
  <c r="N1304" i="73"/>
  <c r="N1312" i="73"/>
  <c r="N1009" i="73"/>
  <c r="N330" i="73"/>
  <c r="M81" i="73"/>
  <c r="N1412" i="73"/>
  <c r="O190" i="73"/>
  <c r="N119" i="73"/>
  <c r="M1030" i="73"/>
  <c r="O1908" i="73"/>
  <c r="W1775" i="74" a="1"/>
  <c r="N1342" i="74"/>
  <c r="N1689" i="74"/>
  <c r="N1920" i="73"/>
  <c r="M364" i="73"/>
  <c r="O82" i="73"/>
  <c r="O145" i="74"/>
  <c r="N1370" i="73"/>
  <c r="M561" i="73"/>
  <c r="M1965" i="73"/>
  <c r="O744" i="73"/>
  <c r="O45" i="73"/>
  <c r="N190" i="73"/>
  <c r="P190" i="73" s="1" a="1"/>
  <c r="O404" i="73"/>
  <c r="W750" i="74" a="1"/>
  <c r="O1585" i="74"/>
  <c r="M1833" i="73"/>
  <c r="O1512" i="73"/>
  <c r="M1347" i="74"/>
  <c r="O1234" i="74"/>
  <c r="P1156" i="73" a="1"/>
  <c r="P741" i="74" a="1"/>
  <c r="P418" i="74" a="1"/>
  <c r="P1425" i="74" a="1"/>
  <c r="P11" i="74" a="1"/>
  <c r="P1757" i="74" a="1"/>
  <c r="P1757" i="74" s="1"/>
  <c r="P1488" i="73" a="1"/>
  <c r="P424" i="74" a="1"/>
  <c r="P1384" i="73" a="1"/>
  <c r="P193" i="73" a="1"/>
  <c r="P1326" i="74" a="1"/>
  <c r="P1326" i="74" s="1"/>
  <c r="P1263" i="73" a="1"/>
  <c r="Q1263" i="73" s="1"/>
  <c r="Z302" i="73" a="1"/>
  <c r="Z302" i="73" s="1"/>
  <c r="W302" i="73" a="1"/>
  <c r="Y302" i="73" s="1"/>
  <c r="Z203" i="73" a="1"/>
  <c r="Z203" i="73" s="1"/>
  <c r="W203" i="73" a="1"/>
  <c r="Z802" i="73" a="1"/>
  <c r="Z802" i="73" s="1"/>
  <c r="W802" i="73" a="1"/>
  <c r="X802" i="73" s="1"/>
  <c r="W1983" i="73" a="1"/>
  <c r="Z1983" i="73" a="1"/>
  <c r="W66" i="74" a="1"/>
  <c r="X66" i="74" s="1"/>
  <c r="Z66" i="74" a="1"/>
  <c r="Z101" i="74" a="1"/>
  <c r="W101" i="74" a="1"/>
  <c r="Z1436" i="74" a="1"/>
  <c r="AB1436" i="74" s="1"/>
  <c r="W1436" i="74" a="1"/>
  <c r="Y1436" i="74" s="1"/>
  <c r="W2000" i="74" a="1"/>
  <c r="Z2000" i="74" a="1"/>
  <c r="W1419" i="74" a="1"/>
  <c r="X1419" i="74" s="1"/>
  <c r="Z1419" i="74" a="1"/>
  <c r="AB1419" i="74" s="1"/>
  <c r="Z1753" i="74" a="1"/>
  <c r="W1753" i="74" a="1"/>
  <c r="W1791" i="74" a="1"/>
  <c r="Z1791" i="74" a="1"/>
  <c r="AA1791" i="74" s="1"/>
  <c r="Z1465" i="74" a="1"/>
  <c r="AB1465" i="74" s="1"/>
  <c r="W1465" i="74" a="1"/>
  <c r="Z277" i="74" a="1"/>
  <c r="W277" i="74" a="1"/>
  <c r="W11" i="74" a="1"/>
  <c r="Z11" i="74" a="1"/>
  <c r="AB11" i="74" s="1"/>
  <c r="Z916" i="74" a="1"/>
  <c r="Z916" i="74" s="1"/>
  <c r="W916" i="74" a="1"/>
  <c r="X916" i="74" s="1"/>
  <c r="W1889" i="74" a="1"/>
  <c r="Z1889" i="74" a="1"/>
  <c r="Z460" i="74" a="1"/>
  <c r="W460" i="74" a="1"/>
  <c r="W1568" i="74" a="1"/>
  <c r="Z1568" i="74" a="1"/>
  <c r="W1734" i="74" a="1"/>
  <c r="W1734" i="74" s="1"/>
  <c r="Z1734" i="74" a="1"/>
  <c r="Z1734" i="74" s="1"/>
  <c r="Z1642" i="74" a="1"/>
  <c r="Z1642" i="74" s="1"/>
  <c r="W1642" i="74" a="1"/>
  <c r="W887" i="74" a="1"/>
  <c r="Z887" i="74" a="1"/>
  <c r="Z1248" i="74" a="1"/>
  <c r="W1248" i="74" a="1"/>
  <c r="Y1248" i="74" s="1"/>
  <c r="W1906" i="74" a="1"/>
  <c r="Z1906" i="74" a="1"/>
  <c r="Z1524" i="74" a="1"/>
  <c r="AB1524" i="74" s="1"/>
  <c r="W1524" i="74" a="1"/>
  <c r="Z595" i="74" a="1"/>
  <c r="W595" i="74" a="1"/>
  <c r="Y595" i="74" s="1"/>
  <c r="W54" i="74" a="1"/>
  <c r="Z54" i="74" a="1"/>
  <c r="Z685" i="74" a="1"/>
  <c r="AB685" i="74" s="1"/>
  <c r="W685" i="74" a="1"/>
  <c r="W685" i="74" s="1"/>
  <c r="Z932" i="74" a="1"/>
  <c r="AA932" i="74" s="1"/>
  <c r="W932" i="74" a="1"/>
  <c r="W1236" i="74" a="1"/>
  <c r="X1236" i="74" s="1"/>
  <c r="Z1236" i="74" a="1"/>
  <c r="W1018" i="74" a="1"/>
  <c r="Z1018" i="74" a="1"/>
  <c r="Z718" i="74" a="1"/>
  <c r="AB718" i="74" s="1"/>
  <c r="W718" i="74" a="1"/>
  <c r="W718" i="74" s="1"/>
  <c r="Z1718" i="74" a="1"/>
  <c r="AB1718" i="74" s="1"/>
  <c r="W1718" i="74" a="1"/>
  <c r="Z1793" i="74" a="1"/>
  <c r="W1793" i="74" a="1"/>
  <c r="Z964" i="74" a="1"/>
  <c r="W964" i="74" a="1"/>
  <c r="Y964" i="74" s="1"/>
  <c r="W1516" i="74" a="1"/>
  <c r="Y1516" i="74" s="1"/>
  <c r="Z1516" i="74" a="1"/>
  <c r="M235" i="73"/>
  <c r="N235" i="73"/>
  <c r="N592" i="74"/>
  <c r="O592" i="74"/>
  <c r="O644" i="74"/>
  <c r="N644" i="74"/>
  <c r="N804" i="74"/>
  <c r="O804" i="74"/>
  <c r="N1439" i="74"/>
  <c r="O1439" i="74"/>
  <c r="M45" i="74"/>
  <c r="O45" i="74"/>
  <c r="O1482" i="74"/>
  <c r="N1482" i="74"/>
  <c r="M1482" i="74"/>
  <c r="M1356" i="74"/>
  <c r="O1356" i="74"/>
  <c r="N1356" i="74"/>
  <c r="N520" i="74"/>
  <c r="O520" i="74"/>
  <c r="M387" i="74"/>
  <c r="N387" i="74"/>
  <c r="O790" i="74"/>
  <c r="N790" i="74"/>
  <c r="M1304" i="74"/>
  <c r="O1304" i="74"/>
  <c r="M381" i="74"/>
  <c r="O381" i="74"/>
  <c r="N381" i="74"/>
  <c r="N260" i="74"/>
  <c r="M260" i="74"/>
  <c r="M1906" i="74"/>
  <c r="N1906" i="74"/>
  <c r="O1906" i="74"/>
  <c r="N574" i="74"/>
  <c r="O574" i="74"/>
  <c r="M574" i="74"/>
  <c r="N1434" i="74"/>
  <c r="O1434" i="74"/>
  <c r="M1434" i="74"/>
  <c r="O1922" i="74"/>
  <c r="M1922" i="74"/>
  <c r="N122" i="74"/>
  <c r="O122" i="74"/>
  <c r="M459" i="74"/>
  <c r="O459" i="74"/>
  <c r="N459" i="74"/>
  <c r="O1860" i="74"/>
  <c r="N1860" i="74"/>
  <c r="M1860" i="74"/>
  <c r="M1774" i="74"/>
  <c r="N1774" i="74"/>
  <c r="O1671" i="74"/>
  <c r="M1671" i="74"/>
  <c r="O242" i="74"/>
  <c r="M242" i="74"/>
  <c r="P242" i="74" s="1" a="1"/>
  <c r="Q242" i="74" s="1"/>
  <c r="O245" i="74"/>
  <c r="M245" i="74"/>
  <c r="N245" i="74"/>
  <c r="O506" i="74"/>
  <c r="N506" i="74"/>
  <c r="M1504" i="74"/>
  <c r="N1504" i="74"/>
  <c r="O1504" i="74"/>
  <c r="O927" i="74"/>
  <c r="N927" i="74"/>
  <c r="M927" i="74"/>
  <c r="N186" i="74"/>
  <c r="O186" i="74"/>
  <c r="O1191" i="74"/>
  <c r="N1191" i="74"/>
  <c r="M1191" i="74"/>
  <c r="N768" i="74"/>
  <c r="O768" i="74"/>
  <c r="M768" i="74"/>
  <c r="N1157" i="74"/>
  <c r="O1157" i="74"/>
  <c r="N1883" i="74"/>
  <c r="M1883" i="74"/>
  <c r="O1883" i="74"/>
  <c r="M128" i="74"/>
  <c r="O128" i="74"/>
  <c r="M677" i="74"/>
  <c r="O677" i="74"/>
  <c r="N677" i="74"/>
  <c r="N1710" i="74"/>
  <c r="M1710" i="74"/>
  <c r="O1710" i="74"/>
  <c r="M395" i="74"/>
  <c r="N395" i="74"/>
  <c r="O395" i="74"/>
  <c r="M555" i="74"/>
  <c r="O555" i="74"/>
  <c r="M268" i="74"/>
  <c r="O268" i="74"/>
  <c r="N268" i="74"/>
  <c r="O394" i="74"/>
  <c r="M394" i="74"/>
  <c r="N394" i="74"/>
  <c r="M1251" i="74"/>
  <c r="O1251" i="74"/>
  <c r="N1687" i="74"/>
  <c r="O1687" i="74"/>
  <c r="O1335" i="74"/>
  <c r="N1335" i="74"/>
  <c r="M1335" i="74"/>
  <c r="M1563" i="74"/>
  <c r="N1563" i="74"/>
  <c r="M1246" i="74"/>
  <c r="N1246" i="74"/>
  <c r="N1443" i="74"/>
  <c r="O1443" i="74"/>
  <c r="N1575" i="73"/>
  <c r="O1575" i="73"/>
  <c r="M1858" i="73"/>
  <c r="N1858" i="73"/>
  <c r="M1599" i="73"/>
  <c r="O1599" i="73"/>
  <c r="N1098" i="73"/>
  <c r="M1098" i="73"/>
  <c r="O1098" i="73"/>
  <c r="M1807" i="73"/>
  <c r="N1807" i="73"/>
  <c r="O590" i="73"/>
  <c r="N590" i="73"/>
  <c r="M590" i="73"/>
  <c r="O1565" i="73"/>
  <c r="M1565" i="73"/>
  <c r="N1565" i="73"/>
  <c r="O739" i="73"/>
  <c r="M739" i="73"/>
  <c r="N739" i="73"/>
  <c r="N1097" i="73"/>
  <c r="O1097" i="73"/>
  <c r="M1097" i="73"/>
  <c r="M1835" i="73"/>
  <c r="N1835" i="73"/>
  <c r="O1835" i="73"/>
  <c r="N1066" i="73"/>
  <c r="O1066" i="73"/>
  <c r="M1066" i="73"/>
  <c r="M979" i="73"/>
  <c r="O979" i="73"/>
  <c r="M908" i="73"/>
  <c r="O908" i="73"/>
  <c r="N1386" i="73"/>
  <c r="O1386" i="73"/>
  <c r="M1386" i="73"/>
  <c r="M412" i="73"/>
  <c r="N412" i="73"/>
  <c r="M814" i="73"/>
  <c r="O814" i="73"/>
  <c r="N814" i="73"/>
  <c r="M1538" i="73"/>
  <c r="N1538" i="73"/>
  <c r="N1250" i="73"/>
  <c r="O1250" i="73"/>
  <c r="N1831" i="73"/>
  <c r="O1831" i="73"/>
  <c r="M1831" i="73"/>
  <c r="M340" i="73"/>
  <c r="O340" i="73"/>
  <c r="N340" i="73"/>
  <c r="M880" i="73"/>
  <c r="O880" i="73"/>
  <c r="O1125" i="73"/>
  <c r="N1125" i="73"/>
  <c r="M1125" i="73"/>
  <c r="M31" i="73"/>
  <c r="N31" i="73"/>
  <c r="O31" i="73"/>
  <c r="N1255" i="73"/>
  <c r="M1255" i="73"/>
  <c r="O1255" i="73"/>
  <c r="O1301" i="73"/>
  <c r="M1301" i="73"/>
  <c r="N1301" i="73"/>
  <c r="N1429" i="73"/>
  <c r="O1429" i="73"/>
  <c r="M1429" i="73"/>
  <c r="O1861" i="73"/>
  <c r="N1861" i="73"/>
  <c r="M1861" i="73"/>
  <c r="M1592" i="73"/>
  <c r="O1592" i="73"/>
  <c r="N1592" i="73"/>
  <c r="N827" i="73"/>
  <c r="O827" i="73"/>
  <c r="M827" i="73"/>
  <c r="O573" i="73"/>
  <c r="M573" i="73"/>
  <c r="N573" i="73"/>
  <c r="O1026" i="73"/>
  <c r="M1026" i="73"/>
  <c r="N1026" i="73"/>
  <c r="N1371" i="73"/>
  <c r="O1371" i="73"/>
  <c r="M1371" i="73"/>
  <c r="M1050" i="73"/>
  <c r="N1050" i="73"/>
  <c r="O1050" i="73"/>
  <c r="N527" i="73"/>
  <c r="M527" i="73"/>
  <c r="M1372" i="73"/>
  <c r="N1372" i="73"/>
  <c r="O1372" i="73"/>
  <c r="N1884" i="73"/>
  <c r="M1884" i="73"/>
  <c r="M1141" i="73"/>
  <c r="O1141" i="73"/>
  <c r="N1742" i="73"/>
  <c r="O1742" i="73"/>
  <c r="N805" i="73"/>
  <c r="M805" i="73"/>
  <c r="N925" i="73"/>
  <c r="M925" i="73"/>
  <c r="O925" i="73"/>
  <c r="N692" i="73"/>
  <c r="M692" i="73"/>
  <c r="O692" i="73"/>
  <c r="O486" i="73"/>
  <c r="M486" i="73"/>
  <c r="N486" i="73"/>
  <c r="O548" i="73"/>
  <c r="N548" i="73"/>
  <c r="M548" i="73"/>
  <c r="N382" i="73"/>
  <c r="O382" i="73"/>
  <c r="M382" i="73"/>
  <c r="N1020" i="73"/>
  <c r="O1020" i="73"/>
  <c r="M1020" i="73"/>
  <c r="M1076" i="73"/>
  <c r="O1076" i="73"/>
  <c r="N1076" i="73"/>
  <c r="N398" i="73"/>
  <c r="O398" i="73"/>
  <c r="M398" i="73"/>
  <c r="M1041" i="73"/>
  <c r="N1041" i="73"/>
  <c r="O84" i="73"/>
  <c r="M84" i="73"/>
  <c r="N84" i="73"/>
  <c r="N509" i="73"/>
  <c r="M509" i="73"/>
  <c r="P701" i="73" a="1"/>
  <c r="M1979" i="74"/>
  <c r="O1562" i="74"/>
  <c r="P22" i="74" a="1"/>
  <c r="P22" i="74" s="1"/>
  <c r="O1052" i="74"/>
  <c r="M1799" i="74"/>
  <c r="N1946" i="74"/>
  <c r="O187" i="74"/>
  <c r="N979" i="73"/>
  <c r="N1251" i="74"/>
  <c r="N687" i="74"/>
  <c r="O1563" i="74"/>
  <c r="N1304" i="74"/>
  <c r="N501" i="74"/>
  <c r="W13" i="74" a="1"/>
  <c r="P563" i="74" a="1"/>
  <c r="Q563" i="74" s="1"/>
  <c r="P1699" i="74" a="1"/>
  <c r="M58" i="74"/>
  <c r="M1687" i="74"/>
  <c r="M592" i="74"/>
  <c r="M644" i="74"/>
  <c r="O1858" i="73"/>
  <c r="M662" i="74"/>
  <c r="Z1351" i="73" a="1"/>
  <c r="W1351" i="73" a="1"/>
  <c r="W994" i="73" a="1"/>
  <c r="X994" i="73" s="1"/>
  <c r="Z994" i="73" a="1"/>
  <c r="W1416" i="74" a="1"/>
  <c r="Y1416" i="74" s="1"/>
  <c r="Z1416" i="74" a="1"/>
  <c r="Z49" i="74" a="1"/>
  <c r="W49" i="74" a="1"/>
  <c r="Z1472" i="74" a="1"/>
  <c r="W1472" i="74" a="1"/>
  <c r="Z651" i="74" a="1"/>
  <c r="W651" i="74" a="1"/>
  <c r="W1256" i="74" a="1"/>
  <c r="X1256" i="74" s="1"/>
  <c r="Z1256" i="74" a="1"/>
  <c r="Z1621" i="74" a="1"/>
  <c r="W1621" i="74" a="1"/>
  <c r="Z1075" i="74" a="1"/>
  <c r="W1075" i="74" a="1"/>
  <c r="Y1075" i="74" s="1"/>
  <c r="W299" i="74" a="1"/>
  <c r="Z299" i="74" a="1"/>
  <c r="M1876" i="74"/>
  <c r="N1876" i="74"/>
  <c r="M590" i="74"/>
  <c r="O590" i="74"/>
  <c r="N590" i="74"/>
  <c r="O797" i="74"/>
  <c r="N797" i="74"/>
  <c r="M797" i="74"/>
  <c r="M539" i="74"/>
  <c r="N539" i="74"/>
  <c r="M1161" i="74"/>
  <c r="N1161" i="74"/>
  <c r="N477" i="74"/>
  <c r="M477" i="74"/>
  <c r="O477" i="74"/>
  <c r="M1566" i="74"/>
  <c r="N1566" i="74"/>
  <c r="M693" i="74"/>
  <c r="N693" i="74"/>
  <c r="M337" i="74"/>
  <c r="O337" i="74"/>
  <c r="M1400" i="74"/>
  <c r="O1400" i="74"/>
  <c r="O422" i="74"/>
  <c r="M422" i="74"/>
  <c r="N1993" i="74"/>
  <c r="O1993" i="74"/>
  <c r="M1993" i="74"/>
  <c r="N715" i="73"/>
  <c r="O715" i="73"/>
  <c r="M715" i="73"/>
  <c r="N1630" i="73"/>
  <c r="M1630" i="73"/>
  <c r="M1702" i="73"/>
  <c r="N1702" i="73"/>
  <c r="O1702" i="73"/>
  <c r="N1977" i="73"/>
  <c r="O1977" i="73"/>
  <c r="M1977" i="73"/>
  <c r="O539" i="73"/>
  <c r="M539" i="73"/>
  <c r="N539" i="73"/>
  <c r="N1186" i="73"/>
  <c r="M1186" i="73"/>
  <c r="O1186" i="73"/>
  <c r="M134" i="73"/>
  <c r="O134" i="73"/>
  <c r="N134" i="73"/>
  <c r="O421" i="73"/>
  <c r="M421" i="73"/>
  <c r="N421" i="73"/>
  <c r="M1929" i="73"/>
  <c r="N1929" i="73"/>
  <c r="O1929" i="73"/>
  <c r="N1969" i="73"/>
  <c r="M1969" i="73"/>
  <c r="N1871" i="73"/>
  <c r="O1871" i="73"/>
  <c r="M1871" i="73"/>
  <c r="O856" i="73"/>
  <c r="M856" i="73"/>
  <c r="N856" i="73"/>
  <c r="M1476" i="73"/>
  <c r="N1476" i="73"/>
  <c r="O1637" i="73"/>
  <c r="M1637" i="73"/>
  <c r="N1637" i="73"/>
  <c r="O464" i="73"/>
  <c r="M464" i="73"/>
  <c r="N1732" i="73"/>
  <c r="O1732" i="73"/>
  <c r="O1754" i="73"/>
  <c r="N1754" i="73"/>
  <c r="M1754" i="73"/>
  <c r="N13" i="73"/>
  <c r="M13" i="73"/>
  <c r="O13" i="73"/>
  <c r="M357" i="73"/>
  <c r="N357" i="73"/>
  <c r="O357" i="73"/>
  <c r="M1001" i="73"/>
  <c r="N1001" i="73"/>
  <c r="M1557" i="73"/>
  <c r="N1557" i="73"/>
  <c r="M1012" i="73"/>
  <c r="O1012" i="73"/>
  <c r="N1012" i="73"/>
  <c r="W1223" i="74" a="1"/>
  <c r="O719" i="74"/>
  <c r="M842" i="74"/>
  <c r="O1218" i="74"/>
  <c r="O342" i="74"/>
  <c r="O1566" i="74"/>
  <c r="N1830" i="74"/>
  <c r="N1006" i="74"/>
  <c r="O693" i="74"/>
  <c r="M1310" i="74"/>
  <c r="Z1660" i="74" a="1"/>
  <c r="N342" i="74"/>
  <c r="O1161" i="74"/>
  <c r="M1830" i="74"/>
  <c r="O1222" i="73"/>
  <c r="P614" i="74" a="1"/>
  <c r="P318" i="74" a="1"/>
  <c r="P318" i="74" s="1"/>
  <c r="P76" i="74" a="1"/>
  <c r="W1071" i="73" a="1"/>
  <c r="W1071" i="73" s="1"/>
  <c r="Z1071" i="73" a="1"/>
  <c r="AA1071" i="73" s="1"/>
  <c r="W1410" i="73" a="1"/>
  <c r="Z1410" i="73" a="1"/>
  <c r="W1631" i="73" a="1"/>
  <c r="Z1631" i="73" a="1"/>
  <c r="Z845" i="74" a="1"/>
  <c r="AB845" i="74" s="1"/>
  <c r="W845" i="74" a="1"/>
  <c r="W817" i="74" a="1"/>
  <c r="W817" i="74" s="1"/>
  <c r="Z817" i="74" a="1"/>
  <c r="AA817" i="74" s="1"/>
  <c r="W973" i="74" a="1"/>
  <c r="Y973" i="74" s="1"/>
  <c r="Z973" i="74" a="1"/>
  <c r="Z475" i="74" a="1"/>
  <c r="W475" i="74" a="1"/>
  <c r="Y475" i="74" s="1"/>
  <c r="Z457" i="74" a="1"/>
  <c r="AB457" i="74" s="1"/>
  <c r="W457" i="74" a="1"/>
  <c r="Z1805" i="74" a="1"/>
  <c r="W1805" i="74" a="1"/>
  <c r="X1805" i="74" s="1"/>
  <c r="Z1219" i="74" a="1"/>
  <c r="Z1219" i="74" s="1"/>
  <c r="W1219" i="74" a="1"/>
  <c r="Z85" i="74" a="1"/>
  <c r="W85" i="74" a="1"/>
  <c r="Z579" i="74" a="1"/>
  <c r="W579" i="74" a="1"/>
  <c r="W579" i="74" s="1"/>
  <c r="W287" i="74" a="1"/>
  <c r="W287" i="74" s="1"/>
  <c r="Z287" i="74" a="1"/>
  <c r="AB287" i="74" s="1"/>
  <c r="W1265" i="74" a="1"/>
  <c r="X1265" i="74" s="1"/>
  <c r="Z1265" i="74" a="1"/>
  <c r="Z880" i="74" a="1"/>
  <c r="W880" i="74" a="1"/>
  <c r="W76" i="74" a="1"/>
  <c r="Z76" i="74" a="1"/>
  <c r="AB76" i="74" s="1"/>
  <c r="Z1698" i="74" a="1"/>
  <c r="AB1698" i="74" s="1"/>
  <c r="W1698" i="74" a="1"/>
  <c r="Y1698" i="74" s="1"/>
  <c r="Z836" i="74" a="1"/>
  <c r="W836" i="74" a="1"/>
  <c r="X836" i="74" s="1"/>
  <c r="Z1257" i="74" a="1"/>
  <c r="W1257" i="74" a="1"/>
  <c r="W957" i="74" a="1"/>
  <c r="X957" i="74" s="1"/>
  <c r="Z957" i="74" a="1"/>
  <c r="Z957" i="74" s="1"/>
  <c r="Z942" i="74" a="1"/>
  <c r="Z942" i="74" s="1"/>
  <c r="W942" i="74" a="1"/>
  <c r="W147" i="74" a="1"/>
  <c r="Z147" i="74" a="1"/>
  <c r="W513" i="74" a="1"/>
  <c r="Z513" i="74" a="1"/>
  <c r="W1006" i="74" a="1"/>
  <c r="Y1006" i="74" s="1"/>
  <c r="Z1006" i="74" a="1"/>
  <c r="W133" i="74" a="1"/>
  <c r="W133" i="74" s="1"/>
  <c r="Z133" i="74" a="1"/>
  <c r="Z1253" i="74" a="1"/>
  <c r="AB1253" i="74" s="1"/>
  <c r="W1253" i="74" a="1"/>
  <c r="M1948" i="74"/>
  <c r="O1948" i="74"/>
  <c r="M985" i="74"/>
  <c r="O985" i="74"/>
  <c r="N985" i="74"/>
  <c r="M75" i="74"/>
  <c r="N75" i="74"/>
  <c r="O75" i="74"/>
  <c r="N158" i="74"/>
  <c r="O158" i="74"/>
  <c r="M822" i="74"/>
  <c r="N822" i="74"/>
  <c r="O822" i="74"/>
  <c r="W1703" i="73" a="1"/>
  <c r="W1703" i="73" s="1"/>
  <c r="W19" i="74" a="1"/>
  <c r="M1140" i="74"/>
  <c r="W1263" i="73" a="1"/>
  <c r="Y1263" i="73" s="1"/>
  <c r="Z1263" i="73" a="1"/>
  <c r="AB1263" i="73" s="1"/>
  <c r="W1135" i="73" a="1"/>
  <c r="W1135" i="73" s="1"/>
  <c r="Z1135" i="73" a="1"/>
  <c r="AA1135" i="73" s="1"/>
  <c r="Z829" i="74" a="1"/>
  <c r="W829" i="74" a="1"/>
  <c r="W829" i="74" s="1"/>
  <c r="W169" i="74" a="1"/>
  <c r="X169" i="74" s="1"/>
  <c r="Z169" i="74" a="1"/>
  <c r="W203" i="74" a="1"/>
  <c r="X203" i="74" s="1"/>
  <c r="Z203" i="74" a="1"/>
  <c r="Z203" i="74" s="1"/>
  <c r="Z471" i="74" a="1"/>
  <c r="W471" i="74" a="1"/>
  <c r="X471" i="74" s="1"/>
  <c r="Z1610" i="74" a="1"/>
  <c r="W1610" i="74" a="1"/>
  <c r="W1285" i="74" a="1"/>
  <c r="Z1285" i="74" a="1"/>
  <c r="Z1151" i="74" a="1"/>
  <c r="Z1151" i="74" s="1"/>
  <c r="W1151" i="74" a="1"/>
  <c r="W1151" i="74" s="1"/>
  <c r="W897" i="74" a="1"/>
  <c r="Y897" i="74" s="1"/>
  <c r="Z897" i="74" a="1"/>
  <c r="Z797" i="74" a="1"/>
  <c r="Z797" i="74" s="1"/>
  <c r="W797" i="74" a="1"/>
  <c r="W797" i="74" s="1"/>
  <c r="Z453" i="74" a="1"/>
  <c r="W453" i="74" a="1"/>
  <c r="Z1912" i="74" a="1"/>
  <c r="W1912" i="74" a="1"/>
  <c r="W421" i="74" a="1"/>
  <c r="Z421" i="74" a="1"/>
  <c r="W1116" i="74" a="1"/>
  <c r="W1116" i="74" s="1"/>
  <c r="Z1116" i="74" a="1"/>
  <c r="N1934" i="73"/>
  <c r="O1934" i="73"/>
  <c r="M1934" i="73"/>
  <c r="N1628" i="74"/>
  <c r="O1628" i="74"/>
  <c r="O160" i="74"/>
  <c r="M160" i="74"/>
  <c r="N160" i="74"/>
  <c r="M303" i="74"/>
  <c r="O303" i="74"/>
  <c r="N303" i="74"/>
  <c r="O1494" i="74"/>
  <c r="N1494" i="74"/>
  <c r="M1494" i="74"/>
  <c r="O800" i="74"/>
  <c r="M800" i="74"/>
  <c r="N800" i="74"/>
  <c r="N1364" i="74"/>
  <c r="O1364" i="74"/>
  <c r="M1364" i="74"/>
  <c r="M1644" i="74"/>
  <c r="N1644" i="74"/>
  <c r="N1737" i="74"/>
  <c r="M1737" i="74"/>
  <c r="O1737" i="74"/>
  <c r="N1445" i="74"/>
  <c r="M1445" i="74"/>
  <c r="O1445" i="74"/>
  <c r="M860" i="74"/>
  <c r="O860" i="74"/>
  <c r="N860" i="74"/>
  <c r="M1597" i="74"/>
  <c r="N1597" i="74"/>
  <c r="O1597" i="74"/>
  <c r="N707" i="74"/>
  <c r="M707" i="74"/>
  <c r="O707" i="74"/>
  <c r="M1658" i="74"/>
  <c r="O1658" i="74"/>
  <c r="N1658" i="74"/>
  <c r="O193" i="74"/>
  <c r="N193" i="74"/>
  <c r="M193" i="74"/>
  <c r="N401" i="74"/>
  <c r="O401" i="74"/>
  <c r="N629" i="74"/>
  <c r="O629" i="74"/>
  <c r="N857" i="74"/>
  <c r="O857" i="74"/>
  <c r="M857" i="74"/>
  <c r="O553" i="74"/>
  <c r="M553" i="74"/>
  <c r="N553" i="74"/>
  <c r="M1653" i="74"/>
  <c r="O1653" i="74"/>
  <c r="N1653" i="74"/>
  <c r="O1656" i="74"/>
  <c r="N1656" i="74"/>
  <c r="M1036" i="74"/>
  <c r="O1036" i="74"/>
  <c r="N1036" i="74"/>
  <c r="O1034" i="74"/>
  <c r="N1034" i="74"/>
  <c r="N96" i="74"/>
  <c r="O96" i="74"/>
  <c r="M1242" i="74"/>
  <c r="N1242" i="74"/>
  <c r="O1242" i="74"/>
  <c r="N1403" i="74"/>
  <c r="M1403" i="74"/>
  <c r="O1403" i="74"/>
  <c r="O993" i="74"/>
  <c r="N993" i="74"/>
  <c r="M993" i="74"/>
  <c r="O1441" i="74"/>
  <c r="M1441" i="74"/>
  <c r="N1441" i="74"/>
  <c r="O1011" i="74"/>
  <c r="N1011" i="74"/>
  <c r="M1011" i="74"/>
  <c r="O1323" i="74"/>
  <c r="M1323" i="74"/>
  <c r="N1323" i="74"/>
  <c r="M187" i="73"/>
  <c r="O187" i="73"/>
  <c r="M524" i="73"/>
  <c r="N524" i="73"/>
  <c r="O878" i="73"/>
  <c r="N878" i="73"/>
  <c r="M878" i="73"/>
  <c r="N1358" i="73"/>
  <c r="O1358" i="73"/>
  <c r="M534" i="73"/>
  <c r="O534" i="73"/>
  <c r="O1480" i="73"/>
  <c r="M1480" i="73"/>
  <c r="O1717" i="73"/>
  <c r="M1717" i="73"/>
  <c r="N1717" i="73"/>
  <c r="M1042" i="73"/>
  <c r="O1042" i="73"/>
  <c r="N963" i="73"/>
  <c r="M963" i="73"/>
  <c r="O963" i="73"/>
  <c r="O957" i="73"/>
  <c r="M957" i="73"/>
  <c r="N957" i="73"/>
  <c r="M47" i="73"/>
  <c r="O47" i="73"/>
  <c r="N47" i="73"/>
  <c r="M638" i="73"/>
  <c r="O638" i="73"/>
  <c r="N638" i="73"/>
  <c r="M63" i="73"/>
  <c r="N63" i="73"/>
  <c r="O63" i="73"/>
  <c r="O868" i="73"/>
  <c r="M868" i="73"/>
  <c r="N868" i="73"/>
  <c r="M1498" i="73"/>
  <c r="N1498" i="73"/>
  <c r="O1498" i="73"/>
  <c r="M1743" i="73"/>
  <c r="N1743" i="73"/>
  <c r="O1743" i="73"/>
  <c r="O1014" i="73"/>
  <c r="N1014" i="73"/>
  <c r="M1014" i="73"/>
  <c r="M1728" i="73"/>
  <c r="N1728" i="73"/>
  <c r="O1728" i="73"/>
  <c r="O1129" i="73"/>
  <c r="N1129" i="73"/>
  <c r="M1129" i="73"/>
  <c r="N1988" i="73"/>
  <c r="O1988" i="73"/>
  <c r="M1988" i="73"/>
  <c r="O743" i="73"/>
  <c r="N743" i="73"/>
  <c r="N380" i="73"/>
  <c r="M380" i="73"/>
  <c r="O380" i="73"/>
  <c r="O1171" i="73"/>
  <c r="N1171" i="73"/>
  <c r="M1171" i="73"/>
  <c r="O1559" i="73"/>
  <c r="M1559" i="73"/>
  <c r="N1451" i="73"/>
  <c r="O1451" i="73"/>
  <c r="M1451" i="73"/>
  <c r="M1383" i="73"/>
  <c r="O1383" i="73"/>
  <c r="O655" i="73"/>
  <c r="N655" i="73"/>
  <c r="N272" i="73"/>
  <c r="O272" i="73"/>
  <c r="N451" i="73"/>
  <c r="O451" i="73"/>
  <c r="M451" i="73"/>
  <c r="N1055" i="73"/>
  <c r="O1055" i="73"/>
  <c r="M1055" i="73"/>
  <c r="M1701" i="73"/>
  <c r="O1701" i="73"/>
  <c r="O634" i="73"/>
  <c r="M634" i="73"/>
  <c r="N634" i="73"/>
  <c r="M158" i="73"/>
  <c r="N158" i="73"/>
  <c r="O158" i="73"/>
  <c r="O1136" i="73"/>
  <c r="N1136" i="73"/>
  <c r="M1136" i="73"/>
  <c r="M1681" i="73"/>
  <c r="N1681" i="73"/>
  <c r="O1681" i="73"/>
  <c r="O462" i="73"/>
  <c r="M462" i="73"/>
  <c r="N462" i="73"/>
  <c r="N525" i="73"/>
  <c r="O525" i="73"/>
  <c r="O594" i="73"/>
  <c r="N594" i="73"/>
  <c r="M594" i="73"/>
  <c r="M1524" i="73"/>
  <c r="O1524" i="73"/>
  <c r="N928" i="73"/>
  <c r="M928" i="73"/>
  <c r="O1741" i="73"/>
  <c r="N1741" i="73"/>
  <c r="O1289" i="73"/>
  <c r="M1289" i="73"/>
  <c r="N644" i="73"/>
  <c r="O644" i="73"/>
  <c r="M644" i="73"/>
  <c r="M713" i="73"/>
  <c r="N713" i="73"/>
  <c r="N110" i="73"/>
  <c r="M110" i="73"/>
  <c r="O110" i="73"/>
  <c r="M1404" i="73"/>
  <c r="N1404" i="73"/>
  <c r="O1404" i="73"/>
  <c r="N1165" i="73"/>
  <c r="O1165" i="73"/>
  <c r="M1416" i="73"/>
  <c r="N1416" i="73"/>
  <c r="O1416" i="73"/>
  <c r="M1705" i="73"/>
  <c r="N1705" i="73"/>
  <c r="O1705" i="73"/>
  <c r="M510" i="73"/>
  <c r="N510" i="73"/>
  <c r="N1087" i="73"/>
  <c r="O1087" i="73"/>
  <c r="M1087" i="73"/>
  <c r="N1120" i="73"/>
  <c r="M1120" i="73"/>
  <c r="N25" i="73"/>
  <c r="N344" i="73"/>
  <c r="O207" i="73"/>
  <c r="M1800" i="73"/>
  <c r="M779" i="73"/>
  <c r="O141" i="73"/>
  <c r="Z111" i="74" a="1"/>
  <c r="Z343" i="74" a="1"/>
  <c r="Z946" i="74" a="1"/>
  <c r="M1148" i="74"/>
  <c r="P1148" i="74" s="1" a="1"/>
  <c r="N1064" i="74"/>
  <c r="N1072" i="74"/>
  <c r="O1882" i="74"/>
  <c r="N1040" i="74"/>
  <c r="P385" i="74" a="1"/>
  <c r="M622" i="74"/>
  <c r="M1159" i="73"/>
  <c r="P1159" i="73" s="1" a="1"/>
  <c r="R1159" i="73" s="1"/>
  <c r="O1550" i="73"/>
  <c r="W1811" i="74" a="1"/>
  <c r="O358" i="73"/>
  <c r="O1453" i="73"/>
  <c r="N1094" i="73"/>
  <c r="M615" i="74"/>
  <c r="W1447" i="73" a="1"/>
  <c r="M1646" i="74"/>
  <c r="N336" i="74"/>
  <c r="O696" i="74"/>
  <c r="M1155" i="73"/>
  <c r="Z113" i="74" a="1"/>
  <c r="Z700" i="74" a="1"/>
  <c r="Z359" i="74" a="1"/>
  <c r="Z1170" i="73" a="1"/>
  <c r="N659" i="74"/>
  <c r="W405" i="74" a="1"/>
  <c r="W405" i="74" s="1"/>
  <c r="M321" i="73"/>
  <c r="Z1880" i="74" a="1"/>
  <c r="Z496" i="74" a="1"/>
  <c r="Z1851" i="74" a="1"/>
  <c r="M1034" i="74"/>
  <c r="Z1288" i="74" a="1"/>
  <c r="Z1315" i="74" a="1"/>
  <c r="M679" i="73"/>
  <c r="Z45" i="74" a="1"/>
  <c r="AA45" i="74" s="1"/>
  <c r="W1761" i="74" a="1"/>
  <c r="Z24" i="73" a="1"/>
  <c r="W24" i="73" a="1"/>
  <c r="W441" i="74" a="1"/>
  <c r="X441" i="74" s="1"/>
  <c r="Z441" i="74" a="1"/>
  <c r="Z1077" i="74" a="1"/>
  <c r="W1077" i="74" a="1"/>
  <c r="W534" i="74" a="1"/>
  <c r="Y534" i="74" s="1"/>
  <c r="Z534" i="74" a="1"/>
  <c r="AA534" i="74" s="1"/>
  <c r="Z582" i="74" a="1"/>
  <c r="W582" i="74" a="1"/>
  <c r="W598" i="74" a="1"/>
  <c r="X598" i="74" s="1"/>
  <c r="Z598" i="74" a="1"/>
  <c r="Z1710" i="74" a="1"/>
  <c r="AA1710" i="74" s="1"/>
  <c r="W1710" i="74" a="1"/>
  <c r="Y1710" i="74" s="1"/>
  <c r="W1674" i="74" a="1"/>
  <c r="Y1674" i="74" s="1"/>
  <c r="Z1674" i="74" a="1"/>
  <c r="Z1259" i="74" a="1"/>
  <c r="W1259" i="74" a="1"/>
  <c r="Z671" i="74" a="1"/>
  <c r="W671" i="74" a="1"/>
  <c r="Y671" i="74" s="1"/>
  <c r="Z1883" i="74" a="1"/>
  <c r="W1883" i="74" a="1"/>
  <c r="Y1883" i="74" s="1"/>
  <c r="W748" i="74" a="1"/>
  <c r="Y748" i="74" s="1"/>
  <c r="Z748" i="74" a="1"/>
  <c r="Z502" i="74" a="1"/>
  <c r="W502" i="74" a="1"/>
  <c r="W1659" i="74" a="1"/>
  <c r="Z1659" i="74" a="1"/>
  <c r="AA1659" i="74" s="1"/>
  <c r="Z1408" i="74" a="1"/>
  <c r="AB1408" i="74" s="1"/>
  <c r="W1408" i="74" a="1"/>
  <c r="W1153" i="74" a="1"/>
  <c r="W1153" i="74" s="1"/>
  <c r="Z1153" i="74" a="1"/>
  <c r="AB1153" i="74" s="1"/>
  <c r="W338" i="74" a="1"/>
  <c r="Z338" i="74" a="1"/>
  <c r="Z1822" i="74" a="1"/>
  <c r="W1822" i="74" a="1"/>
  <c r="W553" i="74" a="1"/>
  <c r="Y553" i="74" s="1"/>
  <c r="Z553" i="74" a="1"/>
  <c r="Z1039" i="74" a="1"/>
  <c r="W1039" i="74" a="1"/>
  <c r="W843" i="74" a="1"/>
  <c r="Z843" i="74" a="1"/>
  <c r="N1463" i="74"/>
  <c r="M1463" i="74"/>
  <c r="O1463" i="74"/>
  <c r="M1431" i="74"/>
  <c r="O1431" i="74"/>
  <c r="O631" i="73"/>
  <c r="M631" i="73"/>
  <c r="O1618" i="74"/>
  <c r="N1948" i="74"/>
  <c r="Z1735" i="73" a="1"/>
  <c r="W1735" i="73" a="1"/>
  <c r="X1735" i="73" s="1"/>
  <c r="Z1791" i="73" a="1"/>
  <c r="W1791" i="73" a="1"/>
  <c r="W1791" i="73" s="1"/>
  <c r="W2001" i="74" a="1"/>
  <c r="Z2001" i="74" a="1"/>
  <c r="Z1096" i="74" a="1"/>
  <c r="W1096" i="74" a="1"/>
  <c r="W1501" i="74" a="1"/>
  <c r="Y1501" i="74" s="1"/>
  <c r="Z1501" i="74" a="1"/>
  <c r="W1407" i="74" a="1"/>
  <c r="X1407" i="74" s="1"/>
  <c r="Z1407" i="74" a="1"/>
  <c r="AA1407" i="74" s="1"/>
  <c r="Z1689" i="74" a="1"/>
  <c r="W1689" i="74" a="1"/>
  <c r="X1689" i="74" s="1"/>
  <c r="Z2009" i="74" a="1"/>
  <c r="W2009" i="74" a="1"/>
  <c r="Z1901" i="74" a="1"/>
  <c r="W1901" i="74" a="1"/>
  <c r="W1442" i="74" a="1"/>
  <c r="W1442" i="74" s="1"/>
  <c r="Z1442" i="74" a="1"/>
  <c r="W297" i="74" a="1"/>
  <c r="Z297" i="74" a="1"/>
  <c r="Z347" i="74" a="1"/>
  <c r="W347" i="74" a="1"/>
  <c r="M1728" i="74"/>
  <c r="O1728" i="74"/>
  <c r="N1728" i="74"/>
  <c r="O1695" i="74"/>
  <c r="M1695" i="74"/>
  <c r="N1635" i="74"/>
  <c r="M1635" i="74"/>
  <c r="O1635" i="74"/>
  <c r="M1470" i="74"/>
  <c r="N1470" i="74"/>
  <c r="O1470" i="74"/>
  <c r="O1827" i="74"/>
  <c r="N1827" i="74"/>
  <c r="M1827" i="74"/>
  <c r="N1884" i="74"/>
  <c r="M1884" i="74"/>
  <c r="O1884" i="74"/>
  <c r="M1473" i="74"/>
  <c r="N1473" i="74"/>
  <c r="O1473" i="74"/>
  <c r="N1982" i="74"/>
  <c r="O1982" i="74"/>
  <c r="N1343" i="74"/>
  <c r="M1343" i="74"/>
  <c r="O1343" i="74"/>
  <c r="M1378" i="74"/>
  <c r="N1378" i="74"/>
  <c r="O1378" i="74"/>
  <c r="N1913" i="74"/>
  <c r="M1913" i="74"/>
  <c r="M1014" i="74"/>
  <c r="N1014" i="74"/>
  <c r="O1014" i="74"/>
  <c r="M562" i="74"/>
  <c r="O562" i="74"/>
  <c r="O330" i="74"/>
  <c r="M330" i="74"/>
  <c r="O335" i="74"/>
  <c r="N335" i="74"/>
  <c r="N1476" i="74"/>
  <c r="M1476" i="74"/>
  <c r="O1476" i="74"/>
  <c r="O202" i="74"/>
  <c r="N202" i="74"/>
  <c r="M202" i="74"/>
  <c r="M702" i="74"/>
  <c r="O702" i="74"/>
  <c r="N702" i="74"/>
  <c r="M492" i="74"/>
  <c r="O492" i="74"/>
  <c r="N492" i="74"/>
  <c r="M213" i="74"/>
  <c r="O213" i="74"/>
  <c r="N213" i="74"/>
  <c r="M1143" i="74"/>
  <c r="N1143" i="74"/>
  <c r="N185" i="74"/>
  <c r="O185" i="74"/>
  <c r="N1307" i="74"/>
  <c r="O1307" i="74"/>
  <c r="M209" i="74"/>
  <c r="O209" i="74"/>
  <c r="N209" i="74"/>
  <c r="O1770" i="74"/>
  <c r="N1770" i="74"/>
  <c r="N1601" i="74"/>
  <c r="M1601" i="74"/>
  <c r="O1601" i="74"/>
  <c r="M602" i="74"/>
  <c r="O602" i="74"/>
  <c r="N602" i="74"/>
  <c r="M1647" i="74"/>
  <c r="N1647" i="74"/>
  <c r="O1901" i="74"/>
  <c r="N1901" i="74"/>
  <c r="M1901" i="74"/>
  <c r="N1077" i="73"/>
  <c r="M1077" i="73"/>
  <c r="O1077" i="73"/>
  <c r="N1787" i="73"/>
  <c r="O1787" i="73"/>
  <c r="M1787" i="73"/>
  <c r="N132" i="73"/>
  <c r="O132" i="73"/>
  <c r="M132" i="73"/>
  <c r="N1719" i="73"/>
  <c r="O1719" i="73"/>
  <c r="M1719" i="73"/>
  <c r="O311" i="73"/>
  <c r="M311" i="73"/>
  <c r="M1096" i="73"/>
  <c r="O1096" i="73"/>
  <c r="N1096" i="73"/>
  <c r="N699" i="73"/>
  <c r="O699" i="73"/>
  <c r="N195" i="73"/>
  <c r="M195" i="73"/>
  <c r="M1058" i="73"/>
  <c r="O1058" i="73"/>
  <c r="N1058" i="73"/>
  <c r="M607" i="73"/>
  <c r="N607" i="73"/>
  <c r="O607" i="73"/>
  <c r="O1117" i="73"/>
  <c r="M1117" i="73"/>
  <c r="M252" i="73"/>
  <c r="O252" i="73"/>
  <c r="N252" i="73"/>
  <c r="O1000" i="73"/>
  <c r="M1000" i="73"/>
  <c r="N1000" i="73"/>
  <c r="N613" i="73"/>
  <c r="M613" i="73"/>
  <c r="O613" i="73"/>
  <c r="O395" i="73"/>
  <c r="M395" i="73"/>
  <c r="N254" i="73"/>
  <c r="M254" i="73"/>
  <c r="M353" i="73"/>
  <c r="O353" i="73"/>
  <c r="N353" i="73"/>
  <c r="N1546" i="73"/>
  <c r="M1546" i="73"/>
  <c r="N642" i="73"/>
  <c r="M642" i="73"/>
  <c r="Z1567" i="73" a="1"/>
  <c r="AB1567" i="73" s="1"/>
  <c r="W535" i="73" a="1"/>
  <c r="O25" i="73"/>
  <c r="O86" i="73"/>
  <c r="O344" i="73"/>
  <c r="M173" i="73"/>
  <c r="P1457" i="73" a="1"/>
  <c r="O531" i="73"/>
  <c r="O1800" i="73"/>
  <c r="O779" i="73"/>
  <c r="O1668" i="73"/>
  <c r="W1580" i="74" a="1"/>
  <c r="X1580" i="74" s="1"/>
  <c r="Z1001" i="74" a="1"/>
  <c r="N874" i="74"/>
  <c r="O1020" i="74"/>
  <c r="M1072" i="74"/>
  <c r="N1882" i="74"/>
  <c r="P756" i="74" a="1"/>
  <c r="M1905" i="74"/>
  <c r="O622" i="74"/>
  <c r="W1751" i="73" a="1"/>
  <c r="N1550" i="73"/>
  <c r="O1913" i="74"/>
  <c r="O1644" i="74"/>
  <c r="W1074" i="73" a="1"/>
  <c r="W1074" i="73" s="1"/>
  <c r="N358" i="73"/>
  <c r="N1453" i="73"/>
  <c r="W1462" i="74" a="1"/>
  <c r="O336" i="74"/>
  <c r="N696" i="74"/>
  <c r="O503" i="73"/>
  <c r="M96" i="74"/>
  <c r="M1662" i="74"/>
  <c r="N1701" i="73"/>
  <c r="N1155" i="73"/>
  <c r="W2010" i="74" a="1"/>
  <c r="W482" i="74" a="1"/>
  <c r="Y482" i="74" s="1"/>
  <c r="W266" i="74" a="1"/>
  <c r="Z969" i="74" a="1"/>
  <c r="O713" i="73"/>
  <c r="Z979" i="74" a="1"/>
  <c r="N1524" i="73"/>
  <c r="W1987" i="74" a="1"/>
  <c r="N321" i="73"/>
  <c r="O510" i="73"/>
  <c r="W1583" i="74" a="1"/>
  <c r="Z373" i="74" a="1"/>
  <c r="AB373" i="74" s="1"/>
  <c r="Z1852" i="74" a="1"/>
  <c r="O195" i="73"/>
  <c r="W448" i="74" a="1"/>
  <c r="Z208" i="74" a="1"/>
  <c r="AB208" i="74" s="1"/>
  <c r="Z1994" i="74" a="1"/>
  <c r="AB1994" i="74" s="1"/>
  <c r="M743" i="73"/>
  <c r="O254" i="73"/>
  <c r="W1959" i="73" a="1"/>
  <c r="Y1959" i="73" s="1"/>
  <c r="Z1959" i="73" a="1"/>
  <c r="W447" i="73" a="1"/>
  <c r="Z447" i="73" a="1"/>
  <c r="Z315" i="73" a="1"/>
  <c r="Z315" i="73" s="1"/>
  <c r="W315" i="73" a="1"/>
  <c r="W331" i="74" a="1"/>
  <c r="W331" i="74" s="1"/>
  <c r="Z331" i="74" a="1"/>
  <c r="Z403" i="74" a="1"/>
  <c r="W403" i="74" a="1"/>
  <c r="W403" i="74" s="1"/>
  <c r="W444" i="74" a="1"/>
  <c r="Z444" i="74" a="1"/>
  <c r="AA444" i="74" s="1"/>
  <c r="W943" i="74" a="1"/>
  <c r="W943" i="74" s="1"/>
  <c r="Z943" i="74" a="1"/>
  <c r="Z943" i="74" s="1"/>
  <c r="Z1647" i="74" a="1"/>
  <c r="W1647" i="74" a="1"/>
  <c r="W1647" i="74" s="1"/>
  <c r="Z1142" i="74" a="1"/>
  <c r="W1142" i="74" a="1"/>
  <c r="W682" i="74" a="1"/>
  <c r="W682" i="74" s="1"/>
  <c r="Z682" i="74" a="1"/>
  <c r="Z727" i="74" a="1"/>
  <c r="W727" i="74" a="1"/>
  <c r="X727" i="74" s="1"/>
  <c r="Z137" i="74" a="1"/>
  <c r="W137" i="74" a="1"/>
  <c r="W1991" i="74" a="1"/>
  <c r="W1991" i="74" s="1"/>
  <c r="Z1991" i="74" a="1"/>
  <c r="AA1991" i="74" s="1"/>
  <c r="Z1274" i="74" a="1"/>
  <c r="W1274" i="74" a="1"/>
  <c r="Z738" i="74" a="1"/>
  <c r="AB738" i="74" s="1"/>
  <c r="W738" i="74" a="1"/>
  <c r="Y738" i="74" s="1"/>
  <c r="Z926" i="74" a="1"/>
  <c r="W926" i="74" a="1"/>
  <c r="Z1147" i="74" a="1"/>
  <c r="W1147" i="74" a="1"/>
  <c r="W1643" i="74" a="1"/>
  <c r="Z1643" i="74" a="1"/>
  <c r="AB1643" i="74" s="1"/>
  <c r="Z1048" i="74" a="1"/>
  <c r="W1048" i="74" a="1"/>
  <c r="W425" i="74" a="1"/>
  <c r="Z425" i="74" a="1"/>
  <c r="AA425" i="74" s="1"/>
  <c r="Z1573" i="74" a="1"/>
  <c r="AB1573" i="74" s="1"/>
  <c r="W1573" i="74" a="1"/>
  <c r="X1573" i="74" s="1"/>
  <c r="Z837" i="74" a="1"/>
  <c r="Z837" i="74" s="1"/>
  <c r="W837" i="74" a="1"/>
  <c r="W837" i="74" s="1"/>
  <c r="W508" i="74" a="1"/>
  <c r="Y508" i="74" s="1"/>
  <c r="Z508" i="74" a="1"/>
  <c r="AB508" i="74" s="1"/>
  <c r="Z257" i="74" a="1"/>
  <c r="AB257" i="74" s="1"/>
  <c r="W257" i="74" a="1"/>
  <c r="Y257" i="74" s="1"/>
  <c r="Z225" i="74" a="1"/>
  <c r="AA225" i="74" s="1"/>
  <c r="W225" i="74" a="1"/>
  <c r="Z1360" i="74" a="1"/>
  <c r="W1360" i="74" a="1"/>
  <c r="Z1169" i="74" a="1"/>
  <c r="W1169" i="74" a="1"/>
  <c r="Z780" i="74" a="1"/>
  <c r="W780" i="74" a="1"/>
  <c r="Y780" i="74" s="1"/>
  <c r="M1408" i="74"/>
  <c r="O1408" i="74"/>
  <c r="N1408" i="74"/>
  <c r="M1743" i="74"/>
  <c r="N1743" i="74"/>
  <c r="O1743" i="74"/>
  <c r="N754" i="74"/>
  <c r="O754" i="74"/>
  <c r="M938" i="74"/>
  <c r="N938" i="74"/>
  <c r="O938" i="74"/>
  <c r="M561" i="74"/>
  <c r="O561" i="74"/>
  <c r="N1835" i="74"/>
  <c r="O1835" i="74"/>
  <c r="M593" i="74"/>
  <c r="O593" i="74"/>
  <c r="N1231" i="74"/>
  <c r="O1231" i="74"/>
  <c r="N573" i="74"/>
  <c r="O573" i="74"/>
  <c r="M573" i="74"/>
  <c r="N1784" i="74"/>
  <c r="M1784" i="74"/>
  <c r="O1376" i="74"/>
  <c r="N1376" i="74"/>
  <c r="M1376" i="74"/>
  <c r="O1559" i="74"/>
  <c r="M1559" i="74"/>
  <c r="N1559" i="74"/>
  <c r="M1772" i="74"/>
  <c r="O1772" i="74"/>
  <c r="N1772" i="74"/>
  <c r="O94" i="74"/>
  <c r="M94" i="74"/>
  <c r="P94" i="74" s="1" a="1"/>
  <c r="Q94" i="74" s="1"/>
  <c r="O1176" i="74"/>
  <c r="N1176" i="74"/>
  <c r="M1176" i="74"/>
  <c r="M603" i="74"/>
  <c r="O603" i="74"/>
  <c r="N603" i="74"/>
  <c r="O1934" i="74"/>
  <c r="N1934" i="74"/>
  <c r="P1934" i="74" s="1" a="1"/>
  <c r="M1076" i="74"/>
  <c r="O1076" i="74"/>
  <c r="N1076" i="74"/>
  <c r="O594" i="74"/>
  <c r="N594" i="74"/>
  <c r="O1032" i="74"/>
  <c r="M1032" i="74"/>
  <c r="N1032" i="74"/>
  <c r="N1796" i="74"/>
  <c r="O1796" i="74"/>
  <c r="M1796" i="74"/>
  <c r="O1942" i="74"/>
  <c r="N1942" i="74"/>
  <c r="N598" i="74"/>
  <c r="O598" i="74"/>
  <c r="O1222" i="74"/>
  <c r="M1222" i="74"/>
  <c r="N1222" i="74"/>
  <c r="M1024" i="74"/>
  <c r="N1024" i="74"/>
  <c r="O1290" i="74"/>
  <c r="M1290" i="74"/>
  <c r="N1290" i="74"/>
  <c r="O1398" i="74"/>
  <c r="M1398" i="74"/>
  <c r="N1398" i="74"/>
  <c r="M1907" i="74"/>
  <c r="N1907" i="74"/>
  <c r="O1907" i="74"/>
  <c r="M934" i="74"/>
  <c r="N934" i="74"/>
  <c r="O934" i="74"/>
  <c r="N1762" i="74"/>
  <c r="O1762" i="74"/>
  <c r="M1762" i="74"/>
  <c r="N890" i="74"/>
  <c r="O890" i="74"/>
  <c r="M890" i="74"/>
  <c r="O1237" i="74"/>
  <c r="N1237" i="74"/>
  <c r="M1237" i="74"/>
  <c r="O1330" i="74"/>
  <c r="M1330" i="74"/>
  <c r="N1330" i="74"/>
  <c r="M1185" i="74"/>
  <c r="N1185" i="74"/>
  <c r="N1057" i="74"/>
  <c r="M1057" i="74"/>
  <c r="P1057" i="74" s="1" a="1"/>
  <c r="O1508" i="73"/>
  <c r="N1508" i="73"/>
  <c r="M1508" i="73"/>
  <c r="O1205" i="73"/>
  <c r="M1205" i="73"/>
  <c r="O1683" i="73"/>
  <c r="M1683" i="73"/>
  <c r="N1683" i="73"/>
  <c r="N860" i="73"/>
  <c r="O860" i="73"/>
  <c r="O1387" i="73"/>
  <c r="N1387" i="73"/>
  <c r="M1591" i="73"/>
  <c r="N1591" i="73"/>
  <c r="O1591" i="73"/>
  <c r="N378" i="73"/>
  <c r="M378" i="73"/>
  <c r="O378" i="73"/>
  <c r="N336" i="73"/>
  <c r="M336" i="73"/>
  <c r="O336" i="73"/>
  <c r="O202" i="73"/>
  <c r="M202" i="73"/>
  <c r="N202" i="73"/>
  <c r="N899" i="73"/>
  <c r="O899" i="73"/>
  <c r="N137" i="73"/>
  <c r="O137" i="73"/>
  <c r="O718" i="73"/>
  <c r="M718" i="73"/>
  <c r="O200" i="73"/>
  <c r="M200" i="73"/>
  <c r="N200" i="73"/>
  <c r="M1932" i="73"/>
  <c r="N1932" i="73"/>
  <c r="O1932" i="73"/>
  <c r="O1174" i="73"/>
  <c r="N1174" i="73"/>
  <c r="M1174" i="73"/>
  <c r="O95" i="73"/>
  <c r="N95" i="73"/>
  <c r="M95" i="73"/>
  <c r="N559" i="73"/>
  <c r="M559" i="73"/>
  <c r="O559" i="73"/>
  <c r="M917" i="73"/>
  <c r="O917" i="73"/>
  <c r="N917" i="73"/>
  <c r="O247" i="73"/>
  <c r="N247" i="73"/>
  <c r="M247" i="73"/>
  <c r="N667" i="73"/>
  <c r="O667" i="73"/>
  <c r="M667" i="73"/>
  <c r="O1585" i="73"/>
  <c r="N1585" i="73"/>
  <c r="M1585" i="73"/>
  <c r="N1671" i="73"/>
  <c r="O1671" i="73"/>
  <c r="N1950" i="73"/>
  <c r="M1950" i="73"/>
  <c r="M707" i="73"/>
  <c r="N707" i="73"/>
  <c r="O707" i="73"/>
  <c r="M1509" i="73"/>
  <c r="N1509" i="73"/>
  <c r="O1509" i="73"/>
  <c r="M255" i="73"/>
  <c r="O255" i="73"/>
  <c r="N255" i="73"/>
  <c r="O1982" i="73"/>
  <c r="N1982" i="73"/>
  <c r="M1982" i="73"/>
  <c r="O367" i="73"/>
  <c r="N367" i="73"/>
  <c r="N1667" i="73"/>
  <c r="O1667" i="73"/>
  <c r="M1667" i="73"/>
  <c r="M1738" i="73"/>
  <c r="N1738" i="73"/>
  <c r="P1738" i="73" s="1" a="1"/>
  <c r="N985" i="73"/>
  <c r="O985" i="73"/>
  <c r="O370" i="73"/>
  <c r="M370" i="73"/>
  <c r="M678" i="73"/>
  <c r="O678" i="73"/>
  <c r="N678" i="73"/>
  <c r="O1664" i="73"/>
  <c r="N1664" i="73"/>
  <c r="M1664" i="73"/>
  <c r="N1532" i="73"/>
  <c r="M1532" i="73"/>
  <c r="O1532" i="73"/>
  <c r="N886" i="73"/>
  <c r="M886" i="73"/>
  <c r="O886" i="73"/>
  <c r="M541" i="73"/>
  <c r="N541" i="73"/>
  <c r="O541" i="73"/>
  <c r="M1689" i="73"/>
  <c r="O1689" i="73"/>
  <c r="N1689" i="73"/>
  <c r="M1588" i="73"/>
  <c r="O1588" i="73"/>
  <c r="P1588" i="73" s="1" a="1"/>
  <c r="Q1588" i="73" s="1"/>
  <c r="M1400" i="73"/>
  <c r="O1400" i="73"/>
  <c r="N1400" i="73"/>
  <c r="O1079" i="73"/>
  <c r="M1079" i="73"/>
  <c r="N1079" i="73"/>
  <c r="O160" i="73"/>
  <c r="N160" i="73"/>
  <c r="O168" i="73"/>
  <c r="M168" i="73"/>
  <c r="Z919" i="73" a="1"/>
  <c r="N86" i="73"/>
  <c r="O173" i="73"/>
  <c r="O365" i="73"/>
  <c r="O1653" i="73"/>
  <c r="O1434" i="73"/>
  <c r="N531" i="73"/>
  <c r="M425" i="73"/>
  <c r="N1668" i="73"/>
  <c r="O1083" i="73"/>
  <c r="W892" i="74" a="1"/>
  <c r="W1071" i="74" a="1"/>
  <c r="Z617" i="74" a="1"/>
  <c r="Z815" i="74" a="1"/>
  <c r="W679" i="74" a="1"/>
  <c r="P1426" i="74" a="1"/>
  <c r="N1837" i="74"/>
  <c r="O874" i="74"/>
  <c r="O1021" i="74"/>
  <c r="N1020" i="74"/>
  <c r="O774" i="74"/>
  <c r="O560" i="74"/>
  <c r="N562" i="74"/>
  <c r="N1905" i="74"/>
  <c r="M728" i="74"/>
  <c r="O99" i="73"/>
  <c r="N1039" i="73"/>
  <c r="P1691" i="73" a="1"/>
  <c r="W594" i="74" a="1"/>
  <c r="W1161" i="74" a="1"/>
  <c r="N1792" i="74"/>
  <c r="W601" i="74" a="1"/>
  <c r="W601" i="74" s="1"/>
  <c r="N503" i="73"/>
  <c r="N1662" i="74"/>
  <c r="M875" i="73"/>
  <c r="W1213" i="74" a="1"/>
  <c r="Z1578" i="74" a="1"/>
  <c r="AA1578" i="74" s="1"/>
  <c r="W12" i="74" a="1"/>
  <c r="W12" i="74" s="1"/>
  <c r="Z1576" i="74" a="1"/>
  <c r="M1307" i="74"/>
  <c r="O1000" i="74"/>
  <c r="M733" i="73"/>
  <c r="M629" i="74"/>
  <c r="N1559" i="73"/>
  <c r="Z412" i="74" a="1"/>
  <c r="W1663" i="74" a="1"/>
  <c r="W1663" i="74" s="1"/>
  <c r="N593" i="74"/>
  <c r="M1358" i="73"/>
  <c r="M137" i="73"/>
  <c r="M699" i="73"/>
  <c r="M272" i="73"/>
  <c r="O1784" i="74"/>
  <c r="W1151" i="73" a="1"/>
  <c r="Z1151" i="73" a="1"/>
  <c r="W1919" i="73" a="1"/>
  <c r="W1919" i="73" s="1"/>
  <c r="Z1919" i="73" a="1"/>
  <c r="AA1919" i="73" s="1"/>
  <c r="W406" i="74" a="1"/>
  <c r="Z406" i="74" a="1"/>
  <c r="Z406" i="74" s="1"/>
  <c r="W474" i="74" a="1"/>
  <c r="X474" i="74" s="1"/>
  <c r="Z474" i="74" a="1"/>
  <c r="Z353" i="74" a="1"/>
  <c r="AB353" i="74" s="1"/>
  <c r="W353" i="74" a="1"/>
  <c r="W353" i="74" s="1"/>
  <c r="Z1358" i="74" a="1"/>
  <c r="AA1358" i="74" s="1"/>
  <c r="W1358" i="74" a="1"/>
  <c r="Y1358" i="74" s="1"/>
  <c r="W1945" i="74" a="1"/>
  <c r="Z1945" i="74" a="1"/>
  <c r="AB1945" i="74" s="1"/>
  <c r="Z1399" i="74" a="1"/>
  <c r="Z1399" i="74" s="1"/>
  <c r="W1399" i="74" a="1"/>
  <c r="W1399" i="74" s="1"/>
  <c r="W1625" i="74" a="1"/>
  <c r="Z1625" i="74" a="1"/>
  <c r="W263" i="74" a="1"/>
  <c r="X263" i="74" s="1"/>
  <c r="Z263" i="74" a="1"/>
  <c r="Z372" i="74" a="1"/>
  <c r="AB372" i="74" s="1"/>
  <c r="W372" i="74" a="1"/>
  <c r="X372" i="74" s="1"/>
  <c r="Z1468" i="74" a="1"/>
  <c r="AA1468" i="74" s="1"/>
  <c r="W1468" i="74" a="1"/>
  <c r="Y1468" i="74" s="1"/>
  <c r="Z1648" i="74" a="1"/>
  <c r="W1648" i="74" a="1"/>
  <c r="Z481" i="74" a="1"/>
  <c r="W481" i="74" a="1"/>
  <c r="W1962" i="74" a="1"/>
  <c r="Z1962" i="74" a="1"/>
  <c r="AA1962" i="74" s="1"/>
  <c r="Z1205" i="74" a="1"/>
  <c r="W1205" i="74" a="1"/>
  <c r="W1131" i="74" a="1"/>
  <c r="Z1131" i="74" a="1"/>
  <c r="W660" i="74" a="1"/>
  <c r="X660" i="74" s="1"/>
  <c r="Z660" i="74" a="1"/>
  <c r="N218" i="74"/>
  <c r="M218" i="74"/>
  <c r="O218" i="74"/>
  <c r="O1039" i="74"/>
  <c r="N1039" i="74"/>
  <c r="M1039" i="74"/>
  <c r="M1552" i="74"/>
  <c r="N1552" i="74"/>
  <c r="N1803" i="74"/>
  <c r="M1803" i="74"/>
  <c r="O1803" i="74"/>
  <c r="O1766" i="74"/>
  <c r="N1766" i="74"/>
  <c r="M1766" i="74"/>
  <c r="M746" i="74"/>
  <c r="O746" i="74"/>
  <c r="N808" i="73"/>
  <c r="Z281" i="73" a="1"/>
  <c r="W281" i="73" a="1"/>
  <c r="W1282" i="73" a="1"/>
  <c r="Z1282" i="73" a="1"/>
  <c r="W1967" i="73" a="1"/>
  <c r="Z1967" i="73" a="1"/>
  <c r="AB1967" i="73" s="1"/>
  <c r="W911" i="73" a="1"/>
  <c r="Z911" i="73" a="1"/>
  <c r="Z911" i="73" s="1"/>
  <c r="W1125" i="74" a="1"/>
  <c r="Z1125" i="74" a="1"/>
  <c r="Z814" i="74" a="1"/>
  <c r="AA814" i="74" s="1"/>
  <c r="W814" i="74" a="1"/>
  <c r="X814" i="74" s="1"/>
  <c r="Z283" i="74" a="1"/>
  <c r="W283" i="74" a="1"/>
  <c r="Z462" i="74" a="1"/>
  <c r="W462" i="74" a="1"/>
  <c r="Y462" i="74" s="1"/>
  <c r="Z396" i="74" a="1"/>
  <c r="Z396" i="74" s="1"/>
  <c r="W396" i="74" a="1"/>
  <c r="W396" i="74" s="1"/>
  <c r="W1553" i="74" a="1"/>
  <c r="Y1553" i="74" s="1"/>
  <c r="Z1553" i="74" a="1"/>
  <c r="AB1553" i="74" s="1"/>
  <c r="Z1092" i="74" a="1"/>
  <c r="Z1092" i="74" s="1"/>
  <c r="W1092" i="74" a="1"/>
  <c r="M348" i="74"/>
  <c r="O348" i="74"/>
  <c r="N348" i="74"/>
  <c r="M1921" i="74"/>
  <c r="O1921" i="74"/>
  <c r="O1527" i="74"/>
  <c r="M1527" i="74"/>
  <c r="N1527" i="74"/>
  <c r="O59" i="74"/>
  <c r="N59" i="74"/>
  <c r="M59" i="74"/>
  <c r="M451" i="74"/>
  <c r="N451" i="74"/>
  <c r="O451" i="74"/>
  <c r="M1824" i="74"/>
  <c r="N1824" i="74"/>
  <c r="O1258" i="74"/>
  <c r="N1258" i="74"/>
  <c r="O345" i="74"/>
  <c r="M345" i="74"/>
  <c r="N345" i="74"/>
  <c r="N533" i="74"/>
  <c r="O533" i="74"/>
  <c r="M533" i="74"/>
  <c r="O744" i="74"/>
  <c r="M744" i="74"/>
  <c r="N744" i="74"/>
  <c r="M718" i="74"/>
  <c r="N718" i="74"/>
  <c r="N1123" i="74"/>
  <c r="M1123" i="74"/>
  <c r="M214" i="74"/>
  <c r="N214" i="74"/>
  <c r="M753" i="74"/>
  <c r="O753" i="74"/>
  <c r="N1358" i="74"/>
  <c r="M1358" i="74"/>
  <c r="O1358" i="74"/>
  <c r="N628" i="74"/>
  <c r="M628" i="74"/>
  <c r="O628" i="74"/>
  <c r="M1915" i="74"/>
  <c r="O1915" i="74"/>
  <c r="P1915" i="74" s="1" a="1"/>
  <c r="Q1915" i="74" s="1"/>
  <c r="M908" i="74"/>
  <c r="N908" i="74"/>
  <c r="O908" i="74"/>
  <c r="N1514" i="74"/>
  <c r="M1514" i="74"/>
  <c r="O1514" i="74"/>
  <c r="N1771" i="74"/>
  <c r="O1771" i="74"/>
  <c r="P1771" i="74" s="1" a="1"/>
  <c r="M1224" i="74"/>
  <c r="O1224" i="74"/>
  <c r="N1224" i="74"/>
  <c r="M997" i="74"/>
  <c r="N997" i="74"/>
  <c r="O997" i="74"/>
  <c r="M1621" i="74"/>
  <c r="N1621" i="74"/>
  <c r="O1621" i="74"/>
  <c r="O356" i="74"/>
  <c r="N356" i="74"/>
  <c r="M1043" i="74"/>
  <c r="N1043" i="74"/>
  <c r="M1240" i="74"/>
  <c r="O1240" i="74"/>
  <c r="N1240" i="74"/>
  <c r="M875" i="74"/>
  <c r="N875" i="74"/>
  <c r="O875" i="74"/>
  <c r="O586" i="74"/>
  <c r="N586" i="74"/>
  <c r="M586" i="74"/>
  <c r="O1132" i="74"/>
  <c r="M1132" i="74"/>
  <c r="N1132" i="74"/>
  <c r="N1591" i="74"/>
  <c r="M1591" i="74"/>
  <c r="O1591" i="74"/>
  <c r="M1471" i="74"/>
  <c r="N1471" i="74"/>
  <c r="M1249" i="73"/>
  <c r="O1249" i="73"/>
  <c r="N1249" i="73"/>
  <c r="M219" i="73"/>
  <c r="N219" i="73"/>
  <c r="O219" i="73"/>
  <c r="O500" i="73"/>
  <c r="M500" i="73"/>
  <c r="N500" i="73"/>
  <c r="N244" i="73"/>
  <c r="O244" i="73"/>
  <c r="M1942" i="73"/>
  <c r="O1942" i="73"/>
  <c r="N1942" i="73"/>
  <c r="O1510" i="73"/>
  <c r="N1510" i="73"/>
  <c r="N1946" i="73"/>
  <c r="O1946" i="73"/>
  <c r="M1946" i="73"/>
  <c r="M2010" i="73"/>
  <c r="O2010" i="73"/>
  <c r="N2010" i="73"/>
  <c r="M1302" i="73"/>
  <c r="N1302" i="73"/>
  <c r="O1302" i="73"/>
  <c r="O479" i="73"/>
  <c r="N479" i="73"/>
  <c r="M479" i="73"/>
  <c r="M960" i="73"/>
  <c r="N960" i="73"/>
  <c r="O960" i="73"/>
  <c r="M1842" i="73"/>
  <c r="N1842" i="73"/>
  <c r="M256" i="73"/>
  <c r="O256" i="73"/>
  <c r="N256" i="73"/>
  <c r="O356" i="73"/>
  <c r="N356" i="73"/>
  <c r="O369" i="73"/>
  <c r="N369" i="73"/>
  <c r="M369" i="73"/>
  <c r="M1266" i="73"/>
  <c r="N1266" i="73"/>
  <c r="O1266" i="73"/>
  <c r="N22" i="73"/>
  <c r="O22" i="73"/>
  <c r="M1008" i="73"/>
  <c r="N1008" i="73"/>
  <c r="O1971" i="73"/>
  <c r="N1971" i="73"/>
  <c r="M1971" i="73"/>
  <c r="N480" i="73"/>
  <c r="M480" i="73"/>
  <c r="O480" i="73"/>
  <c r="O1718" i="73"/>
  <c r="N1718" i="73"/>
  <c r="M1718" i="73"/>
  <c r="N1656" i="73"/>
  <c r="M1656" i="73"/>
  <c r="O1656" i="73"/>
  <c r="O819" i="73"/>
  <c r="N819" i="73"/>
  <c r="M555" i="73"/>
  <c r="N555" i="73"/>
  <c r="O555" i="73"/>
  <c r="M1651" i="73"/>
  <c r="O1651" i="73"/>
  <c r="N1651" i="73"/>
  <c r="O1088" i="73"/>
  <c r="M1088" i="73"/>
  <c r="N1088" i="73"/>
  <c r="M1698" i="73"/>
  <c r="N1698" i="73"/>
  <c r="O1698" i="73"/>
  <c r="O809" i="73"/>
  <c r="N809" i="73"/>
  <c r="O17" i="73"/>
  <c r="M17" i="73"/>
  <c r="N17" i="73"/>
  <c r="O637" i="73"/>
  <c r="N637" i="73"/>
  <c r="N1311" i="73"/>
  <c r="M1311" i="73"/>
  <c r="O1311" i="73"/>
  <c r="M922" i="73"/>
  <c r="N922" i="73"/>
  <c r="M42" i="73"/>
  <c r="N42" i="73"/>
  <c r="N1346" i="73"/>
  <c r="O1346" i="73"/>
  <c r="M1346" i="73"/>
  <c r="O1675" i="73"/>
  <c r="N1675" i="73"/>
  <c r="M1675" i="73"/>
  <c r="N1321" i="73"/>
  <c r="O1321" i="73"/>
  <c r="M1321" i="73"/>
  <c r="N987" i="73"/>
  <c r="M987" i="73"/>
  <c r="N671" i="73"/>
  <c r="O671" i="73"/>
  <c r="M1463" i="73"/>
  <c r="O1463" i="73"/>
  <c r="N1463" i="73"/>
  <c r="N610" i="73"/>
  <c r="O610" i="73"/>
  <c r="N1153" i="73"/>
  <c r="O1153" i="73"/>
  <c r="O502" i="73"/>
  <c r="M502" i="73"/>
  <c r="M564" i="73"/>
  <c r="O564" i="73"/>
  <c r="M1084" i="73"/>
  <c r="O1084" i="73"/>
  <c r="P1084" i="73" s="1" a="1"/>
  <c r="R1084" i="73" s="1"/>
  <c r="O186" i="73"/>
  <c r="M186" i="73"/>
  <c r="N186" i="73"/>
  <c r="W236" i="73" a="1"/>
  <c r="N365" i="73"/>
  <c r="N1653" i="73"/>
  <c r="N1434" i="73"/>
  <c r="O425" i="73"/>
  <c r="M2001" i="73"/>
  <c r="N1083" i="73"/>
  <c r="W77" i="74" a="1"/>
  <c r="W1437" i="74" a="1"/>
  <c r="Z1190" i="74" a="1"/>
  <c r="W1631" i="74" a="1"/>
  <c r="Z1460" i="74" a="1"/>
  <c r="Z1460" i="74" s="1"/>
  <c r="O1837" i="74"/>
  <c r="N1021" i="74"/>
  <c r="M774" i="74"/>
  <c r="M560" i="74"/>
  <c r="O1417" i="74"/>
  <c r="N1216" i="74"/>
  <c r="M367" i="74"/>
  <c r="M1892" i="74"/>
  <c r="O728" i="74"/>
  <c r="N240" i="73"/>
  <c r="P1315" i="73" a="1"/>
  <c r="N99" i="73"/>
  <c r="Z1515" i="74" a="1"/>
  <c r="W860" i="74" a="1"/>
  <c r="O1975" i="74"/>
  <c r="M91" i="74"/>
  <c r="M1039" i="73"/>
  <c r="W1375" i="74" a="1"/>
  <c r="X1375" i="74" s="1"/>
  <c r="O838" i="74"/>
  <c r="O1792" i="74"/>
  <c r="P1792" i="74" s="1" a="1"/>
  <c r="Q1792" i="74" s="1"/>
  <c r="M401" i="74"/>
  <c r="P203" i="73" a="1"/>
  <c r="P203" i="73" s="1"/>
  <c r="Z1380" i="74" a="1"/>
  <c r="M1119" i="73"/>
  <c r="M21" i="73"/>
  <c r="N875" i="73"/>
  <c r="W709" i="74" a="1"/>
  <c r="W1184" i="74" a="1"/>
  <c r="Z322" i="74" a="1"/>
  <c r="M1000" i="74"/>
  <c r="O922" i="73"/>
  <c r="M1758" i="73"/>
  <c r="M1843" i="74"/>
  <c r="M594" i="74"/>
  <c r="N733" i="73"/>
  <c r="M1770" i="74"/>
  <c r="O1143" i="74"/>
  <c r="M1982" i="74"/>
  <c r="N395" i="73"/>
  <c r="O642" i="73"/>
  <c r="N370" i="73"/>
  <c r="Z989" i="74" a="1"/>
  <c r="AB989" i="74" s="1"/>
  <c r="M598" i="74"/>
  <c r="M22" i="73"/>
  <c r="O1552" i="74"/>
  <c r="W1550" i="74" a="1"/>
  <c r="Y1550" i="74" s="1"/>
  <c r="M1942" i="74"/>
  <c r="W1106" i="73" a="1"/>
  <c r="Z1106" i="73" a="1"/>
  <c r="AB1106" i="73" s="1"/>
  <c r="W1871" i="73" a="1"/>
  <c r="W1871" i="73" s="1"/>
  <c r="Z1871" i="73" a="1"/>
  <c r="W855" i="73" a="1"/>
  <c r="X855" i="73" s="1"/>
  <c r="Z855" i="73" a="1"/>
  <c r="Z1661" i="74" a="1"/>
  <c r="AA1661" i="74" s="1"/>
  <c r="W1661" i="74" a="1"/>
  <c r="W296" i="74" a="1"/>
  <c r="X296" i="74" s="1"/>
  <c r="Z296" i="74" a="1"/>
  <c r="AB296" i="74" s="1"/>
  <c r="Z222" i="74" a="1"/>
  <c r="W222" i="74" a="1"/>
  <c r="Y222" i="74" s="1"/>
  <c r="W1292" i="74" a="1"/>
  <c r="Y1292" i="74" s="1"/>
  <c r="Z1292" i="74" a="1"/>
  <c r="Z810" i="74" a="1"/>
  <c r="W810" i="74" a="1"/>
  <c r="Z1224" i="74" a="1"/>
  <c r="AB1224" i="74" s="1"/>
  <c r="W1224" i="74" a="1"/>
  <c r="W1224" i="74" s="1"/>
  <c r="W1566" i="74" a="1"/>
  <c r="Y1566" i="74" s="1"/>
  <c r="Z1566" i="74" a="1"/>
  <c r="W1316" i="74" a="1"/>
  <c r="W1316" i="74" s="1"/>
  <c r="Z1316" i="74" a="1"/>
  <c r="Z1708" i="74" a="1"/>
  <c r="W1708" i="74" a="1"/>
  <c r="Y1708" i="74" s="1"/>
  <c r="Z1626" i="74" a="1"/>
  <c r="W1626" i="74" a="1"/>
  <c r="Z227" i="74" a="1"/>
  <c r="W227" i="74" a="1"/>
  <c r="W477" i="74" a="1"/>
  <c r="Y477" i="74" s="1"/>
  <c r="Z477" i="74" a="1"/>
  <c r="Z477" i="74" s="1"/>
  <c r="Z154" i="74" a="1"/>
  <c r="W154" i="74" a="1"/>
  <c r="Z1425" i="74" a="1"/>
  <c r="Z1425" i="74" s="1"/>
  <c r="W1425" i="74" a="1"/>
  <c r="W1763" i="74" a="1"/>
  <c r="Y1763" i="74" s="1"/>
  <c r="Z1763" i="74" a="1"/>
  <c r="W1832" i="74" a="1"/>
  <c r="Z1832" i="74" a="1"/>
  <c r="Z306" i="74" a="1"/>
  <c r="W306" i="74" a="1"/>
  <c r="Z677" i="74" a="1"/>
  <c r="AA677" i="74" s="1"/>
  <c r="W677" i="74" a="1"/>
  <c r="W677" i="74" s="1"/>
  <c r="Z1800" i="74" a="1"/>
  <c r="AB1800" i="74" s="1"/>
  <c r="W1800" i="74" a="1"/>
  <c r="Z92" i="74" a="1"/>
  <c r="Z92" i="74" s="1"/>
  <c r="W92" i="74" a="1"/>
  <c r="W92" i="74" s="1"/>
  <c r="W357" i="74" a="1"/>
  <c r="Z357" i="74" a="1"/>
  <c r="W1825" i="74" a="1"/>
  <c r="Y1825" i="74" s="1"/>
  <c r="Z1825" i="74" a="1"/>
  <c r="Z1825" i="74" s="1"/>
  <c r="Z265" i="74" a="1"/>
  <c r="W265" i="74" a="1"/>
  <c r="Z1344" i="74" a="1"/>
  <c r="W1344" i="74" a="1"/>
  <c r="O1622" i="74"/>
  <c r="M1622" i="74"/>
  <c r="O939" i="74"/>
  <c r="N939" i="74"/>
  <c r="M939" i="74"/>
  <c r="N412" i="74"/>
  <c r="M412" i="74"/>
  <c r="O412" i="74"/>
  <c r="N1838" i="74"/>
  <c r="M1838" i="74"/>
  <c r="O1838" i="74"/>
  <c r="M1049" i="74"/>
  <c r="O1049" i="74"/>
  <c r="N1049" i="74"/>
  <c r="M104" i="74"/>
  <c r="O104" i="74"/>
  <c r="O1735" i="74"/>
  <c r="N1735" i="74"/>
  <c r="W1913" i="74" a="1"/>
  <c r="Y1913" i="74" s="1"/>
  <c r="W615" i="73" a="1"/>
  <c r="Y615" i="73" s="1"/>
  <c r="Z615" i="73" a="1"/>
  <c r="Z615" i="73" s="1"/>
  <c r="Z527" i="73" a="1"/>
  <c r="AB527" i="73" s="1"/>
  <c r="W527" i="73" a="1"/>
  <c r="X527" i="73" s="1"/>
  <c r="W178" i="74" a="1"/>
  <c r="Z178" i="74" a="1"/>
  <c r="AA178" i="74" s="1"/>
  <c r="W275" i="74" a="1"/>
  <c r="Z275" i="74" a="1"/>
  <c r="W771" i="74" a="1"/>
  <c r="Z771" i="74" a="1"/>
  <c r="Z473" i="74" a="1"/>
  <c r="W473" i="74" a="1"/>
  <c r="Y473" i="74" s="1"/>
  <c r="W1864" i="74" a="1"/>
  <c r="Z1864" i="74" a="1"/>
  <c r="W200" i="74" a="1"/>
  <c r="W200" i="74" s="1"/>
  <c r="Z200" i="74" a="1"/>
  <c r="Z615" i="74" a="1"/>
  <c r="Z615" i="74" s="1"/>
  <c r="W615" i="74" a="1"/>
  <c r="W1364" i="74" a="1"/>
  <c r="W1364" i="74" s="1"/>
  <c r="Z1364" i="74" a="1"/>
  <c r="Z1364" i="74" s="1"/>
  <c r="Z467" i="74" a="1"/>
  <c r="AB467" i="74" s="1"/>
  <c r="W467" i="74" a="1"/>
  <c r="Z1749" i="74" a="1"/>
  <c r="W1749" i="74" a="1"/>
  <c r="Z503" i="74" a="1"/>
  <c r="Z503" i="74" s="1"/>
  <c r="W503" i="74" a="1"/>
  <c r="Y503" i="74" s="1"/>
  <c r="W1314" i="74" a="1"/>
  <c r="W1314" i="74" s="1"/>
  <c r="Z1314" i="74" a="1"/>
  <c r="Z1314" i="74" s="1"/>
  <c r="O1972" i="74"/>
  <c r="N1972" i="74"/>
  <c r="N332" i="74"/>
  <c r="O332" i="74"/>
  <c r="M332" i="74"/>
  <c r="O704" i="74"/>
  <c r="N704" i="74"/>
  <c r="M704" i="74"/>
  <c r="O1492" i="74"/>
  <c r="N1492" i="74"/>
  <c r="N1365" i="74"/>
  <c r="O1365" i="74"/>
  <c r="M1365" i="74"/>
  <c r="M945" i="74"/>
  <c r="N945" i="74"/>
  <c r="O945" i="74"/>
  <c r="O577" i="74"/>
  <c r="N577" i="74"/>
  <c r="O1648" i="74"/>
  <c r="N1648" i="74"/>
  <c r="M1648" i="74"/>
  <c r="M1125" i="74"/>
  <c r="O1125" i="74"/>
  <c r="N1125" i="74"/>
  <c r="M880" i="74"/>
  <c r="O880" i="74"/>
  <c r="N1248" i="74"/>
  <c r="O1248" i="74"/>
  <c r="O1557" i="74"/>
  <c r="M1557" i="74"/>
  <c r="N1557" i="74"/>
  <c r="M1816" i="74"/>
  <c r="O1816" i="74"/>
  <c r="N143" i="74"/>
  <c r="O143" i="74"/>
  <c r="M143" i="74"/>
  <c r="O253" i="74"/>
  <c r="M253" i="74"/>
  <c r="N253" i="74"/>
  <c r="N173" i="74"/>
  <c r="M173" i="74"/>
  <c r="O173" i="74"/>
  <c r="O1947" i="74"/>
  <c r="M1947" i="74"/>
  <c r="N1947" i="74"/>
  <c r="M1022" i="74"/>
  <c r="O1022" i="74"/>
  <c r="N1022" i="74"/>
  <c r="N1745" i="74"/>
  <c r="M1745" i="74"/>
  <c r="N35" i="74"/>
  <c r="O35" i="74"/>
  <c r="M35" i="74"/>
  <c r="M1833" i="74"/>
  <c r="O1833" i="74"/>
  <c r="N1833" i="74"/>
  <c r="M1722" i="74"/>
  <c r="O1722" i="74"/>
  <c r="N1722" i="74"/>
  <c r="M33" i="74"/>
  <c r="O33" i="74"/>
  <c r="N33" i="74"/>
  <c r="M378" i="74"/>
  <c r="O378" i="74"/>
  <c r="N378" i="74"/>
  <c r="O1065" i="74"/>
  <c r="M1065" i="74"/>
  <c r="O952" i="74"/>
  <c r="N952" i="74"/>
  <c r="N643" i="74"/>
  <c r="M643" i="74"/>
  <c r="M546" i="74"/>
  <c r="N546" i="74"/>
  <c r="O1263" i="74"/>
  <c r="N1263" i="74"/>
  <c r="M1263" i="74"/>
  <c r="O1117" i="74"/>
  <c r="M1117" i="74"/>
  <c r="N1117" i="74"/>
  <c r="O613" i="74"/>
  <c r="N613" i="74"/>
  <c r="M613" i="74"/>
  <c r="O1294" i="74"/>
  <c r="N1294" i="74"/>
  <c r="M1294" i="74"/>
  <c r="M1526" i="74"/>
  <c r="N1526" i="74"/>
  <c r="M655" i="74"/>
  <c r="N655" i="74"/>
  <c r="M1334" i="74"/>
  <c r="O1334" i="74"/>
  <c r="N1334" i="74"/>
  <c r="M1107" i="74"/>
  <c r="O1107" i="74"/>
  <c r="N1107" i="74"/>
  <c r="M738" i="73"/>
  <c r="N738" i="73"/>
  <c r="O738" i="73"/>
  <c r="M806" i="73"/>
  <c r="O806" i="73"/>
  <c r="N806" i="73"/>
  <c r="O706" i="73"/>
  <c r="N706" i="73"/>
  <c r="M706" i="73"/>
  <c r="N1868" i="73"/>
  <c r="O1868" i="73"/>
  <c r="M1868" i="73"/>
  <c r="O797" i="73"/>
  <c r="M797" i="73"/>
  <c r="N121" i="73"/>
  <c r="M121" i="73"/>
  <c r="N1710" i="73"/>
  <c r="O1710" i="73"/>
  <c r="M1190" i="73"/>
  <c r="O1190" i="73"/>
  <c r="N1190" i="73"/>
  <c r="N2000" i="73"/>
  <c r="O2000" i="73"/>
  <c r="M2000" i="73"/>
  <c r="O749" i="73"/>
  <c r="N749" i="73"/>
  <c r="N436" i="73"/>
  <c r="M436" i="73"/>
  <c r="O436" i="73"/>
  <c r="N1763" i="73"/>
  <c r="M1763" i="73"/>
  <c r="O162" i="73"/>
  <c r="M162" i="73"/>
  <c r="N162" i="73"/>
  <c r="M835" i="73"/>
  <c r="N835" i="73"/>
  <c r="O835" i="73"/>
  <c r="O995" i="73"/>
  <c r="N995" i="73"/>
  <c r="M995" i="73"/>
  <c r="O133" i="73"/>
  <c r="M133" i="73"/>
  <c r="N133" i="73"/>
  <c r="M1317" i="73"/>
  <c r="O1317" i="73"/>
  <c r="O937" i="73"/>
  <c r="M937" i="73"/>
  <c r="N314" i="73"/>
  <c r="M314" i="73"/>
  <c r="O314" i="73"/>
  <c r="O1860" i="73"/>
  <c r="M1860" i="73"/>
  <c r="N1860" i="73"/>
  <c r="M1241" i="73"/>
  <c r="N1241" i="73"/>
  <c r="O1241" i="73"/>
  <c r="M1774" i="73"/>
  <c r="O1774" i="73"/>
  <c r="N1774" i="73"/>
  <c r="O790" i="73"/>
  <c r="M790" i="73"/>
  <c r="N790" i="73"/>
  <c r="O1595" i="73"/>
  <c r="N1595" i="73"/>
  <c r="O1086" i="73"/>
  <c r="N1086" i="73"/>
  <c r="M1086" i="73"/>
  <c r="O1542" i="73"/>
  <c r="N1542" i="73"/>
  <c r="M1542" i="73"/>
  <c r="O1115" i="73"/>
  <c r="M1115" i="73"/>
  <c r="N1115" i="73"/>
  <c r="N48" i="73"/>
  <c r="O48" i="73"/>
  <c r="M1464" i="73"/>
  <c r="O1464" i="73"/>
  <c r="N1464" i="73"/>
  <c r="N1611" i="73"/>
  <c r="O1611" i="73"/>
  <c r="M1611" i="73"/>
  <c r="M1443" i="73"/>
  <c r="N1443" i="73"/>
  <c r="O1443" i="73"/>
  <c r="N572" i="73"/>
  <c r="M572" i="73"/>
  <c r="O572" i="73"/>
  <c r="P1993" i="73" a="1"/>
  <c r="M39" i="73"/>
  <c r="W1766" i="74" a="1"/>
  <c r="W1766" i="74" s="1"/>
  <c r="Z1204" i="74" a="1"/>
  <c r="N84" i="74"/>
  <c r="O214" i="74"/>
  <c r="M1972" i="74"/>
  <c r="N1417" i="74"/>
  <c r="M1216" i="74"/>
  <c r="O725" i="74"/>
  <c r="N1840" i="74"/>
  <c r="N34" i="74"/>
  <c r="N367" i="74"/>
  <c r="N1892" i="74"/>
  <c r="O240" i="73"/>
  <c r="M1662" i="73"/>
  <c r="N1117" i="73"/>
  <c r="Z1128" i="74" a="1"/>
  <c r="AB1128" i="74" s="1"/>
  <c r="M1975" i="74"/>
  <c r="N91" i="74"/>
  <c r="O1564" i="73"/>
  <c r="N838" i="74"/>
  <c r="M1656" i="74"/>
  <c r="P1175" i="73" a="1"/>
  <c r="Q1175" i="73" s="1"/>
  <c r="N187" i="73"/>
  <c r="O583" i="73"/>
  <c r="Z1518" i="74" a="1"/>
  <c r="AB1518" i="74" s="1"/>
  <c r="W535" i="74" a="1"/>
  <c r="W535" i="74" s="1"/>
  <c r="O1119" i="73"/>
  <c r="N1042" i="73"/>
  <c r="N1347" i="74"/>
  <c r="P626" i="74" a="1"/>
  <c r="M160" i="73"/>
  <c r="M367" i="73"/>
  <c r="Z1932" i="74" a="1"/>
  <c r="Z1683" i="74" a="1"/>
  <c r="AA1683" i="74" s="1"/>
  <c r="N411" i="74"/>
  <c r="M952" i="74"/>
  <c r="N1289" i="73"/>
  <c r="O1758" i="73"/>
  <c r="W1277" i="74" a="1"/>
  <c r="Z1575" i="73" a="1"/>
  <c r="M356" i="73"/>
  <c r="O1024" i="74"/>
  <c r="N1622" i="74"/>
  <c r="M1671" i="73"/>
  <c r="O655" i="74"/>
  <c r="N1921" i="74"/>
  <c r="N797" i="73"/>
  <c r="N1480" i="73"/>
  <c r="P578" i="74" a="1"/>
  <c r="Q578" i="74" s="1"/>
  <c r="P1343" i="73" a="1"/>
  <c r="P1343" i="73" s="1"/>
  <c r="P1755" i="74" a="1"/>
  <c r="P241" i="73" a="1"/>
  <c r="P1886" i="73" a="1"/>
  <c r="Q1886" i="73" s="1"/>
  <c r="P461" i="74" a="1"/>
  <c r="P798" i="74" a="1"/>
  <c r="P784" i="74" a="1"/>
  <c r="Q784" i="74" s="1"/>
  <c r="P1529" i="73" a="1"/>
  <c r="R1529" i="73" s="1"/>
  <c r="P631" i="74" a="1"/>
  <c r="P670" i="73" a="1"/>
  <c r="P1287" i="74" a="1"/>
  <c r="P1287" i="74" s="1"/>
  <c r="P1024" i="73" a="1"/>
  <c r="P1362" i="74" a="1"/>
  <c r="P131" i="73" a="1"/>
  <c r="P1967" i="73" a="1"/>
  <c r="P1967" i="73" s="1"/>
  <c r="P1411" i="73" a="1"/>
  <c r="P1411" i="73" s="1"/>
  <c r="P89" i="73" a="1"/>
  <c r="R89" i="73" s="1"/>
  <c r="P1930" i="73" a="1"/>
  <c r="P1930" i="73" s="1"/>
  <c r="P1247" i="73" a="1"/>
  <c r="P1247" i="73" s="1"/>
  <c r="P382" i="74" a="1"/>
  <c r="P1308" i="73" a="1"/>
  <c r="R1308" i="73" s="1"/>
  <c r="P328" i="74" a="1"/>
  <c r="P243" i="74" a="1"/>
  <c r="P441" i="73" a="1"/>
  <c r="P349" i="73" a="1"/>
  <c r="P533" i="73" a="1"/>
  <c r="R533" i="73" s="1"/>
  <c r="P1154" i="73" a="1"/>
  <c r="W495" i="73" a="1"/>
  <c r="X495" i="73" s="1"/>
  <c r="M1141" i="74"/>
  <c r="M1126" i="74"/>
  <c r="Z572" i="74" a="1"/>
  <c r="Z572" i="74" s="1"/>
  <c r="M1110" i="74"/>
  <c r="N1973" i="74"/>
  <c r="N1045" i="74"/>
  <c r="M1348" i="74"/>
  <c r="O1939" i="74"/>
  <c r="M437" i="74"/>
  <c r="W1283" i="74" a="1"/>
  <c r="Y1283" i="74" s="1"/>
  <c r="M871" i="73"/>
  <c r="N1764" i="73"/>
  <c r="Z260" i="74" a="1"/>
  <c r="AB260" i="74" s="1"/>
  <c r="Z823" i="74" a="1"/>
  <c r="M1146" i="74"/>
  <c r="Z938" i="74" a="1"/>
  <c r="W1923" i="74" a="1"/>
  <c r="W428" i="74" a="1"/>
  <c r="Z761" i="73" a="1"/>
  <c r="AA761" i="73" s="1"/>
  <c r="W761" i="73" a="1"/>
  <c r="W761" i="73" s="1"/>
  <c r="Z1439" i="73" a="1"/>
  <c r="AA1439" i="73" s="1"/>
  <c r="W1439" i="73" a="1"/>
  <c r="W1439" i="73" s="1"/>
  <c r="W538" i="74" a="1"/>
  <c r="Z538" i="74" a="1"/>
  <c r="Z1897" i="74" a="1"/>
  <c r="Z1897" i="74" s="1"/>
  <c r="W1897" i="74" a="1"/>
  <c r="Z1671" i="74" a="1"/>
  <c r="AB1671" i="74" s="1"/>
  <c r="W1671" i="74" a="1"/>
  <c r="X1671" i="74" s="1"/>
  <c r="W740" i="74" a="1"/>
  <c r="Z740" i="74" a="1"/>
  <c r="W1466" i="74" a="1"/>
  <c r="Z1466" i="74" a="1"/>
  <c r="W1209" i="74" a="1"/>
  <c r="Z1209" i="74" a="1"/>
  <c r="Z1209" i="74" s="1"/>
  <c r="Z38" i="74" a="1"/>
  <c r="Z38" i="74" s="1"/>
  <c r="W38" i="74" a="1"/>
  <c r="W38" i="74" s="1"/>
  <c r="W735" i="74" a="1"/>
  <c r="Z735" i="74" a="1"/>
  <c r="W1973" i="74" a="1"/>
  <c r="Z1973" i="74" a="1"/>
  <c r="W276" i="74" a="1"/>
  <c r="Z276" i="74" a="1"/>
  <c r="O1848" i="74"/>
  <c r="M1848" i="74"/>
  <c r="O780" i="74"/>
  <c r="M780" i="74"/>
  <c r="M1155" i="74"/>
  <c r="N1155" i="74"/>
  <c r="M633" i="74"/>
  <c r="O633" i="74"/>
  <c r="O1887" i="73"/>
  <c r="M1887" i="73"/>
  <c r="N1887" i="73"/>
  <c r="N930" i="74"/>
  <c r="O930" i="74"/>
  <c r="M930" i="74"/>
  <c r="O474" i="74"/>
  <c r="N474" i="74"/>
  <c r="M947" i="74"/>
  <c r="O947" i="74"/>
  <c r="M1568" i="74"/>
  <c r="N1568" i="74"/>
  <c r="O140" i="74"/>
  <c r="N140" i="74"/>
  <c r="P140" i="74" s="1" a="1"/>
  <c r="N1027" i="74"/>
  <c r="O1027" i="74"/>
  <c r="O537" i="74"/>
  <c r="N537" i="74"/>
  <c r="N1811" i="74"/>
  <c r="M1811" i="74"/>
  <c r="O53" i="74"/>
  <c r="M53" i="74"/>
  <c r="O778" i="74"/>
  <c r="N778" i="74"/>
  <c r="M778" i="74"/>
  <c r="N300" i="74"/>
  <c r="O300" i="74"/>
  <c r="N1407" i="74"/>
  <c r="O1407" i="74"/>
  <c r="M1407" i="74"/>
  <c r="N1819" i="74"/>
  <c r="O1819" i="74"/>
  <c r="M1819" i="74"/>
  <c r="M1048" i="74"/>
  <c r="O1048" i="74"/>
  <c r="M269" i="74"/>
  <c r="O269" i="74"/>
  <c r="O865" i="74"/>
  <c r="M865" i="74"/>
  <c r="N1544" i="74"/>
  <c r="M1544" i="74"/>
  <c r="N1369" i="74"/>
  <c r="O1369" i="74"/>
  <c r="O1842" i="74"/>
  <c r="N1842" i="74"/>
  <c r="N937" i="74"/>
  <c r="O937" i="74"/>
  <c r="M1537" i="74"/>
  <c r="O1537" i="74"/>
  <c r="O220" i="74"/>
  <c r="M220" i="74"/>
  <c r="O1624" i="74"/>
  <c r="M1624" i="74"/>
  <c r="N1624" i="74"/>
  <c r="N274" i="74"/>
  <c r="O274" i="74"/>
  <c r="N1525" i="74"/>
  <c r="M1525" i="74"/>
  <c r="M833" i="74"/>
  <c r="N833" i="74"/>
  <c r="O917" i="74"/>
  <c r="M917" i="74"/>
  <c r="M1370" i="74"/>
  <c r="O1370" i="74"/>
  <c r="N1370" i="74"/>
  <c r="O468" i="74"/>
  <c r="M468" i="74"/>
  <c r="O604" i="74"/>
  <c r="M604" i="74"/>
  <c r="M961" i="74"/>
  <c r="O961" i="74"/>
  <c r="M974" i="74"/>
  <c r="N974" i="74"/>
  <c r="O1500" i="74"/>
  <c r="N1500" i="74"/>
  <c r="O664" i="74"/>
  <c r="M664" i="74"/>
  <c r="M1322" i="74"/>
  <c r="O1322" i="74"/>
  <c r="O1059" i="74"/>
  <c r="N1059" i="74"/>
  <c r="O1999" i="74"/>
  <c r="M1999" i="74"/>
  <c r="M1464" i="74"/>
  <c r="O1464" i="74"/>
  <c r="M119" i="74"/>
  <c r="O119" i="74"/>
  <c r="N119" i="74"/>
  <c r="M439" i="74"/>
  <c r="O439" i="74"/>
  <c r="N439" i="74"/>
  <c r="O1916" i="74"/>
  <c r="M1916" i="74"/>
  <c r="O1373" i="74"/>
  <c r="M1373" i="74"/>
  <c r="N1373" i="74"/>
  <c r="O1674" i="74"/>
  <c r="M1674" i="74"/>
  <c r="M760" i="74"/>
  <c r="N760" i="74"/>
  <c r="O760" i="74"/>
  <c r="O237" i="74"/>
  <c r="N237" i="74"/>
  <c r="M1437" i="74"/>
  <c r="N1437" i="74"/>
  <c r="M392" i="74"/>
  <c r="N392" i="74"/>
  <c r="N667" i="74"/>
  <c r="M667" i="74"/>
  <c r="O511" i="74"/>
  <c r="N511" i="74"/>
  <c r="M1961" i="74"/>
  <c r="N1961" i="74"/>
  <c r="O1275" i="74"/>
  <c r="N1275" i="74"/>
  <c r="M1990" i="74"/>
  <c r="O1990" i="74"/>
  <c r="O1553" i="74"/>
  <c r="N1553" i="74"/>
  <c r="M1553" i="74"/>
  <c r="M1565" i="74"/>
  <c r="N1565" i="74"/>
  <c r="O1565" i="74"/>
  <c r="M1890" i="73"/>
  <c r="N1890" i="73"/>
  <c r="M938" i="73"/>
  <c r="O938" i="73"/>
  <c r="M127" i="73"/>
  <c r="O127" i="73"/>
  <c r="N1907" i="73"/>
  <c r="O1907" i="73"/>
  <c r="M1907" i="73"/>
  <c r="M452" i="73"/>
  <c r="O452" i="73"/>
  <c r="O1507" i="73"/>
  <c r="M1507" i="73"/>
  <c r="N1507" i="73"/>
  <c r="N1253" i="73"/>
  <c r="M1253" i="73"/>
  <c r="O1102" i="73"/>
  <c r="N1102" i="73"/>
  <c r="N1877" i="73"/>
  <c r="O1877" i="73"/>
  <c r="M1775" i="73"/>
  <c r="O1775" i="73"/>
  <c r="N1726" i="73"/>
  <c r="O1726" i="73"/>
  <c r="N763" i="73"/>
  <c r="O763" i="73"/>
  <c r="M1319" i="73"/>
  <c r="O1319" i="73"/>
  <c r="O114" i="73"/>
  <c r="M114" i="73"/>
  <c r="N114" i="73"/>
  <c r="M1198" i="73"/>
  <c r="N1198" i="73"/>
  <c r="O1198" i="73"/>
  <c r="M1925" i="73"/>
  <c r="O1925" i="73"/>
  <c r="O1783" i="73"/>
  <c r="M1783" i="73"/>
  <c r="N1783" i="73"/>
  <c r="O1336" i="73"/>
  <c r="M1336" i="73"/>
  <c r="N1336" i="73"/>
  <c r="N1147" i="73"/>
  <c r="M1147" i="73"/>
  <c r="O111" i="73"/>
  <c r="M111" i="73"/>
  <c r="O1385" i="73"/>
  <c r="M1385" i="73"/>
  <c r="N608" i="73"/>
  <c r="O608" i="73"/>
  <c r="N1269" i="73"/>
  <c r="O1269" i="73"/>
  <c r="M1269" i="73"/>
  <c r="M391" i="73"/>
  <c r="O391" i="73"/>
  <c r="O1415" i="73"/>
  <c r="N1415" i="73"/>
  <c r="M251" i="73"/>
  <c r="O251" i="73"/>
  <c r="N1676" i="73"/>
  <c r="M1676" i="73"/>
  <c r="N1571" i="73"/>
  <c r="M1571" i="73"/>
  <c r="O1571" i="73"/>
  <c r="M270" i="73"/>
  <c r="O270" i="73"/>
  <c r="N883" i="73"/>
  <c r="O883" i="73"/>
  <c r="N55" i="73"/>
  <c r="M55" i="73"/>
  <c r="M1314" i="73"/>
  <c r="N1314" i="73"/>
  <c r="N1827" i="73"/>
  <c r="M1827" i="73"/>
  <c r="M1721" i="73"/>
  <c r="O1721" i="73"/>
  <c r="M1650" i="73"/>
  <c r="N1650" i="73"/>
  <c r="M165" i="73"/>
  <c r="O165" i="73"/>
  <c r="N260" i="73"/>
  <c r="O260" i="73"/>
  <c r="M260" i="73"/>
  <c r="O1406" i="73"/>
  <c r="N1406" i="73"/>
  <c r="O448" i="73"/>
  <c r="N448" i="73"/>
  <c r="O1251" i="73"/>
  <c r="N1251" i="73"/>
  <c r="M1824" i="73"/>
  <c r="O1824" i="73"/>
  <c r="M873" i="73"/>
  <c r="O873" i="73"/>
  <c r="O1196" i="73"/>
  <c r="M1196" i="73"/>
  <c r="N118" i="73"/>
  <c r="M118" i="73"/>
  <c r="O118" i="73"/>
  <c r="O1648" i="73"/>
  <c r="N1648" i="73"/>
  <c r="O1313" i="73"/>
  <c r="N1313" i="73"/>
  <c r="M1313" i="73"/>
  <c r="N668" i="73"/>
  <c r="M668" i="73"/>
  <c r="M1864" i="73"/>
  <c r="N1864" i="73"/>
  <c r="O1864" i="73"/>
  <c r="M913" i="73"/>
  <c r="N913" i="73"/>
  <c r="O913" i="73"/>
  <c r="O756" i="73"/>
  <c r="M756" i="73"/>
  <c r="O1240" i="73"/>
  <c r="M1240" i="73"/>
  <c r="P672" i="73" a="1"/>
  <c r="P607" i="74" a="1"/>
  <c r="P607" i="74" s="1"/>
  <c r="Z59" i="74" a="1"/>
  <c r="Z1311" i="74" a="1"/>
  <c r="M161" i="74"/>
  <c r="M1868" i="74"/>
  <c r="O849" i="74"/>
  <c r="O738" i="74"/>
  <c r="N1001" i="74"/>
  <c r="N969" i="74"/>
  <c r="N961" i="74"/>
  <c r="N1999" i="74"/>
  <c r="Z1953" i="74" a="1"/>
  <c r="Z1953" i="74" s="1"/>
  <c r="N1503" i="74"/>
  <c r="M1256" i="74"/>
  <c r="W68" i="74" a="1"/>
  <c r="X68" i="74" s="1"/>
  <c r="N554" i="73"/>
  <c r="O346" i="73"/>
  <c r="O1349" i="74"/>
  <c r="M374" i="74"/>
  <c r="M1842" i="74"/>
  <c r="M1415" i="73"/>
  <c r="N1431" i="73"/>
  <c r="Z293" i="74" a="1"/>
  <c r="O1525" i="74"/>
  <c r="P1809" i="74" a="1"/>
  <c r="R1809" i="74" s="1"/>
  <c r="P978" i="74" a="1"/>
  <c r="Q978" i="74" s="1"/>
  <c r="P964" i="73" a="1"/>
  <c r="W415" i="73" a="1"/>
  <c r="Z415" i="73" a="1"/>
  <c r="AA415" i="73" s="1"/>
  <c r="Z326" i="74" a="1"/>
  <c r="AB326" i="74" s="1"/>
  <c r="W326" i="74" a="1"/>
  <c r="Z674" i="74" a="1"/>
  <c r="W674" i="74" a="1"/>
  <c r="Y674" i="74" s="1"/>
  <c r="Z1720" i="74" a="1"/>
  <c r="AB1720" i="74" s="1"/>
  <c r="W1720" i="74" a="1"/>
  <c r="Z1312" i="74" a="1"/>
  <c r="W1312" i="74" a="1"/>
  <c r="Z961" i="74" a="1"/>
  <c r="W961" i="74" a="1"/>
  <c r="M421" i="74"/>
  <c r="O421" i="74"/>
  <c r="N1314" i="74"/>
  <c r="O1314" i="74"/>
  <c r="N802" i="74"/>
  <c r="O802" i="74"/>
  <c r="N1692" i="74"/>
  <c r="O1692" i="74"/>
  <c r="O1950" i="74"/>
  <c r="N1950" i="74"/>
  <c r="P1587" i="73" a="1"/>
  <c r="P293" i="73" a="1"/>
  <c r="Z886" i="74" a="1"/>
  <c r="W886" i="74" a="1"/>
  <c r="W886" i="74" s="1"/>
  <c r="O190" i="74"/>
  <c r="M190" i="74"/>
  <c r="M509" i="74"/>
  <c r="N509" i="74"/>
  <c r="O1095" i="74"/>
  <c r="N1095" i="74"/>
  <c r="N194" i="74"/>
  <c r="O194" i="74"/>
  <c r="O370" i="74"/>
  <c r="M370" i="74"/>
  <c r="O1760" i="74"/>
  <c r="M1760" i="74"/>
  <c r="M1714" i="74"/>
  <c r="N1714" i="74"/>
  <c r="M1399" i="74"/>
  <c r="O1399" i="74"/>
  <c r="M469" i="74"/>
  <c r="N469" i="74"/>
  <c r="N1893" i="74"/>
  <c r="O1893" i="74"/>
  <c r="N521" i="74"/>
  <c r="M521" i="74"/>
  <c r="N769" i="74"/>
  <c r="O769" i="74"/>
  <c r="M844" i="74"/>
  <c r="O844" i="74"/>
  <c r="O1469" i="74"/>
  <c r="N1469" i="74"/>
  <c r="O1808" i="73"/>
  <c r="M1808" i="73"/>
  <c r="N1808" i="73"/>
  <c r="N939" i="73"/>
  <c r="O939" i="73"/>
  <c r="N818" i="73"/>
  <c r="O818" i="73"/>
  <c r="N919" i="73"/>
  <c r="O919" i="73"/>
  <c r="M906" i="73"/>
  <c r="N906" i="73"/>
  <c r="O841" i="73"/>
  <c r="M841" i="73"/>
  <c r="O127" i="74"/>
  <c r="O509" i="74"/>
  <c r="M1688" i="74"/>
  <c r="N1296" i="74"/>
  <c r="N163" i="74"/>
  <c r="M921" i="74"/>
  <c r="O1382" i="73"/>
  <c r="W827" i="74" a="1"/>
  <c r="X827" i="74" s="1"/>
  <c r="M1469" i="74"/>
  <c r="P1467" i="74" a="1"/>
  <c r="O638" i="74"/>
  <c r="N638" i="74"/>
  <c r="O1590" i="74"/>
  <c r="M1590" i="74"/>
  <c r="N1590" i="74"/>
  <c r="M429" i="74"/>
  <c r="N429" i="74"/>
  <c r="O429" i="74"/>
  <c r="M1440" i="74"/>
  <c r="N1440" i="74"/>
  <c r="O1313" i="74"/>
  <c r="M1313" i="74"/>
  <c r="M1797" i="74"/>
  <c r="N1797" i="74"/>
  <c r="O1797" i="74"/>
  <c r="O1010" i="74"/>
  <c r="M1010" i="74"/>
  <c r="N1010" i="74"/>
  <c r="M1693" i="74"/>
  <c r="O1693" i="74"/>
  <c r="N1693" i="74"/>
  <c r="N1729" i="74"/>
  <c r="O1729" i="74"/>
  <c r="M1729" i="74"/>
  <c r="O1391" i="74"/>
  <c r="M1391" i="74"/>
  <c r="N1391" i="74"/>
  <c r="N1102" i="74"/>
  <c r="O1102" i="74"/>
  <c r="M1102" i="74"/>
  <c r="M820" i="74"/>
  <c r="N820" i="74"/>
  <c r="O820" i="74"/>
  <c r="O1279" i="74"/>
  <c r="M1279" i="74"/>
  <c r="N1279" i="74"/>
  <c r="M1954" i="74"/>
  <c r="O1954" i="74"/>
  <c r="N1954" i="74"/>
  <c r="M773" i="74"/>
  <c r="N773" i="74"/>
  <c r="O773" i="74"/>
  <c r="M1484" i="74"/>
  <c r="O1484" i="74"/>
  <c r="N1484" i="74"/>
  <c r="O570" i="74"/>
  <c r="N570" i="74"/>
  <c r="M570" i="74"/>
  <c r="M167" i="74"/>
  <c r="N167" i="74"/>
  <c r="O167" i="74"/>
  <c r="M200" i="74"/>
  <c r="N200" i="74"/>
  <c r="O200" i="74"/>
  <c r="M1516" i="74"/>
  <c r="N1516" i="74"/>
  <c r="O1516" i="74"/>
  <c r="M298" i="74"/>
  <c r="N298" i="74"/>
  <c r="O298" i="74"/>
  <c r="N285" i="74"/>
  <c r="O285" i="74"/>
  <c r="M285" i="74"/>
  <c r="M524" i="74"/>
  <c r="N524" i="74"/>
  <c r="O524" i="74"/>
  <c r="M215" i="74"/>
  <c r="N215" i="74"/>
  <c r="O215" i="74"/>
  <c r="M1900" i="74"/>
  <c r="O1900" i="74"/>
  <c r="N1900" i="74"/>
  <c r="N652" i="74"/>
  <c r="M652" i="74"/>
  <c r="O652" i="74"/>
  <c r="N1139" i="74"/>
  <c r="M1139" i="74"/>
  <c r="N23" i="74"/>
  <c r="O23" i="74"/>
  <c r="M23" i="74"/>
  <c r="N512" i="74"/>
  <c r="O512" i="74"/>
  <c r="M512" i="74"/>
  <c r="M1442" i="74"/>
  <c r="O1442" i="74"/>
  <c r="N1442" i="74"/>
  <c r="M165" i="74"/>
  <c r="N165" i="74"/>
  <c r="O165" i="74"/>
  <c r="N1227" i="74"/>
  <c r="M1227" i="74"/>
  <c r="O1227" i="74"/>
  <c r="O114" i="74"/>
  <c r="M114" i="74"/>
  <c r="N114" i="74"/>
  <c r="N892" i="74"/>
  <c r="M892" i="74"/>
  <c r="M1405" i="74"/>
  <c r="O1405" i="74"/>
  <c r="N1405" i="74"/>
  <c r="O1243" i="74"/>
  <c r="M1243" i="74"/>
  <c r="N1243" i="74"/>
  <c r="O973" i="74"/>
  <c r="M973" i="74"/>
  <c r="N973" i="74"/>
  <c r="M688" i="74"/>
  <c r="N688" i="74"/>
  <c r="O427" i="74"/>
  <c r="M427" i="74"/>
  <c r="N427" i="74"/>
  <c r="O1739" i="74"/>
  <c r="M1739" i="74"/>
  <c r="N1739" i="74"/>
  <c r="N831" i="74"/>
  <c r="O831" i="74"/>
  <c r="M1530" i="74"/>
  <c r="O1530" i="74"/>
  <c r="N1530" i="74"/>
  <c r="M1818" i="74"/>
  <c r="N1818" i="74"/>
  <c r="O1818" i="74"/>
  <c r="M627" i="74"/>
  <c r="N627" i="74"/>
  <c r="O627" i="74"/>
  <c r="O1414" i="74"/>
  <c r="N1414" i="74"/>
  <c r="M1414" i="74"/>
  <c r="M1387" i="74"/>
  <c r="N1387" i="74"/>
  <c r="O1387" i="74"/>
  <c r="N1198" i="74"/>
  <c r="O1198" i="74"/>
  <c r="M1198" i="74"/>
  <c r="M826" i="73"/>
  <c r="N826" i="73"/>
  <c r="O826" i="73"/>
  <c r="M1010" i="73"/>
  <c r="N1010" i="73"/>
  <c r="O1010" i="73"/>
  <c r="M834" i="73"/>
  <c r="O834" i="73"/>
  <c r="N834" i="73"/>
  <c r="N1448" i="73"/>
  <c r="O1448" i="73"/>
  <c r="M1448" i="73"/>
  <c r="O1044" i="73"/>
  <c r="M1044" i="73"/>
  <c r="N1044" i="73"/>
  <c r="O1091" i="73"/>
  <c r="N1091" i="73"/>
  <c r="N1514" i="73"/>
  <c r="O1514" i="73"/>
  <c r="M1514" i="73"/>
  <c r="M1914" i="73"/>
  <c r="N1914" i="73"/>
  <c r="O1914" i="73"/>
  <c r="O970" i="73"/>
  <c r="M970" i="73"/>
  <c r="N970" i="73"/>
  <c r="N217" i="73"/>
  <c r="O217" i="73"/>
  <c r="M1236" i="73"/>
  <c r="N1236" i="73"/>
  <c r="O1236" i="73"/>
  <c r="O1080" i="73"/>
  <c r="M1080" i="73"/>
  <c r="N1080" i="73"/>
  <c r="N171" i="73"/>
  <c r="O171" i="73"/>
  <c r="M171" i="73"/>
  <c r="O149" i="73"/>
  <c r="M149" i="73"/>
  <c r="N149" i="73"/>
  <c r="N508" i="73"/>
  <c r="O508" i="73"/>
  <c r="M508" i="73"/>
  <c r="N563" i="73"/>
  <c r="M563" i="73"/>
  <c r="O563" i="73"/>
  <c r="O1419" i="73"/>
  <c r="N1419" i="73"/>
  <c r="M1419" i="73"/>
  <c r="M1545" i="73"/>
  <c r="N1545" i="73"/>
  <c r="O1545" i="73"/>
  <c r="N673" i="73"/>
  <c r="M673" i="73"/>
  <c r="O673" i="73"/>
  <c r="O1341" i="73"/>
  <c r="M1341" i="73"/>
  <c r="N1341" i="73"/>
  <c r="M1450" i="73"/>
  <c r="N1450" i="73"/>
  <c r="O1450" i="73"/>
  <c r="M1485" i="73"/>
  <c r="N1485" i="73"/>
  <c r="O1485" i="73"/>
  <c r="O1902" i="73"/>
  <c r="M1902" i="73"/>
  <c r="M1895" i="73"/>
  <c r="N1895" i="73"/>
  <c r="O1895" i="73"/>
  <c r="M656" i="73"/>
  <c r="N656" i="73"/>
  <c r="O656" i="73"/>
  <c r="M796" i="73"/>
  <c r="N796" i="73"/>
  <c r="O796" i="73"/>
  <c r="N1744" i="73"/>
  <c r="M1744" i="73"/>
  <c r="O1744" i="73"/>
  <c r="M431" i="73"/>
  <c r="N431" i="73"/>
  <c r="M1673" i="73"/>
  <c r="O1673" i="73"/>
  <c r="N1673" i="73"/>
  <c r="N1517" i="73"/>
  <c r="O1517" i="73"/>
  <c r="M1517" i="73"/>
  <c r="O1462" i="73"/>
  <c r="M1462" i="73"/>
  <c r="N1462" i="73"/>
  <c r="M491" i="73"/>
  <c r="N491" i="73"/>
  <c r="O491" i="73"/>
  <c r="O789" i="73"/>
  <c r="M789" i="73"/>
  <c r="N789" i="73"/>
  <c r="N1720" i="73"/>
  <c r="O1720" i="73"/>
  <c r="M1720" i="73"/>
  <c r="N1900" i="73"/>
  <c r="O1900" i="73"/>
  <c r="N138" i="73"/>
  <c r="M138" i="73"/>
  <c r="O138" i="73"/>
  <c r="O907" i="73"/>
  <c r="N907" i="73"/>
  <c r="N100" i="73"/>
  <c r="M100" i="73"/>
  <c r="O100" i="73"/>
  <c r="N1375" i="73"/>
  <c r="O1375" i="73"/>
  <c r="M1375" i="73"/>
  <c r="O1685" i="73"/>
  <c r="M1685" i="73"/>
  <c r="N1685" i="73"/>
  <c r="N1600" i="73"/>
  <c r="M1600" i="73"/>
  <c r="O1600" i="73"/>
  <c r="O581" i="73"/>
  <c r="M581" i="73"/>
  <c r="N581" i="73"/>
  <c r="O1280" i="73"/>
  <c r="M1280" i="73"/>
  <c r="O268" i="73"/>
  <c r="N268" i="73"/>
  <c r="M268" i="73"/>
  <c r="O1287" i="73"/>
  <c r="N1287" i="73"/>
  <c r="M1287" i="73"/>
  <c r="O1785" i="73"/>
  <c r="N1785" i="73"/>
  <c r="M1785" i="73"/>
  <c r="M794" i="73"/>
  <c r="O794" i="73"/>
  <c r="N794" i="73"/>
  <c r="M1782" i="73"/>
  <c r="N1782" i="73"/>
  <c r="O1782" i="73"/>
  <c r="N1449" i="73"/>
  <c r="O1449" i="73"/>
  <c r="M1449" i="73"/>
  <c r="N633" i="73"/>
  <c r="O633" i="73"/>
  <c r="M633" i="73"/>
  <c r="M1183" i="73"/>
  <c r="O1183" i="73"/>
  <c r="N1183" i="73"/>
  <c r="M76" i="73"/>
  <c r="N76" i="73"/>
  <c r="O76" i="73"/>
  <c r="M1733" i="73"/>
  <c r="O1733" i="73"/>
  <c r="N1733" i="73"/>
  <c r="M628" i="73"/>
  <c r="N628" i="73"/>
  <c r="O628" i="73"/>
  <c r="N58" i="73"/>
  <c r="O58" i="73"/>
  <c r="M58" i="73"/>
  <c r="N1197" i="73"/>
  <c r="M1197" i="73"/>
  <c r="O1197" i="73"/>
  <c r="N588" i="73"/>
  <c r="M588" i="73"/>
  <c r="O588" i="73"/>
  <c r="M184" i="73"/>
  <c r="N184" i="73"/>
  <c r="O184" i="73"/>
  <c r="N232" i="73"/>
  <c r="O232" i="73"/>
  <c r="M232" i="73"/>
  <c r="N1454" i="73"/>
  <c r="P1047" i="74" a="1"/>
  <c r="M494" i="73"/>
  <c r="O1383" i="74"/>
  <c r="N1707" i="73"/>
  <c r="N39" i="73"/>
  <c r="N1431" i="74"/>
  <c r="O1402" i="74"/>
  <c r="O892" i="74"/>
  <c r="O84" i="74"/>
  <c r="M87" i="74"/>
  <c r="O1174" i="74"/>
  <c r="M1071" i="74"/>
  <c r="N21" i="73"/>
  <c r="N1280" i="73"/>
  <c r="M1909" i="74"/>
  <c r="N1909" i="74"/>
  <c r="O1909" i="74"/>
  <c r="N99" i="74"/>
  <c r="M99" i="74"/>
  <c r="O99" i="74"/>
  <c r="M1657" i="74"/>
  <c r="O1657" i="74"/>
  <c r="N1657" i="74"/>
  <c r="N341" i="74"/>
  <c r="O341" i="74"/>
  <c r="M341" i="74"/>
  <c r="O1927" i="74"/>
  <c r="N1927" i="74"/>
  <c r="M1927" i="74"/>
  <c r="M1457" i="74"/>
  <c r="N1457" i="74"/>
  <c r="O1457" i="74"/>
  <c r="O1974" i="74"/>
  <c r="N1974" i="74"/>
  <c r="M1974" i="74"/>
  <c r="N859" i="74"/>
  <c r="O859" i="74"/>
  <c r="M859" i="74"/>
  <c r="O517" i="74"/>
  <c r="N517" i="74"/>
  <c r="M517" i="74"/>
  <c r="N1061" i="74"/>
  <c r="O1061" i="74"/>
  <c r="M1061" i="74"/>
  <c r="M535" i="74"/>
  <c r="N535" i="74"/>
  <c r="O535" i="74"/>
  <c r="O1461" i="74"/>
  <c r="M1461" i="74"/>
  <c r="N1461" i="74"/>
  <c r="M1372" i="74"/>
  <c r="N1372" i="74"/>
  <c r="O1372" i="74"/>
  <c r="O325" i="74"/>
  <c r="M325" i="74"/>
  <c r="N325" i="74"/>
  <c r="O1630" i="74"/>
  <c r="N1630" i="74"/>
  <c r="M1630" i="74"/>
  <c r="M936" i="74"/>
  <c r="N936" i="74"/>
  <c r="O936" i="74"/>
  <c r="M126" i="74"/>
  <c r="N126" i="74"/>
  <c r="O126" i="74"/>
  <c r="M518" i="74"/>
  <c r="N518" i="74"/>
  <c r="O518" i="74"/>
  <c r="N954" i="74"/>
  <c r="O954" i="74"/>
  <c r="M954" i="74"/>
  <c r="O47" i="74"/>
  <c r="N47" i="74"/>
  <c r="M47" i="74"/>
  <c r="O1971" i="74"/>
  <c r="N1971" i="74"/>
  <c r="M1971" i="74"/>
  <c r="N1276" i="74"/>
  <c r="M1276" i="74"/>
  <c r="O891" i="74"/>
  <c r="N891" i="74"/>
  <c r="M891" i="74"/>
  <c r="M516" i="74"/>
  <c r="N516" i="74"/>
  <c r="O516" i="74"/>
  <c r="M1393" i="74"/>
  <c r="N1393" i="74"/>
  <c r="O1393" i="74"/>
  <c r="M267" i="74"/>
  <c r="O267" i="74"/>
  <c r="N267" i="74"/>
  <c r="O992" i="74"/>
  <c r="N992" i="74"/>
  <c r="M992" i="74"/>
  <c r="M792" i="74"/>
  <c r="N792" i="74"/>
  <c r="O792" i="74"/>
  <c r="N482" i="74"/>
  <c r="M482" i="74"/>
  <c r="O482" i="74"/>
  <c r="M1730" i="74"/>
  <c r="O1730" i="74"/>
  <c r="N1730" i="74"/>
  <c r="N777" i="74"/>
  <c r="M777" i="74"/>
  <c r="O777" i="74"/>
  <c r="O710" i="74"/>
  <c r="N710" i="74"/>
  <c r="M710" i="74"/>
  <c r="N364" i="74"/>
  <c r="O364" i="74"/>
  <c r="M364" i="74"/>
  <c r="M1121" i="74"/>
  <c r="O1121" i="74"/>
  <c r="N1121" i="74"/>
  <c r="O1273" i="74"/>
  <c r="N1273" i="74"/>
  <c r="M1273" i="74"/>
  <c r="M736" i="74"/>
  <c r="N736" i="74"/>
  <c r="O736" i="74"/>
  <c r="M988" i="74"/>
  <c r="N988" i="74"/>
  <c r="N1663" i="74"/>
  <c r="M1663" i="74"/>
  <c r="O666" i="74"/>
  <c r="N666" i="74"/>
  <c r="M666" i="74"/>
  <c r="N1301" i="74"/>
  <c r="M1301" i="74"/>
  <c r="O1301" i="74"/>
  <c r="N879" i="74"/>
  <c r="O879" i="74"/>
  <c r="M879" i="74"/>
  <c r="M360" i="74"/>
  <c r="N360" i="74"/>
  <c r="M450" i="74"/>
  <c r="N450" i="74"/>
  <c r="M1595" i="74"/>
  <c r="N1595" i="74"/>
  <c r="O1595" i="74"/>
  <c r="M1411" i="74"/>
  <c r="N1411" i="74"/>
  <c r="O1411" i="74"/>
  <c r="N161" i="73"/>
  <c r="O161" i="73"/>
  <c r="M161" i="73"/>
  <c r="N1784" i="73"/>
  <c r="M1784" i="73"/>
  <c r="O1784" i="73"/>
  <c r="O1896" i="73"/>
  <c r="M1896" i="73"/>
  <c r="M403" i="73"/>
  <c r="N403" i="73"/>
  <c r="O1368" i="73"/>
  <c r="N1368" i="73"/>
  <c r="M1368" i="73"/>
  <c r="M92" i="73"/>
  <c r="O92" i="73"/>
  <c r="N92" i="73"/>
  <c r="N1226" i="73"/>
  <c r="M1226" i="73"/>
  <c r="O1226" i="73"/>
  <c r="N506" i="73"/>
  <c r="M506" i="73"/>
  <c r="O506" i="73"/>
  <c r="O1594" i="73"/>
  <c r="M1594" i="73"/>
  <c r="N1594" i="73"/>
  <c r="N1237" i="73"/>
  <c r="O1237" i="73"/>
  <c r="M1237" i="73"/>
  <c r="N1989" i="73"/>
  <c r="M1989" i="73"/>
  <c r="O1989" i="73"/>
  <c r="O802" i="73"/>
  <c r="N802" i="73"/>
  <c r="M802" i="73"/>
  <c r="N900" i="73"/>
  <c r="O900" i="73"/>
  <c r="N689" i="73"/>
  <c r="M689" i="73"/>
  <c r="M60" i="73"/>
  <c r="O60" i="73"/>
  <c r="N60" i="73"/>
  <c r="N611" i="73"/>
  <c r="O611" i="73"/>
  <c r="M611" i="73"/>
  <c r="N974" i="73"/>
  <c r="M974" i="73"/>
  <c r="M68" i="73"/>
  <c r="O68" i="73"/>
  <c r="N68" i="73"/>
  <c r="O666" i="73"/>
  <c r="M666" i="73"/>
  <c r="N666" i="73"/>
  <c r="M1059" i="73"/>
  <c r="O1059" i="73"/>
  <c r="N1059" i="73"/>
  <c r="N234" i="73"/>
  <c r="O234" i="73"/>
  <c r="M234" i="73"/>
  <c r="O1695" i="73"/>
  <c r="M1695" i="73"/>
  <c r="N1695" i="73"/>
  <c r="N1520" i="73"/>
  <c r="M1520" i="73"/>
  <c r="M660" i="73"/>
  <c r="N660" i="73"/>
  <c r="O660" i="73"/>
  <c r="M489" i="73"/>
  <c r="N489" i="73"/>
  <c r="O489" i="73"/>
  <c r="O1736" i="73"/>
  <c r="M1736" i="73"/>
  <c r="N1736" i="73"/>
  <c r="M1851" i="73"/>
  <c r="O1851" i="73"/>
  <c r="N1851" i="73"/>
  <c r="N1953" i="73"/>
  <c r="O1953" i="73"/>
  <c r="M1953" i="73"/>
  <c r="M28" i="73"/>
  <c r="O28" i="73"/>
  <c r="N28" i="73"/>
  <c r="M1614" i="73"/>
  <c r="O1614" i="73"/>
  <c r="N1747" i="73"/>
  <c r="O1747" i="73"/>
  <c r="M1747" i="73"/>
  <c r="N465" i="73"/>
  <c r="O465" i="73"/>
  <c r="M465" i="73"/>
  <c r="O999" i="73"/>
  <c r="N999" i="73"/>
  <c r="M999" i="73"/>
  <c r="O1278" i="73"/>
  <c r="M1278" i="73"/>
  <c r="O609" i="73"/>
  <c r="M609" i="73"/>
  <c r="N609" i="73"/>
  <c r="O1484" i="73"/>
  <c r="M1484" i="73"/>
  <c r="O1219" i="73"/>
  <c r="N1219" i="73"/>
  <c r="M1219" i="73"/>
  <c r="M1690" i="73"/>
  <c r="N1690" i="73"/>
  <c r="O1690" i="73"/>
  <c r="O1513" i="73"/>
  <c r="N1513" i="73"/>
  <c r="M1513" i="73"/>
  <c r="N1976" i="73"/>
  <c r="M1976" i="73"/>
  <c r="O1976" i="73"/>
  <c r="O1796" i="73"/>
  <c r="N1796" i="73"/>
  <c r="M1796" i="73"/>
  <c r="M998" i="73"/>
  <c r="N998" i="73"/>
  <c r="O998" i="73"/>
  <c r="M612" i="73"/>
  <c r="N612" i="73"/>
  <c r="O612" i="73"/>
  <c r="O1534" i="73"/>
  <c r="M1534" i="73"/>
  <c r="N1534" i="73"/>
  <c r="M1126" i="73"/>
  <c r="N1126" i="73"/>
  <c r="O1126" i="73"/>
  <c r="M1804" i="73"/>
  <c r="N1804" i="73"/>
  <c r="O1804" i="73"/>
  <c r="N400" i="73"/>
  <c r="O400" i="73"/>
  <c r="M400" i="73"/>
  <c r="M635" i="73"/>
  <c r="O635" i="73"/>
  <c r="N635" i="73"/>
  <c r="M1960" i="73"/>
  <c r="N1960" i="73"/>
  <c r="O1960" i="73"/>
  <c r="M1273" i="73"/>
  <c r="O1273" i="73"/>
  <c r="N1273" i="73"/>
  <c r="M78" i="73"/>
  <c r="N78" i="73"/>
  <c r="O78" i="73"/>
  <c r="N494" i="73"/>
  <c r="O1515" i="73"/>
  <c r="N695" i="74"/>
  <c r="O1841" i="74"/>
  <c r="M808" i="73"/>
  <c r="N631" i="73"/>
  <c r="M1900" i="73"/>
  <c r="N556" i="73"/>
  <c r="O1407" i="73"/>
  <c r="M1427" i="74"/>
  <c r="N1541" i="74"/>
  <c r="M1454" i="73"/>
  <c r="M1841" i="74"/>
  <c r="M1620" i="73"/>
  <c r="O1759" i="74"/>
  <c r="O403" i="73"/>
  <c r="O636" i="74"/>
  <c r="P1257" i="74" a="1"/>
  <c r="P1257" i="74" s="1"/>
  <c r="M1759" i="74"/>
  <c r="O1049" i="73"/>
  <c r="P1428" i="73" a="1"/>
  <c r="U47" i="78"/>
  <c r="O431" i="73"/>
  <c r="N1278" i="73"/>
  <c r="P1406" i="74" a="1"/>
  <c r="N636" i="74"/>
  <c r="N1313" i="74"/>
  <c r="P1340" i="74" a="1"/>
  <c r="P1110" i="73" a="1"/>
  <c r="Q1110" i="73" s="1"/>
  <c r="O526" i="73"/>
  <c r="N1179" i="73"/>
  <c r="N1493" i="74"/>
  <c r="N1078" i="73"/>
  <c r="O426" i="73"/>
  <c r="M410" i="73"/>
  <c r="N101" i="74"/>
  <c r="M1555" i="73"/>
  <c r="N788" i="74"/>
  <c r="O788" i="74"/>
  <c r="O164" i="74"/>
  <c r="N164" i="74"/>
  <c r="M856" i="74"/>
  <c r="O856" i="74"/>
  <c r="N856" i="74"/>
  <c r="N1675" i="74"/>
  <c r="O1675" i="74"/>
  <c r="M1675" i="74"/>
  <c r="M1448" i="74"/>
  <c r="O1448" i="74"/>
  <c r="N1448" i="74"/>
  <c r="M1627" i="74"/>
  <c r="N1627" i="74"/>
  <c r="O1627" i="74"/>
  <c r="O182" i="74"/>
  <c r="M182" i="74"/>
  <c r="N182" i="74"/>
  <c r="M1320" i="74"/>
  <c r="N1320" i="74"/>
  <c r="O1320" i="74"/>
  <c r="O1862" i="74"/>
  <c r="M1862" i="74"/>
  <c r="N1862" i="74"/>
  <c r="O673" i="74"/>
  <c r="M673" i="74"/>
  <c r="N673" i="74"/>
  <c r="N765" i="74"/>
  <c r="M765" i="74"/>
  <c r="O765" i="74"/>
  <c r="M496" i="74"/>
  <c r="O496" i="74"/>
  <c r="N496" i="74"/>
  <c r="N1092" i="74"/>
  <c r="M1092" i="74"/>
  <c r="M1826" i="74"/>
  <c r="N1826" i="74"/>
  <c r="O1826" i="74"/>
  <c r="N56" i="74"/>
  <c r="O56" i="74"/>
  <c r="M56" i="74"/>
  <c r="O905" i="74"/>
  <c r="M905" i="74"/>
  <c r="M1655" i="74"/>
  <c r="O1655" i="74"/>
  <c r="N1655" i="74"/>
  <c r="M149" i="74"/>
  <c r="O149" i="74"/>
  <c r="N149" i="74"/>
  <c r="O1331" i="74"/>
  <c r="N1331" i="74"/>
  <c r="O1571" i="74"/>
  <c r="M1571" i="74"/>
  <c r="N1571" i="74"/>
  <c r="M265" i="74"/>
  <c r="N265" i="74"/>
  <c r="N1751" i="74"/>
  <c r="M1751" i="74"/>
  <c r="O1751" i="74"/>
  <c r="M941" i="74"/>
  <c r="N941" i="74"/>
  <c r="O941" i="74"/>
  <c r="O1887" i="74"/>
  <c r="N1887" i="74"/>
  <c r="M1887" i="74"/>
  <c r="M351" i="74"/>
  <c r="O351" i="74"/>
  <c r="O1186" i="74"/>
  <c r="M1186" i="74"/>
  <c r="M1749" i="74"/>
  <c r="N1749" i="74"/>
  <c r="O1749" i="74"/>
  <c r="M616" i="74"/>
  <c r="O616" i="74"/>
  <c r="N616" i="74"/>
  <c r="N1162" i="74"/>
  <c r="O1162" i="74"/>
  <c r="M1162" i="74"/>
  <c r="O1596" i="74"/>
  <c r="M1596" i="74"/>
  <c r="N1596" i="74"/>
  <c r="M153" i="74"/>
  <c r="N153" i="74"/>
  <c r="O153" i="74"/>
  <c r="O1082" i="74"/>
  <c r="N1082" i="74"/>
  <c r="M1082" i="74"/>
  <c r="M338" i="74"/>
  <c r="N338" i="74"/>
  <c r="O338" i="74"/>
  <c r="O1592" i="74"/>
  <c r="M1592" i="74"/>
  <c r="N1592" i="74"/>
  <c r="M177" i="74"/>
  <c r="N177" i="74"/>
  <c r="O177" i="74"/>
  <c r="M571" i="74"/>
  <c r="N571" i="74"/>
  <c r="O571" i="74"/>
  <c r="N448" i="74"/>
  <c r="O448" i="74"/>
  <c r="M448" i="74"/>
  <c r="M1422" i="74"/>
  <c r="O1422" i="74"/>
  <c r="N1422" i="74"/>
  <c r="M1249" i="74"/>
  <c r="O1249" i="74"/>
  <c r="N1249" i="74"/>
  <c r="M883" i="74"/>
  <c r="N883" i="74"/>
  <c r="O883" i="74"/>
  <c r="M1230" i="74"/>
  <c r="N1230" i="74"/>
  <c r="O1230" i="74"/>
  <c r="M1645" i="74"/>
  <c r="N1645" i="74"/>
  <c r="N303" i="73"/>
  <c r="O303" i="73"/>
  <c r="M303" i="73"/>
  <c r="N1320" i="73"/>
  <c r="O1320" i="73"/>
  <c r="M1320" i="73"/>
  <c r="M1439" i="73"/>
  <c r="N1439" i="73"/>
  <c r="O1439" i="73"/>
  <c r="O812" i="73"/>
  <c r="M812" i="73"/>
  <c r="N812" i="73"/>
  <c r="M1225" i="73"/>
  <c r="N1225" i="73"/>
  <c r="O1225" i="73"/>
  <c r="N1983" i="73"/>
  <c r="O1983" i="73"/>
  <c r="M1983" i="73"/>
  <c r="M1122" i="73"/>
  <c r="O1122" i="73"/>
  <c r="N1122" i="73"/>
  <c r="M1206" i="73"/>
  <c r="N1206" i="73"/>
  <c r="O1206" i="73"/>
  <c r="O1032" i="73"/>
  <c r="M1032" i="73"/>
  <c r="N1032" i="73"/>
  <c r="O766" i="73"/>
  <c r="M766" i="73"/>
  <c r="N766" i="73"/>
  <c r="M780" i="73"/>
  <c r="N780" i="73"/>
  <c r="M1503" i="73"/>
  <c r="N1503" i="73"/>
  <c r="O1503" i="73"/>
  <c r="O38" i="73"/>
  <c r="N38" i="73"/>
  <c r="M38" i="73"/>
  <c r="M1479" i="73"/>
  <c r="N1479" i="73"/>
  <c r="O1479" i="73"/>
  <c r="N1540" i="73"/>
  <c r="O1540" i="73"/>
  <c r="M1540" i="73"/>
  <c r="M1444" i="73"/>
  <c r="N1444" i="73"/>
  <c r="O1444" i="73"/>
  <c r="N1477" i="73"/>
  <c r="O1477" i="73"/>
  <c r="M1477" i="73"/>
  <c r="M449" i="73"/>
  <c r="N449" i="73"/>
  <c r="O449" i="73"/>
  <c r="M1181" i="73"/>
  <c r="O1181" i="73"/>
  <c r="N1181" i="73"/>
  <c r="N754" i="73"/>
  <c r="M754" i="73"/>
  <c r="O754" i="73"/>
  <c r="O1160" i="73"/>
  <c r="N1160" i="73"/>
  <c r="N1326" i="73"/>
  <c r="O1326" i="73"/>
  <c r="M1326" i="73"/>
  <c r="M322" i="73"/>
  <c r="O322" i="73"/>
  <c r="N322" i="73"/>
  <c r="M971" i="73"/>
  <c r="N971" i="73"/>
  <c r="O483" i="73"/>
  <c r="M483" i="73"/>
  <c r="N483" i="73"/>
  <c r="M1410" i="73"/>
  <c r="N1410" i="73"/>
  <c r="O299" i="73"/>
  <c r="N299" i="73"/>
  <c r="M299" i="73"/>
  <c r="O1610" i="73"/>
  <c r="N1610" i="73"/>
  <c r="M1610" i="73"/>
  <c r="O199" i="73"/>
  <c r="N199" i="73"/>
  <c r="M199" i="73"/>
  <c r="O1688" i="73"/>
  <c r="N1688" i="73"/>
  <c r="O1631" i="73"/>
  <c r="M1631" i="73"/>
  <c r="N1631" i="73"/>
  <c r="O246" i="73"/>
  <c r="M246" i="73"/>
  <c r="N246" i="73"/>
  <c r="O415" i="73"/>
  <c r="N415" i="73"/>
  <c r="M415" i="73"/>
  <c r="O918" i="73"/>
  <c r="N918" i="73"/>
  <c r="M918" i="73"/>
  <c r="M1396" i="73"/>
  <c r="N1396" i="73"/>
  <c r="O1396" i="73"/>
  <c r="O1567" i="73"/>
  <c r="M1567" i="73"/>
  <c r="N1567" i="73"/>
  <c r="N606" i="73"/>
  <c r="O606" i="73"/>
  <c r="M606" i="73"/>
  <c r="N885" i="73"/>
  <c r="O885" i="73"/>
  <c r="M885" i="73"/>
  <c r="N12" i="73"/>
  <c r="O12" i="73"/>
  <c r="M12" i="73"/>
  <c r="N51" i="73"/>
  <c r="M51" i="73"/>
  <c r="O51" i="73"/>
  <c r="N737" i="73"/>
  <c r="O737" i="73"/>
  <c r="M737" i="73"/>
  <c r="N1283" i="73"/>
  <c r="O1283" i="73"/>
  <c r="M1143" i="73"/>
  <c r="N1143" i="73"/>
  <c r="O1143" i="73"/>
  <c r="M224" i="73"/>
  <c r="N224" i="73"/>
  <c r="O224" i="73"/>
  <c r="M1340" i="73"/>
  <c r="O1340" i="73"/>
  <c r="N1340" i="73"/>
  <c r="M1713" i="73"/>
  <c r="N1713" i="73"/>
  <c r="O1713" i="73"/>
  <c r="N1103" i="73"/>
  <c r="O1103" i="73"/>
  <c r="M1103" i="73"/>
  <c r="O658" i="73"/>
  <c r="N658" i="73"/>
  <c r="M658" i="73"/>
  <c r="M250" i="73"/>
  <c r="N250" i="73"/>
  <c r="O250" i="73"/>
  <c r="M1184" i="73"/>
  <c r="N1184" i="73"/>
  <c r="O1184" i="73"/>
  <c r="O1773" i="73"/>
  <c r="M1773" i="73"/>
  <c r="N1773" i="73"/>
  <c r="N1353" i="73"/>
  <c r="O1353" i="73"/>
  <c r="M1353" i="73"/>
  <c r="N1223" i="73"/>
  <c r="O1223" i="73"/>
  <c r="M1223" i="73"/>
  <c r="O711" i="73"/>
  <c r="N711" i="73"/>
  <c r="M711" i="73"/>
  <c r="N777" i="73"/>
  <c r="O777" i="73"/>
  <c r="M777" i="73"/>
  <c r="M304" i="73"/>
  <c r="O304" i="73"/>
  <c r="N304" i="73"/>
  <c r="N820" i="73"/>
  <c r="M820" i="73"/>
  <c r="O820" i="73"/>
  <c r="N1660" i="73"/>
  <c r="O1660" i="73"/>
  <c r="M1293" i="73"/>
  <c r="N1293" i="73"/>
  <c r="O1293" i="73"/>
  <c r="N220" i="73"/>
  <c r="M220" i="73"/>
  <c r="O220" i="73"/>
  <c r="N1737" i="73"/>
  <c r="O1737" i="73"/>
  <c r="M1737" i="73"/>
  <c r="N1281" i="73"/>
  <c r="O1281" i="73"/>
  <c r="M1281" i="73"/>
  <c r="N1151" i="73"/>
  <c r="O1151" i="73"/>
  <c r="M1151" i="73"/>
  <c r="N636" i="73"/>
  <c r="O636" i="73"/>
  <c r="M636" i="73"/>
  <c r="M1376" i="73"/>
  <c r="O1376" i="73"/>
  <c r="N1376" i="73"/>
  <c r="N207" i="73"/>
  <c r="O1440" i="74"/>
  <c r="O450" i="74"/>
  <c r="M1160" i="73"/>
  <c r="N1515" i="73"/>
  <c r="N1634" i="73"/>
  <c r="O695" i="74"/>
  <c r="O1168" i="74"/>
  <c r="M1049" i="73"/>
  <c r="P1049" i="73" s="1" a="1"/>
  <c r="R1049" i="73" s="1"/>
  <c r="M867" i="74"/>
  <c r="N1902" i="73"/>
  <c r="O688" i="74"/>
  <c r="M1688" i="73"/>
  <c r="O988" i="74"/>
  <c r="N1056" i="73"/>
  <c r="M556" i="73"/>
  <c r="M900" i="73"/>
  <c r="M1541" i="74"/>
  <c r="N1383" i="74"/>
  <c r="M638" i="74"/>
  <c r="N1168" i="74"/>
  <c r="O1620" i="73"/>
  <c r="M1179" i="73"/>
  <c r="M1331" i="74"/>
  <c r="P983" i="73" a="1"/>
  <c r="P983" i="73" s="1"/>
  <c r="O1078" i="73"/>
  <c r="P1584" i="73" a="1"/>
  <c r="N867" i="74"/>
  <c r="O1645" i="74"/>
  <c r="O1663" i="74"/>
  <c r="O1139" i="74"/>
  <c r="O1092" i="74"/>
  <c r="M1056" i="73"/>
  <c r="N152" i="73"/>
  <c r="P817" i="73" a="1"/>
  <c r="P817" i="73" s="1"/>
  <c r="M1707" i="73"/>
  <c r="M717" i="73"/>
  <c r="P1355" i="73" a="1"/>
  <c r="R1355" i="73" s="1"/>
  <c r="P59" i="73" a="1"/>
  <c r="P1217" i="74" a="1"/>
  <c r="N1625" i="74"/>
  <c r="O87" i="74"/>
  <c r="P1489" i="74" a="1"/>
  <c r="N1071" i="74"/>
  <c r="N526" i="73"/>
  <c r="P1995" i="73" a="1"/>
  <c r="P1995" i="73" s="1"/>
  <c r="O1493" i="74"/>
  <c r="O1719" i="74"/>
  <c r="M788" i="74"/>
  <c r="N426" i="73"/>
  <c r="M831" i="74"/>
  <c r="O410" i="73"/>
  <c r="M1518" i="73"/>
  <c r="O101" i="74"/>
  <c r="N1614" i="73"/>
  <c r="N1555" i="73"/>
  <c r="N351" i="74"/>
  <c r="T47" i="78"/>
  <c r="Z47" i="78"/>
  <c r="N926" i="74"/>
  <c r="M926" i="74"/>
  <c r="O926" i="74"/>
  <c r="N749" i="74"/>
  <c r="M749" i="74"/>
  <c r="O749" i="74"/>
  <c r="O1765" i="74"/>
  <c r="N1765" i="74"/>
  <c r="M1765" i="74"/>
  <c r="O27" i="74"/>
  <c r="M27" i="74"/>
  <c r="N1220" i="74"/>
  <c r="M1220" i="74"/>
  <c r="O1220" i="74"/>
  <c r="N212" i="74"/>
  <c r="O212" i="74"/>
  <c r="O1147" i="74"/>
  <c r="N1147" i="74"/>
  <c r="M1147" i="74"/>
  <c r="M229" i="74"/>
  <c r="O229" i="74"/>
  <c r="N229" i="74"/>
  <c r="N1360" i="74"/>
  <c r="O1360" i="74"/>
  <c r="M1360" i="74"/>
  <c r="M2001" i="74"/>
  <c r="N2001" i="74"/>
  <c r="O2001" i="74"/>
  <c r="M1678" i="74"/>
  <c r="N1678" i="74"/>
  <c r="O1678" i="74"/>
  <c r="N931" i="74"/>
  <c r="M931" i="74"/>
  <c r="O931" i="74"/>
  <c r="O565" i="74"/>
  <c r="N565" i="74"/>
  <c r="M565" i="74"/>
  <c r="N1610" i="74"/>
  <c r="O1610" i="74"/>
  <c r="N551" i="74"/>
  <c r="O551" i="74"/>
  <c r="M551" i="74"/>
  <c r="M31" i="74"/>
  <c r="N31" i="74"/>
  <c r="O31" i="74"/>
  <c r="N315" i="74"/>
  <c r="M315" i="74"/>
  <c r="O315" i="74"/>
  <c r="N1367" i="74"/>
  <c r="M1367" i="74"/>
  <c r="O1367" i="74"/>
  <c r="N1115" i="74"/>
  <c r="O1115" i="74"/>
  <c r="M1115" i="74"/>
  <c r="N192" i="74"/>
  <c r="M192" i="74"/>
  <c r="O192" i="74"/>
  <c r="M2002" i="74"/>
  <c r="O2002" i="74"/>
  <c r="N2002" i="74"/>
  <c r="O1091" i="74"/>
  <c r="N1091" i="74"/>
  <c r="M1091" i="74"/>
  <c r="M825" i="74"/>
  <c r="O825" i="74"/>
  <c r="N825" i="74"/>
  <c r="O999" i="74"/>
  <c r="N999" i="74"/>
  <c r="M999" i="74"/>
  <c r="M399" i="74"/>
  <c r="O399" i="74"/>
  <c r="N399" i="74"/>
  <c r="M1078" i="74"/>
  <c r="N1078" i="74"/>
  <c r="O1078" i="74"/>
  <c r="M1880" i="74"/>
  <c r="N1880" i="74"/>
  <c r="O1880" i="74"/>
  <c r="N170" i="74"/>
  <c r="O170" i="74"/>
  <c r="M170" i="74"/>
  <c r="M203" i="74"/>
  <c r="N203" i="74"/>
  <c r="O203" i="74"/>
  <c r="M1767" i="74"/>
  <c r="O1767" i="74"/>
  <c r="N1767" i="74"/>
  <c r="M1496" i="74"/>
  <c r="O1496" i="74"/>
  <c r="N310" i="74"/>
  <c r="O310" i="74"/>
  <c r="M310" i="74"/>
  <c r="M817" i="74"/>
  <c r="O817" i="74"/>
  <c r="N817" i="74"/>
  <c r="M484" i="74"/>
  <c r="N484" i="74"/>
  <c r="O484" i="74"/>
  <c r="N1605" i="74"/>
  <c r="O1605" i="74"/>
  <c r="M1605" i="74"/>
  <c r="O684" i="74"/>
  <c r="N684" i="74"/>
  <c r="M684" i="74"/>
  <c r="O810" i="74"/>
  <c r="N810" i="74"/>
  <c r="M810" i="74"/>
  <c r="M903" i="74"/>
  <c r="O903" i="74"/>
  <c r="N903" i="74"/>
  <c r="M806" i="74"/>
  <c r="O806" i="74"/>
  <c r="N806" i="74"/>
  <c r="N1338" i="74"/>
  <c r="M1338" i="74"/>
  <c r="O1338" i="74"/>
  <c r="M1446" i="74"/>
  <c r="N1446" i="74"/>
  <c r="M1902" i="74"/>
  <c r="N1902" i="74"/>
  <c r="O1902" i="74"/>
  <c r="N623" i="74"/>
  <c r="O623" i="74"/>
  <c r="M1004" i="74"/>
  <c r="N1004" i="74"/>
  <c r="O1004" i="74"/>
  <c r="M1510" i="74"/>
  <c r="N1510" i="74"/>
  <c r="O1510" i="74"/>
  <c r="O1351" i="74"/>
  <c r="M1351" i="74"/>
  <c r="N1351" i="74"/>
  <c r="M1931" i="74"/>
  <c r="N1931" i="74"/>
  <c r="O1931" i="74"/>
  <c r="M1794" i="73"/>
  <c r="N1794" i="73"/>
  <c r="O1794" i="73"/>
  <c r="M1891" i="73"/>
  <c r="N1891" i="73"/>
  <c r="N1866" i="73"/>
  <c r="O1866" i="73"/>
  <c r="N1338" i="73"/>
  <c r="O1338" i="73"/>
  <c r="O568" i="73"/>
  <c r="N568" i="73"/>
  <c r="M568" i="73"/>
  <c r="N1185" i="73"/>
  <c r="O1185" i="73"/>
  <c r="M1185" i="73"/>
  <c r="N1163" i="73"/>
  <c r="O1163" i="73"/>
  <c r="M1163" i="73"/>
  <c r="N566" i="73"/>
  <c r="O566" i="73"/>
  <c r="M566" i="73"/>
  <c r="M1277" i="73"/>
  <c r="N1277" i="73"/>
  <c r="O1277" i="73"/>
  <c r="O1645" i="73"/>
  <c r="N1645" i="73"/>
  <c r="M1645" i="73"/>
  <c r="M616" i="73"/>
  <c r="O616" i="73"/>
  <c r="N616" i="73"/>
  <c r="N1711" i="73"/>
  <c r="M1711" i="73"/>
  <c r="M954" i="73"/>
  <c r="N954" i="73"/>
  <c r="O954" i="73"/>
  <c r="O1927" i="73"/>
  <c r="N1927" i="73"/>
  <c r="N1367" i="73"/>
  <c r="M1367" i="73"/>
  <c r="O1367" i="73"/>
  <c r="M966" i="73"/>
  <c r="N966" i="73"/>
  <c r="O966" i="73"/>
  <c r="N645" i="73"/>
  <c r="O645" i="73"/>
  <c r="M645" i="73"/>
  <c r="N1327" i="73"/>
  <c r="O1327" i="73"/>
  <c r="M1327" i="73"/>
  <c r="O1062" i="73"/>
  <c r="N1062" i="73"/>
  <c r="O941" i="73"/>
  <c r="N941" i="73"/>
  <c r="M941" i="73"/>
  <c r="N1292" i="73"/>
  <c r="O1292" i="73"/>
  <c r="M1292" i="73"/>
  <c r="O351" i="73"/>
  <c r="M351" i="73"/>
  <c r="N351" i="73"/>
  <c r="M842" i="73"/>
  <c r="N842" i="73"/>
  <c r="O842" i="73"/>
  <c r="O154" i="73"/>
  <c r="N154" i="73"/>
  <c r="M154" i="73"/>
  <c r="M1138" i="73"/>
  <c r="O1138" i="73"/>
  <c r="N1138" i="73"/>
  <c r="M1330" i="73"/>
  <c r="O1330" i="73"/>
  <c r="N1330" i="73"/>
  <c r="O328" i="73"/>
  <c r="N328" i="73"/>
  <c r="M328" i="73"/>
  <c r="N1647" i="73"/>
  <c r="O1647" i="73"/>
  <c r="M1647" i="73"/>
  <c r="O680" i="73"/>
  <c r="M680" i="73"/>
  <c r="N680" i="73"/>
  <c r="N884" i="73"/>
  <c r="O884" i="73"/>
  <c r="O1423" i="73"/>
  <c r="N1423" i="73"/>
  <c r="M1423" i="73"/>
  <c r="N930" i="73"/>
  <c r="M930" i="73"/>
  <c r="O930" i="73"/>
  <c r="M1978" i="73"/>
  <c r="N1978" i="73"/>
  <c r="N1162" i="73"/>
  <c r="M1162" i="73"/>
  <c r="O1162" i="73"/>
  <c r="N1815" i="73"/>
  <c r="M1815" i="73"/>
  <c r="O1815" i="73"/>
  <c r="M476" i="73"/>
  <c r="N476" i="73"/>
  <c r="O476" i="73"/>
  <c r="M1834" i="73"/>
  <c r="N1834" i="73"/>
  <c r="O1834" i="73"/>
  <c r="M1152" i="73"/>
  <c r="N1152" i="73"/>
  <c r="O1152" i="73"/>
  <c r="M399" i="73"/>
  <c r="N399" i="73"/>
  <c r="O399" i="73"/>
  <c r="N807" i="73"/>
  <c r="O807" i="73"/>
  <c r="M807" i="73"/>
  <c r="M758" i="73"/>
  <c r="N758" i="73"/>
  <c r="M1753" i="73"/>
  <c r="O1753" i="73"/>
  <c r="N1753" i="73"/>
  <c r="N156" i="73"/>
  <c r="O156" i="73"/>
  <c r="M156" i="73"/>
  <c r="M697" i="73"/>
  <c r="N697" i="73"/>
  <c r="O697" i="73"/>
  <c r="N705" i="73"/>
  <c r="O705" i="73"/>
  <c r="M705" i="73"/>
  <c r="M1091" i="73"/>
  <c r="M1407" i="73"/>
  <c r="O1634" i="73"/>
  <c r="O1427" i="74"/>
  <c r="N746" i="74"/>
  <c r="M152" i="73"/>
  <c r="O717" i="73"/>
  <c r="M1402" i="74"/>
  <c r="O1625" i="74"/>
  <c r="M212" i="74"/>
  <c r="N27" i="74"/>
  <c r="N1174" i="74"/>
  <c r="N1719" i="74"/>
  <c r="O758" i="73"/>
  <c r="N1518" i="73"/>
  <c r="O360" i="74"/>
  <c r="M907" i="73"/>
  <c r="O1520" i="73"/>
  <c r="P1085" i="73" a="1"/>
  <c r="P658" i="74" a="1"/>
  <c r="P255" i="74" a="1"/>
  <c r="R255" i="74" s="1"/>
  <c r="P808" i="74" a="1"/>
  <c r="P808" i="74" s="1"/>
  <c r="P1669" i="74" a="1"/>
  <c r="P1697" i="74" a="1"/>
  <c r="P1777" i="73" a="1"/>
  <c r="P1777" i="73" s="1"/>
  <c r="P1660" i="74" a="1"/>
  <c r="P1797" i="73" a="1"/>
  <c r="P408" i="73" a="1"/>
  <c r="P1414" i="73" a="1"/>
  <c r="R1414" i="73" s="1"/>
  <c r="P1587" i="74" a="1"/>
  <c r="P1952" i="74" a="1"/>
  <c r="P1933" i="73" a="1"/>
  <c r="P700" i="74" a="1"/>
  <c r="Q700" i="74" s="1"/>
  <c r="P1150" i="74" a="1"/>
  <c r="P1150" i="74" s="1"/>
  <c r="P74" i="74" a="1"/>
  <c r="P1165" i="74" a="1"/>
  <c r="P1401" i="73" a="1"/>
  <c r="P1401" i="73" s="1"/>
  <c r="P1452" i="74" a="1"/>
  <c r="R1452" i="74" s="1"/>
  <c r="P96" i="73" a="1"/>
  <c r="Q96" i="73" s="1"/>
  <c r="P815" i="73" a="1"/>
  <c r="P1007" i="73" a="1"/>
  <c r="R1007" i="73" s="1"/>
  <c r="P528" i="74" a="1"/>
  <c r="R528" i="74" s="1"/>
  <c r="P292" i="74" a="1"/>
  <c r="Q292" i="74" s="1"/>
  <c r="P1676" i="74" a="1"/>
  <c r="P698" i="73" a="1"/>
  <c r="Q698" i="73" s="1"/>
  <c r="P323" i="74" a="1"/>
  <c r="P411" i="73" a="1"/>
  <c r="P1917" i="74" a="1"/>
  <c r="P54" i="73" a="1"/>
  <c r="R54" i="73" s="1"/>
  <c r="P266" i="73" a="1"/>
  <c r="P37" i="73" a="1"/>
  <c r="Q37" i="73" s="1"/>
  <c r="P536" i="74" a="1"/>
  <c r="P135" i="74" a="1"/>
  <c r="P326" i="73" a="1"/>
  <c r="P326" i="73" s="1"/>
  <c r="P879" i="73" a="1"/>
  <c r="P1997" i="73" a="1"/>
  <c r="P770" i="73" a="1"/>
  <c r="P1602" i="73" a="1"/>
  <c r="P1208" i="73" a="1"/>
  <c r="Q1208" i="73" s="1"/>
  <c r="P137" i="74" a="1"/>
  <c r="P231" i="74" a="1"/>
  <c r="P980" i="73" a="1"/>
  <c r="Q980" i="73" s="1"/>
  <c r="P1173" i="73" a="1"/>
  <c r="P1173" i="73" s="1"/>
  <c r="P1641" i="73" a="1"/>
  <c r="R1641" i="73" s="1"/>
  <c r="P189" i="74" a="1"/>
  <c r="P189" i="74" s="1"/>
  <c r="P402" i="73" a="1"/>
  <c r="Q402" i="73" s="1"/>
  <c r="P492" i="73" a="1"/>
  <c r="P584" i="73" a="1"/>
  <c r="Q584" i="73" s="1"/>
  <c r="P1004" i="73" a="1"/>
  <c r="R1004" i="73" s="1"/>
  <c r="P30" i="73" a="1"/>
  <c r="Q30" i="73" s="1"/>
  <c r="P340" i="74" a="1"/>
  <c r="P1192" i="74" a="1"/>
  <c r="P287" i="73" a="1"/>
  <c r="P1958" i="73" a="1"/>
  <c r="P1958" i="73" s="1"/>
  <c r="P1229" i="74" a="1"/>
  <c r="P181" i="73" a="1"/>
  <c r="P560" i="73" a="1"/>
  <c r="P1333" i="73" a="1"/>
  <c r="P48" i="74" a="1"/>
  <c r="P98" i="74" a="1"/>
  <c r="R98" i="74" s="1"/>
  <c r="P442" i="73" a="1"/>
  <c r="P809" i="74" a="1"/>
  <c r="P1178" i="74" a="1"/>
  <c r="P236" i="74" a="1"/>
  <c r="P1381" i="74" a="1"/>
  <c r="P257" i="73" a="1"/>
  <c r="P442" i="74" a="1"/>
  <c r="P977" i="74" a="1"/>
  <c r="R977" i="74" s="1"/>
  <c r="P1284" i="74" a="1"/>
  <c r="P410" i="74" a="1"/>
  <c r="P410" i="74" s="1"/>
  <c r="P1227" i="73" a="1"/>
  <c r="R1227" i="73" s="1"/>
  <c r="P829" i="73" a="1"/>
  <c r="P1100" i="73" a="1"/>
  <c r="P387" i="73" a="1"/>
  <c r="P1380" i="73" a="1"/>
  <c r="P1202" i="74" a="1"/>
  <c r="P1202" i="74" s="1"/>
  <c r="P1142" i="74" a="1"/>
  <c r="P1142" i="74" s="1"/>
  <c r="P1716" i="74" a="1"/>
  <c r="P180" i="73" a="1"/>
  <c r="P550" i="74" a="1"/>
  <c r="P549" i="73" a="1"/>
  <c r="P851" i="74" a="1"/>
  <c r="Q851" i="74" s="1"/>
  <c r="P226" i="74" a="1"/>
  <c r="P1804" i="74" a="1"/>
  <c r="P991" i="73" a="1"/>
  <c r="P991" i="73" s="1"/>
  <c r="P1740" i="74" a="1"/>
  <c r="P239" i="74" a="1"/>
  <c r="R239" i="74" s="1"/>
  <c r="P1828" i="73" a="1"/>
  <c r="R1828" i="73" s="1"/>
  <c r="P921" i="73" a="1"/>
  <c r="P1347" i="73" a="1"/>
  <c r="P511" i="73" a="1"/>
  <c r="R511" i="73" s="1"/>
  <c r="P1792" i="73" a="1"/>
  <c r="P1458" i="74" a="1"/>
  <c r="P1458" i="74" s="1"/>
  <c r="P2009" i="74" a="1"/>
  <c r="P1019" i="74" a="1"/>
  <c r="P1844" i="74" a="1"/>
  <c r="P1844" i="74" s="1"/>
  <c r="P1856" i="73" a="1"/>
  <c r="Q1856" i="73" s="1"/>
  <c r="P417" i="73" a="1"/>
  <c r="P700" i="73" a="1"/>
  <c r="P1134" i="74" a="1"/>
  <c r="P1627" i="73" a="1"/>
  <c r="R1627" i="73" s="1"/>
  <c r="W703" i="73" a="1"/>
  <c r="X703" i="73" s="1"/>
  <c r="Z703" i="73" a="1"/>
  <c r="Z703" i="73" s="1"/>
  <c r="Z1346" i="73" a="1"/>
  <c r="Z1346" i="73" s="1"/>
  <c r="W1346" i="73" a="1"/>
  <c r="Y1346" i="73" s="1"/>
  <c r="Z1319" i="73" a="1"/>
  <c r="AB1319" i="73" s="1"/>
  <c r="W1319" i="73" a="1"/>
  <c r="W671" i="73" a="1"/>
  <c r="W671" i="73" s="1"/>
  <c r="Z671" i="73" a="1"/>
  <c r="W1223" i="73" a="1"/>
  <c r="Z1223" i="73" a="1"/>
  <c r="W18" i="74" a="1"/>
  <c r="X18" i="74" s="1"/>
  <c r="Z18" i="74" a="1"/>
  <c r="AB18" i="74" s="1"/>
  <c r="W61" i="74" a="1"/>
  <c r="X61" i="74" s="1"/>
  <c r="Z61" i="74" a="1"/>
  <c r="AA61" i="74" s="1"/>
  <c r="Z1156" i="74" a="1"/>
  <c r="AB1156" i="74" s="1"/>
  <c r="W1156" i="74" a="1"/>
  <c r="W1159" i="74" a="1"/>
  <c r="Z1159" i="74" a="1"/>
  <c r="AB1159" i="74" s="1"/>
  <c r="W1930" i="74" a="1"/>
  <c r="Z1930" i="74" a="1"/>
  <c r="AB1930" i="74" s="1"/>
  <c r="W1960" i="74" a="1"/>
  <c r="Z1960" i="74" a="1"/>
  <c r="W1145" i="74" a="1"/>
  <c r="W1145" i="74" s="1"/>
  <c r="Z1145" i="74" a="1"/>
  <c r="W1750" i="74" a="1"/>
  <c r="Z1750" i="74" a="1"/>
  <c r="Z1750" i="74" s="1"/>
  <c r="W985" i="74" a="1"/>
  <c r="W985" i="74" s="1"/>
  <c r="Z985" i="74" a="1"/>
  <c r="Z1556" i="74" a="1"/>
  <c r="AA1556" i="74" s="1"/>
  <c r="W1556" i="74" a="1"/>
  <c r="X1556" i="74" s="1"/>
  <c r="Z280" i="74" a="1"/>
  <c r="Z280" i="74" s="1"/>
  <c r="W280" i="74" a="1"/>
  <c r="Z1065" i="74" a="1"/>
  <c r="W1065" i="74" a="1"/>
  <c r="Z1539" i="74" a="1"/>
  <c r="Z1539" i="74" s="1"/>
  <c r="W1539" i="74" a="1"/>
  <c r="W323" i="74" a="1"/>
  <c r="W323" i="74" s="1"/>
  <c r="Z323" i="74" a="1"/>
  <c r="W1877" i="74" a="1"/>
  <c r="Z1877" i="74" a="1"/>
  <c r="Z1809" i="74" a="1"/>
  <c r="W1809" i="74" a="1"/>
  <c r="X1809" i="74" s="1"/>
  <c r="Z911" i="74" a="1"/>
  <c r="W911" i="74" a="1"/>
  <c r="W911" i="74" s="1"/>
  <c r="Z1280" i="74" a="1"/>
  <c r="W1280" i="74" a="1"/>
  <c r="X1280" i="74" s="1"/>
  <c r="Z752" i="74" a="1"/>
  <c r="W752" i="74" a="1"/>
  <c r="X752" i="74" s="1"/>
  <c r="W73" i="74" a="1"/>
  <c r="Z73" i="74" a="1"/>
  <c r="Z73" i="74" s="1"/>
  <c r="W1157" i="74" a="1"/>
  <c r="X1157" i="74" s="1"/>
  <c r="Z1157" i="74" a="1"/>
  <c r="W683" i="74" a="1"/>
  <c r="Y683" i="74" s="1"/>
  <c r="Z683" i="74" a="1"/>
  <c r="AB683" i="74" s="1"/>
  <c r="N403" i="74"/>
  <c r="M403" i="74"/>
  <c r="O403" i="74"/>
  <c r="O1600" i="74"/>
  <c r="N1600" i="74"/>
  <c r="M1600" i="74"/>
  <c r="M55" i="74"/>
  <c r="O55" i="74"/>
  <c r="N55" i="74"/>
  <c r="O1280" i="74"/>
  <c r="N1280" i="74"/>
  <c r="M1280" i="74"/>
  <c r="M1180" i="74"/>
  <c r="N1180" i="74"/>
  <c r="O1180" i="74"/>
  <c r="M1649" i="73"/>
  <c r="N1649" i="73"/>
  <c r="N141" i="74"/>
  <c r="M141" i="74"/>
  <c r="O141" i="74"/>
  <c r="N1723" i="74"/>
  <c r="M1723" i="74"/>
  <c r="O1723" i="74"/>
  <c r="M1603" i="74"/>
  <c r="O1603" i="74"/>
  <c r="N1603" i="74"/>
  <c r="N1952" i="73"/>
  <c r="M1952" i="73"/>
  <c r="O1952" i="73"/>
  <c r="N1668" i="74"/>
  <c r="O1668" i="74"/>
  <c r="O1488" i="74"/>
  <c r="N1488" i="74"/>
  <c r="N569" i="74"/>
  <c r="M569" i="74"/>
  <c r="O569" i="74"/>
  <c r="N1196" i="74"/>
  <c r="O1196" i="74"/>
  <c r="M1196" i="74"/>
  <c r="O369" i="74"/>
  <c r="M369" i="74"/>
  <c r="N369" i="74"/>
  <c r="M181" i="74"/>
  <c r="N181" i="74"/>
  <c r="O181" i="74"/>
  <c r="N390" i="74"/>
  <c r="M390" i="74"/>
  <c r="O390" i="74"/>
  <c r="O916" i="74"/>
  <c r="M916" i="74"/>
  <c r="N39" i="74"/>
  <c r="O39" i="74"/>
  <c r="M30" i="74"/>
  <c r="N30" i="74"/>
  <c r="O893" i="74"/>
  <c r="M893" i="74"/>
  <c r="N893" i="74"/>
  <c r="O1046" i="74"/>
  <c r="M1046" i="74"/>
  <c r="N1046" i="74"/>
  <c r="O324" i="74"/>
  <c r="M324" i="74"/>
  <c r="N324" i="74"/>
  <c r="O406" i="74"/>
  <c r="N406" i="74"/>
  <c r="O1265" i="74"/>
  <c r="M1265" i="74"/>
  <c r="M250" i="74"/>
  <c r="N250" i="74"/>
  <c r="O250" i="74"/>
  <c r="N307" i="74"/>
  <c r="M307" i="74"/>
  <c r="O307" i="74"/>
  <c r="O605" i="74"/>
  <c r="M605" i="74"/>
  <c r="N605" i="74"/>
  <c r="M681" i="74"/>
  <c r="O681" i="74"/>
  <c r="M864" i="74"/>
  <c r="N864" i="74"/>
  <c r="M1175" i="74"/>
  <c r="N1175" i="74"/>
  <c r="O1184" i="74"/>
  <c r="M1184" i="74"/>
  <c r="N1184" i="74"/>
  <c r="O1941" i="74"/>
  <c r="N1941" i="74"/>
  <c r="M1941" i="74"/>
  <c r="M1324" i="74"/>
  <c r="N1324" i="74"/>
  <c r="O1324" i="74"/>
  <c r="M964" i="74"/>
  <c r="N964" i="74"/>
  <c r="O964" i="74"/>
  <c r="O1570" i="74"/>
  <c r="N1570" i="74"/>
  <c r="M1570" i="74"/>
  <c r="M1133" i="74"/>
  <c r="N1133" i="74"/>
  <c r="O1133" i="74"/>
  <c r="O1352" i="74"/>
  <c r="N1352" i="74"/>
  <c r="M1352" i="74"/>
  <c r="M100" i="74"/>
  <c r="O100" i="74"/>
  <c r="M1726" i="74"/>
  <c r="N1726" i="74"/>
  <c r="O319" i="74"/>
  <c r="N319" i="74"/>
  <c r="M1598" i="74"/>
  <c r="N1598" i="74"/>
  <c r="O1598" i="74"/>
  <c r="O572" i="74"/>
  <c r="N572" i="74"/>
  <c r="M1044" i="74"/>
  <c r="O1044" i="74"/>
  <c r="N1044" i="74"/>
  <c r="M610" i="74"/>
  <c r="O610" i="74"/>
  <c r="N610" i="74"/>
  <c r="N159" i="74"/>
  <c r="O159" i="74"/>
  <c r="M159" i="74"/>
  <c r="M313" i="74"/>
  <c r="N313" i="74"/>
  <c r="O313" i="74"/>
  <c r="N1680" i="74"/>
  <c r="O1680" i="74"/>
  <c r="O1977" i="74"/>
  <c r="N1977" i="74"/>
  <c r="M1977" i="74"/>
  <c r="M803" i="74"/>
  <c r="N803" i="74"/>
  <c r="O803" i="74"/>
  <c r="M1172" i="74"/>
  <c r="O1172" i="74"/>
  <c r="N1172" i="74"/>
  <c r="N976" i="74"/>
  <c r="M976" i="74"/>
  <c r="O976" i="74"/>
  <c r="O276" i="74"/>
  <c r="N276" i="74"/>
  <c r="M276" i="74"/>
  <c r="M1589" i="74"/>
  <c r="O1589" i="74"/>
  <c r="N1700" i="74"/>
  <c r="O1700" i="74"/>
  <c r="M1700" i="74"/>
  <c r="O1777" i="74"/>
  <c r="N1777" i="74"/>
  <c r="M1777" i="74"/>
  <c r="N365" i="74"/>
  <c r="M365" i="74"/>
  <c r="O1122" i="74"/>
  <c r="M1122" i="74"/>
  <c r="N1122" i="74"/>
  <c r="M481" i="74"/>
  <c r="N481" i="74"/>
  <c r="M1138" i="74"/>
  <c r="N1138" i="74"/>
  <c r="O1138" i="74"/>
  <c r="M1943" i="74"/>
  <c r="N1943" i="74"/>
  <c r="O1943" i="74"/>
  <c r="P733" i="74" a="1"/>
  <c r="W315" i="74" a="1"/>
  <c r="Y315" i="74" s="1"/>
  <c r="W1804" i="74" a="1"/>
  <c r="W1804" i="74" s="1"/>
  <c r="Z1433" i="74" a="1"/>
  <c r="AB1433" i="74" s="1"/>
  <c r="W1362" i="74" a="1"/>
  <c r="O1361" i="74"/>
  <c r="W592" i="74" a="1"/>
  <c r="W592" i="74" s="1"/>
  <c r="Z1730" i="74" a="1"/>
  <c r="Z1730" i="74" s="1"/>
  <c r="Z171" i="74" a="1"/>
  <c r="M406" i="74"/>
  <c r="O539" i="74"/>
  <c r="N1361" i="74"/>
  <c r="W691" i="74" a="1"/>
  <c r="M918" i="74"/>
  <c r="N918" i="74"/>
  <c r="N1881" i="74"/>
  <c r="M1881" i="74"/>
  <c r="O1881" i="74"/>
  <c r="M1094" i="74"/>
  <c r="N1094" i="74"/>
  <c r="O1094" i="74"/>
  <c r="O249" i="74"/>
  <c r="N249" i="74"/>
  <c r="M249" i="74"/>
  <c r="N1197" i="74"/>
  <c r="O1197" i="74"/>
  <c r="M1197" i="74"/>
  <c r="O1659" i="74"/>
  <c r="N1659" i="74"/>
  <c r="M205" i="74"/>
  <c r="N205" i="74"/>
  <c r="O205" i="74"/>
  <c r="N611" i="74"/>
  <c r="M611" i="74"/>
  <c r="M1798" i="74"/>
  <c r="O1798" i="74"/>
  <c r="N1798" i="74"/>
  <c r="N1958" i="74"/>
  <c r="O1958" i="74"/>
  <c r="M1958" i="74"/>
  <c r="O632" i="74"/>
  <c r="N632" i="74"/>
  <c r="M632" i="74"/>
  <c r="N17" i="74"/>
  <c r="M17" i="74"/>
  <c r="O17" i="74"/>
  <c r="O1505" i="74"/>
  <c r="N1505" i="74"/>
  <c r="M1505" i="74"/>
  <c r="N1799" i="73"/>
  <c r="O1799" i="73"/>
  <c r="M1799" i="73"/>
  <c r="M1786" i="73"/>
  <c r="N1786" i="73"/>
  <c r="O1786" i="73"/>
  <c r="M1072" i="73"/>
  <c r="O1072" i="73"/>
  <c r="N1072" i="73"/>
  <c r="M23" i="73"/>
  <c r="O23" i="73"/>
  <c r="N23" i="73"/>
  <c r="M1936" i="73"/>
  <c r="N1936" i="73"/>
  <c r="O1936" i="73"/>
  <c r="M379" i="73"/>
  <c r="N379" i="73"/>
  <c r="M16" i="73"/>
  <c r="N16" i="73"/>
  <c r="O16" i="73"/>
  <c r="M1752" i="73"/>
  <c r="N1752" i="73"/>
  <c r="O735" i="73"/>
  <c r="M735" i="73"/>
  <c r="O1243" i="73"/>
  <c r="M1243" i="73"/>
  <c r="M1022" i="73"/>
  <c r="N1022" i="73"/>
  <c r="N1334" i="73"/>
  <c r="O1334" i="73"/>
  <c r="O386" i="73"/>
  <c r="M386" i="73"/>
  <c r="M109" i="73"/>
  <c r="O109" i="73"/>
  <c r="N259" i="73"/>
  <c r="O259" i="73"/>
  <c r="M259" i="73"/>
  <c r="O1813" i="73"/>
  <c r="M1813" i="73"/>
  <c r="O896" i="73"/>
  <c r="M896" i="73"/>
  <c r="N896" i="73"/>
  <c r="M1853" i="73"/>
  <c r="N1853" i="73"/>
  <c r="O1853" i="73"/>
  <c r="M1917" i="73"/>
  <c r="N1917" i="73"/>
  <c r="O1917" i="73"/>
  <c r="M1270" i="73"/>
  <c r="N1270" i="73"/>
  <c r="O1270" i="73"/>
  <c r="O1228" i="73"/>
  <c r="M1228" i="73"/>
  <c r="N1228" i="73"/>
  <c r="M1749" i="73"/>
  <c r="N1749" i="73"/>
  <c r="O1749" i="73"/>
  <c r="N1446" i="73"/>
  <c r="O1446" i="73"/>
  <c r="N1654" i="73"/>
  <c r="O1654" i="73"/>
  <c r="N1961" i="73"/>
  <c r="O1961" i="73"/>
  <c r="M1961" i="73"/>
  <c r="M1166" i="73"/>
  <c r="N1166" i="73"/>
  <c r="O1166" i="73"/>
  <c r="M1392" i="73"/>
  <c r="O1392" i="73"/>
  <c r="N1392" i="73"/>
  <c r="O1947" i="73"/>
  <c r="M1947" i="73"/>
  <c r="O1916" i="73"/>
  <c r="M1916" i="73"/>
  <c r="M435" i="73"/>
  <c r="N435" i="73"/>
  <c r="O1437" i="73"/>
  <c r="N1437" i="73"/>
  <c r="M1578" i="73"/>
  <c r="O1578" i="73"/>
  <c r="N1003" i="73"/>
  <c r="O1003" i="73"/>
  <c r="M1003" i="73"/>
  <c r="M458" i="73"/>
  <c r="O458" i="73"/>
  <c r="N458" i="73"/>
  <c r="M909" i="73"/>
  <c r="N909" i="73"/>
  <c r="O909" i="73"/>
  <c r="M1767" i="73"/>
  <c r="N1767" i="73"/>
  <c r="O1767" i="73"/>
  <c r="M1716" i="73"/>
  <c r="O1716" i="73"/>
  <c r="N315" i="73"/>
  <c r="M315" i="73"/>
  <c r="O315" i="73"/>
  <c r="M582" i="73"/>
  <c r="O582" i="73"/>
  <c r="M1948" i="73"/>
  <c r="O1948" i="73"/>
  <c r="N1948" i="73"/>
  <c r="M1048" i="73"/>
  <c r="N1048" i="73"/>
  <c r="M123" i="73"/>
  <c r="O123" i="73"/>
  <c r="N741" i="73"/>
  <c r="O741" i="73"/>
  <c r="M741" i="73"/>
  <c r="O1880" i="73"/>
  <c r="M1880" i="73"/>
  <c r="N1880" i="73"/>
  <c r="M324" i="73"/>
  <c r="O324" i="73"/>
  <c r="N324" i="73"/>
  <c r="M475" i="73"/>
  <c r="N475" i="73"/>
  <c r="O1246" i="73"/>
  <c r="M1246" i="73"/>
  <c r="N1246" i="73"/>
  <c r="O335" i="73"/>
  <c r="M335" i="73"/>
  <c r="N335" i="73"/>
  <c r="M1121" i="73"/>
  <c r="O1121" i="73"/>
  <c r="M1257" i="73"/>
  <c r="N1257" i="73"/>
  <c r="O1257" i="73"/>
  <c r="O117" i="73"/>
  <c r="N117" i="73"/>
  <c r="M117" i="73"/>
  <c r="M571" i="73"/>
  <c r="N571" i="73"/>
  <c r="O571" i="73"/>
  <c r="M528" i="73"/>
  <c r="N528" i="73"/>
  <c r="M178" i="73"/>
  <c r="N178" i="73"/>
  <c r="M66" i="73"/>
  <c r="N66" i="73"/>
  <c r="M392" i="73"/>
  <c r="N392" i="73"/>
  <c r="O911" i="73"/>
  <c r="N911" i="73"/>
  <c r="M911" i="73"/>
  <c r="N85" i="73"/>
  <c r="O85" i="73"/>
  <c r="O1677" i="73"/>
  <c r="M1677" i="73"/>
  <c r="N1677" i="73"/>
  <c r="M1031" i="73"/>
  <c r="N1031" i="73"/>
  <c r="O1031" i="73"/>
  <c r="M350" i="73"/>
  <c r="O350" i="73"/>
  <c r="N350" i="73"/>
  <c r="N1166" i="74"/>
  <c r="N1116" i="74"/>
  <c r="M473" i="73"/>
  <c r="N1400" i="74"/>
  <c r="N1492" i="73"/>
  <c r="O456" i="73"/>
  <c r="N520" i="73"/>
  <c r="O1969" i="73"/>
  <c r="N386" i="73"/>
  <c r="N1121" i="73"/>
  <c r="P767" i="73" a="1"/>
  <c r="Q767" i="73" s="1"/>
  <c r="P1409" i="73" a="1"/>
  <c r="P276" i="73" a="1"/>
  <c r="P75" i="73" a="1"/>
  <c r="Q75" i="73" s="1"/>
  <c r="P1114" i="73" a="1"/>
  <c r="P1114" i="73" s="1"/>
  <c r="P1391" i="73" a="1"/>
  <c r="R1391" i="73" s="1"/>
  <c r="P416" i="74" a="1"/>
  <c r="P294" i="74" a="1"/>
  <c r="P294" i="74" s="1"/>
  <c r="O20" i="74"/>
  <c r="O1492" i="73"/>
  <c r="M1732" i="73"/>
  <c r="N456" i="73"/>
  <c r="N1243" i="73"/>
  <c r="N258" i="73"/>
  <c r="O178" i="73"/>
  <c r="N464" i="73"/>
  <c r="O1001" i="73"/>
  <c r="N1716" i="73"/>
  <c r="M1950" i="74"/>
  <c r="M85" i="73"/>
  <c r="Z1239" i="73" a="1"/>
  <c r="AB1239" i="73" s="1"/>
  <c r="W1239" i="73" a="1"/>
  <c r="Z522" i="73" a="1"/>
  <c r="AA522" i="73" s="1"/>
  <c r="W522" i="73" a="1"/>
  <c r="W1039" i="73" a="1"/>
  <c r="Z1039" i="73" a="1"/>
  <c r="W1717" i="74" a="1"/>
  <c r="Z1717" i="74" a="1"/>
  <c r="Z309" i="74" a="1"/>
  <c r="W309" i="74" a="1"/>
  <c r="Z629" i="74" a="1"/>
  <c r="AA629" i="74" s="1"/>
  <c r="W629" i="74" a="1"/>
  <c r="Z1891" i="74" a="1"/>
  <c r="Z1891" i="74" s="1"/>
  <c r="W1891" i="74" a="1"/>
  <c r="W1595" i="74" a="1"/>
  <c r="Z1595" i="74" a="1"/>
  <c r="AB1595" i="74" s="1"/>
  <c r="W413" i="74" a="1"/>
  <c r="Z413" i="74" a="1"/>
  <c r="Z627" i="74" a="1"/>
  <c r="W627" i="74" a="1"/>
  <c r="Z1756" i="74" a="1"/>
  <c r="AA1756" i="74" s="1"/>
  <c r="W1756" i="74" a="1"/>
  <c r="Z1834" i="74" a="1"/>
  <c r="W1834" i="74" a="1"/>
  <c r="Y1834" i="74" s="1"/>
  <c r="W784" i="74" a="1"/>
  <c r="W784" i="74" s="1"/>
  <c r="Z784" i="74" a="1"/>
  <c r="Z268" i="74" a="1"/>
  <c r="AA268" i="74" s="1"/>
  <c r="W268" i="74" a="1"/>
  <c r="W1755" i="74" a="1"/>
  <c r="W1755" i="74" s="1"/>
  <c r="Z1755" i="74" a="1"/>
  <c r="Z1755" i="74" s="1"/>
  <c r="W878" i="74" a="1"/>
  <c r="Z878" i="74" a="1"/>
  <c r="Z1731" i="74" a="1"/>
  <c r="W1731" i="74" a="1"/>
  <c r="W1731" i="74" s="1"/>
  <c r="W587" i="74" a="1"/>
  <c r="Z587" i="74" a="1"/>
  <c r="Z1836" i="74" a="1"/>
  <c r="W1836" i="74" a="1"/>
  <c r="W393" i="74" a="1"/>
  <c r="W393" i="74" s="1"/>
  <c r="Z393" i="74" a="1"/>
  <c r="Z393" i="74" s="1"/>
  <c r="W1058" i="74" a="1"/>
  <c r="Y1058" i="74" s="1"/>
  <c r="Z1058" i="74" a="1"/>
  <c r="W110" i="74" a="1"/>
  <c r="W110" i="74" s="1"/>
  <c r="Z110" i="74" a="1"/>
  <c r="Z1173" i="74" a="1"/>
  <c r="W1173" i="74" a="1"/>
  <c r="X1173" i="74" s="1"/>
  <c r="W988" i="74" a="1"/>
  <c r="W988" i="74" s="1"/>
  <c r="Z988" i="74" a="1"/>
  <c r="W812" i="74" a="1"/>
  <c r="Z812" i="74" a="1"/>
  <c r="AA812" i="74" s="1"/>
  <c r="W720" i="74" a="1"/>
  <c r="W720" i="74" s="1"/>
  <c r="Z720" i="74" a="1"/>
  <c r="AB720" i="74" s="1"/>
  <c r="W1021" i="74" a="1"/>
  <c r="Z1021" i="74" a="1"/>
  <c r="M50" i="74"/>
  <c r="N50" i="74"/>
  <c r="O761" i="74"/>
  <c r="N761" i="74"/>
  <c r="M761" i="74"/>
  <c r="N522" i="74"/>
  <c r="O522" i="74"/>
  <c r="M522" i="74"/>
  <c r="M1119" i="74"/>
  <c r="N1119" i="74"/>
  <c r="P781" i="73" a="1"/>
  <c r="P13" i="74" a="1"/>
  <c r="R13" i="74" s="1"/>
  <c r="O1289" i="74"/>
  <c r="N1289" i="74"/>
  <c r="M1289" i="74"/>
  <c r="O1080" i="74"/>
  <c r="M1080" i="74"/>
  <c r="N1080" i="74"/>
  <c r="O1534" i="74"/>
  <c r="N1534" i="74"/>
  <c r="N923" i="74"/>
  <c r="O923" i="74"/>
  <c r="M1099" i="74"/>
  <c r="O1099" i="74"/>
  <c r="M210" i="74"/>
  <c r="N210" i="74"/>
  <c r="O43" i="74"/>
  <c r="N43" i="74"/>
  <c r="M796" i="74"/>
  <c r="N796" i="74"/>
  <c r="O796" i="74"/>
  <c r="M1394" i="74"/>
  <c r="O1394" i="74"/>
  <c r="N1580" i="74"/>
  <c r="M1580" i="74"/>
  <c r="O108" i="74"/>
  <c r="M108" i="74"/>
  <c r="N108" i="74"/>
  <c r="M1424" i="74"/>
  <c r="O1424" i="74"/>
  <c r="N1424" i="74"/>
  <c r="N510" i="74"/>
  <c r="M510" i="74"/>
  <c r="O510" i="74"/>
  <c r="O889" i="74"/>
  <c r="N889" i="74"/>
  <c r="M889" i="74"/>
  <c r="M1560" i="74"/>
  <c r="O1560" i="74"/>
  <c r="O1686" i="74"/>
  <c r="N1686" i="74"/>
  <c r="M109" i="74"/>
  <c r="N109" i="74"/>
  <c r="M640" i="74"/>
  <c r="N640" i="74"/>
  <c r="O1354" i="74"/>
  <c r="N1354" i="74"/>
  <c r="O1856" i="74"/>
  <c r="N1856" i="74"/>
  <c r="M1856" i="74"/>
  <c r="O1023" i="74"/>
  <c r="M1023" i="74"/>
  <c r="N1023" i="74"/>
  <c r="O188" i="74"/>
  <c r="M188" i="74"/>
  <c r="N188" i="74"/>
  <c r="M1721" i="74"/>
  <c r="N1721" i="74"/>
  <c r="O1721" i="74"/>
  <c r="M1120" i="74"/>
  <c r="N1120" i="74"/>
  <c r="O1120" i="74"/>
  <c r="N261" i="74"/>
  <c r="M261" i="74"/>
  <c r="O261" i="74"/>
  <c r="M343" i="74"/>
  <c r="N343" i="74"/>
  <c r="O343" i="74"/>
  <c r="O19" i="74"/>
  <c r="M19" i="74"/>
  <c r="M1573" i="74"/>
  <c r="O1573" i="74"/>
  <c r="N1573" i="74"/>
  <c r="M672" i="74"/>
  <c r="O672" i="74"/>
  <c r="M368" i="74"/>
  <c r="O368" i="74"/>
  <c r="N368" i="74"/>
  <c r="O743" i="74"/>
  <c r="N743" i="74"/>
  <c r="M743" i="74"/>
  <c r="M1991" i="74"/>
  <c r="O1991" i="74"/>
  <c r="N1991" i="74"/>
  <c r="M1272" i="74"/>
  <c r="O1272" i="74"/>
  <c r="O1247" i="74"/>
  <c r="N1247" i="74"/>
  <c r="M1247" i="74"/>
  <c r="N1679" i="74"/>
  <c r="M1679" i="74"/>
  <c r="M1462" i="74"/>
  <c r="N1462" i="74"/>
  <c r="O1462" i="74"/>
  <c r="N1707" i="74"/>
  <c r="M1707" i="74"/>
  <c r="O1707" i="74"/>
  <c r="O1368" i="74"/>
  <c r="M1368" i="74"/>
  <c r="N1368" i="74"/>
  <c r="O909" i="74"/>
  <c r="M909" i="74"/>
  <c r="N909" i="74"/>
  <c r="M671" i="74"/>
  <c r="O671" i="74"/>
  <c r="N671" i="74"/>
  <c r="O1254" i="74"/>
  <c r="N1254" i="74"/>
  <c r="M1254" i="74"/>
  <c r="N1995" i="74"/>
  <c r="M1995" i="74"/>
  <c r="O1259" i="74"/>
  <c r="M1259" i="74"/>
  <c r="M1967" i="74"/>
  <c r="N1967" i="74"/>
  <c r="O1967" i="74"/>
  <c r="M1283" i="74"/>
  <c r="N1283" i="74"/>
  <c r="O1283" i="74"/>
  <c r="O1339" i="73"/>
  <c r="M1339" i="73"/>
  <c r="O840" i="73"/>
  <c r="N840" i="73"/>
  <c r="M840" i="73"/>
  <c r="M932" i="73"/>
  <c r="N932" i="73"/>
  <c r="N327" i="73"/>
  <c r="O327" i="73"/>
  <c r="M327" i="73"/>
  <c r="M1940" i="73"/>
  <c r="O1940" i="73"/>
  <c r="N1940" i="73"/>
  <c r="O101" i="73"/>
  <c r="M101" i="73"/>
  <c r="N101" i="73"/>
  <c r="O422" i="73"/>
  <c r="N422" i="73"/>
  <c r="N910" i="73"/>
  <c r="O910" i="73"/>
  <c r="M910" i="73"/>
  <c r="O1189" i="73"/>
  <c r="N1189" i="73"/>
  <c r="N1790" i="73"/>
  <c r="O1790" i="73"/>
  <c r="M1790" i="73"/>
  <c r="O1402" i="73"/>
  <c r="M1402" i="73"/>
  <c r="N1402" i="73"/>
  <c r="N1606" i="73"/>
  <c r="O1606" i="73"/>
  <c r="M1606" i="73"/>
  <c r="O836" i="73"/>
  <c r="N836" i="73"/>
  <c r="M836" i="73"/>
  <c r="N284" i="73"/>
  <c r="O284" i="73"/>
  <c r="M284" i="73"/>
  <c r="M1973" i="73"/>
  <c r="O1973" i="73"/>
  <c r="N1973" i="73"/>
  <c r="N1558" i="73"/>
  <c r="O1558" i="73"/>
  <c r="M1558" i="73"/>
  <c r="O876" i="73"/>
  <c r="M876" i="73"/>
  <c r="N1500" i="73"/>
  <c r="M1500" i="73"/>
  <c r="O1500" i="73"/>
  <c r="O830" i="73"/>
  <c r="M830" i="73"/>
  <c r="N535" i="73"/>
  <c r="O535" i="73"/>
  <c r="M535" i="73"/>
  <c r="N622" i="73"/>
  <c r="O622" i="73"/>
  <c r="M622" i="73"/>
  <c r="M681" i="73"/>
  <c r="N681" i="73"/>
  <c r="O545" i="73"/>
  <c r="M545" i="73"/>
  <c r="N545" i="73"/>
  <c r="O362" i="73"/>
  <c r="M362" i="73"/>
  <c r="N362" i="73"/>
  <c r="M459" i="73"/>
  <c r="O459" i="73"/>
  <c r="N1780" i="73"/>
  <c r="O1780" i="73"/>
  <c r="M1780" i="73"/>
  <c r="O1642" i="73"/>
  <c r="M1642" i="73"/>
  <c r="N1722" i="73"/>
  <c r="O1722" i="73"/>
  <c r="M1776" i="73"/>
  <c r="N1776" i="73"/>
  <c r="O1776" i="73"/>
  <c r="M728" i="73"/>
  <c r="N728" i="73"/>
  <c r="O728" i="73"/>
  <c r="N567" i="73"/>
  <c r="O567" i="73"/>
  <c r="O485" i="73"/>
  <c r="N485" i="73"/>
  <c r="M724" i="73"/>
  <c r="N724" i="73"/>
  <c r="O724" i="73"/>
  <c r="M295" i="73"/>
  <c r="O295" i="73"/>
  <c r="M579" i="73"/>
  <c r="O579" i="73"/>
  <c r="M1276" i="73"/>
  <c r="N1276" i="73"/>
  <c r="N1150" i="73"/>
  <c r="O1150" i="73"/>
  <c r="O947" i="73"/>
  <c r="M947" i="73"/>
  <c r="N947" i="73"/>
  <c r="N927" i="73"/>
  <c r="O927" i="73"/>
  <c r="M927" i="73"/>
  <c r="O429" i="73"/>
  <c r="N429" i="73"/>
  <c r="M429" i="73"/>
  <c r="O1795" i="73"/>
  <c r="N1795" i="73"/>
  <c r="M1795" i="73"/>
  <c r="M294" i="73"/>
  <c r="N294" i="73"/>
  <c r="N518" i="73"/>
  <c r="M518" i="73"/>
  <c r="O518" i="73"/>
  <c r="M650" i="73"/>
  <c r="N650" i="73"/>
  <c r="N1148" i="73"/>
  <c r="O1148" i="73"/>
  <c r="N1922" i="74"/>
  <c r="O635" i="74"/>
  <c r="M790" i="74"/>
  <c r="M804" i="74"/>
  <c r="M1189" i="73"/>
  <c r="N1259" i="74"/>
  <c r="O1246" i="74"/>
  <c r="N1272" i="74"/>
  <c r="O640" i="74"/>
  <c r="P281" i="73" a="1"/>
  <c r="O1807" i="73"/>
  <c r="M635" i="74"/>
  <c r="N45" i="74"/>
  <c r="O662" i="74"/>
  <c r="N672" i="74"/>
  <c r="M1439" i="74"/>
  <c r="P235" i="74" a="1"/>
  <c r="P975" i="74" a="1"/>
  <c r="O1738" i="74"/>
  <c r="M567" i="73"/>
  <c r="P1310" i="73" a="1"/>
  <c r="P623" i="73" a="1"/>
  <c r="P623" i="73" s="1"/>
  <c r="P971" i="74" a="1"/>
  <c r="Q971" i="74" s="1"/>
  <c r="P1778" i="74" a="1"/>
  <c r="Q1778" i="74" s="1"/>
  <c r="P1060" i="74" a="1"/>
  <c r="P914" i="73" a="1"/>
  <c r="P914" i="73" s="1"/>
  <c r="Z1835" i="74" a="1"/>
  <c r="W1835" i="74" a="1"/>
  <c r="W1332" i="74" a="1"/>
  <c r="Z1332" i="74" a="1"/>
  <c r="AB1332" i="74" s="1"/>
  <c r="Z1696" i="74" a="1"/>
  <c r="W1696" i="74" a="1"/>
  <c r="W664" i="74" a="1"/>
  <c r="Y664" i="74" s="1"/>
  <c r="Z664" i="74" a="1"/>
  <c r="AA664" i="74" s="1"/>
  <c r="W272" i="74" a="1"/>
  <c r="Z272" i="74" a="1"/>
  <c r="Z716" i="74" a="1"/>
  <c r="AA716" i="74" s="1"/>
  <c r="W716" i="74" a="1"/>
  <c r="O62" i="74"/>
  <c r="M62" i="74"/>
  <c r="M1293" i="74"/>
  <c r="O1293" i="74"/>
  <c r="P1988" i="74" a="1"/>
  <c r="P1988" i="74" s="1"/>
  <c r="P1983" i="74" a="1"/>
  <c r="Q1983" i="74" s="1"/>
  <c r="P1419" i="74" a="1"/>
  <c r="Q1419" i="74" s="1"/>
  <c r="N1131" i="74"/>
  <c r="M1131" i="74"/>
  <c r="N721" i="74"/>
  <c r="M721" i="74"/>
  <c r="O721" i="74"/>
  <c r="M894" i="74"/>
  <c r="O894" i="74"/>
  <c r="N894" i="74"/>
  <c r="N583" i="74"/>
  <c r="O583" i="74"/>
  <c r="M583" i="74"/>
  <c r="N1003" i="74"/>
  <c r="O1003" i="74"/>
  <c r="M884" i="74"/>
  <c r="N884" i="74"/>
  <c r="N1963" i="74"/>
  <c r="O1963" i="74"/>
  <c r="M1963" i="74"/>
  <c r="O1583" i="74"/>
  <c r="N1583" i="74"/>
  <c r="O1281" i="74"/>
  <c r="N1281" i="74"/>
  <c r="M1281" i="74"/>
  <c r="O1980" i="74"/>
  <c r="N1980" i="74"/>
  <c r="M1949" i="74"/>
  <c r="N1949" i="74"/>
  <c r="O1949" i="74"/>
  <c r="M816" i="74"/>
  <c r="O816" i="74"/>
  <c r="N579" i="74"/>
  <c r="O579" i="74"/>
  <c r="M828" i="74"/>
  <c r="N828" i="74"/>
  <c r="M82" i="74"/>
  <c r="N82" i="74"/>
  <c r="O82" i="74"/>
  <c r="M1497" i="74"/>
  <c r="N1497" i="74"/>
  <c r="O1497" i="74"/>
  <c r="N1519" i="74"/>
  <c r="O1519" i="74"/>
  <c r="M1519" i="74"/>
  <c r="N1724" i="73"/>
  <c r="O1724" i="73"/>
  <c r="M1724" i="73"/>
  <c r="N1841" i="73"/>
  <c r="O1841" i="73"/>
  <c r="M1841" i="73"/>
  <c r="N653" i="73"/>
  <c r="O653" i="73"/>
  <c r="M1583" i="74"/>
  <c r="O1824" i="74"/>
  <c r="M1492" i="74"/>
  <c r="P748" i="73" a="1"/>
  <c r="M1980" i="74"/>
  <c r="N124" i="74"/>
  <c r="P1633" i="74" a="1"/>
  <c r="P1633" i="74" s="1"/>
  <c r="P1536" i="74" a="1"/>
  <c r="P1536" i="74" s="1"/>
  <c r="P425" i="74" a="1"/>
  <c r="M124" i="74"/>
  <c r="O1131" i="74"/>
  <c r="N604" i="73"/>
  <c r="O604" i="73"/>
  <c r="M1836" i="73"/>
  <c r="O1836" i="73"/>
  <c r="M1067" i="73"/>
  <c r="O1067" i="73"/>
  <c r="N872" i="73"/>
  <c r="O872" i="73"/>
  <c r="M872" i="73"/>
  <c r="N310" i="73"/>
  <c r="O310" i="73"/>
  <c r="M310" i="73"/>
  <c r="M776" i="73"/>
  <c r="O776" i="73"/>
  <c r="N776" i="73"/>
  <c r="M604" i="73"/>
  <c r="Z1295" i="74" a="1"/>
  <c r="W1295" i="74" a="1"/>
  <c r="W1530" i="74" a="1"/>
  <c r="X1530" i="74" s="1"/>
  <c r="Z1530" i="74" a="1"/>
  <c r="W1682" i="74" a="1"/>
  <c r="W1682" i="74" s="1"/>
  <c r="Z1682" i="74" a="1"/>
  <c r="Z1682" i="74" s="1"/>
  <c r="Z259" i="74" a="1"/>
  <c r="AB259" i="74" s="1"/>
  <c r="W259" i="74" a="1"/>
  <c r="W652" i="74" a="1"/>
  <c r="Z652" i="74" a="1"/>
  <c r="W1505" i="74" a="1"/>
  <c r="Z1505" i="74" a="1"/>
  <c r="AB1505" i="74" s="1"/>
  <c r="W1255" i="74" a="1"/>
  <c r="Y1255" i="74" s="1"/>
  <c r="Z1255" i="74" a="1"/>
  <c r="Z1255" i="74" s="1"/>
  <c r="W142" i="74" a="1"/>
  <c r="X142" i="74" s="1"/>
  <c r="Z142" i="74" a="1"/>
  <c r="Z826" i="74" a="1"/>
  <c r="W826" i="74" a="1"/>
  <c r="Z1727" i="74" a="1"/>
  <c r="W1727" i="74" a="1"/>
  <c r="M433" i="74"/>
  <c r="O433" i="74"/>
  <c r="N433" i="74"/>
  <c r="P279" i="74" a="1"/>
  <c r="R279" i="74" s="1"/>
  <c r="W1250" i="73" a="1"/>
  <c r="Z1250" i="73" a="1"/>
  <c r="Z1770" i="73" a="1"/>
  <c r="W1770" i="73" a="1"/>
  <c r="W1962" i="73" a="1"/>
  <c r="Z1962" i="73" a="1"/>
  <c r="W418" i="73" a="1"/>
  <c r="Z418" i="73" a="1"/>
  <c r="W1701" i="73" a="1"/>
  <c r="Z1701" i="73" a="1"/>
  <c r="W1093" i="73" a="1"/>
  <c r="Z1093" i="73" a="1"/>
  <c r="W930" i="73" a="1"/>
  <c r="Z930" i="73" a="1"/>
  <c r="W1186" i="73" a="1"/>
  <c r="Z1186" i="73" a="1"/>
  <c r="Z1450" i="73" a="1"/>
  <c r="W1450" i="73" a="1"/>
  <c r="Z1866" i="73" a="1"/>
  <c r="W1866" i="73" a="1"/>
  <c r="W1434" i="73" a="1"/>
  <c r="Z1434" i="73" a="1"/>
  <c r="W1125" i="73" a="1"/>
  <c r="Z1125" i="73" a="1"/>
  <c r="Z698" i="73" a="1"/>
  <c r="W698" i="73" a="1"/>
  <c r="W1253" i="73" a="1"/>
  <c r="Z1253" i="73" a="1"/>
  <c r="W1266" i="73" a="1"/>
  <c r="Z1266" i="73" a="1"/>
  <c r="Z1645" i="73" a="1"/>
  <c r="W1645" i="73" a="1"/>
  <c r="W834" i="73" a="1"/>
  <c r="Z834" i="73" a="1"/>
  <c r="Z405" i="73" a="1"/>
  <c r="W405" i="73" a="1"/>
  <c r="Z1738" i="73" a="1"/>
  <c r="W1738" i="73" a="1"/>
  <c r="W1474" i="73" a="1"/>
  <c r="Z1474" i="73" a="1"/>
  <c r="Z426" i="73" a="1"/>
  <c r="W426" i="73" a="1"/>
  <c r="Z1394" i="73" a="1"/>
  <c r="W1394" i="73" a="1"/>
  <c r="Z1898" i="73" a="1"/>
  <c r="W1898" i="73" a="1"/>
  <c r="Z570" i="73" a="1"/>
  <c r="W570" i="73" a="1"/>
  <c r="Z1042" i="73" a="1"/>
  <c r="W1042" i="73" a="1"/>
  <c r="W1858" i="73" a="1"/>
  <c r="Z1858" i="73" a="1"/>
  <c r="Z626" i="73" a="1"/>
  <c r="W626" i="73" a="1"/>
  <c r="Z1957" i="73" a="1"/>
  <c r="W1957" i="73" a="1"/>
  <c r="W1754" i="73" a="1"/>
  <c r="Z1754" i="73" a="1"/>
  <c r="Z1978" i="73" a="1"/>
  <c r="W1978" i="73" a="1"/>
  <c r="Z786" i="73" a="1"/>
  <c r="W786" i="73" a="1"/>
  <c r="W1034" i="73" a="1"/>
  <c r="Z1034" i="73" a="1"/>
  <c r="W1114" i="73" a="1"/>
  <c r="Z1114" i="73" a="1"/>
  <c r="W1330" i="73" a="1"/>
  <c r="Z1330" i="73" a="1"/>
  <c r="W1914" i="73" a="1"/>
  <c r="Z1914" i="73" a="1"/>
  <c r="W1202" i="73" a="1"/>
  <c r="Z1202" i="73" a="1"/>
  <c r="W1458" i="73" a="1"/>
  <c r="Z1458" i="73" a="1"/>
  <c r="Z1970" i="73" a="1"/>
  <c r="W1970" i="73" a="1"/>
  <c r="Z437" i="73" a="1"/>
  <c r="W437" i="73" a="1"/>
  <c r="Z1429" i="73" a="1"/>
  <c r="W1429" i="73" a="1"/>
  <c r="W642" i="73" a="1"/>
  <c r="Z642" i="73" a="1"/>
  <c r="W1210" i="73" a="1"/>
  <c r="Z1210" i="73" a="1"/>
  <c r="W1562" i="73" a="1"/>
  <c r="Z1562" i="73" a="1"/>
  <c r="W1221" i="73" a="1"/>
  <c r="Z1221" i="73" a="1"/>
  <c r="W562" i="73" a="1"/>
  <c r="Z562" i="73" a="1"/>
  <c r="Z1130" i="73" a="1"/>
  <c r="W1130" i="73" a="1"/>
  <c r="W1842" i="73" a="1"/>
  <c r="Z1842" i="73" a="1"/>
  <c r="T4" i="73"/>
  <c r="T6" i="73"/>
  <c r="U4" i="73"/>
  <c r="V5" i="73"/>
  <c r="U6" i="73"/>
  <c r="U5" i="73"/>
  <c r="V6" i="73"/>
  <c r="T5" i="73"/>
  <c r="V4" i="73"/>
  <c r="V4" i="74"/>
  <c r="V5" i="74"/>
  <c r="T5" i="74"/>
  <c r="U6" i="74"/>
  <c r="V6" i="74"/>
  <c r="U5" i="74"/>
  <c r="T6" i="74"/>
  <c r="T4" i="74"/>
  <c r="U4" i="74"/>
  <c r="V47" i="78"/>
  <c r="W47" i="78"/>
  <c r="X47" i="78"/>
  <c r="W1567" i="73"/>
  <c r="X1567" i="73"/>
  <c r="Y1567" i="73"/>
  <c r="W49" i="73"/>
  <c r="X49" i="73"/>
  <c r="Y49" i="73"/>
  <c r="AA520" i="73"/>
  <c r="Z520" i="73"/>
  <c r="AB520" i="73"/>
  <c r="Y919" i="73"/>
  <c r="W679" i="73"/>
  <c r="X679" i="73"/>
  <c r="Y679" i="73"/>
  <c r="Y1048" i="73"/>
  <c r="W1048" i="73"/>
  <c r="X1048" i="73"/>
  <c r="W1939" i="73"/>
  <c r="X1939" i="73"/>
  <c r="Y1939" i="73"/>
  <c r="AA1772" i="73"/>
  <c r="AB1772" i="73"/>
  <c r="Z1772" i="73"/>
  <c r="Z535" i="73"/>
  <c r="AA535" i="73"/>
  <c r="AB535" i="73"/>
  <c r="W937" i="73"/>
  <c r="X937" i="73"/>
  <c r="Y937" i="73"/>
  <c r="Y1802" i="73"/>
  <c r="W1802" i="73"/>
  <c r="X1802" i="73"/>
  <c r="Z1132" i="73"/>
  <c r="AA1132" i="73"/>
  <c r="AB1132" i="73"/>
  <c r="W1053" i="73"/>
  <c r="X1053" i="73"/>
  <c r="Y1053" i="73"/>
  <c r="Z1156" i="73"/>
  <c r="AA1156" i="73"/>
  <c r="AB1156" i="73"/>
  <c r="W1932" i="73"/>
  <c r="X1932" i="73"/>
  <c r="Y1932" i="73"/>
  <c r="AA514" i="73"/>
  <c r="Z514" i="73"/>
  <c r="AB514" i="73"/>
  <c r="Y111" i="74"/>
  <c r="X111" i="74"/>
  <c r="W111" i="74"/>
  <c r="AA644" i="74"/>
  <c r="AB644" i="74"/>
  <c r="Z1631" i="74"/>
  <c r="AA1631" i="74"/>
  <c r="AB1631" i="74"/>
  <c r="Y1072" i="74"/>
  <c r="W1072" i="74"/>
  <c r="X1072" i="74"/>
  <c r="Y1217" i="74"/>
  <c r="W1217" i="74"/>
  <c r="X1217" i="74"/>
  <c r="Z521" i="74"/>
  <c r="AA521" i="74"/>
  <c r="AB521" i="74"/>
  <c r="W1810" i="73"/>
  <c r="X1810" i="73"/>
  <c r="Y1810" i="73"/>
  <c r="Z1482" i="73"/>
  <c r="AA1482" i="73"/>
  <c r="AB1482" i="73"/>
  <c r="X819" i="73"/>
  <c r="Y819" i="73"/>
  <c r="W819" i="73"/>
  <c r="W350" i="74"/>
  <c r="X350" i="74"/>
  <c r="Y350" i="74"/>
  <c r="X419" i="73"/>
  <c r="Y419" i="73"/>
  <c r="W419" i="73"/>
  <c r="Z1786" i="73"/>
  <c r="AA1786" i="73"/>
  <c r="AB1786" i="73"/>
  <c r="AB1771" i="73"/>
  <c r="Z1771" i="73"/>
  <c r="AA1771" i="73"/>
  <c r="AA813" i="73"/>
  <c r="Z813" i="73"/>
  <c r="AB813" i="73"/>
  <c r="W1014" i="74"/>
  <c r="X1014" i="74"/>
  <c r="Y1014" i="74"/>
  <c r="AB1041" i="73"/>
  <c r="AA1041" i="73"/>
  <c r="Z1041" i="73"/>
  <c r="AB1737" i="73"/>
  <c r="AA1737" i="73"/>
  <c r="Z1737" i="73"/>
  <c r="AB1472" i="73"/>
  <c r="AA1472" i="73"/>
  <c r="Z1472" i="73"/>
  <c r="Z1028" i="73"/>
  <c r="AA1028" i="73"/>
  <c r="AB1028" i="73"/>
  <c r="X1767" i="73"/>
  <c r="Y1767" i="73"/>
  <c r="W1767" i="73"/>
  <c r="Z580" i="74"/>
  <c r="AA580" i="74"/>
  <c r="AB580" i="74"/>
  <c r="W1251" i="73"/>
  <c r="X1251" i="73"/>
  <c r="Y1251" i="73"/>
  <c r="Z1873" i="73"/>
  <c r="AA1873" i="73"/>
  <c r="AB1873" i="73"/>
  <c r="Z1104" i="73"/>
  <c r="AA1104" i="73"/>
  <c r="AB1104" i="73"/>
  <c r="W1933" i="73"/>
  <c r="X1933" i="73"/>
  <c r="Y1933" i="73"/>
  <c r="W1226" i="73"/>
  <c r="Y1226" i="73"/>
  <c r="X1226" i="73"/>
  <c r="AA1575" i="74"/>
  <c r="AA975" i="73"/>
  <c r="Z975" i="73"/>
  <c r="AB975" i="73"/>
  <c r="X27" i="73"/>
  <c r="Y27" i="73"/>
  <c r="W27" i="73"/>
  <c r="Z767" i="73"/>
  <c r="AA767" i="73"/>
  <c r="AB767" i="73"/>
  <c r="AB1328" i="73"/>
  <c r="Z1328" i="73"/>
  <c r="AA1328" i="73"/>
  <c r="AB878" i="73"/>
  <c r="AA878" i="73"/>
  <c r="Z878" i="73"/>
  <c r="Y1304" i="73"/>
  <c r="W1304" i="73"/>
  <c r="X1304" i="73"/>
  <c r="Z1487" i="73"/>
  <c r="AA1487" i="73"/>
  <c r="AB1487" i="73"/>
  <c r="X1822" i="73"/>
  <c r="Y1822" i="73"/>
  <c r="W1822" i="73"/>
  <c r="AB1112" i="73"/>
  <c r="Z1112" i="73"/>
  <c r="AA1112" i="73"/>
  <c r="AB1280" i="73"/>
  <c r="Z1280" i="73"/>
  <c r="AA1280" i="73"/>
  <c r="Z375" i="73"/>
  <c r="AA375" i="73"/>
  <c r="AB375" i="73"/>
  <c r="AB1994" i="73"/>
  <c r="Z1994" i="73"/>
  <c r="AA1994" i="73"/>
  <c r="Z653" i="73"/>
  <c r="AA653" i="73"/>
  <c r="AB653" i="73"/>
  <c r="Z519" i="73"/>
  <c r="AA519" i="73"/>
  <c r="AB519" i="73"/>
  <c r="Z433" i="73"/>
  <c r="AA433" i="73"/>
  <c r="AB433" i="73"/>
  <c r="W708" i="73"/>
  <c r="X708" i="73"/>
  <c r="Y708" i="73"/>
  <c r="W977" i="73"/>
  <c r="X977" i="73"/>
  <c r="Y977" i="73"/>
  <c r="Y343" i="74"/>
  <c r="W343" i="74"/>
  <c r="X343" i="74"/>
  <c r="Z24" i="74"/>
  <c r="AA24" i="74"/>
  <c r="AB24" i="74"/>
  <c r="W1204" i="74"/>
  <c r="X1204" i="74"/>
  <c r="Y1204" i="74"/>
  <c r="W269" i="74"/>
  <c r="Z1966" i="73"/>
  <c r="AA1966" i="73"/>
  <c r="AB1966" i="73"/>
  <c r="AA1003" i="73"/>
  <c r="AB1003" i="73"/>
  <c r="Z1003" i="73"/>
  <c r="AA870" i="74"/>
  <c r="AB870" i="74"/>
  <c r="Z870" i="74"/>
  <c r="Z1935" i="73"/>
  <c r="AA1935" i="73"/>
  <c r="AB1935" i="73"/>
  <c r="Z656" i="73"/>
  <c r="AA656" i="73"/>
  <c r="AB656" i="73"/>
  <c r="W477" i="73"/>
  <c r="X477" i="73"/>
  <c r="Y477" i="73"/>
  <c r="X411" i="73"/>
  <c r="W411" i="73"/>
  <c r="Y411" i="73"/>
  <c r="Z320" i="73"/>
  <c r="AB320" i="73"/>
  <c r="AA320" i="73"/>
  <c r="AA110" i="73"/>
  <c r="AB110" i="73"/>
  <c r="Z110" i="73"/>
  <c r="X99" i="73"/>
  <c r="Y99" i="73"/>
  <c r="W99" i="73"/>
  <c r="Q983" i="73"/>
  <c r="R983" i="73"/>
  <c r="Z1518" i="74"/>
  <c r="AA1518" i="74"/>
  <c r="Z569" i="74"/>
  <c r="AA569" i="74"/>
  <c r="AB569" i="74"/>
  <c r="X535" i="74"/>
  <c r="Y535" i="74"/>
  <c r="Z1225" i="74"/>
  <c r="AA1225" i="74"/>
  <c r="AB1225" i="74"/>
  <c r="W1340" i="73"/>
  <c r="X1340" i="73"/>
  <c r="Y1340" i="73"/>
  <c r="X407" i="73"/>
  <c r="Y407" i="73"/>
  <c r="W407" i="73"/>
  <c r="W443" i="74"/>
  <c r="X443" i="74"/>
  <c r="Y443" i="74"/>
  <c r="AA66" i="73"/>
  <c r="Z66" i="73"/>
  <c r="AB66" i="73"/>
  <c r="AA976" i="73"/>
  <c r="Z976" i="73"/>
  <c r="AB976" i="73"/>
  <c r="AA1979" i="73"/>
  <c r="AB1979" i="73"/>
  <c r="Z1979" i="73"/>
  <c r="AB1739" i="73"/>
  <c r="AA1739" i="73"/>
  <c r="Z1739" i="73"/>
  <c r="Y397" i="73"/>
  <c r="X397" i="73"/>
  <c r="W397" i="73"/>
  <c r="Z1816" i="73"/>
  <c r="AA1816" i="73"/>
  <c r="AB1816" i="73"/>
  <c r="X181" i="73"/>
  <c r="Y181" i="73"/>
  <c r="W181" i="73"/>
  <c r="X1440" i="73"/>
  <c r="Y1440" i="73"/>
  <c r="W1440" i="73"/>
  <c r="Y1848" i="73"/>
  <c r="X1848" i="73"/>
  <c r="W1848" i="73"/>
  <c r="W219" i="73"/>
  <c r="X219" i="73"/>
  <c r="Y219" i="73"/>
  <c r="Y593" i="73"/>
  <c r="W593" i="73"/>
  <c r="X593" i="73"/>
  <c r="AA1147" i="73"/>
  <c r="AB1147" i="73"/>
  <c r="Z1147" i="73"/>
  <c r="W1084" i="73"/>
  <c r="X1084" i="73"/>
  <c r="Y1084" i="73"/>
  <c r="W632" i="73"/>
  <c r="X632" i="73"/>
  <c r="Y632" i="73"/>
  <c r="AA1576" i="73"/>
  <c r="AB1576" i="73"/>
  <c r="Z1576" i="73"/>
  <c r="Z1521" i="73"/>
  <c r="AA1521" i="73"/>
  <c r="AB1521" i="73"/>
  <c r="AB1932" i="74"/>
  <c r="Z1932" i="74"/>
  <c r="AA1932" i="74"/>
  <c r="Z94" i="74"/>
  <c r="AA94" i="74"/>
  <c r="AB94" i="74"/>
  <c r="Y226" i="74"/>
  <c r="W226" i="74"/>
  <c r="X226" i="74"/>
  <c r="AB114" i="74"/>
  <c r="AA114" i="74"/>
  <c r="Z114" i="74"/>
  <c r="W1802" i="74"/>
  <c r="X1802" i="74"/>
  <c r="Y1802" i="74"/>
  <c r="Z636" i="74"/>
  <c r="AB636" i="74"/>
  <c r="AA636" i="74"/>
  <c r="Z249" i="73"/>
  <c r="AA249" i="73"/>
  <c r="AB249" i="73"/>
  <c r="Z339" i="73"/>
  <c r="AA339" i="73"/>
  <c r="AB339" i="73"/>
  <c r="Z584" i="73"/>
  <c r="AA584" i="73"/>
  <c r="AB584" i="73"/>
  <c r="X1971" i="73"/>
  <c r="Y1971" i="73"/>
  <c r="W1971" i="73"/>
  <c r="W506" i="73"/>
  <c r="X506" i="73"/>
  <c r="Y506" i="73"/>
  <c r="W931" i="73"/>
  <c r="X931" i="73"/>
  <c r="Y931" i="73"/>
  <c r="W1924" i="73"/>
  <c r="X1924" i="73"/>
  <c r="Y1924" i="73"/>
  <c r="Z575" i="73"/>
  <c r="AA575" i="73"/>
  <c r="AB575" i="73"/>
  <c r="Z714" i="73"/>
  <c r="AB714" i="73"/>
  <c r="AA714" i="73"/>
  <c r="X1377" i="74"/>
  <c r="Z1171" i="73"/>
  <c r="AA1171" i="73"/>
  <c r="AB1171" i="73"/>
  <c r="W128" i="73"/>
  <c r="X128" i="73"/>
  <c r="Y128" i="73"/>
  <c r="W1947" i="73"/>
  <c r="X1947" i="73"/>
  <c r="Y1947" i="73"/>
  <c r="Z273" i="73"/>
  <c r="AA273" i="73"/>
  <c r="AB273" i="73"/>
  <c r="W1796" i="73"/>
  <c r="X1796" i="73"/>
  <c r="Y1796" i="73"/>
  <c r="W1860" i="73"/>
  <c r="X1860" i="73"/>
  <c r="Y1860" i="73"/>
  <c r="W183" i="73"/>
  <c r="X183" i="73"/>
  <c r="Y183" i="73"/>
  <c r="X337" i="74"/>
  <c r="AA1619" i="73"/>
  <c r="AB1619" i="73"/>
  <c r="Z1619" i="73"/>
  <c r="Z1713" i="73"/>
  <c r="AA1713" i="73"/>
  <c r="AB1713" i="73"/>
  <c r="AA117" i="73"/>
  <c r="AB117" i="73"/>
  <c r="Z117" i="73"/>
  <c r="W224" i="74"/>
  <c r="X224" i="74"/>
  <c r="Y224" i="74"/>
  <c r="W238" i="73"/>
  <c r="X238" i="73"/>
  <c r="Y238" i="73"/>
  <c r="W1892" i="73"/>
  <c r="X1892" i="73"/>
  <c r="Y1892" i="73"/>
  <c r="W933" i="73"/>
  <c r="Y933" i="73"/>
  <c r="X933" i="73"/>
  <c r="W82" i="73"/>
  <c r="X82" i="73"/>
  <c r="Y82" i="73"/>
  <c r="W552" i="73"/>
  <c r="X552" i="73"/>
  <c r="Y552" i="73"/>
  <c r="W226" i="73"/>
  <c r="X226" i="73"/>
  <c r="Y226" i="73"/>
  <c r="Y1500" i="73"/>
  <c r="W1500" i="73"/>
  <c r="X1500" i="73"/>
  <c r="Z1218" i="73"/>
  <c r="AA1218" i="73"/>
  <c r="AB1218" i="73"/>
  <c r="W807" i="73"/>
  <c r="X807" i="73"/>
  <c r="Y807" i="73"/>
  <c r="X928" i="73"/>
  <c r="Y928" i="73"/>
  <c r="W928" i="73"/>
  <c r="Y630" i="73"/>
  <c r="W630" i="73"/>
  <c r="X630" i="73"/>
  <c r="Z717" i="73"/>
  <c r="AA717" i="73"/>
  <c r="AB717" i="73"/>
  <c r="W1658" i="73"/>
  <c r="X1658" i="73"/>
  <c r="Y1658" i="73"/>
  <c r="W100" i="73"/>
  <c r="X100" i="73"/>
  <c r="Y100" i="73"/>
  <c r="Z1520" i="73"/>
  <c r="AA1520" i="73"/>
  <c r="AB1520" i="73"/>
  <c r="X1666" i="73"/>
  <c r="Y1666" i="73"/>
  <c r="W1666" i="73"/>
  <c r="AB1507" i="74"/>
  <c r="Z1507" i="74"/>
  <c r="AA1507" i="74"/>
  <c r="Y1253" i="74"/>
  <c r="W1699" i="74"/>
  <c r="X1699" i="74"/>
  <c r="Y1699" i="74"/>
  <c r="Z953" i="74"/>
  <c r="AA953" i="74"/>
  <c r="AB953" i="74"/>
  <c r="Y251" i="73"/>
  <c r="W251" i="73"/>
  <c r="X251" i="73"/>
  <c r="X1038" i="73"/>
  <c r="Y1038" i="73"/>
  <c r="W1038" i="73"/>
  <c r="X1903" i="74"/>
  <c r="Y1903" i="74"/>
  <c r="W95" i="74"/>
  <c r="X95" i="74"/>
  <c r="Y95" i="74"/>
  <c r="W1389" i="73"/>
  <c r="X1389" i="73"/>
  <c r="Y1389" i="73"/>
  <c r="Z1919" i="73"/>
  <c r="AB1919" i="73"/>
  <c r="Z1880" i="73"/>
  <c r="AA1880" i="73"/>
  <c r="AB1880" i="73"/>
  <c r="AA638" i="73"/>
  <c r="AB638" i="73"/>
  <c r="Z638" i="73"/>
  <c r="Z328" i="73"/>
  <c r="AA328" i="73"/>
  <c r="AB328" i="73"/>
  <c r="X285" i="73"/>
  <c r="Y285" i="73"/>
  <c r="W285" i="73"/>
  <c r="AA1529" i="73"/>
  <c r="AB1529" i="73"/>
  <c r="Z1529" i="73"/>
  <c r="Z129" i="74"/>
  <c r="AA129" i="74"/>
  <c r="AB129" i="74"/>
  <c r="W311" i="74"/>
  <c r="X311" i="74"/>
  <c r="Y311" i="74"/>
  <c r="Z997" i="74"/>
  <c r="AA997" i="74"/>
  <c r="AB997" i="74"/>
  <c r="X1558" i="73"/>
  <c r="Y1558" i="73"/>
  <c r="W1558" i="73"/>
  <c r="X449" i="73"/>
  <c r="Y449" i="73"/>
  <c r="W449" i="73"/>
  <c r="Z318" i="73"/>
  <c r="AA318" i="73"/>
  <c r="AB318" i="73"/>
  <c r="W89" i="73"/>
  <c r="X89" i="73"/>
  <c r="Y89" i="73"/>
  <c r="W801" i="74"/>
  <c r="X801" i="74"/>
  <c r="Y801" i="74"/>
  <c r="Z1626" i="73"/>
  <c r="AA1626" i="73"/>
  <c r="AB1626" i="73"/>
  <c r="Z1515" i="73"/>
  <c r="AA1515" i="73"/>
  <c r="AB1515" i="73"/>
  <c r="AB2002" i="74"/>
  <c r="AA2002" i="74"/>
  <c r="Z2002" i="74"/>
  <c r="W1379" i="73"/>
  <c r="X1379" i="73"/>
  <c r="Y1379" i="73"/>
  <c r="Z1358" i="73"/>
  <c r="AA1358" i="73"/>
  <c r="AB1358" i="73"/>
  <c r="Z1531" i="73"/>
  <c r="AA1531" i="73"/>
  <c r="AB1531" i="73"/>
  <c r="Z1968" i="73"/>
  <c r="AA1968" i="73"/>
  <c r="AB1968" i="73"/>
  <c r="W1433" i="73"/>
  <c r="X1433" i="73"/>
  <c r="Y1433" i="73"/>
  <c r="X178" i="73"/>
  <c r="Y178" i="73"/>
  <c r="W178" i="73"/>
  <c r="AB1590" i="73"/>
  <c r="Z1590" i="73"/>
  <c r="AA1590" i="73"/>
  <c r="Z726" i="73"/>
  <c r="AA726" i="73"/>
  <c r="AB726" i="73"/>
  <c r="W538" i="73"/>
  <c r="X538" i="73"/>
  <c r="Y538" i="73"/>
  <c r="W905" i="73"/>
  <c r="X905" i="73"/>
  <c r="Y905" i="73"/>
  <c r="Z631" i="73"/>
  <c r="AA631" i="73"/>
  <c r="AB631" i="73"/>
  <c r="Z1538" i="73"/>
  <c r="AA1538" i="73"/>
  <c r="AB1538" i="73"/>
  <c r="Y716" i="73"/>
  <c r="X716" i="73"/>
  <c r="W716" i="73"/>
  <c r="W1728" i="73"/>
  <c r="X1728" i="73"/>
  <c r="Y1728" i="73"/>
  <c r="Z309" i="73"/>
  <c r="AA309" i="73"/>
  <c r="AB309" i="73"/>
  <c r="W83" i="73"/>
  <c r="X83" i="73"/>
  <c r="Y83" i="73"/>
  <c r="AB1493" i="74"/>
  <c r="Z136" i="74"/>
  <c r="AA136" i="74"/>
  <c r="AB136" i="74"/>
  <c r="Z934" i="73"/>
  <c r="AA934" i="73"/>
  <c r="AB934" i="73"/>
  <c r="Z872" i="73"/>
  <c r="AA872" i="73"/>
  <c r="AB872" i="73"/>
  <c r="W1259" i="73"/>
  <c r="Y1259" i="73"/>
  <c r="X1259" i="73"/>
  <c r="W150" i="73"/>
  <c r="X150" i="73"/>
  <c r="Y150" i="73"/>
  <c r="X1508" i="74"/>
  <c r="Z1492" i="74"/>
  <c r="AA1492" i="74"/>
  <c r="AB1492" i="74"/>
  <c r="Z101" i="73"/>
  <c r="AA101" i="73"/>
  <c r="AB101" i="73"/>
  <c r="AB1768" i="73"/>
  <c r="AA1768" i="73"/>
  <c r="Z1768" i="73"/>
  <c r="AB1270" i="73"/>
  <c r="AA1270" i="73"/>
  <c r="Z1270" i="73"/>
  <c r="Z1473" i="73"/>
  <c r="AA1473" i="73"/>
  <c r="AB1473" i="73"/>
  <c r="X87" i="73"/>
  <c r="Y87" i="73"/>
  <c r="W87" i="73"/>
  <c r="Y108" i="74"/>
  <c r="X108" i="74"/>
  <c r="W108" i="74"/>
  <c r="Z745" i="73"/>
  <c r="AA745" i="73"/>
  <c r="AB745" i="73"/>
  <c r="W822" i="73"/>
  <c r="X822" i="73"/>
  <c r="Y822" i="73"/>
  <c r="AB619" i="73"/>
  <c r="AA619" i="73"/>
  <c r="Z619" i="73"/>
  <c r="Z1686" i="73"/>
  <c r="AA1686" i="73"/>
  <c r="AB1686" i="73"/>
  <c r="W733" i="73"/>
  <c r="X733" i="73"/>
  <c r="Y733" i="73"/>
  <c r="AA691" i="73"/>
  <c r="Z691" i="73"/>
  <c r="AB691" i="73"/>
  <c r="AB935" i="73"/>
  <c r="AA935" i="73"/>
  <c r="Z935" i="73"/>
  <c r="W403" i="73"/>
  <c r="X403" i="73"/>
  <c r="Y403" i="73"/>
  <c r="W536" i="73"/>
  <c r="X536" i="73"/>
  <c r="Y536" i="73"/>
  <c r="W982" i="73"/>
  <c r="X982" i="73"/>
  <c r="Y982" i="73"/>
  <c r="W1855" i="74"/>
  <c r="X1613" i="74"/>
  <c r="Z247" i="73"/>
  <c r="AA247" i="73"/>
  <c r="AB247" i="73"/>
  <c r="AA1985" i="73"/>
  <c r="AB1985" i="73"/>
  <c r="Z1985" i="73"/>
  <c r="Y1452" i="74"/>
  <c r="Z555" i="74"/>
  <c r="AB555" i="74"/>
  <c r="W1553" i="73"/>
  <c r="X1553" i="73"/>
  <c r="Y1553" i="73"/>
  <c r="W1651" i="73"/>
  <c r="X1651" i="73"/>
  <c r="Y1651" i="73"/>
  <c r="X1739" i="74"/>
  <c r="Y334" i="73"/>
  <c r="Z533" i="73"/>
  <c r="AA533" i="73"/>
  <c r="AB533" i="73"/>
  <c r="W971" i="73"/>
  <c r="X971" i="73"/>
  <c r="Y971" i="73"/>
  <c r="Z99" i="73"/>
  <c r="AA99" i="73"/>
  <c r="AB99" i="73"/>
  <c r="AB1374" i="74"/>
  <c r="Z1374" i="74"/>
  <c r="AA1374" i="74"/>
  <c r="X424" i="74"/>
  <c r="Z1015" i="73"/>
  <c r="AA1015" i="73"/>
  <c r="AB1015" i="73"/>
  <c r="Y1975" i="73"/>
  <c r="W1975" i="73"/>
  <c r="X1975" i="73"/>
  <c r="W1720" i="73"/>
  <c r="X1720" i="73"/>
  <c r="Y1720" i="73"/>
  <c r="W878" i="73"/>
  <c r="X878" i="73"/>
  <c r="Y878" i="73"/>
  <c r="W1388" i="73"/>
  <c r="X1388" i="73"/>
  <c r="Y1388" i="73"/>
  <c r="Z1224" i="73"/>
  <c r="AA1224" i="73"/>
  <c r="AB1224" i="73"/>
  <c r="W1885" i="73"/>
  <c r="X1885" i="73"/>
  <c r="Y1885" i="73"/>
  <c r="W1560" i="73"/>
  <c r="X1560" i="73"/>
  <c r="Y1560" i="73"/>
  <c r="AB632" i="73"/>
  <c r="AA632" i="73"/>
  <c r="Z632" i="73"/>
  <c r="W1521" i="73"/>
  <c r="X1521" i="73"/>
  <c r="Y1521" i="73"/>
  <c r="W1057" i="74"/>
  <c r="X1057" i="74"/>
  <c r="Y1057" i="74"/>
  <c r="Z1094" i="74"/>
  <c r="AA1094" i="74"/>
  <c r="AB1094" i="74"/>
  <c r="W1291" i="74"/>
  <c r="X1291" i="74"/>
  <c r="Y1291" i="74"/>
  <c r="Z422" i="74"/>
  <c r="AA422" i="74"/>
  <c r="AB422" i="74"/>
  <c r="Z212" i="74"/>
  <c r="AA212" i="74"/>
  <c r="AB212" i="74"/>
  <c r="AA1233" i="73"/>
  <c r="AB1233" i="73"/>
  <c r="Z1233" i="73"/>
  <c r="Y707" i="73"/>
  <c r="W707" i="73"/>
  <c r="X707" i="73"/>
  <c r="X1834" i="73"/>
  <c r="Y1834" i="73"/>
  <c r="W1834" i="73"/>
  <c r="Z1277" i="74"/>
  <c r="AA1277" i="74"/>
  <c r="AB1277" i="74"/>
  <c r="X215" i="73"/>
  <c r="Y215" i="73"/>
  <c r="W215" i="73"/>
  <c r="X171" i="73"/>
  <c r="Y171" i="73"/>
  <c r="W171" i="73"/>
  <c r="W1513" i="73"/>
  <c r="Y1513" i="73"/>
  <c r="X1513" i="73"/>
  <c r="Y649" i="74"/>
  <c r="X661" i="73"/>
  <c r="Y661" i="73"/>
  <c r="W661" i="73"/>
  <c r="Y107" i="74"/>
  <c r="W107" i="74"/>
  <c r="X107" i="74"/>
  <c r="W1047" i="73"/>
  <c r="X1047" i="73"/>
  <c r="Y1047" i="73"/>
  <c r="Z132" i="74"/>
  <c r="AA132" i="74"/>
  <c r="AB132" i="74"/>
  <c r="AA1222" i="73"/>
  <c r="Z1222" i="73"/>
  <c r="AB1222" i="73"/>
  <c r="AA1245" i="73"/>
  <c r="AB1245" i="73"/>
  <c r="Z1245" i="73"/>
  <c r="AA425" i="73"/>
  <c r="AB425" i="73"/>
  <c r="Z425" i="73"/>
  <c r="AA1931" i="73"/>
  <c r="AB1931" i="73"/>
  <c r="Z1931" i="73"/>
  <c r="W71" i="73"/>
  <c r="X71" i="73"/>
  <c r="Y71" i="73"/>
  <c r="Y1831" i="73"/>
  <c r="X1831" i="73"/>
  <c r="W1831" i="73"/>
  <c r="AA118" i="73"/>
  <c r="AB118" i="73"/>
  <c r="Z118" i="73"/>
  <c r="AB817" i="73"/>
  <c r="AA817" i="73"/>
  <c r="Z817" i="73"/>
  <c r="W314" i="73"/>
  <c r="Y314" i="73"/>
  <c r="X314" i="73"/>
  <c r="X1168" i="73"/>
  <c r="Y1168" i="73"/>
  <c r="W1168" i="73"/>
  <c r="AA1762" i="73"/>
  <c r="AB1762" i="73"/>
  <c r="Z1762" i="73"/>
  <c r="Z1349" i="74"/>
  <c r="AA1349" i="74"/>
  <c r="AB1349" i="74"/>
  <c r="W1519" i="74"/>
  <c r="X1519" i="74"/>
  <c r="Y1519" i="74"/>
  <c r="Z252" i="73"/>
  <c r="AA252" i="73"/>
  <c r="AB252" i="73"/>
  <c r="W1595" i="73"/>
  <c r="X1595" i="73"/>
  <c r="Y1595" i="73"/>
  <c r="Y1473" i="74"/>
  <c r="W1993" i="73"/>
  <c r="X1993" i="73"/>
  <c r="Y1993" i="73"/>
  <c r="AA442" i="73"/>
  <c r="AB442" i="73"/>
  <c r="Z442" i="73"/>
  <c r="Z649" i="73"/>
  <c r="AA649" i="73"/>
  <c r="AB649" i="73"/>
  <c r="AA328" i="74"/>
  <c r="Z909" i="73"/>
  <c r="AA909" i="73"/>
  <c r="AB909" i="73"/>
  <c r="W52" i="73"/>
  <c r="X52" i="73"/>
  <c r="Y52" i="73"/>
  <c r="AA89" i="73"/>
  <c r="AB89" i="73"/>
  <c r="Z89" i="73"/>
  <c r="W454" i="74"/>
  <c r="X454" i="74"/>
  <c r="Y454" i="74"/>
  <c r="W1849" i="73"/>
  <c r="X1849" i="73"/>
  <c r="Y1849" i="73"/>
  <c r="W1515" i="73"/>
  <c r="X1515" i="73"/>
  <c r="Y1515" i="73"/>
  <c r="Z1528" i="74"/>
  <c r="AA1528" i="74"/>
  <c r="AB1528" i="74"/>
  <c r="Z1944" i="74"/>
  <c r="AA1944" i="74"/>
  <c r="AB1944" i="74"/>
  <c r="AA1624" i="73"/>
  <c r="Z1624" i="73"/>
  <c r="AB1624" i="73"/>
  <c r="X103" i="73"/>
  <c r="Y103" i="73"/>
  <c r="W103" i="73"/>
  <c r="W585" i="73"/>
  <c r="X585" i="73"/>
  <c r="Y585" i="73"/>
  <c r="AA1243" i="73"/>
  <c r="AB1243" i="73"/>
  <c r="Z1243" i="73"/>
  <c r="Z1853" i="73"/>
  <c r="AA1853" i="73"/>
  <c r="AB1853" i="73"/>
  <c r="X368" i="73"/>
  <c r="W368" i="73"/>
  <c r="Y368" i="73"/>
  <c r="Y926" i="73"/>
  <c r="W926" i="73"/>
  <c r="X926" i="73"/>
  <c r="X299" i="73"/>
  <c r="Y299" i="73"/>
  <c r="W299" i="73"/>
  <c r="Y209" i="73"/>
  <c r="X209" i="73"/>
  <c r="W209" i="73"/>
  <c r="W1610" i="73"/>
  <c r="X1610" i="73"/>
  <c r="Y1610" i="73"/>
  <c r="AB1032" i="74"/>
  <c r="AA1032" i="74"/>
  <c r="Z1032" i="74"/>
  <c r="X1764" i="74"/>
  <c r="Y1764" i="74"/>
  <c r="AA363" i="74"/>
  <c r="AB363" i="74"/>
  <c r="W556" i="73"/>
  <c r="X556" i="73"/>
  <c r="Y556" i="73"/>
  <c r="W180" i="73"/>
  <c r="X180" i="73"/>
  <c r="Y180" i="73"/>
  <c r="AA859" i="73"/>
  <c r="AB859" i="73"/>
  <c r="Z859" i="73"/>
  <c r="AB195" i="73"/>
  <c r="Z195" i="73"/>
  <c r="AA195" i="73"/>
  <c r="W138" i="74"/>
  <c r="X138" i="74"/>
  <c r="W101" i="73"/>
  <c r="X101" i="73"/>
  <c r="Y101" i="73"/>
  <c r="W1768" i="73"/>
  <c r="X1768" i="73"/>
  <c r="Y1768" i="73"/>
  <c r="W1270" i="73"/>
  <c r="X1270" i="73"/>
  <c r="Y1270" i="73"/>
  <c r="AB1212" i="73"/>
  <c r="Z1212" i="73"/>
  <c r="AA1212" i="73"/>
  <c r="W1555" i="73"/>
  <c r="Y1555" i="73"/>
  <c r="X1555" i="73"/>
  <c r="W1712" i="73"/>
  <c r="X1712" i="73"/>
  <c r="W550" i="73"/>
  <c r="X550" i="73"/>
  <c r="Y550" i="73"/>
  <c r="Y1879" i="73"/>
  <c r="W1879" i="73"/>
  <c r="X1879" i="73"/>
  <c r="Y1686" i="73"/>
  <c r="W1686" i="73"/>
  <c r="X1686" i="73"/>
  <c r="Z1040" i="73"/>
  <c r="AA1040" i="73"/>
  <c r="AB1040" i="73"/>
  <c r="W691" i="73"/>
  <c r="X691" i="73"/>
  <c r="Y691" i="73"/>
  <c r="Z1136" i="73"/>
  <c r="AA1136" i="73"/>
  <c r="AB1136" i="73"/>
  <c r="AA850" i="73"/>
  <c r="AB850" i="73"/>
  <c r="Z850" i="73"/>
  <c r="W1380" i="73"/>
  <c r="Y1380" i="73"/>
  <c r="X1380" i="73"/>
  <c r="Z311" i="73"/>
  <c r="AA311" i="73"/>
  <c r="AB311" i="73"/>
  <c r="AB1241" i="74"/>
  <c r="AA1241" i="74"/>
  <c r="Z1241" i="74"/>
  <c r="AA104" i="74"/>
  <c r="AB104" i="74"/>
  <c r="Z104" i="74"/>
  <c r="Y1379" i="74"/>
  <c r="X1379" i="74"/>
  <c r="W1379" i="74"/>
  <c r="W573" i="74"/>
  <c r="X573" i="74"/>
  <c r="Y573" i="74"/>
  <c r="P1425" i="74"/>
  <c r="Q1425" i="74"/>
  <c r="R1425" i="74"/>
  <c r="W247" i="73"/>
  <c r="X247" i="73"/>
  <c r="Y247" i="73"/>
  <c r="AA142" i="73"/>
  <c r="AB142" i="73"/>
  <c r="Z142" i="73"/>
  <c r="AA1404" i="74"/>
  <c r="AB48" i="73"/>
  <c r="Z48" i="73"/>
  <c r="AA48" i="73"/>
  <c r="Z1214" i="73"/>
  <c r="AA1214" i="73"/>
  <c r="AB1214" i="73"/>
  <c r="W1804" i="73"/>
  <c r="X1804" i="73"/>
  <c r="Y1804" i="73"/>
  <c r="X1518" i="73"/>
  <c r="W1518" i="73"/>
  <c r="Y1518" i="73"/>
  <c r="W1598" i="73"/>
  <c r="X1598" i="73"/>
  <c r="Y1598" i="73"/>
  <c r="Y1884" i="73"/>
  <c r="W1884" i="73"/>
  <c r="X1884" i="73"/>
  <c r="W1015" i="73"/>
  <c r="X1015" i="73"/>
  <c r="Y1015" i="73"/>
  <c r="Z1975" i="73"/>
  <c r="AA1975" i="73"/>
  <c r="AB1975" i="73"/>
  <c r="Z244" i="74"/>
  <c r="X1646" i="73"/>
  <c r="W1646" i="73"/>
  <c r="Y1646" i="73"/>
  <c r="W1681" i="73"/>
  <c r="X1681" i="73"/>
  <c r="Y1681" i="73"/>
  <c r="W1934" i="73"/>
  <c r="X1934" i="73"/>
  <c r="Y1934" i="73"/>
  <c r="W94" i="73"/>
  <c r="Y94" i="73"/>
  <c r="X94" i="73"/>
  <c r="AA394" i="73"/>
  <c r="AB394" i="73"/>
  <c r="Z394" i="73"/>
  <c r="X938" i="73"/>
  <c r="Y938" i="73"/>
  <c r="W938" i="73"/>
  <c r="AA1710" i="73"/>
  <c r="AB1710" i="73"/>
  <c r="Z1710" i="73"/>
  <c r="X235" i="73"/>
  <c r="Y235" i="73"/>
  <c r="W235" i="73"/>
  <c r="Z74" i="73"/>
  <c r="AA74" i="73"/>
  <c r="AB74" i="73"/>
  <c r="Y1274" i="74"/>
  <c r="W1484" i="74"/>
  <c r="X1484" i="74"/>
  <c r="Y1484" i="74"/>
  <c r="Y1959" i="74"/>
  <c r="W1959" i="74"/>
  <c r="X1959" i="74"/>
  <c r="X732" i="74"/>
  <c r="Y732" i="74"/>
  <c r="Z643" i="73"/>
  <c r="AA643" i="73"/>
  <c r="AB643" i="73"/>
  <c r="Z473" i="73"/>
  <c r="AA473" i="73"/>
  <c r="AB473" i="73"/>
  <c r="W1079" i="73"/>
  <c r="X1079" i="73"/>
  <c r="Y1079" i="73"/>
  <c r="Z508" i="73"/>
  <c r="AA508" i="73"/>
  <c r="AB508" i="73"/>
  <c r="Z215" i="73"/>
  <c r="AA215" i="73"/>
  <c r="AB215" i="73"/>
  <c r="AA46" i="73"/>
  <c r="AB46" i="73"/>
  <c r="Z46" i="73"/>
  <c r="W1417" i="73"/>
  <c r="X1417" i="73"/>
  <c r="Y1417" i="73"/>
  <c r="W1517" i="73"/>
  <c r="X1517" i="73"/>
  <c r="Y1517" i="73"/>
  <c r="Z870" i="73"/>
  <c r="AA870" i="73"/>
  <c r="AB870" i="73"/>
  <c r="W45" i="73"/>
  <c r="Y45" i="73"/>
  <c r="X45" i="73"/>
  <c r="W1391" i="73"/>
  <c r="X1391" i="73"/>
  <c r="Y1391" i="73"/>
  <c r="AA1299" i="73"/>
  <c r="AB1299" i="73"/>
  <c r="Z1299" i="73"/>
  <c r="W383" i="73"/>
  <c r="X383" i="73"/>
  <c r="Y383" i="73"/>
  <c r="W1715" i="73"/>
  <c r="X1715" i="73"/>
  <c r="Y1715" i="73"/>
  <c r="Z316" i="73"/>
  <c r="AA316" i="73"/>
  <c r="AB316" i="73"/>
  <c r="Z277" i="73"/>
  <c r="AA277" i="73"/>
  <c r="AB277" i="73"/>
  <c r="W1045" i="73"/>
  <c r="X1045" i="73"/>
  <c r="Y1045" i="73"/>
  <c r="W1165" i="73"/>
  <c r="X1165" i="73"/>
  <c r="Y1165" i="73"/>
  <c r="Z551" i="73"/>
  <c r="AA551" i="73"/>
  <c r="AB551" i="73"/>
  <c r="Z147" i="73"/>
  <c r="AA147" i="73"/>
  <c r="AB147" i="73"/>
  <c r="X261" i="73"/>
  <c r="Y261" i="73"/>
  <c r="W261" i="73"/>
  <c r="Z284" i="73"/>
  <c r="AA284" i="73"/>
  <c r="AB284" i="73"/>
  <c r="W1859" i="73"/>
  <c r="X1859" i="73"/>
  <c r="Y1859" i="73"/>
  <c r="AA431" i="74"/>
  <c r="AB431" i="74"/>
  <c r="Z431" i="74"/>
  <c r="W338" i="74"/>
  <c r="AA1583" i="74"/>
  <c r="Z1583" i="74"/>
  <c r="AB1583" i="74"/>
  <c r="AA1864" i="74"/>
  <c r="W1349" i="74"/>
  <c r="X1349" i="74"/>
  <c r="Z1313" i="73"/>
  <c r="AA1313" i="73"/>
  <c r="AB1313" i="73"/>
  <c r="AA1404" i="73"/>
  <c r="AB1404" i="73"/>
  <c r="Z1404" i="73"/>
  <c r="W371" i="73"/>
  <c r="X371" i="73"/>
  <c r="Y371" i="73"/>
  <c r="AA170" i="73"/>
  <c r="AB170" i="73"/>
  <c r="Z170" i="73"/>
  <c r="Z1688" i="73"/>
  <c r="AA1688" i="73"/>
  <c r="AB1688" i="73"/>
  <c r="X569" i="73"/>
  <c r="W36" i="73"/>
  <c r="Y36" i="73"/>
  <c r="X36" i="73"/>
  <c r="AA1536" i="73"/>
  <c r="AB1536" i="73"/>
  <c r="Z1536" i="73"/>
  <c r="X544" i="74"/>
  <c r="Y544" i="74"/>
  <c r="W135" i="73"/>
  <c r="X135" i="73"/>
  <c r="Y135" i="73"/>
  <c r="W481" i="73"/>
  <c r="X481" i="73"/>
  <c r="Y481" i="73"/>
  <c r="Z11" i="73"/>
  <c r="AB11" i="73"/>
  <c r="AA11" i="73"/>
  <c r="Z377" i="73"/>
  <c r="AA377" i="73"/>
  <c r="AB377" i="73"/>
  <c r="W1624" i="73"/>
  <c r="X1624" i="73"/>
  <c r="Y1624" i="73"/>
  <c r="AB894" i="73"/>
  <c r="Z894" i="73"/>
  <c r="AA894" i="73"/>
  <c r="W1839" i="73"/>
  <c r="X1839" i="73"/>
  <c r="Y1839" i="73"/>
  <c r="AA1211" i="73"/>
  <c r="AB1211" i="73"/>
  <c r="Z1211" i="73"/>
  <c r="Y1243" i="73"/>
  <c r="W1243" i="73"/>
  <c r="X1243" i="73"/>
  <c r="Z1225" i="73"/>
  <c r="AA1225" i="73"/>
  <c r="AB1225" i="73"/>
  <c r="W1759" i="73"/>
  <c r="X1759" i="73"/>
  <c r="Y1759" i="73"/>
  <c r="W1758" i="73"/>
  <c r="X1758" i="73"/>
  <c r="Y1758" i="73"/>
  <c r="AB926" i="73"/>
  <c r="Z926" i="73"/>
  <c r="AA926" i="73"/>
  <c r="AB798" i="73"/>
  <c r="Z798" i="73"/>
  <c r="AA798" i="73"/>
  <c r="Z896" i="73"/>
  <c r="AA896" i="73"/>
  <c r="AB896" i="73"/>
  <c r="Z148" i="73"/>
  <c r="AA148" i="73"/>
  <c r="AB148" i="73"/>
  <c r="W206" i="74"/>
  <c r="W1918" i="74"/>
  <c r="Y1918" i="74"/>
  <c r="Y190" i="74"/>
  <c r="W190" i="74"/>
  <c r="X190" i="74"/>
  <c r="W12" i="73"/>
  <c r="X12" i="73"/>
  <c r="Y12" i="73"/>
  <c r="Z143" i="73"/>
  <c r="AA143" i="73"/>
  <c r="AB143" i="73"/>
  <c r="Z1064" i="73"/>
  <c r="AA1064" i="73"/>
  <c r="AB1064" i="73"/>
  <c r="W1925" i="73"/>
  <c r="X1925" i="73"/>
  <c r="Y1925" i="73"/>
  <c r="W1824" i="73"/>
  <c r="X1824" i="73"/>
  <c r="Y1824" i="73"/>
  <c r="AB138" i="74"/>
  <c r="Z138" i="74"/>
  <c r="AA138" i="74"/>
  <c r="Z1533" i="73"/>
  <c r="AA1533" i="73"/>
  <c r="AB1533" i="73"/>
  <c r="W635" i="73"/>
  <c r="X635" i="73"/>
  <c r="Y635" i="73"/>
  <c r="Y1809" i="73"/>
  <c r="W1809" i="73"/>
  <c r="X1809" i="73"/>
  <c r="AB220" i="74"/>
  <c r="AA220" i="74"/>
  <c r="Z220" i="74"/>
  <c r="Z1957" i="74"/>
  <c r="AA1957" i="74"/>
  <c r="AB1957" i="74"/>
  <c r="X1874" i="73"/>
  <c r="Y1874" i="73"/>
  <c r="W1874" i="73"/>
  <c r="Z1876" i="73"/>
  <c r="AA1876" i="73"/>
  <c r="AB1876" i="73"/>
  <c r="W1046" i="73"/>
  <c r="X1046" i="73"/>
  <c r="Y1046" i="73"/>
  <c r="Z1589" i="73"/>
  <c r="AA1589" i="73"/>
  <c r="AB1589" i="73"/>
  <c r="Z791" i="74"/>
  <c r="AA791" i="74"/>
  <c r="AB791" i="74"/>
  <c r="W1312" i="73"/>
  <c r="X1312" i="73"/>
  <c r="Y1312" i="73"/>
  <c r="W1336" i="73"/>
  <c r="X1336" i="73"/>
  <c r="Y1336" i="73"/>
  <c r="Y1847" i="73"/>
  <c r="W1847" i="73"/>
  <c r="X1847" i="73"/>
  <c r="AB1460" i="73"/>
  <c r="AA1460" i="73"/>
  <c r="Z1460" i="73"/>
  <c r="AA828" i="73"/>
  <c r="AB828" i="73"/>
  <c r="Z828" i="73"/>
  <c r="AA1277" i="73"/>
  <c r="AB1277" i="73"/>
  <c r="Z1277" i="73"/>
  <c r="Z145" i="73"/>
  <c r="AA145" i="73"/>
  <c r="AB145" i="73"/>
  <c r="AA1673" i="73"/>
  <c r="AB1673" i="73"/>
  <c r="Z1673" i="73"/>
  <c r="W1662" i="73"/>
  <c r="X1662" i="73"/>
  <c r="Y1662" i="73"/>
  <c r="AA86" i="73"/>
  <c r="AB86" i="73"/>
  <c r="Z86" i="73"/>
  <c r="AA1761" i="73"/>
  <c r="AB1761" i="73"/>
  <c r="Z1761" i="73"/>
  <c r="Y604" i="73"/>
  <c r="X604" i="73"/>
  <c r="W604" i="73"/>
  <c r="AA1812" i="73"/>
  <c r="Z1812" i="73"/>
  <c r="AB1812" i="73"/>
  <c r="Z1418" i="73"/>
  <c r="AA1418" i="73"/>
  <c r="AB1418" i="73"/>
  <c r="W602" i="73"/>
  <c r="X602" i="73"/>
  <c r="Y602" i="73"/>
  <c r="P1963" i="73"/>
  <c r="Z1269" i="74"/>
  <c r="AA1269" i="74"/>
  <c r="AB1269" i="74"/>
  <c r="W987" i="74"/>
  <c r="X987" i="74"/>
  <c r="Y987" i="74"/>
  <c r="Y1781" i="74"/>
  <c r="W1781" i="74"/>
  <c r="X1781" i="74"/>
  <c r="AB877" i="74"/>
  <c r="Z877" i="74"/>
  <c r="AA877" i="74"/>
  <c r="W1009" i="74"/>
  <c r="Y1009" i="74"/>
  <c r="AB149" i="74"/>
  <c r="AA149" i="74"/>
  <c r="Z149" i="74"/>
  <c r="AB1752" i="74"/>
  <c r="Z1585" i="74"/>
  <c r="AA1585" i="74"/>
  <c r="AB1585" i="74"/>
  <c r="AA1893" i="74"/>
  <c r="AB1893" i="74"/>
  <c r="Z1893" i="74"/>
  <c r="W1220" i="74"/>
  <c r="X1220" i="74"/>
  <c r="Y1220" i="74"/>
  <c r="AA385" i="74"/>
  <c r="AB385" i="74"/>
  <c r="Z385" i="74"/>
  <c r="Z712" i="74"/>
  <c r="AA712" i="74"/>
  <c r="AB712" i="74"/>
  <c r="Z15" i="74"/>
  <c r="AB15" i="74"/>
  <c r="AA15" i="74"/>
  <c r="AA1352" i="74"/>
  <c r="X1216" i="74"/>
  <c r="W1216" i="74"/>
  <c r="Y1216" i="74"/>
  <c r="W402" i="74"/>
  <c r="X402" i="74"/>
  <c r="Y402" i="74"/>
  <c r="AA1020" i="73"/>
  <c r="AB1020" i="73"/>
  <c r="Z1020" i="73"/>
  <c r="W1566" i="73"/>
  <c r="X1566" i="73"/>
  <c r="Y1566" i="73"/>
  <c r="W266" i="73"/>
  <c r="X266" i="73"/>
  <c r="Y266" i="73"/>
  <c r="Z485" i="73"/>
  <c r="AA485" i="73"/>
  <c r="AB485" i="73"/>
  <c r="Y451" i="73"/>
  <c r="W451" i="73"/>
  <c r="X451" i="73"/>
  <c r="AB112" i="73"/>
  <c r="Z112" i="73"/>
  <c r="AA112" i="73"/>
  <c r="Z1763" i="73"/>
  <c r="AA1763" i="73"/>
  <c r="AB1763" i="73"/>
  <c r="Z382" i="73"/>
  <c r="AA382" i="73"/>
  <c r="AB382" i="73"/>
  <c r="AA1851" i="73"/>
  <c r="AB1851" i="73"/>
  <c r="Z1851" i="73"/>
  <c r="AA1989" i="73"/>
  <c r="AB1989" i="73"/>
  <c r="Z1989" i="73"/>
  <c r="X659" i="73"/>
  <c r="Y659" i="73"/>
  <c r="W659" i="73"/>
  <c r="Z1175" i="74"/>
  <c r="AA1175" i="74"/>
  <c r="AB1175" i="74"/>
  <c r="AB1028" i="74"/>
  <c r="Z1028" i="74"/>
  <c r="Z150" i="74"/>
  <c r="AA150" i="74"/>
  <c r="AB150" i="74"/>
  <c r="W548" i="74"/>
  <c r="X548" i="74"/>
  <c r="Y548" i="74"/>
  <c r="Y1574" i="74"/>
  <c r="W1574" i="74"/>
  <c r="X1574" i="74"/>
  <c r="W48" i="73"/>
  <c r="X48" i="73"/>
  <c r="Y48" i="73"/>
  <c r="W531" i="73"/>
  <c r="X531" i="73"/>
  <c r="Y531" i="73"/>
  <c r="Y1588" i="73"/>
  <c r="W1588" i="73"/>
  <c r="X1588" i="73"/>
  <c r="Z1281" i="73"/>
  <c r="AA1281" i="73"/>
  <c r="AB1281" i="73"/>
  <c r="AA1124" i="73"/>
  <c r="Z1124" i="73"/>
  <c r="AB1124" i="73"/>
  <c r="W1745" i="73"/>
  <c r="X1745" i="73"/>
  <c r="Y1745" i="73"/>
  <c r="Y1214" i="73"/>
  <c r="W1214" i="73"/>
  <c r="X1214" i="73"/>
  <c r="W1628" i="73"/>
  <c r="X1628" i="73"/>
  <c r="Y1628" i="73"/>
  <c r="Z762" i="73"/>
  <c r="AA762" i="73"/>
  <c r="AB762" i="73"/>
  <c r="Y1198" i="73"/>
  <c r="W1198" i="73"/>
  <c r="X1198" i="73"/>
  <c r="W989" i="73"/>
  <c r="X989" i="73"/>
  <c r="Y989" i="73"/>
  <c r="Z1370" i="73"/>
  <c r="AA1370" i="73"/>
  <c r="AB1370" i="73"/>
  <c r="W1865" i="73"/>
  <c r="X1865" i="73"/>
  <c r="Y1865" i="73"/>
  <c r="AA1804" i="73"/>
  <c r="AB1804" i="73"/>
  <c r="Z1804" i="73"/>
  <c r="Z1778" i="73"/>
  <c r="AA1778" i="73"/>
  <c r="AB1778" i="73"/>
  <c r="Z103" i="74"/>
  <c r="AA103" i="74"/>
  <c r="AB103" i="74"/>
  <c r="Z1005" i="74"/>
  <c r="AA1005" i="74"/>
  <c r="AB1005" i="74"/>
  <c r="AB904" i="74"/>
  <c r="AA904" i="74"/>
  <c r="Z904" i="74"/>
  <c r="W793" i="73"/>
  <c r="X793" i="73"/>
  <c r="Y793" i="73"/>
  <c r="W1471" i="73"/>
  <c r="X1471" i="73"/>
  <c r="Y1471" i="73"/>
  <c r="Z1518" i="73"/>
  <c r="AA1518" i="73"/>
  <c r="AB1518" i="73"/>
  <c r="AA915" i="73"/>
  <c r="Z915" i="73"/>
  <c r="AB915" i="73"/>
  <c r="Z267" i="73"/>
  <c r="AA267" i="73"/>
  <c r="AB267" i="73"/>
  <c r="W823" i="73"/>
  <c r="X823" i="73"/>
  <c r="Y823" i="73"/>
  <c r="Z1598" i="73"/>
  <c r="AA1598" i="73"/>
  <c r="AB1598" i="73"/>
  <c r="Z1499" i="73"/>
  <c r="AB1499" i="73"/>
  <c r="AA1499" i="73"/>
  <c r="AA1593" i="73"/>
  <c r="AB1593" i="73"/>
  <c r="Z1593" i="73"/>
  <c r="Z102" i="73"/>
  <c r="AA102" i="73"/>
  <c r="AB102" i="73"/>
  <c r="Z1685" i="73"/>
  <c r="AA1685" i="73"/>
  <c r="AB1685" i="73"/>
  <c r="AA1495" i="73"/>
  <c r="AB1495" i="73"/>
  <c r="Y1107" i="73"/>
  <c r="W1107" i="73"/>
  <c r="X1107" i="73"/>
  <c r="W618" i="73"/>
  <c r="X618" i="73"/>
  <c r="Y618" i="73"/>
  <c r="W1899" i="73"/>
  <c r="X1899" i="73"/>
  <c r="Y1899" i="73"/>
  <c r="Z1884" i="73"/>
  <c r="AA1884" i="73"/>
  <c r="AB1884" i="73"/>
  <c r="W623" i="73"/>
  <c r="X623" i="73"/>
  <c r="Y623" i="73"/>
  <c r="Z1563" i="73"/>
  <c r="AA1563" i="73"/>
  <c r="AB1563" i="73"/>
  <c r="Y2007" i="73"/>
  <c r="W2007" i="73"/>
  <c r="X2007" i="73"/>
  <c r="AB648" i="74"/>
  <c r="Z648" i="74"/>
  <c r="AA648" i="74"/>
  <c r="AB354" i="74"/>
  <c r="Z354" i="74"/>
  <c r="AA354" i="74"/>
  <c r="X428" i="73"/>
  <c r="W428" i="73"/>
  <c r="Y428" i="73"/>
  <c r="AA1896" i="73"/>
  <c r="Z1896" i="73"/>
  <c r="AB1896" i="73"/>
  <c r="AA108" i="73"/>
  <c r="AB108" i="73"/>
  <c r="Z108" i="73"/>
  <c r="AA1856" i="73"/>
  <c r="AB1856" i="73"/>
  <c r="Z1856" i="73"/>
  <c r="Z1687" i="73"/>
  <c r="AA1687" i="73"/>
  <c r="AB1687" i="73"/>
  <c r="W1169" i="73"/>
  <c r="X1169" i="73"/>
  <c r="Y1169" i="73"/>
  <c r="AB849" i="73"/>
  <c r="AA849" i="73"/>
  <c r="Z849" i="73"/>
  <c r="AB1637" i="73"/>
  <c r="AA1637" i="73"/>
  <c r="Z1637" i="73"/>
  <c r="Z1419" i="73"/>
  <c r="AA1419" i="73"/>
  <c r="AB1419" i="73"/>
  <c r="AA1837" i="73"/>
  <c r="AB1837" i="73"/>
  <c r="Z1837" i="73"/>
  <c r="AB1790" i="73"/>
  <c r="AA1790" i="73"/>
  <c r="Z1790" i="73"/>
  <c r="Y515" i="73"/>
  <c r="X515" i="73"/>
  <c r="W515" i="73"/>
  <c r="X373" i="73"/>
  <c r="Y373" i="73"/>
  <c r="W373" i="73"/>
  <c r="X1930" i="73"/>
  <c r="W1930" i="73"/>
  <c r="Y1930" i="73"/>
  <c r="AB1689" i="74"/>
  <c r="AA1689" i="74"/>
  <c r="Z1689" i="74"/>
  <c r="Z1020" i="74"/>
  <c r="AB1020" i="74"/>
  <c r="W1748" i="74"/>
  <c r="W731" i="74"/>
  <c r="X731" i="74"/>
  <c r="Y731" i="74"/>
  <c r="W1327" i="74"/>
  <c r="X1327" i="74"/>
  <c r="Y1327" i="74"/>
  <c r="Y1521" i="74"/>
  <c r="W1521" i="74"/>
  <c r="X1521" i="74"/>
  <c r="W397" i="74"/>
  <c r="X397" i="74"/>
  <c r="Y397" i="74"/>
  <c r="Z185" i="73"/>
  <c r="AA185" i="73"/>
  <c r="AB185" i="73"/>
  <c r="W1231" i="73"/>
  <c r="X1231" i="73"/>
  <c r="Y1231" i="73"/>
  <c r="W1403" i="73"/>
  <c r="X1403" i="73"/>
  <c r="Y1403" i="73"/>
  <c r="Z742" i="73"/>
  <c r="AA742" i="73"/>
  <c r="AB742" i="73"/>
  <c r="Z1646" i="73"/>
  <c r="AA1646" i="73"/>
  <c r="AB1646" i="73"/>
  <c r="Z611" i="73"/>
  <c r="AA611" i="73"/>
  <c r="AB611" i="73"/>
  <c r="AA605" i="73"/>
  <c r="AB605" i="73"/>
  <c r="Z605" i="73"/>
  <c r="Z1059" i="73"/>
  <c r="AA1059" i="73"/>
  <c r="AB1059" i="73"/>
  <c r="W1603" i="73"/>
  <c r="X1603" i="73"/>
  <c r="Y1603" i="73"/>
  <c r="Z1926" i="73"/>
  <c r="AA1926" i="73"/>
  <c r="AB1926" i="73"/>
  <c r="Z1681" i="73"/>
  <c r="AA1681" i="73"/>
  <c r="AB1681" i="73"/>
  <c r="AB1294" i="73"/>
  <c r="Z1294" i="73"/>
  <c r="AA1294" i="73"/>
  <c r="AA701" i="73"/>
  <c r="Z701" i="73"/>
  <c r="AB701" i="73"/>
  <c r="W558" i="73"/>
  <c r="X558" i="73"/>
  <c r="Y558" i="73"/>
  <c r="W1331" i="73"/>
  <c r="X1331" i="73"/>
  <c r="Y1331" i="73"/>
  <c r="Z1934" i="73"/>
  <c r="AA1934" i="73"/>
  <c r="AB1934" i="73"/>
  <c r="Z191" i="73"/>
  <c r="AA191" i="73"/>
  <c r="AB191" i="73"/>
  <c r="W262" i="73"/>
  <c r="X262" i="73"/>
  <c r="Y262" i="73"/>
  <c r="W959" i="73"/>
  <c r="X959" i="73"/>
  <c r="Y959" i="73"/>
  <c r="W1755" i="73"/>
  <c r="X1755" i="73"/>
  <c r="Y1755" i="73"/>
  <c r="AB910" i="73"/>
  <c r="AA910" i="73"/>
  <c r="Z910" i="73"/>
  <c r="AA94" i="73"/>
  <c r="AB94" i="73"/>
  <c r="Z94" i="73"/>
  <c r="W735" i="73"/>
  <c r="X735" i="73"/>
  <c r="Y735" i="73"/>
  <c r="W808" i="73"/>
  <c r="X808" i="73"/>
  <c r="Y808" i="73"/>
  <c r="Z263" i="73"/>
  <c r="AA263" i="73"/>
  <c r="AB263" i="73"/>
  <c r="W394" i="73"/>
  <c r="X394" i="73"/>
  <c r="Y394" i="73"/>
  <c r="Z646" i="73"/>
  <c r="AA646" i="73"/>
  <c r="AB646" i="73"/>
  <c r="W1995" i="73"/>
  <c r="X1995" i="73"/>
  <c r="Y1995" i="73"/>
  <c r="AB379" i="73"/>
  <c r="Z379" i="73"/>
  <c r="AA379" i="73"/>
  <c r="Z1262" i="73"/>
  <c r="AA1262" i="73"/>
  <c r="AB1262" i="73"/>
  <c r="W1021" i="73"/>
  <c r="X1021" i="73"/>
  <c r="Y1021" i="73"/>
  <c r="Z401" i="73"/>
  <c r="AA401" i="73"/>
  <c r="AB401" i="73"/>
  <c r="Z938" i="73"/>
  <c r="AA938" i="73"/>
  <c r="AB938" i="73"/>
  <c r="AB431" i="73"/>
  <c r="Z431" i="73"/>
  <c r="AA431" i="73"/>
  <c r="W757" i="73"/>
  <c r="X757" i="73"/>
  <c r="Y757" i="73"/>
  <c r="W1387" i="73"/>
  <c r="X1387" i="73"/>
  <c r="Y1387" i="73"/>
  <c r="Z1274" i="73"/>
  <c r="AA1274" i="73"/>
  <c r="AB1274" i="73"/>
  <c r="AA1029" i="73"/>
  <c r="AB1029" i="73"/>
  <c r="Z1029" i="73"/>
  <c r="Z391" i="73"/>
  <c r="AA391" i="73"/>
  <c r="AB391" i="73"/>
  <c r="Z404" i="73"/>
  <c r="AA404" i="73"/>
  <c r="AB404" i="73"/>
  <c r="AB1368" i="73"/>
  <c r="Z1368" i="73"/>
  <c r="AA1368" i="73"/>
  <c r="W1710" i="73"/>
  <c r="Y1710" i="73"/>
  <c r="X1710" i="73"/>
  <c r="W1599" i="73"/>
  <c r="X1599" i="73"/>
  <c r="Y1599" i="73"/>
  <c r="Z692" i="73"/>
  <c r="AA692" i="73"/>
  <c r="AB692" i="73"/>
  <c r="Z1945" i="73"/>
  <c r="AA1945" i="73"/>
  <c r="AB1945" i="73"/>
  <c r="W354" i="73"/>
  <c r="Y354" i="73"/>
  <c r="X354" i="73"/>
  <c r="Z746" i="73"/>
  <c r="AA746" i="73"/>
  <c r="AB746" i="73"/>
  <c r="X256" i="73"/>
  <c r="W256" i="73"/>
  <c r="Y256" i="73"/>
  <c r="Z235" i="73"/>
  <c r="AA235" i="73"/>
  <c r="AB235" i="73"/>
  <c r="Y1090" i="73"/>
  <c r="X1090" i="73"/>
  <c r="W1090" i="73"/>
  <c r="Y1888" i="73"/>
  <c r="W1888" i="73"/>
  <c r="X1888" i="73"/>
  <c r="Z1342" i="73"/>
  <c r="AA1342" i="73"/>
  <c r="AB1342" i="73"/>
  <c r="Y1293" i="73"/>
  <c r="W1293" i="73"/>
  <c r="X1293" i="73"/>
  <c r="Z452" i="73"/>
  <c r="AA452" i="73"/>
  <c r="AB452" i="73"/>
  <c r="W74" i="73"/>
  <c r="X74" i="73"/>
  <c r="Y74" i="73"/>
  <c r="W1571" i="73"/>
  <c r="X1571" i="73"/>
  <c r="Y1571" i="73"/>
  <c r="W1306" i="73"/>
  <c r="X1306" i="73"/>
  <c r="Y1306" i="73"/>
  <c r="AA530" i="73"/>
  <c r="Z530" i="73"/>
  <c r="AB530" i="73"/>
  <c r="W119" i="74"/>
  <c r="X119" i="74"/>
  <c r="Y119" i="74"/>
  <c r="AA1013" i="74"/>
  <c r="Y920" i="74"/>
  <c r="X920" i="74"/>
  <c r="X1619" i="74"/>
  <c r="Y1402" i="74"/>
  <c r="W1402" i="74"/>
  <c r="X1402" i="74"/>
  <c r="AB502" i="74"/>
  <c r="Y1635" i="74"/>
  <c r="W1635" i="74"/>
  <c r="X1635" i="74"/>
  <c r="W1396" i="73"/>
  <c r="X1396" i="73"/>
  <c r="Y1396" i="73"/>
  <c r="Z1676" i="73"/>
  <c r="AA1676" i="73"/>
  <c r="AB1676" i="73"/>
  <c r="W1869" i="73"/>
  <c r="X1869" i="73"/>
  <c r="Y1869" i="73"/>
  <c r="Z363" i="73"/>
  <c r="AA363" i="73"/>
  <c r="AB363" i="73"/>
  <c r="AB1606" i="73"/>
  <c r="Z1606" i="73"/>
  <c r="AA1606" i="73"/>
  <c r="W1101" i="73"/>
  <c r="X1101" i="73"/>
  <c r="Y1101" i="73"/>
  <c r="W875" i="73"/>
  <c r="Y875" i="73"/>
  <c r="X875" i="73"/>
  <c r="W1318" i="73"/>
  <c r="X1318" i="73"/>
  <c r="Y1318" i="73"/>
  <c r="W923" i="73"/>
  <c r="X923" i="73"/>
  <c r="Y923" i="73"/>
  <c r="W140" i="73"/>
  <c r="Y140" i="73"/>
  <c r="X140" i="73"/>
  <c r="AA837" i="73"/>
  <c r="AB837" i="73"/>
  <c r="Z837" i="73"/>
  <c r="Z1300" i="73"/>
  <c r="AA1300" i="73"/>
  <c r="AB1300" i="73"/>
  <c r="AA1555" i="73"/>
  <c r="AB1555" i="73"/>
  <c r="Z1555" i="73"/>
  <c r="AA1195" i="73"/>
  <c r="AB1195" i="73"/>
  <c r="Z1195" i="73"/>
  <c r="W288" i="73"/>
  <c r="X288" i="73"/>
  <c r="Y288" i="73"/>
  <c r="Y236" i="73"/>
  <c r="Z1295" i="73"/>
  <c r="AA1295" i="73"/>
  <c r="AB1295" i="73"/>
  <c r="Z1177" i="73"/>
  <c r="AA1177" i="73"/>
  <c r="AB1177" i="73"/>
  <c r="X488" i="73"/>
  <c r="W488" i="73"/>
  <c r="Y488" i="73"/>
  <c r="AB1127" i="73"/>
  <c r="AA1127" i="73"/>
  <c r="Z1127" i="73"/>
  <c r="W1545" i="73"/>
  <c r="Y1545" i="73"/>
  <c r="X1545" i="73"/>
  <c r="AA1807" i="73"/>
  <c r="AB1807" i="73"/>
  <c r="Z1807" i="73"/>
  <c r="X1096" i="73"/>
  <c r="Y1096" i="73"/>
  <c r="W1096" i="73"/>
  <c r="W1909" i="73"/>
  <c r="X1909" i="73"/>
  <c r="Y1909" i="73"/>
  <c r="AB486" i="73"/>
  <c r="AA486" i="73"/>
  <c r="Z486" i="73"/>
  <c r="X327" i="73"/>
  <c r="Y327" i="73"/>
  <c r="W327" i="73"/>
  <c r="X311" i="73"/>
  <c r="Y311" i="73"/>
  <c r="W311" i="73"/>
  <c r="Y1241" i="74"/>
  <c r="AB1300" i="74"/>
  <c r="Z1929" i="74"/>
  <c r="AA1929" i="74"/>
  <c r="AB1929" i="74"/>
  <c r="AA1902" i="74"/>
  <c r="AB1902" i="74"/>
  <c r="P1426" i="74"/>
  <c r="X534" i="73"/>
  <c r="Y534" i="73"/>
  <c r="W534" i="73"/>
  <c r="X1100" i="73"/>
  <c r="Y1100" i="73"/>
  <c r="W1100" i="73"/>
  <c r="Z1782" i="73"/>
  <c r="AA1782" i="73"/>
  <c r="AB1782" i="73"/>
  <c r="Z770" i="74"/>
  <c r="AA770" i="74"/>
  <c r="AB770" i="74"/>
  <c r="W1539" i="73"/>
  <c r="X1539" i="73"/>
  <c r="Y1539" i="73"/>
  <c r="Y1771" i="73"/>
  <c r="W1771" i="73"/>
  <c r="X1771" i="73"/>
  <c r="W813" i="73"/>
  <c r="X813" i="73"/>
  <c r="Y813" i="73"/>
  <c r="Z446" i="74"/>
  <c r="W1041" i="73"/>
  <c r="X1041" i="73"/>
  <c r="Y1041" i="73"/>
  <c r="Y1065" i="73"/>
  <c r="W1065" i="73"/>
  <c r="X1065" i="73"/>
  <c r="W110" i="73"/>
  <c r="X110" i="73"/>
  <c r="Y110" i="73"/>
  <c r="Z1767" i="73"/>
  <c r="AA1767" i="73"/>
  <c r="AB1767" i="73"/>
  <c r="AA30" i="74"/>
  <c r="AB30" i="74"/>
  <c r="AB1421" i="74"/>
  <c r="AA366" i="73"/>
  <c r="Z366" i="73"/>
  <c r="AB366" i="73"/>
  <c r="AA1801" i="73"/>
  <c r="AB1801" i="73"/>
  <c r="Z1801" i="73"/>
  <c r="Y63" i="73"/>
  <c r="W63" i="73"/>
  <c r="X63" i="73"/>
  <c r="AB1320" i="73"/>
  <c r="Z1320" i="73"/>
  <c r="AA1320" i="73"/>
  <c r="AB688" i="74"/>
  <c r="AA688" i="74"/>
  <c r="Z688" i="74"/>
  <c r="Y1531" i="74"/>
  <c r="W1531" i="74"/>
  <c r="X1531" i="74"/>
  <c r="Z665" i="73"/>
  <c r="AA665" i="73"/>
  <c r="AB665" i="73"/>
  <c r="W976" i="73"/>
  <c r="X976" i="73"/>
  <c r="Y976" i="73"/>
  <c r="W1979" i="73"/>
  <c r="Y1979" i="73"/>
  <c r="X1979" i="73"/>
  <c r="W338" i="73"/>
  <c r="X338" i="73"/>
  <c r="Y338" i="73"/>
  <c r="X165" i="73"/>
  <c r="Y165" i="73"/>
  <c r="W165" i="73"/>
  <c r="W1009" i="73"/>
  <c r="X1009" i="73"/>
  <c r="Y1009" i="73"/>
  <c r="Z181" i="73"/>
  <c r="AA181" i="73"/>
  <c r="AB181" i="73"/>
  <c r="Z1440" i="73"/>
  <c r="AA1440" i="73"/>
  <c r="AB1440" i="73"/>
  <c r="Z325" i="73"/>
  <c r="AA325" i="73"/>
  <c r="AB325" i="73"/>
  <c r="W1775" i="73"/>
  <c r="X1775" i="73"/>
  <c r="Y1775" i="73"/>
  <c r="Y1463" i="73"/>
  <c r="W1463" i="73"/>
  <c r="X1463" i="73"/>
  <c r="Z1084" i="73"/>
  <c r="AA1084" i="73"/>
  <c r="AB1084" i="73"/>
  <c r="Z1822" i="73"/>
  <c r="AA1822" i="73"/>
  <c r="AB1822" i="73"/>
  <c r="W1157" i="73"/>
  <c r="X1157" i="73"/>
  <c r="Y1157" i="73"/>
  <c r="Z1977" i="74"/>
  <c r="AA1977" i="74"/>
  <c r="AB1977" i="74"/>
  <c r="Z1470" i="74"/>
  <c r="AA1470" i="74"/>
  <c r="AB1470" i="74"/>
  <c r="Z1231" i="74"/>
  <c r="AA1231" i="74"/>
  <c r="AB1231" i="74"/>
  <c r="Y305" i="73"/>
  <c r="W305" i="73"/>
  <c r="X305" i="73"/>
  <c r="W473" i="73"/>
  <c r="X473" i="73"/>
  <c r="Y473" i="73"/>
  <c r="AA916" i="73"/>
  <c r="AB916" i="73"/>
  <c r="Z916" i="73"/>
  <c r="W854" i="73"/>
  <c r="X854" i="73"/>
  <c r="Y854" i="73"/>
  <c r="W1164" i="73"/>
  <c r="X1164" i="73"/>
  <c r="Y1164" i="73"/>
  <c r="AA1780" i="74"/>
  <c r="Z1780" i="74"/>
  <c r="AB1780" i="74"/>
  <c r="X211" i="73"/>
  <c r="W211" i="73"/>
  <c r="Y211" i="73"/>
  <c r="Y636" i="73"/>
  <c r="W636" i="73"/>
  <c r="X636" i="73"/>
  <c r="AB399" i="73"/>
  <c r="AB721" i="73"/>
  <c r="Z721" i="73"/>
  <c r="AA721" i="73"/>
  <c r="W873" i="74"/>
  <c r="X873" i="74"/>
  <c r="Y873" i="74"/>
  <c r="Z137" i="73"/>
  <c r="AA137" i="73"/>
  <c r="AB137" i="73"/>
  <c r="Z1453" i="73"/>
  <c r="AA1453" i="73"/>
  <c r="AB1453" i="73"/>
  <c r="AA1478" i="73"/>
  <c r="Z1478" i="73"/>
  <c r="AB1478" i="73"/>
  <c r="W664" i="73"/>
  <c r="W1713" i="73"/>
  <c r="X1713" i="73"/>
  <c r="Y1713" i="73"/>
  <c r="Y1948" i="74"/>
  <c r="W1948" i="74"/>
  <c r="X1948" i="74"/>
  <c r="AA788" i="73"/>
  <c r="Z788" i="73"/>
  <c r="AB788" i="73"/>
  <c r="Z1197" i="73"/>
  <c r="AA1197" i="73"/>
  <c r="AB1197" i="73"/>
  <c r="X277" i="73"/>
  <c r="Y277" i="73"/>
  <c r="W277" i="73"/>
  <c r="AB1236" i="73"/>
  <c r="AA1236" i="73"/>
  <c r="Z1236" i="73"/>
  <c r="W587" i="73"/>
  <c r="X587" i="73"/>
  <c r="Y587" i="73"/>
  <c r="Z1992" i="73"/>
  <c r="AA1992" i="73"/>
  <c r="AB1992" i="73"/>
  <c r="X770" i="73"/>
  <c r="Y770" i="73"/>
  <c r="W770" i="73"/>
  <c r="X571" i="73"/>
  <c r="Y571" i="73"/>
  <c r="W571" i="73"/>
  <c r="AB1573" i="73"/>
  <c r="AA1573" i="73"/>
  <c r="Z1573" i="73"/>
  <c r="Z417" i="73"/>
  <c r="AB417" i="73"/>
  <c r="AA417" i="73"/>
  <c r="X1402" i="73"/>
  <c r="Y1402" i="73"/>
  <c r="W1402" i="73"/>
  <c r="Z1741" i="73"/>
  <c r="AA1741" i="73"/>
  <c r="AB1741" i="73"/>
  <c r="AA606" i="73"/>
  <c r="AB606" i="73"/>
  <c r="Z606" i="73"/>
  <c r="Z1859" i="73"/>
  <c r="AA1859" i="73"/>
  <c r="AB1859" i="73"/>
  <c r="AB1334" i="74"/>
  <c r="AA1334" i="74"/>
  <c r="Z1334" i="74"/>
  <c r="Z1842" i="74"/>
  <c r="AA1842" i="74"/>
  <c r="AB1842" i="74"/>
  <c r="Z456" i="74"/>
  <c r="AA456" i="74"/>
  <c r="AB456" i="74"/>
  <c r="Y1033" i="74"/>
  <c r="X1033" i="74"/>
  <c r="Y195" i="74"/>
  <c r="W195" i="74"/>
  <c r="X195" i="74"/>
  <c r="X472" i="74"/>
  <c r="Y472" i="74"/>
  <c r="W472" i="74"/>
  <c r="AB251" i="73"/>
  <c r="Z251" i="73"/>
  <c r="AA251" i="73"/>
  <c r="AA1903" i="74"/>
  <c r="Y1315" i="74"/>
  <c r="X1315" i="74"/>
  <c r="W1315" i="74"/>
  <c r="W1049" i="73"/>
  <c r="X1049" i="73"/>
  <c r="Y1049" i="73"/>
  <c r="W1353" i="73"/>
  <c r="X1353" i="73"/>
  <c r="Y1353" i="73"/>
  <c r="W638" i="73"/>
  <c r="X638" i="73"/>
  <c r="Y638" i="73"/>
  <c r="W1122" i="73"/>
  <c r="X1122" i="73"/>
  <c r="Y1122" i="73"/>
  <c r="W1332" i="73"/>
  <c r="X1332" i="73"/>
  <c r="Y1332" i="73"/>
  <c r="Z728" i="73"/>
  <c r="AA728" i="73"/>
  <c r="AB728" i="73"/>
  <c r="Z1385" i="74"/>
  <c r="Z345" i="73"/>
  <c r="AA345" i="73"/>
  <c r="AB345" i="73"/>
  <c r="W1626" i="73"/>
  <c r="X1626" i="73"/>
  <c r="Y1626" i="73"/>
  <c r="Z1283" i="73"/>
  <c r="AA1283" i="73"/>
  <c r="AB1283" i="73"/>
  <c r="Z1222" i="74"/>
  <c r="AA1680" i="73"/>
  <c r="Z1680" i="73"/>
  <c r="AB1680" i="73"/>
  <c r="AA97" i="73"/>
  <c r="Z97" i="73"/>
  <c r="AB97" i="73"/>
  <c r="AA1257" i="73"/>
  <c r="AB1257" i="73"/>
  <c r="Z1257" i="73"/>
  <c r="AA1137" i="73"/>
  <c r="AB1137" i="73"/>
  <c r="Z1137" i="73"/>
  <c r="W1211" i="73"/>
  <c r="X1211" i="73"/>
  <c r="Y1211" i="73"/>
  <c r="Z293" i="73"/>
  <c r="AB293" i="73"/>
  <c r="AA293" i="73"/>
  <c r="AB1644" i="73"/>
  <c r="Z1644" i="73"/>
  <c r="AA1644" i="73"/>
  <c r="Z33" i="73"/>
  <c r="AA33" i="73"/>
  <c r="AB33" i="73"/>
  <c r="Z760" i="73"/>
  <c r="AA760" i="73"/>
  <c r="AB760" i="73"/>
  <c r="AA843" i="73"/>
  <c r="AB843" i="73"/>
  <c r="Z843" i="73"/>
  <c r="AA804" i="73"/>
  <c r="AB804" i="73"/>
  <c r="Z804" i="73"/>
  <c r="AA322" i="73"/>
  <c r="AB322" i="73"/>
  <c r="Z322" i="73"/>
  <c r="X566" i="73"/>
  <c r="Y566" i="73"/>
  <c r="W566" i="73"/>
  <c r="X1406" i="73"/>
  <c r="Y1406" i="73"/>
  <c r="W1406" i="73"/>
  <c r="X48" i="74"/>
  <c r="Y48" i="74"/>
  <c r="W48" i="74"/>
  <c r="W1308" i="74"/>
  <c r="AB793" i="74"/>
  <c r="Z793" i="74"/>
  <c r="AA793" i="74"/>
  <c r="X881" i="74"/>
  <c r="Z12" i="73"/>
  <c r="AA12" i="73"/>
  <c r="AB12" i="73"/>
  <c r="Z1565" i="73"/>
  <c r="AA1565" i="73"/>
  <c r="AB1565" i="73"/>
  <c r="W1064" i="73"/>
  <c r="X1064" i="73"/>
  <c r="Y1064" i="73"/>
  <c r="AA1925" i="73"/>
  <c r="AB1925" i="73"/>
  <c r="Z1925" i="73"/>
  <c r="AA1824" i="73"/>
  <c r="AB1824" i="73"/>
  <c r="Z1824" i="73"/>
  <c r="Z364" i="73"/>
  <c r="AA364" i="73"/>
  <c r="AB364" i="73"/>
  <c r="Z543" i="73"/>
  <c r="AA543" i="73"/>
  <c r="AB543" i="73"/>
  <c r="AB1318" i="73"/>
  <c r="Z1318" i="73"/>
  <c r="AA1318" i="73"/>
  <c r="AA923" i="73"/>
  <c r="AB923" i="73"/>
  <c r="Z923" i="73"/>
  <c r="AA140" i="73"/>
  <c r="Z140" i="73"/>
  <c r="AB140" i="73"/>
  <c r="Y1957" i="74"/>
  <c r="Z292" i="73"/>
  <c r="AA292" i="73"/>
  <c r="AB292" i="73"/>
  <c r="AA1459" i="73"/>
  <c r="Z1459" i="73"/>
  <c r="AB1459" i="73"/>
  <c r="AB1342" i="74"/>
  <c r="Z1342" i="74"/>
  <c r="AA1342" i="74"/>
  <c r="W1048" i="74"/>
  <c r="W1195" i="73"/>
  <c r="X1195" i="73"/>
  <c r="Y1195" i="73"/>
  <c r="Z288" i="73"/>
  <c r="AA288" i="73"/>
  <c r="AB288" i="73"/>
  <c r="W1777" i="73"/>
  <c r="X1777" i="73"/>
  <c r="Y1777" i="73"/>
  <c r="X1120" i="74"/>
  <c r="W1654" i="73"/>
  <c r="X1654" i="73"/>
  <c r="Y1654" i="73"/>
  <c r="W619" i="73"/>
  <c r="X619" i="73"/>
  <c r="Y619" i="73"/>
  <c r="Z488" i="73"/>
  <c r="AA488" i="73"/>
  <c r="AB488" i="73"/>
  <c r="W1451" i="73"/>
  <c r="X1451" i="73"/>
  <c r="Y1451" i="73"/>
  <c r="W1350" i="73"/>
  <c r="X1350" i="73"/>
  <c r="Y1350" i="73"/>
  <c r="W21" i="73"/>
  <c r="Y21" i="73"/>
  <c r="X21" i="73"/>
  <c r="Z468" i="73"/>
  <c r="AA468" i="73"/>
  <c r="AB468" i="73"/>
  <c r="Z1134" i="73"/>
  <c r="AA1134" i="73"/>
  <c r="AB1134" i="73"/>
  <c r="W1961" i="73"/>
  <c r="X1961" i="73"/>
  <c r="Y1961" i="73"/>
  <c r="Z536" i="73"/>
  <c r="AA536" i="73"/>
  <c r="AB536" i="73"/>
  <c r="W414" i="73"/>
  <c r="X414" i="73"/>
  <c r="Y414" i="73"/>
  <c r="Z236" i="74"/>
  <c r="AA236" i="74"/>
  <c r="AB236" i="74"/>
  <c r="Z762" i="74"/>
  <c r="AA762" i="74"/>
  <c r="AB762" i="74"/>
  <c r="W106" i="74"/>
  <c r="X106" i="74"/>
  <c r="Y106" i="74"/>
  <c r="Y568" i="74"/>
  <c r="X568" i="74"/>
  <c r="W568" i="74"/>
  <c r="Y710" i="74"/>
  <c r="W710" i="74"/>
  <c r="X710" i="74"/>
  <c r="Z534" i="73"/>
  <c r="AA534" i="73"/>
  <c r="AB534" i="73"/>
  <c r="W567" i="73"/>
  <c r="X567" i="73"/>
  <c r="Y567" i="73"/>
  <c r="Y1985" i="73"/>
  <c r="W1985" i="73"/>
  <c r="X1985" i="73"/>
  <c r="W1106" i="74"/>
  <c r="X1106" i="74"/>
  <c r="Y1106" i="74"/>
  <c r="AB531" i="73"/>
  <c r="Z531" i="73"/>
  <c r="AA531" i="73"/>
  <c r="W1124" i="73"/>
  <c r="X1124" i="73"/>
  <c r="Y1124" i="73"/>
  <c r="AB1198" i="73"/>
  <c r="AA1198" i="73"/>
  <c r="Z1198" i="73"/>
  <c r="AA1865" i="73"/>
  <c r="AB1865" i="73"/>
  <c r="Z1865" i="73"/>
  <c r="Y497" i="74"/>
  <c r="W497" i="74"/>
  <c r="X497" i="74"/>
  <c r="AA659" i="74"/>
  <c r="AB659" i="74"/>
  <c r="Z1538" i="74"/>
  <c r="AA1538" i="74"/>
  <c r="AB1538" i="74"/>
  <c r="AA793" i="73"/>
  <c r="Z793" i="73"/>
  <c r="AB793" i="73"/>
  <c r="W267" i="73"/>
  <c r="X267" i="73"/>
  <c r="Y267" i="73"/>
  <c r="X102" i="73"/>
  <c r="Y102" i="73"/>
  <c r="W102" i="73"/>
  <c r="AB618" i="73"/>
  <c r="AA618" i="73"/>
  <c r="Z618" i="73"/>
  <c r="W1563" i="73"/>
  <c r="X1563" i="73"/>
  <c r="Y1563" i="73"/>
  <c r="Y1374" i="74"/>
  <c r="W1374" i="74"/>
  <c r="X1374" i="74"/>
  <c r="Z1786" i="74"/>
  <c r="AA1786" i="74"/>
  <c r="AB1786" i="74"/>
  <c r="W696" i="73"/>
  <c r="X696" i="73"/>
  <c r="Y696" i="73"/>
  <c r="W831" i="73"/>
  <c r="X831" i="73"/>
  <c r="Y831" i="73"/>
  <c r="Z1632" i="73"/>
  <c r="AA1632" i="73"/>
  <c r="AB1632" i="73"/>
  <c r="Z319" i="73"/>
  <c r="AA319" i="73"/>
  <c r="AB319" i="73"/>
  <c r="Y1170" i="74"/>
  <c r="Z397" i="74"/>
  <c r="AA397" i="74"/>
  <c r="AB397" i="74"/>
  <c r="AA921" i="73"/>
  <c r="Z921" i="73"/>
  <c r="AB921" i="73"/>
  <c r="X611" i="73"/>
  <c r="W611" i="73"/>
  <c r="Y611" i="73"/>
  <c r="AA1603" i="73"/>
  <c r="AB1603" i="73"/>
  <c r="Z1603" i="73"/>
  <c r="AA558" i="73"/>
  <c r="AB558" i="73"/>
  <c r="Z558" i="73"/>
  <c r="Z959" i="73"/>
  <c r="AA959" i="73"/>
  <c r="AB959" i="73"/>
  <c r="Z735" i="73"/>
  <c r="AA735" i="73"/>
  <c r="AB735" i="73"/>
  <c r="W646" i="73"/>
  <c r="X646" i="73"/>
  <c r="Y646" i="73"/>
  <c r="Z1021" i="73"/>
  <c r="AA1021" i="73"/>
  <c r="AB1021" i="73"/>
  <c r="AA757" i="73"/>
  <c r="AB757" i="73"/>
  <c r="Z757" i="73"/>
  <c r="X391" i="73"/>
  <c r="Y391" i="73"/>
  <c r="W391" i="73"/>
  <c r="W692" i="73"/>
  <c r="X692" i="73"/>
  <c r="Y692" i="73"/>
  <c r="X746" i="73"/>
  <c r="Y746" i="73"/>
  <c r="W746" i="73"/>
  <c r="W1342" i="73"/>
  <c r="X1342" i="73"/>
  <c r="Y1342" i="73"/>
  <c r="AA1571" i="73"/>
  <c r="AB1571" i="73"/>
  <c r="Z1571" i="73"/>
  <c r="AB709" i="74"/>
  <c r="Z709" i="74"/>
  <c r="AA709" i="74"/>
  <c r="X292" i="74"/>
  <c r="W292" i="74"/>
  <c r="Z509" i="74"/>
  <c r="AA509" i="74"/>
  <c r="AB509" i="74"/>
  <c r="Z1114" i="74"/>
  <c r="AA1114" i="74"/>
  <c r="AB1114" i="74"/>
  <c r="Z1291" i="74"/>
  <c r="AA1291" i="74"/>
  <c r="AB1291" i="74"/>
  <c r="AB1059" i="74"/>
  <c r="W1361" i="74"/>
  <c r="X1361" i="74"/>
  <c r="W1233" i="73"/>
  <c r="Y1233" i="73"/>
  <c r="X1233" i="73"/>
  <c r="W1060" i="73"/>
  <c r="X1060" i="73"/>
  <c r="Y1060" i="73"/>
  <c r="W916" i="73"/>
  <c r="X916" i="73"/>
  <c r="Y916" i="73"/>
  <c r="Z854" i="73"/>
  <c r="AA854" i="73"/>
  <c r="AB854" i="73"/>
  <c r="W1309" i="73"/>
  <c r="X1309" i="73"/>
  <c r="Y1309" i="73"/>
  <c r="W952" i="73"/>
  <c r="X952" i="73"/>
  <c r="Y952" i="73"/>
  <c r="Z636" i="73"/>
  <c r="AA636" i="73"/>
  <c r="AB636" i="73"/>
  <c r="Z171" i="73"/>
  <c r="AB171" i="73"/>
  <c r="AA171" i="73"/>
  <c r="W721" i="73"/>
  <c r="X721" i="73"/>
  <c r="Y721" i="73"/>
  <c r="Y552" i="74"/>
  <c r="X552" i="74"/>
  <c r="Z1514" i="73"/>
  <c r="AB1514" i="73"/>
  <c r="AA1514" i="73"/>
  <c r="W1453" i="73"/>
  <c r="X1453" i="73"/>
  <c r="Y1453" i="73"/>
  <c r="W1211" i="74"/>
  <c r="Y1211" i="74"/>
  <c r="X1618" i="73"/>
  <c r="Y1618" i="73"/>
  <c r="W1618" i="73"/>
  <c r="W1659" i="73"/>
  <c r="X1659" i="73"/>
  <c r="Y1659" i="73"/>
  <c r="W948" i="74"/>
  <c r="X948" i="74"/>
  <c r="Y948" i="74"/>
  <c r="W351" i="74"/>
  <c r="X351" i="74"/>
  <c r="Y351" i="74"/>
  <c r="W1222" i="73"/>
  <c r="X1222" i="73"/>
  <c r="Y1222" i="73"/>
  <c r="Z269" i="73"/>
  <c r="AA269" i="73"/>
  <c r="AB269" i="73"/>
  <c r="W1660" i="73"/>
  <c r="X1660" i="73"/>
  <c r="Y1660" i="73"/>
  <c r="W425" i="73"/>
  <c r="X425" i="73"/>
  <c r="Y425" i="73"/>
  <c r="Z23" i="73"/>
  <c r="AA23" i="73"/>
  <c r="AB23" i="73"/>
  <c r="Z587" i="73"/>
  <c r="AA587" i="73"/>
  <c r="AB587" i="73"/>
  <c r="W1992" i="73"/>
  <c r="X1992" i="73"/>
  <c r="Y1992" i="73"/>
  <c r="Z380" i="73"/>
  <c r="AA380" i="73"/>
  <c r="AB380" i="73"/>
  <c r="AA234" i="73"/>
  <c r="AB234" i="73"/>
  <c r="Z234" i="73"/>
  <c r="Z571" i="73"/>
  <c r="AA571" i="73"/>
  <c r="AB571" i="73"/>
  <c r="W118" i="73"/>
  <c r="X118" i="73"/>
  <c r="Y118" i="73"/>
  <c r="X417" i="73"/>
  <c r="Y417" i="73"/>
  <c r="W417" i="73"/>
  <c r="Z2005" i="73"/>
  <c r="AA2005" i="73"/>
  <c r="AB2005" i="73"/>
  <c r="W1741" i="73"/>
  <c r="X1741" i="73"/>
  <c r="Y1741" i="73"/>
  <c r="W606" i="73"/>
  <c r="X606" i="73"/>
  <c r="Y606" i="73"/>
  <c r="W1667" i="73"/>
  <c r="X1667" i="73"/>
  <c r="Y1667" i="73"/>
  <c r="Y59" i="74"/>
  <c r="W59" i="74"/>
  <c r="X59" i="74"/>
  <c r="AA854" i="74"/>
  <c r="AB854" i="74"/>
  <c r="Z854" i="74"/>
  <c r="AB630" i="74"/>
  <c r="Z630" i="74"/>
  <c r="W1226" i="74"/>
  <c r="X1226" i="74"/>
  <c r="W1083" i="73"/>
  <c r="Y1083" i="73"/>
  <c r="X1083" i="73"/>
  <c r="Z1857" i="73"/>
  <c r="AA1857" i="73"/>
  <c r="AB1857" i="73"/>
  <c r="X157" i="73"/>
  <c r="Y157" i="73"/>
  <c r="W157" i="73"/>
  <c r="Z1397" i="74"/>
  <c r="AB1397" i="74"/>
  <c r="Z549" i="74"/>
  <c r="AA549" i="74"/>
  <c r="AB549" i="74"/>
  <c r="Z510" i="73"/>
  <c r="AA510" i="73"/>
  <c r="AB510" i="73"/>
  <c r="X501" i="73"/>
  <c r="Y501" i="73"/>
  <c r="W501" i="73"/>
  <c r="AA1635" i="73"/>
  <c r="AB1635" i="73"/>
  <c r="Z1635" i="73"/>
  <c r="W1601" i="73"/>
  <c r="Y1601" i="73"/>
  <c r="X1601" i="73"/>
  <c r="AB491" i="73"/>
  <c r="AA491" i="73"/>
  <c r="Z491" i="73"/>
  <c r="Z1070" i="73"/>
  <c r="AA1070" i="73"/>
  <c r="AB1070" i="73"/>
  <c r="AA1911" i="73"/>
  <c r="AB1911" i="73"/>
  <c r="Z1911" i="73"/>
  <c r="X448" i="74"/>
  <c r="X134" i="74"/>
  <c r="Y134" i="74"/>
  <c r="W1227" i="74"/>
  <c r="X1227" i="74"/>
  <c r="Y1227" i="74"/>
  <c r="W703" i="74"/>
  <c r="X703" i="74"/>
  <c r="Y703" i="74"/>
  <c r="AA1097" i="73"/>
  <c r="Z1097" i="73"/>
  <c r="AB1097" i="73"/>
  <c r="AA1427" i="73"/>
  <c r="AB1427" i="73"/>
  <c r="Z1427" i="73"/>
  <c r="AB1677" i="73"/>
  <c r="AA1677" i="73"/>
  <c r="Z1677" i="73"/>
  <c r="X1374" i="73"/>
  <c r="W1374" i="73"/>
  <c r="Y1374" i="73"/>
  <c r="AB43" i="73"/>
  <c r="Z43" i="73"/>
  <c r="AA43" i="73"/>
  <c r="AA1436" i="73"/>
  <c r="AB1436" i="73"/>
  <c r="Z1436" i="73"/>
  <c r="AA1373" i="73"/>
  <c r="AB1373" i="73"/>
  <c r="Z1373" i="73"/>
  <c r="Z96" i="73"/>
  <c r="AA96" i="73"/>
  <c r="AB96" i="73"/>
  <c r="Y1222" i="74"/>
  <c r="W1222" i="74"/>
  <c r="X1222" i="74"/>
  <c r="Z204" i="73"/>
  <c r="AA204" i="73"/>
  <c r="AB204" i="73"/>
  <c r="W97" i="73"/>
  <c r="X97" i="73"/>
  <c r="Y97" i="73"/>
  <c r="Z516" i="73"/>
  <c r="AA516" i="73"/>
  <c r="AB516" i="73"/>
  <c r="Z1076" i="73"/>
  <c r="AA1076" i="73"/>
  <c r="AB1076" i="73"/>
  <c r="AA949" i="73"/>
  <c r="AB949" i="73"/>
  <c r="Z949" i="73"/>
  <c r="W820" i="73"/>
  <c r="X820" i="73"/>
  <c r="Y820" i="73"/>
  <c r="Z585" i="73"/>
  <c r="AA585" i="73"/>
  <c r="AB585" i="73"/>
  <c r="W1868" i="73"/>
  <c r="X1868" i="73"/>
  <c r="Y1868" i="73"/>
  <c r="W1067" i="73"/>
  <c r="X1067" i="73"/>
  <c r="Y1067" i="73"/>
  <c r="Y1644" i="73"/>
  <c r="W1644" i="73"/>
  <c r="X1644" i="73"/>
  <c r="W2006" i="73"/>
  <c r="X2006" i="73"/>
  <c r="Y2006" i="73"/>
  <c r="Y33" i="73"/>
  <c r="X33" i="73"/>
  <c r="W33" i="73"/>
  <c r="W760" i="73"/>
  <c r="X760" i="73"/>
  <c r="Y760" i="73"/>
  <c r="Z368" i="73"/>
  <c r="AA368" i="73"/>
  <c r="AB368" i="73"/>
  <c r="W843" i="73"/>
  <c r="X843" i="73"/>
  <c r="Y843" i="73"/>
  <c r="W1697" i="73"/>
  <c r="X1697" i="73"/>
  <c r="Y1697" i="73"/>
  <c r="W804" i="73"/>
  <c r="X804" i="73"/>
  <c r="Y804" i="73"/>
  <c r="W322" i="73"/>
  <c r="X322" i="73"/>
  <c r="Y322" i="73"/>
  <c r="Z299" i="73"/>
  <c r="AA299" i="73"/>
  <c r="AB299" i="73"/>
  <c r="AA599" i="73"/>
  <c r="Z599" i="73"/>
  <c r="AB599" i="73"/>
  <c r="Z1406" i="73"/>
  <c r="AA1406" i="73"/>
  <c r="AB1406" i="73"/>
  <c r="AB1392" i="73"/>
  <c r="Z1392" i="73"/>
  <c r="AA1392" i="73"/>
  <c r="AA1690" i="73"/>
  <c r="Z1690" i="73"/>
  <c r="AB1690" i="73"/>
  <c r="Z1351" i="74"/>
  <c r="AA1351" i="74"/>
  <c r="AB1351" i="74"/>
  <c r="X681" i="74"/>
  <c r="W681" i="74"/>
  <c r="Y681" i="74"/>
  <c r="Z332" i="74"/>
  <c r="AA332" i="74"/>
  <c r="AB332" i="74"/>
  <c r="Z881" i="74"/>
  <c r="AA881" i="74"/>
  <c r="AB881" i="74"/>
  <c r="W437" i="74"/>
  <c r="R1988" i="74"/>
  <c r="Q1988" i="74"/>
  <c r="W270" i="73"/>
  <c r="X270" i="73"/>
  <c r="Y270" i="73"/>
  <c r="Z1344" i="73"/>
  <c r="AA1344" i="73"/>
  <c r="AB1344" i="73"/>
  <c r="W776" i="73"/>
  <c r="X776" i="73"/>
  <c r="Y776" i="73"/>
  <c r="W1565" i="73"/>
  <c r="X1565" i="73"/>
  <c r="Y1565" i="73"/>
  <c r="Y1285" i="73"/>
  <c r="W1285" i="73"/>
  <c r="X1285" i="73"/>
  <c r="Z297" i="73"/>
  <c r="AA297" i="73"/>
  <c r="AB297" i="73"/>
  <c r="W859" i="73"/>
  <c r="X859" i="73"/>
  <c r="Y859" i="73"/>
  <c r="Z337" i="73"/>
  <c r="AA337" i="73"/>
  <c r="AB337" i="73"/>
  <c r="W195" i="73"/>
  <c r="X195" i="73"/>
  <c r="Y195" i="73"/>
  <c r="Y1937" i="73"/>
  <c r="W1937" i="73"/>
  <c r="X1937" i="73"/>
  <c r="AA1372" i="73"/>
  <c r="Z1372" i="73"/>
  <c r="AB1372" i="73"/>
  <c r="AA1609" i="73"/>
  <c r="AB1609" i="73"/>
  <c r="Z1609" i="73"/>
  <c r="W1188" i="73"/>
  <c r="X1188" i="73"/>
  <c r="Y1188" i="73"/>
  <c r="AB1431" i="73"/>
  <c r="AA1431" i="73"/>
  <c r="Z1431" i="73"/>
  <c r="W131" i="73"/>
  <c r="X131" i="73"/>
  <c r="Y131" i="73"/>
  <c r="W19" i="73"/>
  <c r="X19" i="73"/>
  <c r="Y19" i="73"/>
  <c r="X886" i="74"/>
  <c r="W383" i="74"/>
  <c r="X383" i="74"/>
  <c r="Y383" i="74"/>
  <c r="Z1653" i="73"/>
  <c r="AA1653" i="73"/>
  <c r="AB1653" i="73"/>
  <c r="X189" i="73"/>
  <c r="Y189" i="73"/>
  <c r="W189" i="73"/>
  <c r="X1854" i="73"/>
  <c r="Y1854" i="73"/>
  <c r="W1854" i="73"/>
  <c r="X1882" i="73"/>
  <c r="Y1882" i="73"/>
  <c r="W1882" i="73"/>
  <c r="W1261" i="74"/>
  <c r="X1261" i="74"/>
  <c r="Y1261" i="74"/>
  <c r="W372" i="73"/>
  <c r="X372" i="73"/>
  <c r="Y372" i="73"/>
  <c r="W1116" i="73"/>
  <c r="X1116" i="73"/>
  <c r="Y1116" i="73"/>
  <c r="Z230" i="74"/>
  <c r="AA230" i="74"/>
  <c r="AB230" i="74"/>
  <c r="AB309" i="74"/>
  <c r="AA1655" i="73"/>
  <c r="Z1655" i="73"/>
  <c r="AB1655" i="73"/>
  <c r="AA1828" i="73"/>
  <c r="Z1828" i="73"/>
  <c r="AB1828" i="73"/>
  <c r="W1333" i="73"/>
  <c r="Y1333" i="73"/>
  <c r="X1333" i="73"/>
  <c r="W511" i="73"/>
  <c r="X511" i="73"/>
  <c r="Y511" i="73"/>
  <c r="AB416" i="73"/>
  <c r="Z416" i="73"/>
  <c r="AA416" i="73"/>
  <c r="Y1981" i="73"/>
  <c r="W1981" i="73"/>
  <c r="X1981" i="73"/>
  <c r="Z961" i="73"/>
  <c r="AA961" i="73"/>
  <c r="AB961" i="73"/>
  <c r="W1664" i="73"/>
  <c r="Y1664" i="73"/>
  <c r="X1664" i="73"/>
  <c r="W660" i="73"/>
  <c r="X660" i="73"/>
  <c r="Y660" i="73"/>
  <c r="Z387" i="73"/>
  <c r="AA387" i="73"/>
  <c r="AB387" i="73"/>
  <c r="X357" i="73"/>
  <c r="Y357" i="73"/>
  <c r="W357" i="73"/>
  <c r="X1552" i="73"/>
  <c r="Y1552" i="73"/>
  <c r="W1552" i="73"/>
  <c r="W614" i="73"/>
  <c r="X614" i="73"/>
  <c r="Y614" i="73"/>
  <c r="Z1133" i="73"/>
  <c r="AA1133" i="73"/>
  <c r="AB1133" i="73"/>
  <c r="AA92" i="73"/>
  <c r="AB92" i="73"/>
  <c r="Z92" i="73"/>
  <c r="X549" i="73"/>
  <c r="Y549" i="73"/>
  <c r="W549" i="73"/>
  <c r="Z883" i="73"/>
  <c r="AA883" i="73"/>
  <c r="AB883" i="73"/>
  <c r="W1678" i="73"/>
  <c r="X1678" i="73"/>
  <c r="Y1678" i="73"/>
  <c r="X637" i="73"/>
  <c r="W637" i="73"/>
  <c r="Y637" i="73"/>
  <c r="X312" i="73"/>
  <c r="Y312" i="73"/>
  <c r="W312" i="73"/>
  <c r="W1655" i="73"/>
  <c r="X1655" i="73"/>
  <c r="Y1655" i="73"/>
  <c r="Z1254" i="73"/>
  <c r="AA1254" i="73"/>
  <c r="AB1254" i="73"/>
  <c r="W1828" i="73"/>
  <c r="X1828" i="73"/>
  <c r="Y1828" i="73"/>
  <c r="Z287" i="73"/>
  <c r="Z197" i="73"/>
  <c r="AB197" i="73"/>
  <c r="AA197" i="73"/>
  <c r="Z244" i="73"/>
  <c r="AA244" i="73"/>
  <c r="AB244" i="73"/>
  <c r="AA1121" i="73"/>
  <c r="AB1121" i="73"/>
  <c r="Z1121" i="73"/>
  <c r="Z1333" i="73"/>
  <c r="AA1333" i="73"/>
  <c r="AB1333" i="73"/>
  <c r="AA1312" i="73"/>
  <c r="AB1312" i="73"/>
  <c r="Z1312" i="73"/>
  <c r="Z511" i="73"/>
  <c r="AA511" i="73"/>
  <c r="AB511" i="73"/>
  <c r="Z193" i="73"/>
  <c r="AA193" i="73"/>
  <c r="AB193" i="73"/>
  <c r="W416" i="73"/>
  <c r="X416" i="73"/>
  <c r="Y416" i="73"/>
  <c r="Z1780" i="73"/>
  <c r="AA1780" i="73"/>
  <c r="AB1780" i="73"/>
  <c r="Z1336" i="73"/>
  <c r="AA1336" i="73"/>
  <c r="AB1336" i="73"/>
  <c r="Z1981" i="73"/>
  <c r="AA1981" i="73"/>
  <c r="AB1981" i="73"/>
  <c r="W259" i="73"/>
  <c r="X259" i="73"/>
  <c r="Y259" i="73"/>
  <c r="W961" i="73"/>
  <c r="X961" i="73"/>
  <c r="Y961" i="73"/>
  <c r="W1185" i="73"/>
  <c r="X1185" i="73"/>
  <c r="Y1185" i="73"/>
  <c r="Z1847" i="73"/>
  <c r="AA1847" i="73"/>
  <c r="AB1847" i="73"/>
  <c r="AA1664" i="73"/>
  <c r="AB1664" i="73"/>
  <c r="Z1664" i="73"/>
  <c r="W509" i="73"/>
  <c r="X509" i="73"/>
  <c r="Y509" i="73"/>
  <c r="Z660" i="73"/>
  <c r="AA660" i="73"/>
  <c r="AB660" i="73"/>
  <c r="W1794" i="73"/>
  <c r="X1794" i="73"/>
  <c r="Y1794" i="73"/>
  <c r="Y1460" i="73"/>
  <c r="W1460" i="73"/>
  <c r="X1460" i="73"/>
  <c r="W387" i="73"/>
  <c r="X387" i="73"/>
  <c r="Y387" i="73"/>
  <c r="W272" i="73"/>
  <c r="X272" i="73"/>
  <c r="Y272" i="73"/>
  <c r="Z886" i="73"/>
  <c r="AA886" i="73"/>
  <c r="AB886" i="73"/>
  <c r="W828" i="73"/>
  <c r="X828" i="73"/>
  <c r="Y828" i="73"/>
  <c r="Z357" i="73"/>
  <c r="AA357" i="73"/>
  <c r="AB357" i="73"/>
  <c r="W1277" i="73"/>
  <c r="X1277" i="73"/>
  <c r="Y1277" i="73"/>
  <c r="Z1552" i="73"/>
  <c r="AA1552" i="73"/>
  <c r="AB1552" i="73"/>
  <c r="Z547" i="73"/>
  <c r="AA547" i="73"/>
  <c r="AB547" i="73"/>
  <c r="AA614" i="73"/>
  <c r="Z614" i="73"/>
  <c r="AB614" i="73"/>
  <c r="Z690" i="73"/>
  <c r="AA690" i="73"/>
  <c r="AB690" i="73"/>
  <c r="Y145" i="73"/>
  <c r="W145" i="73"/>
  <c r="X145" i="73"/>
  <c r="W1133" i="73"/>
  <c r="X1133" i="73"/>
  <c r="Y1133" i="73"/>
  <c r="Z1248" i="73"/>
  <c r="AA1248" i="73"/>
  <c r="AB1248" i="73"/>
  <c r="W92" i="73"/>
  <c r="X92" i="73"/>
  <c r="Y92" i="73"/>
  <c r="W1673" i="73"/>
  <c r="X1673" i="73"/>
  <c r="Y1673" i="73"/>
  <c r="Z1068" i="73"/>
  <c r="AB1068" i="73"/>
  <c r="AA1068" i="73"/>
  <c r="Z549" i="73"/>
  <c r="AA549" i="73"/>
  <c r="AB549" i="73"/>
  <c r="W1980" i="73"/>
  <c r="Y1980" i="73"/>
  <c r="X1980" i="73"/>
  <c r="X883" i="73"/>
  <c r="Y883" i="73"/>
  <c r="W883" i="73"/>
  <c r="Z1662" i="73"/>
  <c r="AA1662" i="73"/>
  <c r="AB1662" i="73"/>
  <c r="AA1201" i="73"/>
  <c r="AB1201" i="73"/>
  <c r="Z1201" i="73"/>
  <c r="AA1678" i="73"/>
  <c r="AB1678" i="73"/>
  <c r="Z1678" i="73"/>
  <c r="W1337" i="73"/>
  <c r="Y1337" i="73"/>
  <c r="X1337" i="73"/>
  <c r="W86" i="73"/>
  <c r="X86" i="73"/>
  <c r="Y86" i="73"/>
  <c r="Z637" i="73"/>
  <c r="AA637" i="73"/>
  <c r="AB637" i="73"/>
  <c r="W811" i="73"/>
  <c r="X811" i="73"/>
  <c r="Y811" i="73"/>
  <c r="W1761" i="73"/>
  <c r="X1761" i="73"/>
  <c r="Y1761" i="73"/>
  <c r="Z604" i="73"/>
  <c r="AA604" i="73"/>
  <c r="AB604" i="73"/>
  <c r="Z312" i="73"/>
  <c r="AA312" i="73"/>
  <c r="AB312" i="73"/>
  <c r="W832" i="73"/>
  <c r="X832" i="73"/>
  <c r="Y832" i="73"/>
  <c r="W1812" i="73"/>
  <c r="X1812" i="73"/>
  <c r="Y1812" i="73"/>
  <c r="W1890" i="73"/>
  <c r="X1890" i="73"/>
  <c r="Y1890" i="73"/>
  <c r="Z554" i="74"/>
  <c r="AA554" i="74"/>
  <c r="AB554" i="74"/>
  <c r="Y135" i="74"/>
  <c r="X135" i="74"/>
  <c r="W135" i="74"/>
  <c r="AB796" i="74"/>
  <c r="AA796" i="74"/>
  <c r="Z796" i="74"/>
  <c r="AB77" i="74"/>
  <c r="AA77" i="74"/>
  <c r="Z77" i="74"/>
  <c r="Z1781" i="74"/>
  <c r="AA1781" i="74"/>
  <c r="AB1781" i="74"/>
  <c r="Z570" i="74"/>
  <c r="AA570" i="74"/>
  <c r="AB570" i="74"/>
  <c r="Y877" i="74"/>
  <c r="W877" i="74"/>
  <c r="X877" i="74"/>
  <c r="Y192" i="74"/>
  <c r="W192" i="74"/>
  <c r="X192" i="74"/>
  <c r="W1445" i="74"/>
  <c r="X1445" i="74"/>
  <c r="Y1445" i="74"/>
  <c r="Y1752" i="74"/>
  <c r="W1752" i="74"/>
  <c r="X1752" i="74"/>
  <c r="Z663" i="74"/>
  <c r="AA663" i="74"/>
  <c r="AB663" i="74"/>
  <c r="X333" i="74"/>
  <c r="W333" i="74"/>
  <c r="Y333" i="74"/>
  <c r="X156" i="74"/>
  <c r="W1893" i="74"/>
  <c r="X1893" i="74"/>
  <c r="Y1893" i="74"/>
  <c r="AB1220" i="74"/>
  <c r="AB1782" i="74"/>
  <c r="AB719" i="74"/>
  <c r="AA719" i="74"/>
  <c r="Z719" i="74"/>
  <c r="W1548" i="74"/>
  <c r="X1548" i="74"/>
  <c r="Y1548" i="74"/>
  <c r="W1653" i="74"/>
  <c r="X1653" i="74"/>
  <c r="Y1653" i="74"/>
  <c r="Y712" i="74"/>
  <c r="Z1527" i="74"/>
  <c r="AA1527" i="74"/>
  <c r="AB1527" i="74"/>
  <c r="X15" i="74"/>
  <c r="Y15" i="74"/>
  <c r="W15" i="74"/>
  <c r="Z1580" i="74"/>
  <c r="AA1580" i="74"/>
  <c r="AB1580" i="74"/>
  <c r="W1869" i="74"/>
  <c r="X1869" i="74"/>
  <c r="Y1869" i="74"/>
  <c r="Y267" i="74"/>
  <c r="W267" i="74"/>
  <c r="X267" i="74"/>
  <c r="Y1394" i="74"/>
  <c r="W1394" i="74"/>
  <c r="X1394" i="74"/>
  <c r="W866" i="74"/>
  <c r="Y866" i="74"/>
  <c r="X866" i="74"/>
  <c r="W1352" i="74"/>
  <c r="X1352" i="74"/>
  <c r="Y1352" i="74"/>
  <c r="Z1759" i="74"/>
  <c r="AA1759" i="74"/>
  <c r="AB1759" i="74"/>
  <c r="AB35" i="74"/>
  <c r="Z35" i="74"/>
  <c r="AA35" i="74"/>
  <c r="AB650" i="73"/>
  <c r="Z650" i="73"/>
  <c r="AA650" i="73"/>
  <c r="Q657" i="74"/>
  <c r="R657" i="74"/>
  <c r="P657" i="74"/>
  <c r="W1020" i="73"/>
  <c r="X1020" i="73"/>
  <c r="Y1020" i="73"/>
  <c r="Z1566" i="73"/>
  <c r="AA1566" i="73"/>
  <c r="AB1566" i="73"/>
  <c r="Z1383" i="73"/>
  <c r="AA1383" i="73"/>
  <c r="AB1383" i="73"/>
  <c r="AA266" i="73"/>
  <c r="AB266" i="73"/>
  <c r="Z266" i="73"/>
  <c r="X485" i="73"/>
  <c r="Y485" i="73"/>
  <c r="W485" i="73"/>
  <c r="AB451" i="73"/>
  <c r="Z451" i="73"/>
  <c r="AA451" i="73"/>
  <c r="W112" i="73"/>
  <c r="X112" i="73"/>
  <c r="Y112" i="73"/>
  <c r="W1763" i="73"/>
  <c r="X1763" i="73"/>
  <c r="Y1763" i="73"/>
  <c r="W382" i="73"/>
  <c r="X382" i="73"/>
  <c r="Y382" i="73"/>
  <c r="W1851" i="73"/>
  <c r="X1851" i="73"/>
  <c r="Y1851" i="73"/>
  <c r="W1989" i="73"/>
  <c r="X1989" i="73"/>
  <c r="Y1989" i="73"/>
  <c r="Z659" i="73"/>
  <c r="AB659" i="73"/>
  <c r="AA659" i="73"/>
  <c r="W1871" i="74"/>
  <c r="X1871" i="74"/>
  <c r="Y1871" i="74"/>
  <c r="W63" i="74"/>
  <c r="X63" i="74"/>
  <c r="Y63" i="74"/>
  <c r="W1678" i="74"/>
  <c r="X1678" i="74"/>
  <c r="Y1678" i="74"/>
  <c r="Y772" i="74"/>
  <c r="X772" i="74"/>
  <c r="W772" i="74"/>
  <c r="AB1267" i="74"/>
  <c r="X100" i="74"/>
  <c r="Y100" i="74"/>
  <c r="W100" i="74"/>
  <c r="Z632" i="74"/>
  <c r="AA632" i="74"/>
  <c r="AB632" i="74"/>
  <c r="X592" i="73"/>
  <c r="Y592" i="73"/>
  <c r="W592" i="73"/>
  <c r="W489" i="73"/>
  <c r="X489" i="73"/>
  <c r="Y489" i="73"/>
  <c r="AB1638" i="73"/>
  <c r="AA1638" i="73"/>
  <c r="Z1638" i="73"/>
  <c r="AA704" i="73"/>
  <c r="AB704" i="73"/>
  <c r="Z704" i="73"/>
  <c r="W353" i="73"/>
  <c r="X353" i="73"/>
  <c r="Y353" i="73"/>
  <c r="X355" i="73"/>
  <c r="Y355" i="73"/>
  <c r="W355" i="73"/>
  <c r="Z1656" i="73"/>
  <c r="AA1656" i="73"/>
  <c r="AB1656" i="73"/>
  <c r="W1486" i="73"/>
  <c r="X1486" i="73"/>
  <c r="Y1486" i="73"/>
  <c r="W1534" i="73"/>
  <c r="X1534" i="73"/>
  <c r="Y1534" i="73"/>
  <c r="AA700" i="73"/>
  <c r="AB700" i="73"/>
  <c r="Z700" i="73"/>
  <c r="AA1194" i="73"/>
  <c r="AB1194" i="73"/>
  <c r="Z1194" i="73"/>
  <c r="AA891" i="73"/>
  <c r="AB891" i="73"/>
  <c r="Z891" i="73"/>
  <c r="W694" i="73"/>
  <c r="X694" i="73"/>
  <c r="Y694" i="73"/>
  <c r="Y1345" i="73"/>
  <c r="W1345" i="73"/>
  <c r="X1345" i="73"/>
  <c r="AB1179" i="74"/>
  <c r="AA1179" i="74"/>
  <c r="Z1179" i="74"/>
  <c r="AB594" i="74"/>
  <c r="Z594" i="74"/>
  <c r="AA594" i="74"/>
  <c r="X103" i="74"/>
  <c r="Y103" i="74"/>
  <c r="Z730" i="74"/>
  <c r="AA730" i="74"/>
  <c r="AB730" i="74"/>
  <c r="X1281" i="74"/>
  <c r="Z1768" i="74"/>
  <c r="AA1768" i="74"/>
  <c r="AB1768" i="74"/>
  <c r="Y44" i="74"/>
  <c r="X44" i="74"/>
  <c r="W44" i="74"/>
  <c r="X396" i="73"/>
  <c r="W396" i="73"/>
  <c r="Y396" i="73"/>
  <c r="X1144" i="73"/>
  <c r="W1144" i="73"/>
  <c r="Y1144" i="73"/>
  <c r="AA1694" i="73"/>
  <c r="Z1694" i="73"/>
  <c r="AB1694" i="73"/>
  <c r="Y429" i="73"/>
  <c r="X429" i="73"/>
  <c r="W429" i="73"/>
  <c r="W796" i="73"/>
  <c r="X796" i="73"/>
  <c r="Y796" i="73"/>
  <c r="Y668" i="73"/>
  <c r="X668" i="73"/>
  <c r="W668" i="73"/>
  <c r="W329" i="73"/>
  <c r="X329" i="73"/>
  <c r="Y329" i="73"/>
  <c r="Z1540" i="73"/>
  <c r="AA1540" i="73"/>
  <c r="AB1540" i="73"/>
  <c r="Z1991" i="73"/>
  <c r="AA1991" i="73"/>
  <c r="AB1991" i="73"/>
  <c r="Y1187" i="73"/>
  <c r="W1187" i="73"/>
  <c r="X1187" i="73"/>
  <c r="AA125" i="73"/>
  <c r="AB125" i="73"/>
  <c r="Z125" i="73"/>
  <c r="Y1154" i="73"/>
  <c r="W1154" i="73"/>
  <c r="X1154" i="73"/>
  <c r="Z1689" i="73"/>
  <c r="AA1689" i="73"/>
  <c r="AB1689" i="73"/>
  <c r="Y686" i="73"/>
  <c r="X686" i="73"/>
  <c r="W686" i="73"/>
  <c r="AA1184" i="73"/>
  <c r="AB1184" i="73"/>
  <c r="Z1184" i="73"/>
  <c r="AB1447" i="73"/>
  <c r="Z1447" i="73"/>
  <c r="AA1447" i="73"/>
  <c r="X1586" i="73"/>
  <c r="Y1586" i="73"/>
  <c r="W1586" i="73"/>
  <c r="AA658" i="73"/>
  <c r="Z658" i="73"/>
  <c r="AB658" i="73"/>
  <c r="Z978" i="74"/>
  <c r="AA978" i="74"/>
  <c r="AB978" i="74"/>
  <c r="Y648" i="74"/>
  <c r="W648" i="74"/>
  <c r="X648" i="74"/>
  <c r="W1430" i="74"/>
  <c r="X1430" i="74"/>
  <c r="Y1430" i="74"/>
  <c r="Y864" i="74"/>
  <c r="W864" i="74"/>
  <c r="X864" i="74"/>
  <c r="Z1890" i="74"/>
  <c r="AA1890" i="74"/>
  <c r="AB1890" i="74"/>
  <c r="Z428" i="73"/>
  <c r="AA428" i="73"/>
  <c r="AB428" i="73"/>
  <c r="W1896" i="73"/>
  <c r="X1896" i="73"/>
  <c r="Y1896" i="73"/>
  <c r="W951" i="73"/>
  <c r="X951" i="73"/>
  <c r="Y951" i="73"/>
  <c r="W108" i="73"/>
  <c r="X108" i="73"/>
  <c r="Y108" i="73"/>
  <c r="W1856" i="73"/>
  <c r="X1856" i="73"/>
  <c r="Y1856" i="73"/>
  <c r="W1687" i="73"/>
  <c r="X1687" i="73"/>
  <c r="Y1687" i="73"/>
  <c r="AA1169" i="73"/>
  <c r="AB1169" i="73"/>
  <c r="Z1169" i="73"/>
  <c r="W849" i="73"/>
  <c r="X849" i="73"/>
  <c r="Y849" i="73"/>
  <c r="W1637" i="73"/>
  <c r="X1637" i="73"/>
  <c r="Y1637" i="73"/>
  <c r="W1419" i="73"/>
  <c r="X1419" i="73"/>
  <c r="Y1419" i="73"/>
  <c r="W1837" i="73"/>
  <c r="X1837" i="73"/>
  <c r="Y1837" i="73"/>
  <c r="Y1790" i="73"/>
  <c r="W1790" i="73"/>
  <c r="X1790" i="73"/>
  <c r="AB515" i="73"/>
  <c r="Z515" i="73"/>
  <c r="AA515" i="73"/>
  <c r="Z373" i="73"/>
  <c r="AA373" i="73"/>
  <c r="AB373" i="73"/>
  <c r="Z1930" i="73"/>
  <c r="AA1930" i="73"/>
  <c r="AB1930" i="73"/>
  <c r="Y402" i="73"/>
  <c r="X402" i="73"/>
  <c r="W402" i="73"/>
  <c r="P145" i="73"/>
  <c r="Q145" i="73"/>
  <c r="R145" i="73"/>
  <c r="AA39" i="74"/>
  <c r="AB39" i="74"/>
  <c r="W1967" i="74"/>
  <c r="X1967" i="74"/>
  <c r="Y1967" i="74"/>
  <c r="X1482" i="74"/>
  <c r="W180" i="74"/>
  <c r="X180" i="74"/>
  <c r="Y180" i="74"/>
  <c r="Z1266" i="74"/>
  <c r="AA1266" i="74"/>
  <c r="AB1266" i="74"/>
  <c r="AA206" i="73"/>
  <c r="Z206" i="73"/>
  <c r="AB206" i="73"/>
  <c r="AA1744" i="73"/>
  <c r="Z1744" i="73"/>
  <c r="AB1744" i="73"/>
  <c r="AA1956" i="73"/>
  <c r="Z1956" i="73"/>
  <c r="AB1956" i="73"/>
  <c r="AA1841" i="73"/>
  <c r="Z1841" i="73"/>
  <c r="AB1841" i="73"/>
  <c r="AA812" i="73"/>
  <c r="Z812" i="73"/>
  <c r="AB812" i="73"/>
  <c r="AA78" i="73"/>
  <c r="AB78" i="73"/>
  <c r="Z78" i="73"/>
  <c r="Z897" i="73"/>
  <c r="AA897" i="73"/>
  <c r="AB897" i="73"/>
  <c r="W622" i="73"/>
  <c r="Y622" i="73"/>
  <c r="X622" i="73"/>
  <c r="W1329" i="73"/>
  <c r="Y1329" i="73"/>
  <c r="X1329" i="73"/>
  <c r="AB750" i="73"/>
  <c r="Z750" i="73"/>
  <c r="AA750" i="73"/>
  <c r="W1542" i="73"/>
  <c r="X1542" i="73"/>
  <c r="Y1542" i="73"/>
  <c r="W38" i="73"/>
  <c r="Y38" i="73"/>
  <c r="X38" i="73"/>
  <c r="Z1033" i="73"/>
  <c r="AA1033" i="73"/>
  <c r="AB1033" i="73"/>
  <c r="AA1217" i="73"/>
  <c r="AB1217" i="73"/>
  <c r="Z1217" i="73"/>
  <c r="W1923" i="73"/>
  <c r="X1923" i="73"/>
  <c r="Y1923" i="73"/>
  <c r="W459" i="73"/>
  <c r="X459" i="73"/>
  <c r="Y459" i="73"/>
  <c r="AB1476" i="73"/>
  <c r="AA1476" i="73"/>
  <c r="Z1476" i="73"/>
  <c r="W669" i="73"/>
  <c r="X669" i="73"/>
  <c r="Y669" i="73"/>
  <c r="Z528" i="73"/>
  <c r="AB528" i="73"/>
  <c r="AA528" i="73"/>
  <c r="Z1489" i="73"/>
  <c r="AA1489" i="73"/>
  <c r="AB1489" i="73"/>
  <c r="W1216" i="73"/>
  <c r="X1216" i="73"/>
  <c r="Y1216" i="73"/>
  <c r="AA162" i="73"/>
  <c r="AB162" i="73"/>
  <c r="Z162" i="73"/>
  <c r="Z1183" i="73"/>
  <c r="AA1183" i="73"/>
  <c r="AB1183" i="73"/>
  <c r="AA1437" i="73"/>
  <c r="AB1437" i="73"/>
  <c r="Z1437" i="73"/>
  <c r="AB1861" i="73"/>
  <c r="AA1861" i="73"/>
  <c r="Z1861" i="73"/>
  <c r="AA141" i="73"/>
  <c r="Z141" i="73"/>
  <c r="AB141" i="73"/>
  <c r="AA789" i="73"/>
  <c r="AB789" i="73"/>
  <c r="Z789" i="73"/>
  <c r="Z1597" i="73"/>
  <c r="AA1597" i="73"/>
  <c r="AB1597" i="73"/>
  <c r="AA1508" i="73"/>
  <c r="AB1508" i="73"/>
  <c r="Z1508" i="73"/>
  <c r="AA1674" i="73"/>
  <c r="AB1674" i="73"/>
  <c r="Z1674" i="73"/>
  <c r="Z106" i="73"/>
  <c r="AA106" i="73"/>
  <c r="AB106" i="73"/>
  <c r="W755" i="73"/>
  <c r="Y755" i="73"/>
  <c r="X755" i="73"/>
  <c r="AA1265" i="73"/>
  <c r="Z1265" i="73"/>
  <c r="AB1265" i="73"/>
  <c r="Z1836" i="73"/>
  <c r="AA1836" i="73"/>
  <c r="AB1836" i="73"/>
  <c r="AA1548" i="73"/>
  <c r="AB1548" i="73"/>
  <c r="Z1548" i="73"/>
  <c r="AB1652" i="73"/>
  <c r="AA1652" i="73"/>
  <c r="Z1652" i="73"/>
  <c r="Z1426" i="73"/>
  <c r="AA1426" i="73"/>
  <c r="AB1426" i="73"/>
  <c r="W1035" i="73"/>
  <c r="X1035" i="73"/>
  <c r="Y1035" i="73"/>
  <c r="W1026" i="73"/>
  <c r="X1026" i="73"/>
  <c r="Y1026" i="73"/>
  <c r="AB1454" i="73"/>
  <c r="Z1454" i="73"/>
  <c r="AA1454" i="73"/>
  <c r="Z546" i="73"/>
  <c r="AA546" i="73"/>
  <c r="AB546" i="73"/>
  <c r="W758" i="73"/>
  <c r="X758" i="73"/>
  <c r="Y758" i="73"/>
  <c r="W95" i="73"/>
  <c r="X95" i="73"/>
  <c r="Y95" i="73"/>
  <c r="Y1714" i="73"/>
  <c r="X1714" i="73"/>
  <c r="W1714" i="73"/>
  <c r="W553" i="73"/>
  <c r="X553" i="73"/>
  <c r="Y553" i="73"/>
  <c r="AA1798" i="73"/>
  <c r="AB1798" i="73"/>
  <c r="Z1798" i="73"/>
  <c r="X723" i="73"/>
  <c r="Y723" i="73"/>
  <c r="W723" i="73"/>
  <c r="W1917" i="73"/>
  <c r="X1917" i="73"/>
  <c r="Y1917" i="73"/>
  <c r="Z1081" i="73"/>
  <c r="AA1081" i="73"/>
  <c r="AB1081" i="73"/>
  <c r="Z105" i="73"/>
  <c r="AA105" i="73"/>
  <c r="AB105" i="73"/>
  <c r="Z279" i="73"/>
  <c r="AA279" i="73"/>
  <c r="AB279" i="73"/>
  <c r="AB39" i="73"/>
  <c r="Z39" i="73"/>
  <c r="AA39" i="73"/>
  <c r="AA805" i="73"/>
  <c r="AB805" i="73"/>
  <c r="Z805" i="73"/>
  <c r="Y800" i="73"/>
  <c r="W800" i="73"/>
  <c r="X800" i="73"/>
  <c r="W85" i="73"/>
  <c r="X85" i="73"/>
  <c r="Y85" i="73"/>
  <c r="Z1232" i="73"/>
  <c r="AA1232" i="73"/>
  <c r="AB1232" i="73"/>
  <c r="Z895" i="73"/>
  <c r="AA895" i="73"/>
  <c r="AB895" i="73"/>
  <c r="W530" i="73"/>
  <c r="X530" i="73"/>
  <c r="Y530" i="73"/>
  <c r="AB174" i="74"/>
  <c r="Z174" i="74"/>
  <c r="AA174" i="74"/>
  <c r="Y1794" i="74"/>
  <c r="W1794" i="74"/>
  <c r="X1794" i="74"/>
  <c r="Z69" i="74"/>
  <c r="AA69" i="74"/>
  <c r="AB69" i="74"/>
  <c r="W1469" i="74"/>
  <c r="X1469" i="74"/>
  <c r="Y1469" i="74"/>
  <c r="W1813" i="74"/>
  <c r="X1813" i="74"/>
  <c r="Y1813" i="74"/>
  <c r="Y912" i="74"/>
  <c r="W912" i="74"/>
  <c r="X912" i="74"/>
  <c r="Z2010" i="74"/>
  <c r="AA2010" i="74"/>
  <c r="AB2010" i="74"/>
  <c r="X1651" i="74"/>
  <c r="Y1489" i="74"/>
  <c r="W1489" i="74"/>
  <c r="X1489" i="74"/>
  <c r="W619" i="74"/>
  <c r="X619" i="74"/>
  <c r="Y619" i="74"/>
  <c r="AB400" i="74"/>
  <c r="AA99" i="74"/>
  <c r="AB207" i="74"/>
  <c r="W575" i="74"/>
  <c r="X575" i="74"/>
  <c r="Y575" i="74"/>
  <c r="Z846" i="74"/>
  <c r="AA846" i="74"/>
  <c r="AB846" i="74"/>
  <c r="Y822" i="74"/>
  <c r="X822" i="74"/>
  <c r="W822" i="74"/>
  <c r="X78" i="74"/>
  <c r="W78" i="74"/>
  <c r="Y78" i="74"/>
  <c r="AA2005" i="74"/>
  <c r="AB2005" i="74"/>
  <c r="Z2005" i="74"/>
  <c r="Z1509" i="74"/>
  <c r="AA1509" i="74"/>
  <c r="AB1509" i="74"/>
  <c r="Z334" i="74"/>
  <c r="AA334" i="74"/>
  <c r="Z779" i="74"/>
  <c r="AA779" i="74"/>
  <c r="AB779" i="74"/>
  <c r="W130" i="73"/>
  <c r="X130" i="73"/>
  <c r="Y130" i="73"/>
  <c r="Y2004" i="73"/>
  <c r="W2004" i="73"/>
  <c r="X2004" i="73"/>
  <c r="W286" i="73"/>
  <c r="X286" i="73"/>
  <c r="Y286" i="73"/>
  <c r="Z972" i="73"/>
  <c r="AA972" i="73"/>
  <c r="AB972" i="73"/>
  <c r="Z1498" i="73"/>
  <c r="AA1498" i="73"/>
  <c r="AB1498" i="73"/>
  <c r="W499" i="74"/>
  <c r="X499" i="74"/>
  <c r="Y499" i="74"/>
  <c r="Z93" i="74"/>
  <c r="AA93" i="74"/>
  <c r="AB93" i="74"/>
  <c r="X1272" i="73"/>
  <c r="W1272" i="73"/>
  <c r="Y1272" i="73"/>
  <c r="AA1774" i="73"/>
  <c r="AB1774" i="73"/>
  <c r="Z1774" i="73"/>
  <c r="Z1205" i="73"/>
  <c r="AA1205" i="73"/>
  <c r="AB1205" i="73"/>
  <c r="AA968" i="73"/>
  <c r="AB968" i="73"/>
  <c r="Z968" i="73"/>
  <c r="AA1984" i="74"/>
  <c r="W84" i="73"/>
  <c r="Y84" i="73"/>
  <c r="X84" i="73"/>
  <c r="W1459" i="73"/>
  <c r="Y1459" i="73"/>
  <c r="X1459" i="73"/>
  <c r="W1342" i="74"/>
  <c r="W1243" i="74"/>
  <c r="X1243" i="74"/>
  <c r="Y1243" i="74"/>
  <c r="AA1731" i="74"/>
  <c r="Z42" i="73"/>
  <c r="AB1654" i="73"/>
  <c r="Z1654" i="73"/>
  <c r="AA1654" i="73"/>
  <c r="Z1879" i="73"/>
  <c r="AA1879" i="73"/>
  <c r="AB1879" i="73"/>
  <c r="AA1449" i="73"/>
  <c r="AB1449" i="73"/>
  <c r="Z1449" i="73"/>
  <c r="Y1468" i="73"/>
  <c r="X1468" i="73"/>
  <c r="W1468" i="73"/>
  <c r="AA1350" i="73"/>
  <c r="AB1350" i="73"/>
  <c r="Z1350" i="73"/>
  <c r="Z21" i="73"/>
  <c r="AA21" i="73"/>
  <c r="AB21" i="73"/>
  <c r="W1136" i="73"/>
  <c r="X1136" i="73"/>
  <c r="Y1136" i="73"/>
  <c r="Z1219" i="73"/>
  <c r="AA1219" i="73"/>
  <c r="AB1219" i="73"/>
  <c r="AA904" i="73"/>
  <c r="AB904" i="73"/>
  <c r="Z904" i="73"/>
  <c r="W860" i="73"/>
  <c r="Y860" i="73"/>
  <c r="X860" i="73"/>
  <c r="AB974" i="73"/>
  <c r="Z974" i="73"/>
  <c r="AA974" i="73"/>
  <c r="W458" i="73"/>
  <c r="X458" i="73"/>
  <c r="Y458" i="73"/>
  <c r="W1181" i="74"/>
  <c r="X1181" i="74"/>
  <c r="Y1181" i="74"/>
  <c r="W635" i="74"/>
  <c r="X635" i="74"/>
  <c r="Y635" i="74"/>
  <c r="AB1420" i="74"/>
  <c r="W1036" i="74"/>
  <c r="X1036" i="74"/>
  <c r="Y1036" i="74"/>
  <c r="W542" i="73"/>
  <c r="X542" i="73"/>
  <c r="Y542" i="73"/>
  <c r="W142" i="73"/>
  <c r="X142" i="73"/>
  <c r="Y142" i="73"/>
  <c r="X963" i="74"/>
  <c r="Y963" i="74"/>
  <c r="W963" i="74"/>
  <c r="Z860" i="74"/>
  <c r="AA860" i="74"/>
  <c r="AB860" i="74"/>
  <c r="Z419" i="73"/>
  <c r="AB419" i="73"/>
  <c r="AA419" i="73"/>
  <c r="X656" i="73"/>
  <c r="Y656" i="73"/>
  <c r="W656" i="73"/>
  <c r="AB667" i="73"/>
  <c r="Z667" i="73"/>
  <c r="AA667" i="73"/>
  <c r="W368" i="74"/>
  <c r="X368" i="74"/>
  <c r="Y368" i="74"/>
  <c r="W1559" i="73"/>
  <c r="X1559" i="73"/>
  <c r="Y1559" i="73"/>
  <c r="Y1737" i="73"/>
  <c r="W1737" i="73"/>
  <c r="X1737" i="73"/>
  <c r="AB1054" i="73"/>
  <c r="Z1054" i="73"/>
  <c r="AA1054" i="73"/>
  <c r="W941" i="73"/>
  <c r="X941" i="73"/>
  <c r="Y941" i="73"/>
  <c r="Z1393" i="73"/>
  <c r="AA1393" i="73"/>
  <c r="AB1393" i="73"/>
  <c r="W1632" i="73"/>
  <c r="X1632" i="73"/>
  <c r="Y1632" i="73"/>
  <c r="W1196" i="73"/>
  <c r="X1196" i="73"/>
  <c r="Y1196" i="73"/>
  <c r="AA1827" i="74"/>
  <c r="AB1827" i="74"/>
  <c r="Z1827" i="74"/>
  <c r="W785" i="74"/>
  <c r="X785" i="74"/>
  <c r="Y785" i="74"/>
  <c r="Z998" i="73"/>
  <c r="AA998" i="73"/>
  <c r="AB998" i="73"/>
  <c r="Z290" i="73"/>
  <c r="AA290" i="73"/>
  <c r="AB290" i="73"/>
  <c r="W1328" i="73"/>
  <c r="X1328" i="73"/>
  <c r="Y1328" i="73"/>
  <c r="W1739" i="73"/>
  <c r="X1739" i="73"/>
  <c r="Y1739" i="73"/>
  <c r="Z432" i="73"/>
  <c r="AA432" i="73"/>
  <c r="AB432" i="73"/>
  <c r="W1816" i="73"/>
  <c r="X1816" i="73"/>
  <c r="Y1816" i="73"/>
  <c r="W1487" i="73"/>
  <c r="X1487" i="73"/>
  <c r="Y1487" i="73"/>
  <c r="W1117" i="73"/>
  <c r="X1117" i="73"/>
  <c r="Y1117" i="73"/>
  <c r="W1511" i="73"/>
  <c r="X1511" i="73"/>
  <c r="Y1511" i="73"/>
  <c r="Z593" i="73"/>
  <c r="AA593" i="73"/>
  <c r="AB593" i="73"/>
  <c r="X457" i="73"/>
  <c r="W457" i="73"/>
  <c r="Y457" i="73"/>
  <c r="Z1018" i="73"/>
  <c r="AA1018" i="73"/>
  <c r="AB1018" i="73"/>
  <c r="X213" i="73"/>
  <c r="Y213" i="73"/>
  <c r="W213" i="73"/>
  <c r="AA1061" i="73"/>
  <c r="Z1061" i="73"/>
  <c r="AB1061" i="73"/>
  <c r="W509" i="74"/>
  <c r="X509" i="74"/>
  <c r="Y509" i="74"/>
  <c r="Z805" i="74"/>
  <c r="AA805" i="74"/>
  <c r="AB805" i="74"/>
  <c r="W766" i="74"/>
  <c r="X766" i="74"/>
  <c r="Y766" i="74"/>
  <c r="W1155" i="74"/>
  <c r="X1155" i="74"/>
  <c r="Y1155" i="74"/>
  <c r="AA1747" i="73"/>
  <c r="Z1747" i="73"/>
  <c r="AB1747" i="73"/>
  <c r="W321" i="73"/>
  <c r="X321" i="73"/>
  <c r="Y321" i="73"/>
  <c r="Z851" i="73"/>
  <c r="AA851" i="73"/>
  <c r="AB851" i="73"/>
  <c r="Z818" i="73"/>
  <c r="AB818" i="73"/>
  <c r="AA818" i="73"/>
  <c r="W508" i="73"/>
  <c r="X508" i="73"/>
  <c r="Y508" i="73"/>
  <c r="X580" i="73"/>
  <c r="W580" i="73"/>
  <c r="Y580" i="73"/>
  <c r="Z1467" i="73"/>
  <c r="AA1467" i="73"/>
  <c r="AB1467" i="73"/>
  <c r="AB343" i="73"/>
  <c r="Z343" i="73"/>
  <c r="AA343" i="73"/>
  <c r="AA1417" i="73"/>
  <c r="AB1417" i="73"/>
  <c r="Z1417" i="73"/>
  <c r="AA1517" i="73"/>
  <c r="AB1517" i="73"/>
  <c r="Z1517" i="73"/>
  <c r="Z996" i="73"/>
  <c r="AA996" i="73"/>
  <c r="AB996" i="73"/>
  <c r="AA45" i="73"/>
  <c r="AB45" i="73"/>
  <c r="Z45" i="73"/>
  <c r="Z1391" i="73"/>
  <c r="AA1391" i="73"/>
  <c r="AB1391" i="73"/>
  <c r="Z858" i="74"/>
  <c r="AA858" i="74"/>
  <c r="AB858" i="74"/>
  <c r="Z1913" i="73"/>
  <c r="AA1913" i="73"/>
  <c r="AB1913" i="73"/>
  <c r="W117" i="73"/>
  <c r="X117" i="73"/>
  <c r="Y117" i="73"/>
  <c r="AA224" i="74"/>
  <c r="AB224" i="74"/>
  <c r="Z224" i="74"/>
  <c r="AA751" i="73"/>
  <c r="AB751" i="73"/>
  <c r="Z751" i="73"/>
  <c r="X159" i="73"/>
  <c r="W159" i="73"/>
  <c r="Y159" i="73"/>
  <c r="AA1660" i="73"/>
  <c r="AB1660" i="73"/>
  <c r="Z1660" i="73"/>
  <c r="W1958" i="73"/>
  <c r="X1958" i="73"/>
  <c r="Y1958" i="73"/>
  <c r="AA1537" i="73"/>
  <c r="Z1537" i="73"/>
  <c r="AB1537" i="73"/>
  <c r="Z1165" i="73"/>
  <c r="AA1165" i="73"/>
  <c r="AB1165" i="73"/>
  <c r="Z1691" i="73"/>
  <c r="AA1691" i="73"/>
  <c r="AB1691" i="73"/>
  <c r="Y492" i="73"/>
  <c r="X492" i="73"/>
  <c r="W492" i="73"/>
  <c r="X648" i="73"/>
  <c r="Y648" i="73"/>
  <c r="W648" i="73"/>
  <c r="Z261" i="73"/>
  <c r="AA261" i="73"/>
  <c r="AB261" i="73"/>
  <c r="W284" i="73"/>
  <c r="X284" i="73"/>
  <c r="Y284" i="73"/>
  <c r="W1830" i="73"/>
  <c r="X1830" i="73"/>
  <c r="Y1830" i="73"/>
  <c r="AB1561" i="74"/>
  <c r="AA1561" i="74"/>
  <c r="Z1561" i="74"/>
  <c r="AB859" i="74"/>
  <c r="AA859" i="74"/>
  <c r="W1210" i="74"/>
  <c r="X1210" i="74"/>
  <c r="Y1210" i="74"/>
  <c r="Y1542" i="74"/>
  <c r="W1542" i="74"/>
  <c r="X1542" i="74"/>
  <c r="Z889" i="74"/>
  <c r="Z1483" i="73"/>
  <c r="AA1483" i="73"/>
  <c r="AB1483" i="73"/>
  <c r="Z281" i="74"/>
  <c r="W1920" i="73"/>
  <c r="X1920" i="73"/>
  <c r="Y1920" i="73"/>
  <c r="W134" i="73"/>
  <c r="X134" i="73"/>
  <c r="Y134" i="73"/>
  <c r="Z1480" i="73"/>
  <c r="AA1480" i="73"/>
  <c r="AB1480" i="73"/>
  <c r="Z413" i="73"/>
  <c r="AA413" i="73"/>
  <c r="AB413" i="73"/>
  <c r="W1529" i="73"/>
  <c r="X1529" i="73"/>
  <c r="Y1529" i="73"/>
  <c r="W997" i="74"/>
  <c r="X997" i="74"/>
  <c r="Y997" i="74"/>
  <c r="W88" i="73"/>
  <c r="X88" i="73"/>
  <c r="Y88" i="73"/>
  <c r="AB1558" i="73"/>
  <c r="Z1558" i="73"/>
  <c r="AA1558" i="73"/>
  <c r="Z449" i="73"/>
  <c r="AA449" i="73"/>
  <c r="AB449" i="73"/>
  <c r="W318" i="73"/>
  <c r="X318" i="73"/>
  <c r="Y318" i="73"/>
  <c r="Z983" i="74"/>
  <c r="AA983" i="74"/>
  <c r="AB983" i="74"/>
  <c r="W1557" i="74"/>
  <c r="Y1421" i="73"/>
  <c r="W1421" i="73"/>
  <c r="X1421" i="73"/>
  <c r="Y780" i="73"/>
  <c r="W780" i="73"/>
  <c r="X780" i="73"/>
  <c r="AB1422" i="73"/>
  <c r="Z1422" i="73"/>
  <c r="AA1422" i="73"/>
  <c r="X204" i="73"/>
  <c r="W204" i="73"/>
  <c r="Y204" i="73"/>
  <c r="W821" i="73"/>
  <c r="Y821" i="73"/>
  <c r="X821" i="73"/>
  <c r="W894" i="73"/>
  <c r="X894" i="73"/>
  <c r="Y894" i="73"/>
  <c r="Z1839" i="73"/>
  <c r="AA1839" i="73"/>
  <c r="AB1839" i="73"/>
  <c r="X1409" i="73"/>
  <c r="W1409" i="73"/>
  <c r="Y1409" i="73"/>
  <c r="Z672" i="73"/>
  <c r="AA672" i="73"/>
  <c r="AB672" i="73"/>
  <c r="Y1225" i="73"/>
  <c r="W1225" i="73"/>
  <c r="X1225" i="73"/>
  <c r="AA1759" i="73"/>
  <c r="AB1759" i="73"/>
  <c r="Z1759" i="73"/>
  <c r="Z1758" i="73"/>
  <c r="AA1758" i="73"/>
  <c r="AB1758" i="73"/>
  <c r="Z1119" i="73"/>
  <c r="AA1119" i="73"/>
  <c r="AB1119" i="73"/>
  <c r="Y798" i="73"/>
  <c r="X798" i="73"/>
  <c r="W798" i="73"/>
  <c r="W599" i="73"/>
  <c r="X599" i="73"/>
  <c r="Y599" i="73"/>
  <c r="W1208" i="73"/>
  <c r="X1208" i="73"/>
  <c r="Y1208" i="73"/>
  <c r="X406" i="74"/>
  <c r="Z1088" i="74"/>
  <c r="AA1088" i="74"/>
  <c r="AB1088" i="74"/>
  <c r="Y1091" i="74"/>
  <c r="X1091" i="74"/>
  <c r="W1091" i="74"/>
  <c r="W1931" i="74"/>
  <c r="X1931" i="74"/>
  <c r="Y1931" i="74"/>
  <c r="AB190" i="74"/>
  <c r="AA270" i="73"/>
  <c r="Z270" i="73"/>
  <c r="AB270" i="73"/>
  <c r="AA776" i="73"/>
  <c r="AB776" i="73"/>
  <c r="Z776" i="73"/>
  <c r="AB1285" i="73"/>
  <c r="AA1285" i="73"/>
  <c r="Z1285" i="73"/>
  <c r="W297" i="73"/>
  <c r="X297" i="73"/>
  <c r="Y297" i="73"/>
  <c r="Y337" i="73"/>
  <c r="X337" i="73"/>
  <c r="W337" i="73"/>
  <c r="AA1153" i="73"/>
  <c r="AB1153" i="73"/>
  <c r="Z1153" i="73"/>
  <c r="Z1735" i="74"/>
  <c r="AA1735" i="74"/>
  <c r="AB1735" i="74"/>
  <c r="W1324" i="74"/>
  <c r="X1324" i="74"/>
  <c r="Y1324" i="74"/>
  <c r="AA875" i="73"/>
  <c r="AB875" i="73"/>
  <c r="Z875" i="73"/>
  <c r="AB1446" i="73"/>
  <c r="Z1446" i="73"/>
  <c r="AA1446" i="73"/>
  <c r="Z1814" i="73"/>
  <c r="AA1814" i="73"/>
  <c r="AB1814" i="73"/>
  <c r="W968" i="73"/>
  <c r="Y968" i="73"/>
  <c r="X968" i="73"/>
  <c r="AA84" i="73"/>
  <c r="AB84" i="73"/>
  <c r="Z84" i="73"/>
  <c r="Y1300" i="73"/>
  <c r="W1300" i="73"/>
  <c r="X1300" i="73"/>
  <c r="AB1152" i="73"/>
  <c r="Z1152" i="73"/>
  <c r="AA1152" i="73"/>
  <c r="AA1597" i="74"/>
  <c r="AB1597" i="74"/>
  <c r="Z1597" i="74"/>
  <c r="W1952" i="73"/>
  <c r="X1952" i="73"/>
  <c r="Y1952" i="73"/>
  <c r="W1022" i="73"/>
  <c r="X1022" i="73"/>
  <c r="Y1022" i="73"/>
  <c r="W1953" i="73"/>
  <c r="X1953" i="73"/>
  <c r="Y1953" i="73"/>
  <c r="W1295" i="73"/>
  <c r="X1295" i="73"/>
  <c r="Y1295" i="73"/>
  <c r="AB31" i="73"/>
  <c r="Z31" i="73"/>
  <c r="AA31" i="73"/>
  <c r="W768" i="73"/>
  <c r="X768" i="73"/>
  <c r="Y768" i="73"/>
  <c r="Z349" i="73"/>
  <c r="AA349" i="73"/>
  <c r="AB349" i="73"/>
  <c r="Z733" i="73"/>
  <c r="AA733" i="73"/>
  <c r="AB733" i="73"/>
  <c r="AB1108" i="73"/>
  <c r="Z1108" i="73"/>
  <c r="AA1108" i="73"/>
  <c r="AB1886" i="73"/>
  <c r="Z1886" i="73"/>
  <c r="AA1886" i="73"/>
  <c r="W1219" i="73"/>
  <c r="X1219" i="73"/>
  <c r="Y1219" i="73"/>
  <c r="W904" i="73"/>
  <c r="X904" i="73"/>
  <c r="Y904" i="73"/>
  <c r="AA860" i="73"/>
  <c r="AB860" i="73"/>
  <c r="Z860" i="73"/>
  <c r="Z982" i="73"/>
  <c r="AA982" i="73"/>
  <c r="AB982" i="73"/>
  <c r="Z602" i="73"/>
  <c r="AA602" i="73"/>
  <c r="AB602" i="73"/>
  <c r="Y763" i="74"/>
  <c r="W763" i="74"/>
  <c r="X763" i="74"/>
  <c r="Y1330" i="74"/>
  <c r="W1330" i="74"/>
  <c r="X1330" i="74"/>
  <c r="AB591" i="74"/>
  <c r="Z591" i="74"/>
  <c r="AA591" i="74"/>
  <c r="Z1370" i="74"/>
  <c r="AA1370" i="74"/>
  <c r="AB1370" i="74"/>
  <c r="Y1916" i="74"/>
  <c r="W1916" i="74"/>
  <c r="Z679" i="74"/>
  <c r="AA679" i="74"/>
  <c r="AB679" i="74"/>
  <c r="R1340" i="74"/>
  <c r="AA542" i="73"/>
  <c r="AB542" i="73"/>
  <c r="Z542" i="73"/>
  <c r="W1782" i="73"/>
  <c r="X1782" i="73"/>
  <c r="Y1782" i="73"/>
  <c r="W1281" i="73"/>
  <c r="X1281" i="73"/>
  <c r="Y1281" i="73"/>
  <c r="X762" i="73"/>
  <c r="Y762" i="73"/>
  <c r="W762" i="73"/>
  <c r="W1370" i="73"/>
  <c r="X1370" i="73"/>
  <c r="Y1370" i="73"/>
  <c r="Y1872" i="74"/>
  <c r="W1872" i="74"/>
  <c r="X1872" i="74"/>
  <c r="W915" i="73"/>
  <c r="Y915" i="73"/>
  <c r="X915" i="73"/>
  <c r="W1593" i="73"/>
  <c r="Y1593" i="73"/>
  <c r="X1593" i="73"/>
  <c r="Z1107" i="73"/>
  <c r="AA1107" i="73"/>
  <c r="AB1107" i="73"/>
  <c r="AB2007" i="73"/>
  <c r="AA2007" i="73"/>
  <c r="Z2007" i="73"/>
  <c r="AB1623" i="74"/>
  <c r="Z1623" i="74"/>
  <c r="AA1623" i="74"/>
  <c r="W366" i="73"/>
  <c r="X366" i="73"/>
  <c r="Y366" i="73"/>
  <c r="W1801" i="73"/>
  <c r="X1801" i="73"/>
  <c r="Y1801" i="73"/>
  <c r="AB63" i="73"/>
  <c r="Z63" i="73"/>
  <c r="AA63" i="73"/>
  <c r="W1193" i="73"/>
  <c r="X1193" i="73"/>
  <c r="Y1193" i="73"/>
  <c r="X185" i="73"/>
  <c r="W185" i="73"/>
  <c r="Y185" i="73"/>
  <c r="X742" i="73"/>
  <c r="W742" i="73"/>
  <c r="Y742" i="73"/>
  <c r="W605" i="73"/>
  <c r="X605" i="73"/>
  <c r="Y605" i="73"/>
  <c r="W1294" i="73"/>
  <c r="X1294" i="73"/>
  <c r="Y1294" i="73"/>
  <c r="W191" i="73"/>
  <c r="X191" i="73"/>
  <c r="Y191" i="73"/>
  <c r="X910" i="73"/>
  <c r="Y910" i="73"/>
  <c r="W910" i="73"/>
  <c r="AA808" i="73"/>
  <c r="AB808" i="73"/>
  <c r="Z808" i="73"/>
  <c r="W379" i="73"/>
  <c r="X379" i="73"/>
  <c r="Y379" i="73"/>
  <c r="X431" i="73"/>
  <c r="Y431" i="73"/>
  <c r="W431" i="73"/>
  <c r="W1029" i="73"/>
  <c r="Y1029" i="73"/>
  <c r="X1029" i="73"/>
  <c r="W1368" i="73"/>
  <c r="X1368" i="73"/>
  <c r="Y1368" i="73"/>
  <c r="AA354" i="73"/>
  <c r="AB354" i="73"/>
  <c r="Z354" i="73"/>
  <c r="Z1888" i="73"/>
  <c r="AA1888" i="73"/>
  <c r="AB1888" i="73"/>
  <c r="AB1306" i="73"/>
  <c r="Z1306" i="73"/>
  <c r="AA1306" i="73"/>
  <c r="W1367" i="74"/>
  <c r="X1367" i="74"/>
  <c r="Y1367" i="74"/>
  <c r="Y1411" i="74"/>
  <c r="W1411" i="74"/>
  <c r="X1411" i="74"/>
  <c r="Y806" i="74"/>
  <c r="X806" i="74"/>
  <c r="W806" i="74"/>
  <c r="Y1470" i="74"/>
  <c r="W1470" i="74"/>
  <c r="W990" i="74"/>
  <c r="X990" i="74"/>
  <c r="Y990" i="74"/>
  <c r="Y322" i="74"/>
  <c r="W322" i="74"/>
  <c r="X322" i="74"/>
  <c r="W526" i="73"/>
  <c r="X526" i="73"/>
  <c r="Y526" i="73"/>
  <c r="W944" i="73"/>
  <c r="X944" i="73"/>
  <c r="Y944" i="73"/>
  <c r="W1000" i="73"/>
  <c r="X1000" i="73"/>
  <c r="Y1000" i="73"/>
  <c r="Z680" i="73"/>
  <c r="AA680" i="73"/>
  <c r="AB680" i="73"/>
  <c r="AB1164" i="73"/>
  <c r="Z1164" i="73"/>
  <c r="AA1164" i="73"/>
  <c r="AA1372" i="74"/>
  <c r="Z1372" i="74"/>
  <c r="AB1372" i="74"/>
  <c r="Z211" i="73"/>
  <c r="AA211" i="73"/>
  <c r="AB211" i="73"/>
  <c r="Z264" i="73"/>
  <c r="AA264" i="73"/>
  <c r="AB264" i="73"/>
  <c r="W865" i="73"/>
  <c r="X865" i="73"/>
  <c r="Y865" i="73"/>
  <c r="AA1513" i="73"/>
  <c r="AB1513" i="73"/>
  <c r="Z1513" i="73"/>
  <c r="Y137" i="73"/>
  <c r="W137" i="73"/>
  <c r="X137" i="73"/>
  <c r="Z661" i="73"/>
  <c r="AA661" i="73"/>
  <c r="AB661" i="73"/>
  <c r="Y118" i="74"/>
  <c r="Z1679" i="74"/>
  <c r="AA1679" i="74"/>
  <c r="AB1679" i="74"/>
  <c r="Z446" i="73"/>
  <c r="AA446" i="73"/>
  <c r="AB446" i="73"/>
  <c r="X874" i="73"/>
  <c r="Y874" i="73"/>
  <c r="W874" i="73"/>
  <c r="Y917" i="74"/>
  <c r="W917" i="74"/>
  <c r="X917" i="74"/>
  <c r="W788" i="73"/>
  <c r="X788" i="73"/>
  <c r="Y788" i="73"/>
  <c r="W1197" i="73"/>
  <c r="X1197" i="73"/>
  <c r="Y1197" i="73"/>
  <c r="W367" i="73"/>
  <c r="X367" i="73"/>
  <c r="Y367" i="73"/>
  <c r="Z1958" i="73"/>
  <c r="AA1958" i="73"/>
  <c r="AB1958" i="73"/>
  <c r="W1931" i="73"/>
  <c r="X1931" i="73"/>
  <c r="Y1931" i="73"/>
  <c r="Z1288" i="73"/>
  <c r="AA1288" i="73"/>
  <c r="AB1288" i="73"/>
  <c r="W1691" i="73"/>
  <c r="X1691" i="73"/>
  <c r="Y1691" i="73"/>
  <c r="Z492" i="73"/>
  <c r="AA492" i="73"/>
  <c r="AB492" i="73"/>
  <c r="Z648" i="73"/>
  <c r="AA648" i="73"/>
  <c r="AB648" i="73"/>
  <c r="W1573" i="73"/>
  <c r="X1573" i="73"/>
  <c r="Y1573" i="73"/>
  <c r="Z475" i="73"/>
  <c r="AA475" i="73"/>
  <c r="AB475" i="73"/>
  <c r="Z1402" i="73"/>
  <c r="AA1402" i="73"/>
  <c r="AB1402" i="73"/>
  <c r="W1355" i="73"/>
  <c r="X1355" i="73"/>
  <c r="Y1355" i="73"/>
  <c r="AB1830" i="73"/>
  <c r="Z1830" i="73"/>
  <c r="AA1830" i="73"/>
  <c r="W139" i="74"/>
  <c r="X139" i="74"/>
  <c r="Y139" i="74"/>
  <c r="W470" i="74"/>
  <c r="X470" i="74"/>
  <c r="Y470" i="74"/>
  <c r="AB1103" i="74"/>
  <c r="W51" i="74"/>
  <c r="X51" i="74"/>
  <c r="Y51" i="74"/>
  <c r="AB349" i="74"/>
  <c r="W1762" i="73"/>
  <c r="Y1762" i="73"/>
  <c r="X1762" i="73"/>
  <c r="Z821" i="74"/>
  <c r="AA821" i="74"/>
  <c r="AB821" i="74"/>
  <c r="W889" i="74"/>
  <c r="Y889" i="74"/>
  <c r="X889" i="74"/>
  <c r="Y1917" i="74"/>
  <c r="X1917" i="74"/>
  <c r="W1917" i="74"/>
  <c r="AA330" i="73"/>
  <c r="AB330" i="73"/>
  <c r="Z330" i="73"/>
  <c r="AB766" i="73"/>
  <c r="AA766" i="73"/>
  <c r="Z766" i="73"/>
  <c r="W1148" i="74"/>
  <c r="X1148" i="74"/>
  <c r="Y1148" i="74"/>
  <c r="Z803" i="74"/>
  <c r="AA803" i="74"/>
  <c r="AB803" i="74"/>
  <c r="AA56" i="73"/>
  <c r="Z56" i="73"/>
  <c r="AB56" i="73"/>
  <c r="X1494" i="73"/>
  <c r="W1494" i="73"/>
  <c r="Y1494" i="73"/>
  <c r="AA1743" i="73"/>
  <c r="AB1743" i="73"/>
  <c r="Z1743" i="73"/>
  <c r="Y1940" i="73"/>
  <c r="X1940" i="73"/>
  <c r="W1940" i="73"/>
  <c r="AB133" i="73"/>
  <c r="Z133" i="73"/>
  <c r="AA133" i="73"/>
  <c r="AA1273" i="73"/>
  <c r="AB1273" i="73"/>
  <c r="Z1273" i="73"/>
  <c r="Y1845" i="73"/>
  <c r="W1845" i="73"/>
  <c r="X1845" i="73"/>
  <c r="Z1766" i="73"/>
  <c r="AA1766" i="73"/>
  <c r="AB1766" i="73"/>
  <c r="X540" i="74"/>
  <c r="Y540" i="74"/>
  <c r="W540" i="74"/>
  <c r="Y701" i="74"/>
  <c r="W701" i="74"/>
  <c r="X701" i="74"/>
  <c r="AA1951" i="73"/>
  <c r="Z1951" i="73"/>
  <c r="AB1951" i="73"/>
  <c r="AA2000" i="73"/>
  <c r="AB2000" i="73"/>
  <c r="Z2000" i="73"/>
  <c r="W1630" i="73"/>
  <c r="X1630" i="73"/>
  <c r="Y1630" i="73"/>
  <c r="AB26" i="73"/>
  <c r="AA26" i="73"/>
  <c r="Z26" i="73"/>
  <c r="Z1175" i="73"/>
  <c r="AA1175" i="73"/>
  <c r="AB1175" i="73"/>
  <c r="R1844" i="73"/>
  <c r="Z1524" i="74"/>
  <c r="AA1524" i="74"/>
  <c r="X172" i="73"/>
  <c r="W172" i="73"/>
  <c r="Y172" i="73"/>
  <c r="AB16" i="73"/>
  <c r="AA16" i="73"/>
  <c r="Z16" i="73"/>
  <c r="X127" i="73"/>
  <c r="Y127" i="73"/>
  <c r="W127" i="73"/>
  <c r="AB58" i="73"/>
  <c r="AA58" i="73"/>
  <c r="Z58" i="73"/>
  <c r="Z1271" i="74"/>
  <c r="AB89" i="74"/>
  <c r="Z89" i="74"/>
  <c r="AA89" i="74"/>
  <c r="W1680" i="73"/>
  <c r="X1680" i="73"/>
  <c r="Y1680" i="73"/>
  <c r="W37" i="73"/>
  <c r="X37" i="73"/>
  <c r="Y37" i="73"/>
  <c r="AA821" i="73"/>
  <c r="AB821" i="73"/>
  <c r="Z821" i="73"/>
  <c r="W1257" i="73"/>
  <c r="X1257" i="73"/>
  <c r="Y1257" i="73"/>
  <c r="Z103" i="73"/>
  <c r="AA103" i="73"/>
  <c r="AB103" i="73"/>
  <c r="W1137" i="73"/>
  <c r="X1137" i="73"/>
  <c r="Y1137" i="73"/>
  <c r="W1612" i="73"/>
  <c r="X1612" i="73"/>
  <c r="Y1612" i="73"/>
  <c r="Z1409" i="73"/>
  <c r="AA1409" i="73"/>
  <c r="AB1409" i="73"/>
  <c r="X293" i="73"/>
  <c r="Y293" i="73"/>
  <c r="W293" i="73"/>
  <c r="W672" i="73"/>
  <c r="X672" i="73"/>
  <c r="Y672" i="73"/>
  <c r="W681" i="73"/>
  <c r="X681" i="73"/>
  <c r="Y681" i="73"/>
  <c r="W1853" i="73"/>
  <c r="X1853" i="73"/>
  <c r="Y1853" i="73"/>
  <c r="Z444" i="73"/>
  <c r="AA444" i="73"/>
  <c r="AB444" i="73"/>
  <c r="Z1408" i="73"/>
  <c r="AA1408" i="73"/>
  <c r="AB1408" i="73"/>
  <c r="W1432" i="73"/>
  <c r="Y1432" i="73"/>
  <c r="X1432" i="73"/>
  <c r="W1206" i="73"/>
  <c r="X1206" i="73"/>
  <c r="Y1206" i="73"/>
  <c r="W1119" i="73"/>
  <c r="X1119" i="73"/>
  <c r="Y1119" i="73"/>
  <c r="W1915" i="73"/>
  <c r="Y1915" i="73"/>
  <c r="X1915" i="73"/>
  <c r="X248" i="73"/>
  <c r="Y248" i="73"/>
  <c r="W248" i="73"/>
  <c r="Z566" i="73"/>
  <c r="AA566" i="73"/>
  <c r="AB566" i="73"/>
  <c r="AB1574" i="73"/>
  <c r="Z1574" i="73"/>
  <c r="AA1574" i="73"/>
  <c r="Z209" i="73"/>
  <c r="AA209" i="73"/>
  <c r="AB209" i="73"/>
  <c r="Z1208" i="73"/>
  <c r="AA1208" i="73"/>
  <c r="AB1208" i="73"/>
  <c r="Z1610" i="73"/>
  <c r="AB1610" i="73"/>
  <c r="AA1610" i="73"/>
  <c r="AA1725" i="73"/>
  <c r="Z1725" i="73"/>
  <c r="AB1725" i="73"/>
  <c r="Z256" i="74"/>
  <c r="AA1308" i="74"/>
  <c r="Z1308" i="74"/>
  <c r="AB1308" i="74"/>
  <c r="W1346" i="74"/>
  <c r="X1346" i="74"/>
  <c r="Y1346" i="74"/>
  <c r="AA1022" i="74"/>
  <c r="AB1022" i="74"/>
  <c r="Z1022" i="74"/>
  <c r="Y582" i="74"/>
  <c r="X582" i="74"/>
  <c r="W582" i="74"/>
  <c r="Z1931" i="74"/>
  <c r="AA1931" i="74"/>
  <c r="AB1931" i="74"/>
  <c r="Y372" i="74"/>
  <c r="W372" i="74"/>
  <c r="W345" i="74"/>
  <c r="X345" i="74"/>
  <c r="Y345" i="74"/>
  <c r="W1808" i="73"/>
  <c r="X1808" i="73"/>
  <c r="Y1808" i="73"/>
  <c r="Z556" i="73"/>
  <c r="AA556" i="73"/>
  <c r="AB556" i="73"/>
  <c r="W122" i="73"/>
  <c r="X122" i="73"/>
  <c r="Y122" i="73"/>
  <c r="Z180" i="73"/>
  <c r="AA180" i="73"/>
  <c r="AB180" i="73"/>
  <c r="W278" i="73"/>
  <c r="X278" i="73"/>
  <c r="Y278" i="73"/>
  <c r="Z722" i="73"/>
  <c r="AA722" i="73"/>
  <c r="AB722" i="73"/>
  <c r="W61" i="73"/>
  <c r="X61" i="73"/>
  <c r="Y61" i="73"/>
  <c r="AA981" i="73"/>
  <c r="AB981" i="73"/>
  <c r="Z981" i="73"/>
  <c r="W1153" i="73"/>
  <c r="X1153" i="73"/>
  <c r="Y1153" i="73"/>
  <c r="W1735" i="74"/>
  <c r="X1735" i="74"/>
  <c r="X1322" i="73"/>
  <c r="Y1322" i="73"/>
  <c r="W1322" i="73"/>
  <c r="X902" i="73"/>
  <c r="W902" i="73"/>
  <c r="Y902" i="73"/>
  <c r="Y1949" i="73"/>
  <c r="W1949" i="73"/>
  <c r="X1949" i="73"/>
  <c r="W289" i="73"/>
  <c r="X289" i="73"/>
  <c r="Y289" i="73"/>
  <c r="AA1912" i="73"/>
  <c r="AB1912" i="73"/>
  <c r="Z1912" i="73"/>
  <c r="Z1303" i="73"/>
  <c r="AA1303" i="73"/>
  <c r="AB1303" i="73"/>
  <c r="AB1438" i="73"/>
  <c r="Z1438" i="73"/>
  <c r="AA1438" i="73"/>
  <c r="AB1761" i="74"/>
  <c r="W628" i="73"/>
  <c r="X628" i="73"/>
  <c r="Y628" i="73"/>
  <c r="AA1587" i="73"/>
  <c r="AB1587" i="73"/>
  <c r="Z1587" i="73"/>
  <c r="X192" i="73"/>
  <c r="W192" i="73"/>
  <c r="Y192" i="73"/>
  <c r="AB1063" i="73"/>
  <c r="AA1063" i="73"/>
  <c r="Z1063" i="73"/>
  <c r="W1296" i="74"/>
  <c r="X1296" i="74"/>
  <c r="Y1296" i="74"/>
  <c r="AA1897" i="74"/>
  <c r="AB1897" i="74"/>
  <c r="AB1605" i="73"/>
  <c r="AA1605" i="73"/>
  <c r="Z1605" i="73"/>
  <c r="X167" i="73"/>
  <c r="Y167" i="73"/>
  <c r="W167" i="73"/>
  <c r="X794" i="73"/>
  <c r="Y794" i="73"/>
  <c r="W794" i="73"/>
  <c r="W1711" i="74"/>
  <c r="X1711" i="74"/>
  <c r="Y1711" i="74"/>
  <c r="X1254" i="73"/>
  <c r="W1254" i="73"/>
  <c r="Y1254" i="73"/>
  <c r="X197" i="73"/>
  <c r="Y197" i="73"/>
  <c r="W197" i="73"/>
  <c r="W1121" i="73"/>
  <c r="Y1121" i="73"/>
  <c r="X1121" i="73"/>
  <c r="W193" i="73"/>
  <c r="X193" i="73"/>
  <c r="Y193" i="73"/>
  <c r="Y1780" i="73"/>
  <c r="W1780" i="73"/>
  <c r="X1780" i="73"/>
  <c r="AA259" i="73"/>
  <c r="AB259" i="73"/>
  <c r="Z259" i="73"/>
  <c r="AA1185" i="73"/>
  <c r="AB1185" i="73"/>
  <c r="Z1185" i="73"/>
  <c r="AB509" i="73"/>
  <c r="Z509" i="73"/>
  <c r="AA509" i="73"/>
  <c r="AA1794" i="73"/>
  <c r="AB1794" i="73"/>
  <c r="Z1794" i="73"/>
  <c r="AA272" i="73"/>
  <c r="AB272" i="73"/>
  <c r="Z272" i="73"/>
  <c r="W886" i="73"/>
  <c r="X886" i="73"/>
  <c r="Y886" i="73"/>
  <c r="W547" i="73"/>
  <c r="X547" i="73"/>
  <c r="Y547" i="73"/>
  <c r="W690" i="73"/>
  <c r="X690" i="73"/>
  <c r="Y690" i="73"/>
  <c r="X1248" i="73"/>
  <c r="Y1248" i="73"/>
  <c r="W1248" i="73"/>
  <c r="X1068" i="73"/>
  <c r="Y1068" i="73"/>
  <c r="W1068" i="73"/>
  <c r="AA1980" i="73"/>
  <c r="AB1980" i="73"/>
  <c r="Z1980" i="73"/>
  <c r="W1201" i="73"/>
  <c r="X1201" i="73"/>
  <c r="Y1201" i="73"/>
  <c r="AA1337" i="73"/>
  <c r="AB1337" i="73"/>
  <c r="Z1337" i="73"/>
  <c r="AA811" i="73"/>
  <c r="AB811" i="73"/>
  <c r="Z811" i="73"/>
  <c r="AA832" i="73"/>
  <c r="AB832" i="73"/>
  <c r="Z832" i="73"/>
  <c r="AA34" i="73"/>
  <c r="Z34" i="73"/>
  <c r="AB34" i="73"/>
  <c r="X633" i="73"/>
  <c r="W633" i="73"/>
  <c r="Y633" i="73"/>
  <c r="AA943" i="73"/>
  <c r="Z943" i="73"/>
  <c r="AB943" i="73"/>
  <c r="AA1311" i="73"/>
  <c r="Z1311" i="73"/>
  <c r="AB1311" i="73"/>
  <c r="X91" i="73"/>
  <c r="W91" i="73"/>
  <c r="Y91" i="73"/>
  <c r="Z254" i="73"/>
  <c r="AA254" i="73"/>
  <c r="AB254" i="73"/>
  <c r="AA731" i="73"/>
  <c r="AB731" i="73"/>
  <c r="Z731" i="73"/>
  <c r="W1684" i="73"/>
  <c r="X1684" i="73"/>
  <c r="Y1684" i="73"/>
  <c r="Y1943" i="73"/>
  <c r="W1943" i="73"/>
  <c r="X1943" i="73"/>
  <c r="AA1504" i="73"/>
  <c r="AB1504" i="73"/>
  <c r="Z1504" i="73"/>
  <c r="Y1742" i="73"/>
  <c r="W1742" i="73"/>
  <c r="X1742" i="73"/>
  <c r="AB294" i="73"/>
  <c r="AA294" i="73"/>
  <c r="Z294" i="73"/>
  <c r="Z947" i="73"/>
  <c r="AA947" i="73"/>
  <c r="AB947" i="73"/>
  <c r="Z1699" i="73"/>
  <c r="AA1699" i="73"/>
  <c r="AB1699" i="73"/>
  <c r="W918" i="73"/>
  <c r="X918" i="73"/>
  <c r="Y918" i="73"/>
  <c r="AA1528" i="73"/>
  <c r="AB1528" i="73"/>
  <c r="Z1528" i="73"/>
  <c r="AA116" i="73"/>
  <c r="AB116" i="73"/>
  <c r="Z116" i="73"/>
  <c r="W384" i="73"/>
  <c r="X384" i="73"/>
  <c r="Y384" i="73"/>
  <c r="AA1788" i="73"/>
  <c r="AB1788" i="73"/>
  <c r="Z1788" i="73"/>
  <c r="W1464" i="73"/>
  <c r="X1464" i="73"/>
  <c r="Y1464" i="73"/>
  <c r="AA1781" i="73"/>
  <c r="AB1781" i="73"/>
  <c r="Z1781" i="73"/>
  <c r="AB945" i="73"/>
  <c r="AA945" i="73"/>
  <c r="Z945" i="73"/>
  <c r="AA1764" i="73"/>
  <c r="AB1764" i="73"/>
  <c r="Z1764" i="73"/>
  <c r="Z1110" i="73"/>
  <c r="AA1110" i="73"/>
  <c r="AB1110" i="73"/>
  <c r="AB1526" i="73"/>
  <c r="AA1526" i="73"/>
  <c r="Z1526" i="73"/>
  <c r="W132" i="73"/>
  <c r="X132" i="73"/>
  <c r="Y132" i="73"/>
  <c r="AA907" i="73"/>
  <c r="AB907" i="73"/>
  <c r="Z907" i="73"/>
  <c r="Z1425" i="73"/>
  <c r="AA1425" i="73"/>
  <c r="AB1425" i="73"/>
  <c r="W1456" i="73"/>
  <c r="X1456" i="73"/>
  <c r="Y1456" i="73"/>
  <c r="AA1852" i="73"/>
  <c r="AB1852" i="73"/>
  <c r="Z1852" i="73"/>
  <c r="Z517" i="73"/>
  <c r="AB517" i="73"/>
  <c r="AA517" i="73"/>
  <c r="Z1069" i="73"/>
  <c r="AA1069" i="73"/>
  <c r="AB1069" i="73"/>
  <c r="X1448" i="73"/>
  <c r="Y1448" i="73"/>
  <c r="W1448" i="73"/>
  <c r="AB1944" i="73"/>
  <c r="Z1944" i="73"/>
  <c r="AA1944" i="73"/>
  <c r="W225" i="73"/>
  <c r="X225" i="73"/>
  <c r="Y225" i="73"/>
  <c r="W409" i="73"/>
  <c r="X409" i="73"/>
  <c r="Y409" i="73"/>
  <c r="W507" i="73"/>
  <c r="X507" i="73"/>
  <c r="Y507" i="73"/>
  <c r="AA274" i="73"/>
  <c r="AB274" i="73"/>
  <c r="Z274" i="73"/>
  <c r="Y1356" i="73"/>
  <c r="W1356" i="73"/>
  <c r="X1356" i="73"/>
  <c r="Y497" i="73"/>
  <c r="X497" i="73"/>
  <c r="W497" i="73"/>
  <c r="AA1385" i="73"/>
  <c r="AB1385" i="73"/>
  <c r="Z1385" i="73"/>
  <c r="X1602" i="73"/>
  <c r="Y1602" i="73"/>
  <c r="W1602" i="73"/>
  <c r="Z983" i="73"/>
  <c r="AA983" i="73"/>
  <c r="AB983" i="73"/>
  <c r="X1554" i="73"/>
  <c r="Y1554" i="73"/>
  <c r="W1554" i="73"/>
  <c r="Z1732" i="73"/>
  <c r="AA1732" i="73"/>
  <c r="AB1732" i="73"/>
  <c r="AA1348" i="73"/>
  <c r="AB1348" i="73"/>
  <c r="Z1348" i="73"/>
  <c r="AA1323" i="73"/>
  <c r="AB1323" i="73"/>
  <c r="Z1323" i="73"/>
  <c r="W201" i="73"/>
  <c r="X201" i="73"/>
  <c r="Y201" i="73"/>
  <c r="AA1178" i="73"/>
  <c r="AB1178" i="73"/>
  <c r="Z1178" i="73"/>
  <c r="Z496" i="73"/>
  <c r="AB496" i="73"/>
  <c r="AA496" i="73"/>
  <c r="AB1551" i="73"/>
  <c r="AA1551" i="73"/>
  <c r="Z1551" i="73"/>
  <c r="Z1903" i="73"/>
  <c r="AA1903" i="73"/>
  <c r="AB1903" i="73"/>
  <c r="W307" i="73"/>
  <c r="X307" i="73"/>
  <c r="Y307" i="73"/>
  <c r="Z1749" i="73"/>
  <c r="AA1749" i="73"/>
  <c r="AB1749" i="73"/>
  <c r="AA70" i="73"/>
  <c r="AB70" i="73"/>
  <c r="Z70" i="73"/>
  <c r="W693" i="73"/>
  <c r="Y693" i="73"/>
  <c r="X693" i="73"/>
  <c r="AA706" i="73"/>
  <c r="AB706" i="73"/>
  <c r="Z706" i="73"/>
  <c r="Z1890" i="73"/>
  <c r="AA1890" i="73"/>
  <c r="AB1890" i="73"/>
  <c r="X524" i="74"/>
  <c r="Y524" i="74"/>
  <c r="W524" i="74"/>
  <c r="W852" i="74"/>
  <c r="X852" i="74"/>
  <c r="Y852" i="74"/>
  <c r="W1775" i="74"/>
  <c r="X1775" i="74"/>
  <c r="Y1775" i="74"/>
  <c r="W1190" i="74"/>
  <c r="X1190" i="74"/>
  <c r="Y1190" i="74"/>
  <c r="AB196" i="74"/>
  <c r="AB1818" i="74"/>
  <c r="AA1818" i="74"/>
  <c r="Z1818" i="74"/>
  <c r="W1778" i="74"/>
  <c r="X1778" i="74"/>
  <c r="Y1778" i="74"/>
  <c r="Y1467" i="74"/>
  <c r="W1467" i="74"/>
  <c r="X1467" i="74"/>
  <c r="Y1915" i="74"/>
  <c r="X1915" i="74"/>
  <c r="W1915" i="74"/>
  <c r="Z1146" i="74"/>
  <c r="AA1146" i="74"/>
  <c r="AB1146" i="74"/>
  <c r="W697" i="74"/>
  <c r="X697" i="74"/>
  <c r="Y697" i="74"/>
  <c r="W1887" i="74"/>
  <c r="X1887" i="74"/>
  <c r="Y1887" i="74"/>
  <c r="W1540" i="74"/>
  <c r="Y1540" i="74"/>
  <c r="X1540" i="74"/>
  <c r="AA1011" i="74"/>
  <c r="Z1011" i="74"/>
  <c r="AB1011" i="74"/>
  <c r="W1860" i="74"/>
  <c r="Y1860" i="74"/>
  <c r="X1860" i="74"/>
  <c r="W1798" i="74"/>
  <c r="Y1798" i="74"/>
  <c r="W1870" i="74"/>
  <c r="X1870" i="74"/>
  <c r="Y1870" i="74"/>
  <c r="Z489" i="74"/>
  <c r="AA489" i="74"/>
  <c r="AB489" i="74"/>
  <c r="W650" i="73"/>
  <c r="X650" i="73"/>
  <c r="Y650" i="73"/>
  <c r="P658" i="74"/>
  <c r="W901" i="73"/>
  <c r="X901" i="73"/>
  <c r="Y901" i="73"/>
  <c r="X563" i="73"/>
  <c r="Y563" i="73"/>
  <c r="W563" i="73"/>
  <c r="X1286" i="73"/>
  <c r="Y1286" i="73"/>
  <c r="W1286" i="73"/>
  <c r="X1129" i="73"/>
  <c r="W1129" i="73"/>
  <c r="Y1129" i="73"/>
  <c r="AB1669" i="73"/>
  <c r="Z1669" i="73"/>
  <c r="AA1669" i="73"/>
  <c r="Z771" i="73"/>
  <c r="AA771" i="73"/>
  <c r="AB771" i="73"/>
  <c r="Y1297" i="73"/>
  <c r="X1297" i="73"/>
  <c r="W1297" i="73"/>
  <c r="AB663" i="73"/>
  <c r="Z663" i="73"/>
  <c r="AA663" i="73"/>
  <c r="Z1843" i="73"/>
  <c r="AA1843" i="73"/>
  <c r="AB1843" i="73"/>
  <c r="AB1149" i="73"/>
  <c r="AA1149" i="73"/>
  <c r="Z1149" i="73"/>
  <c r="AB1769" i="73"/>
  <c r="Z1769" i="73"/>
  <c r="AA1769" i="73"/>
  <c r="P1641" i="73"/>
  <c r="Q1641" i="73"/>
  <c r="Z1871" i="74"/>
  <c r="AB63" i="74"/>
  <c r="Z63" i="74"/>
  <c r="AA63" i="74"/>
  <c r="Z1004" i="74"/>
  <c r="AA1004" i="74"/>
  <c r="AB1004" i="74"/>
  <c r="W1956" i="74"/>
  <c r="Z1113" i="74"/>
  <c r="AA1113" i="74"/>
  <c r="AB1113" i="74"/>
  <c r="Y1267" i="74"/>
  <c r="W1267" i="74"/>
  <c r="X1267" i="74"/>
  <c r="Z100" i="74"/>
  <c r="P292" i="74"/>
  <c r="R292" i="74"/>
  <c r="Z592" i="73"/>
  <c r="AA592" i="73"/>
  <c r="AB592" i="73"/>
  <c r="Z489" i="73"/>
  <c r="AA489" i="73"/>
  <c r="AB489" i="73"/>
  <c r="W1638" i="73"/>
  <c r="X1638" i="73"/>
  <c r="Y1638" i="73"/>
  <c r="W704" i="73"/>
  <c r="X704" i="73"/>
  <c r="Y704" i="73"/>
  <c r="Z353" i="73"/>
  <c r="AA353" i="73"/>
  <c r="AB353" i="73"/>
  <c r="Z355" i="73"/>
  <c r="AA355" i="73"/>
  <c r="AB355" i="73"/>
  <c r="Y1656" i="73"/>
  <c r="W1656" i="73"/>
  <c r="X1656" i="73"/>
  <c r="Z1486" i="73"/>
  <c r="AA1486" i="73"/>
  <c r="AB1486" i="73"/>
  <c r="Z1534" i="73"/>
  <c r="AA1534" i="73"/>
  <c r="AB1534" i="73"/>
  <c r="W700" i="73"/>
  <c r="Y700" i="73"/>
  <c r="X700" i="73"/>
  <c r="W1194" i="73"/>
  <c r="X1194" i="73"/>
  <c r="Y1194" i="73"/>
  <c r="W891" i="73"/>
  <c r="X891" i="73"/>
  <c r="Y891" i="73"/>
  <c r="Z694" i="73"/>
  <c r="AA694" i="73"/>
  <c r="AB694" i="73"/>
  <c r="Z1345" i="73"/>
  <c r="AA1345" i="73"/>
  <c r="AB1345" i="73"/>
  <c r="AA1074" i="73"/>
  <c r="AB1074" i="73"/>
  <c r="Z1074" i="73"/>
  <c r="AB1375" i="74"/>
  <c r="Z1375" i="74"/>
  <c r="AA1375" i="74"/>
  <c r="Z175" i="74"/>
  <c r="AA175" i="74"/>
  <c r="AB175" i="74"/>
  <c r="AB516" i="74"/>
  <c r="Z516" i="74"/>
  <c r="AA516" i="74"/>
  <c r="W757" i="74"/>
  <c r="X757" i="74"/>
  <c r="Y757" i="74"/>
  <c r="W583" i="74"/>
  <c r="X583" i="74"/>
  <c r="Y583" i="74"/>
  <c r="W60" i="74"/>
  <c r="X60" i="74"/>
  <c r="Y60" i="74"/>
  <c r="X429" i="74"/>
  <c r="Z246" i="74"/>
  <c r="AA246" i="74"/>
  <c r="AB246" i="74"/>
  <c r="P1169" i="74"/>
  <c r="Q1169" i="74"/>
  <c r="R1169" i="74"/>
  <c r="Z396" i="73"/>
  <c r="AA396" i="73"/>
  <c r="AB396" i="73"/>
  <c r="Z1144" i="73"/>
  <c r="AA1144" i="73"/>
  <c r="AB1144" i="73"/>
  <c r="W1694" i="73"/>
  <c r="X1694" i="73"/>
  <c r="Y1694" i="73"/>
  <c r="Z429" i="73"/>
  <c r="AA429" i="73"/>
  <c r="AB429" i="73"/>
  <c r="Z796" i="73"/>
  <c r="AA796" i="73"/>
  <c r="AB796" i="73"/>
  <c r="Z668" i="73"/>
  <c r="AA668" i="73"/>
  <c r="AB668" i="73"/>
  <c r="Z329" i="73"/>
  <c r="AA329" i="73"/>
  <c r="AB329" i="73"/>
  <c r="X1540" i="73"/>
  <c r="Y1540" i="73"/>
  <c r="W1540" i="73"/>
  <c r="Y1991" i="73"/>
  <c r="W1991" i="73"/>
  <c r="X1991" i="73"/>
  <c r="Z1187" i="73"/>
  <c r="AA1187" i="73"/>
  <c r="AB1187" i="73"/>
  <c r="W125" i="73"/>
  <c r="X125" i="73"/>
  <c r="Y125" i="73"/>
  <c r="Z1154" i="73"/>
  <c r="AA1154" i="73"/>
  <c r="AB1154" i="73"/>
  <c r="W1689" i="73"/>
  <c r="X1689" i="73"/>
  <c r="Y1689" i="73"/>
  <c r="AB686" i="73"/>
  <c r="Z686" i="73"/>
  <c r="AA686" i="73"/>
  <c r="W1184" i="73"/>
  <c r="X1184" i="73"/>
  <c r="Y1184" i="73"/>
  <c r="Z1586" i="73"/>
  <c r="AA1586" i="73"/>
  <c r="AB1586" i="73"/>
  <c r="W658" i="73"/>
  <c r="X658" i="73"/>
  <c r="Y658" i="73"/>
  <c r="W1341" i="74"/>
  <c r="X1341" i="74"/>
  <c r="Y1341" i="74"/>
  <c r="Z1705" i="74"/>
  <c r="AB1534" i="74"/>
  <c r="Z1534" i="74"/>
  <c r="AA1534" i="74"/>
  <c r="Y1616" i="74"/>
  <c r="Z290" i="74"/>
  <c r="AA290" i="74"/>
  <c r="AB290" i="74"/>
  <c r="AA1262" i="74"/>
  <c r="Z1262" i="74"/>
  <c r="AB1262" i="74"/>
  <c r="X644" i="73"/>
  <c r="W644" i="73"/>
  <c r="Y644" i="73"/>
  <c r="X1264" i="73"/>
  <c r="W1264" i="73"/>
  <c r="Y1264" i="73"/>
  <c r="Z1783" i="73"/>
  <c r="AA1783" i="73"/>
  <c r="AB1783" i="73"/>
  <c r="AA336" i="73"/>
  <c r="Z336" i="73"/>
  <c r="AB336" i="73"/>
  <c r="X1918" i="73"/>
  <c r="Y1918" i="73"/>
  <c r="W1918" i="73"/>
  <c r="Y1118" i="73"/>
  <c r="X1118" i="73"/>
  <c r="W1118" i="73"/>
  <c r="X778" i="73"/>
  <c r="Y778" i="73"/>
  <c r="W778" i="73"/>
  <c r="Y1240" i="73"/>
  <c r="W1240" i="73"/>
  <c r="X1240" i="73"/>
  <c r="AB862" i="73"/>
  <c r="AA862" i="73"/>
  <c r="Z862" i="73"/>
  <c r="Y1036" i="73"/>
  <c r="X1036" i="73"/>
  <c r="W1036" i="73"/>
  <c r="AB711" i="73"/>
  <c r="AA711" i="73"/>
  <c r="Z711" i="73"/>
  <c r="W532" i="73"/>
  <c r="X532" i="73"/>
  <c r="Y532" i="73"/>
  <c r="AA1089" i="73"/>
  <c r="AB1089" i="73"/>
  <c r="Z1089" i="73"/>
  <c r="X487" i="73"/>
  <c r="Y487" i="73"/>
  <c r="W487" i="73"/>
  <c r="Z402" i="73"/>
  <c r="AA402" i="73"/>
  <c r="AB402" i="73"/>
  <c r="Z1967" i="74"/>
  <c r="W658" i="74"/>
  <c r="X658" i="74"/>
  <c r="Y658" i="74"/>
  <c r="Y896" i="74"/>
  <c r="W896" i="74"/>
  <c r="X896" i="74"/>
  <c r="Z180" i="74"/>
  <c r="AA180" i="74"/>
  <c r="AB180" i="74"/>
  <c r="AA194" i="74"/>
  <c r="AB194" i="74"/>
  <c r="Y1266" i="74"/>
  <c r="W1266" i="74"/>
  <c r="X1266" i="74"/>
  <c r="W206" i="73"/>
  <c r="X206" i="73"/>
  <c r="Y206" i="73"/>
  <c r="W1744" i="73"/>
  <c r="X1744" i="73"/>
  <c r="Y1744" i="73"/>
  <c r="W1956" i="73"/>
  <c r="X1956" i="73"/>
  <c r="Y1956" i="73"/>
  <c r="W1841" i="73"/>
  <c r="X1841" i="73"/>
  <c r="Y1841" i="73"/>
  <c r="W812" i="73"/>
  <c r="X812" i="73"/>
  <c r="Y812" i="73"/>
  <c r="W78" i="73"/>
  <c r="X78" i="73"/>
  <c r="Y78" i="73"/>
  <c r="W897" i="73"/>
  <c r="X897" i="73"/>
  <c r="Y897" i="73"/>
  <c r="Z153" i="73"/>
  <c r="AA153" i="73"/>
  <c r="AB153" i="73"/>
  <c r="Z774" i="73"/>
  <c r="AA774" i="73"/>
  <c r="AB774" i="73"/>
  <c r="W1825" i="73"/>
  <c r="X1825" i="73"/>
  <c r="Y1825" i="73"/>
  <c r="W1481" i="73"/>
  <c r="X1481" i="73"/>
  <c r="Y1481" i="73"/>
  <c r="W222" i="73"/>
  <c r="X222" i="73"/>
  <c r="Y222" i="73"/>
  <c r="Z950" i="73"/>
  <c r="AA950" i="73"/>
  <c r="AB950" i="73"/>
  <c r="W1799" i="73"/>
  <c r="X1799" i="73"/>
  <c r="Y1799" i="73"/>
  <c r="W590" i="73"/>
  <c r="X590" i="73"/>
  <c r="Y590" i="73"/>
  <c r="Z603" i="73"/>
  <c r="AA603" i="73"/>
  <c r="AB603" i="73"/>
  <c r="Z986" i="73"/>
  <c r="AA986" i="73"/>
  <c r="AB986" i="73"/>
  <c r="W1640" i="73"/>
  <c r="X1640" i="73"/>
  <c r="Y1640" i="73"/>
  <c r="W1867" i="73"/>
  <c r="X1867" i="73"/>
  <c r="Y1867" i="73"/>
  <c r="Z2001" i="73"/>
  <c r="AA2001" i="73"/>
  <c r="AB2001" i="73"/>
  <c r="Z906" i="73"/>
  <c r="AB906" i="73"/>
  <c r="AA906" i="73"/>
  <c r="Z1894" i="73"/>
  <c r="AA1894" i="73"/>
  <c r="AB1894" i="73"/>
  <c r="W1723" i="73"/>
  <c r="X1723" i="73"/>
  <c r="Y1723" i="73"/>
  <c r="Z970" i="73"/>
  <c r="AB970" i="73"/>
  <c r="AA970" i="73"/>
  <c r="W778" i="74"/>
  <c r="Y778" i="74"/>
  <c r="X778" i="74"/>
  <c r="Z298" i="74"/>
  <c r="AA298" i="74"/>
  <c r="AB298" i="74"/>
  <c r="Z764" i="74"/>
  <c r="AA764" i="74"/>
  <c r="AB764" i="74"/>
  <c r="Z1071" i="74"/>
  <c r="AA1071" i="74"/>
  <c r="AB1071" i="74"/>
  <c r="X1946" i="74"/>
  <c r="AB1587" i="74"/>
  <c r="Z1896" i="74"/>
  <c r="AA1896" i="74"/>
  <c r="AB1896" i="74"/>
  <c r="W50" i="73"/>
  <c r="X50" i="73"/>
  <c r="Y50" i="73"/>
  <c r="Z685" i="73"/>
  <c r="AA685" i="73"/>
  <c r="AB685" i="73"/>
  <c r="Z1435" i="73"/>
  <c r="AA1435" i="73"/>
  <c r="AB1435" i="73"/>
  <c r="AA955" i="73"/>
  <c r="AB955" i="73"/>
  <c r="Z955" i="73"/>
  <c r="AA1539" i="73"/>
  <c r="AB1539" i="73"/>
  <c r="Z1539" i="73"/>
  <c r="Z1553" i="73"/>
  <c r="AA1553" i="73"/>
  <c r="AB1553" i="73"/>
  <c r="X1457" i="73"/>
  <c r="Y1457" i="73"/>
  <c r="W1457" i="73"/>
  <c r="AA1651" i="73"/>
  <c r="AB1651" i="73"/>
  <c r="Z1651" i="73"/>
  <c r="Y1820" i="74"/>
  <c r="W1820" i="74"/>
  <c r="X1820" i="74"/>
  <c r="AA1559" i="73"/>
  <c r="Z1559" i="73"/>
  <c r="AB1559" i="73"/>
  <c r="Z1268" i="73"/>
  <c r="AA1268" i="73"/>
  <c r="AB1268" i="73"/>
  <c r="Z1065" i="73"/>
  <c r="AA1065" i="73"/>
  <c r="AB1065" i="73"/>
  <c r="Y1054" i="73"/>
  <c r="X1054" i="73"/>
  <c r="W1054" i="73"/>
  <c r="Z941" i="73"/>
  <c r="AA941" i="73"/>
  <c r="AB941" i="73"/>
  <c r="W574" i="73"/>
  <c r="Y574" i="73"/>
  <c r="X574" i="73"/>
  <c r="W124" i="73"/>
  <c r="X124" i="73"/>
  <c r="Y124" i="73"/>
  <c r="Z229" i="73"/>
  <c r="AA229" i="73"/>
  <c r="AB229" i="73"/>
  <c r="Y1976" i="73"/>
  <c r="W1976" i="73"/>
  <c r="X1976" i="73"/>
  <c r="X1037" i="73"/>
  <c r="W1037" i="73"/>
  <c r="Y1037" i="73"/>
  <c r="Z539" i="73"/>
  <c r="AA539" i="73"/>
  <c r="AB539" i="73"/>
  <c r="P1263" i="73"/>
  <c r="AB1531" i="74"/>
  <c r="AA1531" i="74"/>
  <c r="Z1531" i="74"/>
  <c r="Z258" i="74"/>
  <c r="AA258" i="74"/>
  <c r="AB258" i="74"/>
  <c r="X665" i="73"/>
  <c r="W665" i="73"/>
  <c r="Y665" i="73"/>
  <c r="AA1343" i="73"/>
  <c r="Z1343" i="73"/>
  <c r="AB1343" i="73"/>
  <c r="W290" i="73"/>
  <c r="Y290" i="73"/>
  <c r="X290" i="73"/>
  <c r="Z900" i="73"/>
  <c r="AA900" i="73"/>
  <c r="AB900" i="73"/>
  <c r="Z338" i="73"/>
  <c r="AA338" i="73"/>
  <c r="AB338" i="73"/>
  <c r="AA1052" i="73"/>
  <c r="AB1052" i="73"/>
  <c r="Z1052" i="73"/>
  <c r="Z165" i="73"/>
  <c r="AA165" i="73"/>
  <c r="AB165" i="73"/>
  <c r="AA1388" i="73"/>
  <c r="AB1388" i="73"/>
  <c r="Z1388" i="73"/>
  <c r="X1058" i="73"/>
  <c r="Y1058" i="73"/>
  <c r="W1058" i="73"/>
  <c r="Y1310" i="73"/>
  <c r="W1310" i="73"/>
  <c r="X1310" i="73"/>
  <c r="Z1056" i="73"/>
  <c r="AB1056" i="73"/>
  <c r="AA1056" i="73"/>
  <c r="W573" i="73"/>
  <c r="X573" i="73"/>
  <c r="Y573" i="73"/>
  <c r="X1224" i="73"/>
  <c r="Y1224" i="73"/>
  <c r="W1224" i="73"/>
  <c r="Z1511" i="73"/>
  <c r="AA1511" i="73"/>
  <c r="AB1511" i="73"/>
  <c r="W370" i="73"/>
  <c r="Y370" i="73"/>
  <c r="X370" i="73"/>
  <c r="Z1885" i="73"/>
  <c r="AA1885" i="73"/>
  <c r="AB1885" i="73"/>
  <c r="Z1530" i="73"/>
  <c r="AA1530" i="73"/>
  <c r="AB1530" i="73"/>
  <c r="Z1560" i="73"/>
  <c r="AA1560" i="73"/>
  <c r="AB1560" i="73"/>
  <c r="Y1461" i="73"/>
  <c r="X1461" i="73"/>
  <c r="W1461" i="73"/>
  <c r="X1018" i="73"/>
  <c r="Y1018" i="73"/>
  <c r="W1018" i="73"/>
  <c r="AA1730" i="73"/>
  <c r="AB1730" i="73"/>
  <c r="Z1730" i="73"/>
  <c r="Z525" i="73"/>
  <c r="AB525" i="73"/>
  <c r="AA525" i="73"/>
  <c r="AB996" i="74"/>
  <c r="Z996" i="74"/>
  <c r="AA996" i="74"/>
  <c r="AA1117" i="74"/>
  <c r="W966" i="74"/>
  <c r="X966" i="74"/>
  <c r="Y966" i="74"/>
  <c r="X2003" i="74"/>
  <c r="Y2003" i="74"/>
  <c r="Y1174" i="74"/>
  <c r="Z557" i="74"/>
  <c r="AA557" i="74"/>
  <c r="AB557" i="74"/>
  <c r="Q418" i="74"/>
  <c r="P328" i="74"/>
  <c r="Z678" i="73"/>
  <c r="AA678" i="73"/>
  <c r="AB678" i="73"/>
  <c r="AA1131" i="73"/>
  <c r="AB1131" i="73"/>
  <c r="Z1131" i="73"/>
  <c r="W724" i="73"/>
  <c r="X724" i="73"/>
  <c r="Y724" i="73"/>
  <c r="W753" i="73"/>
  <c r="X753" i="73"/>
  <c r="Y753" i="73"/>
  <c r="W673" i="73"/>
  <c r="X673" i="73"/>
  <c r="Y673" i="73"/>
  <c r="Y77" i="73"/>
  <c r="W77" i="73"/>
  <c r="X77" i="73"/>
  <c r="AA471" i="73"/>
  <c r="AB471" i="73"/>
  <c r="Z471" i="73"/>
  <c r="Z541" i="73"/>
  <c r="AA541" i="73"/>
  <c r="AB541" i="73"/>
  <c r="Y1721" i="74"/>
  <c r="X1721" i="74"/>
  <c r="W1721" i="74"/>
  <c r="X357" i="74"/>
  <c r="W1158" i="73"/>
  <c r="X1158" i="73"/>
  <c r="Y1158" i="73"/>
  <c r="W93" i="73"/>
  <c r="X93" i="73"/>
  <c r="Y93" i="73"/>
  <c r="Z797" i="73"/>
  <c r="AA797" i="73"/>
  <c r="AB797" i="73"/>
  <c r="Y844" i="73"/>
  <c r="W844" i="73"/>
  <c r="X844" i="73"/>
  <c r="W1354" i="73"/>
  <c r="X1354" i="73"/>
  <c r="Y1354" i="73"/>
  <c r="Z924" i="73"/>
  <c r="AA924" i="73"/>
  <c r="AB924" i="73"/>
  <c r="Z1309" i="74"/>
  <c r="AA1309" i="74"/>
  <c r="AB1309" i="74"/>
  <c r="Y1233" i="74"/>
  <c r="W1233" i="74"/>
  <c r="X1233" i="74"/>
  <c r="X1605" i="74"/>
  <c r="Y1605" i="74"/>
  <c r="AA1276" i="73"/>
  <c r="AB1276" i="73"/>
  <c r="Z1276" i="73"/>
  <c r="Z119" i="73"/>
  <c r="AA119" i="73"/>
  <c r="AB119" i="73"/>
  <c r="W1805" i="73"/>
  <c r="X1805" i="73"/>
  <c r="Y1805" i="73"/>
  <c r="Z1249" i="73"/>
  <c r="AA1249" i="73"/>
  <c r="AB1249" i="73"/>
  <c r="W858" i="74"/>
  <c r="X858" i="74"/>
  <c r="Y858" i="74"/>
  <c r="AA664" i="73"/>
  <c r="AB664" i="73"/>
  <c r="Z664" i="73"/>
  <c r="W484" i="73"/>
  <c r="X484" i="73"/>
  <c r="Y484" i="73"/>
  <c r="AB1182" i="73"/>
  <c r="Z1182" i="73"/>
  <c r="AA1182" i="73"/>
  <c r="Z1706" i="73"/>
  <c r="AA1706" i="73"/>
  <c r="AB1706" i="73"/>
  <c r="Z1863" i="74"/>
  <c r="AA1863" i="74"/>
  <c r="AB1863" i="74"/>
  <c r="Y1258" i="74"/>
  <c r="Z804" i="74"/>
  <c r="AA804" i="74"/>
  <c r="AB804" i="74"/>
  <c r="AB1096" i="74"/>
  <c r="AA1096" i="74"/>
  <c r="Z1096" i="74"/>
  <c r="P1740" i="74"/>
  <c r="Z300" i="73"/>
  <c r="AA300" i="73"/>
  <c r="AB300" i="73"/>
  <c r="W1718" i="73"/>
  <c r="X1718" i="73"/>
  <c r="Y1718" i="73"/>
  <c r="W114" i="73"/>
  <c r="X114" i="73"/>
  <c r="Y114" i="73"/>
  <c r="AA662" i="73"/>
  <c r="Z662" i="73"/>
  <c r="AB662" i="73"/>
  <c r="Z1246" i="73"/>
  <c r="AA1246" i="73"/>
  <c r="AB1246" i="73"/>
  <c r="Z164" i="73"/>
  <c r="AA164" i="73"/>
  <c r="AB164" i="73"/>
  <c r="W1963" i="73"/>
  <c r="X1963" i="73"/>
  <c r="Y1963" i="73"/>
  <c r="W709" i="73"/>
  <c r="X709" i="73"/>
  <c r="Y709" i="73"/>
  <c r="W1363" i="73"/>
  <c r="X1363" i="73"/>
  <c r="Y1363" i="73"/>
  <c r="W1235" i="73"/>
  <c r="X1235" i="73"/>
  <c r="Y1235" i="73"/>
  <c r="W1819" i="73"/>
  <c r="X1819" i="73"/>
  <c r="Y1819" i="73"/>
  <c r="Z845" i="73"/>
  <c r="AA845" i="73"/>
  <c r="AB845" i="73"/>
  <c r="W1622" i="73"/>
  <c r="X1622" i="73"/>
  <c r="Y1622" i="73"/>
  <c r="W20" i="73"/>
  <c r="X20" i="73"/>
  <c r="Y20" i="73"/>
  <c r="AB1424" i="73"/>
  <c r="Z1424" i="73"/>
  <c r="AA1424" i="73"/>
  <c r="Z835" i="73"/>
  <c r="AA835" i="73"/>
  <c r="AB835" i="73"/>
  <c r="Y29" i="73"/>
  <c r="W29" i="73"/>
  <c r="X29" i="73"/>
  <c r="Y836" i="73"/>
  <c r="W836" i="73"/>
  <c r="X836" i="73"/>
  <c r="Z682" i="73"/>
  <c r="AA682" i="73"/>
  <c r="AB682" i="73"/>
  <c r="W1878" i="73"/>
  <c r="X1878" i="73"/>
  <c r="Y1878" i="73"/>
  <c r="AB1430" i="73"/>
  <c r="Z1430" i="73"/>
  <c r="AA1430" i="73"/>
  <c r="W1509" i="73"/>
  <c r="X1509" i="73"/>
  <c r="Y1509" i="73"/>
  <c r="Z1296" i="73"/>
  <c r="AA1296" i="73"/>
  <c r="AB1296" i="73"/>
  <c r="Z348" i="73"/>
  <c r="AA348" i="73"/>
  <c r="AB348" i="73"/>
  <c r="Z291" i="73"/>
  <c r="AA291" i="73"/>
  <c r="AB291" i="73"/>
  <c r="Z1902" i="73"/>
  <c r="AA1902" i="73"/>
  <c r="AB1902" i="73"/>
  <c r="W467" i="74"/>
  <c r="Z890" i="74"/>
  <c r="AA890" i="74"/>
  <c r="AB890" i="74"/>
  <c r="Z1008" i="74"/>
  <c r="AA1008" i="74"/>
  <c r="AB1008" i="74"/>
  <c r="AB1542" i="74"/>
  <c r="Z1542" i="74"/>
  <c r="AA1542" i="74"/>
  <c r="P1809" i="74"/>
  <c r="Q1809" i="74"/>
  <c r="AB1343" i="74"/>
  <c r="Y239" i="74"/>
  <c r="X239" i="74"/>
  <c r="W239" i="74"/>
  <c r="W252" i="73"/>
  <c r="X252" i="73"/>
  <c r="Y252" i="73"/>
  <c r="X1488" i="73"/>
  <c r="Y1488" i="73"/>
  <c r="W1488" i="73"/>
  <c r="AA1595" i="73"/>
  <c r="Z1595" i="73"/>
  <c r="AB1595" i="73"/>
  <c r="W281" i="74"/>
  <c r="X281" i="74"/>
  <c r="AA1049" i="73"/>
  <c r="Z1049" i="73"/>
  <c r="AB1049" i="73"/>
  <c r="X1569" i="73"/>
  <c r="Y1569" i="73"/>
  <c r="W1569" i="73"/>
  <c r="AA1353" i="73"/>
  <c r="AB1353" i="73"/>
  <c r="Z1353" i="73"/>
  <c r="AA1993" i="73"/>
  <c r="AB1993" i="73"/>
  <c r="Z1993" i="73"/>
  <c r="AB1326" i="73"/>
  <c r="Z1326" i="73"/>
  <c r="AA1326" i="73"/>
  <c r="W442" i="73"/>
  <c r="X442" i="73"/>
  <c r="Y442" i="73"/>
  <c r="Z1122" i="73"/>
  <c r="AA1122" i="73"/>
  <c r="AB1122" i="73"/>
  <c r="W1051" i="73"/>
  <c r="X1051" i="73"/>
  <c r="Y1051" i="73"/>
  <c r="W2000" i="74"/>
  <c r="Y909" i="73"/>
  <c r="W909" i="73"/>
  <c r="X909" i="73"/>
  <c r="Z1332" i="73"/>
  <c r="AA1332" i="73"/>
  <c r="AB1332" i="73"/>
  <c r="X392" i="73"/>
  <c r="Y392" i="73"/>
  <c r="W392" i="73"/>
  <c r="AA52" i="73"/>
  <c r="AB52" i="73"/>
  <c r="Z52" i="73"/>
  <c r="AA740" i="73"/>
  <c r="AB740" i="73"/>
  <c r="Z740" i="73"/>
  <c r="Y200" i="74"/>
  <c r="Z326" i="74"/>
  <c r="AA326" i="74"/>
  <c r="Y878" i="74"/>
  <c r="Z1720" i="74"/>
  <c r="AA1720" i="74"/>
  <c r="AB1557" i="74"/>
  <c r="X1416" i="73"/>
  <c r="Y1416" i="73"/>
  <c r="W1416" i="73"/>
  <c r="AB1421" i="73"/>
  <c r="Z1421" i="73"/>
  <c r="AA1421" i="73"/>
  <c r="AB780" i="73"/>
  <c r="Z780" i="73"/>
  <c r="AA780" i="73"/>
  <c r="X1422" i="73"/>
  <c r="Y1422" i="73"/>
  <c r="W1422" i="73"/>
  <c r="Y1283" i="73"/>
  <c r="X1283" i="73"/>
  <c r="W1283" i="73"/>
  <c r="Y2007" i="74"/>
  <c r="W2007" i="74"/>
  <c r="X2007" i="74"/>
  <c r="W120" i="73"/>
  <c r="X120" i="73"/>
  <c r="Y120" i="73"/>
  <c r="W1167" i="73"/>
  <c r="X1167" i="73"/>
  <c r="Y1167" i="73"/>
  <c r="W1832" i="73"/>
  <c r="X1832" i="73"/>
  <c r="Y1832" i="73"/>
  <c r="Z529" i="73"/>
  <c r="AA529" i="73"/>
  <c r="AB529" i="73"/>
  <c r="W1256" i="73"/>
  <c r="X1256" i="73"/>
  <c r="Y1256" i="73"/>
  <c r="Z67" i="73"/>
  <c r="AA67" i="73"/>
  <c r="AB67" i="73"/>
  <c r="Z476" i="73"/>
  <c r="AA476" i="73"/>
  <c r="AB476" i="73"/>
  <c r="Z359" i="73"/>
  <c r="AA359" i="73"/>
  <c r="AB359" i="73"/>
  <c r="W871" i="73"/>
  <c r="X871" i="73"/>
  <c r="Y871" i="73"/>
  <c r="W990" i="73"/>
  <c r="X990" i="73"/>
  <c r="Y990" i="73"/>
  <c r="AB463" i="73"/>
  <c r="Z463" i="73"/>
  <c r="AA463" i="73"/>
  <c r="W1883" i="73"/>
  <c r="X1883" i="73"/>
  <c r="Y1883" i="73"/>
  <c r="W1877" i="73"/>
  <c r="X1877" i="73"/>
  <c r="Y1877" i="73"/>
  <c r="AA1724" i="73"/>
  <c r="AB1724" i="73"/>
  <c r="Z1724" i="73"/>
  <c r="Z581" i="73"/>
  <c r="AA581" i="73"/>
  <c r="AB581" i="73"/>
  <c r="W1501" i="73"/>
  <c r="Y1501" i="73"/>
  <c r="X1501" i="73"/>
  <c r="Z1972" i="73"/>
  <c r="AA1972" i="73"/>
  <c r="AB1972" i="73"/>
  <c r="AB207" i="73"/>
  <c r="Z207" i="73"/>
  <c r="AA207" i="73"/>
  <c r="Z1397" i="73"/>
  <c r="AA1397" i="73"/>
  <c r="AB1397" i="73"/>
  <c r="W1066" i="73"/>
  <c r="X1066" i="73"/>
  <c r="Y1066" i="73"/>
  <c r="W1893" i="73"/>
  <c r="X1893" i="73"/>
  <c r="Y1893" i="73"/>
  <c r="W1817" i="73"/>
  <c r="X1817" i="73"/>
  <c r="Y1817" i="73"/>
  <c r="Z1700" i="73"/>
  <c r="AA1700" i="73"/>
  <c r="AB1700" i="73"/>
  <c r="Z521" i="73"/>
  <c r="AA521" i="73"/>
  <c r="AB521" i="73"/>
  <c r="W1172" i="73"/>
  <c r="X1172" i="73"/>
  <c r="Y1172" i="73"/>
  <c r="Z858" i="73"/>
  <c r="AA858" i="73"/>
  <c r="AB858" i="73"/>
  <c r="Y1040" i="74"/>
  <c r="W1040" i="74"/>
  <c r="Y485" i="74"/>
  <c r="W485" i="74"/>
  <c r="X485" i="74"/>
  <c r="W1027" i="74"/>
  <c r="Y1027" i="74"/>
  <c r="X1027" i="74"/>
  <c r="Z1338" i="74"/>
  <c r="W839" i="73"/>
  <c r="X839" i="73"/>
  <c r="Y839" i="73"/>
  <c r="W346" i="73"/>
  <c r="X346" i="73"/>
  <c r="Y346" i="73"/>
  <c r="Z1904" i="73"/>
  <c r="AA1904" i="73"/>
  <c r="AB1904" i="73"/>
  <c r="Z1360" i="73"/>
  <c r="AA1360" i="73"/>
  <c r="AB1360" i="73"/>
  <c r="Z1862" i="73"/>
  <c r="AA1862" i="73"/>
  <c r="AB1862" i="73"/>
  <c r="AB593" i="74"/>
  <c r="Z593" i="74"/>
  <c r="AA593" i="74"/>
  <c r="X543" i="73"/>
  <c r="Y543" i="73"/>
  <c r="W543" i="73"/>
  <c r="Y1446" i="73"/>
  <c r="W1446" i="73"/>
  <c r="X1446" i="73"/>
  <c r="Y1814" i="73"/>
  <c r="X1814" i="73"/>
  <c r="W1814" i="73"/>
  <c r="W275" i="73"/>
  <c r="X275" i="73"/>
  <c r="Y275" i="73"/>
  <c r="X1708" i="74"/>
  <c r="Y1212" i="73"/>
  <c r="W1212" i="73"/>
  <c r="X1212" i="73"/>
  <c r="X1152" i="73"/>
  <c r="Y1152" i="73"/>
  <c r="W1152" i="73"/>
  <c r="Z1952" i="73"/>
  <c r="AA1952" i="73"/>
  <c r="AB1952" i="73"/>
  <c r="AA1777" i="73"/>
  <c r="AB1777" i="73"/>
  <c r="Z1777" i="73"/>
  <c r="AA480" i="74"/>
  <c r="AB480" i="74"/>
  <c r="Z480" i="74"/>
  <c r="AA861" i="73"/>
  <c r="AB861" i="73"/>
  <c r="Z861" i="73"/>
  <c r="Y31" i="73"/>
  <c r="W31" i="73"/>
  <c r="X31" i="73"/>
  <c r="AA768" i="73"/>
  <c r="AB768" i="73"/>
  <c r="Z768" i="73"/>
  <c r="X349" i="73"/>
  <c r="Y349" i="73"/>
  <c r="W349" i="73"/>
  <c r="Y1040" i="73"/>
  <c r="X1040" i="73"/>
  <c r="W1040" i="73"/>
  <c r="AA54" i="73"/>
  <c r="AB54" i="73"/>
  <c r="Z54" i="73"/>
  <c r="W1886" i="73"/>
  <c r="X1886" i="73"/>
  <c r="Y1886" i="73"/>
  <c r="Y1134" i="73"/>
  <c r="X1134" i="73"/>
  <c r="W1134" i="73"/>
  <c r="AA1961" i="73"/>
  <c r="AB1961" i="73"/>
  <c r="Z1961" i="73"/>
  <c r="AA1380" i="73"/>
  <c r="AB1380" i="73"/>
  <c r="Z1380" i="73"/>
  <c r="Y1600" i="73"/>
  <c r="X1600" i="73"/>
  <c r="W1600" i="73"/>
  <c r="W2002" i="73"/>
  <c r="X2002" i="73"/>
  <c r="Y2002" i="73"/>
  <c r="Q59" i="73"/>
  <c r="W236" i="74"/>
  <c r="W390" i="74"/>
  <c r="X390" i="74"/>
  <c r="Y390" i="74"/>
  <c r="W591" i="74"/>
  <c r="X591" i="74"/>
  <c r="Y591" i="74"/>
  <c r="Z1457" i="74"/>
  <c r="AA1457" i="74"/>
  <c r="AB1457" i="74"/>
  <c r="Z710" i="74"/>
  <c r="AA710" i="74"/>
  <c r="AB710" i="74"/>
  <c r="AA1166" i="73"/>
  <c r="AB1166" i="73"/>
  <c r="Z1166" i="73"/>
  <c r="W115" i="73"/>
  <c r="X115" i="73"/>
  <c r="Y115" i="73"/>
  <c r="Z1142" i="73"/>
  <c r="AA1142" i="73"/>
  <c r="AB1142" i="73"/>
  <c r="Z216" i="74"/>
  <c r="AA216" i="74"/>
  <c r="AB216" i="74"/>
  <c r="Z1848" i="74"/>
  <c r="AA1848" i="74"/>
  <c r="AB1848" i="74"/>
  <c r="AA747" i="73"/>
  <c r="AB747" i="73"/>
  <c r="Z747" i="73"/>
  <c r="Z1457" i="73"/>
  <c r="AA1457" i="73"/>
  <c r="AB1457" i="73"/>
  <c r="Z477" i="73"/>
  <c r="AB477" i="73"/>
  <c r="AA477" i="73"/>
  <c r="W654" i="74"/>
  <c r="X654" i="74"/>
  <c r="Y654" i="74"/>
  <c r="Z411" i="73"/>
  <c r="AA411" i="73"/>
  <c r="AB411" i="73"/>
  <c r="X320" i="73"/>
  <c r="W320" i="73"/>
  <c r="Y320" i="73"/>
  <c r="W1028" i="73"/>
  <c r="X1028" i="73"/>
  <c r="Y1028" i="73"/>
  <c r="AA574" i="73"/>
  <c r="AB574" i="73"/>
  <c r="Z574" i="73"/>
  <c r="Z116" i="74"/>
  <c r="AA116" i="74"/>
  <c r="AB116" i="74"/>
  <c r="Z1122" i="74"/>
  <c r="AA1122" i="74"/>
  <c r="AB1122" i="74"/>
  <c r="AA621" i="73"/>
  <c r="AB621" i="73"/>
  <c r="Z621" i="73"/>
  <c r="Z765" i="73"/>
  <c r="AA765" i="73"/>
  <c r="AB765" i="73"/>
  <c r="W319" i="73"/>
  <c r="X319" i="73"/>
  <c r="Y319" i="73"/>
  <c r="Y1575" i="74"/>
  <c r="W1575" i="74"/>
  <c r="X1575" i="74"/>
  <c r="W66" i="73"/>
  <c r="X66" i="73"/>
  <c r="Y66" i="73"/>
  <c r="Z27" i="73"/>
  <c r="AA27" i="73"/>
  <c r="AB27" i="73"/>
  <c r="W900" i="73"/>
  <c r="X900" i="73"/>
  <c r="Y900" i="73"/>
  <c r="W1052" i="73"/>
  <c r="X1052" i="73"/>
  <c r="Y1052" i="73"/>
  <c r="AB1304" i="73"/>
  <c r="Z1304" i="73"/>
  <c r="AA1304" i="73"/>
  <c r="Z1058" i="73"/>
  <c r="AA1058" i="73"/>
  <c r="AB1058" i="73"/>
  <c r="X1056" i="73"/>
  <c r="Y1056" i="73"/>
  <c r="W1056" i="73"/>
  <c r="Z1848" i="73"/>
  <c r="AA1848" i="73"/>
  <c r="AB1848" i="73"/>
  <c r="AA370" i="73"/>
  <c r="Z370" i="73"/>
  <c r="AB370" i="73"/>
  <c r="W1530" i="73"/>
  <c r="X1530" i="73"/>
  <c r="Y1530" i="73"/>
  <c r="Z1461" i="73"/>
  <c r="AA1461" i="73"/>
  <c r="AB1461" i="73"/>
  <c r="W1730" i="73"/>
  <c r="X1730" i="73"/>
  <c r="Y1730" i="73"/>
  <c r="X525" i="73"/>
  <c r="W525" i="73"/>
  <c r="Y525" i="73"/>
  <c r="X1648" i="74"/>
  <c r="Z1484" i="74"/>
  <c r="AA1484" i="74"/>
  <c r="AB1484" i="74"/>
  <c r="Z1361" i="74"/>
  <c r="AA243" i="74"/>
  <c r="AB243" i="74"/>
  <c r="Z243" i="74"/>
  <c r="AA526" i="73"/>
  <c r="Z526" i="73"/>
  <c r="AB526" i="73"/>
  <c r="Z944" i="73"/>
  <c r="AA944" i="73"/>
  <c r="AB944" i="73"/>
  <c r="AA1060" i="73"/>
  <c r="AB1060" i="73"/>
  <c r="Z1060" i="73"/>
  <c r="Z1079" i="73"/>
  <c r="AA1079" i="73"/>
  <c r="AB1079" i="73"/>
  <c r="Y680" i="73"/>
  <c r="W680" i="73"/>
  <c r="X680" i="73"/>
  <c r="AA1821" i="73"/>
  <c r="Z1821" i="73"/>
  <c r="AB1821" i="73"/>
  <c r="Z31" i="74"/>
  <c r="AA31" i="74"/>
  <c r="AB31" i="74"/>
  <c r="W393" i="73"/>
  <c r="X393" i="73"/>
  <c r="Y393" i="73"/>
  <c r="X264" i="73"/>
  <c r="Y264" i="73"/>
  <c r="W264" i="73"/>
  <c r="Z865" i="73"/>
  <c r="AA865" i="73"/>
  <c r="AB865" i="73"/>
  <c r="W816" i="73"/>
  <c r="Y816" i="73"/>
  <c r="X816" i="73"/>
  <c r="Z963" i="73"/>
  <c r="AA963" i="73"/>
  <c r="AB963" i="73"/>
  <c r="W1429" i="74"/>
  <c r="Y1429" i="74"/>
  <c r="Y1049" i="74"/>
  <c r="W1619" i="73"/>
  <c r="X1619" i="73"/>
  <c r="Y1619" i="73"/>
  <c r="Y1182" i="73"/>
  <c r="W1182" i="73"/>
  <c r="X1182" i="73"/>
  <c r="Y1863" i="74"/>
  <c r="W1863" i="74"/>
  <c r="AA1715" i="73"/>
  <c r="Z1715" i="73"/>
  <c r="AB1715" i="73"/>
  <c r="X269" i="73"/>
  <c r="Y269" i="73"/>
  <c r="W269" i="73"/>
  <c r="AB367" i="73"/>
  <c r="Z367" i="73"/>
  <c r="AA367" i="73"/>
  <c r="X23" i="73"/>
  <c r="Y23" i="73"/>
  <c r="W23" i="73"/>
  <c r="Z613" i="73"/>
  <c r="AA613" i="73"/>
  <c r="AB613" i="73"/>
  <c r="W380" i="73"/>
  <c r="X380" i="73"/>
  <c r="Y380" i="73"/>
  <c r="W234" i="73"/>
  <c r="Y234" i="73"/>
  <c r="X234" i="73"/>
  <c r="W147" i="73"/>
  <c r="X147" i="73"/>
  <c r="Y147" i="73"/>
  <c r="AA1757" i="73"/>
  <c r="AB1757" i="73"/>
  <c r="Z1757" i="73"/>
  <c r="Y2005" i="73"/>
  <c r="W2005" i="73"/>
  <c r="X2005" i="73"/>
  <c r="AA1355" i="73"/>
  <c r="Z1355" i="73"/>
  <c r="AB1355" i="73"/>
  <c r="W702" i="73"/>
  <c r="X702" i="73"/>
  <c r="Y702" i="73"/>
  <c r="Z1666" i="73"/>
  <c r="AA1666" i="73"/>
  <c r="AB1666" i="73"/>
  <c r="AB1905" i="74"/>
  <c r="AA1673" i="74"/>
  <c r="Z155" i="74"/>
  <c r="AB155" i="74"/>
  <c r="Y1831" i="74"/>
  <c r="X1831" i="74"/>
  <c r="W1831" i="74"/>
  <c r="Y1630" i="74"/>
  <c r="W1630" i="74"/>
  <c r="X1630" i="74"/>
  <c r="Z1488" i="73"/>
  <c r="AA1488" i="73"/>
  <c r="AB1488" i="73"/>
  <c r="AB682" i="74"/>
  <c r="W87" i="74"/>
  <c r="X87" i="74"/>
  <c r="Y87" i="74"/>
  <c r="Z1569" i="73"/>
  <c r="AA1569" i="73"/>
  <c r="AB1569" i="73"/>
  <c r="W1326" i="73"/>
  <c r="X1326" i="73"/>
  <c r="Y1326" i="73"/>
  <c r="Z285" i="73"/>
  <c r="AB285" i="73"/>
  <c r="AA285" i="73"/>
  <c r="W1239" i="74"/>
  <c r="X1239" i="74"/>
  <c r="Y1239" i="74"/>
  <c r="Z2000" i="74"/>
  <c r="AA2000" i="74"/>
  <c r="AB2000" i="74"/>
  <c r="Y423" i="74"/>
  <c r="W423" i="74"/>
  <c r="X423" i="74"/>
  <c r="Y1316" i="73"/>
  <c r="W1316" i="73"/>
  <c r="X1316" i="73"/>
  <c r="W740" i="73"/>
  <c r="X740" i="73"/>
  <c r="Y740" i="73"/>
  <c r="AB1777" i="74"/>
  <c r="AA1777" i="74"/>
  <c r="Z1777" i="74"/>
  <c r="W784" i="73"/>
  <c r="X784" i="73"/>
  <c r="Y784" i="73"/>
  <c r="W1584" i="73"/>
  <c r="X1584" i="73"/>
  <c r="Y1584" i="73"/>
  <c r="Z1014" i="73"/>
  <c r="AA1014" i="73"/>
  <c r="AB1014" i="73"/>
  <c r="Z43" i="74"/>
  <c r="AA43" i="74"/>
  <c r="AB43" i="74"/>
  <c r="AB68" i="74"/>
  <c r="AA68" i="74"/>
  <c r="Z68" i="74"/>
  <c r="X377" i="73"/>
  <c r="W377" i="73"/>
  <c r="Y377" i="73"/>
  <c r="AA1983" i="73"/>
  <c r="Z1983" i="73"/>
  <c r="AB1983" i="73"/>
  <c r="W516" i="73"/>
  <c r="X516" i="73"/>
  <c r="Y516" i="73"/>
  <c r="W949" i="73"/>
  <c r="Y949" i="73"/>
  <c r="X949" i="73"/>
  <c r="AA1612" i="73"/>
  <c r="AB1612" i="73"/>
  <c r="Z1612" i="73"/>
  <c r="AA1868" i="73"/>
  <c r="AB1868" i="73"/>
  <c r="Z1868" i="73"/>
  <c r="Z681" i="73"/>
  <c r="AA681" i="73"/>
  <c r="AB681" i="73"/>
  <c r="W444" i="73"/>
  <c r="X444" i="73"/>
  <c r="Y444" i="73"/>
  <c r="AB1432" i="73"/>
  <c r="Z1432" i="73"/>
  <c r="AA1432" i="73"/>
  <c r="Z1206" i="73"/>
  <c r="AA1206" i="73"/>
  <c r="AB1206" i="73"/>
  <c r="AA1915" i="73"/>
  <c r="AB1915" i="73"/>
  <c r="Z1915" i="73"/>
  <c r="Y1574" i="73"/>
  <c r="W1574" i="73"/>
  <c r="X1574" i="73"/>
  <c r="W148" i="73"/>
  <c r="X148" i="73"/>
  <c r="Y148" i="73"/>
  <c r="P888" i="73"/>
  <c r="AB961" i="74"/>
  <c r="X1650" i="74"/>
  <c r="Y1650" i="74"/>
  <c r="AA1808" i="73"/>
  <c r="Z1808" i="73"/>
  <c r="AB1808" i="73"/>
  <c r="AB122" i="73"/>
  <c r="AA122" i="73"/>
  <c r="Z122" i="73"/>
  <c r="Z278" i="73"/>
  <c r="AA278" i="73"/>
  <c r="AB278" i="73"/>
  <c r="X722" i="73"/>
  <c r="Y722" i="73"/>
  <c r="W722" i="73"/>
  <c r="W981" i="73"/>
  <c r="Y981" i="73"/>
  <c r="X981" i="73"/>
  <c r="Y627" i="74"/>
  <c r="X627" i="74"/>
  <c r="W627" i="74"/>
  <c r="Z1272" i="73"/>
  <c r="AA1272" i="73"/>
  <c r="AB1272" i="73"/>
  <c r="W1774" i="73"/>
  <c r="X1774" i="73"/>
  <c r="Y1774" i="73"/>
  <c r="Y948" i="73"/>
  <c r="W948" i="73"/>
  <c r="X948" i="73"/>
  <c r="Z275" i="73"/>
  <c r="AA275" i="73"/>
  <c r="AB275" i="73"/>
  <c r="X1473" i="73"/>
  <c r="Y1473" i="73"/>
  <c r="W1473" i="73"/>
  <c r="W1301" i="73"/>
  <c r="X1301" i="73"/>
  <c r="Y1301" i="73"/>
  <c r="Z108" i="74"/>
  <c r="AA108" i="74"/>
  <c r="AB108" i="74"/>
  <c r="X1319" i="73"/>
  <c r="W745" i="73"/>
  <c r="X745" i="73"/>
  <c r="Y745" i="73"/>
  <c r="Z822" i="73"/>
  <c r="AA822" i="73"/>
  <c r="AB822" i="73"/>
  <c r="W1177" i="73"/>
  <c r="X1177" i="73"/>
  <c r="Y1177" i="73"/>
  <c r="Z625" i="73"/>
  <c r="AA625" i="73"/>
  <c r="AB625" i="73"/>
  <c r="W1127" i="73"/>
  <c r="X1127" i="73"/>
  <c r="Y1127" i="73"/>
  <c r="AA1545" i="73"/>
  <c r="AB1545" i="73"/>
  <c r="Z1545" i="73"/>
  <c r="W1807" i="73"/>
  <c r="Y1807" i="73"/>
  <c r="X1807" i="73"/>
  <c r="Z1096" i="73"/>
  <c r="AA1096" i="73"/>
  <c r="AB1096" i="73"/>
  <c r="AA1909" i="73"/>
  <c r="AB1909" i="73"/>
  <c r="Z1909" i="73"/>
  <c r="W486" i="73"/>
  <c r="X486" i="73"/>
  <c r="Y486" i="73"/>
  <c r="Z327" i="73"/>
  <c r="AA327" i="73"/>
  <c r="AB327" i="73"/>
  <c r="Z1600" i="73"/>
  <c r="AA1600" i="73"/>
  <c r="AB1600" i="73"/>
  <c r="AB2002" i="73"/>
  <c r="Z2002" i="73"/>
  <c r="AA2002" i="73"/>
  <c r="AB526" i="74"/>
  <c r="AA526" i="74"/>
  <c r="Z526" i="74"/>
  <c r="Y26" i="74"/>
  <c r="X26" i="74"/>
  <c r="W26" i="74"/>
  <c r="AB183" i="74"/>
  <c r="Z183" i="74"/>
  <c r="AA183" i="74"/>
  <c r="X1300" i="74"/>
  <c r="Y1300" i="74"/>
  <c r="W1300" i="74"/>
  <c r="Y1929" i="74"/>
  <c r="W1929" i="74"/>
  <c r="X1929" i="74"/>
  <c r="Z1988" i="74"/>
  <c r="AA1988" i="74"/>
  <c r="AB1988" i="74"/>
  <c r="W1902" i="74"/>
  <c r="X1902" i="74"/>
  <c r="Y1902" i="74"/>
  <c r="Y1457" i="74"/>
  <c r="W1457" i="74"/>
  <c r="X1457" i="74"/>
  <c r="Z170" i="74"/>
  <c r="AA170" i="74"/>
  <c r="AB170" i="74"/>
  <c r="Y1166" i="73"/>
  <c r="X1166" i="73"/>
  <c r="W1166" i="73"/>
  <c r="AB115" i="73"/>
  <c r="AA115" i="73"/>
  <c r="Z115" i="73"/>
  <c r="X1642" i="73"/>
  <c r="Y1642" i="73"/>
  <c r="W1642" i="73"/>
  <c r="W1646" i="74"/>
  <c r="X1646" i="74"/>
  <c r="Y1646" i="74"/>
  <c r="AB442" i="74"/>
  <c r="AA1588" i="73"/>
  <c r="AB1588" i="73"/>
  <c r="Z1588" i="73"/>
  <c r="AA1745" i="73"/>
  <c r="AB1745" i="73"/>
  <c r="Z1745" i="73"/>
  <c r="Z989" i="73"/>
  <c r="AA989" i="73"/>
  <c r="AB989" i="73"/>
  <c r="Y856" i="74"/>
  <c r="X856" i="74"/>
  <c r="W856" i="74"/>
  <c r="Q1150" i="74"/>
  <c r="R1150" i="74"/>
  <c r="AA1471" i="73"/>
  <c r="Z1471" i="73"/>
  <c r="AB1471" i="73"/>
  <c r="Z823" i="73"/>
  <c r="AA823" i="73"/>
  <c r="AB823" i="73"/>
  <c r="W1685" i="73"/>
  <c r="X1685" i="73"/>
  <c r="Y1685" i="73"/>
  <c r="AA1899" i="73"/>
  <c r="AB1899" i="73"/>
  <c r="Z1899" i="73"/>
  <c r="W1421" i="74"/>
  <c r="X1421" i="74"/>
  <c r="Y1421" i="74"/>
  <c r="W621" i="73"/>
  <c r="X621" i="73"/>
  <c r="Y621" i="73"/>
  <c r="W765" i="73"/>
  <c r="X765" i="73"/>
  <c r="Y765" i="73"/>
  <c r="Z1196" i="73"/>
  <c r="AA1196" i="73"/>
  <c r="AB1196" i="73"/>
  <c r="Z1327" i="74"/>
  <c r="AA1403" i="73"/>
  <c r="Z1403" i="73"/>
  <c r="AB1403" i="73"/>
  <c r="W1059" i="73"/>
  <c r="X1059" i="73"/>
  <c r="Y1059" i="73"/>
  <c r="W701" i="73"/>
  <c r="Y701" i="73"/>
  <c r="X701" i="73"/>
  <c r="AB262" i="73"/>
  <c r="Z262" i="73"/>
  <c r="AA262" i="73"/>
  <c r="AA1995" i="73"/>
  <c r="AB1995" i="73"/>
  <c r="Z1995" i="73"/>
  <c r="X401" i="73"/>
  <c r="Y401" i="73"/>
  <c r="W401" i="73"/>
  <c r="AA1387" i="73"/>
  <c r="AB1387" i="73"/>
  <c r="Z1387" i="73"/>
  <c r="W404" i="73"/>
  <c r="X404" i="73"/>
  <c r="Y404" i="73"/>
  <c r="W1945" i="73"/>
  <c r="X1945" i="73"/>
  <c r="Y1945" i="73"/>
  <c r="Z1090" i="73"/>
  <c r="AA1090" i="73"/>
  <c r="AB1090" i="73"/>
  <c r="Z1293" i="73"/>
  <c r="AA1293" i="73"/>
  <c r="AB1293" i="73"/>
  <c r="Z408" i="74"/>
  <c r="AA408" i="74"/>
  <c r="AB408" i="74"/>
  <c r="AB36" i="74"/>
  <c r="Y487" i="74"/>
  <c r="X487" i="74"/>
  <c r="W487" i="74"/>
  <c r="Z483" i="74"/>
  <c r="AA483" i="74"/>
  <c r="AB483" i="74"/>
  <c r="W756" i="74"/>
  <c r="X756" i="74"/>
  <c r="Y756" i="74"/>
  <c r="Z1996" i="74"/>
  <c r="Y422" i="74"/>
  <c r="W422" i="74"/>
  <c r="X422" i="74"/>
  <c r="Z766" i="74"/>
  <c r="AA766" i="74"/>
  <c r="AB766" i="74"/>
  <c r="W1747" i="73"/>
  <c r="X1747" i="73"/>
  <c r="Y1747" i="73"/>
  <c r="Z321" i="73"/>
  <c r="AA321" i="73"/>
  <c r="AB321" i="73"/>
  <c r="W851" i="73"/>
  <c r="Y851" i="73"/>
  <c r="X851" i="73"/>
  <c r="Y1863" i="73"/>
  <c r="W1863" i="73"/>
  <c r="X1863" i="73"/>
  <c r="Z1834" i="73"/>
  <c r="AA1834" i="73"/>
  <c r="AB1834" i="73"/>
  <c r="Z580" i="73"/>
  <c r="AA580" i="73"/>
  <c r="AB580" i="73"/>
  <c r="W1467" i="73"/>
  <c r="X1467" i="73"/>
  <c r="Y1467" i="73"/>
  <c r="W399" i="73"/>
  <c r="X399" i="73"/>
  <c r="Y399" i="73"/>
  <c r="Z1650" i="73"/>
  <c r="AA1650" i="73"/>
  <c r="AB1650" i="73"/>
  <c r="Y963" i="73"/>
  <c r="W963" i="73"/>
  <c r="X963" i="73"/>
  <c r="W1478" i="73"/>
  <c r="X1478" i="73"/>
  <c r="Y1478" i="73"/>
  <c r="Z1511" i="74"/>
  <c r="AA1511" i="74"/>
  <c r="AB1511" i="74"/>
  <c r="X1813" i="73"/>
  <c r="W1813" i="73"/>
  <c r="Y1813" i="73"/>
  <c r="W1203" i="73"/>
  <c r="Y1203" i="73"/>
  <c r="X1203" i="73"/>
  <c r="W1447" i="74"/>
  <c r="W751" i="73"/>
  <c r="X751" i="73"/>
  <c r="Y751" i="73"/>
  <c r="Z159" i="73"/>
  <c r="AA159" i="73"/>
  <c r="AB159" i="73"/>
  <c r="W1245" i="73"/>
  <c r="X1245" i="73"/>
  <c r="Y1245" i="73"/>
  <c r="AA699" i="73"/>
  <c r="AB699" i="73"/>
  <c r="Z699" i="73"/>
  <c r="W1236" i="73"/>
  <c r="X1236" i="73"/>
  <c r="Y1236" i="73"/>
  <c r="W1537" i="73"/>
  <c r="X1537" i="73"/>
  <c r="Y1537" i="73"/>
  <c r="X613" i="73"/>
  <c r="Y613" i="73"/>
  <c r="W613" i="73"/>
  <c r="AA71" i="73"/>
  <c r="AB71" i="73"/>
  <c r="Z71" i="73"/>
  <c r="Z770" i="73"/>
  <c r="AA770" i="73"/>
  <c r="AB770" i="73"/>
  <c r="Z1831" i="73"/>
  <c r="AA1831" i="73"/>
  <c r="AB1831" i="73"/>
  <c r="W1948" i="73"/>
  <c r="X1948" i="73"/>
  <c r="Y1948" i="73"/>
  <c r="W1757" i="73"/>
  <c r="X1757" i="73"/>
  <c r="Y1757" i="73"/>
  <c r="W817" i="73"/>
  <c r="X817" i="73"/>
  <c r="Y817" i="73"/>
  <c r="W1784" i="73"/>
  <c r="X1784" i="73"/>
  <c r="Y1784" i="73"/>
  <c r="AA314" i="73"/>
  <c r="AB314" i="73"/>
  <c r="Z314" i="73"/>
  <c r="AB702" i="73"/>
  <c r="Z702" i="73"/>
  <c r="AA702" i="73"/>
  <c r="Z1168" i="73"/>
  <c r="AA1168" i="73"/>
  <c r="AB1168" i="73"/>
  <c r="Y792" i="73"/>
  <c r="X792" i="73"/>
  <c r="W792" i="73"/>
  <c r="W240" i="73"/>
  <c r="X240" i="73"/>
  <c r="Y240" i="73"/>
  <c r="W34" i="73"/>
  <c r="X34" i="73"/>
  <c r="Y34" i="73"/>
  <c r="Z633" i="73"/>
  <c r="AA633" i="73"/>
  <c r="AB633" i="73"/>
  <c r="W1311" i="73"/>
  <c r="X1311" i="73"/>
  <c r="Y1311" i="73"/>
  <c r="W731" i="73"/>
  <c r="Z1943" i="73"/>
  <c r="AA1943" i="73"/>
  <c r="AB1943" i="73"/>
  <c r="W1504" i="73"/>
  <c r="X1504" i="73"/>
  <c r="Y1504" i="73"/>
  <c r="W294" i="73"/>
  <c r="X294" i="73"/>
  <c r="Y294" i="73"/>
  <c r="W1699" i="73"/>
  <c r="X1699" i="73"/>
  <c r="Y1699" i="73"/>
  <c r="Y1528" i="73"/>
  <c r="W1528" i="73"/>
  <c r="X1528" i="73"/>
  <c r="W116" i="73"/>
  <c r="X116" i="73"/>
  <c r="Y116" i="73"/>
  <c r="W1788" i="73"/>
  <c r="X1788" i="73"/>
  <c r="Y1788" i="73"/>
  <c r="W1781" i="73"/>
  <c r="X1781" i="73"/>
  <c r="Y1781" i="73"/>
  <c r="W1764" i="73"/>
  <c r="X1764" i="73"/>
  <c r="Y1764" i="73"/>
  <c r="W1110" i="73"/>
  <c r="X1110" i="73"/>
  <c r="Y1110" i="73"/>
  <c r="AA132" i="73"/>
  <c r="AB132" i="73"/>
  <c r="Z132" i="73"/>
  <c r="Y1425" i="73"/>
  <c r="X1425" i="73"/>
  <c r="W1425" i="73"/>
  <c r="Z1456" i="73"/>
  <c r="AA1456" i="73"/>
  <c r="AB1456" i="73"/>
  <c r="X517" i="73"/>
  <c r="Y517" i="73"/>
  <c r="W517" i="73"/>
  <c r="Z1448" i="73"/>
  <c r="AA1448" i="73"/>
  <c r="AB1448" i="73"/>
  <c r="Z225" i="73"/>
  <c r="AA225" i="73"/>
  <c r="AB225" i="73"/>
  <c r="AB409" i="73"/>
  <c r="Z409" i="73"/>
  <c r="AA409" i="73"/>
  <c r="W274" i="73"/>
  <c r="X274" i="73"/>
  <c r="Y274" i="73"/>
  <c r="Z1356" i="73"/>
  <c r="AB1356" i="73"/>
  <c r="AA1356" i="73"/>
  <c r="W1385" i="73"/>
  <c r="X1385" i="73"/>
  <c r="Y1385" i="73"/>
  <c r="Z1602" i="73"/>
  <c r="AA1602" i="73"/>
  <c r="AB1602" i="73"/>
  <c r="W1348" i="73"/>
  <c r="X1348" i="73"/>
  <c r="Y1348" i="73"/>
  <c r="W1323" i="73"/>
  <c r="X1323" i="73"/>
  <c r="Y1323" i="73"/>
  <c r="W1178" i="73"/>
  <c r="X1178" i="73"/>
  <c r="Y1178" i="73"/>
  <c r="X496" i="73"/>
  <c r="Y496" i="73"/>
  <c r="W496" i="73"/>
  <c r="W1551" i="73"/>
  <c r="X1551" i="73"/>
  <c r="Y1551" i="73"/>
  <c r="AB307" i="73"/>
  <c r="AA307" i="73"/>
  <c r="Z307" i="73"/>
  <c r="Y1749" i="73"/>
  <c r="W1749" i="73"/>
  <c r="X1749" i="73"/>
  <c r="W70" i="73"/>
  <c r="X70" i="73"/>
  <c r="Y70" i="73"/>
  <c r="W706" i="73"/>
  <c r="X706" i="73"/>
  <c r="Y706" i="73"/>
  <c r="R37" i="73"/>
  <c r="P37" i="73"/>
  <c r="AB750" i="74"/>
  <c r="AA750" i="74"/>
  <c r="W692" i="74"/>
  <c r="X692" i="74"/>
  <c r="Y692" i="74"/>
  <c r="AA1190" i="74"/>
  <c r="X1137" i="74"/>
  <c r="Y1137" i="74"/>
  <c r="W1137" i="74"/>
  <c r="Y678" i="74"/>
  <c r="W678" i="74"/>
  <c r="X678" i="74"/>
  <c r="Z955" i="74"/>
  <c r="AA955" i="74"/>
  <c r="AA1549" i="74"/>
  <c r="AB1549" i="74"/>
  <c r="Z1549" i="74"/>
  <c r="X19" i="74"/>
  <c r="W439" i="74"/>
  <c r="X439" i="74"/>
  <c r="Y439" i="74"/>
  <c r="W1146" i="74"/>
  <c r="X1146" i="74"/>
  <c r="Y1146" i="74"/>
  <c r="Z1770" i="74"/>
  <c r="W1862" i="74"/>
  <c r="X1862" i="74"/>
  <c r="Y1862" i="74"/>
  <c r="AA1540" i="74"/>
  <c r="AB1540" i="74"/>
  <c r="Z1540" i="74"/>
  <c r="AA1860" i="74"/>
  <c r="AB1860" i="74"/>
  <c r="Z1860" i="74"/>
  <c r="Z1798" i="74"/>
  <c r="AA1798" i="74"/>
  <c r="AB1798" i="74"/>
  <c r="X826" i="73"/>
  <c r="Y826" i="73"/>
  <c r="W826" i="73"/>
  <c r="P1587" i="74"/>
  <c r="Q1587" i="74"/>
  <c r="R1587" i="74"/>
  <c r="P1952" i="74"/>
  <c r="Q1952" i="74"/>
  <c r="R1952" i="74"/>
  <c r="R2006" i="74"/>
  <c r="AA901" i="73"/>
  <c r="AB901" i="73"/>
  <c r="Z901" i="73"/>
  <c r="Z1286" i="73"/>
  <c r="AA1286" i="73"/>
  <c r="AB1286" i="73"/>
  <c r="Z1129" i="73"/>
  <c r="AA1129" i="73"/>
  <c r="AB1129" i="73"/>
  <c r="W771" i="73"/>
  <c r="Y771" i="73"/>
  <c r="X771" i="73"/>
  <c r="Z1297" i="73"/>
  <c r="AA1297" i="73"/>
  <c r="AB1297" i="73"/>
  <c r="W663" i="73"/>
  <c r="X663" i="73"/>
  <c r="Y663" i="73"/>
  <c r="W1843" i="73"/>
  <c r="X1843" i="73"/>
  <c r="Y1843" i="73"/>
  <c r="Y1769" i="73"/>
  <c r="W1769" i="73"/>
  <c r="X1769" i="73"/>
  <c r="Z1128" i="74"/>
  <c r="AA1128" i="74"/>
  <c r="Z1936" i="74"/>
  <c r="AA1936" i="74"/>
  <c r="AB1936" i="74"/>
  <c r="Z1536" i="74"/>
  <c r="AA1536" i="74"/>
  <c r="AB1536" i="74"/>
  <c r="X895" i="74"/>
  <c r="Y1579" i="74"/>
  <c r="W1579" i="74"/>
  <c r="X1579" i="74"/>
  <c r="AA1929" i="73"/>
  <c r="AB1929" i="73"/>
  <c r="Z1929" i="73"/>
  <c r="AA1115" i="73"/>
  <c r="AB1115" i="73"/>
  <c r="Z1115" i="73"/>
  <c r="Y899" i="73"/>
  <c r="W899" i="73"/>
  <c r="X899" i="73"/>
  <c r="W276" i="73"/>
  <c r="X276" i="73"/>
  <c r="Y276" i="73"/>
  <c r="AB358" i="73"/>
  <c r="AA358" i="73"/>
  <c r="Z358" i="73"/>
  <c r="AB198" i="73"/>
  <c r="Z198" i="73"/>
  <c r="AA198" i="73"/>
  <c r="X232" i="73"/>
  <c r="Y232" i="73"/>
  <c r="W232" i="73"/>
  <c r="Y856" i="73"/>
  <c r="X856" i="73"/>
  <c r="W856" i="73"/>
  <c r="Z15" i="73"/>
  <c r="AA15" i="73"/>
  <c r="AB15" i="73"/>
  <c r="AB1736" i="74"/>
  <c r="AA1736" i="74"/>
  <c r="Z1736" i="74"/>
  <c r="Z958" i="74"/>
  <c r="AA958" i="74"/>
  <c r="AB958" i="74"/>
  <c r="Z186" i="74"/>
  <c r="AA186" i="74"/>
  <c r="AB186" i="74"/>
  <c r="W945" i="74"/>
  <c r="X945" i="74"/>
  <c r="Y945" i="74"/>
  <c r="Z60" i="74"/>
  <c r="AA60" i="74"/>
  <c r="AB60" i="74"/>
  <c r="Z542" i="74"/>
  <c r="AA542" i="74"/>
  <c r="AB542" i="74"/>
  <c r="AA1103" i="73"/>
  <c r="Z1103" i="73"/>
  <c r="AB1103" i="73"/>
  <c r="AA824" i="73"/>
  <c r="Z824" i="73"/>
  <c r="AB824" i="73"/>
  <c r="Z1479" i="73"/>
  <c r="AA1479" i="73"/>
  <c r="AB1479" i="73"/>
  <c r="AA68" i="73"/>
  <c r="AB68" i="73"/>
  <c r="Z68" i="73"/>
  <c r="Y177" i="73"/>
  <c r="X177" i="73"/>
  <c r="W177" i="73"/>
  <c r="Z406" i="73"/>
  <c r="AA406" i="73"/>
  <c r="AB406" i="73"/>
  <c r="X1954" i="73"/>
  <c r="Y1954" i="73"/>
  <c r="W1954" i="73"/>
  <c r="W1608" i="73"/>
  <c r="X1608" i="73"/>
  <c r="Y1608" i="73"/>
  <c r="Z32" i="73"/>
  <c r="AA32" i="73"/>
  <c r="AB32" i="73"/>
  <c r="AA1098" i="73"/>
  <c r="AB1098" i="73"/>
  <c r="Z1098" i="73"/>
  <c r="X1506" i="73"/>
  <c r="Y1506" i="73"/>
  <c r="W1506" i="73"/>
  <c r="AB1341" i="74"/>
  <c r="Y1705" i="74"/>
  <c r="W1705" i="74"/>
  <c r="X1705" i="74"/>
  <c r="Z876" i="74"/>
  <c r="AA876" i="74"/>
  <c r="AB876" i="74"/>
  <c r="W1523" i="74"/>
  <c r="X1523" i="74"/>
  <c r="Y1523" i="74"/>
  <c r="Z231" i="74"/>
  <c r="AA231" i="74"/>
  <c r="AB231" i="74"/>
  <c r="Z1264" i="73"/>
  <c r="AA1264" i="73"/>
  <c r="AB1264" i="73"/>
  <c r="W1783" i="73"/>
  <c r="X1783" i="73"/>
  <c r="Y1783" i="73"/>
  <c r="W336" i="73"/>
  <c r="X336" i="73"/>
  <c r="Y336" i="73"/>
  <c r="Z1918" i="73"/>
  <c r="AA1918" i="73"/>
  <c r="AB1918" i="73"/>
  <c r="Z1118" i="73"/>
  <c r="AA1118" i="73"/>
  <c r="AB1118" i="73"/>
  <c r="Z778" i="73"/>
  <c r="AB778" i="73"/>
  <c r="AA778" i="73"/>
  <c r="AB1240" i="73"/>
  <c r="Z1240" i="73"/>
  <c r="AA1240" i="73"/>
  <c r="W862" i="73"/>
  <c r="X862" i="73"/>
  <c r="Y862" i="73"/>
  <c r="Z1036" i="73"/>
  <c r="AA1036" i="73"/>
  <c r="AB1036" i="73"/>
  <c r="Z532" i="73"/>
  <c r="AA532" i="73"/>
  <c r="AB532" i="73"/>
  <c r="W1089" i="73"/>
  <c r="X1089" i="73"/>
  <c r="Y1089" i="73"/>
  <c r="Z487" i="73"/>
  <c r="AA487" i="73"/>
  <c r="AB487" i="73"/>
  <c r="Y918" i="74"/>
  <c r="W918" i="74"/>
  <c r="X918" i="74"/>
  <c r="X232" i="74"/>
  <c r="Y232" i="74"/>
  <c r="W232" i="74"/>
  <c r="AB1438" i="74"/>
  <c r="Z1097" i="74"/>
  <c r="AA1097" i="74"/>
  <c r="AB1097" i="74"/>
  <c r="X676" i="74"/>
  <c r="AB1139" i="74"/>
  <c r="Z1139" i="74"/>
  <c r="AA462" i="73"/>
  <c r="Z462" i="73"/>
  <c r="AB462" i="73"/>
  <c r="AA719" i="73"/>
  <c r="Z719" i="73"/>
  <c r="AB719" i="73"/>
  <c r="AA1683" i="73"/>
  <c r="Z1683" i="73"/>
  <c r="AB1683" i="73"/>
  <c r="AA1556" i="73"/>
  <c r="Z1556" i="73"/>
  <c r="AB1556" i="73"/>
  <c r="AA1568" i="73"/>
  <c r="Z1568" i="73"/>
  <c r="AB1568" i="73"/>
  <c r="X223" i="73"/>
  <c r="W223" i="73"/>
  <c r="Y223" i="73"/>
  <c r="W233" i="73"/>
  <c r="X233" i="73"/>
  <c r="Y233" i="73"/>
  <c r="X280" i="73"/>
  <c r="Y280" i="73"/>
  <c r="W280" i="73"/>
  <c r="W1161" i="73"/>
  <c r="Y1161" i="73"/>
  <c r="X1161" i="73"/>
  <c r="W1275" i="73"/>
  <c r="X1275" i="73"/>
  <c r="Y1275" i="73"/>
  <c r="X565" i="73"/>
  <c r="Y565" i="73"/>
  <c r="W565" i="73"/>
  <c r="Z657" i="73"/>
  <c r="AA657" i="73"/>
  <c r="AB657" i="73"/>
  <c r="AB271" i="73"/>
  <c r="Z271" i="73"/>
  <c r="AA271" i="73"/>
  <c r="W30" i="73"/>
  <c r="X30" i="73"/>
  <c r="Y30" i="73"/>
  <c r="W342" i="73"/>
  <c r="X342" i="73"/>
  <c r="Y342" i="73"/>
  <c r="W965" i="73"/>
  <c r="X965" i="73"/>
  <c r="Y965" i="73"/>
  <c r="Z1347" i="73"/>
  <c r="AA1347" i="73"/>
  <c r="AB1347" i="73"/>
  <c r="Z308" i="73"/>
  <c r="AA308" i="73"/>
  <c r="AB308" i="73"/>
  <c r="W214" i="73"/>
  <c r="X214" i="73"/>
  <c r="Y214" i="73"/>
  <c r="W1702" i="73"/>
  <c r="X1702" i="73"/>
  <c r="Y1702" i="73"/>
  <c r="Z184" i="73"/>
  <c r="AA184" i="73"/>
  <c r="AB184" i="73"/>
  <c r="AA458" i="73"/>
  <c r="AB458" i="73"/>
  <c r="Z458" i="73"/>
  <c r="Y1202" i="74"/>
  <c r="X1202" i="74"/>
  <c r="W1202" i="74"/>
  <c r="AA543" i="74"/>
  <c r="AB543" i="74"/>
  <c r="Y433" i="74"/>
  <c r="X433" i="74"/>
  <c r="W433" i="74"/>
  <c r="P231" i="74"/>
  <c r="Q231" i="74"/>
  <c r="R231" i="74"/>
  <c r="Z1490" i="73"/>
  <c r="AB1490" i="73"/>
  <c r="AA1490" i="73"/>
  <c r="X216" i="74"/>
  <c r="Y216" i="74"/>
  <c r="W216" i="74"/>
  <c r="W555" i="74"/>
  <c r="X555" i="74"/>
  <c r="Y555" i="74"/>
  <c r="W770" i="74"/>
  <c r="X770" i="74"/>
  <c r="Y770" i="74"/>
  <c r="W747" i="73"/>
  <c r="Y747" i="73"/>
  <c r="X747" i="73"/>
  <c r="W347" i="73"/>
  <c r="X347" i="73"/>
  <c r="Y347" i="73"/>
  <c r="X667" i="73"/>
  <c r="Y667" i="73"/>
  <c r="W667" i="73"/>
  <c r="Y835" i="74"/>
  <c r="W835" i="74"/>
  <c r="X835" i="74"/>
  <c r="X533" i="73"/>
  <c r="Y533" i="73"/>
  <c r="W533" i="73"/>
  <c r="AA971" i="73"/>
  <c r="AB971" i="73"/>
  <c r="Z971" i="73"/>
  <c r="AB1181" i="73"/>
  <c r="AA1181" i="73"/>
  <c r="Z1181" i="73"/>
  <c r="AB698" i="74"/>
  <c r="Z369" i="73"/>
  <c r="AA369" i="73"/>
  <c r="AB369" i="73"/>
  <c r="W57" i="73"/>
  <c r="X57" i="73"/>
  <c r="Y57" i="73"/>
  <c r="Z1850" i="73"/>
  <c r="AA1850" i="73"/>
  <c r="AB1850" i="73"/>
  <c r="Z1865" i="74"/>
  <c r="AB1865" i="74"/>
  <c r="X998" i="73"/>
  <c r="W998" i="73"/>
  <c r="Y998" i="73"/>
  <c r="Z1720" i="73"/>
  <c r="AA1720" i="73"/>
  <c r="AB1720" i="73"/>
  <c r="Z991" i="73"/>
  <c r="AA991" i="73"/>
  <c r="AB991" i="73"/>
  <c r="X432" i="73"/>
  <c r="Y432" i="73"/>
  <c r="W432" i="73"/>
  <c r="AB1009" i="73"/>
  <c r="AA1009" i="73"/>
  <c r="Z1009" i="73"/>
  <c r="AB967" i="73"/>
  <c r="Z967" i="73"/>
  <c r="AA967" i="73"/>
  <c r="AB1117" i="73"/>
  <c r="AA1117" i="73"/>
  <c r="Z1117" i="73"/>
  <c r="X325" i="73"/>
  <c r="Y325" i="73"/>
  <c r="W325" i="73"/>
  <c r="AA1775" i="73"/>
  <c r="AB1775" i="73"/>
  <c r="Z1775" i="73"/>
  <c r="AA1463" i="73"/>
  <c r="AB1463" i="73"/>
  <c r="Z1463" i="73"/>
  <c r="Z457" i="73"/>
  <c r="AB457" i="73"/>
  <c r="AA457" i="73"/>
  <c r="X317" i="73"/>
  <c r="Y317" i="73"/>
  <c r="W317" i="73"/>
  <c r="Z213" i="73"/>
  <c r="AB213" i="73"/>
  <c r="AA213" i="73"/>
  <c r="AA1157" i="73"/>
  <c r="Z1157" i="73"/>
  <c r="AB1157" i="73"/>
  <c r="R30" i="73"/>
  <c r="Z320" i="74"/>
  <c r="AA320" i="74"/>
  <c r="AB320" i="74"/>
  <c r="AA1551" i="74"/>
  <c r="AB1551" i="74"/>
  <c r="Z1551" i="74"/>
  <c r="X694" i="74"/>
  <c r="AA297" i="74"/>
  <c r="AA435" i="74"/>
  <c r="AB435" i="74"/>
  <c r="Z435" i="74"/>
  <c r="AB1952" i="74"/>
  <c r="AA1952" i="74"/>
  <c r="Z1952" i="74"/>
  <c r="AB1168" i="74"/>
  <c r="Z548" i="73"/>
  <c r="AA548" i="73"/>
  <c r="AB548" i="73"/>
  <c r="W1604" i="73"/>
  <c r="X1604" i="73"/>
  <c r="Y1604" i="73"/>
  <c r="Z752" i="73"/>
  <c r="AA752" i="73"/>
  <c r="AB752" i="73"/>
  <c r="Z946" i="73"/>
  <c r="AA946" i="73"/>
  <c r="AB946" i="73"/>
  <c r="W1535" i="73"/>
  <c r="X1535" i="73"/>
  <c r="Y1535" i="73"/>
  <c r="Y720" i="73"/>
  <c r="W720" i="73"/>
  <c r="X720" i="73"/>
  <c r="X1192" i="74"/>
  <c r="Y1192" i="74"/>
  <c r="AB1882" i="74"/>
  <c r="Z141" i="74"/>
  <c r="AA141" i="74"/>
  <c r="W1969" i="73"/>
  <c r="X1969" i="73"/>
  <c r="Y1969" i="73"/>
  <c r="Z624" i="73"/>
  <c r="AA624" i="73"/>
  <c r="AB624" i="73"/>
  <c r="W1016" i="73"/>
  <c r="X1016" i="73"/>
  <c r="Y1016" i="73"/>
  <c r="Y1726" i="73"/>
  <c r="W1726" i="73"/>
  <c r="X1726" i="73"/>
  <c r="W422" i="73"/>
  <c r="X422" i="73"/>
  <c r="Y422" i="73"/>
  <c r="Y1368" i="74"/>
  <c r="X1368" i="74"/>
  <c r="W1368" i="74"/>
  <c r="X451" i="74"/>
  <c r="Y451" i="74"/>
  <c r="W451" i="74"/>
  <c r="W1013" i="73"/>
  <c r="X1013" i="73"/>
  <c r="Y1013" i="73"/>
  <c r="W443" i="73"/>
  <c r="X443" i="73"/>
  <c r="Y443" i="73"/>
  <c r="W1162" i="73"/>
  <c r="Y1162" i="73"/>
  <c r="X1162" i="73"/>
  <c r="AB1429" i="74"/>
  <c r="X1913" i="73"/>
  <c r="Y1913" i="73"/>
  <c r="W1913" i="73"/>
  <c r="Z1047" i="73"/>
  <c r="AA1047" i="73"/>
  <c r="AB1047" i="73"/>
  <c r="AB1948" i="74"/>
  <c r="AA1948" i="74"/>
  <c r="W1776" i="73"/>
  <c r="X1776" i="73"/>
  <c r="Y1776" i="73"/>
  <c r="W684" i="73"/>
  <c r="X684" i="73"/>
  <c r="Y684" i="73"/>
  <c r="Y920" i="73"/>
  <c r="W920" i="73"/>
  <c r="X920" i="73"/>
  <c r="W1525" i="73"/>
  <c r="X1525" i="73"/>
  <c r="Y1525" i="73"/>
  <c r="W1984" i="73"/>
  <c r="X1984" i="73"/>
  <c r="Y1984" i="73"/>
  <c r="W1870" i="73"/>
  <c r="X1870" i="73"/>
  <c r="Y1870" i="73"/>
  <c r="Z1616" i="73"/>
  <c r="AA1616" i="73"/>
  <c r="AB1616" i="73"/>
  <c r="W1657" i="73"/>
  <c r="X1657" i="73"/>
  <c r="Y1657" i="73"/>
  <c r="Z954" i="73"/>
  <c r="AA954" i="73"/>
  <c r="AB954" i="73"/>
  <c r="W138" i="73"/>
  <c r="X138" i="73"/>
  <c r="Y138" i="73"/>
  <c r="W887" i="73"/>
  <c r="X887" i="73"/>
  <c r="Y887" i="73"/>
  <c r="W1398" i="73"/>
  <c r="X1398" i="73"/>
  <c r="Y1398" i="73"/>
  <c r="W104" i="73"/>
  <c r="X104" i="73"/>
  <c r="Y104" i="73"/>
  <c r="W1905" i="74"/>
  <c r="X1905" i="74"/>
  <c r="Y1905" i="74"/>
  <c r="W859" i="74"/>
  <c r="Z971" i="74"/>
  <c r="AA971" i="74"/>
  <c r="AB971" i="74"/>
  <c r="AA321" i="74"/>
  <c r="AB321" i="74"/>
  <c r="Z321" i="74"/>
  <c r="W1981" i="74"/>
  <c r="X1981" i="74"/>
  <c r="Y1981" i="74"/>
  <c r="AB905" i="74"/>
  <c r="AA905" i="74"/>
  <c r="Z1986" i="73"/>
  <c r="AA1986" i="73"/>
  <c r="AB1986" i="73"/>
  <c r="Z470" i="73"/>
  <c r="AA470" i="73"/>
  <c r="AB470" i="73"/>
  <c r="Y1483" i="73"/>
  <c r="W1483" i="73"/>
  <c r="X1483" i="73"/>
  <c r="Z1480" i="74"/>
  <c r="AA1480" i="74"/>
  <c r="AB1480" i="74"/>
  <c r="AB87" i="74"/>
  <c r="AB1473" i="74"/>
  <c r="AA1473" i="74"/>
  <c r="Z1473" i="74"/>
  <c r="AA1920" i="73"/>
  <c r="Z1920" i="73"/>
  <c r="AB1920" i="73"/>
  <c r="AA134" i="73"/>
  <c r="Z134" i="73"/>
  <c r="AB134" i="73"/>
  <c r="X1480" i="73"/>
  <c r="Y1480" i="73"/>
  <c r="W1480" i="73"/>
  <c r="W413" i="73"/>
  <c r="X413" i="73"/>
  <c r="Y413" i="73"/>
  <c r="W649" i="73"/>
  <c r="X649" i="73"/>
  <c r="Y649" i="73"/>
  <c r="W2001" i="74"/>
  <c r="X2001" i="74"/>
  <c r="Y2001" i="74"/>
  <c r="Z88" i="73"/>
  <c r="AB1006" i="73"/>
  <c r="Z1006" i="73"/>
  <c r="AA1006" i="73"/>
  <c r="AA1316" i="73"/>
  <c r="AB1316" i="73"/>
  <c r="Z1316" i="73"/>
  <c r="Y728" i="73"/>
  <c r="W728" i="73"/>
  <c r="X728" i="73"/>
  <c r="X1160" i="73"/>
  <c r="Y1160" i="73"/>
  <c r="W1160" i="73"/>
  <c r="X345" i="73"/>
  <c r="W345" i="73"/>
  <c r="Y345" i="73"/>
  <c r="Z1849" i="73"/>
  <c r="AA1849" i="73"/>
  <c r="AB1849" i="73"/>
  <c r="AA1584" i="73"/>
  <c r="AB1584" i="73"/>
  <c r="Z1584" i="73"/>
  <c r="W1014" i="73"/>
  <c r="X1014" i="73"/>
  <c r="Y1014" i="73"/>
  <c r="AA1900" i="74"/>
  <c r="AB1900" i="74"/>
  <c r="W490" i="74"/>
  <c r="X490" i="74"/>
  <c r="Y490" i="74"/>
  <c r="W857" i="73"/>
  <c r="X857" i="73"/>
  <c r="Y857" i="73"/>
  <c r="Z806" i="73"/>
  <c r="AA806" i="73"/>
  <c r="AB806" i="73"/>
  <c r="W987" i="73"/>
  <c r="X987" i="73"/>
  <c r="Y987" i="73"/>
  <c r="Z617" i="73"/>
  <c r="AA617" i="73"/>
  <c r="AB617" i="73"/>
  <c r="Z1750" i="73"/>
  <c r="AA1750" i="73"/>
  <c r="AB1750" i="73"/>
  <c r="W1671" i="73"/>
  <c r="X1671" i="73"/>
  <c r="Y1671" i="73"/>
  <c r="Z436" i="73"/>
  <c r="AA436" i="73"/>
  <c r="AB436" i="73"/>
  <c r="AA282" i="73"/>
  <c r="AB282" i="73"/>
  <c r="Z282" i="73"/>
  <c r="W884" i="73"/>
  <c r="X884" i="73"/>
  <c r="Y884" i="73"/>
  <c r="Z1050" i="73"/>
  <c r="AA1050" i="73"/>
  <c r="AB1050" i="73"/>
  <c r="W853" i="73"/>
  <c r="X853" i="73"/>
  <c r="Y853" i="73"/>
  <c r="Z228" i="73"/>
  <c r="AA228" i="73"/>
  <c r="AB228" i="73"/>
  <c r="Z688" i="73"/>
  <c r="AA688" i="73"/>
  <c r="AB688" i="73"/>
  <c r="W885" i="73"/>
  <c r="X885" i="73"/>
  <c r="Y885" i="73"/>
  <c r="Z730" i="73"/>
  <c r="AA730" i="73"/>
  <c r="AB730" i="73"/>
  <c r="W876" i="73"/>
  <c r="X876" i="73"/>
  <c r="Y876" i="73"/>
  <c r="Z133" i="74"/>
  <c r="AB1962" i="74"/>
  <c r="Z1962" i="74"/>
  <c r="Y505" i="74"/>
  <c r="W754" i="73"/>
  <c r="X754" i="73"/>
  <c r="Y754" i="73"/>
  <c r="Z1075" i="73"/>
  <c r="AA1075" i="73"/>
  <c r="AB1075" i="73"/>
  <c r="W1369" i="73"/>
  <c r="X1369" i="73"/>
  <c r="Y1369" i="73"/>
  <c r="W1629" i="73"/>
  <c r="X1629" i="73"/>
  <c r="Y1629" i="73"/>
  <c r="W779" i="73"/>
  <c r="Y779" i="73"/>
  <c r="X779" i="73"/>
  <c r="AA948" i="73"/>
  <c r="AB948" i="73"/>
  <c r="Z948" i="73"/>
  <c r="Z246" i="73"/>
  <c r="AA246" i="73"/>
  <c r="AB246" i="73"/>
  <c r="Y292" i="73"/>
  <c r="X292" i="73"/>
  <c r="W292" i="73"/>
  <c r="AA1301" i="73"/>
  <c r="AB1301" i="73"/>
  <c r="Z1301" i="73"/>
  <c r="AB1022" i="73"/>
  <c r="Z1022" i="73"/>
  <c r="AA1022" i="73"/>
  <c r="AA1252" i="73"/>
  <c r="Z1252" i="73"/>
  <c r="AB1252" i="73"/>
  <c r="AA550" i="73"/>
  <c r="Z550" i="73"/>
  <c r="AB550" i="73"/>
  <c r="Z993" i="73"/>
  <c r="AA993" i="73"/>
  <c r="AB993" i="73"/>
  <c r="Y625" i="73"/>
  <c r="X625" i="73"/>
  <c r="W625" i="73"/>
  <c r="AA1451" i="73"/>
  <c r="AB1451" i="73"/>
  <c r="Z1451" i="73"/>
  <c r="Y1108" i="73"/>
  <c r="W1108" i="73"/>
  <c r="X1108" i="73"/>
  <c r="W468" i="73"/>
  <c r="X468" i="73"/>
  <c r="Y468" i="73"/>
  <c r="W850" i="73"/>
  <c r="X850" i="73"/>
  <c r="Y850" i="73"/>
  <c r="X408" i="73"/>
  <c r="Y408" i="73"/>
  <c r="W408" i="73"/>
  <c r="Z414" i="73"/>
  <c r="AA414" i="73"/>
  <c r="AB414" i="73"/>
  <c r="Z26" i="74"/>
  <c r="AA26" i="74"/>
  <c r="AB26" i="74"/>
  <c r="AB763" i="74"/>
  <c r="AA763" i="74"/>
  <c r="Z763" i="74"/>
  <c r="W762" i="74"/>
  <c r="X762" i="74"/>
  <c r="Y762" i="74"/>
  <c r="Z568" i="74"/>
  <c r="AA568" i="74"/>
  <c r="AB568" i="74"/>
  <c r="Z567" i="73"/>
  <c r="AA567" i="73"/>
  <c r="AB567" i="73"/>
  <c r="Z1642" i="73"/>
  <c r="AB1642" i="73"/>
  <c r="AA1642" i="73"/>
  <c r="Y247" i="74"/>
  <c r="W1786" i="73"/>
  <c r="X1786" i="73"/>
  <c r="Y1786" i="73"/>
  <c r="Z347" i="73"/>
  <c r="AA347" i="73"/>
  <c r="AB347" i="73"/>
  <c r="W1268" i="73"/>
  <c r="Y1268" i="73"/>
  <c r="X1268" i="73"/>
  <c r="W1472" i="73"/>
  <c r="X1472" i="73"/>
  <c r="Y1472" i="73"/>
  <c r="W1181" i="73"/>
  <c r="X1181" i="73"/>
  <c r="Y1181" i="73"/>
  <c r="W1290" i="74"/>
  <c r="Z831" i="73"/>
  <c r="AA831" i="73"/>
  <c r="AB831" i="73"/>
  <c r="Z1193" i="73"/>
  <c r="AA1193" i="73"/>
  <c r="AB1193" i="73"/>
  <c r="Y1865" i="74"/>
  <c r="W1865" i="74"/>
  <c r="X1865" i="74"/>
  <c r="W975" i="73"/>
  <c r="X975" i="73"/>
  <c r="Y975" i="73"/>
  <c r="W991" i="73"/>
  <c r="X991" i="73"/>
  <c r="Y991" i="73"/>
  <c r="Z397" i="73"/>
  <c r="AA397" i="73"/>
  <c r="AB397" i="73"/>
  <c r="AB1310" i="73"/>
  <c r="Z1310" i="73"/>
  <c r="AA1310" i="73"/>
  <c r="AB573" i="73"/>
  <c r="Z573" i="73"/>
  <c r="AA573" i="73"/>
  <c r="Z219" i="73"/>
  <c r="AA219" i="73"/>
  <c r="AB219" i="73"/>
  <c r="W1147" i="73"/>
  <c r="X1147" i="73"/>
  <c r="Y1147" i="73"/>
  <c r="Z317" i="73"/>
  <c r="AA317" i="73"/>
  <c r="AB317" i="73"/>
  <c r="W1576" i="73"/>
  <c r="X1576" i="73"/>
  <c r="Y1576" i="73"/>
  <c r="X147" i="74"/>
  <c r="Z1959" i="74"/>
  <c r="AA1959" i="74"/>
  <c r="AB1959" i="74"/>
  <c r="X643" i="73"/>
  <c r="W643" i="73"/>
  <c r="Y643" i="73"/>
  <c r="Z1000" i="73"/>
  <c r="AA1000" i="73"/>
  <c r="AB1000" i="73"/>
  <c r="AB1863" i="73"/>
  <c r="Z1863" i="73"/>
  <c r="AA1863" i="73"/>
  <c r="AA1309" i="73"/>
  <c r="AB1309" i="73"/>
  <c r="Z1309" i="73"/>
  <c r="AA952" i="73"/>
  <c r="Z952" i="73"/>
  <c r="AB952" i="73"/>
  <c r="W46" i="73"/>
  <c r="X46" i="73"/>
  <c r="Y46" i="73"/>
  <c r="X1650" i="73"/>
  <c r="Y1650" i="73"/>
  <c r="W1650" i="73"/>
  <c r="W476" i="74"/>
  <c r="X476" i="74"/>
  <c r="Y476" i="74"/>
  <c r="Z1942" i="74"/>
  <c r="AA1942" i="74"/>
  <c r="AB1942" i="74"/>
  <c r="X870" i="73"/>
  <c r="W870" i="73"/>
  <c r="Y870" i="73"/>
  <c r="Z484" i="73"/>
  <c r="AA484" i="73"/>
  <c r="AB484" i="73"/>
  <c r="Z1258" i="74"/>
  <c r="AA1258" i="74"/>
  <c r="AB1258" i="74"/>
  <c r="AA494" i="73"/>
  <c r="AB494" i="73"/>
  <c r="Z494" i="73"/>
  <c r="W316" i="73"/>
  <c r="X316" i="73"/>
  <c r="Y316" i="73"/>
  <c r="W699" i="73"/>
  <c r="X699" i="73"/>
  <c r="Y699" i="73"/>
  <c r="AA1045" i="73"/>
  <c r="AB1045" i="73"/>
  <c r="Z1045" i="73"/>
  <c r="X1288" i="73"/>
  <c r="Y1288" i="73"/>
  <c r="W1288" i="73"/>
  <c r="X551" i="73"/>
  <c r="Y551" i="73"/>
  <c r="W551" i="73"/>
  <c r="AA1948" i="73"/>
  <c r="AB1948" i="73"/>
  <c r="Z1948" i="73"/>
  <c r="X475" i="73"/>
  <c r="Y475" i="73"/>
  <c r="W475" i="73"/>
  <c r="Z1784" i="73"/>
  <c r="AA1784" i="73"/>
  <c r="AB1784" i="73"/>
  <c r="AA1667" i="73"/>
  <c r="AB1667" i="73"/>
  <c r="Z1667" i="73"/>
  <c r="Y909" i="74"/>
  <c r="X909" i="74"/>
  <c r="W909" i="74"/>
  <c r="P978" i="74"/>
  <c r="R978" i="74"/>
  <c r="W470" i="73"/>
  <c r="X470" i="73"/>
  <c r="Y470" i="73"/>
  <c r="AB1038" i="73"/>
  <c r="Z1038" i="73"/>
  <c r="AA1038" i="73"/>
  <c r="Y1880" i="73"/>
  <c r="W1880" i="73"/>
  <c r="X1880" i="73"/>
  <c r="X328" i="73"/>
  <c r="Y328" i="73"/>
  <c r="W328" i="73"/>
  <c r="AA1051" i="73"/>
  <c r="AB1051" i="73"/>
  <c r="Z1051" i="73"/>
  <c r="Z2001" i="74"/>
  <c r="Z311" i="74"/>
  <c r="AA311" i="74"/>
  <c r="AB311" i="74"/>
  <c r="W1006" i="73"/>
  <c r="X1006" i="73"/>
  <c r="Y1006" i="73"/>
  <c r="Z392" i="73"/>
  <c r="AA392" i="73"/>
  <c r="AB392" i="73"/>
  <c r="Z1160" i="73"/>
  <c r="AB1160" i="73"/>
  <c r="AA1160" i="73"/>
  <c r="Z1416" i="73"/>
  <c r="AB1416" i="73"/>
  <c r="AA1416" i="73"/>
  <c r="Y1335" i="73"/>
  <c r="W1335" i="73"/>
  <c r="X1335" i="73"/>
  <c r="AA37" i="73"/>
  <c r="Z37" i="73"/>
  <c r="AB37" i="73"/>
  <c r="W1076" i="73"/>
  <c r="X1076" i="73"/>
  <c r="Y1076" i="73"/>
  <c r="AA820" i="73"/>
  <c r="AB820" i="73"/>
  <c r="Z820" i="73"/>
  <c r="AA1067" i="73"/>
  <c r="AB1067" i="73"/>
  <c r="Z1067" i="73"/>
  <c r="AB2006" i="73"/>
  <c r="AA2006" i="73"/>
  <c r="Z2006" i="73"/>
  <c r="W1408" i="73"/>
  <c r="X1408" i="73"/>
  <c r="Y1408" i="73"/>
  <c r="AA1697" i="73"/>
  <c r="AB1697" i="73"/>
  <c r="Z1697" i="73"/>
  <c r="Z248" i="73"/>
  <c r="AA248" i="73"/>
  <c r="AB248" i="73"/>
  <c r="Y896" i="73"/>
  <c r="X896" i="73"/>
  <c r="W896" i="73"/>
  <c r="Y1392" i="73"/>
  <c r="X1392" i="73"/>
  <c r="W1392" i="73"/>
  <c r="W1362" i="74"/>
  <c r="X1362" i="74"/>
  <c r="Y1362" i="74"/>
  <c r="X1022" i="74"/>
  <c r="Y1022" i="74"/>
  <c r="X1471" i="74"/>
  <c r="Y1471" i="74"/>
  <c r="W1471" i="74"/>
  <c r="Z437" i="74"/>
  <c r="AA437" i="74"/>
  <c r="AB437" i="74"/>
  <c r="Z754" i="73"/>
  <c r="AA754" i="73"/>
  <c r="AB754" i="73"/>
  <c r="X1344" i="73"/>
  <c r="W1344" i="73"/>
  <c r="Y1344" i="73"/>
  <c r="X143" i="73"/>
  <c r="Y143" i="73"/>
  <c r="W143" i="73"/>
  <c r="Z61" i="73"/>
  <c r="AA61" i="73"/>
  <c r="AB61" i="73"/>
  <c r="AB1937" i="73"/>
  <c r="Z1937" i="73"/>
  <c r="AA1937" i="73"/>
  <c r="Z1454" i="74"/>
  <c r="AA1454" i="74"/>
  <c r="AB1454" i="74"/>
  <c r="Z952" i="74"/>
  <c r="AA952" i="74"/>
  <c r="AB952" i="74"/>
  <c r="AA779" i="73"/>
  <c r="AB779" i="73"/>
  <c r="Z779" i="73"/>
  <c r="W1205" i="73"/>
  <c r="X1205" i="73"/>
  <c r="Y1205" i="73"/>
  <c r="W246" i="73"/>
  <c r="X246" i="73"/>
  <c r="Y246" i="73"/>
  <c r="AB740" i="74"/>
  <c r="W837" i="73"/>
  <c r="X837" i="73"/>
  <c r="Y837" i="73"/>
  <c r="Z87" i="73"/>
  <c r="AA87" i="73"/>
  <c r="AB87" i="73"/>
  <c r="Z236" i="73"/>
  <c r="AA236" i="73"/>
  <c r="AB236" i="73"/>
  <c r="W993" i="73"/>
  <c r="X993" i="73"/>
  <c r="Y993" i="73"/>
  <c r="W1449" i="73"/>
  <c r="X1449" i="73"/>
  <c r="Y1449" i="73"/>
  <c r="Z1468" i="73"/>
  <c r="AA1468" i="73"/>
  <c r="AB1468" i="73"/>
  <c r="W54" i="73"/>
  <c r="X54" i="73"/>
  <c r="Y54" i="73"/>
  <c r="W935" i="73"/>
  <c r="X935" i="73"/>
  <c r="Y935" i="73"/>
  <c r="Z403" i="73"/>
  <c r="AA403" i="73"/>
  <c r="AB403" i="73"/>
  <c r="Z408" i="73"/>
  <c r="AA408" i="73"/>
  <c r="AB408" i="73"/>
  <c r="W974" i="73"/>
  <c r="X974" i="73"/>
  <c r="Y974" i="73"/>
  <c r="X1418" i="73"/>
  <c r="W1418" i="73"/>
  <c r="Y1418" i="73"/>
  <c r="Z1355" i="74"/>
  <c r="AA1355" i="74"/>
  <c r="AB1355" i="74"/>
  <c r="Z1090" i="74"/>
  <c r="AA1090" i="74"/>
  <c r="AB1090" i="74"/>
  <c r="AB1100" i="73"/>
  <c r="AA1100" i="73"/>
  <c r="Z1100" i="73"/>
  <c r="W1142" i="73"/>
  <c r="X1142" i="73"/>
  <c r="Y1142" i="73"/>
  <c r="W145" i="74"/>
  <c r="X145" i="74"/>
  <c r="Y145" i="74"/>
  <c r="Z1628" i="73"/>
  <c r="AA1628" i="73"/>
  <c r="AB1628" i="73"/>
  <c r="X1778" i="73"/>
  <c r="W1778" i="73"/>
  <c r="Y1778" i="73"/>
  <c r="Z1739" i="74"/>
  <c r="AA1739" i="74"/>
  <c r="AB1739" i="74"/>
  <c r="Y1499" i="73"/>
  <c r="W1499" i="73"/>
  <c r="X1499" i="73"/>
  <c r="AB623" i="73"/>
  <c r="AA623" i="73"/>
  <c r="Z623" i="73"/>
  <c r="Z1486" i="74"/>
  <c r="AA1486" i="74"/>
  <c r="AB1486" i="74"/>
  <c r="W1393" i="73"/>
  <c r="X1393" i="73"/>
  <c r="Y1393" i="73"/>
  <c r="W1320" i="73"/>
  <c r="X1320" i="73"/>
  <c r="Y1320" i="73"/>
  <c r="AA1231" i="73"/>
  <c r="Z1231" i="73"/>
  <c r="AB1231" i="73"/>
  <c r="X1926" i="73"/>
  <c r="Y1926" i="73"/>
  <c r="W1926" i="73"/>
  <c r="Z1331" i="73"/>
  <c r="AA1331" i="73"/>
  <c r="AB1331" i="73"/>
  <c r="Z1755" i="73"/>
  <c r="AA1755" i="73"/>
  <c r="AB1755" i="73"/>
  <c r="X263" i="73"/>
  <c r="Y263" i="73"/>
  <c r="W263" i="73"/>
  <c r="X1262" i="73"/>
  <c r="Y1262" i="73"/>
  <c r="W1262" i="73"/>
  <c r="X1274" i="73"/>
  <c r="Y1274" i="73"/>
  <c r="W1274" i="73"/>
  <c r="Z1599" i="73"/>
  <c r="AA1599" i="73"/>
  <c r="AB1599" i="73"/>
  <c r="Z256" i="73"/>
  <c r="AA256" i="73"/>
  <c r="AB256" i="73"/>
  <c r="Y452" i="73"/>
  <c r="W452" i="73"/>
  <c r="X452" i="73"/>
  <c r="W1061" i="73"/>
  <c r="X1061" i="73"/>
  <c r="Y1061" i="73"/>
  <c r="AB375" i="74"/>
  <c r="Z375" i="74"/>
  <c r="AA375" i="74"/>
  <c r="Y805" i="74"/>
  <c r="W805" i="74"/>
  <c r="W1683" i="74"/>
  <c r="X1683" i="74"/>
  <c r="Y1683" i="74"/>
  <c r="W1231" i="74"/>
  <c r="X1231" i="74"/>
  <c r="Y1231" i="74"/>
  <c r="Z305" i="73"/>
  <c r="AA305" i="73"/>
  <c r="AB305" i="73"/>
  <c r="Z707" i="73"/>
  <c r="AA707" i="73"/>
  <c r="AB707" i="73"/>
  <c r="X818" i="73"/>
  <c r="Y818" i="73"/>
  <c r="W818" i="73"/>
  <c r="W1821" i="73"/>
  <c r="X1821" i="73"/>
  <c r="Y1821" i="73"/>
  <c r="AB393" i="73"/>
  <c r="Z393" i="73"/>
  <c r="AA393" i="73"/>
  <c r="W343" i="73"/>
  <c r="X343" i="73"/>
  <c r="Y343" i="73"/>
  <c r="AA816" i="73"/>
  <c r="AB816" i="73"/>
  <c r="Z816" i="73"/>
  <c r="X1942" i="74"/>
  <c r="Y996" i="73"/>
  <c r="W996" i="73"/>
  <c r="X996" i="73"/>
  <c r="W503" i="73"/>
  <c r="X503" i="73"/>
  <c r="Y503" i="73"/>
  <c r="Z382" i="74"/>
  <c r="AA382" i="74"/>
  <c r="AA53" i="73"/>
  <c r="AB53" i="73"/>
  <c r="Z53" i="73"/>
  <c r="W494" i="73"/>
  <c r="X494" i="73"/>
  <c r="Y494" i="73"/>
  <c r="W943" i="73"/>
  <c r="Z91" i="73"/>
  <c r="AA91" i="73"/>
  <c r="AB91" i="73"/>
  <c r="W254" i="73"/>
  <c r="X254" i="73"/>
  <c r="Y254" i="73"/>
  <c r="Z1684" i="73"/>
  <c r="AA1684" i="73"/>
  <c r="AB1684" i="73"/>
  <c r="Z1742" i="73"/>
  <c r="AA1742" i="73"/>
  <c r="AB1742" i="73"/>
  <c r="W947" i="73"/>
  <c r="X947" i="73"/>
  <c r="Y947" i="73"/>
  <c r="Z918" i="73"/>
  <c r="AA918" i="73"/>
  <c r="AB918" i="73"/>
  <c r="Z384" i="73"/>
  <c r="AA384" i="73"/>
  <c r="AB384" i="73"/>
  <c r="Z1464" i="73"/>
  <c r="AA1464" i="73"/>
  <c r="AB1464" i="73"/>
  <c r="W945" i="73"/>
  <c r="X945" i="73"/>
  <c r="Y945" i="73"/>
  <c r="W1526" i="73"/>
  <c r="X1526" i="73"/>
  <c r="Y1526" i="73"/>
  <c r="W907" i="73"/>
  <c r="X907" i="73"/>
  <c r="Y907" i="73"/>
  <c r="W1852" i="73"/>
  <c r="X1852" i="73"/>
  <c r="Y1852" i="73"/>
  <c r="W1069" i="73"/>
  <c r="X1069" i="73"/>
  <c r="Y1069" i="73"/>
  <c r="Y1944" i="73"/>
  <c r="W1944" i="73"/>
  <c r="X1944" i="73"/>
  <c r="Z507" i="73"/>
  <c r="AA507" i="73"/>
  <c r="AB507" i="73"/>
  <c r="AA1703" i="73"/>
  <c r="Z1703" i="73"/>
  <c r="AB1703" i="73"/>
  <c r="Z497" i="73"/>
  <c r="AA497" i="73"/>
  <c r="AB497" i="73"/>
  <c r="W983" i="73"/>
  <c r="X983" i="73"/>
  <c r="Y983" i="73"/>
  <c r="W1732" i="73"/>
  <c r="Y1732" i="73"/>
  <c r="X1732" i="73"/>
  <c r="Z201" i="73"/>
  <c r="AA201" i="73"/>
  <c r="AB201" i="73"/>
  <c r="W1903" i="73"/>
  <c r="X1903" i="73"/>
  <c r="Y1903" i="73"/>
  <c r="AA693" i="73"/>
  <c r="AB693" i="73"/>
  <c r="Z693" i="73"/>
  <c r="Z852" i="74"/>
  <c r="Z1031" i="74"/>
  <c r="Z874" i="74"/>
  <c r="AA874" i="74"/>
  <c r="AB874" i="74"/>
  <c r="Y163" i="74"/>
  <c r="W163" i="74"/>
  <c r="X163" i="74"/>
  <c r="X931" i="74"/>
  <c r="W1244" i="74"/>
  <c r="X1244" i="74"/>
  <c r="Y1244" i="74"/>
  <c r="Z1887" i="74"/>
  <c r="AA1887" i="74"/>
  <c r="AB1887" i="74"/>
  <c r="X1011" i="74"/>
  <c r="Y1011" i="74"/>
  <c r="Q135" i="74"/>
  <c r="Z563" i="73"/>
  <c r="AA563" i="73"/>
  <c r="AB563" i="73"/>
  <c r="W1669" i="73"/>
  <c r="X1669" i="73"/>
  <c r="Y1669" i="73"/>
  <c r="W1149" i="73"/>
  <c r="X1149" i="73"/>
  <c r="Y1149" i="73"/>
  <c r="AB395" i="74"/>
  <c r="Z395" i="74"/>
  <c r="AA395" i="74"/>
  <c r="Z2008" i="74"/>
  <c r="AA2008" i="74"/>
  <c r="AB2008" i="74"/>
  <c r="AB388" i="74"/>
  <c r="Z388" i="74"/>
  <c r="P1676" i="74"/>
  <c r="Q1676" i="74"/>
  <c r="R1676" i="74"/>
  <c r="AB90" i="73"/>
  <c r="AA90" i="73"/>
  <c r="Z90" i="73"/>
  <c r="AA1057" i="73"/>
  <c r="AB1057" i="73"/>
  <c r="Z1057" i="73"/>
  <c r="Y524" i="73"/>
  <c r="X524" i="73"/>
  <c r="W524" i="73"/>
  <c r="W14" i="73"/>
  <c r="X14" i="73"/>
  <c r="Y14" i="73"/>
  <c r="Z578" i="73"/>
  <c r="AA578" i="73"/>
  <c r="AB578" i="73"/>
  <c r="Z1625" i="74"/>
  <c r="Z381" i="73"/>
  <c r="AB381" i="73"/>
  <c r="AA381" i="73"/>
  <c r="AB1357" i="73"/>
  <c r="Z1357" i="73"/>
  <c r="AA1357" i="73"/>
  <c r="X1120" i="73"/>
  <c r="Y1120" i="73"/>
  <c r="W1120" i="73"/>
  <c r="Y988" i="73"/>
  <c r="X988" i="73"/>
  <c r="W988" i="73"/>
  <c r="Z158" i="73"/>
  <c r="AA158" i="73"/>
  <c r="AB158" i="73"/>
  <c r="X1390" i="73"/>
  <c r="Y1390" i="73"/>
  <c r="W1390" i="73"/>
  <c r="R584" i="73"/>
  <c r="P584" i="73"/>
  <c r="X1534" i="74"/>
  <c r="W1765" i="74"/>
  <c r="X1765" i="74"/>
  <c r="Y1765" i="74"/>
  <c r="X153" i="73"/>
  <c r="W153" i="73"/>
  <c r="Y153" i="73"/>
  <c r="AA889" i="73"/>
  <c r="Z889" i="73"/>
  <c r="AB889" i="73"/>
  <c r="Z1275" i="73"/>
  <c r="AB1275" i="73"/>
  <c r="W1140" i="73"/>
  <c r="AA932" i="73"/>
  <c r="Z932" i="73"/>
  <c r="AB932" i="73"/>
  <c r="Z1023" i="73"/>
  <c r="AA1023" i="73"/>
  <c r="AB1023" i="73"/>
  <c r="Z1567" i="73"/>
  <c r="AA1567" i="73"/>
  <c r="W1112" i="73"/>
  <c r="X1112" i="73"/>
  <c r="Y1112" i="73"/>
  <c r="Z49" i="73"/>
  <c r="AA49" i="73"/>
  <c r="AB49" i="73"/>
  <c r="AA1825" i="73"/>
  <c r="AB1825" i="73"/>
  <c r="Z1825" i="73"/>
  <c r="Y657" i="73"/>
  <c r="X657" i="73"/>
  <c r="W657" i="73"/>
  <c r="W520" i="73"/>
  <c r="X520" i="73"/>
  <c r="Y520" i="73"/>
  <c r="AA1481" i="73"/>
  <c r="AB1481" i="73"/>
  <c r="Z1481" i="73"/>
  <c r="Y1280" i="73"/>
  <c r="W1280" i="73"/>
  <c r="X1280" i="73"/>
  <c r="W271" i="73"/>
  <c r="X271" i="73"/>
  <c r="Y271" i="73"/>
  <c r="Z222" i="73"/>
  <c r="AA222" i="73"/>
  <c r="AB222" i="73"/>
  <c r="W950" i="73"/>
  <c r="X950" i="73"/>
  <c r="Y950" i="73"/>
  <c r="AA30" i="73"/>
  <c r="AB30" i="73"/>
  <c r="Z30" i="73"/>
  <c r="AB679" i="73"/>
  <c r="AA679" i="73"/>
  <c r="Z679" i="73"/>
  <c r="Z1799" i="73"/>
  <c r="AA1799" i="73"/>
  <c r="AB1799" i="73"/>
  <c r="AB1048" i="73"/>
  <c r="Z1048" i="73"/>
  <c r="AA1048" i="73"/>
  <c r="W375" i="73"/>
  <c r="X375" i="73"/>
  <c r="Y375" i="73"/>
  <c r="Z342" i="73"/>
  <c r="AA342" i="73"/>
  <c r="AB342" i="73"/>
  <c r="AA590" i="73"/>
  <c r="AB590" i="73"/>
  <c r="Z590" i="73"/>
  <c r="AA1939" i="73"/>
  <c r="Z1939" i="73"/>
  <c r="AB1939" i="73"/>
  <c r="X603" i="73"/>
  <c r="Y603" i="73"/>
  <c r="W603" i="73"/>
  <c r="Y1994" i="73"/>
  <c r="W1994" i="73"/>
  <c r="X1994" i="73"/>
  <c r="AA965" i="73"/>
  <c r="AB965" i="73"/>
  <c r="Z965" i="73"/>
  <c r="W1772" i="73"/>
  <c r="Y1772" i="73"/>
  <c r="X1772" i="73"/>
  <c r="X986" i="73"/>
  <c r="Y986" i="73"/>
  <c r="W986" i="73"/>
  <c r="W653" i="73"/>
  <c r="X653" i="73"/>
  <c r="Y653" i="73"/>
  <c r="Y1347" i="73"/>
  <c r="W1347" i="73"/>
  <c r="X1347" i="73"/>
  <c r="AA1640" i="73"/>
  <c r="AB1640" i="73"/>
  <c r="Z1640" i="73"/>
  <c r="Z937" i="73"/>
  <c r="AA937" i="73"/>
  <c r="AB937" i="73"/>
  <c r="AA1867" i="73"/>
  <c r="AB1867" i="73"/>
  <c r="Z1867" i="73"/>
  <c r="X519" i="73"/>
  <c r="Y519" i="73"/>
  <c r="W519" i="73"/>
  <c r="W308" i="73"/>
  <c r="X308" i="73"/>
  <c r="Y308" i="73"/>
  <c r="AB1802" i="73"/>
  <c r="AA1802" i="73"/>
  <c r="Z1802" i="73"/>
  <c r="Y2001" i="73"/>
  <c r="W2001" i="73"/>
  <c r="X2001" i="73"/>
  <c r="X433" i="73"/>
  <c r="Y433" i="73"/>
  <c r="W433" i="73"/>
  <c r="X1132" i="73"/>
  <c r="Y1132" i="73"/>
  <c r="W1132" i="73"/>
  <c r="Z214" i="73"/>
  <c r="AA214" i="73"/>
  <c r="AB214" i="73"/>
  <c r="X906" i="73"/>
  <c r="Y906" i="73"/>
  <c r="W906" i="73"/>
  <c r="AA1053" i="73"/>
  <c r="Z1053" i="73"/>
  <c r="AB1053" i="73"/>
  <c r="Z708" i="73"/>
  <c r="AA708" i="73"/>
  <c r="AB708" i="73"/>
  <c r="X1894" i="73"/>
  <c r="Y1894" i="73"/>
  <c r="W1894" i="73"/>
  <c r="AA1702" i="73"/>
  <c r="AB1702" i="73"/>
  <c r="Z1702" i="73"/>
  <c r="X1156" i="73"/>
  <c r="Y1156" i="73"/>
  <c r="W1156" i="73"/>
  <c r="Z1723" i="73"/>
  <c r="AA1723" i="73"/>
  <c r="AB1723" i="73"/>
  <c r="AB977" i="73"/>
  <c r="Z977" i="73"/>
  <c r="AA977" i="73"/>
  <c r="AA1932" i="73"/>
  <c r="AB1932" i="73"/>
  <c r="Z1932" i="73"/>
  <c r="X184" i="73"/>
  <c r="Y184" i="73"/>
  <c r="W184" i="73"/>
  <c r="X970" i="73"/>
  <c r="Y970" i="73"/>
  <c r="W970" i="73"/>
  <c r="P770" i="73"/>
  <c r="Q770" i="73"/>
  <c r="R770" i="73"/>
  <c r="P1602" i="73"/>
  <c r="Q1602" i="73"/>
  <c r="R1602" i="73"/>
  <c r="X91" i="74"/>
  <c r="Y91" i="74"/>
  <c r="W91" i="74"/>
  <c r="Z778" i="74"/>
  <c r="AA778" i="74"/>
  <c r="AB778" i="74"/>
  <c r="Y1307" i="74"/>
  <c r="W980" i="74"/>
  <c r="X980" i="74"/>
  <c r="Y980" i="74"/>
  <c r="AA950" i="74"/>
  <c r="AB950" i="74"/>
  <c r="Z950" i="74"/>
  <c r="AB1971" i="74"/>
  <c r="X1268" i="74"/>
  <c r="W1268" i="74"/>
  <c r="Y1268" i="74"/>
  <c r="AA270" i="74"/>
  <c r="AB270" i="74"/>
  <c r="Z270" i="74"/>
  <c r="Y1766" i="74"/>
  <c r="X1766" i="74"/>
  <c r="Y1042" i="74"/>
  <c r="W1042" i="74"/>
  <c r="X1042" i="74"/>
  <c r="W53" i="74"/>
  <c r="X53" i="74"/>
  <c r="Y53" i="74"/>
  <c r="W802" i="74"/>
  <c r="X802" i="74"/>
  <c r="Y802" i="74"/>
  <c r="W764" i="74"/>
  <c r="X764" i="74"/>
  <c r="Y764" i="74"/>
  <c r="AB143" i="74"/>
  <c r="Z143" i="74"/>
  <c r="AA143" i="74"/>
  <c r="W1587" i="74"/>
  <c r="X1587" i="74"/>
  <c r="X47" i="74"/>
  <c r="Y47" i="74"/>
  <c r="W47" i="74"/>
  <c r="AB343" i="74"/>
  <c r="W675" i="74"/>
  <c r="X675" i="74"/>
  <c r="Y675" i="74"/>
  <c r="AB1217" i="74"/>
  <c r="AA1217" i="74"/>
  <c r="Z1217" i="74"/>
  <c r="W1506" i="74"/>
  <c r="X1506" i="74"/>
  <c r="Y1506" i="74"/>
  <c r="Z433" i="74"/>
  <c r="AA433" i="74"/>
  <c r="AB433" i="74"/>
  <c r="Z1204" i="74"/>
  <c r="AA1204" i="74"/>
  <c r="AB1204" i="74"/>
  <c r="W1740" i="74"/>
  <c r="X1740" i="74"/>
  <c r="Y1740" i="74"/>
  <c r="AB815" i="74"/>
  <c r="Z269" i="74"/>
  <c r="AA269" i="74"/>
  <c r="AB269" i="74"/>
  <c r="AA241" i="74"/>
  <c r="AB241" i="74"/>
  <c r="AB1504" i="74"/>
  <c r="AA1504" i="74"/>
  <c r="Z1504" i="74"/>
  <c r="Z826" i="73"/>
  <c r="AA826" i="73"/>
  <c r="AB826" i="73"/>
  <c r="P1148" i="74"/>
  <c r="P465" i="74"/>
  <c r="R465" i="74"/>
  <c r="Z50" i="73"/>
  <c r="AA50" i="73"/>
  <c r="AB50" i="73"/>
  <c r="AA1751" i="73"/>
  <c r="Z1751" i="73"/>
  <c r="AB1751" i="73"/>
  <c r="X685" i="73"/>
  <c r="W685" i="73"/>
  <c r="Y685" i="73"/>
  <c r="X1966" i="73"/>
  <c r="Y1966" i="73"/>
  <c r="W1966" i="73"/>
  <c r="Z1810" i="73"/>
  <c r="AA1810" i="73"/>
  <c r="AB1810" i="73"/>
  <c r="Y1435" i="73"/>
  <c r="X1435" i="73"/>
  <c r="W1435" i="73"/>
  <c r="W1482" i="73"/>
  <c r="X1482" i="73"/>
  <c r="Y1482" i="73"/>
  <c r="W1003" i="73"/>
  <c r="Y1003" i="73"/>
  <c r="X1003" i="73"/>
  <c r="X1490" i="73"/>
  <c r="Y1490" i="73"/>
  <c r="W1490" i="73"/>
  <c r="W955" i="73"/>
  <c r="X955" i="73"/>
  <c r="Y955" i="73"/>
  <c r="Z819" i="73"/>
  <c r="AA819" i="73"/>
  <c r="AB819" i="73"/>
  <c r="P1110" i="73"/>
  <c r="P1065" i="73"/>
  <c r="Q1065" i="73"/>
  <c r="R1065" i="73"/>
  <c r="AB622" i="74"/>
  <c r="Z622" i="74"/>
  <c r="AA622" i="74"/>
  <c r="AB532" i="74"/>
  <c r="Y1128" i="74"/>
  <c r="Y1936" i="74"/>
  <c r="X1936" i="74"/>
  <c r="W1936" i="74"/>
  <c r="Y1536" i="74"/>
  <c r="W1536" i="74"/>
  <c r="X1536" i="74"/>
  <c r="W167" i="74"/>
  <c r="Y167" i="74"/>
  <c r="X167" i="74"/>
  <c r="X395" i="74"/>
  <c r="Z895" i="74"/>
  <c r="AA895" i="74"/>
  <c r="AB895" i="74"/>
  <c r="Y388" i="74"/>
  <c r="W388" i="74"/>
  <c r="X388" i="74"/>
  <c r="W1929" i="73"/>
  <c r="X1929" i="73"/>
  <c r="Y1929" i="73"/>
  <c r="W1115" i="73"/>
  <c r="X1115" i="73"/>
  <c r="Y1115" i="73"/>
  <c r="W90" i="73"/>
  <c r="X90" i="73"/>
  <c r="Y90" i="73"/>
  <c r="Z899" i="73"/>
  <c r="AA899" i="73"/>
  <c r="AB899" i="73"/>
  <c r="W1057" i="73"/>
  <c r="X1057" i="73"/>
  <c r="Y1057" i="73"/>
  <c r="Z276" i="73"/>
  <c r="AA276" i="73"/>
  <c r="AB276" i="73"/>
  <c r="W358" i="73"/>
  <c r="X358" i="73"/>
  <c r="Y358" i="73"/>
  <c r="Z524" i="73"/>
  <c r="AA524" i="73"/>
  <c r="AB524" i="73"/>
  <c r="W198" i="73"/>
  <c r="X198" i="73"/>
  <c r="Y198" i="73"/>
  <c r="Z232" i="73"/>
  <c r="AA232" i="73"/>
  <c r="AB232" i="73"/>
  <c r="AA14" i="73"/>
  <c r="AB14" i="73"/>
  <c r="Z14" i="73"/>
  <c r="Z856" i="73"/>
  <c r="AA856" i="73"/>
  <c r="AB856" i="73"/>
  <c r="W15" i="73"/>
  <c r="X15" i="73"/>
  <c r="Y15" i="73"/>
  <c r="W578" i="73"/>
  <c r="X578" i="73"/>
  <c r="Y578" i="73"/>
  <c r="Z1462" i="74"/>
  <c r="AA1462" i="74"/>
  <c r="AB1462" i="74"/>
  <c r="AA1014" i="74"/>
  <c r="Z1014" i="74"/>
  <c r="AB1014" i="74"/>
  <c r="AB2009" i="74"/>
  <c r="Z2009" i="74"/>
  <c r="AA2009" i="74"/>
  <c r="Z1081" i="74"/>
  <c r="AA1081" i="74"/>
  <c r="AB1081" i="74"/>
  <c r="Z1690" i="74"/>
  <c r="AA1690" i="74"/>
  <c r="AB1690" i="74"/>
  <c r="W1353" i="74"/>
  <c r="X1353" i="74"/>
  <c r="Y1353" i="74"/>
  <c r="W426" i="74"/>
  <c r="X426" i="74"/>
  <c r="Y426" i="74"/>
  <c r="AA835" i="74"/>
  <c r="Z1968" i="74"/>
  <c r="AA1968" i="74"/>
  <c r="AB1968" i="74"/>
  <c r="W715" i="74"/>
  <c r="X715" i="74"/>
  <c r="Y715" i="74"/>
  <c r="W1103" i="73"/>
  <c r="X1103" i="73"/>
  <c r="Y1103" i="73"/>
  <c r="W824" i="73"/>
  <c r="X824" i="73"/>
  <c r="Y824" i="73"/>
  <c r="X381" i="73"/>
  <c r="W381" i="73"/>
  <c r="Y381" i="73"/>
  <c r="Y1479" i="73"/>
  <c r="W1479" i="73"/>
  <c r="X1479" i="73"/>
  <c r="W68" i="73"/>
  <c r="X68" i="73"/>
  <c r="Y68" i="73"/>
  <c r="Y1357" i="73"/>
  <c r="W1357" i="73"/>
  <c r="X1357" i="73"/>
  <c r="Z177" i="73"/>
  <c r="AA177" i="73"/>
  <c r="AB177" i="73"/>
  <c r="Z1120" i="73"/>
  <c r="AB1120" i="73"/>
  <c r="AA1120" i="73"/>
  <c r="W406" i="73"/>
  <c r="X406" i="73"/>
  <c r="Y406" i="73"/>
  <c r="Z988" i="73"/>
  <c r="AA988" i="73"/>
  <c r="AB988" i="73"/>
  <c r="Z1954" i="73"/>
  <c r="AB1954" i="73"/>
  <c r="AA1954" i="73"/>
  <c r="AA1608" i="73"/>
  <c r="AB1608" i="73"/>
  <c r="Z1608" i="73"/>
  <c r="W158" i="73"/>
  <c r="X158" i="73"/>
  <c r="Y158" i="73"/>
  <c r="W32" i="73"/>
  <c r="X32" i="73"/>
  <c r="Y32" i="73"/>
  <c r="Z1390" i="73"/>
  <c r="AB1390" i="73"/>
  <c r="AA1390" i="73"/>
  <c r="W1098" i="73"/>
  <c r="X1098" i="73"/>
  <c r="Y1098" i="73"/>
  <c r="Z1506" i="73"/>
  <c r="AA1506" i="73"/>
  <c r="AB1506" i="73"/>
  <c r="X684" i="74"/>
  <c r="Y684" i="74"/>
  <c r="Y1745" i="74"/>
  <c r="X1380" i="74"/>
  <c r="W1380" i="74"/>
  <c r="Y1380" i="74"/>
  <c r="AA462" i="74"/>
  <c r="AA1675" i="74"/>
  <c r="Z1675" i="74"/>
  <c r="AB1675" i="74"/>
  <c r="W580" i="74"/>
  <c r="X580" i="74"/>
  <c r="Y580" i="74"/>
  <c r="X698" i="74"/>
  <c r="Y698" i="74"/>
  <c r="W698" i="74"/>
  <c r="AB535" i="74"/>
  <c r="Z535" i="74"/>
  <c r="Z601" i="74"/>
  <c r="AA601" i="74"/>
  <c r="AB601" i="74"/>
  <c r="Z545" i="74"/>
  <c r="AA545" i="74"/>
  <c r="AB545" i="74"/>
  <c r="Z1979" i="74"/>
  <c r="AA1979" i="74"/>
  <c r="AB1979" i="74"/>
  <c r="X901" i="74"/>
  <c r="Y901" i="74"/>
  <c r="W901" i="74"/>
  <c r="W1225" i="74"/>
  <c r="R798" i="74"/>
  <c r="AA1251" i="73"/>
  <c r="Z1251" i="73"/>
  <c r="AB1251" i="73"/>
  <c r="Z124" i="73"/>
  <c r="AA124" i="73"/>
  <c r="AB124" i="73"/>
  <c r="Y1873" i="73"/>
  <c r="W1873" i="73"/>
  <c r="X1873" i="73"/>
  <c r="Z863" i="73"/>
  <c r="AA863" i="73"/>
  <c r="AB863" i="73"/>
  <c r="Y369" i="73"/>
  <c r="X369" i="73"/>
  <c r="W369" i="73"/>
  <c r="X229" i="73"/>
  <c r="Y229" i="73"/>
  <c r="W229" i="73"/>
  <c r="W1104" i="73"/>
  <c r="X1104" i="73"/>
  <c r="Y1104" i="73"/>
  <c r="AB1976" i="73"/>
  <c r="AA1976" i="73"/>
  <c r="Z1976" i="73"/>
  <c r="Z1340" i="73"/>
  <c r="AA1340" i="73"/>
  <c r="AB1340" i="73"/>
  <c r="AA57" i="73"/>
  <c r="AB57" i="73"/>
  <c r="Z57" i="73"/>
  <c r="Z1037" i="73"/>
  <c r="AA1037" i="73"/>
  <c r="AB1037" i="73"/>
  <c r="AA1933" i="73"/>
  <c r="AB1933" i="73"/>
  <c r="Z1933" i="73"/>
  <c r="Z407" i="73"/>
  <c r="AB407" i="73"/>
  <c r="AA407" i="73"/>
  <c r="W1850" i="73"/>
  <c r="X1850" i="73"/>
  <c r="Y1850" i="73"/>
  <c r="X539" i="73"/>
  <c r="Y539" i="73"/>
  <c r="W539" i="73"/>
  <c r="AA1226" i="73"/>
  <c r="AB1226" i="73"/>
  <c r="Z1226" i="73"/>
  <c r="Z1461" i="74"/>
  <c r="AA1461" i="74"/>
  <c r="AB1461" i="74"/>
  <c r="Z918" i="74"/>
  <c r="Y1543" i="74"/>
  <c r="X1543" i="74"/>
  <c r="W1543" i="74"/>
  <c r="Y1363" i="74"/>
  <c r="X1363" i="74"/>
  <c r="W1363" i="74"/>
  <c r="W1438" i="74"/>
  <c r="Z676" i="74"/>
  <c r="AA676" i="74"/>
  <c r="AB676" i="74"/>
  <c r="X751" i="74"/>
  <c r="W751" i="74"/>
  <c r="Y751" i="74"/>
  <c r="Z610" i="73"/>
  <c r="AA610" i="73"/>
  <c r="AB610" i="73"/>
  <c r="W462" i="73"/>
  <c r="X462" i="73"/>
  <c r="Y462" i="73"/>
  <c r="W719" i="73"/>
  <c r="X719" i="73"/>
  <c r="Y719" i="73"/>
  <c r="W1683" i="73"/>
  <c r="X1683" i="73"/>
  <c r="Y1683" i="73"/>
  <c r="W1556" i="73"/>
  <c r="X1556" i="73"/>
  <c r="Y1556" i="73"/>
  <c r="W1568" i="73"/>
  <c r="X1568" i="73"/>
  <c r="Y1568" i="73"/>
  <c r="Z223" i="73"/>
  <c r="AA223" i="73"/>
  <c r="AB223" i="73"/>
  <c r="Z233" i="73"/>
  <c r="AA233" i="73"/>
  <c r="AB233" i="73"/>
  <c r="Z280" i="73"/>
  <c r="AA280" i="73"/>
  <c r="AB280" i="73"/>
  <c r="AA1161" i="73"/>
  <c r="Z1161" i="73"/>
  <c r="AB1161" i="73"/>
  <c r="Z1371" i="73"/>
  <c r="AA1371" i="73"/>
  <c r="AB1371" i="73"/>
  <c r="AB1982" i="73"/>
  <c r="Z1982" i="73"/>
  <c r="AA1982" i="73"/>
  <c r="W439" i="73"/>
  <c r="X439" i="73"/>
  <c r="Y439" i="73"/>
  <c r="W237" i="73"/>
  <c r="X237" i="73"/>
  <c r="Y237" i="73"/>
  <c r="Z456" i="73"/>
  <c r="AA456" i="73"/>
  <c r="AB456" i="73"/>
  <c r="X385" i="73"/>
  <c r="Y385" i="73"/>
  <c r="W385" i="73"/>
  <c r="AB1176" i="73"/>
  <c r="AA1176" i="73"/>
  <c r="Z1176" i="73"/>
  <c r="W1901" i="73"/>
  <c r="Y1901" i="73"/>
  <c r="X1901" i="73"/>
  <c r="Z123" i="73"/>
  <c r="AA123" i="73"/>
  <c r="AB123" i="73"/>
  <c r="W1001" i="73"/>
  <c r="X1001" i="73"/>
  <c r="Y1001" i="73"/>
  <c r="W1229" i="73"/>
  <c r="X1229" i="73"/>
  <c r="Y1229" i="73"/>
  <c r="Z1891" i="73"/>
  <c r="AA1891" i="73"/>
  <c r="AB1891" i="73"/>
  <c r="Y756" i="73"/>
  <c r="W756" i="73"/>
  <c r="X756" i="73"/>
  <c r="W557" i="73"/>
  <c r="X557" i="73"/>
  <c r="Y557" i="73"/>
  <c r="W1109" i="73"/>
  <c r="X1109" i="73"/>
  <c r="Y1109" i="73"/>
  <c r="Z1682" i="73"/>
  <c r="AA1682" i="73"/>
  <c r="AB1682" i="73"/>
  <c r="W1717" i="73"/>
  <c r="X1717" i="73"/>
  <c r="Y1717" i="73"/>
  <c r="AB179" i="73"/>
  <c r="Z179" i="73"/>
  <c r="AA179" i="73"/>
  <c r="Z324" i="73"/>
  <c r="AA324" i="73"/>
  <c r="AB324" i="73"/>
  <c r="Z1643" i="73"/>
  <c r="AA1643" i="73"/>
  <c r="AB1643" i="73"/>
  <c r="AB830" i="73"/>
  <c r="Z830" i="73"/>
  <c r="AA830" i="73"/>
  <c r="Z639" i="73"/>
  <c r="AA639" i="73"/>
  <c r="AB639" i="73"/>
  <c r="AA186" i="73"/>
  <c r="AB186" i="73"/>
  <c r="Z186" i="73"/>
  <c r="W1191" i="73"/>
  <c r="X1191" i="73"/>
  <c r="Y1191" i="73"/>
  <c r="W1469" i="73"/>
  <c r="X1469" i="73"/>
  <c r="Y1469" i="73"/>
  <c r="Y852" i="73"/>
  <c r="W852" i="73"/>
  <c r="X852" i="73"/>
  <c r="Z323" i="73"/>
  <c r="AA323" i="73"/>
  <c r="AB323" i="73"/>
  <c r="Z544" i="73"/>
  <c r="AA544" i="73"/>
  <c r="AB544" i="73"/>
  <c r="Z744" i="73"/>
  <c r="AA744" i="73"/>
  <c r="AB744" i="73"/>
  <c r="Z22" i="73"/>
  <c r="AA22" i="73"/>
  <c r="AB22" i="73"/>
  <c r="W1209" i="73"/>
  <c r="X1209" i="73"/>
  <c r="Y1209" i="73"/>
  <c r="W960" i="73"/>
  <c r="X960" i="73"/>
  <c r="Y960" i="73"/>
  <c r="Z169" i="73"/>
  <c r="AA169" i="73"/>
  <c r="AB169" i="73"/>
  <c r="W1760" i="73"/>
  <c r="X1760" i="73"/>
  <c r="Y1760" i="73"/>
  <c r="Z772" i="73"/>
  <c r="AA772" i="73"/>
  <c r="AB772" i="73"/>
  <c r="W705" i="73"/>
  <c r="X705" i="73"/>
  <c r="Y705" i="73"/>
  <c r="Z1838" i="73"/>
  <c r="AA1838" i="73"/>
  <c r="AB1838" i="73"/>
  <c r="Z995" i="73"/>
  <c r="AA995" i="73"/>
  <c r="AB995" i="73"/>
  <c r="W1546" i="73"/>
  <c r="X1546" i="73"/>
  <c r="Y1546" i="73"/>
  <c r="W1625" i="73"/>
  <c r="X1625" i="73"/>
  <c r="Y1625" i="73"/>
  <c r="Y1516" i="73"/>
  <c r="W1516" i="73"/>
  <c r="X1516" i="73"/>
  <c r="W1497" i="73"/>
  <c r="X1497" i="73"/>
  <c r="Y1497" i="73"/>
  <c r="Z265" i="73"/>
  <c r="AA265" i="73"/>
  <c r="AB265" i="73"/>
  <c r="W913" i="73"/>
  <c r="X913" i="73"/>
  <c r="Y913" i="73"/>
  <c r="W1091" i="73"/>
  <c r="X1091" i="73"/>
  <c r="Y1091" i="73"/>
  <c r="W1146" i="73"/>
  <c r="X1146" i="73"/>
  <c r="Y1146" i="73"/>
  <c r="W1800" i="73"/>
  <c r="X1800" i="73"/>
  <c r="Y1800" i="73"/>
  <c r="W634" i="73"/>
  <c r="X634" i="73"/>
  <c r="Y634" i="73"/>
  <c r="Z1594" i="73"/>
  <c r="AB1594" i="73"/>
  <c r="AA1594" i="73"/>
  <c r="Z1399" i="73"/>
  <c r="AB1399" i="73"/>
  <c r="AA1399" i="73"/>
  <c r="P1792" i="73"/>
  <c r="Z810" i="74"/>
  <c r="AA810" i="74"/>
  <c r="AB810" i="74"/>
  <c r="X586" i="74"/>
  <c r="Y586" i="74"/>
  <c r="W586" i="74"/>
  <c r="W1529" i="74"/>
  <c r="X1529" i="74"/>
  <c r="Y1529" i="74"/>
  <c r="W174" i="74"/>
  <c r="X174" i="74"/>
  <c r="Y174" i="74"/>
  <c r="AB1794" i="74"/>
  <c r="Z1469" i="74"/>
  <c r="AA1469" i="74"/>
  <c r="AB1469" i="74"/>
  <c r="Z1813" i="74"/>
  <c r="AB1813" i="74"/>
  <c r="Z614" i="74"/>
  <c r="Z912" i="74"/>
  <c r="AA912" i="74"/>
  <c r="AB912" i="74"/>
  <c r="Y865" i="74"/>
  <c r="W1043" i="74"/>
  <c r="Y1043" i="74"/>
  <c r="X1043" i="74"/>
  <c r="AA1651" i="74"/>
  <c r="AB1651" i="74"/>
  <c r="Z1651" i="74"/>
  <c r="X240" i="74"/>
  <c r="Y240" i="74"/>
  <c r="Z1489" i="74"/>
  <c r="Z1859" i="74"/>
  <c r="AA1859" i="74"/>
  <c r="AB1859" i="74"/>
  <c r="AA619" i="74"/>
  <c r="AB619" i="74"/>
  <c r="Z619" i="74"/>
  <c r="Y400" i="74"/>
  <c r="W400" i="74"/>
  <c r="X400" i="74"/>
  <c r="W99" i="74"/>
  <c r="Y99" i="74"/>
  <c r="X99" i="74"/>
  <c r="X207" i="74"/>
  <c r="AB575" i="74"/>
  <c r="AA575" i="74"/>
  <c r="Z575" i="74"/>
  <c r="AB1980" i="74"/>
  <c r="Z1980" i="74"/>
  <c r="W1129" i="74"/>
  <c r="X1129" i="74"/>
  <c r="Y1129" i="74"/>
  <c r="AA822" i="74"/>
  <c r="AA748" i="74"/>
  <c r="Z374" i="74"/>
  <c r="AA374" i="74"/>
  <c r="AB374" i="74"/>
  <c r="Z78" i="74"/>
  <c r="AA78" i="74"/>
  <c r="AB78" i="74"/>
  <c r="Z1136" i="74"/>
  <c r="AA1136" i="74"/>
  <c r="AB1136" i="74"/>
  <c r="AA928" i="74"/>
  <c r="Y1998" i="74"/>
  <c r="W1406" i="74"/>
  <c r="X1406" i="74"/>
  <c r="Y1406" i="74"/>
  <c r="Z1503" i="74"/>
  <c r="AA1503" i="74"/>
  <c r="AB1503" i="74"/>
  <c r="Y1532" i="74"/>
  <c r="X1532" i="74"/>
  <c r="W1532" i="74"/>
  <c r="Z1187" i="74"/>
  <c r="AA1187" i="74"/>
  <c r="AB1187" i="74"/>
  <c r="AA985" i="73"/>
  <c r="Z985" i="73"/>
  <c r="AB985" i="73"/>
  <c r="AA1855" i="73"/>
  <c r="AB1855" i="73"/>
  <c r="Z1855" i="73"/>
  <c r="X1582" i="73"/>
  <c r="W1582" i="73"/>
  <c r="Y1582" i="73"/>
  <c r="AA677" i="73"/>
  <c r="AB677" i="73"/>
  <c r="Z677" i="73"/>
  <c r="Z1675" i="73"/>
  <c r="AA1675" i="73"/>
  <c r="AB1675" i="73"/>
  <c r="AA1324" i="73"/>
  <c r="AB1324" i="73"/>
  <c r="Z1324" i="73"/>
  <c r="Z781" i="73"/>
  <c r="AA781" i="73"/>
  <c r="AB781" i="73"/>
  <c r="Y1307" i="73"/>
  <c r="W1307" i="73"/>
  <c r="X1307" i="73"/>
  <c r="AA1964" i="73"/>
  <c r="AB1964" i="73"/>
  <c r="Z1964" i="73"/>
  <c r="W596" i="73"/>
  <c r="X596" i="73"/>
  <c r="Y596" i="73"/>
  <c r="AB427" i="73"/>
  <c r="Z427" i="73"/>
  <c r="AA427" i="73"/>
  <c r="AB1519" i="73"/>
  <c r="Z1519" i="73"/>
  <c r="AA1519" i="73"/>
  <c r="Y1705" i="73"/>
  <c r="X1705" i="73"/>
  <c r="W1705" i="73"/>
  <c r="AA1716" i="73"/>
  <c r="Z1716" i="73"/>
  <c r="AB1716" i="73"/>
  <c r="AB80" i="73"/>
  <c r="AA80" i="73"/>
  <c r="Z80" i="73"/>
  <c r="AB1510" i="73"/>
  <c r="AA1510" i="73"/>
  <c r="Z1510" i="73"/>
  <c r="Z1420" i="73"/>
  <c r="AA1420" i="73"/>
  <c r="AB1420" i="73"/>
  <c r="W25" i="73"/>
  <c r="X25" i="73"/>
  <c r="Y25" i="73"/>
  <c r="W1298" i="73"/>
  <c r="X1298" i="73"/>
  <c r="Y1298" i="73"/>
  <c r="Z1941" i="73"/>
  <c r="AA1941" i="73"/>
  <c r="AB1941" i="73"/>
  <c r="Z727" i="73"/>
  <c r="AA727" i="73"/>
  <c r="AB727" i="73"/>
  <c r="W1204" i="73"/>
  <c r="X1204" i="73"/>
  <c r="Y1204" i="73"/>
  <c r="Z2008" i="73"/>
  <c r="AA2008" i="73"/>
  <c r="AB2008" i="73"/>
  <c r="Q672" i="73"/>
  <c r="Z1581" i="74"/>
  <c r="AA1581" i="74"/>
  <c r="AB1581" i="74"/>
  <c r="W986" i="74"/>
  <c r="AA760" i="74"/>
  <c r="AB760" i="74"/>
  <c r="Z760" i="74"/>
  <c r="X867" i="74"/>
  <c r="Y867" i="74"/>
  <c r="Q340" i="74"/>
  <c r="AA1779" i="73"/>
  <c r="Z1779" i="73"/>
  <c r="AB1779" i="73"/>
  <c r="X523" i="73"/>
  <c r="W523" i="73"/>
  <c r="Y523" i="73"/>
  <c r="Z438" i="73"/>
  <c r="AA438" i="73"/>
  <c r="AB438" i="73"/>
  <c r="AA1441" i="73"/>
  <c r="Z1441" i="73"/>
  <c r="AB1441" i="73"/>
  <c r="AA28" i="73"/>
  <c r="AB28" i="73"/>
  <c r="Z28" i="73"/>
  <c r="AA1785" i="73"/>
  <c r="AB1785" i="73"/>
  <c r="Z1785" i="73"/>
  <c r="Z1339" i="73"/>
  <c r="AA1339" i="73"/>
  <c r="AB1339" i="73"/>
  <c r="AA683" i="73"/>
  <c r="AB683" i="73"/>
  <c r="Z683" i="73"/>
  <c r="Z350" i="73"/>
  <c r="AA350" i="73"/>
  <c r="AB350" i="73"/>
  <c r="Z18" i="73"/>
  <c r="AA18" i="73"/>
  <c r="AB18" i="73"/>
  <c r="W400" i="73"/>
  <c r="X400" i="73"/>
  <c r="Y400" i="73"/>
  <c r="AB1615" i="73"/>
  <c r="AA1615" i="73"/>
  <c r="Z1615" i="73"/>
  <c r="X199" i="73"/>
  <c r="Y199" i="73"/>
  <c r="W199" i="73"/>
  <c r="X1352" i="73"/>
  <c r="Y1352" i="73"/>
  <c r="W1352" i="73"/>
  <c r="AA1727" i="73"/>
  <c r="AB1727" i="73"/>
  <c r="Z1727" i="73"/>
  <c r="Y420" i="73"/>
  <c r="X420" i="73"/>
  <c r="W420" i="73"/>
  <c r="W176" i="73"/>
  <c r="X176" i="73"/>
  <c r="Y176" i="73"/>
  <c r="Z436" i="74"/>
  <c r="AA436" i="74"/>
  <c r="AB436" i="74"/>
  <c r="Z1602" i="74"/>
  <c r="AA1602" i="74"/>
  <c r="AB1602" i="74"/>
  <c r="Z1182" i="74"/>
  <c r="AA1182" i="74"/>
  <c r="AB1182" i="74"/>
  <c r="W245" i="74"/>
  <c r="X1514" i="73"/>
  <c r="Y1514" i="73"/>
  <c r="W1514" i="73"/>
  <c r="X111" i="73"/>
  <c r="W111" i="73"/>
  <c r="Y111" i="73"/>
  <c r="W869" i="73"/>
  <c r="X869" i="73"/>
  <c r="Y869" i="73"/>
  <c r="Y260" i="73"/>
  <c r="X260" i="73"/>
  <c r="W260" i="73"/>
  <c r="Y1524" i="73"/>
  <c r="X1524" i="73"/>
  <c r="W1524" i="73"/>
  <c r="W1672" i="73"/>
  <c r="X1672" i="73"/>
  <c r="Y1672" i="73"/>
  <c r="Z1872" i="73"/>
  <c r="AA1872" i="73"/>
  <c r="AB1872" i="73"/>
  <c r="W1080" i="73"/>
  <c r="X1080" i="73"/>
  <c r="Y1080" i="73"/>
  <c r="X922" i="73"/>
  <c r="Y922" i="73"/>
  <c r="W922" i="73"/>
  <c r="W609" i="73"/>
  <c r="X609" i="73"/>
  <c r="Y609" i="73"/>
  <c r="X1386" i="73"/>
  <c r="Y1386" i="73"/>
  <c r="W1386" i="73"/>
  <c r="W154" i="73"/>
  <c r="X154" i="73"/>
  <c r="Y154" i="73"/>
  <c r="AB1211" i="74"/>
  <c r="Z1211" i="74"/>
  <c r="AA1211" i="74"/>
  <c r="AA118" i="74"/>
  <c r="W355" i="74"/>
  <c r="X355" i="74"/>
  <c r="Y355" i="74"/>
  <c r="W1679" i="74"/>
  <c r="X1679" i="74"/>
  <c r="Y1679" i="74"/>
  <c r="AB879" i="74"/>
  <c r="AA879" i="74"/>
  <c r="X1511" i="74"/>
  <c r="W1299" i="73"/>
  <c r="X1299" i="73"/>
  <c r="Y1299" i="73"/>
  <c r="Z1813" i="73"/>
  <c r="AA1813" i="73"/>
  <c r="AB1813" i="73"/>
  <c r="W446" i="73"/>
  <c r="X446" i="73"/>
  <c r="Y446" i="73"/>
  <c r="W53" i="73"/>
  <c r="X53" i="73"/>
  <c r="Y53" i="73"/>
  <c r="AA1203" i="73"/>
  <c r="Z1203" i="73"/>
  <c r="AB1203" i="73"/>
  <c r="Z383" i="73"/>
  <c r="AA383" i="73"/>
  <c r="AB383" i="73"/>
  <c r="AA1659" i="73"/>
  <c r="Z1659" i="73"/>
  <c r="AB1659" i="73"/>
  <c r="Z874" i="73"/>
  <c r="AA874" i="73"/>
  <c r="AB874" i="73"/>
  <c r="AB948" i="74"/>
  <c r="AA948" i="74"/>
  <c r="Z948" i="74"/>
  <c r="Z855" i="74"/>
  <c r="AA855" i="74"/>
  <c r="AB855" i="74"/>
  <c r="W1358" i="74"/>
  <c r="X1358" i="74"/>
  <c r="Z1851" i="74"/>
  <c r="AA1851" i="74"/>
  <c r="AB1851" i="74"/>
  <c r="AA98" i="73"/>
  <c r="Z98" i="73"/>
  <c r="AB98" i="73"/>
  <c r="AA697" i="73"/>
  <c r="Z697" i="73"/>
  <c r="AB697" i="73"/>
  <c r="AA1007" i="73"/>
  <c r="Z1007" i="73"/>
  <c r="AB1007" i="73"/>
  <c r="X966" i="73"/>
  <c r="W966" i="73"/>
  <c r="Y966" i="73"/>
  <c r="AA1793" i="73"/>
  <c r="Z1793" i="73"/>
  <c r="AB1793" i="73"/>
  <c r="AA736" i="73"/>
  <c r="AB736" i="73"/>
  <c r="Z736" i="73"/>
  <c r="AB326" i="73"/>
  <c r="AA326" i="73"/>
  <c r="Z326" i="73"/>
  <c r="AA803" i="73"/>
  <c r="AB803" i="73"/>
  <c r="Z803" i="73"/>
  <c r="AA1756" i="73"/>
  <c r="AB1756" i="73"/>
  <c r="Z1756" i="73"/>
  <c r="Z1493" i="73"/>
  <c r="AA1493" i="73"/>
  <c r="AB1493" i="73"/>
  <c r="W676" i="73"/>
  <c r="X676" i="73"/>
  <c r="Y676" i="73"/>
  <c r="X1998" i="73"/>
  <c r="Y1998" i="73"/>
  <c r="W1998" i="73"/>
  <c r="AA378" i="73"/>
  <c r="AB378" i="73"/>
  <c r="Z378" i="73"/>
  <c r="AB1031" i="73"/>
  <c r="Z1031" i="73"/>
  <c r="AA1031" i="73"/>
  <c r="AB1787" i="73"/>
  <c r="Z1787" i="73"/>
  <c r="AA1787" i="73"/>
  <c r="AA1032" i="73"/>
  <c r="AB1032" i="73"/>
  <c r="Z1032" i="73"/>
  <c r="AA892" i="73"/>
  <c r="AB892" i="73"/>
  <c r="Z892" i="73"/>
  <c r="X205" i="73"/>
  <c r="W205" i="73"/>
  <c r="Y205" i="73"/>
  <c r="Z472" i="73"/>
  <c r="AA472" i="73"/>
  <c r="AB472" i="73"/>
  <c r="AB441" i="73"/>
  <c r="AA441" i="73"/>
  <c r="Z441" i="73"/>
  <c r="W1128" i="73"/>
  <c r="X1128" i="73"/>
  <c r="Y1128" i="73"/>
  <c r="AA1965" i="73"/>
  <c r="AB1965" i="73"/>
  <c r="Z1965" i="73"/>
  <c r="X152" i="73"/>
  <c r="Y152" i="73"/>
  <c r="W152" i="73"/>
  <c r="W445" i="73"/>
  <c r="X445" i="73"/>
  <c r="Y445" i="73"/>
  <c r="X1010" i="73"/>
  <c r="Y1010" i="73"/>
  <c r="W1010" i="73"/>
  <c r="AA1512" i="73"/>
  <c r="AB1512" i="73"/>
  <c r="Z1512" i="73"/>
  <c r="Y241" i="73"/>
  <c r="W241" i="73"/>
  <c r="X241" i="73"/>
  <c r="AA1019" i="73"/>
  <c r="AB1019" i="73"/>
  <c r="Z1019" i="73"/>
  <c r="AB1411" i="73"/>
  <c r="Z1411" i="73"/>
  <c r="AA1411" i="73"/>
  <c r="AA1532" i="73"/>
  <c r="AB1532" i="73"/>
  <c r="Z1532" i="73"/>
  <c r="AB1072" i="73"/>
  <c r="Z1072" i="73"/>
  <c r="AA1072" i="73"/>
  <c r="X629" i="73"/>
  <c r="Y629" i="73"/>
  <c r="W629" i="73"/>
  <c r="Z1173" i="73"/>
  <c r="AA1173" i="73"/>
  <c r="AB1173" i="73"/>
  <c r="X1990" i="73"/>
  <c r="Y1990" i="73"/>
  <c r="W1990" i="73"/>
  <c r="X1092" i="73"/>
  <c r="Y1092" i="73"/>
  <c r="W1092" i="73"/>
  <c r="Z190" i="73"/>
  <c r="AA190" i="73"/>
  <c r="AB190" i="73"/>
  <c r="Z1607" i="73"/>
  <c r="AA1607" i="73"/>
  <c r="AB1607" i="73"/>
  <c r="AA81" i="73"/>
  <c r="AB81" i="73"/>
  <c r="Z81" i="73"/>
  <c r="Y466" i="73"/>
  <c r="W466" i="73"/>
  <c r="X466" i="73"/>
  <c r="AB1287" i="73"/>
  <c r="Z1287" i="73"/>
  <c r="AA1287" i="73"/>
  <c r="Y1938" i="73"/>
  <c r="X1938" i="73"/>
  <c r="W1938" i="73"/>
  <c r="AB689" i="73"/>
  <c r="AA689" i="73"/>
  <c r="Z689" i="73"/>
  <c r="Z1475" i="73"/>
  <c r="AA1475" i="73"/>
  <c r="AB1475" i="73"/>
  <c r="AB1592" i="73"/>
  <c r="AA1592" i="73"/>
  <c r="Z1592" i="73"/>
  <c r="W504" i="73"/>
  <c r="X504" i="73"/>
  <c r="Y504" i="73"/>
  <c r="AA764" i="73"/>
  <c r="AB764" i="73"/>
  <c r="Z764" i="73"/>
  <c r="Y1627" i="73"/>
  <c r="W1627" i="73"/>
  <c r="X1627" i="73"/>
  <c r="W651" i="73"/>
  <c r="X651" i="73"/>
  <c r="Y651" i="73"/>
  <c r="Z1955" i="73"/>
  <c r="AA1955" i="73"/>
  <c r="AB1955" i="73"/>
  <c r="Z242" i="73"/>
  <c r="AA242" i="73"/>
  <c r="AB242" i="73"/>
  <c r="AA898" i="73"/>
  <c r="Z898" i="73"/>
  <c r="AB898" i="73"/>
  <c r="Z1557" i="73"/>
  <c r="AA1557" i="73"/>
  <c r="AB1557" i="73"/>
  <c r="W1267" i="73"/>
  <c r="Y1267" i="73"/>
  <c r="X1267" i="73"/>
  <c r="X1378" i="73"/>
  <c r="Y1378" i="73"/>
  <c r="W1378" i="73"/>
  <c r="AA434" i="73"/>
  <c r="Z434" i="73"/>
  <c r="AB434" i="73"/>
  <c r="AB303" i="73"/>
  <c r="Z303" i="73"/>
  <c r="AA303" i="73"/>
  <c r="W787" i="73"/>
  <c r="X787" i="73"/>
  <c r="Y787" i="73"/>
  <c r="Z1442" i="73"/>
  <c r="AA1442" i="73"/>
  <c r="AB1442" i="73"/>
  <c r="AA1549" i="73"/>
  <c r="Z1549" i="73"/>
  <c r="AB1549" i="73"/>
  <c r="Z588" i="74"/>
  <c r="AA588" i="74"/>
  <c r="AB588" i="74"/>
  <c r="AA470" i="74"/>
  <c r="Z470" i="74"/>
  <c r="Y1726" i="74"/>
  <c r="X1726" i="74"/>
  <c r="W1726" i="74"/>
  <c r="X854" i="74"/>
  <c r="Y854" i="74"/>
  <c r="W1779" i="74"/>
  <c r="X1779" i="74"/>
  <c r="Y1779" i="74"/>
  <c r="Z794" i="74"/>
  <c r="AA794" i="74"/>
  <c r="AB794" i="74"/>
  <c r="X780" i="74"/>
  <c r="W780" i="74"/>
  <c r="W630" i="74"/>
  <c r="X630" i="74"/>
  <c r="Z1978" i="74"/>
  <c r="AA1978" i="74"/>
  <c r="AB1978" i="74"/>
  <c r="X1659" i="74"/>
  <c r="Y514" i="74"/>
  <c r="W514" i="74"/>
  <c r="X514" i="74"/>
  <c r="Y404" i="74"/>
  <c r="X404" i="74"/>
  <c r="W404" i="74"/>
  <c r="X1995" i="74"/>
  <c r="Y1995" i="74"/>
  <c r="W1995" i="74"/>
  <c r="Z51" i="74"/>
  <c r="AA51" i="74"/>
  <c r="Z1829" i="74"/>
  <c r="AA1829" i="74"/>
  <c r="AB1829" i="74"/>
  <c r="Z286" i="74"/>
  <c r="AA286" i="74"/>
  <c r="AB286" i="74"/>
  <c r="X1681" i="74"/>
  <c r="Y349" i="74"/>
  <c r="W349" i="74"/>
  <c r="X349" i="74"/>
  <c r="W616" i="74"/>
  <c r="Z338" i="74"/>
  <c r="AA338" i="74"/>
  <c r="AB338" i="74"/>
  <c r="AA22" i="74"/>
  <c r="AB22" i="74"/>
  <c r="Z22" i="74"/>
  <c r="X677" i="74"/>
  <c r="AA1387" i="74"/>
  <c r="AB1387" i="74"/>
  <c r="Y276" i="74"/>
  <c r="W276" i="74"/>
  <c r="X276" i="74"/>
  <c r="AB177" i="74"/>
  <c r="Z177" i="74"/>
  <c r="X1242" i="73"/>
  <c r="W1242" i="73"/>
  <c r="Y1242" i="73"/>
  <c r="P733" i="74"/>
  <c r="AA1947" i="74"/>
  <c r="AB1947" i="74"/>
  <c r="W1085" i="74"/>
  <c r="X1085" i="74"/>
  <c r="Y1085" i="74"/>
  <c r="Z765" i="74"/>
  <c r="AA765" i="74"/>
  <c r="AB765" i="74"/>
  <c r="W1313" i="73"/>
  <c r="X1313" i="73"/>
  <c r="Y1313" i="73"/>
  <c r="AA1083" i="73"/>
  <c r="AB1083" i="73"/>
  <c r="Z1083" i="73"/>
  <c r="W330" i="73"/>
  <c r="X330" i="73"/>
  <c r="Y330" i="73"/>
  <c r="Y1857" i="73"/>
  <c r="W1857" i="73"/>
  <c r="X1857" i="73"/>
  <c r="W1404" i="73"/>
  <c r="X1404" i="73"/>
  <c r="Y1404" i="73"/>
  <c r="W766" i="73"/>
  <c r="X766" i="73"/>
  <c r="Y766" i="73"/>
  <c r="Z157" i="73"/>
  <c r="AB157" i="73"/>
  <c r="AA157" i="73"/>
  <c r="AB62" i="74"/>
  <c r="AA62" i="74"/>
  <c r="Z62" i="74"/>
  <c r="Z1148" i="74"/>
  <c r="AA1148" i="74"/>
  <c r="AB1148" i="74"/>
  <c r="W1448" i="74"/>
  <c r="X1448" i="74"/>
  <c r="Y1448" i="74"/>
  <c r="Y1024" i="74"/>
  <c r="W1024" i="74"/>
  <c r="X1024" i="74"/>
  <c r="W342" i="74"/>
  <c r="X342" i="74"/>
  <c r="Y342" i="74"/>
  <c r="W1816" i="74"/>
  <c r="X1816" i="74"/>
  <c r="Y1816" i="74"/>
  <c r="Q953" i="74"/>
  <c r="W56" i="73"/>
  <c r="X56" i="73"/>
  <c r="Y56" i="73"/>
  <c r="W847" i="73"/>
  <c r="X847" i="73"/>
  <c r="Y847" i="73"/>
  <c r="Z1494" i="73"/>
  <c r="AA1494" i="73"/>
  <c r="AB1494" i="73"/>
  <c r="W510" i="73"/>
  <c r="X510" i="73"/>
  <c r="Y510" i="73"/>
  <c r="W1743" i="73"/>
  <c r="Y1743" i="73"/>
  <c r="X1743" i="73"/>
  <c r="AB371" i="73"/>
  <c r="AA371" i="73"/>
  <c r="Z371" i="73"/>
  <c r="Z1940" i="73"/>
  <c r="AA1940" i="73"/>
  <c r="AB1940" i="73"/>
  <c r="Z501" i="73"/>
  <c r="AA501" i="73"/>
  <c r="AB501" i="73"/>
  <c r="Y133" i="73"/>
  <c r="W133" i="73"/>
  <c r="X133" i="73"/>
  <c r="W1635" i="73"/>
  <c r="X1635" i="73"/>
  <c r="Y1635" i="73"/>
  <c r="W170" i="73"/>
  <c r="X170" i="73"/>
  <c r="Y170" i="73"/>
  <c r="Z792" i="73"/>
  <c r="AA792" i="73"/>
  <c r="AB792" i="73"/>
  <c r="AA1601" i="73"/>
  <c r="Z1601" i="73"/>
  <c r="AB1601" i="73"/>
  <c r="W1273" i="73"/>
  <c r="X1273" i="73"/>
  <c r="Y1273" i="73"/>
  <c r="W491" i="73"/>
  <c r="X491" i="73"/>
  <c r="Y491" i="73"/>
  <c r="Z1845" i="73"/>
  <c r="AA1845" i="73"/>
  <c r="AB1845" i="73"/>
  <c r="Y1070" i="73"/>
  <c r="W1070" i="73"/>
  <c r="X1070" i="73"/>
  <c r="X1766" i="73"/>
  <c r="W1766" i="73"/>
  <c r="Y1766" i="73"/>
  <c r="W1688" i="73"/>
  <c r="X1688" i="73"/>
  <c r="Y1688" i="73"/>
  <c r="Y1911" i="73"/>
  <c r="W1911" i="73"/>
  <c r="X1911" i="73"/>
  <c r="AA1829" i="73"/>
  <c r="Z1829" i="73"/>
  <c r="AB1829" i="73"/>
  <c r="Z508" i="74"/>
  <c r="AA508" i="74"/>
  <c r="Z134" i="74"/>
  <c r="AA134" i="74"/>
  <c r="AB134" i="74"/>
  <c r="W1150" i="74"/>
  <c r="X1150" i="74"/>
  <c r="Y1150" i="74"/>
  <c r="W201" i="74"/>
  <c r="Y201" i="74"/>
  <c r="W168" i="74"/>
  <c r="X168" i="74"/>
  <c r="Y168" i="74"/>
  <c r="X1166" i="74"/>
  <c r="Z701" i="74"/>
  <c r="AA701" i="74"/>
  <c r="AB701" i="74"/>
  <c r="Z1227" i="74"/>
  <c r="AA1227" i="74"/>
  <c r="AB1227" i="74"/>
  <c r="X391" i="74"/>
  <c r="Y391" i="74"/>
  <c r="W391" i="74"/>
  <c r="Z703" i="74"/>
  <c r="AA703" i="74"/>
  <c r="AB703" i="74"/>
  <c r="W1951" i="73"/>
  <c r="X1951" i="73"/>
  <c r="Y1951" i="73"/>
  <c r="Z47" i="73"/>
  <c r="AA47" i="73"/>
  <c r="AB47" i="73"/>
  <c r="W2000" i="73"/>
  <c r="Y2000" i="73"/>
  <c r="X2000" i="73"/>
  <c r="W1097" i="73"/>
  <c r="X1097" i="73"/>
  <c r="Y1097" i="73"/>
  <c r="AA36" i="73"/>
  <c r="AB36" i="73"/>
  <c r="Z36" i="73"/>
  <c r="Z1630" i="73"/>
  <c r="AA1630" i="73"/>
  <c r="AB1630" i="73"/>
  <c r="W1427" i="73"/>
  <c r="X1427" i="73"/>
  <c r="Y1427" i="73"/>
  <c r="W26" i="73"/>
  <c r="X26" i="73"/>
  <c r="Y26" i="73"/>
  <c r="W1175" i="73"/>
  <c r="X1175" i="73"/>
  <c r="Y1175" i="73"/>
  <c r="W1677" i="73"/>
  <c r="X1677" i="73"/>
  <c r="Y1677" i="73"/>
  <c r="W1536" i="73"/>
  <c r="X1536" i="73"/>
  <c r="Y1536" i="73"/>
  <c r="AB1559" i="74"/>
  <c r="AA1559" i="74"/>
  <c r="Z1559" i="74"/>
  <c r="Y1767" i="74"/>
  <c r="W1524" i="74"/>
  <c r="X1524" i="74"/>
  <c r="Y1524" i="74"/>
  <c r="X1772" i="74"/>
  <c r="W1772" i="74"/>
  <c r="Z172" i="73"/>
  <c r="AA172" i="73"/>
  <c r="AB172" i="73"/>
  <c r="Z1374" i="73"/>
  <c r="AA1374" i="73"/>
  <c r="AB1374" i="73"/>
  <c r="AB135" i="73"/>
  <c r="Z135" i="73"/>
  <c r="AA135" i="73"/>
  <c r="AA447" i="73"/>
  <c r="W43" i="73"/>
  <c r="X43" i="73"/>
  <c r="Y43" i="73"/>
  <c r="W16" i="73"/>
  <c r="X16" i="73"/>
  <c r="Y16" i="73"/>
  <c r="W1436" i="73"/>
  <c r="Y1436" i="73"/>
  <c r="X1436" i="73"/>
  <c r="Z481" i="73"/>
  <c r="AA481" i="73"/>
  <c r="AB481" i="73"/>
  <c r="Z127" i="73"/>
  <c r="AA127" i="73"/>
  <c r="AB127" i="73"/>
  <c r="W1373" i="73"/>
  <c r="X1373" i="73"/>
  <c r="Y1373" i="73"/>
  <c r="W58" i="73"/>
  <c r="X58" i="73"/>
  <c r="Y58" i="73"/>
  <c r="X11" i="73"/>
  <c r="Y11" i="73"/>
  <c r="W11" i="73"/>
  <c r="W96" i="73"/>
  <c r="X96" i="73"/>
  <c r="Y96" i="73"/>
  <c r="W209" i="74"/>
  <c r="X209" i="74"/>
  <c r="Y209" i="74"/>
  <c r="AB1373" i="74"/>
  <c r="X538" i="74"/>
  <c r="Y538" i="74"/>
  <c r="W538" i="74"/>
  <c r="AB1163" i="74"/>
  <c r="Z1163" i="74"/>
  <c r="AA1163" i="74"/>
  <c r="AB1670" i="74"/>
  <c r="AA398" i="73"/>
  <c r="Z398" i="73"/>
  <c r="AB398" i="73"/>
  <c r="X460" i="73"/>
  <c r="W460" i="73"/>
  <c r="Y460" i="73"/>
  <c r="X1846" i="73"/>
  <c r="W1846" i="73"/>
  <c r="Y1846" i="73"/>
  <c r="AA13" i="73"/>
  <c r="Z13" i="73"/>
  <c r="AB13" i="73"/>
  <c r="X351" i="73"/>
  <c r="W351" i="73"/>
  <c r="Y351" i="73"/>
  <c r="W161" i="73"/>
  <c r="X161" i="73"/>
  <c r="Y161" i="73"/>
  <c r="W208" i="73"/>
  <c r="X208" i="73"/>
  <c r="Y208" i="73"/>
  <c r="AB1085" i="73"/>
  <c r="Z1085" i="73"/>
  <c r="AA1085" i="73"/>
  <c r="Z1443" i="73"/>
  <c r="AA1443" i="73"/>
  <c r="AB1443" i="73"/>
  <c r="AA1734" i="73"/>
  <c r="AB1734" i="73"/>
  <c r="Z1734" i="73"/>
  <c r="X149" i="73"/>
  <c r="Y149" i="73"/>
  <c r="W149" i="73"/>
  <c r="Z376" i="73"/>
  <c r="AB376" i="73"/>
  <c r="AA376" i="73"/>
  <c r="AB1736" i="73"/>
  <c r="Z1736" i="73"/>
  <c r="AA1736" i="73"/>
  <c r="AB1496" i="73"/>
  <c r="AA1496" i="73"/>
  <c r="Z1496" i="73"/>
  <c r="AA1452" i="73"/>
  <c r="AB1452" i="73"/>
  <c r="Z1452" i="73"/>
  <c r="X435" i="73"/>
  <c r="Y435" i="73"/>
  <c r="W435" i="73"/>
  <c r="AA917" i="73"/>
  <c r="AB917" i="73"/>
  <c r="Z917" i="73"/>
  <c r="W1145" i="73"/>
  <c r="X1145" i="73"/>
  <c r="Y1145" i="73"/>
  <c r="Z1477" i="73"/>
  <c r="AA1477" i="73"/>
  <c r="AB1477" i="73"/>
  <c r="X1180" i="73"/>
  <c r="Y1180" i="73"/>
  <c r="W1180" i="73"/>
  <c r="W498" i="73"/>
  <c r="X498" i="73"/>
  <c r="Y498" i="73"/>
  <c r="Z608" i="73"/>
  <c r="AB608" i="73"/>
  <c r="AA608" i="73"/>
  <c r="Y1908" i="73"/>
  <c r="W1908" i="73"/>
  <c r="X1908" i="73"/>
  <c r="AB75" i="73"/>
  <c r="AA75" i="73"/>
  <c r="Z75" i="73"/>
  <c r="W579" i="73"/>
  <c r="X579" i="73"/>
  <c r="Y579" i="73"/>
  <c r="Z216" i="73"/>
  <c r="AA216" i="73"/>
  <c r="AB216" i="73"/>
  <c r="AA1523" i="73"/>
  <c r="AB1523" i="73"/>
  <c r="Z1523" i="73"/>
  <c r="Y942" i="73"/>
  <c r="X942" i="73"/>
  <c r="W942" i="73"/>
  <c r="Z1004" i="73"/>
  <c r="AA1004" i="73"/>
  <c r="AB1004" i="73"/>
  <c r="W301" i="73"/>
  <c r="X301" i="73"/>
  <c r="Y301" i="73"/>
  <c r="Z1087" i="73"/>
  <c r="AA1087" i="73"/>
  <c r="AB1087" i="73"/>
  <c r="Z1291" i="73"/>
  <c r="AA1291" i="73"/>
  <c r="AB1291" i="73"/>
  <c r="W1148" i="73"/>
  <c r="X1148" i="73"/>
  <c r="Y1148" i="73"/>
  <c r="Y868" i="73"/>
  <c r="X868" i="73"/>
  <c r="W868" i="73"/>
  <c r="X512" i="73"/>
  <c r="Y512" i="73"/>
  <c r="W512" i="73"/>
  <c r="W790" i="73"/>
  <c r="X790" i="73"/>
  <c r="Y790" i="73"/>
  <c r="Z139" i="73"/>
  <c r="AA139" i="73"/>
  <c r="AB139" i="73"/>
  <c r="W652" i="73"/>
  <c r="X652" i="73"/>
  <c r="Y652" i="73"/>
  <c r="Y1921" i="73"/>
  <c r="W1921" i="73"/>
  <c r="X1921" i="73"/>
  <c r="W126" i="73"/>
  <c r="X126" i="73"/>
  <c r="Y126" i="73"/>
  <c r="X1585" i="73"/>
  <c r="Y1585" i="73"/>
  <c r="W1585" i="73"/>
  <c r="Y1693" i="73"/>
  <c r="W1693" i="73"/>
  <c r="X1693" i="73"/>
  <c r="AA482" i="73"/>
  <c r="AB482" i="73"/>
  <c r="Z482" i="73"/>
  <c r="Y936" i="73"/>
  <c r="X936" i="73"/>
  <c r="W936" i="73"/>
  <c r="AA715" i="73"/>
  <c r="AB715" i="73"/>
  <c r="Z715" i="73"/>
  <c r="Z1928" i="73"/>
  <c r="AA1928" i="73"/>
  <c r="AB1928" i="73"/>
  <c r="Z1077" i="73"/>
  <c r="AA1077" i="73"/>
  <c r="AB1077" i="73"/>
  <c r="AA121" i="73"/>
  <c r="AB121" i="73"/>
  <c r="Z121" i="73"/>
  <c r="AA1815" i="73"/>
  <c r="AB1815" i="73"/>
  <c r="Z1815" i="73"/>
  <c r="W79" i="73"/>
  <c r="X79" i="73"/>
  <c r="Y79" i="73"/>
  <c r="W410" i="73"/>
  <c r="X410" i="73"/>
  <c r="Y410" i="73"/>
  <c r="W340" i="73"/>
  <c r="X340" i="73"/>
  <c r="Y340" i="73"/>
  <c r="W1269" i="73"/>
  <c r="X1269" i="73"/>
  <c r="Y1269" i="73"/>
  <c r="AA1099" i="73"/>
  <c r="AB1099" i="73"/>
  <c r="Z1099" i="73"/>
  <c r="Z310" i="73"/>
  <c r="AA310" i="73"/>
  <c r="AB310" i="73"/>
  <c r="AA1227" i="73"/>
  <c r="AB1227" i="73"/>
  <c r="Z1227" i="73"/>
  <c r="W1690" i="73"/>
  <c r="X1690" i="73"/>
  <c r="Y1690" i="73"/>
  <c r="W1725" i="73"/>
  <c r="X1725" i="73"/>
  <c r="Y1725" i="73"/>
  <c r="R293" i="73"/>
  <c r="P781" i="73"/>
  <c r="Q781" i="73"/>
  <c r="R781" i="73"/>
  <c r="P1258" i="73"/>
  <c r="W1209" i="74"/>
  <c r="X1209" i="74"/>
  <c r="Y1209" i="74"/>
  <c r="W1092" i="74"/>
  <c r="X1092" i="74"/>
  <c r="Y1092" i="74"/>
  <c r="X283" i="74"/>
  <c r="AA1062" i="74"/>
  <c r="Z1062" i="74"/>
  <c r="AB1062" i="74"/>
  <c r="Z1386" i="74"/>
  <c r="AA1386" i="74"/>
  <c r="AB1386" i="74"/>
  <c r="Z1299" i="74"/>
  <c r="AA1299" i="74"/>
  <c r="AB1299" i="74"/>
  <c r="X1757" i="74"/>
  <c r="W1757" i="74"/>
  <c r="X839" i="74"/>
  <c r="X55" i="74"/>
  <c r="Y55" i="74"/>
  <c r="W55" i="74"/>
  <c r="AB1459" i="74"/>
  <c r="Z1459" i="74"/>
  <c r="AA1459" i="74"/>
  <c r="AB1814" i="74"/>
  <c r="AA735" i="74"/>
  <c r="W708" i="74"/>
  <c r="X708" i="74"/>
  <c r="Y708" i="74"/>
  <c r="W1070" i="74"/>
  <c r="X1070" i="74"/>
  <c r="Y1070" i="74"/>
  <c r="Z790" i="74"/>
  <c r="AA790" i="74"/>
  <c r="W153" i="74"/>
  <c r="X153" i="74"/>
  <c r="Z1067" i="74"/>
  <c r="AA1067" i="74"/>
  <c r="AB1067" i="74"/>
  <c r="AB1265" i="74"/>
  <c r="W1167" i="74"/>
  <c r="AB1734" i="74"/>
  <c r="W736" i="74"/>
  <c r="X736" i="74"/>
  <c r="Y736" i="74"/>
  <c r="AB484" i="74"/>
  <c r="W1554" i="74"/>
  <c r="X1554" i="74"/>
  <c r="Y1554" i="74"/>
  <c r="AA729" i="73"/>
  <c r="Z729" i="73"/>
  <c r="AB729" i="73"/>
  <c r="AA1721" i="73"/>
  <c r="Z1721" i="73"/>
  <c r="AB1721" i="73"/>
  <c r="W362" i="73"/>
  <c r="Y362" i="73"/>
  <c r="X362" i="73"/>
  <c r="Z1792" i="73"/>
  <c r="AA1792" i="73"/>
  <c r="AB1792" i="73"/>
  <c r="AB555" i="73"/>
  <c r="Z555" i="73"/>
  <c r="AA555" i="73"/>
  <c r="Z502" i="73"/>
  <c r="AA502" i="73"/>
  <c r="AB502" i="73"/>
  <c r="Y1271" i="73"/>
  <c r="W1271" i="73"/>
  <c r="X1271" i="73"/>
  <c r="Z732" i="73"/>
  <c r="AA732" i="73"/>
  <c r="AB732" i="73"/>
  <c r="Z1043" i="73"/>
  <c r="AA1043" i="73"/>
  <c r="AB1043" i="73"/>
  <c r="W1910" i="73"/>
  <c r="X1910" i="73"/>
  <c r="Y1910" i="73"/>
  <c r="X200" i="73"/>
  <c r="Y200" i="73"/>
  <c r="W200" i="73"/>
  <c r="AA1916" i="73"/>
  <c r="AB1916" i="73"/>
  <c r="Z1916" i="73"/>
  <c r="X440" i="73"/>
  <c r="Y440" i="73"/>
  <c r="W440" i="73"/>
  <c r="X51" i="73"/>
  <c r="Y51" i="73"/>
  <c r="W51" i="73"/>
  <c r="Z1237" i="73"/>
  <c r="AA1237" i="73"/>
  <c r="AB1237" i="73"/>
  <c r="Z929" i="73"/>
  <c r="AA929" i="73"/>
  <c r="AB929" i="73"/>
  <c r="Z296" i="73"/>
  <c r="AB296" i="73"/>
  <c r="AA296" i="73"/>
  <c r="X576" i="73"/>
  <c r="Y576" i="73"/>
  <c r="W576" i="73"/>
  <c r="Z1238" i="73"/>
  <c r="AA1238" i="73"/>
  <c r="AB1238" i="73"/>
  <c r="Y461" i="73"/>
  <c r="X461" i="73"/>
  <c r="W461" i="73"/>
  <c r="W421" i="73"/>
  <c r="X421" i="73"/>
  <c r="Y421" i="73"/>
  <c r="Z809" i="73"/>
  <c r="AA809" i="73"/>
  <c r="AB809" i="73"/>
  <c r="AA258" i="73"/>
  <c r="Z258" i="73"/>
  <c r="AB258" i="73"/>
  <c r="W1156" i="74"/>
  <c r="X1156" i="74"/>
  <c r="Y1156" i="74"/>
  <c r="Z1877" i="74"/>
  <c r="AA1877" i="74"/>
  <c r="AB1877" i="74"/>
  <c r="Z1326" i="74"/>
  <c r="W1200" i="74"/>
  <c r="W1426" i="74"/>
  <c r="X1426" i="74"/>
  <c r="Y1426" i="74"/>
  <c r="Y1366" i="74"/>
  <c r="W1366" i="74"/>
  <c r="X1366" i="74"/>
  <c r="Z1322" i="73"/>
  <c r="AA1322" i="73"/>
  <c r="AB1322" i="73"/>
  <c r="W24" i="73"/>
  <c r="X24" i="73"/>
  <c r="Y24" i="73"/>
  <c r="Z902" i="73"/>
  <c r="AA902" i="73"/>
  <c r="AB902" i="73"/>
  <c r="W1372" i="73"/>
  <c r="X1372" i="73"/>
  <c r="Y1372" i="73"/>
  <c r="W1533" i="73"/>
  <c r="X1533" i="73"/>
  <c r="Y1533" i="73"/>
  <c r="Z1949" i="73"/>
  <c r="AA1949" i="73"/>
  <c r="AB1949" i="73"/>
  <c r="W1609" i="73"/>
  <c r="X1609" i="73"/>
  <c r="Y1609" i="73"/>
  <c r="Z289" i="73"/>
  <c r="AA289" i="73"/>
  <c r="AB289" i="73"/>
  <c r="Z1188" i="73"/>
  <c r="AA1188" i="73"/>
  <c r="AB1188" i="73"/>
  <c r="AA635" i="73"/>
  <c r="Z635" i="73"/>
  <c r="AB635" i="73"/>
  <c r="Y1431" i="73"/>
  <c r="W1431" i="73"/>
  <c r="X1431" i="73"/>
  <c r="Y1912" i="73"/>
  <c r="X1912" i="73"/>
  <c r="W1912" i="73"/>
  <c r="AB131" i="73"/>
  <c r="Z131" i="73"/>
  <c r="AA131" i="73"/>
  <c r="Z1809" i="73"/>
  <c r="AA1809" i="73"/>
  <c r="AB1809" i="73"/>
  <c r="Y1303" i="73"/>
  <c r="W1303" i="73"/>
  <c r="X1303" i="73"/>
  <c r="Z522" i="73"/>
  <c r="W1438" i="73"/>
  <c r="X1438" i="73"/>
  <c r="Y1438" i="73"/>
  <c r="Z19" i="73"/>
  <c r="AA19" i="73"/>
  <c r="AB19" i="73"/>
  <c r="AA1581" i="73"/>
  <c r="Z1581" i="73"/>
  <c r="AB1581" i="73"/>
  <c r="W1045" i="74"/>
  <c r="Y1045" i="74"/>
  <c r="X1045" i="74"/>
  <c r="W327" i="74"/>
  <c r="Y327" i="74"/>
  <c r="X327" i="74"/>
  <c r="Y837" i="74"/>
  <c r="X837" i="74"/>
  <c r="AA110" i="74"/>
  <c r="AB110" i="74"/>
  <c r="Z110" i="74"/>
  <c r="Z628" i="73"/>
  <c r="AA628" i="73"/>
  <c r="AB628" i="73"/>
  <c r="W1653" i="73"/>
  <c r="X1653" i="73"/>
  <c r="Y1653" i="73"/>
  <c r="W1587" i="73"/>
  <c r="X1587" i="73"/>
  <c r="Y1587" i="73"/>
  <c r="AB1874" i="73"/>
  <c r="Z1874" i="73"/>
  <c r="AA1874" i="73"/>
  <c r="Z189" i="73"/>
  <c r="AA189" i="73"/>
  <c r="AB189" i="73"/>
  <c r="Z192" i="73"/>
  <c r="AA192" i="73"/>
  <c r="AB192" i="73"/>
  <c r="Z1854" i="73"/>
  <c r="AA1854" i="73"/>
  <c r="AB1854" i="73"/>
  <c r="AB240" i="73"/>
  <c r="AA240" i="73"/>
  <c r="Z240" i="73"/>
  <c r="Y1876" i="73"/>
  <c r="W1876" i="73"/>
  <c r="X1876" i="73"/>
  <c r="W1063" i="73"/>
  <c r="X1063" i="73"/>
  <c r="Y1063" i="73"/>
  <c r="Z1882" i="73"/>
  <c r="AA1882" i="73"/>
  <c r="AB1882" i="73"/>
  <c r="W1941" i="74"/>
  <c r="X1941" i="74"/>
  <c r="Y1941" i="74"/>
  <c r="AA1296" i="74"/>
  <c r="Z1296" i="74"/>
  <c r="Z428" i="74"/>
  <c r="AA428" i="74"/>
  <c r="AB428" i="74"/>
  <c r="Y1897" i="74"/>
  <c r="W1605" i="73"/>
  <c r="X1605" i="73"/>
  <c r="Y1605" i="73"/>
  <c r="Z1046" i="73"/>
  <c r="AA1046" i="73"/>
  <c r="AB1046" i="73"/>
  <c r="Z372" i="73"/>
  <c r="AA372" i="73"/>
  <c r="AB372" i="73"/>
  <c r="Z167" i="73"/>
  <c r="AB167" i="73"/>
  <c r="AA167" i="73"/>
  <c r="Z1116" i="73"/>
  <c r="AA1116" i="73"/>
  <c r="AB1116" i="73"/>
  <c r="W1589" i="73"/>
  <c r="X1589" i="73"/>
  <c r="Y1589" i="73"/>
  <c r="Z794" i="73"/>
  <c r="AA794" i="73"/>
  <c r="AB794" i="73"/>
  <c r="AB1439" i="74"/>
  <c r="AA1439" i="74"/>
  <c r="Z1439" i="74"/>
  <c r="Z161" i="74"/>
  <c r="AA161" i="74"/>
  <c r="AB161" i="74"/>
  <c r="AA1105" i="74"/>
  <c r="W309" i="74"/>
  <c r="X325" i="74"/>
  <c r="Y325" i="74"/>
  <c r="W325" i="74"/>
  <c r="AA399" i="74"/>
  <c r="W1287" i="74"/>
  <c r="Y928" i="74"/>
  <c r="W928" i="74"/>
  <c r="X928" i="74"/>
  <c r="AA1998" i="74"/>
  <c r="Z1998" i="74"/>
  <c r="AB1998" i="74"/>
  <c r="Y1041" i="74"/>
  <c r="Y1503" i="74"/>
  <c r="Z1532" i="74"/>
  <c r="AA1532" i="74"/>
  <c r="AB1532" i="74"/>
  <c r="Y969" i="74"/>
  <c r="W969" i="74"/>
  <c r="X969" i="74"/>
  <c r="R1142" i="74"/>
  <c r="Q1142" i="74"/>
  <c r="W985" i="73"/>
  <c r="X985" i="73"/>
  <c r="Y985" i="73"/>
  <c r="W1855" i="73"/>
  <c r="X1855" i="73"/>
  <c r="Y1855" i="73"/>
  <c r="Z1582" i="73"/>
  <c r="AA1582" i="73"/>
  <c r="AB1582" i="73"/>
  <c r="W677" i="73"/>
  <c r="X677" i="73"/>
  <c r="Y677" i="73"/>
  <c r="W1675" i="73"/>
  <c r="X1675" i="73"/>
  <c r="Y1675" i="73"/>
  <c r="W1324" i="73"/>
  <c r="Y1324" i="73"/>
  <c r="X1324" i="73"/>
  <c r="W781" i="73"/>
  <c r="X781" i="73"/>
  <c r="Y781" i="73"/>
  <c r="Z1307" i="73"/>
  <c r="AA1307" i="73"/>
  <c r="AB1307" i="73"/>
  <c r="W1964" i="73"/>
  <c r="X1964" i="73"/>
  <c r="Y1964" i="73"/>
  <c r="Z596" i="73"/>
  <c r="AA596" i="73"/>
  <c r="AB596" i="73"/>
  <c r="W427" i="73"/>
  <c r="X427" i="73"/>
  <c r="Y427" i="73"/>
  <c r="Z1705" i="73"/>
  <c r="AA1705" i="73"/>
  <c r="AB1705" i="73"/>
  <c r="W1716" i="73"/>
  <c r="X1716" i="73"/>
  <c r="Y1716" i="73"/>
  <c r="W80" i="73"/>
  <c r="X80" i="73"/>
  <c r="Y80" i="73"/>
  <c r="W1510" i="73"/>
  <c r="X1510" i="73"/>
  <c r="Y1510" i="73"/>
  <c r="W1420" i="73"/>
  <c r="X1420" i="73"/>
  <c r="Y1420" i="73"/>
  <c r="Z25" i="73"/>
  <c r="AA25" i="73"/>
  <c r="AB25" i="73"/>
  <c r="Z1298" i="73"/>
  <c r="AA1298" i="73"/>
  <c r="AB1298" i="73"/>
  <c r="Y1941" i="73"/>
  <c r="W1941" i="73"/>
  <c r="X1941" i="73"/>
  <c r="W727" i="73"/>
  <c r="X727" i="73"/>
  <c r="Y727" i="73"/>
  <c r="Z1204" i="73"/>
  <c r="AA1204" i="73"/>
  <c r="AB1204" i="73"/>
  <c r="Y2008" i="73"/>
  <c r="W2008" i="73"/>
  <c r="X2008" i="73"/>
  <c r="AA1349" i="73"/>
  <c r="Z1349" i="73"/>
  <c r="AB1349" i="73"/>
  <c r="W1608" i="74"/>
  <c r="X1608" i="74"/>
  <c r="W1581" i="74"/>
  <c r="Y1581" i="74"/>
  <c r="Z967" i="74"/>
  <c r="AA967" i="74"/>
  <c r="AB967" i="74"/>
  <c r="Z986" i="74"/>
  <c r="AA986" i="74"/>
  <c r="AB986" i="74"/>
  <c r="Z1206" i="74"/>
  <c r="AA1206" i="74"/>
  <c r="AB1206" i="74"/>
  <c r="Y235" i="74"/>
  <c r="W235" i="74"/>
  <c r="X235" i="74"/>
  <c r="Z867" i="74"/>
  <c r="AA867" i="74"/>
  <c r="AB867" i="74"/>
  <c r="Q1716" i="74"/>
  <c r="W1779" i="73"/>
  <c r="X1779" i="73"/>
  <c r="Y1779" i="73"/>
  <c r="Z523" i="73"/>
  <c r="AA523" i="73"/>
  <c r="AB523" i="73"/>
  <c r="W438" i="73"/>
  <c r="X438" i="73"/>
  <c r="Y438" i="73"/>
  <c r="W1441" i="73"/>
  <c r="X1441" i="73"/>
  <c r="Y1441" i="73"/>
  <c r="W28" i="73"/>
  <c r="Y28" i="73"/>
  <c r="X28" i="73"/>
  <c r="W1785" i="73"/>
  <c r="X1785" i="73"/>
  <c r="Y1785" i="73"/>
  <c r="W1339" i="73"/>
  <c r="X1339" i="73"/>
  <c r="Y1339" i="73"/>
  <c r="W1575" i="73"/>
  <c r="X1575" i="73"/>
  <c r="Y1575" i="73"/>
  <c r="W683" i="73"/>
  <c r="X683" i="73"/>
  <c r="Y683" i="73"/>
  <c r="W350" i="73"/>
  <c r="X350" i="73"/>
  <c r="Y350" i="73"/>
  <c r="W18" i="73"/>
  <c r="X18" i="73"/>
  <c r="Y18" i="73"/>
  <c r="Z400" i="73"/>
  <c r="AA400" i="73"/>
  <c r="AB400" i="73"/>
  <c r="W1615" i="73"/>
  <c r="X1615" i="73"/>
  <c r="Y1615" i="73"/>
  <c r="Z199" i="73"/>
  <c r="AA199" i="73"/>
  <c r="AB199" i="73"/>
  <c r="Z1352" i="73"/>
  <c r="AA1352" i="73"/>
  <c r="AB1352" i="73"/>
  <c r="W1727" i="73"/>
  <c r="X1727" i="73"/>
  <c r="Y1727" i="73"/>
  <c r="Z420" i="73"/>
  <c r="AA420" i="73"/>
  <c r="AB420" i="73"/>
  <c r="Z176" i="73"/>
  <c r="AA176" i="73"/>
  <c r="AB176" i="73"/>
  <c r="Q180" i="73"/>
  <c r="P180" i="73"/>
  <c r="R180" i="73"/>
  <c r="AB434" i="74"/>
  <c r="AA434" i="74"/>
  <c r="Z434" i="74"/>
  <c r="Z642" i="74"/>
  <c r="Z111" i="73"/>
  <c r="AA111" i="73"/>
  <c r="AB111" i="73"/>
  <c r="AA869" i="73"/>
  <c r="AB869" i="73"/>
  <c r="Z869" i="73"/>
  <c r="Z260" i="73"/>
  <c r="AA260" i="73"/>
  <c r="AB260" i="73"/>
  <c r="Z1524" i="73"/>
  <c r="AA1524" i="73"/>
  <c r="AB1524" i="73"/>
  <c r="Z1672" i="73"/>
  <c r="AA1672" i="73"/>
  <c r="AB1672" i="73"/>
  <c r="W1872" i="73"/>
  <c r="X1872" i="73"/>
  <c r="Y1872" i="73"/>
  <c r="Z1080" i="73"/>
  <c r="AA1080" i="73"/>
  <c r="AB1080" i="73"/>
  <c r="Z922" i="73"/>
  <c r="AA922" i="73"/>
  <c r="AB922" i="73"/>
  <c r="Z609" i="73"/>
  <c r="AA609" i="73"/>
  <c r="AB609" i="73"/>
  <c r="Z1386" i="73"/>
  <c r="AA1386" i="73"/>
  <c r="AB1386" i="73"/>
  <c r="AA154" i="73"/>
  <c r="AB154" i="73"/>
  <c r="Z154" i="73"/>
  <c r="X115" i="74"/>
  <c r="Y115" i="74"/>
  <c r="AA339" i="74"/>
  <c r="AB339" i="74"/>
  <c r="Z339" i="74"/>
  <c r="W655" i="73"/>
  <c r="X655" i="73"/>
  <c r="Y655" i="73"/>
  <c r="W545" i="73"/>
  <c r="X545" i="73"/>
  <c r="Y545" i="73"/>
  <c r="X1395" i="73"/>
  <c r="W1395" i="73"/>
  <c r="Y1395" i="73"/>
  <c r="X253" i="73"/>
  <c r="Y253" i="73"/>
  <c r="W253" i="73"/>
  <c r="W467" i="73"/>
  <c r="X467" i="73"/>
  <c r="Y467" i="73"/>
  <c r="Y1366" i="73"/>
  <c r="X1366" i="73"/>
  <c r="W1366" i="73"/>
  <c r="Y1341" i="73"/>
  <c r="W1341" i="73"/>
  <c r="X1341" i="73"/>
  <c r="AA275" i="74"/>
  <c r="Z81" i="74"/>
  <c r="AA81" i="74"/>
  <c r="Z218" i="74"/>
  <c r="Y250" i="74"/>
  <c r="Z1320" i="74"/>
  <c r="AA1320" i="74"/>
  <c r="AB1320" i="74"/>
  <c r="AB739" i="74"/>
  <c r="Z1826" i="73"/>
  <c r="W98" i="73"/>
  <c r="X98" i="73"/>
  <c r="Y98" i="73"/>
  <c r="W697" i="73"/>
  <c r="X697" i="73"/>
  <c r="Y697" i="73"/>
  <c r="W1375" i="73"/>
  <c r="X1375" i="73"/>
  <c r="Y1375" i="73"/>
  <c r="Z966" i="73"/>
  <c r="AA966" i="73"/>
  <c r="AB966" i="73"/>
  <c r="W1793" i="73"/>
  <c r="X1793" i="73"/>
  <c r="Y1793" i="73"/>
  <c r="W736" i="73"/>
  <c r="X736" i="73"/>
  <c r="Y736" i="73"/>
  <c r="W326" i="73"/>
  <c r="X326" i="73"/>
  <c r="Y326" i="73"/>
  <c r="W803" i="73"/>
  <c r="X803" i="73"/>
  <c r="Y803" i="73"/>
  <c r="W1756" i="73"/>
  <c r="X1756" i="73"/>
  <c r="Y1756" i="73"/>
  <c r="W1493" i="73"/>
  <c r="X1493" i="73"/>
  <c r="Y1493" i="73"/>
  <c r="Z676" i="73"/>
  <c r="AA676" i="73"/>
  <c r="AB676" i="73"/>
  <c r="Z1998" i="73"/>
  <c r="AA1998" i="73"/>
  <c r="AB1998" i="73"/>
  <c r="W378" i="73"/>
  <c r="X378" i="73"/>
  <c r="Y378" i="73"/>
  <c r="W1031" i="73"/>
  <c r="X1031" i="73"/>
  <c r="Y1031" i="73"/>
  <c r="Y1787" i="73"/>
  <c r="W1787" i="73"/>
  <c r="X1787" i="73"/>
  <c r="W1032" i="73"/>
  <c r="X1032" i="73"/>
  <c r="Y1032" i="73"/>
  <c r="W892" i="73"/>
  <c r="X892" i="73"/>
  <c r="Y892" i="73"/>
  <c r="Z205" i="73"/>
  <c r="AA205" i="73"/>
  <c r="AB205" i="73"/>
  <c r="X472" i="73"/>
  <c r="Y472" i="73"/>
  <c r="W472" i="73"/>
  <c r="W441" i="73"/>
  <c r="X441" i="73"/>
  <c r="Y441" i="73"/>
  <c r="Z1128" i="73"/>
  <c r="AA1128" i="73"/>
  <c r="AB1128" i="73"/>
  <c r="W1965" i="73"/>
  <c r="X1965" i="73"/>
  <c r="Y1965" i="73"/>
  <c r="Z152" i="73"/>
  <c r="AA152" i="73"/>
  <c r="AB152" i="73"/>
  <c r="Z445" i="73"/>
  <c r="AA445" i="73"/>
  <c r="AB445" i="73"/>
  <c r="Z1010" i="73"/>
  <c r="AA1010" i="73"/>
  <c r="AB1010" i="73"/>
  <c r="W1512" i="73"/>
  <c r="Y1512" i="73"/>
  <c r="X1512" i="73"/>
  <c r="Z241" i="73"/>
  <c r="AA241" i="73"/>
  <c r="AB241" i="73"/>
  <c r="W1019" i="73"/>
  <c r="X1019" i="73"/>
  <c r="Y1019" i="73"/>
  <c r="Y1411" i="73"/>
  <c r="W1411" i="73"/>
  <c r="X1411" i="73"/>
  <c r="W1532" i="73"/>
  <c r="X1532" i="73"/>
  <c r="Y1532" i="73"/>
  <c r="W1072" i="73"/>
  <c r="Y1072" i="73"/>
  <c r="X1072" i="73"/>
  <c r="Z629" i="73"/>
  <c r="AA629" i="73"/>
  <c r="AB629" i="73"/>
  <c r="W1173" i="73"/>
  <c r="X1173" i="73"/>
  <c r="Y1173" i="73"/>
  <c r="Z1990" i="73"/>
  <c r="AA1990" i="73"/>
  <c r="AB1990" i="73"/>
  <c r="Z1092" i="73"/>
  <c r="AA1092" i="73"/>
  <c r="AB1092" i="73"/>
  <c r="W190" i="73"/>
  <c r="X190" i="73"/>
  <c r="Y190" i="73"/>
  <c r="W1607" i="73"/>
  <c r="X1607" i="73"/>
  <c r="Y1607" i="73"/>
  <c r="W81" i="73"/>
  <c r="X81" i="73"/>
  <c r="Y81" i="73"/>
  <c r="Z466" i="73"/>
  <c r="AA466" i="73"/>
  <c r="AB466" i="73"/>
  <c r="Y1287" i="73"/>
  <c r="W1287" i="73"/>
  <c r="X1287" i="73"/>
  <c r="AB1938" i="73"/>
  <c r="Z1938" i="73"/>
  <c r="AA1938" i="73"/>
  <c r="W689" i="73"/>
  <c r="X689" i="73"/>
  <c r="Y689" i="73"/>
  <c r="Y1475" i="73"/>
  <c r="W1475" i="73"/>
  <c r="X1475" i="73"/>
  <c r="Y1592" i="73"/>
  <c r="W1592" i="73"/>
  <c r="X1592" i="73"/>
  <c r="Z504" i="73"/>
  <c r="AA504" i="73"/>
  <c r="AB504" i="73"/>
  <c r="W764" i="73"/>
  <c r="X764" i="73"/>
  <c r="Y764" i="73"/>
  <c r="Z1627" i="73"/>
  <c r="AA1627" i="73"/>
  <c r="AB1627" i="73"/>
  <c r="AB651" i="73"/>
  <c r="Z651" i="73"/>
  <c r="AA651" i="73"/>
  <c r="W1955" i="73"/>
  <c r="Y1955" i="73"/>
  <c r="X1955" i="73"/>
  <c r="W242" i="73"/>
  <c r="X242" i="73"/>
  <c r="Y242" i="73"/>
  <c r="W898" i="73"/>
  <c r="X898" i="73"/>
  <c r="Y898" i="73"/>
  <c r="W1557" i="73"/>
  <c r="X1557" i="73"/>
  <c r="Y1557" i="73"/>
  <c r="AA1267" i="73"/>
  <c r="Z1267" i="73"/>
  <c r="AB1267" i="73"/>
  <c r="Z1378" i="73"/>
  <c r="AA1378" i="73"/>
  <c r="AB1378" i="73"/>
  <c r="W434" i="73"/>
  <c r="X434" i="73"/>
  <c r="Y434" i="73"/>
  <c r="W303" i="73"/>
  <c r="X303" i="73"/>
  <c r="Y303" i="73"/>
  <c r="Z787" i="73"/>
  <c r="AA787" i="73"/>
  <c r="AB787" i="73"/>
  <c r="W1442" i="73"/>
  <c r="X1442" i="73"/>
  <c r="Y1442" i="73"/>
  <c r="W1549" i="73"/>
  <c r="X1549" i="73"/>
  <c r="Y1549" i="73"/>
  <c r="Q1958" i="73"/>
  <c r="R1958" i="73"/>
  <c r="X176" i="74"/>
  <c r="Y176" i="74"/>
  <c r="W176" i="74"/>
  <c r="W1371" i="74"/>
  <c r="X1371" i="74"/>
  <c r="Y1371" i="74"/>
  <c r="Z687" i="74"/>
  <c r="AA687" i="74"/>
  <c r="AB687" i="74"/>
  <c r="W982" i="74"/>
  <c r="X982" i="74"/>
  <c r="Y982" i="74"/>
  <c r="Y1921" i="74"/>
  <c r="Z1660" i="74"/>
  <c r="AA1660" i="74"/>
  <c r="AB1660" i="74"/>
  <c r="AA2004" i="74"/>
  <c r="Y1086" i="74"/>
  <c r="W1086" i="74"/>
  <c r="X1086" i="74"/>
  <c r="Z14" i="74"/>
  <c r="AA14" i="74"/>
  <c r="AB14" i="74"/>
  <c r="W205" i="74"/>
  <c r="X205" i="74"/>
  <c r="Y205" i="74"/>
  <c r="AA20" i="74"/>
  <c r="Z20" i="74"/>
  <c r="X962" i="74"/>
  <c r="Y962" i="74"/>
  <c r="W962" i="74"/>
  <c r="Z1560" i="74"/>
  <c r="Z745" i="74"/>
  <c r="AA745" i="74"/>
  <c r="AA1131" i="74"/>
  <c r="AB1160" i="74"/>
  <c r="AA1160" i="74"/>
  <c r="Z1160" i="74"/>
  <c r="AA1079" i="74"/>
  <c r="AB1079" i="74"/>
  <c r="Z1079" i="74"/>
  <c r="W1417" i="74"/>
  <c r="X1417" i="74"/>
  <c r="Y1417" i="74"/>
  <c r="W807" i="74"/>
  <c r="Y807" i="74"/>
  <c r="X807" i="74"/>
  <c r="Y307" i="74"/>
  <c r="W307" i="74"/>
  <c r="X307" i="74"/>
  <c r="Z774" i="74"/>
  <c r="AA774" i="74"/>
  <c r="AB774" i="74"/>
  <c r="W249" i="74"/>
  <c r="Y249" i="74"/>
  <c r="X249" i="74"/>
  <c r="Z420" i="74"/>
  <c r="AA420" i="74"/>
  <c r="AB420" i="74"/>
  <c r="X523" i="74"/>
  <c r="Y523" i="74"/>
  <c r="W523" i="74"/>
  <c r="X27" i="74"/>
  <c r="Y27" i="74"/>
  <c r="W27" i="74"/>
  <c r="Z1776" i="74"/>
  <c r="AA1776" i="74"/>
  <c r="AB1776" i="74"/>
  <c r="Z1242" i="73"/>
  <c r="AA1242" i="73"/>
  <c r="AB1242" i="73"/>
  <c r="AB444" i="74"/>
  <c r="Z444" i="74"/>
  <c r="AA1109" i="74"/>
  <c r="W1947" i="74"/>
  <c r="X1947" i="74"/>
  <c r="Y1947" i="74"/>
  <c r="AA277" i="74"/>
  <c r="Y388" i="73"/>
  <c r="W388" i="73"/>
  <c r="X388" i="73"/>
  <c r="AA712" i="73"/>
  <c r="AB712" i="73"/>
  <c r="Z712" i="73"/>
  <c r="AA1547" i="73"/>
  <c r="Z1547" i="73"/>
  <c r="AB1547" i="73"/>
  <c r="Z582" i="73"/>
  <c r="AA582" i="73"/>
  <c r="AB582" i="73"/>
  <c r="W513" i="73"/>
  <c r="X513" i="73"/>
  <c r="Y513" i="73"/>
  <c r="AA1008" i="73"/>
  <c r="AB1008" i="73"/>
  <c r="Z1008" i="73"/>
  <c r="Z151" i="73"/>
  <c r="AA151" i="73"/>
  <c r="AB151" i="73"/>
  <c r="Y1412" i="73"/>
  <c r="X1412" i="73"/>
  <c r="W1412" i="73"/>
  <c r="W624" i="74"/>
  <c r="X624" i="74"/>
  <c r="Y624" i="74"/>
  <c r="Y1565" i="74"/>
  <c r="W1565" i="74"/>
  <c r="X1565" i="74"/>
  <c r="Z1416" i="74"/>
  <c r="AA1416" i="74"/>
  <c r="AB1416" i="74"/>
  <c r="AB178" i="74"/>
  <c r="Z178" i="74"/>
  <c r="X1466" i="74"/>
  <c r="W1466" i="74"/>
  <c r="Y1466" i="74"/>
  <c r="W1423" i="74"/>
  <c r="X1423" i="74"/>
  <c r="Y1423" i="74"/>
  <c r="AA1418" i="74"/>
  <c r="AB1418" i="74"/>
  <c r="Z1418" i="74"/>
  <c r="Y169" i="74"/>
  <c r="W169" i="74"/>
  <c r="W80" i="74"/>
  <c r="X80" i="74"/>
  <c r="Y80" i="74"/>
  <c r="X313" i="73"/>
  <c r="W313" i="73"/>
  <c r="Y313" i="73"/>
  <c r="X612" i="73"/>
  <c r="Y612" i="73"/>
  <c r="W612" i="73"/>
  <c r="AA1960" i="73"/>
  <c r="Z1960" i="73"/>
  <c r="AB1960" i="73"/>
  <c r="W749" i="73"/>
  <c r="Y749" i="73"/>
  <c r="X749" i="73"/>
  <c r="AA1835" i="73"/>
  <c r="AB1835" i="73"/>
  <c r="Z1835" i="73"/>
  <c r="AB166" i="73"/>
  <c r="AA166" i="73"/>
  <c r="Z166" i="73"/>
  <c r="Z1492" i="73"/>
  <c r="AA1492" i="73"/>
  <c r="AB1492" i="73"/>
  <c r="W1123" i="73"/>
  <c r="X1123" i="73"/>
  <c r="Y1123" i="73"/>
  <c r="AB1670" i="73"/>
  <c r="Z1670" i="73"/>
  <c r="AA1670" i="73"/>
  <c r="X842" i="73"/>
  <c r="Y842" i="73"/>
  <c r="W842" i="73"/>
  <c r="AB743" i="73"/>
  <c r="AA743" i="73"/>
  <c r="Z743" i="73"/>
  <c r="W255" i="73"/>
  <c r="X255" i="73"/>
  <c r="Y255" i="73"/>
  <c r="Z1999" i="73"/>
  <c r="AA1999" i="73"/>
  <c r="AB1999" i="73"/>
  <c r="Y239" i="73"/>
  <c r="W239" i="73"/>
  <c r="X239" i="73"/>
  <c r="AA298" i="73"/>
  <c r="AB298" i="73"/>
  <c r="Z298" i="73"/>
  <c r="Y356" i="73"/>
  <c r="X356" i="73"/>
  <c r="W356" i="73"/>
  <c r="AB881" i="73"/>
  <c r="AA881" i="73"/>
  <c r="Z881" i="73"/>
  <c r="W188" i="73"/>
  <c r="X188" i="73"/>
  <c r="Y188" i="73"/>
  <c r="AA925" i="73"/>
  <c r="Z925" i="73"/>
  <c r="AB925" i="73"/>
  <c r="AB1200" i="73"/>
  <c r="AA1200" i="73"/>
  <c r="Z1200" i="73"/>
  <c r="W1829" i="73"/>
  <c r="X1829" i="73"/>
  <c r="Y1829" i="73"/>
  <c r="Y28" i="74"/>
  <c r="W409" i="74"/>
  <c r="X409" i="74"/>
  <c r="Y409" i="74"/>
  <c r="AB1000" i="74"/>
  <c r="Z1000" i="74"/>
  <c r="AA1000" i="74"/>
  <c r="W1359" i="74"/>
  <c r="Y1359" i="74"/>
  <c r="X1359" i="74"/>
  <c r="Y1812" i="74"/>
  <c r="W1812" i="74"/>
  <c r="X1812" i="74"/>
  <c r="Y1257" i="74"/>
  <c r="AA825" i="73"/>
  <c r="Z825" i="73"/>
  <c r="AB825" i="73"/>
  <c r="AA1094" i="73"/>
  <c r="Z1094" i="73"/>
  <c r="Z168" i="73"/>
  <c r="AB168" i="73"/>
  <c r="AA168" i="73"/>
  <c r="AA1709" i="73"/>
  <c r="AB1709" i="73"/>
  <c r="Z1709" i="73"/>
  <c r="AA1381" i="73"/>
  <c r="Z1381" i="73"/>
  <c r="AB1381" i="73"/>
  <c r="Z304" i="73"/>
  <c r="AA304" i="73"/>
  <c r="AB304" i="73"/>
  <c r="Z841" i="73"/>
  <c r="AA841" i="73"/>
  <c r="AB841" i="73"/>
  <c r="Y1012" i="73"/>
  <c r="W1012" i="73"/>
  <c r="X1012" i="73"/>
  <c r="W1466" i="73"/>
  <c r="X1466" i="73"/>
  <c r="Y1466" i="73"/>
  <c r="Y1102" i="73"/>
  <c r="W1102" i="73"/>
  <c r="X1102" i="73"/>
  <c r="X1634" i="73"/>
  <c r="Y1634" i="73"/>
  <c r="W1634" i="73"/>
  <c r="Z1505" i="73"/>
  <c r="AA1505" i="73"/>
  <c r="AB1505" i="73"/>
  <c r="X360" i="73"/>
  <c r="Y360" i="73"/>
  <c r="W360" i="73"/>
  <c r="Z1338" i="73"/>
  <c r="AA1338" i="73"/>
  <c r="AB1338" i="73"/>
  <c r="W600" i="73"/>
  <c r="X600" i="73"/>
  <c r="Y600" i="73"/>
  <c r="Y1002" i="74"/>
  <c r="W1002" i="74"/>
  <c r="X1002" i="74"/>
  <c r="Z1382" i="74"/>
  <c r="AA1382" i="74"/>
  <c r="AB1382" i="74"/>
  <c r="AA398" i="74"/>
  <c r="Z398" i="74"/>
  <c r="X1874" i="74"/>
  <c r="W1874" i="74"/>
  <c r="Y1874" i="74"/>
  <c r="Z563" i="74"/>
  <c r="AA563" i="74"/>
  <c r="AB563" i="74"/>
  <c r="AB1135" i="73"/>
  <c r="AA210" i="73"/>
  <c r="Z210" i="73"/>
  <c r="AB210" i="73"/>
  <c r="Z877" i="73"/>
  <c r="AA877" i="73"/>
  <c r="AB877" i="73"/>
  <c r="Z560" i="73"/>
  <c r="AA560" i="73"/>
  <c r="AB560" i="73"/>
  <c r="AA1027" i="73"/>
  <c r="Z1027" i="73"/>
  <c r="AB1027" i="73"/>
  <c r="Z1844" i="73"/>
  <c r="AA1844" i="73"/>
  <c r="AB1844" i="73"/>
  <c r="Z374" i="73"/>
  <c r="AA374" i="73"/>
  <c r="AB374" i="73"/>
  <c r="AA202" i="73"/>
  <c r="AB202" i="73"/>
  <c r="Z202" i="73"/>
  <c r="Z864" i="73"/>
  <c r="AA864" i="73"/>
  <c r="AB864" i="73"/>
  <c r="Z1765" i="73"/>
  <c r="AA1765" i="73"/>
  <c r="AB1765" i="73"/>
  <c r="X1290" i="73"/>
  <c r="Y1290" i="73"/>
  <c r="W1290" i="73"/>
  <c r="Z538" i="74"/>
  <c r="AB538" i="74"/>
  <c r="AA538" i="74"/>
  <c r="Y1670" i="74"/>
  <c r="W1670" i="74"/>
  <c r="X1670" i="74"/>
  <c r="W973" i="74"/>
  <c r="X973" i="74"/>
  <c r="W1642" i="74"/>
  <c r="X1642" i="74"/>
  <c r="Y1642" i="74"/>
  <c r="W398" i="73"/>
  <c r="X398" i="73"/>
  <c r="Y398" i="73"/>
  <c r="Z460" i="73"/>
  <c r="AA460" i="73"/>
  <c r="AB460" i="73"/>
  <c r="W1623" i="73"/>
  <c r="X1623" i="73"/>
  <c r="Y1623" i="73"/>
  <c r="Z1846" i="73"/>
  <c r="AA1846" i="73"/>
  <c r="AB1846" i="73"/>
  <c r="W13" i="73"/>
  <c r="X13" i="73"/>
  <c r="Y13" i="73"/>
  <c r="Z351" i="73"/>
  <c r="AA351" i="73"/>
  <c r="AB351" i="73"/>
  <c r="Z161" i="73"/>
  <c r="AA161" i="73"/>
  <c r="AB161" i="73"/>
  <c r="AA208" i="73"/>
  <c r="AB208" i="73"/>
  <c r="Z208" i="73"/>
  <c r="W1085" i="73"/>
  <c r="X1085" i="73"/>
  <c r="Y1085" i="73"/>
  <c r="W1443" i="73"/>
  <c r="X1443" i="73"/>
  <c r="Y1443" i="73"/>
  <c r="W1734" i="73"/>
  <c r="Y1734" i="73"/>
  <c r="X1734" i="73"/>
  <c r="Z583" i="73"/>
  <c r="AA583" i="73"/>
  <c r="AB583" i="73"/>
  <c r="Z149" i="73"/>
  <c r="AA149" i="73"/>
  <c r="AB149" i="73"/>
  <c r="X376" i="73"/>
  <c r="Y376" i="73"/>
  <c r="W376" i="73"/>
  <c r="W1736" i="73"/>
  <c r="X1736" i="73"/>
  <c r="Y1736" i="73"/>
  <c r="W1496" i="73"/>
  <c r="X1496" i="73"/>
  <c r="Y1496" i="73"/>
  <c r="W1452" i="73"/>
  <c r="X1452" i="73"/>
  <c r="Y1452" i="73"/>
  <c r="Z435" i="73"/>
  <c r="AA435" i="73"/>
  <c r="AB435" i="73"/>
  <c r="W917" i="73"/>
  <c r="X917" i="73"/>
  <c r="Y917" i="73"/>
  <c r="Z1145" i="73"/>
  <c r="AA1145" i="73"/>
  <c r="AB1145" i="73"/>
  <c r="W1477" i="73"/>
  <c r="X1477" i="73"/>
  <c r="Y1477" i="73"/>
  <c r="Z1180" i="73"/>
  <c r="AA1180" i="73"/>
  <c r="AB1180" i="73"/>
  <c r="Z498" i="73"/>
  <c r="AA498" i="73"/>
  <c r="AB498" i="73"/>
  <c r="X608" i="73"/>
  <c r="Y608" i="73"/>
  <c r="W608" i="73"/>
  <c r="Z1908" i="73"/>
  <c r="AA1908" i="73"/>
  <c r="AB1908" i="73"/>
  <c r="W75" i="73"/>
  <c r="X75" i="73"/>
  <c r="Y75" i="73"/>
  <c r="AB579" i="73"/>
  <c r="AA579" i="73"/>
  <c r="Z579" i="73"/>
  <c r="X216" i="73"/>
  <c r="Y216" i="73"/>
  <c r="W216" i="73"/>
  <c r="W1523" i="73"/>
  <c r="X1523" i="73"/>
  <c r="Y1523" i="73"/>
  <c r="AB942" i="73"/>
  <c r="Z942" i="73"/>
  <c r="AA942" i="73"/>
  <c r="W1004" i="73"/>
  <c r="X1004" i="73"/>
  <c r="Y1004" i="73"/>
  <c r="Z301" i="73"/>
  <c r="AA301" i="73"/>
  <c r="AB301" i="73"/>
  <c r="W1087" i="73"/>
  <c r="X1087" i="73"/>
  <c r="Y1087" i="73"/>
  <c r="W1291" i="73"/>
  <c r="X1291" i="73"/>
  <c r="Y1291" i="73"/>
  <c r="Z1148" i="73"/>
  <c r="AA1148" i="73"/>
  <c r="AB1148" i="73"/>
  <c r="Z868" i="73"/>
  <c r="AA868" i="73"/>
  <c r="AB868" i="73"/>
  <c r="Z512" i="73"/>
  <c r="AA512" i="73"/>
  <c r="AB512" i="73"/>
  <c r="Z790" i="73"/>
  <c r="AA790" i="73"/>
  <c r="AB790" i="73"/>
  <c r="W139" i="73"/>
  <c r="X139" i="73"/>
  <c r="Y139" i="73"/>
  <c r="Z652" i="73"/>
  <c r="AA652" i="73"/>
  <c r="AB652" i="73"/>
  <c r="Z1921" i="73"/>
  <c r="AA1921" i="73"/>
  <c r="AB1921" i="73"/>
  <c r="AA126" i="73"/>
  <c r="AB126" i="73"/>
  <c r="Z126" i="73"/>
  <c r="Z1585" i="73"/>
  <c r="AA1585" i="73"/>
  <c r="AB1585" i="73"/>
  <c r="Z1693" i="73"/>
  <c r="AA1693" i="73"/>
  <c r="AB1693" i="73"/>
  <c r="W482" i="73"/>
  <c r="X482" i="73"/>
  <c r="Y482" i="73"/>
  <c r="Z936" i="73"/>
  <c r="AA936" i="73"/>
  <c r="AB936" i="73"/>
  <c r="W715" i="73"/>
  <c r="X715" i="73"/>
  <c r="Y715" i="73"/>
  <c r="W1928" i="73"/>
  <c r="X1928" i="73"/>
  <c r="Y1928" i="73"/>
  <c r="W1077" i="73"/>
  <c r="X1077" i="73"/>
  <c r="Y1077" i="73"/>
  <c r="W121" i="73"/>
  <c r="X121" i="73"/>
  <c r="Y121" i="73"/>
  <c r="W1815" i="73"/>
  <c r="X1815" i="73"/>
  <c r="Y1815" i="73"/>
  <c r="Z79" i="73"/>
  <c r="AA79" i="73"/>
  <c r="AB79" i="73"/>
  <c r="AA410" i="73"/>
  <c r="AB410" i="73"/>
  <c r="Z410" i="73"/>
  <c r="Z340" i="73"/>
  <c r="AA340" i="73"/>
  <c r="AB340" i="73"/>
  <c r="Z1269" i="73"/>
  <c r="AA1269" i="73"/>
  <c r="AB1269" i="73"/>
  <c r="W1099" i="73"/>
  <c r="X1099" i="73"/>
  <c r="Y1099" i="73"/>
  <c r="W310" i="73"/>
  <c r="X310" i="73"/>
  <c r="Y310" i="73"/>
  <c r="W1227" i="73"/>
  <c r="X1227" i="73"/>
  <c r="Y1227" i="73"/>
  <c r="Z1314" i="73"/>
  <c r="AB1314" i="73"/>
  <c r="AA1314" i="73"/>
  <c r="AA474" i="73"/>
  <c r="AB474" i="73"/>
  <c r="Z474" i="73"/>
  <c r="Z1303" i="74"/>
  <c r="AB1092" i="74"/>
  <c r="Y1866" i="74"/>
  <c r="W1866" i="74"/>
  <c r="X1866" i="74"/>
  <c r="Y98" i="74"/>
  <c r="W98" i="74"/>
  <c r="X98" i="74"/>
  <c r="AB283" i="74"/>
  <c r="W512" i="74"/>
  <c r="X512" i="74"/>
  <c r="Y512" i="74"/>
  <c r="Y1386" i="74"/>
  <c r="X1386" i="74"/>
  <c r="W1386" i="74"/>
  <c r="Y1299" i="74"/>
  <c r="W1299" i="74"/>
  <c r="X1299" i="74"/>
  <c r="Z1757" i="74"/>
  <c r="AA1757" i="74"/>
  <c r="AB1757" i="74"/>
  <c r="Z55" i="74"/>
  <c r="AA55" i="74"/>
  <c r="AB55" i="74"/>
  <c r="Z1889" i="74"/>
  <c r="AA1889" i="74"/>
  <c r="AB1889" i="74"/>
  <c r="Z1535" i="74"/>
  <c r="AA1535" i="74"/>
  <c r="AB1535" i="74"/>
  <c r="Z210" i="74"/>
  <c r="AA210" i="74"/>
  <c r="Y790" i="74"/>
  <c r="W790" i="74"/>
  <c r="X790" i="74"/>
  <c r="Z788" i="74"/>
  <c r="AA788" i="74"/>
  <c r="AB788" i="74"/>
  <c r="AB153" i="74"/>
  <c r="AA153" i="74"/>
  <c r="Z153" i="74"/>
  <c r="W906" i="74"/>
  <c r="X906" i="74"/>
  <c r="Y906" i="74"/>
  <c r="Y913" i="74"/>
  <c r="Y1569" i="74"/>
  <c r="X1569" i="74"/>
  <c r="W1569" i="74"/>
  <c r="W551" i="74"/>
  <c r="X551" i="74"/>
  <c r="Y551" i="74"/>
  <c r="X1734" i="74"/>
  <c r="Y1734" i="74"/>
  <c r="Z1321" i="74"/>
  <c r="AA1321" i="74"/>
  <c r="AB1321" i="74"/>
  <c r="Z736" i="74"/>
  <c r="AA736" i="74"/>
  <c r="AB736" i="74"/>
  <c r="Y484" i="74"/>
  <c r="X484" i="74"/>
  <c r="W484" i="74"/>
  <c r="Z985" i="74"/>
  <c r="Z1554" i="74"/>
  <c r="AA1554" i="74"/>
  <c r="AB1554" i="74"/>
  <c r="P1419" i="74"/>
  <c r="R1419" i="74"/>
  <c r="P1778" i="74"/>
  <c r="R1778" i="74"/>
  <c r="W729" i="73"/>
  <c r="X729" i="73"/>
  <c r="Y729" i="73"/>
  <c r="W1407" i="73"/>
  <c r="X1407" i="73"/>
  <c r="Y1407" i="73"/>
  <c r="W1721" i="73"/>
  <c r="X1721" i="73"/>
  <c r="Y1721" i="73"/>
  <c r="AA362" i="73"/>
  <c r="AB362" i="73"/>
  <c r="Z362" i="73"/>
  <c r="W1792" i="73"/>
  <c r="X1792" i="73"/>
  <c r="Y1792" i="73"/>
  <c r="W555" i="73"/>
  <c r="X555" i="73"/>
  <c r="Y555" i="73"/>
  <c r="W502" i="73"/>
  <c r="X502" i="73"/>
  <c r="Y502" i="73"/>
  <c r="Z1271" i="73"/>
  <c r="AA1271" i="73"/>
  <c r="AB1271" i="73"/>
  <c r="W732" i="73"/>
  <c r="X732" i="73"/>
  <c r="Y732" i="73"/>
  <c r="W1043" i="73"/>
  <c r="X1043" i="73"/>
  <c r="Y1043" i="73"/>
  <c r="Z1910" i="73"/>
  <c r="AA1910" i="73"/>
  <c r="AB1910" i="73"/>
  <c r="Z200" i="73"/>
  <c r="AA200" i="73"/>
  <c r="AB200" i="73"/>
  <c r="W1916" i="73"/>
  <c r="X1916" i="73"/>
  <c r="Y1916" i="73"/>
  <c r="Z440" i="73"/>
  <c r="AA440" i="73"/>
  <c r="AB440" i="73"/>
  <c r="Z51" i="73"/>
  <c r="AA51" i="73"/>
  <c r="AB51" i="73"/>
  <c r="W1237" i="73"/>
  <c r="X1237" i="73"/>
  <c r="Y1237" i="73"/>
  <c r="W929" i="73"/>
  <c r="X929" i="73"/>
  <c r="Y929" i="73"/>
  <c r="X296" i="73"/>
  <c r="Y296" i="73"/>
  <c r="W296" i="73"/>
  <c r="Z576" i="73"/>
  <c r="AA576" i="73"/>
  <c r="AB576" i="73"/>
  <c r="W1238" i="73"/>
  <c r="X1238" i="73"/>
  <c r="Y1238" i="73"/>
  <c r="Z461" i="73"/>
  <c r="AA461" i="73"/>
  <c r="AB461" i="73"/>
  <c r="Z421" i="73"/>
  <c r="AA421" i="73"/>
  <c r="AB421" i="73"/>
  <c r="W809" i="73"/>
  <c r="X809" i="73"/>
  <c r="Y809" i="73"/>
  <c r="W258" i="73"/>
  <c r="X258" i="73"/>
  <c r="Y258" i="73"/>
  <c r="AA1156" i="74"/>
  <c r="Y559" i="74"/>
  <c r="W559" i="74"/>
  <c r="X559" i="74"/>
  <c r="Z513" i="74"/>
  <c r="Z674" i="74"/>
  <c r="AA674" i="74"/>
  <c r="AB674" i="74"/>
  <c r="W1326" i="74"/>
  <c r="X1326" i="74"/>
  <c r="Y1326" i="74"/>
  <c r="Z61" i="74"/>
  <c r="AB61" i="74"/>
  <c r="X1088" i="73"/>
  <c r="W1088" i="73"/>
  <c r="Y1088" i="73"/>
  <c r="Z341" i="73"/>
  <c r="AB341" i="73"/>
  <c r="AA341" i="73"/>
  <c r="AB1707" i="73"/>
  <c r="AA1707" i="73"/>
  <c r="Z1707" i="73"/>
  <c r="AA880" i="73"/>
  <c r="AB880" i="73"/>
  <c r="Z880" i="73"/>
  <c r="AA1284" i="73"/>
  <c r="AB1284" i="73"/>
  <c r="Z1284" i="73"/>
  <c r="W220" i="73"/>
  <c r="X220" i="73"/>
  <c r="Y220" i="73"/>
  <c r="W725" i="73"/>
  <c r="X725" i="73"/>
  <c r="Y725" i="73"/>
  <c r="Z2010" i="73"/>
  <c r="AA2010" i="73"/>
  <c r="AB2010" i="73"/>
  <c r="X1522" i="73"/>
  <c r="Y1522" i="73"/>
  <c r="W1522" i="73"/>
  <c r="AB992" i="73"/>
  <c r="Z992" i="73"/>
  <c r="AA992" i="73"/>
  <c r="X589" i="73"/>
  <c r="W589" i="73"/>
  <c r="Y589" i="73"/>
  <c r="AA867" i="73"/>
  <c r="Z867" i="73"/>
  <c r="AB867" i="73"/>
  <c r="Z640" i="73"/>
  <c r="AA640" i="73"/>
  <c r="AB640" i="73"/>
  <c r="X423" i="73"/>
  <c r="Y1987" i="73"/>
  <c r="W1987" i="73"/>
  <c r="X1987" i="73"/>
  <c r="W1692" i="73"/>
  <c r="X1692" i="73"/>
  <c r="Y1692" i="73"/>
  <c r="W814" i="73"/>
  <c r="X814" i="73"/>
  <c r="Y814" i="73"/>
  <c r="W1581" i="73"/>
  <c r="X1581" i="73"/>
  <c r="Y1581" i="73"/>
  <c r="AA1045" i="74"/>
  <c r="AB1045" i="74"/>
  <c r="Z1045" i="74"/>
  <c r="AA1784" i="74"/>
  <c r="X110" i="74"/>
  <c r="Y110" i="74"/>
  <c r="Z1078" i="73"/>
  <c r="AA1078" i="73"/>
  <c r="AB1078" i="73"/>
  <c r="AB1086" i="73"/>
  <c r="Z1086" i="73"/>
  <c r="AA1086" i="73"/>
  <c r="W1789" i="73"/>
  <c r="X1789" i="73"/>
  <c r="Y1789" i="73"/>
  <c r="Y561" i="73"/>
  <c r="X561" i="73"/>
  <c r="W561" i="73"/>
  <c r="AA654" i="73"/>
  <c r="AB654" i="73"/>
  <c r="Z654" i="73"/>
  <c r="Z962" i="73"/>
  <c r="AB962" i="73"/>
  <c r="AA962" i="73"/>
  <c r="AA939" i="73"/>
  <c r="AB939" i="73"/>
  <c r="Z939" i="73"/>
  <c r="Z331" i="73"/>
  <c r="AB331" i="73"/>
  <c r="AA331" i="73"/>
  <c r="AA62" i="73"/>
  <c r="AB62" i="73"/>
  <c r="Z62" i="73"/>
  <c r="Z154" i="74"/>
  <c r="AA154" i="74"/>
  <c r="AB154" i="74"/>
  <c r="Z784" i="74"/>
  <c r="AA784" i="74"/>
  <c r="AB784" i="74"/>
  <c r="Z491" i="74"/>
  <c r="AA491" i="74"/>
  <c r="AB491" i="74"/>
  <c r="AA1357" i="74"/>
  <c r="AB1357" i="74"/>
  <c r="Z1357" i="74"/>
  <c r="Z595" i="73"/>
  <c r="AB595" i="73"/>
  <c r="AA595" i="73"/>
  <c r="X1596" i="73"/>
  <c r="W1596" i="73"/>
  <c r="Y1596" i="73"/>
  <c r="AB568" i="73"/>
  <c r="Z568" i="73"/>
  <c r="AA568" i="73"/>
  <c r="Y572" i="73"/>
  <c r="X572" i="73"/>
  <c r="W572" i="73"/>
  <c r="Z1317" i="73"/>
  <c r="AA1317" i="73"/>
  <c r="AB1317" i="73"/>
  <c r="AA1241" i="73"/>
  <c r="AB1241" i="73"/>
  <c r="Z1241" i="73"/>
  <c r="Z1973" i="74"/>
  <c r="AA1973" i="74"/>
  <c r="AB1973" i="74"/>
  <c r="W629" i="74"/>
  <c r="Y629" i="74"/>
  <c r="X629" i="74"/>
  <c r="Z438" i="74"/>
  <c r="AA438" i="74"/>
  <c r="AB438" i="74"/>
  <c r="AA622" i="73"/>
  <c r="AB622" i="73"/>
  <c r="Z622" i="73"/>
  <c r="AA1329" i="73"/>
  <c r="Z1329" i="73"/>
  <c r="AB1329" i="73"/>
  <c r="W750" i="73"/>
  <c r="X750" i="73"/>
  <c r="Y750" i="73"/>
  <c r="AB1542" i="73"/>
  <c r="Z1542" i="73"/>
  <c r="AA1542" i="73"/>
  <c r="AA38" i="73"/>
  <c r="Z38" i="73"/>
  <c r="AB38" i="73"/>
  <c r="W1033" i="73"/>
  <c r="X1033" i="73"/>
  <c r="Y1033" i="73"/>
  <c r="W1217" i="73"/>
  <c r="X1217" i="73"/>
  <c r="Y1217" i="73"/>
  <c r="Z1923" i="73"/>
  <c r="AA1923" i="73"/>
  <c r="AB1923" i="73"/>
  <c r="Z459" i="73"/>
  <c r="AA459" i="73"/>
  <c r="AB459" i="73"/>
  <c r="Y1476" i="73"/>
  <c r="W1476" i="73"/>
  <c r="X1476" i="73"/>
  <c r="AA669" i="73"/>
  <c r="AB669" i="73"/>
  <c r="Z669" i="73"/>
  <c r="X528" i="73"/>
  <c r="Y528" i="73"/>
  <c r="W528" i="73"/>
  <c r="W1489" i="73"/>
  <c r="X1489" i="73"/>
  <c r="Y1489" i="73"/>
  <c r="Z1216" i="73"/>
  <c r="AA1216" i="73"/>
  <c r="AB1216" i="73"/>
  <c r="W162" i="73"/>
  <c r="X162" i="73"/>
  <c r="Y162" i="73"/>
  <c r="W1183" i="73"/>
  <c r="X1183" i="73"/>
  <c r="Y1183" i="73"/>
  <c r="W1437" i="73"/>
  <c r="X1437" i="73"/>
  <c r="Y1437" i="73"/>
  <c r="Y1861" i="73"/>
  <c r="W1861" i="73"/>
  <c r="X1861" i="73"/>
  <c r="Y141" i="73"/>
  <c r="W141" i="73"/>
  <c r="X141" i="73"/>
  <c r="W789" i="73"/>
  <c r="X789" i="73"/>
  <c r="Y789" i="73"/>
  <c r="W1597" i="73"/>
  <c r="X1597" i="73"/>
  <c r="Y1597" i="73"/>
  <c r="W1508" i="73"/>
  <c r="X1508" i="73"/>
  <c r="Y1508" i="73"/>
  <c r="W1674" i="73"/>
  <c r="X1674" i="73"/>
  <c r="Y1674" i="73"/>
  <c r="W106" i="73"/>
  <c r="X106" i="73"/>
  <c r="Y106" i="73"/>
  <c r="AA755" i="73"/>
  <c r="Z755" i="73"/>
  <c r="AB755" i="73"/>
  <c r="W1265" i="73"/>
  <c r="X1265" i="73"/>
  <c r="Y1265" i="73"/>
  <c r="W1836" i="73"/>
  <c r="X1836" i="73"/>
  <c r="Y1836" i="73"/>
  <c r="W1548" i="73"/>
  <c r="X1548" i="73"/>
  <c r="Y1548" i="73"/>
  <c r="W759" i="73"/>
  <c r="X759" i="73"/>
  <c r="Y759" i="73"/>
  <c r="Y1652" i="73"/>
  <c r="W1652" i="73"/>
  <c r="X1652" i="73"/>
  <c r="W1426" i="73"/>
  <c r="X1426" i="73"/>
  <c r="Y1426" i="73"/>
  <c r="AA1035" i="73"/>
  <c r="AB1035" i="73"/>
  <c r="Z1035" i="73"/>
  <c r="Z1026" i="73"/>
  <c r="AA1026" i="73"/>
  <c r="AB1026" i="73"/>
  <c r="W1454" i="73"/>
  <c r="X1454" i="73"/>
  <c r="Y1454" i="73"/>
  <c r="W546" i="73"/>
  <c r="X546" i="73"/>
  <c r="Y546" i="73"/>
  <c r="Z758" i="73"/>
  <c r="AA758" i="73"/>
  <c r="AB758" i="73"/>
  <c r="AB95" i="73"/>
  <c r="AA95" i="73"/>
  <c r="Z95" i="73"/>
  <c r="Z1714" i="73"/>
  <c r="AA1714" i="73"/>
  <c r="AB1714" i="73"/>
  <c r="Z553" i="73"/>
  <c r="AA553" i="73"/>
  <c r="AB553" i="73"/>
  <c r="W1798" i="73"/>
  <c r="X1798" i="73"/>
  <c r="Y1798" i="73"/>
  <c r="Z723" i="73"/>
  <c r="AA723" i="73"/>
  <c r="AB723" i="73"/>
  <c r="AA1917" i="73"/>
  <c r="AB1917" i="73"/>
  <c r="Z1917" i="73"/>
  <c r="W1081" i="73"/>
  <c r="X1081" i="73"/>
  <c r="Y1081" i="73"/>
  <c r="W105" i="73"/>
  <c r="X105" i="73"/>
  <c r="Y105" i="73"/>
  <c r="W279" i="73"/>
  <c r="X279" i="73"/>
  <c r="Y279" i="73"/>
  <c r="W39" i="73"/>
  <c r="X39" i="73"/>
  <c r="Y39" i="73"/>
  <c r="W805" i="73"/>
  <c r="X805" i="73"/>
  <c r="Y805" i="73"/>
  <c r="Z800" i="73"/>
  <c r="AA800" i="73"/>
  <c r="AB800" i="73"/>
  <c r="AA85" i="73"/>
  <c r="AB85" i="73"/>
  <c r="Z85" i="73"/>
  <c r="W1232" i="73"/>
  <c r="X1232" i="73"/>
  <c r="Y1232" i="73"/>
  <c r="W895" i="73"/>
  <c r="X895" i="73"/>
  <c r="Y895" i="73"/>
  <c r="X1578" i="73"/>
  <c r="Y1578" i="73"/>
  <c r="W1578" i="73"/>
  <c r="Z1208" i="74"/>
  <c r="AA1208" i="74"/>
  <c r="AB1208" i="74"/>
  <c r="AA16" i="74"/>
  <c r="AB16" i="74"/>
  <c r="Z16" i="74"/>
  <c r="W724" i="74"/>
  <c r="X724" i="74"/>
  <c r="Y724" i="74"/>
  <c r="Z1747" i="74"/>
  <c r="AA1747" i="74"/>
  <c r="AB1747" i="74"/>
  <c r="W738" i="74"/>
  <c r="X738" i="74"/>
  <c r="AB113" i="74"/>
  <c r="Z113" i="74"/>
  <c r="AA113" i="74"/>
  <c r="W1950" i="74"/>
  <c r="W993" i="74"/>
  <c r="X993" i="74"/>
  <c r="Y993" i="74"/>
  <c r="Z1107" i="74"/>
  <c r="AA1107" i="74"/>
  <c r="AB1107" i="74"/>
  <c r="Z960" i="74"/>
  <c r="AA960" i="74"/>
  <c r="AB960" i="74"/>
  <c r="X1680" i="74"/>
  <c r="Y1680" i="74"/>
  <c r="W883" i="74"/>
  <c r="X883" i="74"/>
  <c r="Y883" i="74"/>
  <c r="X360" i="74"/>
  <c r="Y360" i="74"/>
  <c r="W360" i="74"/>
  <c r="X1589" i="74"/>
  <c r="Y1589" i="74"/>
  <c r="W1589" i="74"/>
  <c r="Z1955" i="74"/>
  <c r="AA1955" i="74"/>
  <c r="AB1955" i="74"/>
  <c r="Z647" i="74"/>
  <c r="AA647" i="74"/>
  <c r="Z1741" i="74"/>
  <c r="AA1741" i="74"/>
  <c r="AB1741" i="74"/>
  <c r="Z233" i="74"/>
  <c r="AA233" i="74"/>
  <c r="AB233" i="74"/>
  <c r="Y1578" i="74"/>
  <c r="W1578" i="74"/>
  <c r="X1578" i="74"/>
  <c r="W1494" i="74"/>
  <c r="X1494" i="74"/>
  <c r="Y1494" i="74"/>
  <c r="Z1356" i="74"/>
  <c r="AA1356" i="74"/>
  <c r="W166" i="74"/>
  <c r="X166" i="74"/>
  <c r="Y166" i="74"/>
  <c r="Z12" i="74"/>
  <c r="AA12" i="74"/>
  <c r="AB12" i="74"/>
  <c r="W507" i="74"/>
  <c r="X507" i="74"/>
  <c r="Y507" i="74"/>
  <c r="AA266" i="74"/>
  <c r="Z266" i="74"/>
  <c r="AB266" i="74"/>
  <c r="X503" i="74"/>
  <c r="Z1576" i="74"/>
  <c r="AA1576" i="74"/>
  <c r="AB1576" i="74"/>
  <c r="Z1010" i="74"/>
  <c r="AA1010" i="74"/>
  <c r="AB1010" i="74"/>
  <c r="W1410" i="73"/>
  <c r="P851" i="74"/>
  <c r="AA783" i="73"/>
  <c r="AA1190" i="73"/>
  <c r="Z1190" i="73"/>
  <c r="AB1190" i="73"/>
  <c r="AA41" i="73"/>
  <c r="Z41" i="73"/>
  <c r="AB41" i="73"/>
  <c r="Z352" i="73"/>
  <c r="AA352" i="73"/>
  <c r="AB352" i="73"/>
  <c r="Z1405" i="73"/>
  <c r="AA1405" i="73"/>
  <c r="AB1405" i="73"/>
  <c r="X295" i="73"/>
  <c r="Y295" i="73"/>
  <c r="W295" i="73"/>
  <c r="Z739" i="73"/>
  <c r="AA739" i="73"/>
  <c r="AB739" i="73"/>
  <c r="X1414" i="73"/>
  <c r="Y1414" i="73"/>
  <c r="W1414" i="73"/>
  <c r="Z245" i="73"/>
  <c r="AB245" i="73"/>
  <c r="AA245" i="73"/>
  <c r="AA1507" i="73"/>
  <c r="AB1507" i="73"/>
  <c r="Z1507" i="73"/>
  <c r="Z64" i="73"/>
  <c r="AA64" i="73"/>
  <c r="AB64" i="73"/>
  <c r="W1875" i="73"/>
  <c r="Y1875" i="73"/>
  <c r="X1875" i="73"/>
  <c r="Z65" i="73"/>
  <c r="AA65" i="73"/>
  <c r="AB65" i="73"/>
  <c r="AA1897" i="73"/>
  <c r="AB1897" i="73"/>
  <c r="Z1897" i="73"/>
  <c r="X224" i="73"/>
  <c r="X55" i="73"/>
  <c r="Y55" i="73"/>
  <c r="W55" i="73"/>
  <c r="W60" i="73"/>
  <c r="Y60" i="73"/>
  <c r="X60" i="73"/>
  <c r="Z769" i="73"/>
  <c r="AA769" i="73"/>
  <c r="AB769" i="73"/>
  <c r="Z666" i="73"/>
  <c r="AA666" i="73"/>
  <c r="AB666" i="73"/>
  <c r="X597" i="73"/>
  <c r="Y597" i="73"/>
  <c r="W597" i="73"/>
  <c r="AB734" i="73"/>
  <c r="AA734" i="73"/>
  <c r="Z734" i="73"/>
  <c r="AA978" i="73"/>
  <c r="AB978" i="73"/>
  <c r="Z978" i="73"/>
  <c r="W773" i="73"/>
  <c r="Y773" i="73"/>
  <c r="X773" i="73"/>
  <c r="W1349" i="73"/>
  <c r="X1349" i="73"/>
  <c r="Y1349" i="73"/>
  <c r="W1937" i="74"/>
  <c r="X1937" i="74"/>
  <c r="Y1937" i="74"/>
  <c r="W445" i="74"/>
  <c r="X445" i="74"/>
  <c r="Y445" i="74"/>
  <c r="W899" i="74"/>
  <c r="X899" i="74"/>
  <c r="Y899" i="74"/>
  <c r="W1259" i="74"/>
  <c r="X1259" i="74"/>
  <c r="Y1259" i="74"/>
  <c r="X666" i="74"/>
  <c r="Y666" i="74"/>
  <c r="W666" i="74"/>
  <c r="W1354" i="74"/>
  <c r="X1354" i="74"/>
  <c r="Y1354" i="74"/>
  <c r="AA1080" i="74"/>
  <c r="X1278" i="74"/>
  <c r="AA1017" i="73"/>
  <c r="Z1017" i="73"/>
  <c r="AB1017" i="73"/>
  <c r="AB1887" i="73"/>
  <c r="X1550" i="73"/>
  <c r="W1550" i="73"/>
  <c r="Y1550" i="73"/>
  <c r="W1005" i="73"/>
  <c r="X1005" i="73"/>
  <c r="Y1005" i="73"/>
  <c r="Z1150" i="73"/>
  <c r="AA1150" i="73"/>
  <c r="AB1150" i="73"/>
  <c r="Z829" i="73"/>
  <c r="AA829" i="73"/>
  <c r="AB829" i="73"/>
  <c r="Z1648" i="73"/>
  <c r="AA1648" i="73"/>
  <c r="AB1648" i="73"/>
  <c r="AA840" i="73"/>
  <c r="AB840" i="73"/>
  <c r="Z840" i="73"/>
  <c r="X890" i="73"/>
  <c r="Y890" i="73"/>
  <c r="W890" i="73"/>
  <c r="AA1803" i="73"/>
  <c r="AB1803" i="73"/>
  <c r="Z1803" i="73"/>
  <c r="W598" i="73"/>
  <c r="X598" i="73"/>
  <c r="Y598" i="73"/>
  <c r="X1011" i="73"/>
  <c r="Y1011" i="73"/>
  <c r="W1011" i="73"/>
  <c r="W1384" i="73"/>
  <c r="X1384" i="73"/>
  <c r="Y1384" i="73"/>
  <c r="AA1364" i="73"/>
  <c r="AB1364" i="73"/>
  <c r="Z1364" i="73"/>
  <c r="W670" i="73"/>
  <c r="X670" i="73"/>
  <c r="Y670" i="73"/>
  <c r="X627" i="73"/>
  <c r="Y627" i="73"/>
  <c r="W627" i="73"/>
  <c r="Z1055" i="73"/>
  <c r="AA1055" i="73"/>
  <c r="AB1055" i="73"/>
  <c r="Z1722" i="73"/>
  <c r="AA1722" i="73"/>
  <c r="AB1722" i="73"/>
  <c r="Z908" i="73"/>
  <c r="AA908" i="73"/>
  <c r="AB908" i="73"/>
  <c r="Z976" i="74"/>
  <c r="AA976" i="74"/>
  <c r="AB976" i="74"/>
  <c r="AB1632" i="74"/>
  <c r="Z1632" i="74"/>
  <c r="AA1632" i="74"/>
  <c r="X1658" i="74"/>
  <c r="Y1658" i="74"/>
  <c r="Z1082" i="74"/>
  <c r="AA1082" i="74"/>
  <c r="AB1082" i="74"/>
  <c r="Z1207" i="73"/>
  <c r="AA1207" i="73"/>
  <c r="AB1207" i="73"/>
  <c r="Z1579" i="73"/>
  <c r="AA1579" i="73"/>
  <c r="AB1579" i="73"/>
  <c r="AA1321" i="73"/>
  <c r="AB1321" i="73"/>
  <c r="Z1321" i="73"/>
  <c r="X647" i="73"/>
  <c r="Y647" i="73"/>
  <c r="W647" i="73"/>
  <c r="Z801" i="73"/>
  <c r="AA801" i="73"/>
  <c r="AB801" i="73"/>
  <c r="W1561" i="73"/>
  <c r="X1561" i="73"/>
  <c r="Y1561" i="73"/>
  <c r="AA129" i="73"/>
  <c r="AB129" i="73"/>
  <c r="Z129" i="73"/>
  <c r="W1073" i="73"/>
  <c r="Y1073" i="73"/>
  <c r="X1073" i="73"/>
  <c r="AB1470" i="73"/>
  <c r="Z1470" i="73"/>
  <c r="AA1470" i="73"/>
  <c r="W1428" i="73"/>
  <c r="X1428" i="73"/>
  <c r="Y1428" i="73"/>
  <c r="AB1483" i="74"/>
  <c r="Z1483" i="74"/>
  <c r="AA1483" i="74"/>
  <c r="Z828" i="74"/>
  <c r="AA828" i="74"/>
  <c r="AB828" i="74"/>
  <c r="Y452" i="74"/>
  <c r="W452" i="74"/>
  <c r="X452" i="74"/>
  <c r="Z115" i="74"/>
  <c r="AA115" i="74"/>
  <c r="AB115" i="74"/>
  <c r="W339" i="74"/>
  <c r="X339" i="74"/>
  <c r="Y339" i="74"/>
  <c r="Z838" i="73"/>
  <c r="AA838" i="73"/>
  <c r="AB838" i="73"/>
  <c r="AB655" i="73"/>
  <c r="Z655" i="73"/>
  <c r="AA655" i="73"/>
  <c r="Z545" i="73"/>
  <c r="AA545" i="73"/>
  <c r="AB545" i="73"/>
  <c r="Z1395" i="73"/>
  <c r="AA1395" i="73"/>
  <c r="AB1395" i="73"/>
  <c r="Z253" i="73"/>
  <c r="AA253" i="73"/>
  <c r="AB253" i="73"/>
  <c r="Z467" i="73"/>
  <c r="AA467" i="73"/>
  <c r="AB467" i="73"/>
  <c r="AB1366" i="73"/>
  <c r="Z1366" i="73"/>
  <c r="AA1366" i="73"/>
  <c r="Z1341" i="73"/>
  <c r="AA1341" i="73"/>
  <c r="AB1341" i="73"/>
  <c r="X1304" i="74"/>
  <c r="W1304" i="74"/>
  <c r="W1907" i="74"/>
  <c r="X1907" i="74"/>
  <c r="Y1907" i="74"/>
  <c r="W218" i="74"/>
  <c r="X218" i="74"/>
  <c r="Y218" i="74"/>
  <c r="Y739" i="74"/>
  <c r="W739" i="74"/>
  <c r="X739" i="74"/>
  <c r="Z518" i="74"/>
  <c r="AA518" i="74"/>
  <c r="AB518" i="74"/>
  <c r="X217" i="73"/>
  <c r="Y217" i="73"/>
  <c r="W217" i="73"/>
  <c r="AA953" i="73"/>
  <c r="AB953" i="73"/>
  <c r="Z953" i="73"/>
  <c r="X500" i="73"/>
  <c r="Y500" i="73"/>
  <c r="W500" i="73"/>
  <c r="AA1823" i="73"/>
  <c r="Z1823" i="73"/>
  <c r="AB1823" i="73"/>
  <c r="X710" i="73"/>
  <c r="W710" i="73"/>
  <c r="Y710" i="73"/>
  <c r="X1614" i="73"/>
  <c r="W1614" i="73"/>
  <c r="Y1614" i="73"/>
  <c r="X483" i="73"/>
  <c r="W483" i="73"/>
  <c r="Y483" i="73"/>
  <c r="W641" i="73"/>
  <c r="X641" i="73"/>
  <c r="Y641" i="73"/>
  <c r="Z1639" i="73"/>
  <c r="AA1639" i="73"/>
  <c r="AB1639" i="73"/>
  <c r="W1382" i="73"/>
  <c r="X1382" i="73"/>
  <c r="Y1382" i="73"/>
  <c r="Y1733" i="73"/>
  <c r="W1733" i="73"/>
  <c r="X1733" i="73"/>
  <c r="AA1044" i="73"/>
  <c r="AB1044" i="73"/>
  <c r="Z1044" i="73"/>
  <c r="W741" i="73"/>
  <c r="X741" i="73"/>
  <c r="Y741" i="73"/>
  <c r="Y540" i="73"/>
  <c r="X540" i="73"/>
  <c r="W540" i="73"/>
  <c r="AA1491" i="73"/>
  <c r="AB1491" i="73"/>
  <c r="Z1491" i="73"/>
  <c r="Y1564" i="73"/>
  <c r="W1564" i="73"/>
  <c r="X1564" i="73"/>
  <c r="Y73" i="73"/>
  <c r="X73" i="73"/>
  <c r="W73" i="73"/>
  <c r="W306" i="73"/>
  <c r="X306" i="73"/>
  <c r="Y306" i="73"/>
  <c r="AB999" i="73"/>
  <c r="AA999" i="73"/>
  <c r="Z999" i="73"/>
  <c r="Z1795" i="73"/>
  <c r="AA1795" i="73"/>
  <c r="AB1795" i="73"/>
  <c r="X782" i="73"/>
  <c r="Y782" i="73"/>
  <c r="W782" i="73"/>
  <c r="Z146" i="73"/>
  <c r="AA146" i="73"/>
  <c r="AB146" i="73"/>
  <c r="W795" i="73"/>
  <c r="X795" i="73"/>
  <c r="Y795" i="73"/>
  <c r="AA1305" i="73"/>
  <c r="AB1305" i="73"/>
  <c r="Z1305" i="73"/>
  <c r="Z69" i="73"/>
  <c r="AA69" i="73"/>
  <c r="AB69" i="73"/>
  <c r="X175" i="73"/>
  <c r="Y175" i="73"/>
  <c r="W175" i="73"/>
  <c r="W450" i="73"/>
  <c r="X450" i="73"/>
  <c r="Y450" i="73"/>
  <c r="W564" i="73"/>
  <c r="X564" i="73"/>
  <c r="Y564" i="73"/>
  <c r="W2009" i="73"/>
  <c r="X2009" i="73"/>
  <c r="Y2009" i="73"/>
  <c r="X187" i="73"/>
  <c r="Y187" i="73"/>
  <c r="W187" i="73"/>
  <c r="AA964" i="73"/>
  <c r="AB964" i="73"/>
  <c r="Z964" i="73"/>
  <c r="AB160" i="73"/>
  <c r="Z160" i="73"/>
  <c r="AA160" i="73"/>
  <c r="W453" i="73"/>
  <c r="X453" i="73"/>
  <c r="Y453" i="73"/>
  <c r="W882" i="73"/>
  <c r="X882" i="73"/>
  <c r="Y882" i="73"/>
  <c r="AB335" i="73"/>
  <c r="AA335" i="73"/>
  <c r="Z335" i="73"/>
  <c r="Z833" i="73"/>
  <c r="AA833" i="73"/>
  <c r="AB833" i="73"/>
  <c r="AA1485" i="73"/>
  <c r="AB1485" i="73"/>
  <c r="Z1485" i="73"/>
  <c r="Z748" i="73"/>
  <c r="AA748" i="73"/>
  <c r="AB748" i="73"/>
  <c r="Y196" i="73"/>
  <c r="W196" i="73"/>
  <c r="X196" i="73"/>
  <c r="Z1977" i="73"/>
  <c r="AA1977" i="73"/>
  <c r="AB1977" i="73"/>
  <c r="X231" i="73"/>
  <c r="Y231" i="73"/>
  <c r="W231" i="73"/>
  <c r="Z675" i="73"/>
  <c r="AA675" i="73"/>
  <c r="AB675" i="73"/>
  <c r="AB1942" i="73"/>
  <c r="AA1942" i="73"/>
  <c r="Z1942" i="73"/>
  <c r="W1462" i="73"/>
  <c r="X1462" i="73"/>
  <c r="Y1462" i="73"/>
  <c r="Z1731" i="73"/>
  <c r="AA1731" i="73"/>
  <c r="AB1731" i="73"/>
  <c r="W243" i="73"/>
  <c r="X243" i="73"/>
  <c r="Y243" i="73"/>
  <c r="AA1698" i="73"/>
  <c r="AB1698" i="73"/>
  <c r="Z1698" i="73"/>
  <c r="W490" i="73"/>
  <c r="Y490" i="73"/>
  <c r="X490" i="73"/>
  <c r="Z888" i="73"/>
  <c r="AA888" i="73"/>
  <c r="AB888" i="73"/>
  <c r="W412" i="73"/>
  <c r="X412" i="73"/>
  <c r="Y412" i="73"/>
  <c r="Y1797" i="73"/>
  <c r="X1797" i="73"/>
  <c r="W1797" i="73"/>
  <c r="X810" i="73"/>
  <c r="Y810" i="73"/>
  <c r="W810" i="73"/>
  <c r="AB107" i="73"/>
  <c r="AA107" i="73"/>
  <c r="Z107" i="73"/>
  <c r="W495" i="73"/>
  <c r="Y495" i="73"/>
  <c r="AA1746" i="73"/>
  <c r="Z1746" i="73"/>
  <c r="AB1746" i="73"/>
  <c r="W1179" i="73"/>
  <c r="X1179" i="73"/>
  <c r="Y1179" i="73"/>
  <c r="Z645" i="73"/>
  <c r="AA645" i="73"/>
  <c r="AB645" i="73"/>
  <c r="AB846" i="73"/>
  <c r="Z846" i="73"/>
  <c r="AA846" i="73"/>
  <c r="X1346" i="73"/>
  <c r="W1346" i="73"/>
  <c r="Q62" i="73"/>
  <c r="Z176" i="74"/>
  <c r="AA176" i="74"/>
  <c r="AB176" i="74"/>
  <c r="Z124" i="74"/>
  <c r="AA124" i="74"/>
  <c r="AB124" i="74"/>
  <c r="AB1371" i="74"/>
  <c r="AA1371" i="74"/>
  <c r="Z1371" i="74"/>
  <c r="AB721" i="74"/>
  <c r="AA721" i="74"/>
  <c r="Z721" i="74"/>
  <c r="Z982" i="74"/>
  <c r="AA982" i="74"/>
  <c r="AB982" i="74"/>
  <c r="Z173" i="74"/>
  <c r="AA173" i="74"/>
  <c r="AB173" i="74"/>
  <c r="Z1921" i="74"/>
  <c r="AA1921" i="74"/>
  <c r="AB1921" i="74"/>
  <c r="W1660" i="74"/>
  <c r="X1660" i="74"/>
  <c r="Y1660" i="74"/>
  <c r="Z1086" i="74"/>
  <c r="AA1086" i="74"/>
  <c r="AB1086" i="74"/>
  <c r="W14" i="74"/>
  <c r="W20" i="74"/>
  <c r="Z962" i="74"/>
  <c r="AA962" i="74"/>
  <c r="AB962" i="74"/>
  <c r="Y875" i="74"/>
  <c r="X875" i="74"/>
  <c r="W875" i="74"/>
  <c r="Y745" i="74"/>
  <c r="W745" i="74"/>
  <c r="X745" i="74"/>
  <c r="Y566" i="74"/>
  <c r="W566" i="74"/>
  <c r="X566" i="74"/>
  <c r="W885" i="74"/>
  <c r="X885" i="74"/>
  <c r="Y1160" i="74"/>
  <c r="W1160" i="74"/>
  <c r="X1160" i="74"/>
  <c r="Y1079" i="74"/>
  <c r="AA807" i="74"/>
  <c r="AB807" i="74"/>
  <c r="Z307" i="74"/>
  <c r="AA307" i="74"/>
  <c r="AB307" i="74"/>
  <c r="Y1974" i="74"/>
  <c r="AB84" i="74"/>
  <c r="AB1922" i="74"/>
  <c r="Z1922" i="74"/>
  <c r="AA1922" i="74"/>
  <c r="Y1716" i="74"/>
  <c r="X1716" i="74"/>
  <c r="W1716" i="74"/>
  <c r="W1776" i="74"/>
  <c r="Y1776" i="74"/>
  <c r="W1840" i="74"/>
  <c r="X1840" i="74"/>
  <c r="Q742" i="74"/>
  <c r="Z105" i="74"/>
  <c r="AB105" i="74"/>
  <c r="AA105" i="74"/>
  <c r="Z1017" i="74"/>
  <c r="AA1017" i="74"/>
  <c r="AB1017" i="74"/>
  <c r="W193" i="74"/>
  <c r="X193" i="74"/>
  <c r="Y193" i="74"/>
  <c r="Z1960" i="74"/>
  <c r="AA1960" i="74"/>
  <c r="AB1960" i="74"/>
  <c r="AB1270" i="74"/>
  <c r="AA1270" i="74"/>
  <c r="Z1270" i="74"/>
  <c r="Z308" i="74"/>
  <c r="AA308" i="74"/>
  <c r="AB308" i="74"/>
  <c r="Z388" i="73"/>
  <c r="AA388" i="73"/>
  <c r="AB388" i="73"/>
  <c r="W712" i="73"/>
  <c r="X712" i="73"/>
  <c r="Y712" i="73"/>
  <c r="W1547" i="73"/>
  <c r="X1547" i="73"/>
  <c r="Y1547" i="73"/>
  <c r="W582" i="73"/>
  <c r="X582" i="73"/>
  <c r="Y582" i="73"/>
  <c r="Z513" i="73"/>
  <c r="AA513" i="73"/>
  <c r="AB513" i="73"/>
  <c r="W1008" i="73"/>
  <c r="X1008" i="73"/>
  <c r="Y1008" i="73"/>
  <c r="W151" i="73"/>
  <c r="X151" i="73"/>
  <c r="Y151" i="73"/>
  <c r="Z1412" i="73"/>
  <c r="AA1412" i="73"/>
  <c r="AB1412" i="73"/>
  <c r="Z624" i="74"/>
  <c r="AB214" i="74"/>
  <c r="AA214" i="74"/>
  <c r="Z214" i="74"/>
  <c r="Z1466" i="74"/>
  <c r="AA1466" i="74"/>
  <c r="AB1466" i="74"/>
  <c r="Z86" i="74"/>
  <c r="AA86" i="74"/>
  <c r="AB86" i="74"/>
  <c r="Z1423" i="74"/>
  <c r="AA1423" i="74"/>
  <c r="AB1423" i="74"/>
  <c r="Y1514" i="74"/>
  <c r="Z844" i="74"/>
  <c r="Z313" i="73"/>
  <c r="AA313" i="73"/>
  <c r="AB313" i="73"/>
  <c r="Z612" i="73"/>
  <c r="AA612" i="73"/>
  <c r="AB612" i="73"/>
  <c r="W1960" i="73"/>
  <c r="X1960" i="73"/>
  <c r="Y1960" i="73"/>
  <c r="AA749" i="73"/>
  <c r="Z749" i="73"/>
  <c r="AB749" i="73"/>
  <c r="W1835" i="73"/>
  <c r="X1835" i="73"/>
  <c r="Y1835" i="73"/>
  <c r="W166" i="73"/>
  <c r="X166" i="73"/>
  <c r="Y166" i="73"/>
  <c r="Y1492" i="73"/>
  <c r="W1492" i="73"/>
  <c r="X1492" i="73"/>
  <c r="Z1123" i="73"/>
  <c r="AA1123" i="73"/>
  <c r="AB1123" i="73"/>
  <c r="W1670" i="73"/>
  <c r="X1670" i="73"/>
  <c r="Y1670" i="73"/>
  <c r="Z842" i="73"/>
  <c r="AA842" i="73"/>
  <c r="AB842" i="73"/>
  <c r="W743" i="73"/>
  <c r="X743" i="73"/>
  <c r="Y743" i="73"/>
  <c r="Z255" i="73"/>
  <c r="AA255" i="73"/>
  <c r="AB255" i="73"/>
  <c r="W1999" i="73"/>
  <c r="X1999" i="73"/>
  <c r="Y1999" i="73"/>
  <c r="AB239" i="73"/>
  <c r="Z239" i="73"/>
  <c r="AA239" i="73"/>
  <c r="W298" i="73"/>
  <c r="X298" i="73"/>
  <c r="Y298" i="73"/>
  <c r="Z356" i="73"/>
  <c r="AA356" i="73"/>
  <c r="AB356" i="73"/>
  <c r="W881" i="73"/>
  <c r="X881" i="73"/>
  <c r="Y881" i="73"/>
  <c r="Z188" i="73"/>
  <c r="AA188" i="73"/>
  <c r="AB188" i="73"/>
  <c r="W925" i="73"/>
  <c r="X925" i="73"/>
  <c r="Y925" i="73"/>
  <c r="W1200" i="73"/>
  <c r="X1200" i="73"/>
  <c r="Y1200" i="73"/>
  <c r="AB28" i="74"/>
  <c r="Z28" i="74"/>
  <c r="AA28" i="74"/>
  <c r="AB409" i="74"/>
  <c r="Z409" i="74"/>
  <c r="AA409" i="74"/>
  <c r="Z921" i="74"/>
  <c r="AA921" i="74"/>
  <c r="AB921" i="74"/>
  <c r="Z1812" i="74"/>
  <c r="AA1812" i="74"/>
  <c r="AB1812" i="74"/>
  <c r="Y944" i="74"/>
  <c r="X944" i="74"/>
  <c r="AB1392" i="74"/>
  <c r="Z1392" i="74"/>
  <c r="AA1392" i="74"/>
  <c r="Z223" i="74"/>
  <c r="AA223" i="74"/>
  <c r="AB223" i="74"/>
  <c r="AA1613" i="73"/>
  <c r="Z1613" i="73"/>
  <c r="AB1613" i="73"/>
  <c r="Y1094" i="73"/>
  <c r="X168" i="73"/>
  <c r="Y168" i="73"/>
  <c r="W168" i="73"/>
  <c r="W1709" i="73"/>
  <c r="X1709" i="73"/>
  <c r="Y1709" i="73"/>
  <c r="W1381" i="73"/>
  <c r="X1381" i="73"/>
  <c r="Y1381" i="73"/>
  <c r="W304" i="73"/>
  <c r="X304" i="73"/>
  <c r="Y304" i="73"/>
  <c r="W841" i="73"/>
  <c r="X841" i="73"/>
  <c r="Y841" i="73"/>
  <c r="Z1012" i="73"/>
  <c r="AA1012" i="73"/>
  <c r="AB1012" i="73"/>
  <c r="AB1466" i="73"/>
  <c r="Z1466" i="73"/>
  <c r="AA1466" i="73"/>
  <c r="Z1102" i="73"/>
  <c r="AA1102" i="73"/>
  <c r="AB1102" i="73"/>
  <c r="Z1634" i="73"/>
  <c r="AA1634" i="73"/>
  <c r="AB1634" i="73"/>
  <c r="X1505" i="73"/>
  <c r="W1505" i="73"/>
  <c r="Y1505" i="73"/>
  <c r="Z360" i="73"/>
  <c r="AA360" i="73"/>
  <c r="AB360" i="73"/>
  <c r="W1338" i="73"/>
  <c r="X1338" i="73"/>
  <c r="Y1338" i="73"/>
  <c r="Z600" i="73"/>
  <c r="AA600" i="73"/>
  <c r="AB600" i="73"/>
  <c r="Y97" i="74"/>
  <c r="X97" i="74"/>
  <c r="W97" i="74"/>
  <c r="W1046" i="74"/>
  <c r="X1046" i="74"/>
  <c r="Y1046" i="74"/>
  <c r="W66" i="74"/>
  <c r="Z1002" i="74"/>
  <c r="AA1002" i="74"/>
  <c r="AB1002" i="74"/>
  <c r="Z313" i="74"/>
  <c r="AA313" i="74"/>
  <c r="AB313" i="74"/>
  <c r="Y398" i="74"/>
  <c r="W398" i="74"/>
  <c r="X398" i="74"/>
  <c r="AB493" i="73"/>
  <c r="W210" i="73"/>
  <c r="X210" i="73"/>
  <c r="Y210" i="73"/>
  <c r="W877" i="73"/>
  <c r="X877" i="73"/>
  <c r="Y877" i="73"/>
  <c r="X560" i="73"/>
  <c r="Y560" i="73"/>
  <c r="W560" i="73"/>
  <c r="W1027" i="73"/>
  <c r="X1027" i="73"/>
  <c r="Y1027" i="73"/>
  <c r="Y1844" i="73"/>
  <c r="W1844" i="73"/>
  <c r="X1844" i="73"/>
  <c r="W374" i="73"/>
  <c r="X374" i="73"/>
  <c r="Y374" i="73"/>
  <c r="W202" i="73"/>
  <c r="X202" i="73"/>
  <c r="Y202" i="73"/>
  <c r="Y864" i="73"/>
  <c r="W864" i="73"/>
  <c r="X864" i="73"/>
  <c r="W1765" i="73"/>
  <c r="X1765" i="73"/>
  <c r="Y1765" i="73"/>
  <c r="Z1290" i="73"/>
  <c r="AA1290" i="73"/>
  <c r="AB1290" i="73"/>
  <c r="W1433" i="74"/>
  <c r="Y1433" i="74"/>
  <c r="AA1546" i="74"/>
  <c r="Z1546" i="74"/>
  <c r="X601" i="73"/>
  <c r="W601" i="73"/>
  <c r="Y601" i="73"/>
  <c r="AA911" i="73"/>
  <c r="AA1279" i="73"/>
  <c r="Z1279" i="73"/>
  <c r="AB1279" i="73"/>
  <c r="AA1062" i="73"/>
  <c r="Z1062" i="73"/>
  <c r="AB1062" i="73"/>
  <c r="X155" i="73"/>
  <c r="W155" i="73"/>
  <c r="Y155" i="73"/>
  <c r="X1950" i="73"/>
  <c r="W1950" i="73"/>
  <c r="Y1950" i="73"/>
  <c r="AA218" i="73"/>
  <c r="AB218" i="73"/>
  <c r="Z218" i="73"/>
  <c r="Z695" i="73"/>
  <c r="AA695" i="73"/>
  <c r="AB695" i="73"/>
  <c r="W1641" i="73"/>
  <c r="Y1641" i="73"/>
  <c r="X1641" i="73"/>
  <c r="X1907" i="73"/>
  <c r="Y1907" i="73"/>
  <c r="W1907" i="73"/>
  <c r="AA1820" i="73"/>
  <c r="AB1820" i="73"/>
  <c r="Z1820" i="73"/>
  <c r="Z1889" i="73"/>
  <c r="AA1889" i="73"/>
  <c r="AB1889" i="73"/>
  <c r="AA250" i="73"/>
  <c r="AB250" i="73"/>
  <c r="Z250" i="73"/>
  <c r="AB903" i="73"/>
  <c r="AA903" i="73"/>
  <c r="Z903" i="73"/>
  <c r="Z1663" i="73"/>
  <c r="AA1663" i="73"/>
  <c r="AB1663" i="73"/>
  <c r="W958" i="73"/>
  <c r="X958" i="73"/>
  <c r="Y958" i="73"/>
  <c r="X1278" i="73"/>
  <c r="Y1278" i="73"/>
  <c r="W1278" i="73"/>
  <c r="W76" i="73"/>
  <c r="Y76" i="73"/>
  <c r="X76" i="73"/>
  <c r="Z344" i="73"/>
  <c r="AA344" i="73"/>
  <c r="AB344" i="73"/>
  <c r="W1748" i="73"/>
  <c r="X1748" i="73"/>
  <c r="Y1748" i="73"/>
  <c r="AA1833" i="73"/>
  <c r="AB1833" i="73"/>
  <c r="Z1833" i="73"/>
  <c r="W1729" i="73"/>
  <c r="X1729" i="73"/>
  <c r="Y1729" i="73"/>
  <c r="X893" i="73"/>
  <c r="Y893" i="73"/>
  <c r="W893" i="73"/>
  <c r="AA1708" i="73"/>
  <c r="AB1708" i="73"/>
  <c r="Z1708" i="73"/>
  <c r="Z1174" i="73"/>
  <c r="AA1174" i="73"/>
  <c r="AB1174" i="73"/>
  <c r="X1570" i="73"/>
  <c r="Y1570" i="73"/>
  <c r="W1570" i="73"/>
  <c r="Z72" i="73"/>
  <c r="AA72" i="73"/>
  <c r="AB72" i="73"/>
  <c r="AB855" i="73"/>
  <c r="AA1377" i="73"/>
  <c r="AB1377" i="73"/>
  <c r="Z1377" i="73"/>
  <c r="Y1900" i="73"/>
  <c r="W1900" i="73"/>
  <c r="X1900" i="73"/>
  <c r="Z1753" i="73"/>
  <c r="AA1753" i="73"/>
  <c r="AB1753" i="73"/>
  <c r="AB518" i="73"/>
  <c r="AA518" i="73"/>
  <c r="Z518" i="73"/>
  <c r="W620" i="73"/>
  <c r="X620" i="73"/>
  <c r="Y620" i="73"/>
  <c r="W1881" i="73"/>
  <c r="Y1881" i="73"/>
  <c r="X1881" i="73"/>
  <c r="Y1484" i="73"/>
  <c r="X1484" i="73"/>
  <c r="W1484" i="73"/>
  <c r="AB144" i="73"/>
  <c r="AA144" i="73"/>
  <c r="Z144" i="73"/>
  <c r="AA1740" i="73"/>
  <c r="AB1740" i="73"/>
  <c r="Z1740" i="73"/>
  <c r="Z980" i="73"/>
  <c r="AA980" i="73"/>
  <c r="AB980" i="73"/>
  <c r="AA194" i="73"/>
  <c r="AB194" i="73"/>
  <c r="Z194" i="73"/>
  <c r="Z1611" i="73"/>
  <c r="AA1611" i="73"/>
  <c r="AB1611" i="73"/>
  <c r="Z17" i="73"/>
  <c r="AA17" i="73"/>
  <c r="AB17" i="73"/>
  <c r="Z478" i="73"/>
  <c r="AA478" i="73"/>
  <c r="AB478" i="73"/>
  <c r="AA1289" i="73"/>
  <c r="AB1289" i="73"/>
  <c r="Z1289" i="73"/>
  <c r="X1922" i="73"/>
  <c r="Y1922" i="73"/>
  <c r="W1922" i="73"/>
  <c r="W827" i="73"/>
  <c r="Y827" i="73"/>
  <c r="X827" i="73"/>
  <c r="W1906" i="73"/>
  <c r="X1906" i="73"/>
  <c r="Y1906" i="73"/>
  <c r="Z1617" i="73"/>
  <c r="AA1617" i="73"/>
  <c r="AB1617" i="73"/>
  <c r="X1334" i="73"/>
  <c r="Y1334" i="73"/>
  <c r="W1334" i="73"/>
  <c r="AA1465" i="73"/>
  <c r="AB1465" i="73"/>
  <c r="Z1465" i="73"/>
  <c r="Z40" i="73"/>
  <c r="AA40" i="73"/>
  <c r="AB40" i="73"/>
  <c r="AA1668" i="73"/>
  <c r="AB1668" i="73"/>
  <c r="Z1668" i="73"/>
  <c r="W979" i="73"/>
  <c r="Y979" i="73"/>
  <c r="X979" i="73"/>
  <c r="Z1633" i="73"/>
  <c r="AA1633" i="73"/>
  <c r="AB1633" i="73"/>
  <c r="Z1315" i="73"/>
  <c r="AA1315" i="73"/>
  <c r="AB1315" i="73"/>
  <c r="Z848" i="73"/>
  <c r="AA848" i="73"/>
  <c r="AB848" i="73"/>
  <c r="AB1946" i="73"/>
  <c r="Z1946" i="73"/>
  <c r="AA1946" i="73"/>
  <c r="X499" i="73"/>
  <c r="Y499" i="73"/>
  <c r="W499" i="73"/>
  <c r="W1258" i="73"/>
  <c r="X1258" i="73"/>
  <c r="Y1258" i="73"/>
  <c r="X469" i="73"/>
  <c r="W469" i="73"/>
  <c r="Y469" i="73"/>
  <c r="X1314" i="73"/>
  <c r="Y1314" i="73"/>
  <c r="W1314" i="73"/>
  <c r="W474" i="73"/>
  <c r="X474" i="73"/>
  <c r="Y474" i="73"/>
  <c r="W52" i="74"/>
  <c r="X52" i="74"/>
  <c r="Y52" i="74"/>
  <c r="W1465" i="74"/>
  <c r="X1465" i="74"/>
  <c r="Y1465" i="74"/>
  <c r="W1809" i="74"/>
  <c r="Y1809" i="74"/>
  <c r="W1495" i="74"/>
  <c r="X1495" i="74"/>
  <c r="Y1495" i="74"/>
  <c r="W1563" i="74"/>
  <c r="X1563" i="74"/>
  <c r="Y1563" i="74"/>
  <c r="W937" i="74"/>
  <c r="X937" i="74"/>
  <c r="Y937" i="74"/>
  <c r="AB690" i="74"/>
  <c r="W1749" i="74"/>
  <c r="AB872" i="74"/>
  <c r="Z872" i="74"/>
  <c r="AA872" i="74"/>
  <c r="Z1145" i="74"/>
  <c r="AA1145" i="74"/>
  <c r="AB1145" i="74"/>
  <c r="Z121" i="74"/>
  <c r="AA121" i="74"/>
  <c r="AB121" i="74"/>
  <c r="Y1389" i="74"/>
  <c r="W1389" i="74"/>
  <c r="X1389" i="74"/>
  <c r="W1771" i="74"/>
  <c r="X1771" i="74"/>
  <c r="Y1771" i="74"/>
  <c r="W1198" i="74"/>
  <c r="X1198" i="74"/>
  <c r="Y1198" i="74"/>
  <c r="X1828" i="74"/>
  <c r="W300" i="74"/>
  <c r="X300" i="74"/>
  <c r="Y300" i="74"/>
  <c r="W1545" i="74"/>
  <c r="X1545" i="74"/>
  <c r="Y1545" i="74"/>
  <c r="Z1911" i="74"/>
  <c r="AA1911" i="74"/>
  <c r="AB1911" i="74"/>
  <c r="X49" i="74"/>
  <c r="Y49" i="74"/>
  <c r="W49" i="74"/>
  <c r="Z1256" i="74"/>
  <c r="AA1256" i="74"/>
  <c r="AB1256" i="74"/>
  <c r="AA819" i="74"/>
  <c r="AB819" i="74"/>
  <c r="Z819" i="74"/>
  <c r="Z597" i="74"/>
  <c r="AA597" i="74"/>
  <c r="AB597" i="74"/>
  <c r="Z1671" i="74"/>
  <c r="AA1671" i="74"/>
  <c r="Y1861" i="74"/>
  <c r="W1861" i="74"/>
  <c r="X1861" i="74"/>
  <c r="W645" i="74"/>
  <c r="X645" i="74"/>
  <c r="Y645" i="74"/>
  <c r="Z994" i="74"/>
  <c r="AA994" i="74"/>
  <c r="AB994" i="74"/>
  <c r="W1636" i="74"/>
  <c r="X1636" i="74"/>
  <c r="Y1636" i="74"/>
  <c r="AA1645" i="74"/>
  <c r="Z1645" i="74"/>
  <c r="Z995" i="74"/>
  <c r="AA995" i="74"/>
  <c r="AB995" i="74"/>
  <c r="Y781" i="74"/>
  <c r="W1591" i="74"/>
  <c r="X1591" i="74"/>
  <c r="Y1591" i="74"/>
  <c r="W204" i="74"/>
  <c r="X204" i="74"/>
  <c r="Y204" i="74"/>
  <c r="Z737" i="74"/>
  <c r="AA737" i="74"/>
  <c r="AB737" i="74"/>
  <c r="X1400" i="73"/>
  <c r="W1400" i="73"/>
  <c r="Y1400" i="73"/>
  <c r="X607" i="73"/>
  <c r="W607" i="73"/>
  <c r="Y607" i="73"/>
  <c r="Z969" i="73"/>
  <c r="AA969" i="73"/>
  <c r="AB969" i="73"/>
  <c r="AA1401" i="73"/>
  <c r="AB1401" i="73"/>
  <c r="Z1401" i="73"/>
  <c r="Y1544" i="73"/>
  <c r="W1544" i="73"/>
  <c r="X1544" i="73"/>
  <c r="W212" i="73"/>
  <c r="X212" i="73"/>
  <c r="Y212" i="73"/>
  <c r="AA2003" i="73"/>
  <c r="Z2003" i="73"/>
  <c r="AB2003" i="73"/>
  <c r="Y1840" i="73"/>
  <c r="W1840" i="73"/>
  <c r="X1840" i="73"/>
  <c r="AA1577" i="73"/>
  <c r="AB1577" i="73"/>
  <c r="Z1577" i="73"/>
  <c r="AA1024" i="73"/>
  <c r="AB1024" i="73"/>
  <c r="Z1024" i="73"/>
  <c r="AB1213" i="73"/>
  <c r="Z1213" i="73"/>
  <c r="AA1213" i="73"/>
  <c r="Z1864" i="73"/>
  <c r="AA1864" i="73"/>
  <c r="AB1864" i="73"/>
  <c r="Z616" i="73"/>
  <c r="AA616" i="73"/>
  <c r="AB616" i="73"/>
  <c r="Z1580" i="73"/>
  <c r="AA1580" i="73"/>
  <c r="AB1580" i="73"/>
  <c r="AB1895" i="73"/>
  <c r="AA1895" i="73"/>
  <c r="Z1895" i="73"/>
  <c r="AA1679" i="73"/>
  <c r="AB1679" i="73"/>
  <c r="Z1679" i="73"/>
  <c r="Z1359" i="73"/>
  <c r="AA1359" i="73"/>
  <c r="AB1359" i="73"/>
  <c r="Z1620" i="73"/>
  <c r="AA1620" i="73"/>
  <c r="AB1620" i="73"/>
  <c r="Z873" i="73"/>
  <c r="AA873" i="73"/>
  <c r="AB873" i="73"/>
  <c r="W1502" i="73"/>
  <c r="X1502" i="73"/>
  <c r="Y1502" i="73"/>
  <c r="AB775" i="73"/>
  <c r="Z775" i="73"/>
  <c r="AA775" i="73"/>
  <c r="X221" i="73"/>
  <c r="Y221" i="73"/>
  <c r="W221" i="73"/>
  <c r="AB1223" i="73"/>
  <c r="AA1223" i="73"/>
  <c r="Z1223" i="73"/>
  <c r="W1520" i="74"/>
  <c r="X1520" i="74"/>
  <c r="Y1520" i="74"/>
  <c r="AA726" i="74"/>
  <c r="AB726" i="74"/>
  <c r="Z1677" i="74"/>
  <c r="AA1677" i="74"/>
  <c r="AB1677" i="74"/>
  <c r="Y1572" i="74"/>
  <c r="W1572" i="74"/>
  <c r="W268" i="74"/>
  <c r="X268" i="74"/>
  <c r="Y268" i="74"/>
  <c r="AA1038" i="74"/>
  <c r="AB1038" i="74"/>
  <c r="AA1477" i="74"/>
  <c r="W1923" i="74"/>
  <c r="X1923" i="74"/>
  <c r="Y1923" i="74"/>
  <c r="W1550" i="74"/>
  <c r="X1550" i="74"/>
  <c r="Z1620" i="74"/>
  <c r="AA1620" i="74"/>
  <c r="AB1620" i="74"/>
  <c r="Z1088" i="73"/>
  <c r="AA1088" i="73"/>
  <c r="AB1088" i="73"/>
  <c r="X341" i="73"/>
  <c r="Y341" i="73"/>
  <c r="W341" i="73"/>
  <c r="W1707" i="73"/>
  <c r="X1707" i="73"/>
  <c r="Y1707" i="73"/>
  <c r="W880" i="73"/>
  <c r="X880" i="73"/>
  <c r="Y880" i="73"/>
  <c r="W1284" i="73"/>
  <c r="Y1284" i="73"/>
  <c r="X1284" i="73"/>
  <c r="Z220" i="73"/>
  <c r="AA220" i="73"/>
  <c r="AB220" i="73"/>
  <c r="AA725" i="73"/>
  <c r="AB725" i="73"/>
  <c r="Z725" i="73"/>
  <c r="W2010" i="73"/>
  <c r="X2010" i="73"/>
  <c r="Y2010" i="73"/>
  <c r="Z1522" i="73"/>
  <c r="AA1522" i="73"/>
  <c r="AB1522" i="73"/>
  <c r="Y992" i="73"/>
  <c r="W992" i="73"/>
  <c r="X992" i="73"/>
  <c r="Z589" i="73"/>
  <c r="AA589" i="73"/>
  <c r="AB589" i="73"/>
  <c r="W867" i="73"/>
  <c r="X867" i="73"/>
  <c r="Y867" i="73"/>
  <c r="X640" i="73"/>
  <c r="Y640" i="73"/>
  <c r="W640" i="73"/>
  <c r="Z1987" i="73"/>
  <c r="AA1987" i="73"/>
  <c r="AB1987" i="73"/>
  <c r="AA1692" i="73"/>
  <c r="AB1692" i="73"/>
  <c r="Z1692" i="73"/>
  <c r="AB814" i="73"/>
  <c r="Z814" i="73"/>
  <c r="AA814" i="73"/>
  <c r="W317" i="74"/>
  <c r="X317" i="74"/>
  <c r="Y317" i="74"/>
  <c r="Y1285" i="74"/>
  <c r="W1285" i="74"/>
  <c r="X1285" i="74"/>
  <c r="AB847" i="74"/>
  <c r="AA847" i="74"/>
  <c r="Z847" i="74"/>
  <c r="Z463" i="74"/>
  <c r="AA463" i="74"/>
  <c r="AB463" i="74"/>
  <c r="W510" i="74"/>
  <c r="AA1530" i="74"/>
  <c r="W974" i="74"/>
  <c r="X974" i="74"/>
  <c r="Y974" i="74"/>
  <c r="AA992" i="74"/>
  <c r="AB992" i="74"/>
  <c r="Z992" i="74"/>
  <c r="W1078" i="73"/>
  <c r="X1078" i="73"/>
  <c r="Y1078" i="73"/>
  <c r="Y1086" i="73"/>
  <c r="W1086" i="73"/>
  <c r="X1086" i="73"/>
  <c r="Z1789" i="73"/>
  <c r="AA1789" i="73"/>
  <c r="AB1789" i="73"/>
  <c r="Z561" i="73"/>
  <c r="AA561" i="73"/>
  <c r="AB561" i="73"/>
  <c r="W654" i="73"/>
  <c r="X654" i="73"/>
  <c r="Y654" i="73"/>
  <c r="X962" i="73"/>
  <c r="Y962" i="73"/>
  <c r="W962" i="73"/>
  <c r="W939" i="73"/>
  <c r="X939" i="73"/>
  <c r="Y939" i="73"/>
  <c r="X331" i="73"/>
  <c r="Y331" i="73"/>
  <c r="W331" i="73"/>
  <c r="W62" i="73"/>
  <c r="X62" i="73"/>
  <c r="Y62" i="73"/>
  <c r="Z1657" i="74"/>
  <c r="AB411" i="74"/>
  <c r="Z411" i="74"/>
  <c r="AA411" i="74"/>
  <c r="Y1808" i="74"/>
  <c r="X1808" i="74"/>
  <c r="W1808" i="74"/>
  <c r="X1972" i="74"/>
  <c r="Y1972" i="74"/>
  <c r="W1972" i="74"/>
  <c r="W154" i="74"/>
  <c r="X154" i="74"/>
  <c r="Y154" i="74"/>
  <c r="Y784" i="74"/>
  <c r="Y491" i="74"/>
  <c r="W491" i="74"/>
  <c r="W1357" i="74"/>
  <c r="Z1974" i="73"/>
  <c r="AA1974" i="73"/>
  <c r="AB1974" i="73"/>
  <c r="X1871" i="73"/>
  <c r="Y1871" i="73"/>
  <c r="X595" i="73"/>
  <c r="Y595" i="73"/>
  <c r="W595" i="73"/>
  <c r="Z1596" i="73"/>
  <c r="AA1596" i="73"/>
  <c r="AB1596" i="73"/>
  <c r="W568" i="73"/>
  <c r="X568" i="73"/>
  <c r="Y568" i="73"/>
  <c r="Z572" i="73"/>
  <c r="AA572" i="73"/>
  <c r="AB572" i="73"/>
  <c r="W1317" i="73"/>
  <c r="X1317" i="73"/>
  <c r="Y1317" i="73"/>
  <c r="W1241" i="73"/>
  <c r="X1241" i="73"/>
  <c r="Y1241" i="73"/>
  <c r="W1973" i="74"/>
  <c r="X1973" i="74"/>
  <c r="Y1973" i="74"/>
  <c r="Z629" i="74"/>
  <c r="Z1594" i="74"/>
  <c r="AA1594" i="74"/>
  <c r="AB1594" i="74"/>
  <c r="W438" i="74"/>
  <c r="X1755" i="74"/>
  <c r="Y1755" i="74"/>
  <c r="Y1371" i="73"/>
  <c r="W1371" i="73"/>
  <c r="X1371" i="73"/>
  <c r="W1982" i="73"/>
  <c r="X1982" i="73"/>
  <c r="Y1982" i="73"/>
  <c r="Z439" i="73"/>
  <c r="AA439" i="73"/>
  <c r="AB439" i="73"/>
  <c r="AB237" i="73"/>
  <c r="Z237" i="73"/>
  <c r="AA237" i="73"/>
  <c r="X456" i="73"/>
  <c r="Y456" i="73"/>
  <c r="W456" i="73"/>
  <c r="Z385" i="73"/>
  <c r="AA385" i="73"/>
  <c r="AB385" i="73"/>
  <c r="X1176" i="73"/>
  <c r="Y1176" i="73"/>
  <c r="W1176" i="73"/>
  <c r="AA1901" i="73"/>
  <c r="AB1901" i="73"/>
  <c r="Z1901" i="73"/>
  <c r="X123" i="73"/>
  <c r="Y123" i="73"/>
  <c r="W123" i="73"/>
  <c r="Z1001" i="73"/>
  <c r="AA1001" i="73"/>
  <c r="AB1001" i="73"/>
  <c r="Z1229" i="73"/>
  <c r="AA1229" i="73"/>
  <c r="AB1229" i="73"/>
  <c r="W1891" i="73"/>
  <c r="X1891" i="73"/>
  <c r="Y1891" i="73"/>
  <c r="AB756" i="73"/>
  <c r="AA756" i="73"/>
  <c r="Z756" i="73"/>
  <c r="AA557" i="73"/>
  <c r="AB557" i="73"/>
  <c r="Z557" i="73"/>
  <c r="Z1109" i="73"/>
  <c r="AA1109" i="73"/>
  <c r="AB1109" i="73"/>
  <c r="W1682" i="73"/>
  <c r="X1682" i="73"/>
  <c r="Y1682" i="73"/>
  <c r="AA1717" i="73"/>
  <c r="AB1717" i="73"/>
  <c r="Z1717" i="73"/>
  <c r="Y179" i="73"/>
  <c r="X179" i="73"/>
  <c r="W179" i="73"/>
  <c r="Y324" i="73"/>
  <c r="X324" i="73"/>
  <c r="W324" i="73"/>
  <c r="X1643" i="73"/>
  <c r="Y1643" i="73"/>
  <c r="W1643" i="73"/>
  <c r="Y830" i="73"/>
  <c r="X830" i="73"/>
  <c r="W830" i="73"/>
  <c r="W639" i="73"/>
  <c r="X639" i="73"/>
  <c r="Y639" i="73"/>
  <c r="W186" i="73"/>
  <c r="X186" i="73"/>
  <c r="Y186" i="73"/>
  <c r="AB1191" i="73"/>
  <c r="AA1191" i="73"/>
  <c r="Z1191" i="73"/>
  <c r="Z1469" i="73"/>
  <c r="AA1469" i="73"/>
  <c r="AB1469" i="73"/>
  <c r="Z852" i="73"/>
  <c r="AA852" i="73"/>
  <c r="AB852" i="73"/>
  <c r="X323" i="73"/>
  <c r="Y323" i="73"/>
  <c r="W323" i="73"/>
  <c r="X544" i="73"/>
  <c r="Y544" i="73"/>
  <c r="W544" i="73"/>
  <c r="W744" i="73"/>
  <c r="X744" i="73"/>
  <c r="Y744" i="73"/>
  <c r="X22" i="73"/>
  <c r="W22" i="73"/>
  <c r="Y22" i="73"/>
  <c r="AA1209" i="73"/>
  <c r="AB1209" i="73"/>
  <c r="Z1209" i="73"/>
  <c r="AA960" i="73"/>
  <c r="AB960" i="73"/>
  <c r="Z960" i="73"/>
  <c r="W169" i="73"/>
  <c r="X169" i="73"/>
  <c r="Y169" i="73"/>
  <c r="Z1760" i="73"/>
  <c r="AA1760" i="73"/>
  <c r="AB1760" i="73"/>
  <c r="W772" i="73"/>
  <c r="X772" i="73"/>
  <c r="Y772" i="73"/>
  <c r="Z705" i="73"/>
  <c r="AA705" i="73"/>
  <c r="AB705" i="73"/>
  <c r="X1838" i="73"/>
  <c r="Y1838" i="73"/>
  <c r="W1838" i="73"/>
  <c r="W995" i="73"/>
  <c r="X995" i="73"/>
  <c r="Y995" i="73"/>
  <c r="Z1546" i="73"/>
  <c r="AA1546" i="73"/>
  <c r="AB1546" i="73"/>
  <c r="AA1625" i="73"/>
  <c r="AB1625" i="73"/>
  <c r="Z1625" i="73"/>
  <c r="AA1516" i="73"/>
  <c r="AB1516" i="73"/>
  <c r="Z1516" i="73"/>
  <c r="AA1497" i="73"/>
  <c r="AB1497" i="73"/>
  <c r="Z1497" i="73"/>
  <c r="W265" i="73"/>
  <c r="X265" i="73"/>
  <c r="Y265" i="73"/>
  <c r="AB913" i="73"/>
  <c r="Z913" i="73"/>
  <c r="AA913" i="73"/>
  <c r="AA1091" i="73"/>
  <c r="AB1091" i="73"/>
  <c r="Z1091" i="73"/>
  <c r="AA1146" i="73"/>
  <c r="AB1146" i="73"/>
  <c r="Z1146" i="73"/>
  <c r="AB1800" i="73"/>
  <c r="AA1800" i="73"/>
  <c r="Z1800" i="73"/>
  <c r="Z634" i="73"/>
  <c r="AA634" i="73"/>
  <c r="AB634" i="73"/>
  <c r="W1594" i="73"/>
  <c r="X1594" i="73"/>
  <c r="Y1594" i="73"/>
  <c r="Y1399" i="73"/>
  <c r="W1399" i="73"/>
  <c r="X1399" i="73"/>
  <c r="Z1578" i="73"/>
  <c r="AA1578" i="73"/>
  <c r="AB1578" i="73"/>
  <c r="R1411" i="73"/>
  <c r="Q1411" i="73"/>
  <c r="P443" i="73"/>
  <c r="P533" i="73"/>
  <c r="P1154" i="73"/>
  <c r="P1308" i="73"/>
  <c r="Q1308" i="73"/>
  <c r="Z782" i="74"/>
  <c r="AB868" i="74"/>
  <c r="Z868" i="74"/>
  <c r="AA868" i="74"/>
  <c r="Y1208" i="74"/>
  <c r="W1208" i="74"/>
  <c r="X1208" i="74"/>
  <c r="AB903" i="74"/>
  <c r="Z903" i="74"/>
  <c r="AA903" i="74"/>
  <c r="Y1854" i="74"/>
  <c r="W1854" i="74"/>
  <c r="X1854" i="74"/>
  <c r="W16" i="74"/>
  <c r="X16" i="74"/>
  <c r="Y16" i="74"/>
  <c r="AB724" i="74"/>
  <c r="AA724" i="74"/>
  <c r="Z724" i="74"/>
  <c r="W838" i="74"/>
  <c r="W1747" i="74"/>
  <c r="X1747" i="74"/>
  <c r="Y1747" i="74"/>
  <c r="Z738" i="74"/>
  <c r="AA738" i="74"/>
  <c r="Z1084" i="74"/>
  <c r="AA1084" i="74"/>
  <c r="AB1084" i="74"/>
  <c r="W1487" i="74"/>
  <c r="X1487" i="74"/>
  <c r="Y1487" i="74"/>
  <c r="W113" i="74"/>
  <c r="X113" i="74"/>
  <c r="Y113" i="74"/>
  <c r="AB1950" i="74"/>
  <c r="AA1950" i="74"/>
  <c r="Z1950" i="74"/>
  <c r="Z734" i="74"/>
  <c r="AA734" i="74"/>
  <c r="AB734" i="74"/>
  <c r="Y960" i="74"/>
  <c r="W960" i="74"/>
  <c r="X960" i="74"/>
  <c r="AB360" i="74"/>
  <c r="W1955" i="74"/>
  <c r="X1955" i="74"/>
  <c r="Y1955" i="74"/>
  <c r="Z319" i="74"/>
  <c r="AA319" i="74"/>
  <c r="AB319" i="74"/>
  <c r="Y871" i="74"/>
  <c r="W871" i="74"/>
  <c r="X871" i="74"/>
  <c r="Y233" i="74"/>
  <c r="W233" i="74"/>
  <c r="X233" i="74"/>
  <c r="Z577" i="74"/>
  <c r="AA577" i="74"/>
  <c r="AB577" i="74"/>
  <c r="Y295" i="74"/>
  <c r="W295" i="74"/>
  <c r="W1356" i="74"/>
  <c r="X1356" i="74"/>
  <c r="Y1356" i="74"/>
  <c r="Y12" i="74"/>
  <c r="Z1826" i="74"/>
  <c r="AA1826" i="74"/>
  <c r="AB1826" i="74"/>
  <c r="Z507" i="74"/>
  <c r="AA507" i="74"/>
  <c r="AB507" i="74"/>
  <c r="W266" i="74"/>
  <c r="Z359" i="74"/>
  <c r="AA359" i="74"/>
  <c r="AB359" i="74"/>
  <c r="Y318" i="74"/>
  <c r="W318" i="74"/>
  <c r="X318" i="74"/>
  <c r="AA503" i="74"/>
  <c r="AB503" i="74"/>
  <c r="W1010" i="74"/>
  <c r="X1010" i="74"/>
  <c r="Y1010" i="74"/>
  <c r="Y1170" i="73"/>
  <c r="W783" i="73"/>
  <c r="X783" i="73"/>
  <c r="Y783" i="73"/>
  <c r="W1190" i="73"/>
  <c r="X1190" i="73"/>
  <c r="Y1190" i="73"/>
  <c r="W41" i="73"/>
  <c r="X41" i="73"/>
  <c r="Y41" i="73"/>
  <c r="W352" i="73"/>
  <c r="X352" i="73"/>
  <c r="Y352" i="73"/>
  <c r="W1405" i="73"/>
  <c r="X1405" i="73"/>
  <c r="Y1405" i="73"/>
  <c r="Z295" i="73"/>
  <c r="AA295" i="73"/>
  <c r="AB295" i="73"/>
  <c r="W739" i="73"/>
  <c r="X739" i="73"/>
  <c r="Y739" i="73"/>
  <c r="Z1414" i="73"/>
  <c r="AA1414" i="73"/>
  <c r="AB1414" i="73"/>
  <c r="X245" i="73"/>
  <c r="Y245" i="73"/>
  <c r="W245" i="73"/>
  <c r="W1507" i="73"/>
  <c r="X1507" i="73"/>
  <c r="Y1507" i="73"/>
  <c r="W64" i="73"/>
  <c r="X64" i="73"/>
  <c r="Y64" i="73"/>
  <c r="AA1875" i="73"/>
  <c r="Z1875" i="73"/>
  <c r="AB1875" i="73"/>
  <c r="W65" i="73"/>
  <c r="X65" i="73"/>
  <c r="Y65" i="73"/>
  <c r="W1897" i="73"/>
  <c r="X1897" i="73"/>
  <c r="Y1897" i="73"/>
  <c r="AB224" i="73"/>
  <c r="AA224" i="73"/>
  <c r="Z224" i="73"/>
  <c r="Z55" i="73"/>
  <c r="AB55" i="73"/>
  <c r="AA55" i="73"/>
  <c r="AA60" i="73"/>
  <c r="Z60" i="73"/>
  <c r="AB60" i="73"/>
  <c r="W769" i="73"/>
  <c r="X769" i="73"/>
  <c r="Y769" i="73"/>
  <c r="W666" i="73"/>
  <c r="X666" i="73"/>
  <c r="Y666" i="73"/>
  <c r="Z597" i="73"/>
  <c r="AA597" i="73"/>
  <c r="AB597" i="73"/>
  <c r="W734" i="73"/>
  <c r="X734" i="73"/>
  <c r="Y734" i="73"/>
  <c r="W978" i="73"/>
  <c r="X978" i="73"/>
  <c r="Y978" i="73"/>
  <c r="AA773" i="73"/>
  <c r="AB773" i="73"/>
  <c r="Z773" i="73"/>
  <c r="AB1937" i="74"/>
  <c r="AA1937" i="74"/>
  <c r="Z899" i="74"/>
  <c r="AA899" i="74"/>
  <c r="AB899" i="74"/>
  <c r="W1925" i="74"/>
  <c r="X1925" i="74"/>
  <c r="Y1925" i="74"/>
  <c r="AA1259" i="74"/>
  <c r="Z1354" i="74"/>
  <c r="AA1354" i="74"/>
  <c r="AB1354" i="74"/>
  <c r="Y1975" i="74"/>
  <c r="X1975" i="74"/>
  <c r="W1975" i="74"/>
  <c r="Y1080" i="74"/>
  <c r="X1080" i="74"/>
  <c r="W1080" i="74"/>
  <c r="Z1278" i="74"/>
  <c r="AA1278" i="74"/>
  <c r="AB1278" i="74"/>
  <c r="Z576" i="74"/>
  <c r="AA576" i="74"/>
  <c r="AB576" i="74"/>
  <c r="Z1550" i="73"/>
  <c r="AA1550" i="73"/>
  <c r="AB1550" i="73"/>
  <c r="Z1005" i="73"/>
  <c r="AA1005" i="73"/>
  <c r="AB1005" i="73"/>
  <c r="Y1150" i="73"/>
  <c r="W1150" i="73"/>
  <c r="X1150" i="73"/>
  <c r="W829" i="73"/>
  <c r="X829" i="73"/>
  <c r="Y829" i="73"/>
  <c r="W1648" i="73"/>
  <c r="X1648" i="73"/>
  <c r="Y1648" i="73"/>
  <c r="W840" i="73"/>
  <c r="X840" i="73"/>
  <c r="Y840" i="73"/>
  <c r="Z890" i="73"/>
  <c r="AA890" i="73"/>
  <c r="AB890" i="73"/>
  <c r="Y1803" i="73"/>
  <c r="W1803" i="73"/>
  <c r="X1803" i="73"/>
  <c r="Z598" i="73"/>
  <c r="AA598" i="73"/>
  <c r="AB598" i="73"/>
  <c r="Z1011" i="73"/>
  <c r="AA1011" i="73"/>
  <c r="AB1011" i="73"/>
  <c r="Z1384" i="73"/>
  <c r="AA1384" i="73"/>
  <c r="AB1384" i="73"/>
  <c r="W1364" i="73"/>
  <c r="X1364" i="73"/>
  <c r="Y1364" i="73"/>
  <c r="AA670" i="73"/>
  <c r="AB670" i="73"/>
  <c r="Z670" i="73"/>
  <c r="Z627" i="73"/>
  <c r="AA627" i="73"/>
  <c r="AB627" i="73"/>
  <c r="W1722" i="73"/>
  <c r="X1722" i="73"/>
  <c r="Y1722" i="73"/>
  <c r="Y908" i="73"/>
  <c r="W908" i="73"/>
  <c r="X908" i="73"/>
  <c r="X1002" i="73"/>
  <c r="Y1002" i="73"/>
  <c r="W1002" i="73"/>
  <c r="Z248" i="74"/>
  <c r="AA248" i="74"/>
  <c r="AB248" i="74"/>
  <c r="AB1969" i="74"/>
  <c r="AA1969" i="74"/>
  <c r="Z1969" i="74"/>
  <c r="W416" i="74"/>
  <c r="X416" i="74"/>
  <c r="Y416" i="74"/>
  <c r="Z453" i="74"/>
  <c r="AA453" i="74"/>
  <c r="AB453" i="74"/>
  <c r="Y1632" i="74"/>
  <c r="W1632" i="74"/>
  <c r="X1632" i="74"/>
  <c r="W1207" i="73"/>
  <c r="X1207" i="73"/>
  <c r="Y1207" i="73"/>
  <c r="X1579" i="73"/>
  <c r="W1579" i="73"/>
  <c r="Y1579" i="73"/>
  <c r="W1321" i="73"/>
  <c r="X1321" i="73"/>
  <c r="Y1321" i="73"/>
  <c r="Z647" i="73"/>
  <c r="AA647" i="73"/>
  <c r="AB647" i="73"/>
  <c r="W801" i="73"/>
  <c r="X801" i="73"/>
  <c r="Y801" i="73"/>
  <c r="AA1561" i="73"/>
  <c r="AB1561" i="73"/>
  <c r="Z1561" i="73"/>
  <c r="W129" i="73"/>
  <c r="X129" i="73"/>
  <c r="Y129" i="73"/>
  <c r="AA1073" i="73"/>
  <c r="AB1073" i="73"/>
  <c r="Z1073" i="73"/>
  <c r="W1470" i="73"/>
  <c r="X1470" i="73"/>
  <c r="Y1470" i="73"/>
  <c r="AA1428" i="73"/>
  <c r="AB1428" i="73"/>
  <c r="Z1428" i="73"/>
  <c r="R921" i="73"/>
  <c r="W861" i="74"/>
  <c r="X861" i="74"/>
  <c r="Y861" i="74"/>
  <c r="AB1101" i="74"/>
  <c r="Z1101" i="74"/>
  <c r="AA1101" i="74"/>
  <c r="Z1201" i="74"/>
  <c r="AA1201" i="74"/>
  <c r="AB1201" i="74"/>
  <c r="Z1063" i="74"/>
  <c r="AA1063" i="74"/>
  <c r="AB1063" i="74"/>
  <c r="W1919" i="74"/>
  <c r="Z182" i="73"/>
  <c r="AA182" i="73"/>
  <c r="AB182" i="73"/>
  <c r="W577" i="73"/>
  <c r="X577" i="73"/>
  <c r="Y577" i="73"/>
  <c r="AA1105" i="73"/>
  <c r="AB1105" i="73"/>
  <c r="Z1105" i="73"/>
  <c r="W1665" i="73"/>
  <c r="X1665" i="73"/>
  <c r="Y1665" i="73"/>
  <c r="AA1636" i="73"/>
  <c r="AB1636" i="73"/>
  <c r="Z1636" i="73"/>
  <c r="X914" i="73"/>
  <c r="Y914" i="73"/>
  <c r="W914" i="73"/>
  <c r="W973" i="73"/>
  <c r="Y973" i="73"/>
  <c r="X973" i="73"/>
  <c r="P511" i="73"/>
  <c r="Q511" i="73"/>
  <c r="X1390" i="74"/>
  <c r="Y706" i="74"/>
  <c r="Z217" i="73"/>
  <c r="AA217" i="73"/>
  <c r="AB217" i="73"/>
  <c r="W953" i="73"/>
  <c r="X953" i="73"/>
  <c r="Y953" i="73"/>
  <c r="Z500" i="73"/>
  <c r="AA500" i="73"/>
  <c r="AB500" i="73"/>
  <c r="W1823" i="73"/>
  <c r="X1823" i="73"/>
  <c r="Y1823" i="73"/>
  <c r="Z710" i="73"/>
  <c r="AA710" i="73"/>
  <c r="AB710" i="73"/>
  <c r="Z1614" i="73"/>
  <c r="AA1614" i="73"/>
  <c r="AB1614" i="73"/>
  <c r="Z483" i="73"/>
  <c r="AA483" i="73"/>
  <c r="AB483" i="73"/>
  <c r="Z641" i="73"/>
  <c r="AA641" i="73"/>
  <c r="AB641" i="73"/>
  <c r="W1639" i="73"/>
  <c r="X1639" i="73"/>
  <c r="Y1639" i="73"/>
  <c r="Z1382" i="73"/>
  <c r="AA1382" i="73"/>
  <c r="AB1382" i="73"/>
  <c r="Z1733" i="73"/>
  <c r="AA1733" i="73"/>
  <c r="AB1733" i="73"/>
  <c r="W1044" i="73"/>
  <c r="X1044" i="73"/>
  <c r="Y1044" i="73"/>
  <c r="AA741" i="73"/>
  <c r="AB741" i="73"/>
  <c r="Z741" i="73"/>
  <c r="Z540" i="73"/>
  <c r="AA540" i="73"/>
  <c r="AB540" i="73"/>
  <c r="W1491" i="73"/>
  <c r="X1491" i="73"/>
  <c r="Y1491" i="73"/>
  <c r="Z1564" i="73"/>
  <c r="AA1564" i="73"/>
  <c r="AB1564" i="73"/>
  <c r="Z73" i="73"/>
  <c r="AA73" i="73"/>
  <c r="AB73" i="73"/>
  <c r="AA306" i="73"/>
  <c r="Z306" i="73"/>
  <c r="AB306" i="73"/>
  <c r="W1795" i="73"/>
  <c r="X1795" i="73"/>
  <c r="Y1795" i="73"/>
  <c r="AB782" i="73"/>
  <c r="Z782" i="73"/>
  <c r="AA782" i="73"/>
  <c r="W146" i="73"/>
  <c r="X146" i="73"/>
  <c r="Y146" i="73"/>
  <c r="AA795" i="73"/>
  <c r="AB795" i="73"/>
  <c r="Z795" i="73"/>
  <c r="W1305" i="73"/>
  <c r="X1305" i="73"/>
  <c r="Y1305" i="73"/>
  <c r="Y69" i="73"/>
  <c r="W69" i="73"/>
  <c r="X69" i="73"/>
  <c r="AB175" i="73"/>
  <c r="Z175" i="73"/>
  <c r="AA175" i="73"/>
  <c r="Z450" i="73"/>
  <c r="AA450" i="73"/>
  <c r="AB450" i="73"/>
  <c r="Z564" i="73"/>
  <c r="AA564" i="73"/>
  <c r="AB564" i="73"/>
  <c r="AA2009" i="73"/>
  <c r="Z2009" i="73"/>
  <c r="AB2009" i="73"/>
  <c r="AB187" i="73"/>
  <c r="Z187" i="73"/>
  <c r="AA187" i="73"/>
  <c r="W964" i="73"/>
  <c r="X964" i="73"/>
  <c r="Y964" i="73"/>
  <c r="W160" i="73"/>
  <c r="X160" i="73"/>
  <c r="Y160" i="73"/>
  <c r="Z453" i="73"/>
  <c r="AA453" i="73"/>
  <c r="AB453" i="73"/>
  <c r="Z882" i="73"/>
  <c r="AA882" i="73"/>
  <c r="AB882" i="73"/>
  <c r="W335" i="73"/>
  <c r="X335" i="73"/>
  <c r="Y335" i="73"/>
  <c r="W833" i="73"/>
  <c r="X833" i="73"/>
  <c r="Y833" i="73"/>
  <c r="Y1485" i="73"/>
  <c r="W1485" i="73"/>
  <c r="X1485" i="73"/>
  <c r="W748" i="73"/>
  <c r="X748" i="73"/>
  <c r="Y748" i="73"/>
  <c r="Z196" i="73"/>
  <c r="AA196" i="73"/>
  <c r="AB196" i="73"/>
  <c r="Y1977" i="73"/>
  <c r="W1977" i="73"/>
  <c r="X1977" i="73"/>
  <c r="Z231" i="73"/>
  <c r="AA231" i="73"/>
  <c r="AB231" i="73"/>
  <c r="W675" i="73"/>
  <c r="X675" i="73"/>
  <c r="Y675" i="73"/>
  <c r="W1942" i="73"/>
  <c r="X1942" i="73"/>
  <c r="Y1942" i="73"/>
  <c r="Z1462" i="73"/>
  <c r="AA1462" i="73"/>
  <c r="AB1462" i="73"/>
  <c r="W1731" i="73"/>
  <c r="X1731" i="73"/>
  <c r="Y1731" i="73"/>
  <c r="AB243" i="73"/>
  <c r="Z243" i="73"/>
  <c r="AA243" i="73"/>
  <c r="W1698" i="73"/>
  <c r="X1698" i="73"/>
  <c r="Y1698" i="73"/>
  <c r="AA490" i="73"/>
  <c r="AB490" i="73"/>
  <c r="Z490" i="73"/>
  <c r="W888" i="73"/>
  <c r="X888" i="73"/>
  <c r="Y888" i="73"/>
  <c r="Z412" i="73"/>
  <c r="AA412" i="73"/>
  <c r="AB412" i="73"/>
  <c r="Z1797" i="73"/>
  <c r="AA1797" i="73"/>
  <c r="AB1797" i="73"/>
  <c r="Z810" i="73"/>
  <c r="AA810" i="73"/>
  <c r="AB810" i="73"/>
  <c r="W107" i="73"/>
  <c r="X107" i="73"/>
  <c r="Y107" i="73"/>
  <c r="AB495" i="73"/>
  <c r="Z495" i="73"/>
  <c r="AA495" i="73"/>
  <c r="W1746" i="73"/>
  <c r="X1746" i="73"/>
  <c r="Y1746" i="73"/>
  <c r="AA1179" i="73"/>
  <c r="AB1179" i="73"/>
  <c r="Z1179" i="73"/>
  <c r="X645" i="73"/>
  <c r="Y645" i="73"/>
  <c r="W645" i="73"/>
  <c r="W846" i="73"/>
  <c r="X846" i="73"/>
  <c r="Y846" i="73"/>
  <c r="AA594" i="73"/>
  <c r="Z594" i="73"/>
  <c r="AB594" i="73"/>
  <c r="AA1189" i="73"/>
  <c r="Z1189" i="73"/>
  <c r="AB1189" i="73"/>
  <c r="P276" i="73"/>
  <c r="Q276" i="73"/>
  <c r="R276" i="73"/>
  <c r="Q1114" i="73"/>
  <c r="R1114" i="73"/>
  <c r="P1391" i="73"/>
  <c r="Q1391" i="73"/>
  <c r="W590" i="74"/>
  <c r="X590" i="74"/>
  <c r="Y590" i="74"/>
  <c r="W1305" i="74"/>
  <c r="X1305" i="74"/>
  <c r="Y1305" i="74"/>
  <c r="W1140" i="74"/>
  <c r="X1140" i="74"/>
  <c r="Y1140" i="74"/>
  <c r="W581" i="74"/>
  <c r="X581" i="74"/>
  <c r="Y581" i="74"/>
  <c r="W1110" i="74"/>
  <c r="X1110" i="74"/>
  <c r="Y1110" i="74"/>
  <c r="W1577" i="74"/>
  <c r="X1577" i="74"/>
  <c r="Y1577" i="74"/>
  <c r="AB1943" i="74"/>
  <c r="Z1943" i="74"/>
  <c r="AA1943" i="74"/>
  <c r="AA365" i="74"/>
  <c r="AB365" i="74"/>
  <c r="Z365" i="74"/>
  <c r="AB367" i="74"/>
  <c r="Z367" i="74"/>
  <c r="AA367" i="74"/>
  <c r="Z23" i="74"/>
  <c r="AA23" i="74"/>
  <c r="W1293" i="74"/>
  <c r="X1293" i="74"/>
  <c r="Y1293" i="74"/>
  <c r="W1695" i="74"/>
  <c r="X1695" i="74"/>
  <c r="Y1695" i="74"/>
  <c r="W1856" i="74"/>
  <c r="X1856" i="74"/>
  <c r="Y1856" i="74"/>
  <c r="Z191" i="74"/>
  <c r="AA191" i="74"/>
  <c r="AB191" i="74"/>
  <c r="Y1134" i="74"/>
  <c r="W1134" i="74"/>
  <c r="X1134" i="74"/>
  <c r="W82" i="74"/>
  <c r="X82" i="74"/>
  <c r="Y82" i="74"/>
  <c r="AB1276" i="74"/>
  <c r="AA1276" i="74"/>
  <c r="Z1276" i="74"/>
  <c r="Z271" i="74"/>
  <c r="AA271" i="74"/>
  <c r="AB271" i="74"/>
  <c r="Z1034" i="74"/>
  <c r="AA1034" i="74"/>
  <c r="AB1034" i="74"/>
  <c r="Z777" i="74"/>
  <c r="AA777" i="74"/>
  <c r="AB777" i="74"/>
  <c r="W792" i="74"/>
  <c r="X792" i="74"/>
  <c r="Y792" i="74"/>
  <c r="Z842" i="74"/>
  <c r="AA842" i="74"/>
  <c r="AB842" i="74"/>
  <c r="Z843" i="74"/>
  <c r="AA843" i="74"/>
  <c r="AB843" i="74"/>
  <c r="Z1171" i="74"/>
  <c r="AA1171" i="74"/>
  <c r="AB1171" i="74"/>
  <c r="AB1702" i="74"/>
  <c r="Z1702" i="74"/>
  <c r="AA1702" i="74"/>
  <c r="W1985" i="74"/>
  <c r="X1985" i="74"/>
  <c r="Y1985" i="74"/>
  <c r="Y1054" i="74"/>
  <c r="W1054" i="74"/>
  <c r="X1054" i="74"/>
  <c r="AB1649" i="74"/>
  <c r="Z1649" i="74"/>
  <c r="AA1649" i="74"/>
  <c r="W991" i="74"/>
  <c r="X991" i="74"/>
  <c r="Y991" i="74"/>
  <c r="Z1525" i="74"/>
  <c r="AA1525" i="74"/>
  <c r="AB1525" i="74"/>
  <c r="P416" i="74"/>
  <c r="Q416" i="74"/>
  <c r="R416" i="74"/>
  <c r="Q294" i="74"/>
  <c r="R294" i="74"/>
  <c r="P140" i="74"/>
  <c r="Q140" i="74"/>
  <c r="R140" i="74"/>
  <c r="X105" i="74"/>
  <c r="Y105" i="74"/>
  <c r="W105" i="74"/>
  <c r="W1229" i="74"/>
  <c r="X1229" i="74"/>
  <c r="Y1229" i="74"/>
  <c r="W221" i="74"/>
  <c r="W131" i="74"/>
  <c r="Y1297" i="74"/>
  <c r="X1297" i="74"/>
  <c r="W1297" i="74"/>
  <c r="X1017" i="74"/>
  <c r="W1762" i="74"/>
  <c r="X1762" i="74"/>
  <c r="Y1762" i="74"/>
  <c r="X217" i="74"/>
  <c r="W217" i="74"/>
  <c r="Y217" i="74"/>
  <c r="Y1270" i="74"/>
  <c r="X1270" i="74"/>
  <c r="W308" i="74"/>
  <c r="AA956" i="73"/>
  <c r="AB956" i="73"/>
  <c r="Z956" i="73"/>
  <c r="X615" i="73"/>
  <c r="W615" i="73"/>
  <c r="AA1365" i="73"/>
  <c r="AB1365" i="73"/>
  <c r="Z1365" i="73"/>
  <c r="Z1423" i="73"/>
  <c r="AA1423" i="73"/>
  <c r="AB1423" i="73"/>
  <c r="AA1139" i="73"/>
  <c r="Z1139" i="73"/>
  <c r="AB1139" i="73"/>
  <c r="Z737" i="73"/>
  <c r="AA737" i="73"/>
  <c r="AB737" i="73"/>
  <c r="Z1025" i="73"/>
  <c r="AA1025" i="73"/>
  <c r="AB1025" i="73"/>
  <c r="W475" i="74"/>
  <c r="X475" i="74"/>
  <c r="Z1976" i="74"/>
  <c r="AA1976" i="74"/>
  <c r="AB1976" i="74"/>
  <c r="Y1621" i="74"/>
  <c r="W1621" i="74"/>
  <c r="X1621" i="74"/>
  <c r="AB1668" i="74"/>
  <c r="W825" i="74"/>
  <c r="X825" i="74"/>
  <c r="Y825" i="74"/>
  <c r="Y669" i="74"/>
  <c r="W669" i="74"/>
  <c r="X669" i="74"/>
  <c r="AA1118" i="74"/>
  <c r="Z33" i="74"/>
  <c r="AA33" i="74"/>
  <c r="AB33" i="74"/>
  <c r="W1641" i="74"/>
  <c r="X1641" i="74"/>
  <c r="Y1641" i="74"/>
  <c r="W655" i="74"/>
  <c r="X655" i="74"/>
  <c r="Y655" i="74"/>
  <c r="AA1282" i="74"/>
  <c r="AB1282" i="74"/>
  <c r="Z1282" i="74"/>
  <c r="Z1306" i="74"/>
  <c r="AA1306" i="74"/>
  <c r="AB1306" i="74"/>
  <c r="X537" i="73"/>
  <c r="W537" i="73"/>
  <c r="Y537" i="73"/>
  <c r="AA1811" i="73"/>
  <c r="Z1811" i="73"/>
  <c r="AB1811" i="73"/>
  <c r="Z424" i="73"/>
  <c r="AB424" i="73"/>
  <c r="AA424" i="73"/>
  <c r="Y1773" i="73"/>
  <c r="W1773" i="73"/>
  <c r="X1773" i="73"/>
  <c r="Z1155" i="73"/>
  <c r="AA1155" i="73"/>
  <c r="AB1155" i="73"/>
  <c r="Z1661" i="73"/>
  <c r="AA1661" i="73"/>
  <c r="AB1661" i="73"/>
  <c r="AB390" i="73"/>
  <c r="Z390" i="73"/>
  <c r="AA390" i="73"/>
  <c r="AA395" i="73"/>
  <c r="AB395" i="73"/>
  <c r="Z395" i="73"/>
  <c r="Y1113" i="73"/>
  <c r="W1113" i="73"/>
  <c r="X1113" i="73"/>
  <c r="X163" i="73"/>
  <c r="Y163" i="73"/>
  <c r="W163" i="73"/>
  <c r="X35" i="73"/>
  <c r="Y35" i="73"/>
  <c r="W35" i="73"/>
  <c r="Z671" i="73"/>
  <c r="AA671" i="73"/>
  <c r="AB671" i="73"/>
  <c r="Z1141" i="73"/>
  <c r="AA1141" i="73"/>
  <c r="AB1141" i="73"/>
  <c r="AB113" i="73"/>
  <c r="Z113" i="73"/>
  <c r="AA113" i="73"/>
  <c r="AA1936" i="73"/>
  <c r="AB1936" i="73"/>
  <c r="Z1936" i="73"/>
  <c r="AA44" i="73"/>
  <c r="AB44" i="73"/>
  <c r="Z44" i="73"/>
  <c r="AA1996" i="73"/>
  <c r="AB1996" i="73"/>
  <c r="Z1996" i="73"/>
  <c r="AB586" i="73"/>
  <c r="Z586" i="73"/>
  <c r="AA586" i="73"/>
  <c r="X72" i="74"/>
  <c r="Y72" i="74"/>
  <c r="W932" i="74"/>
  <c r="X932" i="74"/>
  <c r="Y932" i="74"/>
  <c r="W370" i="74"/>
  <c r="X370" i="74"/>
  <c r="Y370" i="74"/>
  <c r="W1552" i="74"/>
  <c r="X1552" i="74"/>
  <c r="Y1552" i="74"/>
  <c r="Z1246" i="74"/>
  <c r="AA1246" i="74"/>
  <c r="AB1246" i="74"/>
  <c r="AA1180" i="74"/>
  <c r="AB1180" i="74"/>
  <c r="Z1180" i="74"/>
  <c r="Z285" i="74"/>
  <c r="AA285" i="74"/>
  <c r="AB285" i="74"/>
  <c r="AB1283" i="74"/>
  <c r="AA1283" i="74"/>
  <c r="Z1283" i="74"/>
  <c r="W1718" i="74"/>
  <c r="X1718" i="74"/>
  <c r="Y1718" i="74"/>
  <c r="Z1904" i="74"/>
  <c r="AA1904" i="74"/>
  <c r="AB1904" i="74"/>
  <c r="W1613" i="73"/>
  <c r="X1613" i="73"/>
  <c r="Y1613" i="73"/>
  <c r="Z879" i="73"/>
  <c r="Z465" i="73"/>
  <c r="AB465" i="73"/>
  <c r="AA465" i="73"/>
  <c r="X227" i="73"/>
  <c r="Y227" i="73"/>
  <c r="W227" i="73"/>
  <c r="Z1905" i="73"/>
  <c r="AA1905" i="73"/>
  <c r="AB1905" i="73"/>
  <c r="Z1361" i="73"/>
  <c r="AA1361" i="73"/>
  <c r="AB1361" i="73"/>
  <c r="W1649" i="73"/>
  <c r="Y1649" i="73"/>
  <c r="X1649" i="73"/>
  <c r="W156" i="73"/>
  <c r="X156" i="73"/>
  <c r="Y156" i="73"/>
  <c r="AB454" i="73"/>
  <c r="AA454" i="73"/>
  <c r="Z454" i="73"/>
  <c r="W1806" i="73"/>
  <c r="X1806" i="73"/>
  <c r="Y1806" i="73"/>
  <c r="AA763" i="73"/>
  <c r="AB763" i="73"/>
  <c r="Z763" i="73"/>
  <c r="W912" i="73"/>
  <c r="X912" i="73"/>
  <c r="Y912" i="73"/>
  <c r="AB173" i="73"/>
  <c r="Z173" i="73"/>
  <c r="AA173" i="73"/>
  <c r="AA365" i="73"/>
  <c r="AB365" i="73"/>
  <c r="Z365" i="73"/>
  <c r="Z1325" i="73"/>
  <c r="AA1325" i="73"/>
  <c r="AB1325" i="73"/>
  <c r="W1376" i="74"/>
  <c r="X1376" i="74"/>
  <c r="Y1376" i="74"/>
  <c r="Y203" i="74"/>
  <c r="Z282" i="74"/>
  <c r="AA282" i="74"/>
  <c r="AB282" i="74"/>
  <c r="AA1247" i="73"/>
  <c r="Z1247" i="73"/>
  <c r="AB1247" i="73"/>
  <c r="Z1696" i="73"/>
  <c r="AA1696" i="73"/>
  <c r="AB1696" i="73"/>
  <c r="AB1704" i="73"/>
  <c r="AA1704" i="73"/>
  <c r="Z1704" i="73"/>
  <c r="Y1230" i="73"/>
  <c r="W1230" i="73"/>
  <c r="X1230" i="73"/>
  <c r="X1827" i="73"/>
  <c r="Y1827" i="73"/>
  <c r="W1827" i="73"/>
  <c r="Z1988" i="73"/>
  <c r="AA1988" i="73"/>
  <c r="AB1988" i="73"/>
  <c r="X333" i="73"/>
  <c r="W333" i="73"/>
  <c r="Y333" i="73"/>
  <c r="Z1791" i="73"/>
  <c r="AA1444" i="73"/>
  <c r="AB1444" i="73"/>
  <c r="Z1444" i="73"/>
  <c r="AA1997" i="73"/>
  <c r="AB1997" i="73"/>
  <c r="Z1997" i="73"/>
  <c r="W1973" i="73"/>
  <c r="X1973" i="73"/>
  <c r="Y1973" i="73"/>
  <c r="AA1433" i="74"/>
  <c r="Z1433" i="74"/>
  <c r="W1717" i="74"/>
  <c r="X1717" i="74"/>
  <c r="Y1717" i="74"/>
  <c r="AB525" i="74"/>
  <c r="W1546" i="74"/>
  <c r="Y1703" i="74"/>
  <c r="X1703" i="74"/>
  <c r="W1703" i="74"/>
  <c r="Z1410" i="74"/>
  <c r="AA1410" i="74"/>
  <c r="AB1410" i="74"/>
  <c r="Z1153" i="74"/>
  <c r="AA1153" i="74"/>
  <c r="Z601" i="73"/>
  <c r="AA601" i="73"/>
  <c r="AB601" i="73"/>
  <c r="W911" i="73"/>
  <c r="X911" i="73"/>
  <c r="Y911" i="73"/>
  <c r="W1279" i="73"/>
  <c r="X1279" i="73"/>
  <c r="Y1279" i="73"/>
  <c r="W1062" i="73"/>
  <c r="X1062" i="73"/>
  <c r="Y1062" i="73"/>
  <c r="Z155" i="73"/>
  <c r="AA155" i="73"/>
  <c r="AB155" i="73"/>
  <c r="Z1950" i="73"/>
  <c r="AA1950" i="73"/>
  <c r="AB1950" i="73"/>
  <c r="W218" i="73"/>
  <c r="X218" i="73"/>
  <c r="Y218" i="73"/>
  <c r="AA1641" i="73"/>
  <c r="AB1641" i="73"/>
  <c r="Z1641" i="73"/>
  <c r="Z1907" i="73"/>
  <c r="AA1907" i="73"/>
  <c r="AB1907" i="73"/>
  <c r="W1820" i="73"/>
  <c r="X1820" i="73"/>
  <c r="Y1820" i="73"/>
  <c r="W1889" i="73"/>
  <c r="X1889" i="73"/>
  <c r="Y1889" i="73"/>
  <c r="W250" i="73"/>
  <c r="X250" i="73"/>
  <c r="Y250" i="73"/>
  <c r="W903" i="73"/>
  <c r="X903" i="73"/>
  <c r="Y903" i="73"/>
  <c r="W1663" i="73"/>
  <c r="X1663" i="73"/>
  <c r="Y1663" i="73"/>
  <c r="AB958" i="73"/>
  <c r="Z958" i="73"/>
  <c r="AA958" i="73"/>
  <c r="Z1278" i="73"/>
  <c r="AA1278" i="73"/>
  <c r="AB1278" i="73"/>
  <c r="Z76" i="73"/>
  <c r="AA76" i="73"/>
  <c r="AB76" i="73"/>
  <c r="X344" i="73"/>
  <c r="Y344" i="73"/>
  <c r="W344" i="73"/>
  <c r="Z1748" i="73"/>
  <c r="AA1748" i="73"/>
  <c r="AB1748" i="73"/>
  <c r="W1833" i="73"/>
  <c r="X1833" i="73"/>
  <c r="Y1833" i="73"/>
  <c r="AA1729" i="73"/>
  <c r="AB1729" i="73"/>
  <c r="Z1729" i="73"/>
  <c r="Z893" i="73"/>
  <c r="AA893" i="73"/>
  <c r="AB893" i="73"/>
  <c r="W1708" i="73"/>
  <c r="X1708" i="73"/>
  <c r="Y1708" i="73"/>
  <c r="W1174" i="73"/>
  <c r="X1174" i="73"/>
  <c r="Y1174" i="73"/>
  <c r="Z1570" i="73"/>
  <c r="AA1570" i="73"/>
  <c r="AB1570" i="73"/>
  <c r="W72" i="73"/>
  <c r="X72" i="73"/>
  <c r="Y72" i="73"/>
  <c r="W1377" i="73"/>
  <c r="X1377" i="73"/>
  <c r="Y1377" i="73"/>
  <c r="Z1900" i="73"/>
  <c r="AA1900" i="73"/>
  <c r="AB1900" i="73"/>
  <c r="W1753" i="73"/>
  <c r="X1753" i="73"/>
  <c r="Y1753" i="73"/>
  <c r="W518" i="73"/>
  <c r="X518" i="73"/>
  <c r="Y518" i="73"/>
  <c r="Z620" i="73"/>
  <c r="AA620" i="73"/>
  <c r="AB620" i="73"/>
  <c r="AA1881" i="73"/>
  <c r="Z1881" i="73"/>
  <c r="AB1881" i="73"/>
  <c r="Z1484" i="73"/>
  <c r="AA1484" i="73"/>
  <c r="AB1484" i="73"/>
  <c r="W144" i="73"/>
  <c r="X144" i="73"/>
  <c r="Y144" i="73"/>
  <c r="W1740" i="73"/>
  <c r="X1740" i="73"/>
  <c r="Y1740" i="73"/>
  <c r="W980" i="73"/>
  <c r="Y980" i="73"/>
  <c r="X980" i="73"/>
  <c r="W194" i="73"/>
  <c r="Y194" i="73"/>
  <c r="X194" i="73"/>
  <c r="W1611" i="73"/>
  <c r="X1611" i="73"/>
  <c r="Y1611" i="73"/>
  <c r="W17" i="73"/>
  <c r="X17" i="73"/>
  <c r="Y17" i="73"/>
  <c r="W478" i="73"/>
  <c r="X478" i="73"/>
  <c r="Y478" i="73"/>
  <c r="W1289" i="73"/>
  <c r="X1289" i="73"/>
  <c r="Y1289" i="73"/>
  <c r="Z1922" i="73"/>
  <c r="AA1922" i="73"/>
  <c r="AB1922" i="73"/>
  <c r="AA827" i="73"/>
  <c r="AB827" i="73"/>
  <c r="Z827" i="73"/>
  <c r="Z1906" i="73"/>
  <c r="AA1906" i="73"/>
  <c r="AB1906" i="73"/>
  <c r="W1617" i="73"/>
  <c r="X1617" i="73"/>
  <c r="Y1617" i="73"/>
  <c r="Z1334" i="73"/>
  <c r="AA1334" i="73"/>
  <c r="AB1334" i="73"/>
  <c r="W1465" i="73"/>
  <c r="Y1465" i="73"/>
  <c r="X1465" i="73"/>
  <c r="W40" i="73"/>
  <c r="X40" i="73"/>
  <c r="Y40" i="73"/>
  <c r="W1668" i="73"/>
  <c r="X1668" i="73"/>
  <c r="Y1668" i="73"/>
  <c r="AA979" i="73"/>
  <c r="Z979" i="73"/>
  <c r="AB979" i="73"/>
  <c r="W1633" i="73"/>
  <c r="X1633" i="73"/>
  <c r="Y1633" i="73"/>
  <c r="W1315" i="73"/>
  <c r="X1315" i="73"/>
  <c r="Y1315" i="73"/>
  <c r="W848" i="73"/>
  <c r="X848" i="73"/>
  <c r="Y848" i="73"/>
  <c r="W1946" i="73"/>
  <c r="X1946" i="73"/>
  <c r="Y1946" i="73"/>
  <c r="Z499" i="73"/>
  <c r="AB499" i="73"/>
  <c r="AA499" i="73"/>
  <c r="AB1258" i="73"/>
  <c r="AA1258" i="73"/>
  <c r="Z1258" i="73"/>
  <c r="Z469" i="73"/>
  <c r="AA469" i="73"/>
  <c r="AB469" i="73"/>
  <c r="W1818" i="73"/>
  <c r="X1818" i="73"/>
  <c r="Y1818" i="73"/>
  <c r="R914" i="73"/>
  <c r="AB52" i="74"/>
  <c r="Z52" i="74"/>
  <c r="AA52" i="74"/>
  <c r="Z1465" i="74"/>
  <c r="AB937" i="74"/>
  <c r="Z937" i="74"/>
  <c r="AA937" i="74"/>
  <c r="AA1749" i="74"/>
  <c r="AB1749" i="74"/>
  <c r="Z1749" i="74"/>
  <c r="X1145" i="74"/>
  <c r="W1698" i="74"/>
  <c r="Z1771" i="74"/>
  <c r="AA1771" i="74"/>
  <c r="AB1771" i="74"/>
  <c r="Z1198" i="74"/>
  <c r="AA1198" i="74"/>
  <c r="AB1198" i="74"/>
  <c r="Z1828" i="74"/>
  <c r="AA1828" i="74"/>
  <c r="AB1828" i="74"/>
  <c r="Y1911" i="74"/>
  <c r="X1911" i="74"/>
  <c r="W1911" i="74"/>
  <c r="Z49" i="74"/>
  <c r="AA49" i="74"/>
  <c r="AB49" i="74"/>
  <c r="Z455" i="74"/>
  <c r="AA455" i="74"/>
  <c r="AB455" i="74"/>
  <c r="Z1419" i="74"/>
  <c r="AA1419" i="74"/>
  <c r="W819" i="74"/>
  <c r="X819" i="74"/>
  <c r="Y819" i="74"/>
  <c r="Z1676" i="74"/>
  <c r="AA1676" i="74"/>
  <c r="AB1676" i="74"/>
  <c r="Y1573" i="74"/>
  <c r="W597" i="74"/>
  <c r="X597" i="74"/>
  <c r="Y597" i="74"/>
  <c r="W1671" i="74"/>
  <c r="Z1861" i="74"/>
  <c r="AA1861" i="74"/>
  <c r="AB1861" i="74"/>
  <c r="W1039" i="74"/>
  <c r="Z1989" i="74"/>
  <c r="AA1989" i="74"/>
  <c r="AB1989" i="74"/>
  <c r="Z645" i="74"/>
  <c r="AA645" i="74"/>
  <c r="AB645" i="74"/>
  <c r="AB1733" i="74"/>
  <c r="W1645" i="74"/>
  <c r="X1645" i="74"/>
  <c r="Y1645" i="74"/>
  <c r="W995" i="74"/>
  <c r="AA781" i="74"/>
  <c r="AB781" i="74"/>
  <c r="Z781" i="74"/>
  <c r="Z204" i="74"/>
  <c r="AA204" i="74"/>
  <c r="AB204" i="74"/>
  <c r="W1821" i="74"/>
  <c r="X1821" i="74"/>
  <c r="Y1821" i="74"/>
  <c r="AA1261" i="73"/>
  <c r="Z1261" i="73"/>
  <c r="AB1261" i="73"/>
  <c r="P13" i="74"/>
  <c r="Q13" i="74"/>
  <c r="AA332" i="73"/>
  <c r="AB332" i="73"/>
  <c r="Z1400" i="73"/>
  <c r="AA1400" i="73"/>
  <c r="AB1400" i="73"/>
  <c r="Z607" i="73"/>
  <c r="AA607" i="73"/>
  <c r="AB607" i="73"/>
  <c r="W969" i="73"/>
  <c r="X969" i="73"/>
  <c r="Y969" i="73"/>
  <c r="W1401" i="73"/>
  <c r="Y1401" i="73"/>
  <c r="X1401" i="73"/>
  <c r="Z1544" i="73"/>
  <c r="AA1544" i="73"/>
  <c r="AB1544" i="73"/>
  <c r="Z212" i="73"/>
  <c r="AA212" i="73"/>
  <c r="AB212" i="73"/>
  <c r="W2003" i="73"/>
  <c r="X2003" i="73"/>
  <c r="Y2003" i="73"/>
  <c r="Z1840" i="73"/>
  <c r="AA1840" i="73"/>
  <c r="AB1840" i="73"/>
  <c r="W1577" i="73"/>
  <c r="X1577" i="73"/>
  <c r="Y1577" i="73"/>
  <c r="W1024" i="73"/>
  <c r="X1024" i="73"/>
  <c r="Y1024" i="73"/>
  <c r="W1213" i="73"/>
  <c r="X1213" i="73"/>
  <c r="Y1213" i="73"/>
  <c r="W1864" i="73"/>
  <c r="X1864" i="73"/>
  <c r="Y1864" i="73"/>
  <c r="W616" i="73"/>
  <c r="X616" i="73"/>
  <c r="Y616" i="73"/>
  <c r="W1580" i="73"/>
  <c r="X1580" i="73"/>
  <c r="Y1580" i="73"/>
  <c r="Y1895" i="73"/>
  <c r="W1895" i="73"/>
  <c r="X1895" i="73"/>
  <c r="W1679" i="73"/>
  <c r="Y1679" i="73"/>
  <c r="X1679" i="73"/>
  <c r="W1359" i="73"/>
  <c r="X1359" i="73"/>
  <c r="Y1359" i="73"/>
  <c r="W1620" i="73"/>
  <c r="X1620" i="73"/>
  <c r="Y1620" i="73"/>
  <c r="W873" i="73"/>
  <c r="X873" i="73"/>
  <c r="Y873" i="73"/>
  <c r="Z1502" i="73"/>
  <c r="AA1502" i="73"/>
  <c r="AB1502" i="73"/>
  <c r="W775" i="73"/>
  <c r="X775" i="73"/>
  <c r="Y775" i="73"/>
  <c r="Z221" i="73"/>
  <c r="AA221" i="73"/>
  <c r="AB221" i="73"/>
  <c r="AB1520" i="74"/>
  <c r="AA1520" i="74"/>
  <c r="W726" i="74"/>
  <c r="Y479" i="74"/>
  <c r="X479" i="74"/>
  <c r="W479" i="74"/>
  <c r="Z938" i="74"/>
  <c r="AA938" i="74"/>
  <c r="AB938" i="74"/>
  <c r="W500" i="74"/>
  <c r="Z1572" i="74"/>
  <c r="AA1572" i="74"/>
  <c r="AB1572" i="74"/>
  <c r="Z268" i="74"/>
  <c r="Z1550" i="74"/>
  <c r="AA1550" i="74"/>
  <c r="AB1550" i="74"/>
  <c r="Z761" i="73"/>
  <c r="AB761" i="73"/>
  <c r="AA1292" i="73"/>
  <c r="Z1292" i="73"/>
  <c r="AB1292" i="73"/>
  <c r="Z713" i="73"/>
  <c r="AA713" i="73"/>
  <c r="AB713" i="73"/>
  <c r="Z1413" i="73"/>
  <c r="AA1413" i="73"/>
  <c r="AB1413" i="73"/>
  <c r="W361" i="73"/>
  <c r="X361" i="73"/>
  <c r="Y361" i="73"/>
  <c r="W59" i="73"/>
  <c r="X59" i="73"/>
  <c r="Y59" i="73"/>
  <c r="Z1621" i="73"/>
  <c r="AA1621" i="73"/>
  <c r="AB1621" i="73"/>
  <c r="AB1541" i="73"/>
  <c r="Z1541" i="73"/>
  <c r="AA1541" i="73"/>
  <c r="W957" i="73"/>
  <c r="X957" i="73"/>
  <c r="Y957" i="73"/>
  <c r="Z136" i="73"/>
  <c r="AA136" i="73"/>
  <c r="AB136" i="73"/>
  <c r="W1308" i="73"/>
  <c r="Y1308" i="73"/>
  <c r="X1308" i="73"/>
  <c r="Z1752" i="73"/>
  <c r="AA1752" i="73"/>
  <c r="AB1752" i="73"/>
  <c r="AA1445" i="73"/>
  <c r="AB1445" i="73"/>
  <c r="Z1445" i="73"/>
  <c r="AA1082" i="73"/>
  <c r="AB1082" i="73"/>
  <c r="Z1082" i="73"/>
  <c r="AB1159" i="73"/>
  <c r="Z1159" i="73"/>
  <c r="AA1159" i="73"/>
  <c r="Y1244" i="73"/>
  <c r="W1244" i="73"/>
  <c r="X1244" i="73"/>
  <c r="W588" i="73"/>
  <c r="X588" i="73"/>
  <c r="Y588" i="73"/>
  <c r="Z927" i="73"/>
  <c r="AA927" i="73"/>
  <c r="AB927" i="73"/>
  <c r="AB1285" i="74"/>
  <c r="X463" i="74"/>
  <c r="Y463" i="74"/>
  <c r="W463" i="74"/>
  <c r="Z510" i="74"/>
  <c r="AA510" i="74"/>
  <c r="AB510" i="74"/>
  <c r="AA974" i="74"/>
  <c r="AB974" i="74"/>
  <c r="Z974" i="74"/>
  <c r="Y992" i="74"/>
  <c r="W992" i="74"/>
  <c r="X992" i="74"/>
  <c r="AA1126" i="73"/>
  <c r="Z1126" i="73"/>
  <c r="AB1126" i="73"/>
  <c r="Z109" i="73"/>
  <c r="AA109" i="73"/>
  <c r="AB109" i="73"/>
  <c r="AB1376" i="73"/>
  <c r="Z1376" i="73"/>
  <c r="AA1376" i="73"/>
  <c r="Z777" i="73"/>
  <c r="AA777" i="73"/>
  <c r="AB777" i="73"/>
  <c r="W389" i="73"/>
  <c r="X389" i="73"/>
  <c r="Y389" i="73"/>
  <c r="AB718" i="73"/>
  <c r="Z718" i="73"/>
  <c r="AA718" i="73"/>
  <c r="W257" i="73"/>
  <c r="X257" i="73"/>
  <c r="Y257" i="73"/>
  <c r="Z1260" i="73"/>
  <c r="AA1260" i="73"/>
  <c r="AB1260" i="73"/>
  <c r="AB554" i="73"/>
  <c r="AA554" i="73"/>
  <c r="Z554" i="73"/>
  <c r="AA1572" i="73"/>
  <c r="AB1572" i="73"/>
  <c r="Z1572" i="73"/>
  <c r="Z1192" i="73"/>
  <c r="AA1192" i="73"/>
  <c r="AB1192" i="73"/>
  <c r="X280" i="74"/>
  <c r="Y280" i="74"/>
  <c r="W280" i="74"/>
  <c r="W626" i="74"/>
  <c r="X626" i="74"/>
  <c r="Y626" i="74"/>
  <c r="X1727" i="74"/>
  <c r="Z534" i="74"/>
  <c r="AB534" i="74"/>
  <c r="Z389" i="74"/>
  <c r="Z1141" i="74"/>
  <c r="AA1141" i="74"/>
  <c r="Z142" i="74"/>
  <c r="AA142" i="74"/>
  <c r="AB142" i="74"/>
  <c r="W1539" i="74"/>
  <c r="X1539" i="74"/>
  <c r="Y1539" i="74"/>
  <c r="P1467" i="74"/>
  <c r="Q1467" i="74"/>
  <c r="R1467" i="74"/>
  <c r="X1228" i="73"/>
  <c r="W1228" i="73"/>
  <c r="Y1228" i="73"/>
  <c r="X1220" i="73"/>
  <c r="Y1220" i="73"/>
  <c r="W1220" i="73"/>
  <c r="AA1163" i="73"/>
  <c r="AB1163" i="73"/>
  <c r="Z1163" i="73"/>
  <c r="AB230" i="73"/>
  <c r="AA230" i="73"/>
  <c r="Z230" i="73"/>
  <c r="AA984" i="73"/>
  <c r="AB984" i="73"/>
  <c r="Z984" i="73"/>
  <c r="X1362" i="73"/>
  <c r="Y1362" i="73"/>
  <c r="W1362" i="73"/>
  <c r="W997" i="73"/>
  <c r="X997" i="73"/>
  <c r="Y997" i="73"/>
  <c r="W448" i="73"/>
  <c r="X448" i="73"/>
  <c r="Y448" i="73"/>
  <c r="W306" i="74"/>
  <c r="X306" i="74"/>
  <c r="Y306" i="74"/>
  <c r="AB1255" i="74"/>
  <c r="Z1505" i="74"/>
  <c r="AA1505" i="74"/>
  <c r="Z1058" i="74"/>
  <c r="AA1058" i="74"/>
  <c r="AB1058" i="74"/>
  <c r="W827" i="74"/>
  <c r="W1339" i="74"/>
  <c r="X1339" i="74"/>
  <c r="Y1339" i="74"/>
  <c r="W1932" i="74"/>
  <c r="X1932" i="74"/>
  <c r="Y1932" i="74"/>
  <c r="AA966" i="74"/>
  <c r="Z966" i="74"/>
  <c r="AB966" i="74"/>
  <c r="W94" i="74"/>
  <c r="Y94" i="74"/>
  <c r="X94" i="74"/>
  <c r="AB1606" i="74"/>
  <c r="X700" i="74"/>
  <c r="Y700" i="74"/>
  <c r="W700" i="74"/>
  <c r="AA1174" i="74"/>
  <c r="AB1174" i="74"/>
  <c r="Z1174" i="74"/>
  <c r="Z189" i="74"/>
  <c r="AA189" i="74"/>
  <c r="AB189" i="74"/>
  <c r="Y1132" i="74"/>
  <c r="Z1444" i="74"/>
  <c r="AA1444" i="74"/>
  <c r="AB1444" i="74"/>
  <c r="Y114" i="74"/>
  <c r="Z1662" i="74"/>
  <c r="AA1662" i="74"/>
  <c r="AB1662" i="74"/>
  <c r="Y943" i="74"/>
  <c r="AB694" i="74"/>
  <c r="Z694" i="74"/>
  <c r="AA694" i="74"/>
  <c r="AA947" i="74"/>
  <c r="AB947" i="74"/>
  <c r="Z947" i="74"/>
  <c r="AB808" i="74"/>
  <c r="Z808" i="74"/>
  <c r="AA808" i="74"/>
  <c r="W557" i="74"/>
  <c r="X557" i="74"/>
  <c r="Y557" i="74"/>
  <c r="Z1800" i="74"/>
  <c r="AA1800" i="74"/>
  <c r="W297" i="74"/>
  <c r="X297" i="74"/>
  <c r="Y297" i="74"/>
  <c r="W435" i="74"/>
  <c r="X435" i="74"/>
  <c r="Y435" i="74"/>
  <c r="X636" i="74"/>
  <c r="Y636" i="74"/>
  <c r="W636" i="74"/>
  <c r="Z935" i="74"/>
  <c r="AA935" i="74"/>
  <c r="AB935" i="74"/>
  <c r="W610" i="74"/>
  <c r="X610" i="74"/>
  <c r="W263" i="74"/>
  <c r="Y263" i="74"/>
  <c r="Z279" i="74"/>
  <c r="AA279" i="74"/>
  <c r="AB279" i="74"/>
  <c r="Y42" i="74"/>
  <c r="W42" i="74"/>
  <c r="X42" i="74"/>
  <c r="W1618" i="74"/>
  <c r="Y1618" i="74"/>
  <c r="X1618" i="74"/>
  <c r="W1168" i="74"/>
  <c r="X1168" i="74"/>
  <c r="Y1168" i="74"/>
  <c r="Q1458" i="74"/>
  <c r="R1458" i="74"/>
  <c r="P1019" i="74"/>
  <c r="Q1019" i="74"/>
  <c r="R1019" i="74"/>
  <c r="Q1844" i="74"/>
  <c r="X249" i="73"/>
  <c r="W249" i="73"/>
  <c r="Y249" i="73"/>
  <c r="X548" i="73"/>
  <c r="W548" i="73"/>
  <c r="Y548" i="73"/>
  <c r="X678" i="73"/>
  <c r="W678" i="73"/>
  <c r="Y678" i="73"/>
  <c r="X339" i="73"/>
  <c r="W339" i="73"/>
  <c r="Y339" i="73"/>
  <c r="W1131" i="73"/>
  <c r="Y1131" i="73"/>
  <c r="X1131" i="73"/>
  <c r="Z1604" i="73"/>
  <c r="AA1604" i="73"/>
  <c r="AB1604" i="73"/>
  <c r="Z724" i="73"/>
  <c r="AA724" i="73"/>
  <c r="AB724" i="73"/>
  <c r="X584" i="73"/>
  <c r="W584" i="73"/>
  <c r="Y584" i="73"/>
  <c r="W752" i="73"/>
  <c r="X752" i="73"/>
  <c r="Y752" i="73"/>
  <c r="AB753" i="73"/>
  <c r="AA753" i="73"/>
  <c r="Z753" i="73"/>
  <c r="Z1971" i="73"/>
  <c r="AA1971" i="73"/>
  <c r="AB1971" i="73"/>
  <c r="Z673" i="73"/>
  <c r="AA673" i="73"/>
  <c r="AB673" i="73"/>
  <c r="W946" i="73"/>
  <c r="X946" i="73"/>
  <c r="Y946" i="73"/>
  <c r="AA506" i="73"/>
  <c r="AB506" i="73"/>
  <c r="Z506" i="73"/>
  <c r="AA77" i="73"/>
  <c r="AB77" i="73"/>
  <c r="Z77" i="73"/>
  <c r="Z1535" i="73"/>
  <c r="AA1535" i="73"/>
  <c r="AB1535" i="73"/>
  <c r="Z931" i="73"/>
  <c r="AA931" i="73"/>
  <c r="AB931" i="73"/>
  <c r="Z1215" i="73"/>
  <c r="AA1215" i="73"/>
  <c r="AB1215" i="73"/>
  <c r="W471" i="73"/>
  <c r="X471" i="73"/>
  <c r="Y471" i="73"/>
  <c r="Z1924" i="73"/>
  <c r="AA1924" i="73"/>
  <c r="AB1924" i="73"/>
  <c r="W541" i="73"/>
  <c r="X541" i="73"/>
  <c r="Y541" i="73"/>
  <c r="AB720" i="73"/>
  <c r="AA720" i="73"/>
  <c r="Z720" i="73"/>
  <c r="W575" i="73"/>
  <c r="X575" i="73"/>
  <c r="Y575" i="73"/>
  <c r="X714" i="73"/>
  <c r="Y714" i="73"/>
  <c r="W714" i="73"/>
  <c r="AA866" i="73"/>
  <c r="AB866" i="73"/>
  <c r="P1856" i="73"/>
  <c r="R1856" i="73"/>
  <c r="AA562" i="74"/>
  <c r="AB562" i="74"/>
  <c r="Z562" i="74"/>
  <c r="Z1617" i="74"/>
  <c r="AA1617" i="74"/>
  <c r="AB1617" i="74"/>
  <c r="Z1192" i="74"/>
  <c r="AA1192" i="74"/>
  <c r="AB1192" i="74"/>
  <c r="Z1643" i="74"/>
  <c r="AA1643" i="74"/>
  <c r="W1882" i="74"/>
  <c r="X1882" i="74"/>
  <c r="Y1882" i="74"/>
  <c r="Z357" i="74"/>
  <c r="AA357" i="74"/>
  <c r="AB357" i="74"/>
  <c r="AB815" i="73"/>
  <c r="AA1158" i="73"/>
  <c r="Z1158" i="73"/>
  <c r="AB1158" i="73"/>
  <c r="AA1969" i="73"/>
  <c r="AB1969" i="73"/>
  <c r="Z1969" i="73"/>
  <c r="Y1171" i="73"/>
  <c r="W1171" i="73"/>
  <c r="X1171" i="73"/>
  <c r="Z93" i="73"/>
  <c r="AA93" i="73"/>
  <c r="AB93" i="73"/>
  <c r="X624" i="73"/>
  <c r="Y624" i="73"/>
  <c r="W624" i="73"/>
  <c r="Y797" i="73"/>
  <c r="W797" i="73"/>
  <c r="X797" i="73"/>
  <c r="Z128" i="73"/>
  <c r="AA128" i="73"/>
  <c r="AB128" i="73"/>
  <c r="AB844" i="73"/>
  <c r="AA844" i="73"/>
  <c r="Z844" i="73"/>
  <c r="Z1016" i="73"/>
  <c r="AA1016" i="73"/>
  <c r="AB1016" i="73"/>
  <c r="AA1947" i="73"/>
  <c r="AB1947" i="73"/>
  <c r="Z1947" i="73"/>
  <c r="AA1726" i="73"/>
  <c r="AB1726" i="73"/>
  <c r="Z1726" i="73"/>
  <c r="Y273" i="73"/>
  <c r="X273" i="73"/>
  <c r="W273" i="73"/>
  <c r="AB1354" i="73"/>
  <c r="Z1354" i="73"/>
  <c r="AA1354" i="73"/>
  <c r="Z1796" i="73"/>
  <c r="AA1796" i="73"/>
  <c r="AB1796" i="73"/>
  <c r="AB422" i="73"/>
  <c r="AA422" i="73"/>
  <c r="Z422" i="73"/>
  <c r="Y924" i="73"/>
  <c r="W924" i="73"/>
  <c r="X924" i="73"/>
  <c r="Z1002" i="73"/>
  <c r="AA1002" i="73"/>
  <c r="AB1002" i="73"/>
  <c r="R417" i="73"/>
  <c r="P417" i="73"/>
  <c r="Q417" i="73"/>
  <c r="Z1207" i="74"/>
  <c r="AA1207" i="74"/>
  <c r="AB1207" i="74"/>
  <c r="AB1368" i="74"/>
  <c r="Z1233" i="74"/>
  <c r="W83" i="74"/>
  <c r="X83" i="74"/>
  <c r="Y83" i="74"/>
  <c r="Z451" i="74"/>
  <c r="AA451" i="74"/>
  <c r="Z1138" i="74"/>
  <c r="AA1138" i="74"/>
  <c r="AB1138" i="74"/>
  <c r="Z1284" i="74"/>
  <c r="AA1284" i="74"/>
  <c r="AB1284" i="74"/>
  <c r="Z1860" i="73"/>
  <c r="AA1860" i="73"/>
  <c r="AB1860" i="73"/>
  <c r="W1276" i="73"/>
  <c r="X1276" i="73"/>
  <c r="Y1276" i="73"/>
  <c r="W119" i="73"/>
  <c r="X119" i="73"/>
  <c r="Y119" i="73"/>
  <c r="AA1013" i="73"/>
  <c r="AB1013" i="73"/>
  <c r="Z1013" i="73"/>
  <c r="Z1805" i="73"/>
  <c r="AA1805" i="73"/>
  <c r="AB1805" i="73"/>
  <c r="Z1719" i="73"/>
  <c r="AA1719" i="73"/>
  <c r="AB1719" i="73"/>
  <c r="AB183" i="73"/>
  <c r="Z183" i="73"/>
  <c r="AA183" i="73"/>
  <c r="AB443" i="73"/>
  <c r="Z443" i="73"/>
  <c r="AA443" i="73"/>
  <c r="W1249" i="73"/>
  <c r="X1249" i="73"/>
  <c r="Y1249" i="73"/>
  <c r="AA1162" i="73"/>
  <c r="AB1162" i="73"/>
  <c r="Z1162" i="73"/>
  <c r="AB861" i="74"/>
  <c r="Z861" i="74"/>
  <c r="AA861" i="74"/>
  <c r="Z127" i="74"/>
  <c r="AA127" i="74"/>
  <c r="AB127" i="74"/>
  <c r="AA1669" i="74"/>
  <c r="Z1449" i="74"/>
  <c r="AA1449" i="74"/>
  <c r="AB1449" i="74"/>
  <c r="AA251" i="74"/>
  <c r="Y1063" i="74"/>
  <c r="W1063" i="74"/>
  <c r="X1063" i="74"/>
  <c r="Z1919" i="74"/>
  <c r="Y182" i="73"/>
  <c r="Z577" i="73"/>
  <c r="AA577" i="73"/>
  <c r="AB577" i="73"/>
  <c r="W1105" i="73"/>
  <c r="X1105" i="73"/>
  <c r="Y1105" i="73"/>
  <c r="Z1665" i="73"/>
  <c r="AA1665" i="73"/>
  <c r="AB1665" i="73"/>
  <c r="W1636" i="73"/>
  <c r="X1636" i="73"/>
  <c r="Y1636" i="73"/>
  <c r="Z914" i="73"/>
  <c r="AA914" i="73"/>
  <c r="AB914" i="73"/>
  <c r="AA973" i="73"/>
  <c r="Z973" i="73"/>
  <c r="AB973" i="73"/>
  <c r="Y1706" i="73"/>
  <c r="W1706" i="73"/>
  <c r="X1706" i="73"/>
  <c r="P700" i="73"/>
  <c r="R700" i="73"/>
  <c r="Q700" i="73"/>
  <c r="Z312" i="74"/>
  <c r="AB67" i="74"/>
  <c r="AA67" i="74"/>
  <c r="Z67" i="74"/>
  <c r="Z1390" i="74"/>
  <c r="AA1390" i="74"/>
  <c r="AB1390" i="74"/>
  <c r="X1498" i="74"/>
  <c r="AA238" i="73"/>
  <c r="AB238" i="73"/>
  <c r="Z238" i="73"/>
  <c r="X300" i="73"/>
  <c r="Y300" i="73"/>
  <c r="W300" i="73"/>
  <c r="AA1776" i="73"/>
  <c r="Z1776" i="73"/>
  <c r="AB1776" i="73"/>
  <c r="AA1892" i="73"/>
  <c r="AB1892" i="73"/>
  <c r="Z1892" i="73"/>
  <c r="AA1718" i="73"/>
  <c r="Z1718" i="73"/>
  <c r="AB1718" i="73"/>
  <c r="AA684" i="73"/>
  <c r="Z684" i="73"/>
  <c r="AB684" i="73"/>
  <c r="Z114" i="73"/>
  <c r="AA114" i="73"/>
  <c r="AB114" i="73"/>
  <c r="AA933" i="73"/>
  <c r="AB933" i="73"/>
  <c r="Z933" i="73"/>
  <c r="W662" i="73"/>
  <c r="Y662" i="73"/>
  <c r="X662" i="73"/>
  <c r="Y1367" i="73"/>
  <c r="W1367" i="73"/>
  <c r="X1367" i="73"/>
  <c r="Z920" i="73"/>
  <c r="AA920" i="73"/>
  <c r="AB920" i="73"/>
  <c r="W1246" i="73"/>
  <c r="X1246" i="73"/>
  <c r="Y1246" i="73"/>
  <c r="Z82" i="73"/>
  <c r="AA82" i="73"/>
  <c r="AB82" i="73"/>
  <c r="Y164" i="73"/>
  <c r="X164" i="73"/>
  <c r="W164" i="73"/>
  <c r="Z1525" i="73"/>
  <c r="AA1525" i="73"/>
  <c r="AB1525" i="73"/>
  <c r="AA1963" i="73"/>
  <c r="AB1963" i="73"/>
  <c r="Z1963" i="73"/>
  <c r="Y315" i="73"/>
  <c r="W315" i="73"/>
  <c r="X315" i="73"/>
  <c r="Z1984" i="73"/>
  <c r="AA1984" i="73"/>
  <c r="AB1984" i="73"/>
  <c r="AA709" i="73"/>
  <c r="AB709" i="73"/>
  <c r="Z709" i="73"/>
  <c r="Z552" i="73"/>
  <c r="AA552" i="73"/>
  <c r="AB552" i="73"/>
  <c r="AA1363" i="73"/>
  <c r="AB1363" i="73"/>
  <c r="Z1363" i="73"/>
  <c r="AB1870" i="73"/>
  <c r="AA1870" i="73"/>
  <c r="Z1870" i="73"/>
  <c r="AA226" i="73"/>
  <c r="AB226" i="73"/>
  <c r="Z226" i="73"/>
  <c r="Z1235" i="73"/>
  <c r="AA1235" i="73"/>
  <c r="AB1235" i="73"/>
  <c r="AA1819" i="73"/>
  <c r="AB1819" i="73"/>
  <c r="Z1819" i="73"/>
  <c r="Y1616" i="73"/>
  <c r="X1616" i="73"/>
  <c r="W1616" i="73"/>
  <c r="AA1500" i="73"/>
  <c r="AB1500" i="73"/>
  <c r="Z1500" i="73"/>
  <c r="Y845" i="73"/>
  <c r="X845" i="73"/>
  <c r="W845" i="73"/>
  <c r="AA1657" i="73"/>
  <c r="AB1657" i="73"/>
  <c r="Z1657" i="73"/>
  <c r="W1218" i="73"/>
  <c r="X1218" i="73"/>
  <c r="Y1218" i="73"/>
  <c r="AB1622" i="73"/>
  <c r="Z1622" i="73"/>
  <c r="AA1622" i="73"/>
  <c r="AA20" i="73"/>
  <c r="AB20" i="73"/>
  <c r="Z20" i="73"/>
  <c r="AB807" i="73"/>
  <c r="AA807" i="73"/>
  <c r="Z807" i="73"/>
  <c r="W1424" i="73"/>
  <c r="X1424" i="73"/>
  <c r="Y1424" i="73"/>
  <c r="Z928" i="73"/>
  <c r="AA928" i="73"/>
  <c r="AB928" i="73"/>
  <c r="W835" i="73"/>
  <c r="X835" i="73"/>
  <c r="Y835" i="73"/>
  <c r="Z29" i="73"/>
  <c r="AA29" i="73"/>
  <c r="AB29" i="73"/>
  <c r="Z1111" i="73"/>
  <c r="AA1111" i="73"/>
  <c r="AB1111" i="73"/>
  <c r="X954" i="73"/>
  <c r="Y954" i="73"/>
  <c r="W954" i="73"/>
  <c r="AB836" i="73"/>
  <c r="AA836" i="73"/>
  <c r="Z836" i="73"/>
  <c r="Z630" i="73"/>
  <c r="AA630" i="73"/>
  <c r="AB630" i="73"/>
  <c r="X682" i="73"/>
  <c r="Y682" i="73"/>
  <c r="W682" i="73"/>
  <c r="Z138" i="73"/>
  <c r="AA138" i="73"/>
  <c r="AB138" i="73"/>
  <c r="AB1878" i="73"/>
  <c r="Z1878" i="73"/>
  <c r="AA1878" i="73"/>
  <c r="W717" i="73"/>
  <c r="X717" i="73"/>
  <c r="Y717" i="73"/>
  <c r="W1430" i="73"/>
  <c r="X1430" i="73"/>
  <c r="Y1430" i="73"/>
  <c r="Z887" i="73"/>
  <c r="AA887" i="73"/>
  <c r="AB887" i="73"/>
  <c r="Z1658" i="73"/>
  <c r="AA1658" i="73"/>
  <c r="AB1658" i="73"/>
  <c r="AB1509" i="73"/>
  <c r="AA1509" i="73"/>
  <c r="Z1509" i="73"/>
  <c r="X1296" i="73"/>
  <c r="Y1296" i="73"/>
  <c r="W1296" i="73"/>
  <c r="AB1398" i="73"/>
  <c r="Z1398" i="73"/>
  <c r="AA1398" i="73"/>
  <c r="AA100" i="73"/>
  <c r="AB100" i="73"/>
  <c r="Z100" i="73"/>
  <c r="W348" i="73"/>
  <c r="X348" i="73"/>
  <c r="Y348" i="73"/>
  <c r="X291" i="73"/>
  <c r="Y291" i="73"/>
  <c r="W291" i="73"/>
  <c r="Y1520" i="73"/>
  <c r="X1520" i="73"/>
  <c r="W1520" i="73"/>
  <c r="Z104" i="73"/>
  <c r="AA104" i="73"/>
  <c r="AB104" i="73"/>
  <c r="W1902" i="73"/>
  <c r="X1902" i="73"/>
  <c r="Y1902" i="73"/>
  <c r="W594" i="73"/>
  <c r="X594" i="73"/>
  <c r="Y594" i="73"/>
  <c r="W1189" i="73"/>
  <c r="X1189" i="73"/>
  <c r="Y1189" i="73"/>
  <c r="P89" i="73"/>
  <c r="Q89" i="73"/>
  <c r="Z440" i="74"/>
  <c r="AA440" i="74"/>
  <c r="AB440" i="74"/>
  <c r="AA1399" i="74"/>
  <c r="AB1399" i="74"/>
  <c r="AB590" i="74"/>
  <c r="AA590" i="74"/>
  <c r="Z590" i="74"/>
  <c r="AB1140" i="74"/>
  <c r="AA1140" i="74"/>
  <c r="Z1140" i="74"/>
  <c r="AB1584" i="74"/>
  <c r="AA1584" i="74"/>
  <c r="AB255" i="74"/>
  <c r="AA255" i="74"/>
  <c r="Z255" i="74"/>
  <c r="AB581" i="74"/>
  <c r="AA581" i="74"/>
  <c r="Z581" i="74"/>
  <c r="W530" i="74"/>
  <c r="X530" i="74"/>
  <c r="Z1110" i="74"/>
  <c r="AA1110" i="74"/>
  <c r="AB1110" i="74"/>
  <c r="Z1577" i="74"/>
  <c r="AA1577" i="74"/>
  <c r="AB1577" i="74"/>
  <c r="Y1943" i="74"/>
  <c r="W1943" i="74"/>
  <c r="X1943" i="74"/>
  <c r="W365" i="74"/>
  <c r="X365" i="74"/>
  <c r="Y365" i="74"/>
  <c r="Y367" i="74"/>
  <c r="Z1455" i="74"/>
  <c r="AA1455" i="74"/>
  <c r="AB1455" i="74"/>
  <c r="Z1878" i="74"/>
  <c r="AA1878" i="74"/>
  <c r="AB1878" i="74"/>
  <c r="W23" i="74"/>
  <c r="AA1695" i="74"/>
  <c r="Z1964" i="74"/>
  <c r="AA1964" i="74"/>
  <c r="AB1964" i="74"/>
  <c r="AB1440" i="74"/>
  <c r="AA1440" i="74"/>
  <c r="Z1440" i="74"/>
  <c r="W1276" i="74"/>
  <c r="X1276" i="74"/>
  <c r="Y1276" i="74"/>
  <c r="W464" i="74"/>
  <c r="X464" i="74"/>
  <c r="Y464" i="74"/>
  <c r="Z1149" i="74"/>
  <c r="AA1149" i="74"/>
  <c r="AB1149" i="74"/>
  <c r="Z792" i="74"/>
  <c r="AA792" i="74"/>
  <c r="AB792" i="74"/>
  <c r="W842" i="74"/>
  <c r="X842" i="74"/>
  <c r="Y842" i="74"/>
  <c r="Y843" i="74"/>
  <c r="X843" i="74"/>
  <c r="W843" i="74"/>
  <c r="W1702" i="74"/>
  <c r="X1702" i="74"/>
  <c r="Y1702" i="74"/>
  <c r="Y1649" i="74"/>
  <c r="W1649" i="74"/>
  <c r="X1649" i="74"/>
  <c r="AB199" i="74"/>
  <c r="Z199" i="74"/>
  <c r="AA199" i="74"/>
  <c r="Z991" i="74"/>
  <c r="AA991" i="74"/>
  <c r="AB991" i="74"/>
  <c r="W989" i="74"/>
  <c r="X989" i="74"/>
  <c r="Y989" i="74"/>
  <c r="Z1961" i="74"/>
  <c r="AA1961" i="74"/>
  <c r="AB1961" i="74"/>
  <c r="Z1790" i="74"/>
  <c r="AA1790" i="74"/>
  <c r="AB1790" i="74"/>
  <c r="Z717" i="74"/>
  <c r="AA717" i="74"/>
  <c r="AB717" i="74"/>
  <c r="AA1699" i="74"/>
  <c r="Z1699" i="74"/>
  <c r="AB1699" i="74"/>
  <c r="Z689" i="74"/>
  <c r="AA689" i="74"/>
  <c r="AB689" i="74"/>
  <c r="X1986" i="73"/>
  <c r="Y1986" i="73"/>
  <c r="W1986" i="73"/>
  <c r="W956" i="73"/>
  <c r="Y956" i="73"/>
  <c r="X956" i="73"/>
  <c r="W1365" i="73"/>
  <c r="X1365" i="73"/>
  <c r="Y1365" i="73"/>
  <c r="W1423" i="73"/>
  <c r="X1423" i="73"/>
  <c r="Y1423" i="73"/>
  <c r="W1139" i="73"/>
  <c r="X1139" i="73"/>
  <c r="Y1139" i="73"/>
  <c r="W737" i="73"/>
  <c r="X737" i="73"/>
  <c r="Y737" i="73"/>
  <c r="W1025" i="73"/>
  <c r="X1025" i="73"/>
  <c r="Y1025" i="73"/>
  <c r="Q427" i="73"/>
  <c r="AB916" i="74"/>
  <c r="AA916" i="74"/>
  <c r="Y1976" i="74"/>
  <c r="X1976" i="74"/>
  <c r="W1976" i="74"/>
  <c r="Z1621" i="74"/>
  <c r="AA1621" i="74"/>
  <c r="AB1621" i="74"/>
  <c r="W1668" i="74"/>
  <c r="X1668" i="74"/>
  <c r="Y1668" i="74"/>
  <c r="Z825" i="74"/>
  <c r="AA825" i="74"/>
  <c r="AB825" i="74"/>
  <c r="W1263" i="74"/>
  <c r="X1263" i="74"/>
  <c r="Y1997" i="74"/>
  <c r="Z1641" i="74"/>
  <c r="AA1641" i="74"/>
  <c r="AB1641" i="74"/>
  <c r="Z655" i="74"/>
  <c r="W1282" i="74"/>
  <c r="X1282" i="74"/>
  <c r="Y1282" i="74"/>
  <c r="AA1389" i="73"/>
  <c r="Z1389" i="73"/>
  <c r="AB1389" i="73"/>
  <c r="P1894" i="74"/>
  <c r="Q1894" i="74"/>
  <c r="R1894" i="74"/>
  <c r="Z537" i="73"/>
  <c r="AA537" i="73"/>
  <c r="AB537" i="73"/>
  <c r="W1811" i="73"/>
  <c r="X1811" i="73"/>
  <c r="Y1811" i="73"/>
  <c r="Z479" i="73"/>
  <c r="AA479" i="73"/>
  <c r="AB479" i="73"/>
  <c r="X424" i="73"/>
  <c r="Y424" i="73"/>
  <c r="W424" i="73"/>
  <c r="Z1773" i="73"/>
  <c r="AA1773" i="73"/>
  <c r="AB1773" i="73"/>
  <c r="W1155" i="73"/>
  <c r="X1155" i="73"/>
  <c r="Y1155" i="73"/>
  <c r="W1661" i="73"/>
  <c r="X1661" i="73"/>
  <c r="Y1661" i="73"/>
  <c r="W390" i="73"/>
  <c r="X390" i="73"/>
  <c r="Y390" i="73"/>
  <c r="W395" i="73"/>
  <c r="X395" i="73"/>
  <c r="Y395" i="73"/>
  <c r="Z1113" i="73"/>
  <c r="AA1113" i="73"/>
  <c r="AB1113" i="73"/>
  <c r="Z163" i="73"/>
  <c r="AA163" i="73"/>
  <c r="AB163" i="73"/>
  <c r="Z35" i="73"/>
  <c r="AA35" i="73"/>
  <c r="AB35" i="73"/>
  <c r="X671" i="73"/>
  <c r="W1141" i="73"/>
  <c r="X1141" i="73"/>
  <c r="Y1141" i="73"/>
  <c r="Y113" i="73"/>
  <c r="W113" i="73"/>
  <c r="X113" i="73"/>
  <c r="W1936" i="73"/>
  <c r="X1936" i="73"/>
  <c r="Y1936" i="73"/>
  <c r="W44" i="73"/>
  <c r="X44" i="73"/>
  <c r="Y44" i="73"/>
  <c r="W1996" i="73"/>
  <c r="X1996" i="73"/>
  <c r="Y1996" i="73"/>
  <c r="W586" i="73"/>
  <c r="X586" i="73"/>
  <c r="Y586" i="73"/>
  <c r="AB932" i="74"/>
  <c r="Z932" i="74"/>
  <c r="AB370" i="74"/>
  <c r="Z370" i="74"/>
  <c r="AA370" i="74"/>
  <c r="Z1030" i="74"/>
  <c r="AA1030" i="74"/>
  <c r="AB1030" i="74"/>
  <c r="Z1552" i="74"/>
  <c r="AA1552" i="74"/>
  <c r="AB1552" i="74"/>
  <c r="Y341" i="74"/>
  <c r="X341" i="74"/>
  <c r="W341" i="74"/>
  <c r="Y353" i="74"/>
  <c r="Y1801" i="74"/>
  <c r="W1801" i="74"/>
  <c r="X1801" i="74"/>
  <c r="Y1246" i="74"/>
  <c r="W1246" i="74"/>
  <c r="X1246" i="74"/>
  <c r="W1180" i="74"/>
  <c r="X1180" i="74"/>
  <c r="Y1180" i="74"/>
  <c r="Y285" i="74"/>
  <c r="X285" i="74"/>
  <c r="W285" i="74"/>
  <c r="Z1718" i="74"/>
  <c r="AA1718" i="74"/>
  <c r="AA1953" i="74"/>
  <c r="W879" i="73"/>
  <c r="X879" i="73"/>
  <c r="Y879" i="73"/>
  <c r="X465" i="73"/>
  <c r="Y465" i="73"/>
  <c r="W465" i="73"/>
  <c r="Z227" i="73"/>
  <c r="AA227" i="73"/>
  <c r="AB227" i="73"/>
  <c r="W1905" i="73"/>
  <c r="X1905" i="73"/>
  <c r="Y1905" i="73"/>
  <c r="W1361" i="73"/>
  <c r="X1361" i="73"/>
  <c r="Y1361" i="73"/>
  <c r="AA1649" i="73"/>
  <c r="Z1649" i="73"/>
  <c r="AB1649" i="73"/>
  <c r="Z156" i="73"/>
  <c r="AA156" i="73"/>
  <c r="AB156" i="73"/>
  <c r="W454" i="73"/>
  <c r="X454" i="73"/>
  <c r="Y454" i="73"/>
  <c r="Z1806" i="73"/>
  <c r="AA1806" i="73"/>
  <c r="AB1806" i="73"/>
  <c r="W763" i="73"/>
  <c r="X763" i="73"/>
  <c r="Y763" i="73"/>
  <c r="Z912" i="73"/>
  <c r="AA912" i="73"/>
  <c r="AB912" i="73"/>
  <c r="W173" i="73"/>
  <c r="X173" i="73"/>
  <c r="Y173" i="73"/>
  <c r="W365" i="73"/>
  <c r="X365" i="73"/>
  <c r="Y365" i="73"/>
  <c r="W1325" i="73"/>
  <c r="X1325" i="73"/>
  <c r="Y1325" i="73"/>
  <c r="AB126" i="74"/>
  <c r="AA126" i="74"/>
  <c r="Z126" i="74"/>
  <c r="Z112" i="74"/>
  <c r="AA112" i="74"/>
  <c r="AB112" i="74"/>
  <c r="AB1376" i="74"/>
  <c r="Z1376" i="74"/>
  <c r="AA1376" i="74"/>
  <c r="Y1849" i="74"/>
  <c r="X1849" i="74"/>
  <c r="W1849" i="74"/>
  <c r="AB1414" i="74"/>
  <c r="Z208" i="74"/>
  <c r="AA208" i="74"/>
  <c r="Z1428" i="74"/>
  <c r="AA1428" i="74"/>
  <c r="AB1428" i="74"/>
  <c r="W1247" i="73"/>
  <c r="AA480" i="73"/>
  <c r="AB480" i="73"/>
  <c r="W1696" i="73"/>
  <c r="X1696" i="73"/>
  <c r="Y1696" i="73"/>
  <c r="W1704" i="73"/>
  <c r="X1704" i="73"/>
  <c r="Y1704" i="73"/>
  <c r="Z1230" i="73"/>
  <c r="AA1230" i="73"/>
  <c r="AB1230" i="73"/>
  <c r="Z1827" i="73"/>
  <c r="AA1827" i="73"/>
  <c r="AB1827" i="73"/>
  <c r="W1988" i="73"/>
  <c r="X1988" i="73"/>
  <c r="Y1988" i="73"/>
  <c r="Z333" i="73"/>
  <c r="AA333" i="73"/>
  <c r="AB333" i="73"/>
  <c r="Y1444" i="73"/>
  <c r="W1444" i="73"/>
  <c r="X1444" i="73"/>
  <c r="W1997" i="73"/>
  <c r="X1997" i="73"/>
  <c r="Y1997" i="73"/>
  <c r="Z1973" i="73"/>
  <c r="AA1973" i="73"/>
  <c r="AB1973" i="73"/>
  <c r="W1065" i="74"/>
  <c r="X1065" i="74"/>
  <c r="Y1065" i="74"/>
  <c r="Z584" i="74"/>
  <c r="W1900" i="74"/>
  <c r="X1900" i="74"/>
  <c r="Y1900" i="74"/>
  <c r="Y1434" i="74"/>
  <c r="W1434" i="74"/>
  <c r="X1434" i="74"/>
  <c r="AA1425" i="74"/>
  <c r="AA1924" i="74"/>
  <c r="AB1924" i="74"/>
  <c r="Z1924" i="74"/>
  <c r="AA120" i="73"/>
  <c r="Z120" i="73"/>
  <c r="AB120" i="73"/>
  <c r="AA857" i="73"/>
  <c r="Z857" i="73"/>
  <c r="AB857" i="73"/>
  <c r="AB1167" i="73"/>
  <c r="AA1379" i="73"/>
  <c r="AB1379" i="73"/>
  <c r="Z1379" i="73"/>
  <c r="X806" i="73"/>
  <c r="W806" i="73"/>
  <c r="Y806" i="73"/>
  <c r="AA1832" i="73"/>
  <c r="Z1832" i="73"/>
  <c r="AB1832" i="73"/>
  <c r="X1358" i="73"/>
  <c r="W1358" i="73"/>
  <c r="Y1358" i="73"/>
  <c r="Y529" i="73"/>
  <c r="W529" i="73"/>
  <c r="X529" i="73"/>
  <c r="AA987" i="73"/>
  <c r="AB987" i="73"/>
  <c r="Z987" i="73"/>
  <c r="X1531" i="73"/>
  <c r="W1531" i="73"/>
  <c r="Y1531" i="73"/>
  <c r="AB1256" i="73"/>
  <c r="Z1256" i="73"/>
  <c r="AA1256" i="73"/>
  <c r="X67" i="73"/>
  <c r="Y67" i="73"/>
  <c r="W67" i="73"/>
  <c r="Y1968" i="73"/>
  <c r="W1968" i="73"/>
  <c r="X1968" i="73"/>
  <c r="W617" i="73"/>
  <c r="X617" i="73"/>
  <c r="Y617" i="73"/>
  <c r="W476" i="73"/>
  <c r="X476" i="73"/>
  <c r="Y476" i="73"/>
  <c r="AA1433" i="73"/>
  <c r="AB1433" i="73"/>
  <c r="Z1433" i="73"/>
  <c r="Y1750" i="73"/>
  <c r="W1750" i="73"/>
  <c r="X1750" i="73"/>
  <c r="X359" i="73"/>
  <c r="Y359" i="73"/>
  <c r="W359" i="73"/>
  <c r="Z178" i="73"/>
  <c r="AA178" i="73"/>
  <c r="AB178" i="73"/>
  <c r="AB871" i="73"/>
  <c r="AA871" i="73"/>
  <c r="Z871" i="73"/>
  <c r="Z1671" i="73"/>
  <c r="AA1671" i="73"/>
  <c r="AB1671" i="73"/>
  <c r="AB990" i="73"/>
  <c r="AA990" i="73"/>
  <c r="Z990" i="73"/>
  <c r="Y1590" i="73"/>
  <c r="X1590" i="73"/>
  <c r="W1590" i="73"/>
  <c r="W436" i="73"/>
  <c r="X436" i="73"/>
  <c r="Y436" i="73"/>
  <c r="W726" i="73"/>
  <c r="X726" i="73"/>
  <c r="Y726" i="73"/>
  <c r="Y463" i="73"/>
  <c r="X463" i="73"/>
  <c r="W463" i="73"/>
  <c r="W282" i="73"/>
  <c r="X282" i="73"/>
  <c r="Y282" i="73"/>
  <c r="Z538" i="73"/>
  <c r="AA538" i="73"/>
  <c r="AB538" i="73"/>
  <c r="AA1883" i="73"/>
  <c r="AB1883" i="73"/>
  <c r="Z1883" i="73"/>
  <c r="AA884" i="73"/>
  <c r="AB884" i="73"/>
  <c r="Z884" i="73"/>
  <c r="AA1877" i="73"/>
  <c r="AB1877" i="73"/>
  <c r="Z1877" i="73"/>
  <c r="Z905" i="73"/>
  <c r="AA905" i="73"/>
  <c r="AB905" i="73"/>
  <c r="W1724" i="73"/>
  <c r="X1724" i="73"/>
  <c r="Y1724" i="73"/>
  <c r="X1050" i="73"/>
  <c r="Y1050" i="73"/>
  <c r="W1050" i="73"/>
  <c r="X631" i="73"/>
  <c r="Y631" i="73"/>
  <c r="W631" i="73"/>
  <c r="X581" i="73"/>
  <c r="Y581" i="73"/>
  <c r="W581" i="73"/>
  <c r="AA1455" i="73"/>
  <c r="X1538" i="73"/>
  <c r="Y1538" i="73"/>
  <c r="W1538" i="73"/>
  <c r="AA853" i="73"/>
  <c r="AB853" i="73"/>
  <c r="Z853" i="73"/>
  <c r="AA1501" i="73"/>
  <c r="AB1501" i="73"/>
  <c r="Z1501" i="73"/>
  <c r="AA716" i="73"/>
  <c r="AB716" i="73"/>
  <c r="Z716" i="73"/>
  <c r="Y228" i="73"/>
  <c r="X228" i="73"/>
  <c r="W228" i="73"/>
  <c r="Y1972" i="73"/>
  <c r="X1972" i="73"/>
  <c r="W1972" i="73"/>
  <c r="Y207" i="73"/>
  <c r="W207" i="73"/>
  <c r="X207" i="73"/>
  <c r="Z1728" i="73"/>
  <c r="AA1728" i="73"/>
  <c r="AB1728" i="73"/>
  <c r="W688" i="73"/>
  <c r="X688" i="73"/>
  <c r="Y688" i="73"/>
  <c r="Y1397" i="73"/>
  <c r="W1397" i="73"/>
  <c r="X1397" i="73"/>
  <c r="X309" i="73"/>
  <c r="Y309" i="73"/>
  <c r="W309" i="73"/>
  <c r="AA1066" i="73"/>
  <c r="AB1066" i="73"/>
  <c r="Z1066" i="73"/>
  <c r="AA885" i="73"/>
  <c r="AB885" i="73"/>
  <c r="Z885" i="73"/>
  <c r="Z1893" i="73"/>
  <c r="AA1893" i="73"/>
  <c r="AB1893" i="73"/>
  <c r="Z1817" i="73"/>
  <c r="AA1817" i="73"/>
  <c r="AB1817" i="73"/>
  <c r="X730" i="73"/>
  <c r="Y730" i="73"/>
  <c r="W730" i="73"/>
  <c r="AA83" i="73"/>
  <c r="AB83" i="73"/>
  <c r="Z83" i="73"/>
  <c r="W1700" i="73"/>
  <c r="X1700" i="73"/>
  <c r="Y1700" i="73"/>
  <c r="W521" i="73"/>
  <c r="X521" i="73"/>
  <c r="Y521" i="73"/>
  <c r="AB1172" i="73"/>
  <c r="Z1172" i="73"/>
  <c r="AA1172" i="73"/>
  <c r="Z876" i="73"/>
  <c r="AA876" i="73"/>
  <c r="AB876" i="73"/>
  <c r="X858" i="73"/>
  <c r="Y858" i="73"/>
  <c r="W858" i="73"/>
  <c r="AB1818" i="73"/>
  <c r="Z1818" i="73"/>
  <c r="AA1818" i="73"/>
  <c r="Y720" i="74"/>
  <c r="W836" i="74"/>
  <c r="W1743" i="74"/>
  <c r="X1743" i="74"/>
  <c r="Y1743" i="74"/>
  <c r="Z1272" i="74"/>
  <c r="AA1272" i="74"/>
  <c r="AB1272" i="74"/>
  <c r="W242" i="74"/>
  <c r="X242" i="74"/>
  <c r="Y242" i="74"/>
  <c r="AB660" i="74"/>
  <c r="Z660" i="74"/>
  <c r="AA660" i="74"/>
  <c r="Y1661" i="74"/>
  <c r="W1661" i="74"/>
  <c r="X1661" i="74"/>
  <c r="W640" i="74"/>
  <c r="Z1040" i="74"/>
  <c r="AA1040" i="74"/>
  <c r="AB1040" i="74"/>
  <c r="Z119" i="74"/>
  <c r="AA119" i="74"/>
  <c r="AB119" i="74"/>
  <c r="W314" i="74"/>
  <c r="X314" i="74"/>
  <c r="Y314" i="74"/>
  <c r="X136" i="74"/>
  <c r="Y136" i="74"/>
  <c r="W136" i="74"/>
  <c r="W1013" i="74"/>
  <c r="X1013" i="74"/>
  <c r="Y1013" i="74"/>
  <c r="Y34" i="74"/>
  <c r="X34" i="74"/>
  <c r="W34" i="74"/>
  <c r="W1962" i="74"/>
  <c r="X1962" i="74"/>
  <c r="Y1962" i="74"/>
  <c r="Z833" i="74"/>
  <c r="AA833" i="74"/>
  <c r="AB833" i="74"/>
  <c r="Z1027" i="74"/>
  <c r="AA1027" i="74"/>
  <c r="AB1027" i="74"/>
  <c r="Z1619" i="74"/>
  <c r="AA1619" i="74"/>
  <c r="AB1619" i="74"/>
  <c r="W1509" i="74"/>
  <c r="X1509" i="74"/>
  <c r="Y1509" i="74"/>
  <c r="Z1867" i="74"/>
  <c r="Z587" i="74"/>
  <c r="AA587" i="74"/>
  <c r="AB587" i="74"/>
  <c r="AB1402" i="74"/>
  <c r="Z1402" i="74"/>
  <c r="AA1402" i="74"/>
  <c r="AA613" i="74"/>
  <c r="AB613" i="74"/>
  <c r="AB599" i="74"/>
  <c r="W1102" i="74"/>
  <c r="Y1102" i="74"/>
  <c r="AA505" i="74"/>
  <c r="AB505" i="74"/>
  <c r="Z505" i="74"/>
  <c r="AA723" i="74"/>
  <c r="AB723" i="74"/>
  <c r="Z723" i="74"/>
  <c r="W315" i="74"/>
  <c r="X315" i="74"/>
  <c r="X829" i="74"/>
  <c r="W1075" i="74"/>
  <c r="X1075" i="74"/>
  <c r="Y1338" i="74"/>
  <c r="W1338" i="74"/>
  <c r="X1338" i="74"/>
  <c r="W1360" i="74"/>
  <c r="X1360" i="74"/>
  <c r="Y1360" i="74"/>
  <c r="W502" i="74"/>
  <c r="X502" i="74"/>
  <c r="Y502" i="74"/>
  <c r="Z1599" i="74"/>
  <c r="AA1599" i="74"/>
  <c r="AB1599" i="74"/>
  <c r="Z1635" i="74"/>
  <c r="AA1635" i="74"/>
  <c r="AB1635" i="74"/>
  <c r="Z1751" i="74"/>
  <c r="AB413" i="74"/>
  <c r="AA413" i="74"/>
  <c r="Z413" i="74"/>
  <c r="AB330" i="74"/>
  <c r="X495" i="74"/>
  <c r="W779" i="74"/>
  <c r="X779" i="74"/>
  <c r="Y779" i="74"/>
  <c r="W1261" i="73"/>
  <c r="X1261" i="73"/>
  <c r="Y1261" i="73"/>
  <c r="P763" i="74"/>
  <c r="Q763" i="74"/>
  <c r="P971" i="74"/>
  <c r="R971" i="74"/>
  <c r="AA130" i="73"/>
  <c r="Z130" i="73"/>
  <c r="AB130" i="73"/>
  <c r="X934" i="73"/>
  <c r="W934" i="73"/>
  <c r="Y934" i="73"/>
  <c r="AA1396" i="73"/>
  <c r="Z1396" i="73"/>
  <c r="AB1396" i="73"/>
  <c r="AB839" i="73"/>
  <c r="Z839" i="73"/>
  <c r="AA839" i="73"/>
  <c r="Z2004" i="73"/>
  <c r="AA2004" i="73"/>
  <c r="AB2004" i="73"/>
  <c r="X1676" i="73"/>
  <c r="W1676" i="73"/>
  <c r="Y1676" i="73"/>
  <c r="X1075" i="73"/>
  <c r="W1075" i="73"/>
  <c r="Y1075" i="73"/>
  <c r="W872" i="73"/>
  <c r="X872" i="73"/>
  <c r="Y872" i="73"/>
  <c r="AA346" i="73"/>
  <c r="AB346" i="73"/>
  <c r="Z346" i="73"/>
  <c r="Y1239" i="73"/>
  <c r="X1239" i="73"/>
  <c r="W1239" i="73"/>
  <c r="AA1869" i="73"/>
  <c r="AB1869" i="73"/>
  <c r="Z1869" i="73"/>
  <c r="AA1369" i="73"/>
  <c r="AB1369" i="73"/>
  <c r="Z1369" i="73"/>
  <c r="Y1904" i="73"/>
  <c r="X1904" i="73"/>
  <c r="W1904" i="73"/>
  <c r="AA1259" i="73"/>
  <c r="AB1259" i="73"/>
  <c r="Z1259" i="73"/>
  <c r="Z286" i="73"/>
  <c r="AA286" i="73"/>
  <c r="AB286" i="73"/>
  <c r="X363" i="73"/>
  <c r="Y363" i="73"/>
  <c r="W363" i="73"/>
  <c r="X1360" i="73"/>
  <c r="Y1360" i="73"/>
  <c r="W1360" i="73"/>
  <c r="W1606" i="73"/>
  <c r="X1606" i="73"/>
  <c r="Y1606" i="73"/>
  <c r="Y972" i="73"/>
  <c r="W972" i="73"/>
  <c r="X972" i="73"/>
  <c r="X1862" i="73"/>
  <c r="Y1862" i="73"/>
  <c r="W1862" i="73"/>
  <c r="Z1629" i="73"/>
  <c r="AA1629" i="73"/>
  <c r="AB1629" i="73"/>
  <c r="Z150" i="73"/>
  <c r="AA150" i="73"/>
  <c r="AB150" i="73"/>
  <c r="Z1101" i="73"/>
  <c r="AA1101" i="73"/>
  <c r="AB1101" i="73"/>
  <c r="X1498" i="73"/>
  <c r="W1498" i="73"/>
  <c r="Y1498" i="73"/>
  <c r="Q748" i="73"/>
  <c r="P748" i="73"/>
  <c r="R748" i="73"/>
  <c r="W786" i="74"/>
  <c r="X786" i="74"/>
  <c r="Y786" i="74"/>
  <c r="W956" i="74"/>
  <c r="X956" i="74"/>
  <c r="Y956" i="74"/>
  <c r="Z1157" i="74"/>
  <c r="AA1157" i="74"/>
  <c r="AB1157" i="74"/>
  <c r="W1492" i="74"/>
  <c r="X1492" i="74"/>
  <c r="Y1492" i="74"/>
  <c r="AB1737" i="74"/>
  <c r="Z1737" i="74"/>
  <c r="W1292" i="73"/>
  <c r="X1292" i="73"/>
  <c r="Y1292" i="73"/>
  <c r="W713" i="73"/>
  <c r="X713" i="73"/>
  <c r="Y713" i="73"/>
  <c r="Y1413" i="73"/>
  <c r="W1413" i="73"/>
  <c r="X1413" i="73"/>
  <c r="Z361" i="73"/>
  <c r="AA361" i="73"/>
  <c r="AB361" i="73"/>
  <c r="Z59" i="73"/>
  <c r="AA59" i="73"/>
  <c r="AB59" i="73"/>
  <c r="W1621" i="73"/>
  <c r="X1621" i="73"/>
  <c r="Y1621" i="73"/>
  <c r="W1541" i="73"/>
  <c r="X1541" i="73"/>
  <c r="Y1541" i="73"/>
  <c r="Z957" i="73"/>
  <c r="AA957" i="73"/>
  <c r="AB957" i="73"/>
  <c r="W136" i="73"/>
  <c r="X136" i="73"/>
  <c r="Y136" i="73"/>
  <c r="Z1308" i="73"/>
  <c r="AA1308" i="73"/>
  <c r="AB1308" i="73"/>
  <c r="W1752" i="73"/>
  <c r="X1752" i="73"/>
  <c r="Y1752" i="73"/>
  <c r="W1445" i="73"/>
  <c r="X1445" i="73"/>
  <c r="Y1445" i="73"/>
  <c r="W1082" i="73"/>
  <c r="X1082" i="73"/>
  <c r="Y1082" i="73"/>
  <c r="W1159" i="73"/>
  <c r="X1159" i="73"/>
  <c r="Y1159" i="73"/>
  <c r="Z1244" i="73"/>
  <c r="AA1244" i="73"/>
  <c r="AB1244" i="73"/>
  <c r="Z588" i="73"/>
  <c r="AA588" i="73"/>
  <c r="AB588" i="73"/>
  <c r="W927" i="73"/>
  <c r="X927" i="73"/>
  <c r="Y927" i="73"/>
  <c r="X652" i="74"/>
  <c r="Y652" i="74"/>
  <c r="W652" i="74"/>
  <c r="W1687" i="74"/>
  <c r="X1687" i="74"/>
  <c r="Y1687" i="74"/>
  <c r="W564" i="74"/>
  <c r="X564" i="74"/>
  <c r="Y564" i="74"/>
  <c r="Z109" i="74"/>
  <c r="AB188" i="74"/>
  <c r="AA188" i="74"/>
  <c r="Z188" i="74"/>
  <c r="W1491" i="74"/>
  <c r="X1491" i="74"/>
  <c r="Y1491" i="74"/>
  <c r="Z826" i="74"/>
  <c r="AA826" i="74"/>
  <c r="AB826" i="74"/>
  <c r="W272" i="74"/>
  <c r="X272" i="74"/>
  <c r="Y272" i="74"/>
  <c r="Z1708" i="74"/>
  <c r="AA1708" i="74"/>
  <c r="AB1708" i="74"/>
  <c r="W1126" i="73"/>
  <c r="X1126" i="73"/>
  <c r="Y1126" i="73"/>
  <c r="W109" i="73"/>
  <c r="X109" i="73"/>
  <c r="Y109" i="73"/>
  <c r="W1376" i="73"/>
  <c r="X1376" i="73"/>
  <c r="Y1376" i="73"/>
  <c r="W777" i="73"/>
  <c r="X777" i="73"/>
  <c r="Y777" i="73"/>
  <c r="Z389" i="73"/>
  <c r="AA389" i="73"/>
  <c r="AB389" i="73"/>
  <c r="W718" i="73"/>
  <c r="Y718" i="73"/>
  <c r="X718" i="73"/>
  <c r="Z257" i="73"/>
  <c r="AA257" i="73"/>
  <c r="AB257" i="73"/>
  <c r="W1260" i="73"/>
  <c r="X1260" i="73"/>
  <c r="Y1260" i="73"/>
  <c r="W554" i="73"/>
  <c r="X554" i="73"/>
  <c r="Y554" i="73"/>
  <c r="W1572" i="73"/>
  <c r="Y1572" i="73"/>
  <c r="X1572" i="73"/>
  <c r="X1192" i="73"/>
  <c r="Y1192" i="73"/>
  <c r="W1192" i="73"/>
  <c r="Y1682" i="74"/>
  <c r="W389" i="74"/>
  <c r="AB238" i="74"/>
  <c r="AA238" i="74"/>
  <c r="Z238" i="74"/>
  <c r="AB1228" i="73"/>
  <c r="Z1220" i="73"/>
  <c r="AA1220" i="73"/>
  <c r="AB1220" i="73"/>
  <c r="W1163" i="73"/>
  <c r="X1163" i="73"/>
  <c r="Y1163" i="73"/>
  <c r="W230" i="73"/>
  <c r="X230" i="73"/>
  <c r="Y230" i="73"/>
  <c r="Y984" i="73"/>
  <c r="X984" i="73"/>
  <c r="W984" i="73"/>
  <c r="Z1362" i="73"/>
  <c r="AA1362" i="73"/>
  <c r="AB1362" i="73"/>
  <c r="AA997" i="73"/>
  <c r="AB997" i="73"/>
  <c r="Z997" i="73"/>
  <c r="AB448" i="73"/>
  <c r="Z448" i="73"/>
  <c r="AA448" i="73"/>
  <c r="AB306" i="74"/>
  <c r="AA306" i="74"/>
  <c r="Z306" i="74"/>
  <c r="Z1295" i="74"/>
  <c r="AA1295" i="74"/>
  <c r="AB1295" i="74"/>
  <c r="X1255" i="74"/>
  <c r="W1058" i="74"/>
  <c r="X1058" i="74"/>
  <c r="X1913" i="74"/>
  <c r="W1913" i="74"/>
  <c r="M4" i="74" a="1"/>
  <c r="M4" i="73" a="1"/>
  <c r="Z1442" i="74" l="1"/>
  <c r="AB1442" i="74"/>
  <c r="Z579" i="74"/>
  <c r="AB579" i="74"/>
  <c r="X1886" i="74"/>
  <c r="Y1886" i="74"/>
  <c r="W1886" i="74"/>
  <c r="P1563" i="73"/>
  <c r="Q1563" i="73"/>
  <c r="AA163" i="74"/>
  <c r="Z163" i="74"/>
  <c r="Z704" i="74"/>
  <c r="AB704" i="74"/>
  <c r="AB884" i="74"/>
  <c r="AA884" i="74"/>
  <c r="Z884" i="74"/>
  <c r="Z40" i="74"/>
  <c r="AB40" i="74"/>
  <c r="W50" i="74"/>
  <c r="Y50" i="74"/>
  <c r="W777" i="74"/>
  <c r="Y777" i="74"/>
  <c r="Y593" i="74"/>
  <c r="W593" i="74"/>
  <c r="AA944" i="74"/>
  <c r="Z944" i="74"/>
  <c r="W253" i="74"/>
  <c r="Y253" i="74"/>
  <c r="Y274" i="74"/>
  <c r="X274" i="74"/>
  <c r="Z1328" i="74"/>
  <c r="AB1328" i="74"/>
  <c r="AA1328" i="74"/>
  <c r="Y1294" i="74"/>
  <c r="W1294" i="74"/>
  <c r="Y1189" i="74"/>
  <c r="W1189" i="74"/>
  <c r="X1189" i="74"/>
  <c r="Z493" i="73"/>
  <c r="Y650" i="74"/>
  <c r="AB461" i="74"/>
  <c r="W615" i="74"/>
  <c r="X615" i="74"/>
  <c r="AA1125" i="74"/>
  <c r="AB1125" i="74"/>
  <c r="Y1583" i="74"/>
  <c r="X1583" i="74"/>
  <c r="W1583" i="74"/>
  <c r="Y1310" i="74"/>
  <c r="W1310" i="74"/>
  <c r="X1310" i="74"/>
  <c r="X699" i="74"/>
  <c r="Y699" i="74"/>
  <c r="W888" i="74"/>
  <c r="X888" i="74"/>
  <c r="AA1606" i="74"/>
  <c r="Z1606" i="74"/>
  <c r="Z1910" i="74"/>
  <c r="AB1910" i="74"/>
  <c r="X1644" i="74"/>
  <c r="Y1644" i="74"/>
  <c r="W1644" i="74"/>
  <c r="W1724" i="74"/>
  <c r="X1724" i="74"/>
  <c r="Z1325" i="74"/>
  <c r="AB1325" i="74"/>
  <c r="X386" i="73"/>
  <c r="W386" i="73"/>
  <c r="Y386" i="73"/>
  <c r="Z1666" i="74"/>
  <c r="AA1666" i="74"/>
  <c r="AB1666" i="74"/>
  <c r="W1078" i="74"/>
  <c r="Y1078" i="74"/>
  <c r="X1078" i="74"/>
  <c r="Z646" i="74"/>
  <c r="AA646" i="74"/>
  <c r="AB646" i="74"/>
  <c r="AA330" i="74"/>
  <c r="X1935" i="74"/>
  <c r="Y1953" i="74"/>
  <c r="Z88" i="74"/>
  <c r="X1784" i="74"/>
  <c r="X650" i="74"/>
  <c r="R1699" i="74"/>
  <c r="P1699" i="74"/>
  <c r="Y1443" i="74"/>
  <c r="X1443" i="74"/>
  <c r="W373" i="74"/>
  <c r="Y373" i="74"/>
  <c r="P669" i="73" a="1"/>
  <c r="W704" i="74"/>
  <c r="Y704" i="74"/>
  <c r="Z1281" i="74"/>
  <c r="AB1281" i="74"/>
  <c r="AA1281" i="74"/>
  <c r="Z896" i="74"/>
  <c r="AA896" i="74"/>
  <c r="AB896" i="74"/>
  <c r="AA505" i="73"/>
  <c r="AB505" i="73"/>
  <c r="X376" i="74"/>
  <c r="Y376" i="74"/>
  <c r="W1162" i="74"/>
  <c r="X1162" i="74"/>
  <c r="X711" i="74"/>
  <c r="Y711" i="74"/>
  <c r="W2002" i="74"/>
  <c r="X2002" i="74"/>
  <c r="AB908" i="74"/>
  <c r="Z908" i="74"/>
  <c r="W1935" i="74"/>
  <c r="W1443" i="74"/>
  <c r="Y45" i="74"/>
  <c r="Y1390" i="74"/>
  <c r="X251" i="74"/>
  <c r="Z1573" i="74"/>
  <c r="AB88" i="74"/>
  <c r="W1847" i="74"/>
  <c r="AB396" i="74"/>
  <c r="AB27" i="74"/>
  <c r="Z1095" i="73"/>
  <c r="AA250" i="74"/>
  <c r="Y474" i="74"/>
  <c r="W406" i="74"/>
  <c r="Y406" i="74"/>
  <c r="AB919" i="73"/>
  <c r="AA919" i="73"/>
  <c r="Y1048" i="74"/>
  <c r="X1048" i="74"/>
  <c r="W2010" i="74"/>
  <c r="X2010" i="74"/>
  <c r="Y2010" i="74"/>
  <c r="Z147" i="74"/>
  <c r="AA147" i="74"/>
  <c r="AA973" i="74"/>
  <c r="Z973" i="74"/>
  <c r="AB1351" i="73"/>
  <c r="Z1351" i="73"/>
  <c r="AA1351" i="73"/>
  <c r="Z211" i="74"/>
  <c r="AB211" i="74"/>
  <c r="AA211" i="74"/>
  <c r="W813" i="74"/>
  <c r="Y813" i="74"/>
  <c r="X755" i="74"/>
  <c r="AB302" i="74"/>
  <c r="X1076" i="74"/>
  <c r="AA203" i="74"/>
  <c r="AB615" i="73"/>
  <c r="W567" i="74"/>
  <c r="Y1343" i="74"/>
  <c r="Z1054" i="74"/>
  <c r="Y271" i="74"/>
  <c r="W711" i="74"/>
  <c r="AA706" i="74"/>
  <c r="X1313" i="74"/>
  <c r="Z1194" i="74"/>
  <c r="X1294" i="74"/>
  <c r="Z539" i="74"/>
  <c r="AA621" i="74"/>
  <c r="AA685" i="74"/>
  <c r="X45" i="74"/>
  <c r="W1178" i="74"/>
  <c r="AA1325" i="74"/>
  <c r="Z927" i="74"/>
  <c r="X1228" i="74"/>
  <c r="W657" i="74"/>
  <c r="W672" i="74"/>
  <c r="W251" i="74"/>
  <c r="Z1087" i="74"/>
  <c r="Q1699" i="74"/>
  <c r="AB556" i="74"/>
  <c r="R102" i="74"/>
  <c r="AA396" i="74"/>
  <c r="X1089" i="74"/>
  <c r="AA27" i="74"/>
  <c r="W1079" i="74"/>
  <c r="AA1095" i="73"/>
  <c r="Z250" i="74"/>
  <c r="X894" i="74"/>
  <c r="W474" i="74"/>
  <c r="Y1224" i="74"/>
  <c r="Z505" i="73"/>
  <c r="Y677" i="74"/>
  <c r="Z919" i="73"/>
  <c r="AA1460" i="74"/>
  <c r="Y1567" i="74"/>
  <c r="Y615" i="74"/>
  <c r="AB147" i="74"/>
  <c r="Z1437" i="74"/>
  <c r="Z1312" i="74"/>
  <c r="AB1312" i="74"/>
  <c r="AA1312" i="74"/>
  <c r="X415" i="73"/>
  <c r="W415" i="73"/>
  <c r="Y415" i="73"/>
  <c r="P461" i="74"/>
  <c r="R461" i="74"/>
  <c r="Q461" i="74"/>
  <c r="Y1799" i="74"/>
  <c r="W1799" i="74"/>
  <c r="X1799" i="74"/>
  <c r="X116" i="74"/>
  <c r="Y116" i="74"/>
  <c r="W116" i="74"/>
  <c r="Z458" i="74"/>
  <c r="AA458" i="74"/>
  <c r="AB458" i="74"/>
  <c r="Y1415" i="73"/>
  <c r="X1415" i="73"/>
  <c r="AA41" i="74"/>
  <c r="Z41" i="74"/>
  <c r="W529" i="74"/>
  <c r="X529" i="74"/>
  <c r="Y529" i="74"/>
  <c r="W572" i="74"/>
  <c r="X572" i="74"/>
  <c r="Y572" i="74"/>
  <c r="AA1057" i="74"/>
  <c r="AB1057" i="74"/>
  <c r="Y1144" i="74"/>
  <c r="X1144" i="74"/>
  <c r="W1144" i="74"/>
  <c r="Y1584" i="74"/>
  <c r="W330" i="74"/>
  <c r="AB771" i="74"/>
  <c r="Z771" i="74"/>
  <c r="AB222" i="74"/>
  <c r="AA222" i="74"/>
  <c r="W1912" i="74"/>
  <c r="X1912" i="74"/>
  <c r="Y1912" i="74"/>
  <c r="X1257" i="74"/>
  <c r="W1257" i="74"/>
  <c r="R1156" i="73"/>
  <c r="P1156" i="73"/>
  <c r="Q1156" i="73"/>
  <c r="W2006" i="74"/>
  <c r="X2006" i="74"/>
  <c r="Z57" i="74"/>
  <c r="AA57" i="74"/>
  <c r="AB57" i="74"/>
  <c r="W1289" i="74"/>
  <c r="X1289" i="74"/>
  <c r="AA1479" i="74"/>
  <c r="AB1479" i="74"/>
  <c r="Z1479" i="74"/>
  <c r="X1850" i="74"/>
  <c r="W1850" i="74"/>
  <c r="Y1850" i="74"/>
  <c r="Y522" i="74"/>
  <c r="W522" i="74"/>
  <c r="Z486" i="74"/>
  <c r="AA486" i="74"/>
  <c r="AB486" i="74"/>
  <c r="AA1837" i="74"/>
  <c r="Z1837" i="74"/>
  <c r="Z492" i="74"/>
  <c r="AB492" i="74"/>
  <c r="AA492" i="74"/>
  <c r="AA501" i="74"/>
  <c r="AB501" i="74"/>
  <c r="W563" i="74"/>
  <c r="X563" i="74"/>
  <c r="Y563" i="74"/>
  <c r="W412" i="74"/>
  <c r="X412" i="74"/>
  <c r="Y412" i="74"/>
  <c r="AB1195" i="74"/>
  <c r="Z1195" i="74"/>
  <c r="AA1195" i="74"/>
  <c r="Y1878" i="74"/>
  <c r="X1584" i="74"/>
  <c r="AA1555" i="74"/>
  <c r="Q1224" i="73"/>
  <c r="AA1573" i="74"/>
  <c r="W503" i="74"/>
  <c r="X609" i="74"/>
  <c r="X1876" i="74"/>
  <c r="W274" i="74"/>
  <c r="Z254" i="74"/>
  <c r="Q1154" i="73"/>
  <c r="R1154" i="73"/>
  <c r="AA1001" i="74"/>
  <c r="Z1001" i="74"/>
  <c r="AB1001" i="74"/>
  <c r="Z946" i="74"/>
  <c r="AA946" i="74"/>
  <c r="AB946" i="74"/>
  <c r="AB1317" i="74"/>
  <c r="Z1317" i="74"/>
  <c r="P1429" i="74" a="1"/>
  <c r="R1429" i="74" s="1"/>
  <c r="P317" i="74" a="1"/>
  <c r="R317" i="74" s="1"/>
  <c r="AB1304" i="74"/>
  <c r="Z1304" i="74"/>
  <c r="AA1304" i="74"/>
  <c r="Y755" i="74"/>
  <c r="W699" i="74"/>
  <c r="AB621" i="74"/>
  <c r="W203" i="74"/>
  <c r="Y657" i="74"/>
  <c r="Z1555" i="74"/>
  <c r="AA131" i="74"/>
  <c r="AB735" i="74"/>
  <c r="Z735" i="74"/>
  <c r="Q670" i="73"/>
  <c r="R670" i="73"/>
  <c r="P753" i="74" a="1"/>
  <c r="P753" i="74" s="1"/>
  <c r="Y1945" i="74"/>
  <c r="W1945" i="74"/>
  <c r="X1945" i="74"/>
  <c r="Y727" i="74"/>
  <c r="W727" i="74"/>
  <c r="W1253" i="74"/>
  <c r="X1253" i="74"/>
  <c r="Y1219" i="74"/>
  <c r="W1219" i="74"/>
  <c r="AB1472" i="74"/>
  <c r="AA1472" i="74"/>
  <c r="Z1472" i="74"/>
  <c r="X65" i="74"/>
  <c r="W65" i="74"/>
  <c r="AB529" i="74"/>
  <c r="Z529" i="74"/>
  <c r="AA529" i="74"/>
  <c r="Y621" i="74"/>
  <c r="Y1439" i="73"/>
  <c r="AA302" i="74"/>
  <c r="X1413" i="74"/>
  <c r="AA260" i="74"/>
  <c r="W1076" i="74"/>
  <c r="AA615" i="73"/>
  <c r="X953" i="74"/>
  <c r="X501" i="74"/>
  <c r="X1343" i="74"/>
  <c r="X271" i="74"/>
  <c r="Z706" i="74"/>
  <c r="Z1115" i="74"/>
  <c r="X996" i="74"/>
  <c r="Y1289" i="74"/>
  <c r="X847" i="74"/>
  <c r="AB1439" i="73"/>
  <c r="Z685" i="74"/>
  <c r="X1178" i="74"/>
  <c r="X1405" i="74"/>
  <c r="AA1910" i="74"/>
  <c r="AB1801" i="74"/>
  <c r="AA556" i="74"/>
  <c r="Q1984" i="73"/>
  <c r="AB479" i="74"/>
  <c r="Q102" i="74"/>
  <c r="Y1733" i="74"/>
  <c r="W1412" i="74"/>
  <c r="W1089" i="74"/>
  <c r="X50" i="74"/>
  <c r="W894" i="74"/>
  <c r="AB1972" i="74"/>
  <c r="Z222" i="74"/>
  <c r="X1224" i="74"/>
  <c r="Z718" i="74"/>
  <c r="Y79" i="74"/>
  <c r="Y498" i="74"/>
  <c r="W462" i="74"/>
  <c r="X1567" i="74"/>
  <c r="AA1348" i="74"/>
  <c r="AA908" i="74"/>
  <c r="P975" i="74"/>
  <c r="Q975" i="74"/>
  <c r="R975" i="74"/>
  <c r="R281" i="73"/>
  <c r="Q281" i="73"/>
  <c r="P281" i="73"/>
  <c r="AA1173" i="74"/>
  <c r="AB1173" i="74"/>
  <c r="Z1173" i="74"/>
  <c r="Z1836" i="74"/>
  <c r="AA1836" i="74"/>
  <c r="AB1836" i="74"/>
  <c r="W1039" i="73"/>
  <c r="X1039" i="73"/>
  <c r="Y1039" i="73"/>
  <c r="P293" i="73"/>
  <c r="Q293" i="73"/>
  <c r="Q964" i="73"/>
  <c r="P964" i="73"/>
  <c r="R964" i="73"/>
  <c r="X748" i="74"/>
  <c r="W748" i="74"/>
  <c r="AB1216" i="74"/>
  <c r="Z1216" i="74"/>
  <c r="AA1216" i="74"/>
  <c r="Z1213" i="74"/>
  <c r="AA1213" i="74"/>
  <c r="AB1213" i="74"/>
  <c r="AA1133" i="74"/>
  <c r="Z1133" i="74"/>
  <c r="AB1051" i="74"/>
  <c r="AA1051" i="74"/>
  <c r="W1329" i="74"/>
  <c r="Y1329" i="74"/>
  <c r="Y1817" i="74"/>
  <c r="X1817" i="74"/>
  <c r="AB1608" i="74"/>
  <c r="Z1608" i="74"/>
  <c r="AA537" i="74"/>
  <c r="AB537" i="74"/>
  <c r="Z537" i="74"/>
  <c r="Z1286" i="74"/>
  <c r="AB1286" i="74"/>
  <c r="Y483" i="74"/>
  <c r="W483" i="74"/>
  <c r="W774" i="73"/>
  <c r="Y774" i="73"/>
  <c r="Y1017" i="74"/>
  <c r="Y1964" i="74"/>
  <c r="Y1784" i="74"/>
  <c r="W1817" i="74"/>
  <c r="Z118" i="74"/>
  <c r="Y1375" i="74"/>
  <c r="W1375" i="74"/>
  <c r="Y926" i="74"/>
  <c r="X926" i="74"/>
  <c r="Y1407" i="74"/>
  <c r="W1407" i="74"/>
  <c r="Y663" i="74"/>
  <c r="W663" i="74"/>
  <c r="X663" i="74"/>
  <c r="AA351" i="74"/>
  <c r="Z351" i="74"/>
  <c r="AB351" i="74"/>
  <c r="W1601" i="74"/>
  <c r="Y1601" i="74"/>
  <c r="AB1799" i="74"/>
  <c r="AA1799" i="74"/>
  <c r="Z1799" i="74"/>
  <c r="W434" i="74"/>
  <c r="X434" i="74"/>
  <c r="W1826" i="74"/>
  <c r="Y1826" i="74"/>
  <c r="AB533" i="74"/>
  <c r="AA533" i="74"/>
  <c r="AB262" i="74"/>
  <c r="AA262" i="74"/>
  <c r="AA253" i="74"/>
  <c r="AB253" i="74"/>
  <c r="Z253" i="74"/>
  <c r="Y941" i="74"/>
  <c r="W941" i="74"/>
  <c r="X941" i="74"/>
  <c r="Y773" i="74"/>
  <c r="W773" i="74"/>
  <c r="X773" i="74"/>
  <c r="Z1491" i="74"/>
  <c r="AA1491" i="74"/>
  <c r="AB1491" i="74"/>
  <c r="Z850" i="74"/>
  <c r="AA850" i="74"/>
  <c r="R1324" i="73"/>
  <c r="P1324" i="73"/>
  <c r="P19" i="73" a="1"/>
  <c r="R19" i="73" s="1"/>
  <c r="P897" i="74" a="1"/>
  <c r="P897" i="74" s="1"/>
  <c r="P397" i="74" a="1"/>
  <c r="P397" i="74" s="1"/>
  <c r="Z1132" i="74"/>
  <c r="AB1132" i="74"/>
  <c r="AA1132" i="74"/>
  <c r="Y965" i="74"/>
  <c r="Y1034" i="74"/>
  <c r="Y1853" i="74"/>
  <c r="Z281" i="73"/>
  <c r="AA281" i="73"/>
  <c r="AB281" i="73"/>
  <c r="W1351" i="73"/>
  <c r="Y1351" i="73"/>
  <c r="X1351" i="73"/>
  <c r="AB1384" i="74"/>
  <c r="AA1384" i="74"/>
  <c r="AB1476" i="74"/>
  <c r="AA1476" i="74"/>
  <c r="Z1476" i="74"/>
  <c r="P620" i="74" a="1"/>
  <c r="Q620" i="74" s="1"/>
  <c r="P1608" i="74" a="1"/>
  <c r="P1608" i="74" s="1"/>
  <c r="P946" i="74" a="1"/>
  <c r="Q946" i="74" s="1"/>
  <c r="P795" i="73" a="1"/>
  <c r="R795" i="73" s="1"/>
  <c r="Z586" i="74"/>
  <c r="AA586" i="74"/>
  <c r="AB586" i="74"/>
  <c r="W1139" i="74"/>
  <c r="Y1139" i="74"/>
  <c r="X1139" i="74"/>
  <c r="X1431" i="74"/>
  <c r="Y1431" i="74"/>
  <c r="W1431" i="74"/>
  <c r="AB931" i="74"/>
  <c r="AA931" i="74"/>
  <c r="Z931" i="74"/>
  <c r="Y1598" i="74"/>
  <c r="W1598" i="74"/>
  <c r="X1598" i="74"/>
  <c r="Z487" i="74"/>
  <c r="AB487" i="74"/>
  <c r="AA487" i="74"/>
  <c r="W382" i="74"/>
  <c r="X382" i="74"/>
  <c r="Y1634" i="74"/>
  <c r="W1634" i="74"/>
  <c r="X1634" i="74"/>
  <c r="W895" i="74"/>
  <c r="Y895" i="74"/>
  <c r="AB1165" i="74"/>
  <c r="AA1165" i="74"/>
  <c r="AB2004" i="74"/>
  <c r="Z2004" i="74"/>
  <c r="W1004" i="74"/>
  <c r="X1004" i="74"/>
  <c r="Y1004" i="74"/>
  <c r="Z418" i="74"/>
  <c r="AA418" i="74"/>
  <c r="AB418" i="74"/>
  <c r="W1609" i="74"/>
  <c r="X1609" i="74"/>
  <c r="AA1919" i="74"/>
  <c r="AB1919" i="74"/>
  <c r="Z1413" i="74"/>
  <c r="AA1413" i="74"/>
  <c r="AB1413" i="74"/>
  <c r="X759" i="74"/>
  <c r="Y759" i="74"/>
  <c r="W1842" i="74"/>
  <c r="Y1842" i="74"/>
  <c r="X1842" i="74"/>
  <c r="Z1189" i="74"/>
  <c r="AA1189" i="74"/>
  <c r="AB1189" i="74"/>
  <c r="Z1872" i="74"/>
  <c r="AB1872" i="74"/>
  <c r="AA1872" i="74"/>
  <c r="AB203" i="74"/>
  <c r="R1467" i="73"/>
  <c r="X567" i="74"/>
  <c r="AA1054" i="74"/>
  <c r="AB1888" i="74"/>
  <c r="Y191" i="74"/>
  <c r="AA1194" i="74"/>
  <c r="Z714" i="74"/>
  <c r="AB539" i="74"/>
  <c r="AB927" i="74"/>
  <c r="W1878" i="74"/>
  <c r="Y609" i="74"/>
  <c r="AA1627" i="74"/>
  <c r="W376" i="74"/>
  <c r="AA771" i="74"/>
  <c r="W759" i="74"/>
  <c r="AA1437" i="74"/>
  <c r="Z740" i="74"/>
  <c r="AA740" i="74"/>
  <c r="AB275" i="74"/>
  <c r="Z275" i="74"/>
  <c r="Z1626" i="74"/>
  <c r="AA1626" i="74"/>
  <c r="X1106" i="73"/>
  <c r="Y1106" i="73"/>
  <c r="W1106" i="73"/>
  <c r="Z372" i="74"/>
  <c r="AA372" i="74"/>
  <c r="X1169" i="74"/>
  <c r="W1169" i="74"/>
  <c r="Y1169" i="74"/>
  <c r="W1462" i="74"/>
  <c r="X1462" i="74"/>
  <c r="Y1462" i="74"/>
  <c r="Z1170" i="73"/>
  <c r="AB1170" i="73"/>
  <c r="Z1265" i="74"/>
  <c r="AA1265" i="74"/>
  <c r="Z1075" i="74"/>
  <c r="AA1075" i="74"/>
  <c r="AB1075" i="74"/>
  <c r="W1095" i="73"/>
  <c r="Y1095" i="73"/>
  <c r="Y1099" i="74"/>
  <c r="X1099" i="74"/>
  <c r="Z891" i="74"/>
  <c r="AA891" i="74"/>
  <c r="AB891" i="74"/>
  <c r="W334" i="74"/>
  <c r="Z260" i="74"/>
  <c r="Y836" i="74"/>
  <c r="X1436" i="74"/>
  <c r="W501" i="74"/>
  <c r="X970" i="74"/>
  <c r="Z929" i="74"/>
  <c r="AA1115" i="74"/>
  <c r="W996" i="74"/>
  <c r="W847" i="74"/>
  <c r="Z1439" i="73"/>
  <c r="Y121" i="74"/>
  <c r="Y1546" i="74"/>
  <c r="AB1118" i="74"/>
  <c r="AA1810" i="74"/>
  <c r="X197" i="74"/>
  <c r="Z520" i="74"/>
  <c r="P279" i="74"/>
  <c r="AA479" i="74"/>
  <c r="X522" i="74"/>
  <c r="AB911" i="73"/>
  <c r="W799" i="73"/>
  <c r="Y1412" i="74"/>
  <c r="AB844" i="74"/>
  <c r="AB215" i="74"/>
  <c r="AA1052" i="74"/>
  <c r="AA1972" i="74"/>
  <c r="AA718" i="74"/>
  <c r="Z533" i="74"/>
  <c r="AB973" i="74"/>
  <c r="AA1286" i="74"/>
  <c r="X498" i="74"/>
  <c r="X1219" i="74"/>
  <c r="X462" i="74"/>
  <c r="Z1348" i="74"/>
  <c r="X177" i="74"/>
  <c r="AB608" i="74"/>
  <c r="X179" i="74"/>
  <c r="Y1609" i="74"/>
  <c r="Z1165" i="74"/>
  <c r="Z403" i="74"/>
  <c r="AB403" i="74"/>
  <c r="AB1039" i="74"/>
  <c r="Z1039" i="74"/>
  <c r="AA1039" i="74"/>
  <c r="W1674" i="74"/>
  <c r="X1674" i="74"/>
  <c r="P741" i="74"/>
  <c r="Q741" i="74"/>
  <c r="R741" i="74"/>
  <c r="AA791" i="73"/>
  <c r="AB791" i="73"/>
  <c r="Z791" i="73"/>
  <c r="X109" i="74"/>
  <c r="Y109" i="74"/>
  <c r="W109" i="74"/>
  <c r="Z362" i="74"/>
  <c r="AA362" i="74"/>
  <c r="AB362" i="74"/>
  <c r="Y1391" i="74"/>
  <c r="X1391" i="74"/>
  <c r="Z1558" i="74"/>
  <c r="AB1558" i="74"/>
  <c r="AB1816" i="74"/>
  <c r="Z1816" i="74"/>
  <c r="W1254" i="74"/>
  <c r="X1254" i="74"/>
  <c r="AB917" i="74"/>
  <c r="Z917" i="74"/>
  <c r="Y1789" i="74"/>
  <c r="AA265" i="74"/>
  <c r="Z265" i="74"/>
  <c r="AB265" i="74"/>
  <c r="AA989" i="74"/>
  <c r="Z989" i="74"/>
  <c r="AB425" i="74"/>
  <c r="Z425" i="74"/>
  <c r="AA513" i="74"/>
  <c r="AB513" i="74"/>
  <c r="AB802" i="73"/>
  <c r="AA802" i="73"/>
  <c r="P371" i="73" a="1"/>
  <c r="Q371" i="73" s="1"/>
  <c r="Z1875" i="74"/>
  <c r="AA1875" i="74"/>
  <c r="Z1733" i="74"/>
  <c r="AA1733" i="74"/>
  <c r="AA1391" i="74"/>
  <c r="Z1391" i="74"/>
  <c r="W1629" i="74"/>
  <c r="X1629" i="74"/>
  <c r="Y1629" i="74"/>
  <c r="AB612" i="74"/>
  <c r="Z612" i="74"/>
  <c r="Y1200" i="74"/>
  <c r="X1200" i="74"/>
  <c r="W1119" i="74"/>
  <c r="X1119" i="74"/>
  <c r="W527" i="74"/>
  <c r="X527" i="74"/>
  <c r="AA37" i="74"/>
  <c r="AB37" i="74"/>
  <c r="W181" i="74"/>
  <c r="Y181" i="74"/>
  <c r="Z274" i="74"/>
  <c r="AB274" i="74"/>
  <c r="Y125" i="74"/>
  <c r="X125" i="74"/>
  <c r="X358" i="74"/>
  <c r="Y358" i="74"/>
  <c r="Z559" i="74"/>
  <c r="AA559" i="74"/>
  <c r="AB559" i="74"/>
  <c r="AA201" i="74"/>
  <c r="AB201" i="74"/>
  <c r="Z201" i="74"/>
  <c r="Q785" i="73"/>
  <c r="R785" i="73"/>
  <c r="P1256" i="73"/>
  <c r="R1256" i="73"/>
  <c r="W1391" i="74"/>
  <c r="Z84" i="74"/>
  <c r="AB1627" i="74"/>
  <c r="Z461" i="74"/>
  <c r="AB1875" i="74"/>
  <c r="X771" i="74"/>
  <c r="W771" i="74"/>
  <c r="Y1125" i="74"/>
  <c r="W1125" i="74"/>
  <c r="X1125" i="74"/>
  <c r="R424" i="74"/>
  <c r="Q424" i="74"/>
  <c r="P415" i="74" a="1"/>
  <c r="R415" i="74" s="1"/>
  <c r="P651" i="74" a="1"/>
  <c r="P651" i="74" s="1"/>
  <c r="W39" i="74"/>
  <c r="X39" i="74"/>
  <c r="Y39" i="74"/>
  <c r="Y1954" i="74"/>
  <c r="X1954" i="74"/>
  <c r="W1954" i="74"/>
  <c r="Y1250" i="74"/>
  <c r="X1250" i="74"/>
  <c r="W1250" i="74"/>
  <c r="AA902" i="74"/>
  <c r="AB902" i="74"/>
  <c r="Z902" i="74"/>
  <c r="Z1059" i="74"/>
  <c r="AA1059" i="74"/>
  <c r="W114" i="74"/>
  <c r="X114" i="74"/>
  <c r="AB1044" i="74"/>
  <c r="AA1044" i="74"/>
  <c r="Z1044" i="74"/>
  <c r="X921" i="73"/>
  <c r="Y921" i="73"/>
  <c r="AA1814" i="74"/>
  <c r="Z1814" i="74"/>
  <c r="W244" i="73"/>
  <c r="X244" i="73"/>
  <c r="Y244" i="73"/>
  <c r="W1514" i="74"/>
  <c r="X1514" i="74"/>
  <c r="AB1410" i="73"/>
  <c r="Z1410" i="73"/>
  <c r="AA1410" i="73"/>
  <c r="P1488" i="73"/>
  <c r="Q1488" i="73"/>
  <c r="R1488" i="73"/>
  <c r="Z1797" i="74"/>
  <c r="AA1797" i="74"/>
  <c r="AB1797" i="74"/>
  <c r="X1384" i="74"/>
  <c r="W1384" i="74"/>
  <c r="Y783" i="74"/>
  <c r="W783" i="74"/>
  <c r="Z1166" i="74"/>
  <c r="AB1166" i="74"/>
  <c r="X735" i="74"/>
  <c r="Y735" i="74"/>
  <c r="W735" i="74"/>
  <c r="X621" i="74"/>
  <c r="AB109" i="74"/>
  <c r="X1439" i="73"/>
  <c r="X593" i="74"/>
  <c r="Y1413" i="74"/>
  <c r="Y334" i="74"/>
  <c r="AA599" i="74"/>
  <c r="AB1455" i="73"/>
  <c r="AB1425" i="74"/>
  <c r="Y2002" i="74"/>
  <c r="Y33" i="74"/>
  <c r="W1436" i="74"/>
  <c r="X181" i="74"/>
  <c r="AB1626" i="74"/>
  <c r="AA1170" i="73"/>
  <c r="Y771" i="74"/>
  <c r="W121" i="74"/>
  <c r="Z1668" i="74"/>
  <c r="Z1810" i="74"/>
  <c r="X1095" i="73"/>
  <c r="W197" i="74"/>
  <c r="X838" i="74"/>
  <c r="R1886" i="73"/>
  <c r="Y1357" i="74"/>
  <c r="AA493" i="74"/>
  <c r="AB1047" i="74"/>
  <c r="Z1125" i="74"/>
  <c r="Y1593" i="74"/>
  <c r="Y1162" i="74"/>
  <c r="Y1278" i="74"/>
  <c r="Y224" i="73"/>
  <c r="Y423" i="73"/>
  <c r="Y888" i="74"/>
  <c r="Z262" i="74"/>
  <c r="AB1725" i="74"/>
  <c r="X1287" i="74"/>
  <c r="Z888" i="74"/>
  <c r="W926" i="74"/>
  <c r="W1767" i="74"/>
  <c r="W358" i="74"/>
  <c r="W585" i="74"/>
  <c r="Y1254" i="74"/>
  <c r="Z1672" i="74"/>
  <c r="Y177" i="74"/>
  <c r="AA608" i="74"/>
  <c r="W179" i="74"/>
  <c r="W921" i="73"/>
  <c r="X1748" i="74"/>
  <c r="Y337" i="74"/>
  <c r="W337" i="74"/>
  <c r="X890" i="74"/>
  <c r="Y890" i="74"/>
  <c r="W890" i="74"/>
  <c r="Z909" i="74"/>
  <c r="AA909" i="74"/>
  <c r="AB909" i="74"/>
  <c r="Y1534" i="74"/>
  <c r="W1534" i="74"/>
  <c r="Z349" i="74"/>
  <c r="AA349" i="74"/>
  <c r="AB1745" i="74"/>
  <c r="Z1745" i="74"/>
  <c r="AA1745" i="74"/>
  <c r="W1745" i="74"/>
  <c r="X1745" i="74"/>
  <c r="W1845" i="74"/>
  <c r="Y1845" i="74"/>
  <c r="X1845" i="74"/>
  <c r="W934" i="74"/>
  <c r="X934" i="74"/>
  <c r="Y934" i="74"/>
  <c r="Z120" i="74"/>
  <c r="AA120" i="74"/>
  <c r="AB120" i="74"/>
  <c r="X1855" i="74"/>
  <c r="Y1855" i="74"/>
  <c r="W1712" i="74"/>
  <c r="X1712" i="74"/>
  <c r="Y1712" i="74"/>
  <c r="Z400" i="74"/>
  <c r="AA400" i="74"/>
  <c r="AB1954" i="74"/>
  <c r="Z1954" i="74"/>
  <c r="AA1954" i="74"/>
  <c r="Y1281" i="74"/>
  <c r="W1281" i="74"/>
  <c r="W377" i="74"/>
  <c r="X377" i="74"/>
  <c r="Y377" i="74"/>
  <c r="Z1255" i="73"/>
  <c r="AA1255" i="73"/>
  <c r="AB1255" i="73"/>
  <c r="W1823" i="74"/>
  <c r="X1823" i="74"/>
  <c r="Y1823" i="74"/>
  <c r="Z1394" i="74"/>
  <c r="AA1394" i="74"/>
  <c r="AB1394" i="74"/>
  <c r="Y931" i="74"/>
  <c r="W931" i="74"/>
  <c r="Z1782" i="74"/>
  <c r="AA1782" i="74"/>
  <c r="Y1290" i="74"/>
  <c r="X1290" i="74"/>
  <c r="AB219" i="74"/>
  <c r="AA219" i="74"/>
  <c r="Z219" i="74"/>
  <c r="AA1489" i="74"/>
  <c r="AB1489" i="74"/>
  <c r="Z1914" i="74"/>
  <c r="AA1914" i="74"/>
  <c r="AB1914" i="74"/>
  <c r="AB42" i="73"/>
  <c r="AA42" i="73"/>
  <c r="Z439" i="74"/>
  <c r="AA439" i="74"/>
  <c r="AB439" i="74"/>
  <c r="Z196" i="74"/>
  <c r="AA196" i="74"/>
  <c r="W1335" i="74"/>
  <c r="X1335" i="74"/>
  <c r="Y1335" i="74"/>
  <c r="X1199" i="73"/>
  <c r="Y1199" i="73"/>
  <c r="W1199" i="73"/>
  <c r="Z1920" i="74"/>
  <c r="AA1920" i="74"/>
  <c r="AB1920" i="74"/>
  <c r="Z1670" i="74"/>
  <c r="AA1670" i="74"/>
  <c r="Z987" i="74"/>
  <c r="AB987" i="74"/>
  <c r="AA987" i="74"/>
  <c r="W1062" i="74"/>
  <c r="X1062" i="74"/>
  <c r="Y1062" i="74"/>
  <c r="X659" i="74"/>
  <c r="Y659" i="74"/>
  <c r="W659" i="74"/>
  <c r="AB1967" i="74"/>
  <c r="AA1967" i="74"/>
  <c r="AB691" i="74"/>
  <c r="Z691" i="74"/>
  <c r="AA691" i="74"/>
  <c r="AA1770" i="74"/>
  <c r="AB1770" i="74"/>
  <c r="W151" i="74"/>
  <c r="X151" i="74"/>
  <c r="Y151" i="74"/>
  <c r="Y694" i="74"/>
  <c r="W694" i="74"/>
  <c r="Z1343" i="74"/>
  <c r="AA1343" i="74"/>
  <c r="Z447" i="74"/>
  <c r="AA447" i="74"/>
  <c r="AB447" i="74"/>
  <c r="AB785" i="73"/>
  <c r="Z785" i="73"/>
  <c r="AA785" i="73"/>
  <c r="Y646" i="74"/>
  <c r="W646" i="74"/>
  <c r="X646" i="74"/>
  <c r="X464" i="73"/>
  <c r="Y464" i="73"/>
  <c r="W464" i="73"/>
  <c r="Y506" i="74"/>
  <c r="W506" i="74"/>
  <c r="X506" i="74"/>
  <c r="AA1303" i="74"/>
  <c r="AB1303" i="74"/>
  <c r="Z1971" i="74"/>
  <c r="AA1971" i="74"/>
  <c r="Y1956" i="74"/>
  <c r="X1956" i="74"/>
  <c r="AA29" i="74"/>
  <c r="AB29" i="74"/>
  <c r="Z29" i="74"/>
  <c r="X1025" i="74"/>
  <c r="Y1025" i="74"/>
  <c r="W1025" i="74"/>
  <c r="W1486" i="74"/>
  <c r="Y1486" i="74"/>
  <c r="P565" i="73" a="1"/>
  <c r="P973" i="73" a="1"/>
  <c r="P1349" i="73" a="1"/>
  <c r="R1349" i="73" s="1"/>
  <c r="Q857" i="73"/>
  <c r="P857" i="73"/>
  <c r="P1705" i="74" a="1"/>
  <c r="P953" i="74"/>
  <c r="R953" i="74"/>
  <c r="P2006" i="74"/>
  <c r="Q2006" i="74"/>
  <c r="AA1222" i="74"/>
  <c r="AB1222" i="74"/>
  <c r="P1275" i="74" a="1"/>
  <c r="P1275" i="74" s="1"/>
  <c r="P392" i="74" a="1"/>
  <c r="P441" i="73"/>
  <c r="Q441" i="73"/>
  <c r="R441" i="73"/>
  <c r="R631" i="74"/>
  <c r="Q631" i="74"/>
  <c r="W275" i="74"/>
  <c r="X275" i="74"/>
  <c r="Y275" i="74"/>
  <c r="W810" i="74"/>
  <c r="X810" i="74"/>
  <c r="Y810" i="74"/>
  <c r="Z462" i="74"/>
  <c r="AB462" i="74"/>
  <c r="X481" i="74"/>
  <c r="Y481" i="74"/>
  <c r="W481" i="74"/>
  <c r="Z263" i="74"/>
  <c r="AB263" i="74"/>
  <c r="AA263" i="74"/>
  <c r="Q1426" i="74"/>
  <c r="R1426" i="74"/>
  <c r="AB1048" i="74"/>
  <c r="Z1048" i="74"/>
  <c r="AA1048" i="74"/>
  <c r="AB1822" i="74"/>
  <c r="Z1822" i="74"/>
  <c r="AA1822" i="74"/>
  <c r="AB671" i="74"/>
  <c r="Z671" i="74"/>
  <c r="AA671" i="74"/>
  <c r="Y1410" i="73"/>
  <c r="X1410" i="73"/>
  <c r="Y13" i="74"/>
  <c r="W13" i="74"/>
  <c r="X13" i="74"/>
  <c r="P330" i="73" a="1"/>
  <c r="R330" i="73" s="1"/>
  <c r="W876" i="74"/>
  <c r="X876" i="74"/>
  <c r="Y876" i="74"/>
  <c r="Z1916" i="74"/>
  <c r="AA1916" i="74"/>
  <c r="AB1916" i="74"/>
  <c r="Z442" i="74"/>
  <c r="AA442" i="74"/>
  <c r="W211" i="74"/>
  <c r="X211" i="74"/>
  <c r="Y211" i="74"/>
  <c r="Z585" i="74"/>
  <c r="AA585" i="74"/>
  <c r="AB585" i="74"/>
  <c r="X599" i="74"/>
  <c r="W599" i="74"/>
  <c r="X1797" i="74"/>
  <c r="W1797" i="74"/>
  <c r="Y1797" i="74"/>
  <c r="Y155" i="74"/>
  <c r="X155" i="74"/>
  <c r="W155" i="74"/>
  <c r="Z928" i="74"/>
  <c r="AB928" i="74"/>
  <c r="AB1946" i="74"/>
  <c r="Z1946" i="74"/>
  <c r="AA1946" i="74"/>
  <c r="X859" i="74"/>
  <c r="Y859" i="74"/>
  <c r="AB242" i="74"/>
  <c r="Z242" i="74"/>
  <c r="AA242" i="74"/>
  <c r="AA218" i="74"/>
  <c r="AB218" i="74"/>
  <c r="Z1557" i="74"/>
  <c r="AA1557" i="74"/>
  <c r="AA281" i="74"/>
  <c r="AB281" i="74"/>
  <c r="AB1367" i="73"/>
  <c r="Z1367" i="73"/>
  <c r="AA1367" i="73"/>
  <c r="Z1103" i="74"/>
  <c r="AA1103" i="74"/>
  <c r="Y245" i="74"/>
  <c r="X245" i="74"/>
  <c r="W517" i="74"/>
  <c r="X517" i="74"/>
  <c r="Y517" i="74"/>
  <c r="W1708" i="74"/>
  <c r="X200" i="74"/>
  <c r="W1877" i="74"/>
  <c r="Y1877" i="74"/>
  <c r="Q1917" i="74"/>
  <c r="R1917" i="74"/>
  <c r="Z1984" i="74"/>
  <c r="AB1984" i="74"/>
  <c r="Z635" i="74"/>
  <c r="AB635" i="74"/>
  <c r="Z1352" i="74"/>
  <c r="AB1352" i="74"/>
  <c r="Y1225" i="74"/>
  <c r="X1225" i="74"/>
  <c r="W1707" i="74"/>
  <c r="Y1707" i="74"/>
  <c r="X1707" i="74"/>
  <c r="Y1504" i="74"/>
  <c r="W1504" i="74"/>
  <c r="X1504" i="74"/>
  <c r="AB1401" i="74"/>
  <c r="Z1401" i="74"/>
  <c r="AA1401" i="74"/>
  <c r="AB1544" i="74"/>
  <c r="Z1544" i="74"/>
  <c r="AA1544" i="74"/>
  <c r="Z1618" i="74"/>
  <c r="AA1618" i="74"/>
  <c r="AB1618" i="74"/>
  <c r="AA100" i="74"/>
  <c r="AB100" i="74"/>
  <c r="AA90" i="74"/>
  <c r="AB90" i="74"/>
  <c r="Z90" i="74"/>
  <c r="Z532" i="74"/>
  <c r="AA532" i="74"/>
  <c r="AB337" i="74"/>
  <c r="Z337" i="74"/>
  <c r="AA337" i="74"/>
  <c r="P1307" i="73" a="1"/>
  <c r="Z443" i="74"/>
  <c r="AA443" i="74"/>
  <c r="AB443" i="74"/>
  <c r="P925" i="74" a="1"/>
  <c r="P705" i="74" a="1"/>
  <c r="P737" i="74" a="1"/>
  <c r="Q737" i="74" s="1"/>
  <c r="P49" i="73" a="1"/>
  <c r="P176" i="73" a="1"/>
  <c r="P176" i="73" s="1"/>
  <c r="P1939" i="73" a="1"/>
  <c r="Q1939" i="73" s="1"/>
  <c r="P445" i="74" a="1"/>
  <c r="P445" i="74" s="1"/>
  <c r="P493" i="74" a="1"/>
  <c r="P493" i="74" s="1"/>
  <c r="P1555" i="74" a="1"/>
  <c r="P1089" i="74" a="1"/>
  <c r="R1089" i="74" s="1"/>
  <c r="P1638" i="73" a="1"/>
  <c r="Q1638" i="73" s="1"/>
  <c r="P105" i="73" a="1"/>
  <c r="R105" i="73" s="1"/>
  <c r="P727" i="73" a="1"/>
  <c r="P1898" i="74" a="1"/>
  <c r="P1898" i="74" s="1"/>
  <c r="P1691" i="74" a="1"/>
  <c r="R1691" i="74" s="1"/>
  <c r="P1375" i="74" a="1"/>
  <c r="Q1375" i="74" s="1"/>
  <c r="P65" i="73" a="1"/>
  <c r="P144" i="73" a="1"/>
  <c r="P544" i="73" a="1"/>
  <c r="Q544" i="73" s="1"/>
  <c r="AA635" i="74"/>
  <c r="AA1300" i="74"/>
  <c r="Y522" i="73"/>
  <c r="W522" i="73"/>
  <c r="X522" i="73"/>
  <c r="R48" i="74"/>
  <c r="P48" i="74"/>
  <c r="Q48" i="74"/>
  <c r="R340" i="74"/>
  <c r="P340" i="74"/>
  <c r="Y430" i="73"/>
  <c r="X430" i="73"/>
  <c r="P832" i="73" a="1"/>
  <c r="P832" i="73" s="1"/>
  <c r="P191" i="73" a="1"/>
  <c r="P661" i="74" a="1"/>
  <c r="P661" i="74" s="1"/>
  <c r="P682" i="74" a="1"/>
  <c r="P682" i="74" s="1"/>
  <c r="P108" i="73" a="1"/>
  <c r="P108" i="73" s="1"/>
  <c r="P261" i="73" a="1"/>
  <c r="P312" i="73" a="1"/>
  <c r="P34" i="73" a="1"/>
  <c r="P34" i="73" s="1"/>
  <c r="P1750" i="73" a="1"/>
  <c r="P1750" i="73" s="1"/>
  <c r="P1708" i="73" a="1"/>
  <c r="P1221" i="73" a="1"/>
  <c r="R1221" i="73" s="1"/>
  <c r="P1043" i="73" a="1"/>
  <c r="R1043" i="73" s="1"/>
  <c r="P103" i="73" a="1"/>
  <c r="R103" i="73" s="1"/>
  <c r="P1608" i="73" a="1"/>
  <c r="Q1608" i="73" s="1"/>
  <c r="P648" i="73" a="1"/>
  <c r="P648" i="73" s="1"/>
  <c r="P185" i="73" a="1"/>
  <c r="P185" i="73" s="1"/>
  <c r="P77" i="73" a="1"/>
  <c r="P77" i="73" s="1"/>
  <c r="P135" i="73" a="1"/>
  <c r="P815" i="74" a="1"/>
  <c r="P815" i="74" s="1"/>
  <c r="P1866" i="74" a="1"/>
  <c r="P826" i="74" a="1"/>
  <c r="Q826" i="74" s="1"/>
  <c r="P1538" i="74" a="1"/>
  <c r="R1538" i="74" s="1"/>
  <c r="P339" i="74" a="1"/>
  <c r="P339" i="74" s="1"/>
  <c r="P1241" i="74" a="1"/>
  <c r="P1241" i="74" s="1"/>
  <c r="P1329" i="74" a="1"/>
  <c r="R1329" i="74" s="1"/>
  <c r="P998" i="74" a="1"/>
  <c r="P649" i="74" a="1"/>
  <c r="Q649" i="74" s="1"/>
  <c r="P500" i="74" a="1"/>
  <c r="Q500" i="74" s="1"/>
  <c r="P740" i="74" a="1"/>
  <c r="P740" i="74" s="1"/>
  <c r="P701" i="74" a="1"/>
  <c r="R701" i="74" s="1"/>
  <c r="P1081" i="74" a="1"/>
  <c r="R1081" i="74" s="1"/>
  <c r="P932" i="74" a="1"/>
  <c r="R932" i="74" s="1"/>
  <c r="P1536" i="73" a="1"/>
  <c r="Q1536" i="73" s="1"/>
  <c r="Y429" i="74"/>
  <c r="W429" i="74"/>
  <c r="P808" i="73" a="1"/>
  <c r="P1764" i="74" a="1"/>
  <c r="R1764" i="74" s="1"/>
  <c r="P1399" i="73" a="1"/>
  <c r="P997" i="73" a="1"/>
  <c r="R997" i="73" s="1"/>
  <c r="P308" i="73" a="1"/>
  <c r="Q308" i="73" s="1"/>
  <c r="P213" i="73" a="1"/>
  <c r="P213" i="73" s="1"/>
  <c r="P206" i="73" a="1"/>
  <c r="P723" i="73" a="1"/>
  <c r="Q723" i="73" s="1"/>
  <c r="P222" i="74" a="1"/>
  <c r="Q222" i="74" s="1"/>
  <c r="P1200" i="74" a="1"/>
  <c r="P86" i="74" a="1"/>
  <c r="P1285" i="74" a="1"/>
  <c r="R1285" i="74" s="1"/>
  <c r="P83" i="73" a="1"/>
  <c r="R83" i="73" s="1"/>
  <c r="P1188" i="74" a="1"/>
  <c r="P1188" i="74" s="1"/>
  <c r="P624" i="73" a="1"/>
  <c r="P839" i="73" a="1"/>
  <c r="P848" i="73" a="1"/>
  <c r="Q848" i="73" s="1"/>
  <c r="P1822" i="73" a="1"/>
  <c r="P1847" i="73" a="1"/>
  <c r="R1847" i="73" s="1"/>
  <c r="P57" i="73" a="1"/>
  <c r="Q57" i="73" s="1"/>
  <c r="P965" i="73" a="1"/>
  <c r="R965" i="73" s="1"/>
  <c r="P1955" i="73" a="1"/>
  <c r="R1955" i="73" s="1"/>
  <c r="P209" i="73" a="1"/>
  <c r="P1650" i="74" a="1"/>
  <c r="R1650" i="74" s="1"/>
  <c r="P430" i="74" a="1"/>
  <c r="P430" i="74" s="1"/>
  <c r="P36" i="74" a="1"/>
  <c r="Q36" i="74" s="1"/>
  <c r="P1547" i="74" a="1"/>
  <c r="P1547" i="74" s="1"/>
  <c r="P1344" i="74" a="1"/>
  <c r="Q1344" i="74" s="1"/>
  <c r="P331" i="74" a="1"/>
  <c r="R331" i="74" s="1"/>
  <c r="P505" i="74" a="1"/>
  <c r="Q505" i="74" s="1"/>
  <c r="P478" i="74" a="1"/>
  <c r="AA1255" i="74"/>
  <c r="Y265" i="74"/>
  <c r="W265" i="74"/>
  <c r="X265" i="74"/>
  <c r="AB225" i="74"/>
  <c r="Z225" i="74"/>
  <c r="Z1147" i="74"/>
  <c r="AB1147" i="74"/>
  <c r="AB1142" i="74"/>
  <c r="Z1142" i="74"/>
  <c r="AA1142" i="74"/>
  <c r="Z373" i="74"/>
  <c r="AA373" i="74"/>
  <c r="AB969" i="74"/>
  <c r="Z969" i="74"/>
  <c r="AA969" i="74"/>
  <c r="AA1516" i="74"/>
  <c r="AB1516" i="74"/>
  <c r="Z1906" i="74"/>
  <c r="AA1906" i="74"/>
  <c r="AB1906" i="74"/>
  <c r="Z653" i="74"/>
  <c r="AA653" i="74"/>
  <c r="AB653" i="74"/>
  <c r="Z291" i="74"/>
  <c r="AB291" i="74"/>
  <c r="X768" i="74"/>
  <c r="W768" i="74"/>
  <c r="X84" i="74"/>
  <c r="Y84" i="74"/>
  <c r="AB1547" i="74"/>
  <c r="Z1547" i="74"/>
  <c r="AB1775" i="74"/>
  <c r="AA1775" i="74"/>
  <c r="W1031" i="74"/>
  <c r="X1031" i="74"/>
  <c r="X1422" i="74"/>
  <c r="Y1422" i="74"/>
  <c r="W1422" i="74"/>
  <c r="X1420" i="74"/>
  <c r="Y1420" i="74"/>
  <c r="AB1016" i="74"/>
  <c r="Z1016" i="74"/>
  <c r="W261" i="74"/>
  <c r="X261" i="74"/>
  <c r="Y261" i="74"/>
  <c r="W637" i="74"/>
  <c r="X637" i="74"/>
  <c r="Y637" i="74"/>
  <c r="AA1629" i="74"/>
  <c r="Z1629" i="74"/>
  <c r="Z1966" i="74"/>
  <c r="AA1966" i="74"/>
  <c r="AB1966" i="74"/>
  <c r="Z1193" i="74"/>
  <c r="AA1193" i="74"/>
  <c r="AB1193" i="74"/>
  <c r="Z1830" i="74"/>
  <c r="AA1830" i="74"/>
  <c r="AB1830" i="74"/>
  <c r="Z160" i="74"/>
  <c r="AA160" i="74"/>
  <c r="W1109" i="74"/>
  <c r="X1109" i="74"/>
  <c r="AA1252" i="74"/>
  <c r="AB1252" i="74"/>
  <c r="W1543" i="73"/>
  <c r="X1543" i="73"/>
  <c r="AA849" i="74"/>
  <c r="Z849" i="74"/>
  <c r="AB849" i="74"/>
  <c r="AA851" i="74"/>
  <c r="AB851" i="74"/>
  <c r="Z851" i="74"/>
  <c r="Z1143" i="73"/>
  <c r="AA1143" i="73"/>
  <c r="X62" i="74"/>
  <c r="Y62" i="74"/>
  <c r="Z1121" i="74"/>
  <c r="AA1121" i="74"/>
  <c r="AB53" i="74"/>
  <c r="Z53" i="74"/>
  <c r="AB1862" i="74"/>
  <c r="Z1862" i="74"/>
  <c r="AA1862" i="74"/>
  <c r="W534" i="74"/>
  <c r="AB584" i="74"/>
  <c r="Y1314" i="74"/>
  <c r="X1306" i="74"/>
  <c r="W1959" i="73"/>
  <c r="Z1051" i="74"/>
  <c r="AA1442" i="74"/>
  <c r="AA403" i="74"/>
  <c r="X1329" i="74"/>
  <c r="Z493" i="74"/>
  <c r="AA1047" i="74"/>
  <c r="X1733" i="74"/>
  <c r="AA579" i="74"/>
  <c r="Y65" i="74"/>
  <c r="Z1435" i="74"/>
  <c r="AA1558" i="74"/>
  <c r="AA1725" i="74"/>
  <c r="AB522" i="73"/>
  <c r="AA1734" i="74"/>
  <c r="Y718" i="74"/>
  <c r="X79" i="74"/>
  <c r="Y768" i="74"/>
  <c r="X585" i="74"/>
  <c r="X789" i="74"/>
  <c r="X1704" i="74"/>
  <c r="AA1016" i="74"/>
  <c r="X430" i="74"/>
  <c r="X687" i="73"/>
  <c r="Y802" i="73"/>
  <c r="AA1238" i="74"/>
  <c r="X1763" i="74"/>
  <c r="W1763" i="74"/>
  <c r="X396" i="74"/>
  <c r="Y396" i="74"/>
  <c r="W281" i="73"/>
  <c r="X281" i="73"/>
  <c r="Y281" i="73"/>
  <c r="Z1205" i="74"/>
  <c r="AA1205" i="74"/>
  <c r="AB1205" i="74"/>
  <c r="Q1148" i="74"/>
  <c r="R1148" i="74"/>
  <c r="X1151" i="74"/>
  <c r="Y1151" i="74"/>
  <c r="Z1263" i="73"/>
  <c r="AA1263" i="73"/>
  <c r="W1516" i="74"/>
  <c r="X1516" i="74"/>
  <c r="X1906" i="74"/>
  <c r="Y1906" i="74"/>
  <c r="W1906" i="74"/>
  <c r="W1791" i="74"/>
  <c r="X1791" i="74"/>
  <c r="Y1791" i="74"/>
  <c r="AA1436" i="74"/>
  <c r="Z1436" i="74"/>
  <c r="X534" i="74"/>
  <c r="X1314" i="74"/>
  <c r="W1306" i="74"/>
  <c r="W1553" i="74"/>
  <c r="Y970" i="74"/>
  <c r="X1959" i="73"/>
  <c r="AB1682" i="74"/>
  <c r="Y1405" i="74"/>
  <c r="Y916" i="74"/>
  <c r="AA782" i="74"/>
  <c r="AB131" i="74"/>
  <c r="X783" i="74"/>
  <c r="AB1052" i="74"/>
  <c r="Y1876" i="74"/>
  <c r="AB1791" i="74"/>
  <c r="Z1407" i="74"/>
  <c r="X718" i="74"/>
  <c r="W1099" i="74"/>
  <c r="Z1516" i="74"/>
  <c r="W789" i="74"/>
  <c r="W1704" i="74"/>
  <c r="X330" i="74"/>
  <c r="Y957" i="74"/>
  <c r="W430" i="74"/>
  <c r="W687" i="73"/>
  <c r="W802" i="73"/>
  <c r="Z1238" i="74"/>
  <c r="P241" i="73"/>
  <c r="R241" i="73"/>
  <c r="Y1875" i="74"/>
  <c r="W1875" i="74"/>
  <c r="X1875" i="74"/>
  <c r="Z875" i="74"/>
  <c r="AA875" i="74"/>
  <c r="R1413" i="74"/>
  <c r="Q1413" i="74"/>
  <c r="X212" i="74"/>
  <c r="Y212" i="74"/>
  <c r="W212" i="74"/>
  <c r="Z1302" i="73"/>
  <c r="AA1302" i="73"/>
  <c r="AB1302" i="73"/>
  <c r="Y74" i="74"/>
  <c r="W74" i="74"/>
  <c r="X74" i="74"/>
  <c r="Q975" i="73"/>
  <c r="R975" i="73"/>
  <c r="R36" i="73"/>
  <c r="Q36" i="73"/>
  <c r="AB452" i="74"/>
  <c r="AA452" i="74"/>
  <c r="Z452" i="74"/>
  <c r="AB449" i="74"/>
  <c r="Z449" i="74"/>
  <c r="Z377" i="74"/>
  <c r="AA377" i="74"/>
  <c r="AB377" i="74"/>
  <c r="Z1519" i="74"/>
  <c r="AA1519" i="74"/>
  <c r="AB1519" i="74"/>
  <c r="Q1335" i="73"/>
  <c r="R1335" i="73"/>
  <c r="P1335" i="73"/>
  <c r="Y605" i="74"/>
  <c r="W605" i="74"/>
  <c r="Z644" i="73"/>
  <c r="AA644" i="73"/>
  <c r="AB644" i="73"/>
  <c r="AA1154" i="74"/>
  <c r="AB1154" i="74"/>
  <c r="Y1979" i="74"/>
  <c r="W1979" i="74"/>
  <c r="X1979" i="74"/>
  <c r="Z1712" i="73"/>
  <c r="AB1712" i="73"/>
  <c r="AA1953" i="73"/>
  <c r="Z1953" i="73"/>
  <c r="AB1953" i="73"/>
  <c r="AA1199" i="73"/>
  <c r="Z1199" i="73"/>
  <c r="AB1199" i="73"/>
  <c r="P791" i="74"/>
  <c r="Q791" i="74"/>
  <c r="R791" i="74"/>
  <c r="W1920" i="74"/>
  <c r="X1920" i="74"/>
  <c r="Y356" i="74"/>
  <c r="X356" i="74"/>
  <c r="W356" i="74"/>
  <c r="Z1596" i="74"/>
  <c r="AA1596" i="74"/>
  <c r="AB1596" i="74"/>
  <c r="AB380" i="74"/>
  <c r="Z380" i="74"/>
  <c r="W702" i="74"/>
  <c r="X702" i="74"/>
  <c r="AB148" i="74"/>
  <c r="Z148" i="74"/>
  <c r="Z151" i="74"/>
  <c r="AA151" i="74"/>
  <c r="W1924" i="74"/>
  <c r="X1924" i="74"/>
  <c r="Y1924" i="74"/>
  <c r="Z1794" i="74"/>
  <c r="AA1794" i="74"/>
  <c r="Z552" i="74"/>
  <c r="AB552" i="74"/>
  <c r="AA552" i="74"/>
  <c r="W447" i="74"/>
  <c r="X447" i="74"/>
  <c r="Y447" i="74"/>
  <c r="Z292" i="74"/>
  <c r="AA292" i="74"/>
  <c r="AB292" i="74"/>
  <c r="W1303" i="74"/>
  <c r="X1303" i="74"/>
  <c r="Y1303" i="74"/>
  <c r="W132" i="74"/>
  <c r="X132" i="74"/>
  <c r="Y132" i="74"/>
  <c r="W1517" i="74"/>
  <c r="X1517" i="74"/>
  <c r="Y1517" i="74"/>
  <c r="Z1956" i="74"/>
  <c r="AA1956" i="74"/>
  <c r="AB1956" i="74"/>
  <c r="W1819" i="74"/>
  <c r="Y1819" i="74"/>
  <c r="AA1514" i="74"/>
  <c r="AB1514" i="74"/>
  <c r="Z1514" i="74"/>
  <c r="Z165" i="74"/>
  <c r="AB165" i="74"/>
  <c r="W1806" i="74"/>
  <c r="X1806" i="74"/>
  <c r="Y1806" i="74"/>
  <c r="AB759" i="74"/>
  <c r="Z759" i="74"/>
  <c r="AA759" i="74"/>
  <c r="P1766" i="73" a="1"/>
  <c r="P1766" i="73" s="1"/>
  <c r="P19" i="73"/>
  <c r="Q257" i="74"/>
  <c r="R257" i="74"/>
  <c r="Q798" i="73"/>
  <c r="P798" i="73"/>
  <c r="R798" i="73"/>
  <c r="R432" i="73"/>
  <c r="Q432" i="73"/>
  <c r="W1695" i="73"/>
  <c r="X1695" i="73"/>
  <c r="Y1695" i="73"/>
  <c r="X1997" i="74"/>
  <c r="AA1368" i="74"/>
  <c r="R1844" i="74"/>
  <c r="AA1682" i="74"/>
  <c r="Y1477" i="74"/>
  <c r="Y500" i="74"/>
  <c r="X726" i="74"/>
  <c r="AB673" i="74"/>
  <c r="Y164" i="74"/>
  <c r="AB1050" i="74"/>
  <c r="AA1801" i="74"/>
  <c r="W916" i="74"/>
  <c r="X1964" i="74"/>
  <c r="W769" i="74"/>
  <c r="AB629" i="74"/>
  <c r="W1415" i="73"/>
  <c r="AB1443" i="74"/>
  <c r="Y685" i="74"/>
  <c r="Y1153" i="74"/>
  <c r="AA704" i="74"/>
  <c r="Z1359" i="74"/>
  <c r="X373" i="74"/>
  <c r="X1974" i="74"/>
  <c r="AA1601" i="74"/>
  <c r="AA838" i="74"/>
  <c r="X813" i="74"/>
  <c r="Z1791" i="74"/>
  <c r="AA40" i="74"/>
  <c r="AA498" i="74"/>
  <c r="W1742" i="74"/>
  <c r="Q241" i="73"/>
  <c r="X1789" i="74"/>
  <c r="P670" i="73"/>
  <c r="AB160" i="74"/>
  <c r="AB1629" i="74"/>
  <c r="AA1147" i="74"/>
  <c r="AB1927" i="73"/>
  <c r="W957" i="74"/>
  <c r="AB1197" i="74"/>
  <c r="X1633" i="74"/>
  <c r="Z323" i="74"/>
  <c r="AA323" i="74"/>
  <c r="AB323" i="74"/>
  <c r="Q243" i="74"/>
  <c r="P243" i="74"/>
  <c r="R243" i="74"/>
  <c r="AA527" i="73"/>
  <c r="AB1407" i="74"/>
  <c r="X1742" i="74"/>
  <c r="W1633" i="74"/>
  <c r="AA291" i="74"/>
  <c r="X587" i="74"/>
  <c r="Y587" i="74"/>
  <c r="AB417" i="74"/>
  <c r="Z417" i="74"/>
  <c r="W975" i="74"/>
  <c r="X975" i="74"/>
  <c r="AA755" i="74"/>
  <c r="AB755" i="74"/>
  <c r="Z1388" i="74"/>
  <c r="AA1388" i="74"/>
  <c r="AB1388" i="74"/>
  <c r="AB229" i="74"/>
  <c r="Z229" i="74"/>
  <c r="AA229" i="74"/>
  <c r="X940" i="74"/>
  <c r="Y940" i="74"/>
  <c r="Z315" i="74"/>
  <c r="AA315" i="74"/>
  <c r="AB13" i="74"/>
  <c r="AA13" i="74"/>
  <c r="Z13" i="74"/>
  <c r="AB280" i="74"/>
  <c r="X720" i="74"/>
  <c r="Y1791" i="73"/>
  <c r="Z527" i="73"/>
  <c r="X1791" i="73"/>
  <c r="AB312" i="74"/>
  <c r="AB268" i="74"/>
  <c r="Z673" i="74"/>
  <c r="X164" i="74"/>
  <c r="AA1050" i="74"/>
  <c r="Y1364" i="74"/>
  <c r="X769" i="74"/>
  <c r="AB520" i="74"/>
  <c r="AA1443" i="74"/>
  <c r="X685" i="74"/>
  <c r="X1153" i="74"/>
  <c r="Y799" i="73"/>
  <c r="AB1359" i="74"/>
  <c r="W248" i="74"/>
  <c r="AB1601" i="74"/>
  <c r="Z498" i="74"/>
  <c r="AB875" i="74"/>
  <c r="AB888" i="74"/>
  <c r="AB972" i="74"/>
  <c r="Q1999" i="73"/>
  <c r="AB41" i="74"/>
  <c r="AB315" i="74"/>
  <c r="Y795" i="74"/>
  <c r="AA1927" i="73"/>
  <c r="AB163" i="74"/>
  <c r="AB1143" i="73"/>
  <c r="AA1197" i="74"/>
  <c r="Z457" i="74"/>
  <c r="AA457" i="74"/>
  <c r="AB627" i="74"/>
  <c r="Z627" i="74"/>
  <c r="AA627" i="74"/>
  <c r="W1490" i="74"/>
  <c r="X1490" i="74"/>
  <c r="Y1490" i="74"/>
  <c r="Z1287" i="74"/>
  <c r="AA1287" i="74"/>
  <c r="AB1287" i="74"/>
  <c r="W1604" i="74"/>
  <c r="X1604" i="74"/>
  <c r="Y1604" i="74"/>
  <c r="W1432" i="74"/>
  <c r="Y1432" i="74"/>
  <c r="W1450" i="74"/>
  <c r="X1450" i="74"/>
  <c r="Y1450" i="74"/>
  <c r="Y1317" i="74"/>
  <c r="W1317" i="74"/>
  <c r="X1317" i="74"/>
  <c r="Y389" i="74"/>
  <c r="X1364" i="74"/>
  <c r="X248" i="74"/>
  <c r="AA972" i="74"/>
  <c r="R1563" i="73"/>
  <c r="P1999" i="73"/>
  <c r="W587" i="74"/>
  <c r="X795" i="74"/>
  <c r="Z961" i="74"/>
  <c r="AA961" i="74"/>
  <c r="P1298" i="73" a="1"/>
  <c r="P1850" i="73" a="1"/>
  <c r="Q1850" i="73" s="1"/>
  <c r="P1025" i="73" a="1"/>
  <c r="P851" i="73" a="1"/>
  <c r="P851" i="73" s="1"/>
  <c r="P1377" i="74" a="1"/>
  <c r="P1377" i="74" s="1"/>
  <c r="P219" i="74" a="1"/>
  <c r="P585" i="73" a="1"/>
  <c r="Q585" i="73" s="1"/>
  <c r="P950" i="74" a="1"/>
  <c r="R950" i="74" s="1"/>
  <c r="P584" i="74" a="1"/>
  <c r="P584" i="74" s="1"/>
  <c r="P586" i="73" a="1"/>
  <c r="P1199" i="73" a="1"/>
  <c r="P1199" i="73" s="1"/>
  <c r="P891" i="73" a="1"/>
  <c r="P793" i="73" a="1"/>
  <c r="P793" i="73" s="1"/>
  <c r="P562" i="73" a="1"/>
  <c r="Q562" i="73" s="1"/>
  <c r="P1954" i="73" a="1"/>
  <c r="Q1954" i="73" s="1"/>
  <c r="P1912" i="74" a="1"/>
  <c r="P1912" i="74" s="1"/>
  <c r="P1291" i="73" a="1"/>
  <c r="P69" i="74" a="1"/>
  <c r="Q69" i="74" s="1"/>
  <c r="P690" i="74" a="1"/>
  <c r="P1654" i="74" a="1"/>
  <c r="P1850" i="74" a="1"/>
  <c r="R1850" i="74" s="1"/>
  <c r="P360" i="73" a="1"/>
  <c r="P352" i="73" a="1"/>
  <c r="P1036" i="73" a="1"/>
  <c r="R1036" i="73" s="1"/>
  <c r="P1051" i="73" a="1"/>
  <c r="P512" i="73" a="1"/>
  <c r="P863" i="73" a="1"/>
  <c r="P163" i="73" a="1"/>
  <c r="P621" i="73" a="1"/>
  <c r="R621" i="73" s="1"/>
  <c r="P962" i="73" a="1"/>
  <c r="P926" i="73" a="1"/>
  <c r="P926" i="73" s="1"/>
  <c r="P890" i="73" a="1"/>
  <c r="Q890" i="73" s="1"/>
  <c r="P643" i="73" a="1"/>
  <c r="P1622" i="73" a="1"/>
  <c r="R1622" i="73" s="1"/>
  <c r="P1806" i="73" a="1"/>
  <c r="Q1806" i="73" s="1"/>
  <c r="P1035" i="73" a="1"/>
  <c r="Q1035" i="73" s="1"/>
  <c r="P194" i="73" a="1"/>
  <c r="P683" i="73" a="1"/>
  <c r="P1501" i="74" a="1"/>
  <c r="P748" i="74" a="1"/>
  <c r="Q748" i="74" s="1"/>
  <c r="P118" i="74" a="1"/>
  <c r="P118" i="74" s="1"/>
  <c r="P914" i="74" a="1"/>
  <c r="P1274" i="74" a="1"/>
  <c r="P739" i="74" a="1"/>
  <c r="P1068" i="74" a="1"/>
  <c r="Q1068" i="74" s="1"/>
  <c r="P1845" i="74" a="1"/>
  <c r="P40" i="74" a="1"/>
  <c r="R40" i="74" s="1"/>
  <c r="P1209" i="74" a="1"/>
  <c r="Q1209" i="74" s="1"/>
  <c r="P169" i="74" a="1"/>
  <c r="P169" i="74" s="1"/>
  <c r="P706" i="74" a="1"/>
  <c r="P845" i="74" a="1"/>
  <c r="R845" i="74" s="1"/>
  <c r="P283" i="74" a="1"/>
  <c r="P1584" i="74" a="1"/>
  <c r="P1584" i="74" s="1"/>
  <c r="P1088" i="74" a="1"/>
  <c r="R1088" i="74" s="1"/>
  <c r="P320" i="73" a="1"/>
  <c r="Q320" i="73" s="1"/>
  <c r="P1433" i="73" a="1"/>
  <c r="P1433" i="73" s="1"/>
  <c r="Y886" i="74"/>
  <c r="Y599" i="74"/>
  <c r="P1062" i="73" a="1"/>
  <c r="R1062" i="73" s="1"/>
  <c r="P194" i="74" a="1"/>
  <c r="Q194" i="74" s="1"/>
  <c r="P1242" i="73" a="1"/>
  <c r="P1888" i="74" a="1"/>
  <c r="P1888" i="74" s="1"/>
  <c r="P290" i="73" a="1"/>
  <c r="R290" i="73" s="1"/>
  <c r="P1152" i="74" a="1"/>
  <c r="R1152" i="74" s="1"/>
  <c r="P950" i="73" a="1"/>
  <c r="P950" i="73" s="1"/>
  <c r="P843" i="74" a="1"/>
  <c r="P238" i="74" a="1"/>
  <c r="P837" i="73" a="1"/>
  <c r="P1843" i="74" a="1"/>
  <c r="P1843" i="74" s="1"/>
  <c r="P59" i="74" a="1"/>
  <c r="R59" i="74" s="1"/>
  <c r="P348" i="74" a="1"/>
  <c r="P775" i="74" a="1"/>
  <c r="R775" i="74" s="1"/>
  <c r="P803" i="73" a="1"/>
  <c r="P2007" i="73" a="1"/>
  <c r="Q2007" i="73" s="1"/>
  <c r="P78" i="74" a="1"/>
  <c r="R78" i="74" s="1"/>
  <c r="P1090" i="73" a="1"/>
  <c r="Q1090" i="73" s="1"/>
  <c r="P837" i="74" a="1"/>
  <c r="Q837" i="74" s="1"/>
  <c r="P1618" i="73" a="1"/>
  <c r="P174" i="73" a="1"/>
  <c r="P765" i="73" a="1"/>
  <c r="R765" i="73" s="1"/>
  <c r="P1166" i="74" a="1"/>
  <c r="R1166" i="74" s="1"/>
  <c r="P1842" i="73" a="1"/>
  <c r="P509" i="73" a="1"/>
  <c r="Q509" i="73" s="1"/>
  <c r="P186" i="74" a="1"/>
  <c r="P505" i="73" a="1"/>
  <c r="R505" i="73" s="1"/>
  <c r="P176" i="74" a="1"/>
  <c r="P1820" i="73" a="1"/>
  <c r="P924" i="73" a="1"/>
  <c r="Q924" i="73" s="1"/>
  <c r="P196" i="73" a="1"/>
  <c r="P792" i="73" a="1"/>
  <c r="P1261" i="74" a="1"/>
  <c r="P1964" i="74" a="1"/>
  <c r="P1086" i="74" a="1"/>
  <c r="Q1086" i="74" s="1"/>
  <c r="P987" i="74" a="1"/>
  <c r="P987" i="74" s="1"/>
  <c r="P1051" i="74" a="1"/>
  <c r="Q1051" i="74" s="1"/>
  <c r="P805" i="74" a="1"/>
  <c r="R805" i="74" s="1"/>
  <c r="P1005" i="74" a="1"/>
  <c r="P1754" i="74" a="1"/>
  <c r="P1308" i="74" a="1"/>
  <c r="P1096" i="74" a="1"/>
  <c r="P112" i="74" a="1"/>
  <c r="P488" i="74" a="1"/>
  <c r="P446" i="73" a="1"/>
  <c r="P446" i="73" s="1"/>
  <c r="P1980" i="73" a="1"/>
  <c r="P1980" i="73" s="1"/>
  <c r="P1131" i="73" a="1"/>
  <c r="P41" i="73" a="1"/>
  <c r="R41" i="73" s="1"/>
  <c r="P1332" i="74" a="1"/>
  <c r="P401" i="73" a="1"/>
  <c r="P366" i="73" a="1"/>
  <c r="P366" i="73" s="1"/>
  <c r="P217" i="74" a="1"/>
  <c r="P217" i="74" s="1"/>
  <c r="P887" i="74" a="1"/>
  <c r="P489" i="74" a="1"/>
  <c r="P489" i="74" s="1"/>
  <c r="P951" i="73" a="1"/>
  <c r="P951" i="73" s="1"/>
  <c r="P1818" i="73" a="1"/>
  <c r="P982" i="74" a="1"/>
  <c r="P67" i="74" a="1"/>
  <c r="P1727" i="74" a="1"/>
  <c r="R1727" i="74" s="1"/>
  <c r="P1872" i="73" a="1"/>
  <c r="R1872" i="73" s="1"/>
  <c r="P1158" i="73" a="1"/>
  <c r="P499" i="74" a="1"/>
  <c r="Q499" i="74" s="1"/>
  <c r="P1275" i="73" a="1"/>
  <c r="P813" i="73" a="1"/>
  <c r="P813" i="73" s="1"/>
  <c r="P1945" i="74" a="1"/>
  <c r="P1945" i="74" s="1"/>
  <c r="P52" i="74" a="1"/>
  <c r="P72" i="74" a="1"/>
  <c r="P72" i="74" s="1"/>
  <c r="P1396" i="74" a="1"/>
  <c r="Q1396" i="74" s="1"/>
  <c r="P1817" i="74" a="1"/>
  <c r="R1817" i="74" s="1"/>
  <c r="P1225" i="74" a="1"/>
  <c r="P1684" i="74" a="1"/>
  <c r="P1684" i="74" s="1"/>
  <c r="P1801" i="73" a="1"/>
  <c r="Q1801" i="73" s="1"/>
  <c r="P1481" i="73" a="1"/>
  <c r="P1481" i="73" s="1"/>
  <c r="P759" i="73" a="1"/>
  <c r="P993" i="73" a="1"/>
  <c r="P1615" i="73" a="1"/>
  <c r="R1615" i="73" s="1"/>
  <c r="P1519" i="73" a="1"/>
  <c r="P1519" i="73" s="1"/>
  <c r="P936" i="73" a="1"/>
  <c r="R936" i="73" s="1"/>
  <c r="P1530" i="73" a="1"/>
  <c r="R1530" i="73" s="1"/>
  <c r="P1284" i="73" a="1"/>
  <c r="R1284" i="73" s="1"/>
  <c r="P988" i="73" a="1"/>
  <c r="P1937" i="73" a="1"/>
  <c r="Q1937" i="73" s="1"/>
  <c r="P452" i="74" a="1"/>
  <c r="P452" i="74" s="1"/>
  <c r="P1299" i="74" a="1"/>
  <c r="P1415" i="74" a="1"/>
  <c r="P1415" i="74" s="1"/>
  <c r="P588" i="74" a="1"/>
  <c r="R588" i="74" s="1"/>
  <c r="P1805" i="74" a="1"/>
  <c r="P92" i="74" a="1"/>
  <c r="P1761" i="74" a="1"/>
  <c r="P1260" i="74" a="1"/>
  <c r="R1260" i="74" s="1"/>
  <c r="P16" i="74" a="1"/>
  <c r="P16" i="74" s="1"/>
  <c r="P73" i="73" a="1"/>
  <c r="P1855" i="74" a="1"/>
  <c r="P198" i="74" a="1"/>
  <c r="R198" i="74" s="1"/>
  <c r="P709" i="74" a="1"/>
  <c r="R709" i="74" s="1"/>
  <c r="P1944" i="74" a="1"/>
  <c r="R1944" i="74" s="1"/>
  <c r="P878" i="74" a="1"/>
  <c r="P1718" i="74" a="1"/>
  <c r="R1718" i="74" s="1"/>
  <c r="P393" i="74" a="1"/>
  <c r="R393" i="74" s="1"/>
  <c r="P1987" i="74" a="1"/>
  <c r="Q1987" i="74" s="1"/>
  <c r="P297" i="74" a="1"/>
  <c r="P520" i="73" a="1"/>
  <c r="P1061" i="73" a="1"/>
  <c r="P14" i="73" a="1"/>
  <c r="R14" i="73" s="1"/>
  <c r="P615" i="73" a="1"/>
  <c r="P898" i="73" a="1"/>
  <c r="R898" i="73" s="1"/>
  <c r="P1357" i="73" a="1"/>
  <c r="Q1357" i="73" s="1"/>
  <c r="P147" i="74" a="1"/>
  <c r="P147" i="74" s="1"/>
  <c r="P252" i="74" a="1"/>
  <c r="Q252" i="74" s="1"/>
  <c r="P1839" i="73" a="1"/>
  <c r="R1839" i="73" s="1"/>
  <c r="P1130" i="74" a="1"/>
  <c r="P32" i="73" a="1"/>
  <c r="R32" i="73" s="1"/>
  <c r="P274" i="74" a="1"/>
  <c r="P1027" i="74" a="1"/>
  <c r="P1027" i="74" s="1"/>
  <c r="P474" i="74" a="1"/>
  <c r="R474" i="74" s="1"/>
  <c r="P1094" i="73" a="1"/>
  <c r="P501" i="74" a="1"/>
  <c r="R501" i="74" s="1"/>
  <c r="P902" i="73" a="1"/>
  <c r="R902" i="73" s="1"/>
  <c r="P1665" i="73" a="1"/>
  <c r="R1665" i="73" s="1"/>
  <c r="P95" i="74" a="1"/>
  <c r="R95" i="74" s="1"/>
  <c r="P788" i="73" a="1"/>
  <c r="P526" i="74" a="1"/>
  <c r="P526" i="74" s="1"/>
  <c r="P1410" i="74" a="1"/>
  <c r="Q1410" i="74" s="1"/>
  <c r="P155" i="73" a="1"/>
  <c r="R135" i="73"/>
  <c r="Q135" i="73"/>
  <c r="P135" i="73"/>
  <c r="R118" i="74"/>
  <c r="Q359" i="73"/>
  <c r="R359" i="73"/>
  <c r="P359" i="73"/>
  <c r="Q40" i="74"/>
  <c r="P632" i="73"/>
  <c r="R632" i="73"/>
  <c r="Q632" i="73"/>
  <c r="Q1213" i="73"/>
  <c r="P1213" i="73"/>
  <c r="R1213" i="73"/>
  <c r="P1082" i="73"/>
  <c r="R1082" i="73"/>
  <c r="Q1082" i="73"/>
  <c r="Q853" i="73"/>
  <c r="P853" i="73"/>
  <c r="R853" i="73"/>
  <c r="P1478" i="74"/>
  <c r="Q1478" i="74"/>
  <c r="R1478" i="74"/>
  <c r="R998" i="74"/>
  <c r="P998" i="74"/>
  <c r="Q998" i="74"/>
  <c r="P1081" i="74"/>
  <c r="P683" i="73"/>
  <c r="Q683" i="73"/>
  <c r="R683" i="73"/>
  <c r="Q1882" i="73"/>
  <c r="P1882" i="73"/>
  <c r="R1882" i="73"/>
  <c r="R988" i="73"/>
  <c r="Q988" i="73"/>
  <c r="P988" i="73"/>
  <c r="R16" i="74"/>
  <c r="P198" i="74"/>
  <c r="X287" i="73"/>
  <c r="Y287" i="73"/>
  <c r="Z716" i="74"/>
  <c r="Y142" i="74"/>
  <c r="P194" i="74"/>
  <c r="AA1892" i="74"/>
  <c r="X1698" i="74"/>
  <c r="W1888" i="74"/>
  <c r="P75" i="73"/>
  <c r="X954" i="74"/>
  <c r="Y20" i="74"/>
  <c r="Q740" i="74"/>
  <c r="AB838" i="74"/>
  <c r="P424" i="74"/>
  <c r="Q1627" i="73"/>
  <c r="R973" i="73"/>
  <c r="R1866" i="74"/>
  <c r="AA53" i="74"/>
  <c r="R1263" i="73"/>
  <c r="P96" i="73"/>
  <c r="Z1316" i="74"/>
  <c r="AB1316" i="74"/>
  <c r="AA855" i="73"/>
  <c r="Z855" i="73"/>
  <c r="Z1515" i="74"/>
  <c r="AA1515" i="74"/>
  <c r="X1437" i="74"/>
  <c r="Y1437" i="74"/>
  <c r="X236" i="73"/>
  <c r="W236" i="73"/>
  <c r="Z283" i="74"/>
  <c r="AA283" i="74"/>
  <c r="X1967" i="73"/>
  <c r="W1967" i="73"/>
  <c r="Z1131" i="74"/>
  <c r="AB1131" i="74"/>
  <c r="W1648" i="74"/>
  <c r="Y1648" i="74"/>
  <c r="AB1625" i="74"/>
  <c r="AA1625" i="74"/>
  <c r="Z1151" i="73"/>
  <c r="AA1151" i="73"/>
  <c r="AB1151" i="73"/>
  <c r="AA815" i="74"/>
  <c r="Z815" i="74"/>
  <c r="Z1752" i="74"/>
  <c r="AA1752" i="74"/>
  <c r="Y1600" i="74"/>
  <c r="X1600" i="74"/>
  <c r="Z949" i="74"/>
  <c r="AA949" i="74"/>
  <c r="AB1658" i="74"/>
  <c r="Z1658" i="74"/>
  <c r="X1194" i="74"/>
  <c r="Y1194" i="74"/>
  <c r="X1562" i="74"/>
  <c r="Y1562" i="74"/>
  <c r="W1435" i="74"/>
  <c r="X1435" i="74"/>
  <c r="W1275" i="74"/>
  <c r="X1275" i="74"/>
  <c r="Z1477" i="74"/>
  <c r="AB1477" i="74"/>
  <c r="W607" i="74"/>
  <c r="X607" i="74"/>
  <c r="Y607" i="74"/>
  <c r="Z1788" i="74"/>
  <c r="AB1788" i="74"/>
  <c r="Z965" i="74"/>
  <c r="AA965" i="74"/>
  <c r="X915" i="74"/>
  <c r="W915" i="74"/>
  <c r="AB1657" i="74"/>
  <c r="AA1657" i="74"/>
  <c r="AA1692" i="74"/>
  <c r="AB1692" i="74"/>
  <c r="Y221" i="74"/>
  <c r="X221" i="74"/>
  <c r="X1838" i="74"/>
  <c r="W1838" i="74"/>
  <c r="W1049" i="74"/>
  <c r="X1049" i="74"/>
  <c r="W1760" i="74"/>
  <c r="X1760" i="74"/>
  <c r="Z346" i="74"/>
  <c r="AB346" i="74"/>
  <c r="Z1853" i="74"/>
  <c r="AB1853" i="74"/>
  <c r="W754" i="74"/>
  <c r="X754" i="74"/>
  <c r="X1607" i="74"/>
  <c r="W1607" i="74"/>
  <c r="AA1512" i="74"/>
  <c r="Z1512" i="74"/>
  <c r="AA1637" i="74"/>
  <c r="Z1637" i="74"/>
  <c r="AA1415" i="74"/>
  <c r="Z1415" i="74"/>
  <c r="Z1565" i="74"/>
  <c r="AB1565" i="74"/>
  <c r="X922" i="74"/>
  <c r="Y922" i="74"/>
  <c r="Z1990" i="74"/>
  <c r="AA1990" i="74"/>
  <c r="W419" i="74"/>
  <c r="X419" i="74"/>
  <c r="AB1031" i="74"/>
  <c r="AA1031" i="74"/>
  <c r="Y489" i="74"/>
  <c r="X489" i="74"/>
  <c r="X162" i="74"/>
  <c r="Y162" i="74"/>
  <c r="X1555" i="74"/>
  <c r="W1555" i="74"/>
  <c r="Z448" i="74"/>
  <c r="AB448" i="74"/>
  <c r="W1237" i="74"/>
  <c r="Y1237" i="74"/>
  <c r="AA1074" i="74"/>
  <c r="AB1074" i="74"/>
  <c r="X1053" i="74"/>
  <c r="Y1053" i="74"/>
  <c r="Q540" i="74"/>
  <c r="P540" i="74"/>
  <c r="AA1826" i="73"/>
  <c r="AB1826" i="73"/>
  <c r="Z228" i="74"/>
  <c r="AB228" i="74"/>
  <c r="W881" i="74"/>
  <c r="Y881" i="74"/>
  <c r="Z822" i="74"/>
  <c r="AB822" i="74"/>
  <c r="AA1420" i="74"/>
  <c r="Z1420" i="74"/>
  <c r="AA614" i="74"/>
  <c r="AB614" i="74"/>
  <c r="Z36" i="74"/>
  <c r="AA36" i="74"/>
  <c r="X1140" i="73"/>
  <c r="Y1140" i="73"/>
  <c r="Z1341" i="74"/>
  <c r="AA1341" i="74"/>
  <c r="Z1267" i="74"/>
  <c r="AA1267" i="74"/>
  <c r="W865" i="74"/>
  <c r="X865" i="74"/>
  <c r="AB1560" i="74"/>
  <c r="AA1560" i="74"/>
  <c r="Y616" i="74"/>
  <c r="X616" i="74"/>
  <c r="W1170" i="73"/>
  <c r="X1170" i="73"/>
  <c r="W913" i="74"/>
  <c r="X913" i="74"/>
  <c r="P295" i="74" a="1"/>
  <c r="P295" i="74" s="1"/>
  <c r="W712" i="74"/>
  <c r="X712" i="74"/>
  <c r="AB1871" i="74"/>
  <c r="AA1871" i="74"/>
  <c r="P189" i="73" a="1"/>
  <c r="P958" i="73" a="1"/>
  <c r="P1422" i="73" a="1"/>
  <c r="P1906" i="73" a="1"/>
  <c r="Q1906" i="73" s="1"/>
  <c r="P752" i="73" a="1"/>
  <c r="Q752" i="73" s="1"/>
  <c r="P547" i="73" a="1"/>
  <c r="Q1650" i="74"/>
  <c r="P1650" i="74"/>
  <c r="P1619" i="74" a="1"/>
  <c r="P478" i="74"/>
  <c r="Q478" i="74"/>
  <c r="R478" i="74"/>
  <c r="P408" i="74" a="1"/>
  <c r="Q408" i="74" s="1"/>
  <c r="Z455" i="73"/>
  <c r="AA455" i="73"/>
  <c r="AB455" i="73"/>
  <c r="AA287" i="73"/>
  <c r="AB287" i="73"/>
  <c r="R1433" i="73"/>
  <c r="Q1433" i="73"/>
  <c r="AA247" i="74"/>
  <c r="AB247" i="74"/>
  <c r="X387" i="74"/>
  <c r="Y387" i="74"/>
  <c r="X165" i="74"/>
  <c r="W165" i="74"/>
  <c r="P1231" i="73" a="1"/>
  <c r="P1771" i="73" a="1"/>
  <c r="P1445" i="73" a="1"/>
  <c r="P1445" i="73" s="1"/>
  <c r="P302" i="74" a="1"/>
  <c r="Y1120" i="74"/>
  <c r="W1120" i="74"/>
  <c r="AA1695" i="73"/>
  <c r="AB1695" i="73"/>
  <c r="Y761" i="73"/>
  <c r="X353" i="74"/>
  <c r="X33" i="74"/>
  <c r="AA1888" i="74"/>
  <c r="AA1885" i="74"/>
  <c r="Y631" i="74"/>
  <c r="AB1721" i="74"/>
  <c r="Q176" i="74"/>
  <c r="X943" i="74"/>
  <c r="R1983" i="74"/>
  <c r="Y1671" i="74"/>
  <c r="Y1256" i="74"/>
  <c r="W479" i="73"/>
  <c r="X199" i="74"/>
  <c r="Y1919" i="74"/>
  <c r="AA1658" i="74"/>
  <c r="W866" i="73"/>
  <c r="X12" i="74"/>
  <c r="Q533" i="73"/>
  <c r="Y384" i="74"/>
  <c r="W455" i="74"/>
  <c r="AB1874" i="74"/>
  <c r="P993" i="73"/>
  <c r="R1127" i="74"/>
  <c r="AA589" i="74"/>
  <c r="R851" i="74"/>
  <c r="R857" i="73"/>
  <c r="AA327" i="74"/>
  <c r="AA1092" i="74"/>
  <c r="R723" i="73"/>
  <c r="R565" i="73"/>
  <c r="Q19" i="73"/>
  <c r="Q108" i="73"/>
  <c r="R1258" i="73"/>
  <c r="X1068" i="74"/>
  <c r="Q528" i="74"/>
  <c r="Y1701" i="74"/>
  <c r="X1486" i="74"/>
  <c r="Q558" i="73"/>
  <c r="W387" i="74"/>
  <c r="P163" i="73"/>
  <c r="AB1515" i="74"/>
  <c r="R943" i="74"/>
  <c r="P1007" i="73"/>
  <c r="Q1007" i="73"/>
  <c r="Q1797" i="73"/>
  <c r="R1797" i="73"/>
  <c r="P1797" i="73"/>
  <c r="P1250" i="73" a="1"/>
  <c r="P1250" i="73" s="1"/>
  <c r="P26" i="73" a="1"/>
  <c r="Q26" i="73" s="1"/>
  <c r="Y750" i="74"/>
  <c r="W750" i="74"/>
  <c r="X750" i="74"/>
  <c r="AA1593" i="74"/>
  <c r="AB1593" i="74"/>
  <c r="AA1389" i="74"/>
  <c r="AB1389" i="74"/>
  <c r="AA933" i="74"/>
  <c r="Z933" i="74"/>
  <c r="Z145" i="74"/>
  <c r="AA145" i="74"/>
  <c r="AB145" i="74"/>
  <c r="Z1611" i="74"/>
  <c r="AA1611" i="74"/>
  <c r="P129" i="73"/>
  <c r="R129" i="73"/>
  <c r="P261" i="73"/>
  <c r="Q261" i="73"/>
  <c r="R261" i="73"/>
  <c r="P423" i="74" a="1"/>
  <c r="Q1826" i="73"/>
  <c r="P1826" i="73"/>
  <c r="Y455" i="74"/>
  <c r="X704" i="74"/>
  <c r="W1701" i="74"/>
  <c r="R558" i="73"/>
  <c r="R2009" i="74"/>
  <c r="P2009" i="74"/>
  <c r="Q1361" i="73"/>
  <c r="R1361" i="73"/>
  <c r="Q905" i="73"/>
  <c r="R905" i="73"/>
  <c r="AA133" i="74"/>
  <c r="AB133" i="74"/>
  <c r="X1568" i="74"/>
  <c r="Y1568" i="74"/>
  <c r="AA783" i="74"/>
  <c r="AB783" i="74"/>
  <c r="Z1806" i="74"/>
  <c r="AA1806" i="74"/>
  <c r="AB1701" i="74"/>
  <c r="Z1701" i="74"/>
  <c r="AA1701" i="74"/>
  <c r="P80" i="73" a="1"/>
  <c r="R1806" i="73"/>
  <c r="P1806" i="73"/>
  <c r="P326" i="74" a="1"/>
  <c r="P1205" i="74" a="1"/>
  <c r="R1205" i="74" s="1"/>
  <c r="P1624" i="73" a="1"/>
  <c r="P1923" i="74" a="1"/>
  <c r="P508" i="74" a="1"/>
  <c r="R508" i="74" s="1"/>
  <c r="Y1848" i="74"/>
  <c r="W1848" i="74"/>
  <c r="X1848" i="74"/>
  <c r="Z1508" i="74"/>
  <c r="AA259" i="74"/>
  <c r="X761" i="73"/>
  <c r="AA1508" i="74"/>
  <c r="Y829" i="74"/>
  <c r="AB1953" i="74"/>
  <c r="Z1026" i="74"/>
  <c r="R427" i="73"/>
  <c r="Z1885" i="74"/>
  <c r="X631" i="74"/>
  <c r="Q2009" i="74"/>
  <c r="Y827" i="74"/>
  <c r="W1256" i="74"/>
  <c r="W199" i="74"/>
  <c r="W127" i="74"/>
  <c r="AB1087" i="74"/>
  <c r="Y866" i="73"/>
  <c r="W1562" i="74"/>
  <c r="R194" i="73"/>
  <c r="P1127" i="74"/>
  <c r="AB589" i="74"/>
  <c r="Y1950" i="74"/>
  <c r="Q88" i="73"/>
  <c r="Q1324" i="73"/>
  <c r="P723" i="73"/>
  <c r="Y527" i="74"/>
  <c r="R108" i="73"/>
  <c r="Q940" i="73"/>
  <c r="W1068" i="74"/>
  <c r="P528" i="74"/>
  <c r="Q897" i="74"/>
  <c r="Q888" i="73"/>
  <c r="AA1788" i="74"/>
  <c r="X1403" i="74"/>
  <c r="W840" i="74"/>
  <c r="Q352" i="73"/>
  <c r="W1727" i="74"/>
  <c r="Y1727" i="74"/>
  <c r="Z1530" i="74"/>
  <c r="AB1530" i="74"/>
  <c r="Q1740" i="74"/>
  <c r="R1740" i="74"/>
  <c r="P815" i="73"/>
  <c r="R815" i="73"/>
  <c r="Q815" i="73"/>
  <c r="R700" i="74"/>
  <c r="P700" i="74"/>
  <c r="P672" i="73"/>
  <c r="R672" i="73"/>
  <c r="Z296" i="74"/>
  <c r="AA296" i="74"/>
  <c r="P1771" i="74"/>
  <c r="Q1771" i="74"/>
  <c r="R1771" i="74"/>
  <c r="P1915" i="74"/>
  <c r="R1915" i="74"/>
  <c r="AA1945" i="74"/>
  <c r="Z1945" i="74"/>
  <c r="AA406" i="74"/>
  <c r="AB406" i="74"/>
  <c r="W1332" i="74"/>
  <c r="Y1332" i="74"/>
  <c r="X1495" i="73"/>
  <c r="W1495" i="73"/>
  <c r="Y1974" i="73"/>
  <c r="X1974" i="73"/>
  <c r="W493" i="73"/>
  <c r="X493" i="73"/>
  <c r="AA1144" i="74"/>
  <c r="AB1144" i="74"/>
  <c r="Z1144" i="74"/>
  <c r="R1384" i="74"/>
  <c r="P1384" i="74"/>
  <c r="Q1727" i="73"/>
  <c r="R1727" i="73"/>
  <c r="Z759" i="73"/>
  <c r="AA759" i="73"/>
  <c r="AB759" i="73"/>
  <c r="AA1073" i="74"/>
  <c r="Z259" i="74"/>
  <c r="Y592" i="74"/>
  <c r="X127" i="74"/>
  <c r="AB1975" i="74"/>
  <c r="P88" i="73"/>
  <c r="P940" i="73"/>
  <c r="AB401" i="74"/>
  <c r="Q129" i="73"/>
  <c r="Q247" i="74"/>
  <c r="P247" i="74"/>
  <c r="P1100" i="73"/>
  <c r="R1100" i="73"/>
  <c r="Q1100" i="73"/>
  <c r="Y436" i="74"/>
  <c r="W436" i="74"/>
  <c r="AA445" i="74"/>
  <c r="AB445" i="74"/>
  <c r="W1206" i="74"/>
  <c r="Y1206" i="74"/>
  <c r="AA301" i="74"/>
  <c r="AB301" i="74"/>
  <c r="AB464" i="74"/>
  <c r="AA464" i="74"/>
  <c r="R1555" i="74"/>
  <c r="P1555" i="74"/>
  <c r="Q1332" i="74"/>
  <c r="P1332" i="74"/>
  <c r="Y1112" i="74"/>
  <c r="X1112" i="74"/>
  <c r="Y1166" i="74"/>
  <c r="W1166" i="74"/>
  <c r="Y1032" i="74"/>
  <c r="W1032" i="74"/>
  <c r="W1508" i="74"/>
  <c r="Y1508" i="74"/>
  <c r="Z1669" i="74"/>
  <c r="AB1669" i="74"/>
  <c r="Y788" i="74"/>
  <c r="X788" i="74"/>
  <c r="AB567" i="74"/>
  <c r="Z567" i="74"/>
  <c r="AA567" i="74"/>
  <c r="AA1072" i="74"/>
  <c r="AB1072" i="74"/>
  <c r="R1937" i="73"/>
  <c r="P1937" i="73"/>
  <c r="P1045" i="73"/>
  <c r="R1045" i="73"/>
  <c r="P835" i="74"/>
  <c r="R835" i="74"/>
  <c r="Q835" i="74"/>
  <c r="R742" i="74"/>
  <c r="P742" i="74"/>
  <c r="P1040" i="73"/>
  <c r="R1040" i="73"/>
  <c r="X1165" i="74"/>
  <c r="Y1165" i="74"/>
  <c r="P1718" i="74"/>
  <c r="Q1718" i="74"/>
  <c r="R297" i="74"/>
  <c r="AB1135" i="74"/>
  <c r="AA1135" i="74"/>
  <c r="AA886" i="74"/>
  <c r="AB886" i="74"/>
  <c r="Z886" i="74"/>
  <c r="Z353" i="74"/>
  <c r="AA353" i="74"/>
  <c r="Y455" i="73"/>
  <c r="W455" i="73"/>
  <c r="AB716" i="74"/>
  <c r="R194" i="74"/>
  <c r="X592" i="74"/>
  <c r="Q699" i="74"/>
  <c r="Y480" i="73"/>
  <c r="Y1888" i="74"/>
  <c r="R1894" i="73"/>
  <c r="Z1975" i="74"/>
  <c r="X1710" i="74"/>
  <c r="AA401" i="74"/>
  <c r="P30" i="73"/>
  <c r="R1257" i="74"/>
  <c r="W1805" i="74"/>
  <c r="AB38" i="74"/>
  <c r="W287" i="73"/>
  <c r="Y1495" i="73"/>
  <c r="W812" i="74"/>
  <c r="X812" i="74"/>
  <c r="Y812" i="74"/>
  <c r="AB1731" i="74"/>
  <c r="Z1731" i="74"/>
  <c r="W413" i="74"/>
  <c r="X413" i="74"/>
  <c r="Z309" i="74"/>
  <c r="AA309" i="74"/>
  <c r="AA1239" i="73"/>
  <c r="Z1239" i="73"/>
  <c r="R1716" i="74"/>
  <c r="P1716" i="74"/>
  <c r="Z1683" i="74"/>
  <c r="AB1683" i="74"/>
  <c r="AB315" i="73"/>
  <c r="AA315" i="73"/>
  <c r="X553" i="74"/>
  <c r="W553" i="74"/>
  <c r="W142" i="74"/>
  <c r="X1883" i="74"/>
  <c r="W1735" i="73"/>
  <c r="AB1856" i="74"/>
  <c r="AA1316" i="74"/>
  <c r="AB1892" i="74"/>
  <c r="R699" i="74"/>
  <c r="X480" i="73"/>
  <c r="R247" i="74"/>
  <c r="Q1894" i="73"/>
  <c r="W1194" i="74"/>
  <c r="Q443" i="73"/>
  <c r="X784" i="74"/>
  <c r="Q206" i="73"/>
  <c r="Y742" i="74"/>
  <c r="R740" i="74"/>
  <c r="X1332" i="74"/>
  <c r="AB695" i="74"/>
  <c r="X1921" i="74"/>
  <c r="P1627" i="73"/>
  <c r="AB17" i="74"/>
  <c r="AB965" i="74"/>
  <c r="AB933" i="74"/>
  <c r="R96" i="73"/>
  <c r="Z1057" i="74"/>
  <c r="Y1805" i="74"/>
  <c r="AA38" i="74"/>
  <c r="W1437" i="74"/>
  <c r="Y1804" i="74"/>
  <c r="X1804" i="74"/>
  <c r="Y467" i="74"/>
  <c r="X467" i="74"/>
  <c r="Z1864" i="74"/>
  <c r="AB1864" i="74"/>
  <c r="W357" i="74"/>
  <c r="Y357" i="74"/>
  <c r="Z1190" i="74"/>
  <c r="AB1190" i="74"/>
  <c r="W283" i="74"/>
  <c r="Y283" i="74"/>
  <c r="W1274" i="74"/>
  <c r="X1274" i="74"/>
  <c r="Z682" i="74"/>
  <c r="AA682" i="74"/>
  <c r="Z447" i="73"/>
  <c r="AB447" i="73"/>
  <c r="Y448" i="74"/>
  <c r="W448" i="74"/>
  <c r="Z343" i="74"/>
  <c r="AA343" i="74"/>
  <c r="W1681" i="74"/>
  <c r="X1998" i="74"/>
  <c r="X505" i="74"/>
  <c r="AA1429" i="74"/>
  <c r="Z1168" i="74"/>
  <c r="Y246" i="74"/>
  <c r="AB1996" i="74"/>
  <c r="AA207" i="74"/>
  <c r="W1482" i="74"/>
  <c r="P1310" i="73"/>
  <c r="R1310" i="73"/>
  <c r="X781" i="74"/>
  <c r="W246" i="74"/>
  <c r="Q1310" i="73"/>
  <c r="W1619" i="74"/>
  <c r="W588" i="74"/>
  <c r="Q658" i="74"/>
  <c r="R658" i="74"/>
  <c r="P1689" i="74" a="1"/>
  <c r="R1689" i="74" s="1"/>
  <c r="P1661" i="74" a="1"/>
  <c r="P1661" i="74" s="1"/>
  <c r="P1631" i="74" a="1"/>
  <c r="P46" i="74" a="1"/>
  <c r="R46" i="74" s="1"/>
  <c r="AB1338" i="74"/>
  <c r="W1946" i="74"/>
  <c r="AB383" i="74"/>
  <c r="P165" i="73" a="1"/>
  <c r="P165" i="73" s="1"/>
  <c r="Y740" i="74"/>
  <c r="W740" i="74"/>
  <c r="X740" i="74"/>
  <c r="AB677" i="74"/>
  <c r="Z677" i="74"/>
  <c r="AB1453" i="74"/>
  <c r="AA1453" i="74"/>
  <c r="Z1453" i="74"/>
  <c r="AA256" i="74"/>
  <c r="AB256" i="74"/>
  <c r="Y156" i="74"/>
  <c r="W156" i="74"/>
  <c r="Y122" i="74"/>
  <c r="W122" i="74"/>
  <c r="Y1557" i="74"/>
  <c r="X1557" i="74"/>
  <c r="P1306" i="73" a="1"/>
  <c r="P1306" i="73" s="1"/>
  <c r="P569" i="73" a="1"/>
  <c r="P1107" i="74" a="1"/>
  <c r="P1107" i="74" s="1"/>
  <c r="P733" i="73" a="1"/>
  <c r="P1020" i="74" a="1"/>
  <c r="P1020" i="74" s="1"/>
  <c r="P1653" i="73" a="1"/>
  <c r="R1653" i="73" s="1"/>
  <c r="P438" i="74" a="1"/>
  <c r="P1721" i="73" a="1"/>
  <c r="P1147" i="73" a="1"/>
  <c r="P1147" i="73" s="1"/>
  <c r="P1925" i="73" a="1"/>
  <c r="P365" i="73" a="1"/>
  <c r="P1765" i="73" a="1"/>
  <c r="Q1765" i="73" s="1"/>
  <c r="P1911" i="73" a="1"/>
  <c r="P1911" i="73" s="1"/>
  <c r="P912" i="73" a="1"/>
  <c r="R912" i="73" s="1"/>
  <c r="P775" i="73" a="1"/>
  <c r="Q775" i="73" s="1"/>
  <c r="P1329" i="73" a="1"/>
  <c r="P1025" i="74" a="1"/>
  <c r="P838" i="73" a="1"/>
  <c r="P88" i="74" a="1"/>
  <c r="P65" i="74" a="1"/>
  <c r="P1401" i="74" a="1"/>
  <c r="P1401" i="74" s="1"/>
  <c r="P1472" i="74" a="1"/>
  <c r="R1472" i="74" s="1"/>
  <c r="P390" i="73" a="1"/>
  <c r="P390" i="73" s="1"/>
  <c r="P1589" i="73" a="1"/>
  <c r="R1589" i="73" s="1"/>
  <c r="P1007" i="74" a="1"/>
  <c r="P380" i="74" a="1"/>
  <c r="R380" i="74" s="1"/>
  <c r="P21" i="74" a="1"/>
  <c r="P1382" i="74" a="1"/>
  <c r="P444" i="73" a="1"/>
  <c r="P444" i="73" s="1"/>
  <c r="P1084" i="74" a="1"/>
  <c r="Q1084" i="74" s="1"/>
  <c r="P1930" i="74" a="1"/>
  <c r="P275" i="74" a="1"/>
  <c r="P292" i="73" a="1"/>
  <c r="R292" i="73" s="1"/>
  <c r="P836" i="74" a="1"/>
  <c r="P881" i="73" a="1"/>
  <c r="Q881" i="73" s="1"/>
  <c r="P523" i="73" a="1"/>
  <c r="P523" i="73" s="1"/>
  <c r="P549" i="74" a="1"/>
  <c r="P549" i="74" s="1"/>
  <c r="P630" i="74" a="1"/>
  <c r="R630" i="74" s="1"/>
  <c r="P1421" i="73" a="1"/>
  <c r="P313" i="73" a="1"/>
  <c r="P1920" i="74" a="1"/>
  <c r="R1920" i="74" s="1"/>
  <c r="P507" i="74" a="1"/>
  <c r="P507" i="74" s="1"/>
  <c r="Q1949" i="73"/>
  <c r="AB1018" i="74"/>
  <c r="AA1018" i="74"/>
  <c r="AA1568" i="74"/>
  <c r="Z1568" i="74"/>
  <c r="Y101" i="74"/>
  <c r="X101" i="74"/>
  <c r="AA494" i="74"/>
  <c r="Z494" i="74"/>
  <c r="AB494" i="74"/>
  <c r="Z1886" i="74"/>
  <c r="AA1886" i="74"/>
  <c r="AB1886" i="74"/>
  <c r="P371" i="73"/>
  <c r="R371" i="73"/>
  <c r="AA1310" i="74"/>
  <c r="AB1310" i="74"/>
  <c r="Z1310" i="74"/>
  <c r="W170" i="74"/>
  <c r="X170" i="74"/>
  <c r="Y170" i="74"/>
  <c r="AA687" i="73"/>
  <c r="Z687" i="73"/>
  <c r="AA1909" i="74"/>
  <c r="Z1909" i="74"/>
  <c r="AB1909" i="74"/>
  <c r="Z1951" i="74"/>
  <c r="AA1951" i="74"/>
  <c r="AB1951" i="74"/>
  <c r="AA930" i="74"/>
  <c r="AB930" i="74"/>
  <c r="Z930" i="74"/>
  <c r="AB907" i="74"/>
  <c r="Z907" i="74"/>
  <c r="AA907" i="74"/>
  <c r="Z1685" i="74"/>
  <c r="AA1685" i="74"/>
  <c r="AB1685" i="74"/>
  <c r="AB1537" i="74"/>
  <c r="Z1537" i="74"/>
  <c r="AA1537" i="74"/>
  <c r="Y1654" i="74"/>
  <c r="W1654" i="74"/>
  <c r="X1654" i="74"/>
  <c r="Z776" i="74"/>
  <c r="AA776" i="74"/>
  <c r="AB776" i="74"/>
  <c r="Y1963" i="74"/>
  <c r="X1963" i="74"/>
  <c r="W1963" i="74"/>
  <c r="AA741" i="74"/>
  <c r="Z741" i="74"/>
  <c r="AB741" i="74"/>
  <c r="W1513" i="74"/>
  <c r="X1513" i="74"/>
  <c r="Y1513" i="74"/>
  <c r="AB1228" i="74"/>
  <c r="Z1228" i="74"/>
  <c r="AA1228" i="74"/>
  <c r="Y1894" i="74"/>
  <c r="X1894" i="74"/>
  <c r="W820" i="74"/>
  <c r="X820" i="74"/>
  <c r="Y820" i="74"/>
  <c r="AA1400" i="74"/>
  <c r="AB1400" i="74"/>
  <c r="AB728" i="74"/>
  <c r="AA728" i="74"/>
  <c r="Z728" i="74"/>
  <c r="AB511" i="74"/>
  <c r="AA511" i="74"/>
  <c r="Z511" i="74"/>
  <c r="Z1298" i="74"/>
  <c r="AA1298" i="74"/>
  <c r="AB1298" i="74"/>
  <c r="Y1485" i="74"/>
  <c r="W1485" i="74"/>
  <c r="X1485" i="74"/>
  <c r="X1369" i="74"/>
  <c r="W1369" i="74"/>
  <c r="Y1369" i="74"/>
  <c r="W1185" i="74"/>
  <c r="Y1185" i="74"/>
  <c r="X1185" i="74"/>
  <c r="AB1970" i="74"/>
  <c r="Z1970" i="74"/>
  <c r="AA1970" i="74"/>
  <c r="AA2006" i="74"/>
  <c r="AB2006" i="74"/>
  <c r="Z2006" i="74"/>
  <c r="Z184" i="74"/>
  <c r="AA184" i="74"/>
  <c r="AB184" i="74"/>
  <c r="Z1503" i="73"/>
  <c r="AA1503" i="73"/>
  <c r="AB1503" i="73"/>
  <c r="AA1844" i="74"/>
  <c r="AB1844" i="74"/>
  <c r="Z1844" i="74"/>
  <c r="AB1992" i="74"/>
  <c r="AA1992" i="74"/>
  <c r="Z1992" i="74"/>
  <c r="Y366" i="74"/>
  <c r="X366" i="74"/>
  <c r="W366" i="74"/>
  <c r="Z1686" i="74"/>
  <c r="AA1686" i="74"/>
  <c r="AB1686" i="74"/>
  <c r="Z680" i="74"/>
  <c r="AA680" i="74"/>
  <c r="AB680" i="74"/>
  <c r="W495" i="74"/>
  <c r="Y495" i="74"/>
  <c r="X25" i="74"/>
  <c r="W25" i="74"/>
  <c r="Y25" i="74"/>
  <c r="W1655" i="74"/>
  <c r="Y1655" i="74"/>
  <c r="X1655" i="74"/>
  <c r="Y1898" i="74"/>
  <c r="W1898" i="74"/>
  <c r="X1898" i="74"/>
  <c r="X1792" i="74"/>
  <c r="Y1792" i="74"/>
  <c r="AA1564" i="74"/>
  <c r="AB1564" i="74"/>
  <c r="Z1647" i="73"/>
  <c r="AA1647" i="73"/>
  <c r="Z1223" i="74"/>
  <c r="AA1223" i="74"/>
  <c r="AB1223" i="74"/>
  <c r="Z1498" i="74"/>
  <c r="AA1498" i="74"/>
  <c r="AB1498" i="74"/>
  <c r="Y1669" i="74"/>
  <c r="X1669" i="74"/>
  <c r="W1669" i="74"/>
  <c r="W1138" i="74"/>
  <c r="X1138" i="74"/>
  <c r="Y1138" i="74"/>
  <c r="Z419" i="74"/>
  <c r="AA419" i="74"/>
  <c r="AB419" i="74"/>
  <c r="Y872" i="74"/>
  <c r="X872" i="74"/>
  <c r="W872" i="74"/>
  <c r="AA885" i="74"/>
  <c r="Z885" i="74"/>
  <c r="AA1751" i="74"/>
  <c r="AB1751" i="74"/>
  <c r="AB1337" i="74"/>
  <c r="Z1337" i="74"/>
  <c r="AA1337" i="74"/>
  <c r="W707" i="74"/>
  <c r="X707" i="74"/>
  <c r="Y707" i="74"/>
  <c r="W617" i="74"/>
  <c r="X617" i="74"/>
  <c r="Y617" i="74"/>
  <c r="Z1987" i="74"/>
  <c r="AA1987" i="74"/>
  <c r="AB1987" i="74"/>
  <c r="Z1846" i="74"/>
  <c r="AA1846" i="74"/>
  <c r="AB1846" i="74"/>
  <c r="AA482" i="74"/>
  <c r="Z482" i="74"/>
  <c r="Z866" i="74"/>
  <c r="AA866" i="74"/>
  <c r="Z500" i="74"/>
  <c r="AA500" i="74"/>
  <c r="Z1895" i="74"/>
  <c r="AA1895" i="74"/>
  <c r="AB1895" i="74"/>
  <c r="AB1656" i="74"/>
  <c r="Z1656" i="74"/>
  <c r="AA1656" i="74"/>
  <c r="Z1719" i="74"/>
  <c r="AA1719" i="74"/>
  <c r="AB1719" i="74"/>
  <c r="AA1796" i="74"/>
  <c r="Z1796" i="74"/>
  <c r="AB1796" i="74"/>
  <c r="R1522" i="73"/>
  <c r="P1522" i="73"/>
  <c r="Q1522" i="73"/>
  <c r="Z1007" i="74"/>
  <c r="AA1007" i="74"/>
  <c r="AB1007" i="74"/>
  <c r="W1093" i="74"/>
  <c r="X1093" i="74"/>
  <c r="Y1093" i="74"/>
  <c r="W1177" i="74"/>
  <c r="X1177" i="74"/>
  <c r="Y1177" i="74"/>
  <c r="Y1199" i="74"/>
  <c r="X1199" i="74"/>
  <c r="W1199" i="74"/>
  <c r="X565" i="74"/>
  <c r="Y565" i="74"/>
  <c r="W565" i="74"/>
  <c r="W1790" i="74"/>
  <c r="Y1790" i="74"/>
  <c r="X1790" i="74"/>
  <c r="X628" i="74"/>
  <c r="W628" i="74"/>
  <c r="Y628" i="74"/>
  <c r="X668" i="74"/>
  <c r="Y668" i="74"/>
  <c r="W668" i="74"/>
  <c r="Z1289" i="74"/>
  <c r="AA1289" i="74"/>
  <c r="AB1289" i="74"/>
  <c r="W927" i="74"/>
  <c r="Y927" i="74"/>
  <c r="X927" i="74"/>
  <c r="AB1167" i="74"/>
  <c r="AA1167" i="74"/>
  <c r="Z1167" i="74"/>
  <c r="W1260" i="74"/>
  <c r="X1260" i="74"/>
  <c r="Y1260" i="74"/>
  <c r="Z1541" i="74"/>
  <c r="AA1541" i="74"/>
  <c r="AB1541" i="74"/>
  <c r="Z1221" i="74"/>
  <c r="AA1221" i="74"/>
  <c r="AB1221" i="74"/>
  <c r="Y905" i="74"/>
  <c r="W905" i="74"/>
  <c r="X905" i="74"/>
  <c r="Y1479" i="74"/>
  <c r="W1479" i="74"/>
  <c r="W574" i="74"/>
  <c r="X574" i="74"/>
  <c r="Y574" i="74"/>
  <c r="X984" i="74"/>
  <c r="Y984" i="74"/>
  <c r="W984" i="74"/>
  <c r="Y290" i="74"/>
  <c r="X290" i="74"/>
  <c r="W290" i="74"/>
  <c r="Z1111" i="74"/>
  <c r="AA1111" i="74"/>
  <c r="AB1111" i="74"/>
  <c r="W656" i="74"/>
  <c r="X656" i="74"/>
  <c r="Y656" i="74"/>
  <c r="AA892" i="74"/>
  <c r="AB892" i="74"/>
  <c r="Z892" i="74"/>
  <c r="P1885" i="74"/>
  <c r="Q1885" i="74"/>
  <c r="AA1854" i="74"/>
  <c r="Z1854" i="74"/>
  <c r="AB1854" i="74"/>
  <c r="W252" i="74"/>
  <c r="Y252" i="74"/>
  <c r="X252" i="74"/>
  <c r="Q1479" i="74"/>
  <c r="P1479" i="74"/>
  <c r="AB697" i="74"/>
  <c r="AA697" i="74"/>
  <c r="Z697" i="74"/>
  <c r="R2009" i="73"/>
  <c r="P2009" i="73"/>
  <c r="Q2009" i="73"/>
  <c r="Z1041" i="74"/>
  <c r="AA1041" i="74"/>
  <c r="AB1041" i="74"/>
  <c r="W1478" i="74"/>
  <c r="X1478" i="74"/>
  <c r="Y1478" i="74"/>
  <c r="Z1474" i="74"/>
  <c r="AA1474" i="74"/>
  <c r="AB1474" i="74"/>
  <c r="Q1491" i="73"/>
  <c r="R1491" i="73"/>
  <c r="Z670" i="74"/>
  <c r="AA670" i="74"/>
  <c r="AB670" i="74"/>
  <c r="AA1458" i="74"/>
  <c r="AB1458" i="74"/>
  <c r="Z1458" i="74"/>
  <c r="Z1061" i="74"/>
  <c r="AA1061" i="74"/>
  <c r="AB1061" i="74"/>
  <c r="X1807" i="74"/>
  <c r="Y1807" i="74"/>
  <c r="W525" i="74"/>
  <c r="X525" i="74"/>
  <c r="Y525" i="74"/>
  <c r="AA469" i="74"/>
  <c r="AB469" i="74"/>
  <c r="Z469" i="74"/>
  <c r="Z1451" i="74"/>
  <c r="AB1451" i="74"/>
  <c r="AA1451" i="74"/>
  <c r="Y128" i="74"/>
  <c r="W128" i="74"/>
  <c r="X128" i="74"/>
  <c r="Z1069" i="74"/>
  <c r="AA1069" i="74"/>
  <c r="AB1069" i="74"/>
  <c r="AA1186" i="74"/>
  <c r="AB1186" i="74"/>
  <c r="Z1186" i="74"/>
  <c r="Y667" i="74"/>
  <c r="X667" i="74"/>
  <c r="W667" i="74"/>
  <c r="X1697" i="74"/>
  <c r="W1697" i="74"/>
  <c r="Y1697" i="74"/>
  <c r="AA1843" i="74"/>
  <c r="AB1843" i="74"/>
  <c r="W284" i="74"/>
  <c r="X284" i="74"/>
  <c r="Y284" i="74"/>
  <c r="Y254" i="74"/>
  <c r="W254" i="74"/>
  <c r="X254" i="74"/>
  <c r="X898" i="74"/>
  <c r="Y898" i="74"/>
  <c r="W898" i="74"/>
  <c r="W999" i="74"/>
  <c r="Y999" i="74"/>
  <c r="X999" i="74"/>
  <c r="Z172" i="74"/>
  <c r="AA172" i="74"/>
  <c r="AB172" i="74"/>
  <c r="AB1481" i="74"/>
  <c r="Z1481" i="74"/>
  <c r="AA1481" i="74"/>
  <c r="W1245" i="74"/>
  <c r="X1245" i="74"/>
  <c r="Y1245" i="74"/>
  <c r="W612" i="74"/>
  <c r="X612" i="74"/>
  <c r="Y612" i="74"/>
  <c r="W729" i="74"/>
  <c r="Y729" i="74"/>
  <c r="X729" i="74"/>
  <c r="W1176" i="74"/>
  <c r="Y1176" i="74"/>
  <c r="X1176" i="74"/>
  <c r="AB289" i="74"/>
  <c r="Z289" i="74"/>
  <c r="AA289" i="74"/>
  <c r="AA672" i="74"/>
  <c r="Z672" i="74"/>
  <c r="W1475" i="74"/>
  <c r="X1475" i="74"/>
  <c r="Y1475" i="74"/>
  <c r="AB571" i="74"/>
  <c r="Z571" i="74"/>
  <c r="AA571" i="74"/>
  <c r="Y278" i="74"/>
  <c r="W278" i="74"/>
  <c r="X278" i="74"/>
  <c r="X1810" i="74"/>
  <c r="Y1810" i="74"/>
  <c r="W893" i="74"/>
  <c r="X893" i="74"/>
  <c r="Y893" i="74"/>
  <c r="AB1200" i="74"/>
  <c r="Z1200" i="74"/>
  <c r="AA1200" i="74"/>
  <c r="Y1606" i="74"/>
  <c r="X1606" i="74"/>
  <c r="W1606" i="74"/>
  <c r="AB423" i="73"/>
  <c r="Z423" i="73"/>
  <c r="W1867" i="74"/>
  <c r="X1867" i="74"/>
  <c r="Y1867" i="74"/>
  <c r="AB1076" i="74"/>
  <c r="AA1076" i="74"/>
  <c r="Z1076" i="74"/>
  <c r="Z609" i="74"/>
  <c r="AA609" i="74"/>
  <c r="AB609" i="74"/>
  <c r="Z977" i="74"/>
  <c r="AB977" i="74"/>
  <c r="AA977" i="74"/>
  <c r="Y1003" i="74"/>
  <c r="W1003" i="74"/>
  <c r="X1003" i="74"/>
  <c r="AB531" i="74"/>
  <c r="Z531" i="74"/>
  <c r="AA531" i="74"/>
  <c r="Y361" i="74"/>
  <c r="W361" i="74"/>
  <c r="X361" i="74"/>
  <c r="Z1983" i="74"/>
  <c r="AA1983" i="74"/>
  <c r="AB1983" i="74"/>
  <c r="AA1215" i="74"/>
  <c r="AB1215" i="74"/>
  <c r="Z1215" i="74"/>
  <c r="W1910" i="74"/>
  <c r="Y1910" i="74"/>
  <c r="AA1064" i="74"/>
  <c r="Z1064" i="74"/>
  <c r="AB1064" i="74"/>
  <c r="X468" i="74"/>
  <c r="Y468" i="74"/>
  <c r="AA623" i="74"/>
  <c r="Z623" i="74"/>
  <c r="AB623" i="74"/>
  <c r="X504" i="74"/>
  <c r="Y504" i="74"/>
  <c r="W504" i="74"/>
  <c r="W329" i="74"/>
  <c r="Y329" i="74"/>
  <c r="X329" i="74"/>
  <c r="AA747" i="74"/>
  <c r="AB747" i="74"/>
  <c r="AA738" i="73"/>
  <c r="Z738" i="73"/>
  <c r="AB738" i="73"/>
  <c r="Z540" i="74"/>
  <c r="AA540" i="74"/>
  <c r="AB540" i="74"/>
  <c r="Z848" i="74"/>
  <c r="AA848" i="74"/>
  <c r="AB848" i="74"/>
  <c r="W1082" i="74"/>
  <c r="X1082" i="74"/>
  <c r="Y1082" i="74"/>
  <c r="AB773" i="74"/>
  <c r="AA773" i="74"/>
  <c r="Z773" i="74"/>
  <c r="Z410" i="74"/>
  <c r="AA410" i="74"/>
  <c r="AB410" i="74"/>
  <c r="AB1809" i="74"/>
  <c r="Z1809" i="74"/>
  <c r="AA1809" i="74"/>
  <c r="Z1065" i="74"/>
  <c r="AB1065" i="74"/>
  <c r="AA1065" i="74"/>
  <c r="W1159" i="74"/>
  <c r="X1159" i="74"/>
  <c r="Y1159" i="74"/>
  <c r="W1223" i="73"/>
  <c r="X1223" i="73"/>
  <c r="Y1223" i="73"/>
  <c r="Q560" i="73"/>
  <c r="P560" i="73"/>
  <c r="R560" i="73"/>
  <c r="Q287" i="73"/>
  <c r="R287" i="73"/>
  <c r="P287" i="73"/>
  <c r="P1975" i="73"/>
  <c r="R1975" i="73"/>
  <c r="Q1975" i="73"/>
  <c r="R186" i="74"/>
  <c r="Q186" i="74"/>
  <c r="R1025" i="73"/>
  <c r="Q1025" i="73"/>
  <c r="P1025" i="73"/>
  <c r="R1949" i="73"/>
  <c r="AB866" i="74"/>
  <c r="Z1648" i="74"/>
  <c r="AA1648" i="74"/>
  <c r="AB1648" i="74"/>
  <c r="P621" i="73"/>
  <c r="AA1901" i="74"/>
  <c r="AB1901" i="74"/>
  <c r="Z1901" i="74"/>
  <c r="Z994" i="73"/>
  <c r="AA994" i="73"/>
  <c r="AB994" i="73"/>
  <c r="Z964" i="74"/>
  <c r="AA964" i="74"/>
  <c r="AB964" i="74"/>
  <c r="Y11" i="74"/>
  <c r="W11" i="74"/>
  <c r="X11" i="74"/>
  <c r="P1250" i="74" a="1"/>
  <c r="R1250" i="74" s="1"/>
  <c r="AB1898" i="74"/>
  <c r="AA1898" i="74"/>
  <c r="X844" i="74"/>
  <c r="W844" i="74"/>
  <c r="Y844" i="74"/>
  <c r="P924" i="73"/>
  <c r="AB1607" i="74"/>
  <c r="Z1607" i="74"/>
  <c r="AA1607" i="74"/>
  <c r="Z1203" i="74"/>
  <c r="AB1203" i="74"/>
  <c r="AA1203" i="74"/>
  <c r="Z1762" i="74"/>
  <c r="AA1762" i="74"/>
  <c r="AB1762" i="74"/>
  <c r="W998" i="74"/>
  <c r="X998" i="74"/>
  <c r="Y998" i="74"/>
  <c r="Y1056" i="74"/>
  <c r="W1056" i="74"/>
  <c r="Y1769" i="74"/>
  <c r="X1769" i="74"/>
  <c r="W1769" i="74"/>
  <c r="AA1754" i="74"/>
  <c r="Z1754" i="74"/>
  <c r="AB1754" i="74"/>
  <c r="Y914" i="74"/>
  <c r="X914" i="74"/>
  <c r="W914" i="74"/>
  <c r="W560" i="74"/>
  <c r="X560" i="74"/>
  <c r="Y560" i="74"/>
  <c r="AB605" i="74"/>
  <c r="AA605" i="74"/>
  <c r="Z605" i="74"/>
  <c r="AB832" i="74"/>
  <c r="P874" i="73"/>
  <c r="Q874" i="73"/>
  <c r="R874" i="73"/>
  <c r="AA276" i="74"/>
  <c r="Z276" i="74"/>
  <c r="P1715" i="74"/>
  <c r="Q1715" i="74"/>
  <c r="R1715" i="74"/>
  <c r="P798" i="74"/>
  <c r="Q798" i="74"/>
  <c r="Z1566" i="74"/>
  <c r="AB1566" i="74"/>
  <c r="AA1566" i="74"/>
  <c r="R1315" i="73"/>
  <c r="P1315" i="73"/>
  <c r="Q1315" i="73"/>
  <c r="X1213" i="74"/>
  <c r="W1213" i="74"/>
  <c r="Y1213" i="74"/>
  <c r="Z441" i="74"/>
  <c r="AA441" i="74"/>
  <c r="AB441" i="74"/>
  <c r="AA1236" i="74"/>
  <c r="AB1236" i="74"/>
  <c r="Z1236" i="74"/>
  <c r="AB66" i="74"/>
  <c r="Z66" i="74"/>
  <c r="AA66" i="74"/>
  <c r="P1369" i="73"/>
  <c r="Q1369" i="73"/>
  <c r="R1369" i="73"/>
  <c r="W1833" i="74"/>
  <c r="X1833" i="74"/>
  <c r="Y1833" i="74"/>
  <c r="Y1927" i="73"/>
  <c r="X1927" i="73"/>
  <c r="W1927" i="73"/>
  <c r="AB65" i="74"/>
  <c r="Z65" i="74"/>
  <c r="P1843" i="73" a="1"/>
  <c r="Y1395" i="74"/>
  <c r="X1395" i="74"/>
  <c r="W1395" i="74"/>
  <c r="X21" i="74"/>
  <c r="Y21" i="74"/>
  <c r="AA936" i="74"/>
  <c r="AB936" i="74"/>
  <c r="Z936" i="74"/>
  <c r="AB1694" i="74"/>
  <c r="Z1694" i="74"/>
  <c r="Z381" i="74"/>
  <c r="AA381" i="74"/>
  <c r="AB381" i="74"/>
  <c r="W981" i="74"/>
  <c r="Y981" i="74"/>
  <c r="AB1212" i="74"/>
  <c r="Z1212" i="74"/>
  <c r="AA1212" i="74"/>
  <c r="W1583" i="73"/>
  <c r="X1583" i="73"/>
  <c r="Y1583" i="73"/>
  <c r="Y1272" i="74"/>
  <c r="X1272" i="74"/>
  <c r="AA940" i="73"/>
  <c r="Z940" i="73"/>
  <c r="AB940" i="73"/>
  <c r="Z237" i="74"/>
  <c r="AA237" i="74"/>
  <c r="AB237" i="74"/>
  <c r="X93" i="74"/>
  <c r="AA832" i="74"/>
  <c r="R147" i="74"/>
  <c r="AB1634" i="74"/>
  <c r="Y133" i="74"/>
  <c r="AA488" i="74"/>
  <c r="X1904" i="74"/>
  <c r="X1283" i="74"/>
  <c r="X1118" i="74"/>
  <c r="P1467" i="73"/>
  <c r="AA1856" i="74"/>
  <c r="R851" i="73"/>
  <c r="Y1415" i="74"/>
  <c r="Z815" i="73"/>
  <c r="Y320" i="74"/>
  <c r="AB389" i="74"/>
  <c r="Z1389" i="74"/>
  <c r="Z386" i="74"/>
  <c r="Y1026" i="74"/>
  <c r="AA1553" i="74"/>
  <c r="W1218" i="74"/>
  <c r="X255" i="74"/>
  <c r="R75" i="73"/>
  <c r="R1984" i="73"/>
  <c r="Z1384" i="74"/>
  <c r="AA1408" i="74"/>
  <c r="X352" i="74"/>
  <c r="Z981" i="74"/>
  <c r="X1796" i="74"/>
  <c r="Z1135" i="73"/>
  <c r="AA65" i="74"/>
  <c r="Q463" i="74"/>
  <c r="W1012" i="74"/>
  <c r="X222" i="74"/>
  <c r="X1056" i="74"/>
  <c r="Q549" i="73"/>
  <c r="P549" i="73"/>
  <c r="R549" i="73"/>
  <c r="P626" i="74"/>
  <c r="Q626" i="74"/>
  <c r="P756" i="74"/>
  <c r="R756" i="74"/>
  <c r="Q756" i="74"/>
  <c r="Y54" i="74"/>
  <c r="W54" i="74"/>
  <c r="AB1753" i="74"/>
  <c r="Z1753" i="74"/>
  <c r="AA1753" i="74"/>
  <c r="P1689" i="74"/>
  <c r="Q1689" i="74"/>
  <c r="P1112" i="73" a="1"/>
  <c r="X67" i="74"/>
  <c r="W67" i="74"/>
  <c r="P502" i="74" a="1"/>
  <c r="R502" i="74" s="1"/>
  <c r="P1955" i="74" a="1"/>
  <c r="R1955" i="74" s="1"/>
  <c r="Z1485" i="74"/>
  <c r="AA1485" i="74"/>
  <c r="AA366" i="74"/>
  <c r="AB366" i="74"/>
  <c r="Y793" i="74"/>
  <c r="W793" i="74"/>
  <c r="X793" i="74"/>
  <c r="P327" i="74" a="1"/>
  <c r="Q327" i="74" s="1"/>
  <c r="P1136" i="74" a="1"/>
  <c r="P1136" i="74" s="1"/>
  <c r="Z1409" i="74"/>
  <c r="AA1409" i="74"/>
  <c r="Z919" i="74"/>
  <c r="AA919" i="74"/>
  <c r="AB919" i="74"/>
  <c r="AA1235" i="74"/>
  <c r="Z1235" i="74"/>
  <c r="AB1235" i="74"/>
  <c r="Z1313" i="74"/>
  <c r="AA1313" i="74"/>
  <c r="AB1313" i="74"/>
  <c r="W174" i="73"/>
  <c r="X174" i="73"/>
  <c r="Y174" i="73"/>
  <c r="Y687" i="74"/>
  <c r="X687" i="74"/>
  <c r="Y1538" i="74"/>
  <c r="W1538" i="74"/>
  <c r="X1538" i="74"/>
  <c r="W123" i="74"/>
  <c r="X123" i="74"/>
  <c r="Y123" i="74"/>
  <c r="X569" i="74"/>
  <c r="Y569" i="74"/>
  <c r="W800" i="74"/>
  <c r="X800" i="74"/>
  <c r="Y800" i="74"/>
  <c r="AA620" i="74"/>
  <c r="AB620" i="74"/>
  <c r="Z1622" i="74"/>
  <c r="AA1622" i="74"/>
  <c r="AB1622" i="74"/>
  <c r="AA352" i="74"/>
  <c r="AB352" i="74"/>
  <c r="Z352" i="74"/>
  <c r="W1343" i="73"/>
  <c r="X1343" i="73"/>
  <c r="Y1343" i="73"/>
  <c r="Y144" i="74"/>
  <c r="W144" i="74"/>
  <c r="X144" i="74"/>
  <c r="W940" i="73"/>
  <c r="X940" i="73"/>
  <c r="AA547" i="74"/>
  <c r="W1026" i="74"/>
  <c r="W1228" i="74"/>
  <c r="W1720" i="74"/>
  <c r="Y1720" i="74"/>
  <c r="X1720" i="74"/>
  <c r="P1829" i="74"/>
  <c r="R1829" i="74"/>
  <c r="AA473" i="74"/>
  <c r="Z473" i="74"/>
  <c r="Y227" i="74"/>
  <c r="W227" i="74"/>
  <c r="X227" i="74"/>
  <c r="W709" i="74"/>
  <c r="X709" i="74"/>
  <c r="Y709" i="74"/>
  <c r="W225" i="74"/>
  <c r="X225" i="74"/>
  <c r="Y1142" i="74"/>
  <c r="W1142" i="74"/>
  <c r="X1142" i="74"/>
  <c r="AA651" i="74"/>
  <c r="AB651" i="74"/>
  <c r="Z651" i="74"/>
  <c r="W460" i="74"/>
  <c r="X460" i="74"/>
  <c r="Y460" i="74"/>
  <c r="P11" i="74"/>
  <c r="Q11" i="74"/>
  <c r="R11" i="74"/>
  <c r="Y1928" i="74"/>
  <c r="X1928" i="74"/>
  <c r="W1928" i="74"/>
  <c r="X417" i="74"/>
  <c r="Y417" i="74"/>
  <c r="W417" i="74"/>
  <c r="Y1238" i="74"/>
  <c r="X1238" i="74"/>
  <c r="W1238" i="74"/>
  <c r="Z1604" i="74"/>
  <c r="AA1604" i="74"/>
  <c r="AB1604" i="74"/>
  <c r="Z1804" i="74"/>
  <c r="AA1804" i="74"/>
  <c r="AB1804" i="74"/>
  <c r="AB399" i="74"/>
  <c r="Z399" i="74"/>
  <c r="Y461" i="74"/>
  <c r="W461" i="74"/>
  <c r="X461" i="74"/>
  <c r="W868" i="74"/>
  <c r="X868" i="74"/>
  <c r="Y868" i="74"/>
  <c r="Y1017" i="73"/>
  <c r="W1017" i="73"/>
  <c r="X1017" i="73"/>
  <c r="Y1590" i="74"/>
  <c r="X1590" i="74"/>
  <c r="AB117" i="74"/>
  <c r="Z117" i="74"/>
  <c r="Y1203" i="74"/>
  <c r="W1203" i="74"/>
  <c r="X1203" i="74"/>
  <c r="Y923" i="74"/>
  <c r="W923" i="74"/>
  <c r="AB1703" i="74"/>
  <c r="Z1703" i="74"/>
  <c r="AA1703" i="74"/>
  <c r="X539" i="74"/>
  <c r="Y539" i="74"/>
  <c r="W539" i="74"/>
  <c r="Y496" i="74"/>
  <c r="W496" i="74"/>
  <c r="X496" i="74"/>
  <c r="AA1592" i="74"/>
  <c r="AB1592" i="74"/>
  <c r="Z1592" i="74"/>
  <c r="P562" i="73"/>
  <c r="R562" i="73"/>
  <c r="Y1782" i="74"/>
  <c r="W1782" i="74"/>
  <c r="X1782" i="74"/>
  <c r="W644" i="74"/>
  <c r="X644" i="74"/>
  <c r="AB1500" i="74"/>
  <c r="Z1500" i="74"/>
  <c r="AA1500" i="74"/>
  <c r="W1242" i="74"/>
  <c r="X1242" i="74"/>
  <c r="Y1242" i="74"/>
  <c r="AB1819" i="74"/>
  <c r="AA1819" i="74"/>
  <c r="Z1819" i="74"/>
  <c r="Q147" i="74"/>
  <c r="AA1634" i="74"/>
  <c r="X133" i="74"/>
  <c r="AB488" i="74"/>
  <c r="W1904" i="74"/>
  <c r="W1283" i="74"/>
  <c r="W471" i="74"/>
  <c r="Y403" i="74"/>
  <c r="X1415" i="74"/>
  <c r="Y1424" i="74"/>
  <c r="Z324" i="74"/>
  <c r="AB386" i="74"/>
  <c r="Z1553" i="74"/>
  <c r="AB415" i="74"/>
  <c r="W255" i="74"/>
  <c r="AB80" i="74"/>
  <c r="AA1297" i="74"/>
  <c r="Z1408" i="74"/>
  <c r="W352" i="74"/>
  <c r="Z366" i="74"/>
  <c r="W494" i="74"/>
  <c r="Z1898" i="74"/>
  <c r="P463" i="74"/>
  <c r="W222" i="74"/>
  <c r="AB203" i="73"/>
  <c r="Y225" i="74"/>
  <c r="AA1282" i="73"/>
  <c r="Z1282" i="73"/>
  <c r="AB1282" i="73"/>
  <c r="X1625" i="74"/>
  <c r="W1625" i="74"/>
  <c r="Y1625" i="74"/>
  <c r="Z1735" i="73"/>
  <c r="AA1735" i="73"/>
  <c r="AB1735" i="73"/>
  <c r="Z1698" i="74"/>
  <c r="AA1698" i="74"/>
  <c r="X1071" i="73"/>
  <c r="Y1071" i="73"/>
  <c r="Y1018" i="74"/>
  <c r="X1018" i="74"/>
  <c r="W1018" i="74"/>
  <c r="Z101" i="74"/>
  <c r="AA101" i="74"/>
  <c r="AB101" i="74"/>
  <c r="Y371" i="74"/>
  <c r="X371" i="74"/>
  <c r="W371" i="74"/>
  <c r="P1725" i="73" a="1"/>
  <c r="Y1455" i="73"/>
  <c r="W1455" i="73"/>
  <c r="X1455" i="73"/>
  <c r="P1820" i="73"/>
  <c r="R1051" i="74"/>
  <c r="P1465" i="73" a="1"/>
  <c r="P1465" i="73" s="1"/>
  <c r="P1235" i="74" a="1"/>
  <c r="P1235" i="74" s="1"/>
  <c r="Y1815" i="74"/>
  <c r="W1815" i="74"/>
  <c r="Z125" i="74"/>
  <c r="AA125" i="74"/>
  <c r="AB125" i="74"/>
  <c r="W1183" i="74"/>
  <c r="Y1183" i="74"/>
  <c r="X1183" i="74"/>
  <c r="Y561" i="74"/>
  <c r="W561" i="74"/>
  <c r="X561" i="74"/>
  <c r="AA959" i="74"/>
  <c r="Z959" i="74"/>
  <c r="X230" i="74"/>
  <c r="W230" i="74"/>
  <c r="AA1612" i="74"/>
  <c r="AB1612" i="74"/>
  <c r="Z1612" i="74"/>
  <c r="W270" i="74"/>
  <c r="X270" i="74"/>
  <c r="Z387" i="74"/>
  <c r="AA387" i="74"/>
  <c r="AB387" i="74"/>
  <c r="X260" i="74"/>
  <c r="Y260" i="74"/>
  <c r="Y614" i="74"/>
  <c r="W614" i="74"/>
  <c r="X614" i="74"/>
  <c r="P1941" i="73"/>
  <c r="Q1941" i="73"/>
  <c r="R1941" i="73"/>
  <c r="R580" i="73"/>
  <c r="P580" i="73"/>
  <c r="Q580" i="73"/>
  <c r="Z497" i="74"/>
  <c r="AB497" i="74"/>
  <c r="W528" i="74"/>
  <c r="X528" i="74"/>
  <c r="AA913" i="74"/>
  <c r="AB913" i="74"/>
  <c r="Z913" i="74"/>
  <c r="P1705" i="74"/>
  <c r="Q1705" i="74"/>
  <c r="R1705" i="74"/>
  <c r="W1623" i="74"/>
  <c r="X1623" i="74"/>
  <c r="Y1623" i="74"/>
  <c r="Z391" i="74"/>
  <c r="AA391" i="74"/>
  <c r="AB391" i="74"/>
  <c r="Z1073" i="74"/>
  <c r="Z1578" i="74"/>
  <c r="Y1796" i="74"/>
  <c r="X1012" i="74"/>
  <c r="Q1024" i="73"/>
  <c r="R1024" i="73"/>
  <c r="P1024" i="73"/>
  <c r="W1800" i="74"/>
  <c r="Y1800" i="74"/>
  <c r="X1800" i="74"/>
  <c r="AA1871" i="73"/>
  <c r="Z1871" i="73"/>
  <c r="AB1871" i="73"/>
  <c r="W1071" i="74"/>
  <c r="X1071" i="74"/>
  <c r="Y1071" i="74"/>
  <c r="AA1959" i="73"/>
  <c r="AB1959" i="73"/>
  <c r="Z1959" i="73"/>
  <c r="AA421" i="74"/>
  <c r="AB421" i="74"/>
  <c r="Z421" i="74"/>
  <c r="P555" i="74" a="1"/>
  <c r="W1793" i="74"/>
  <c r="X1793" i="74"/>
  <c r="Y1793" i="74"/>
  <c r="X277" i="74"/>
  <c r="Y277" i="74"/>
  <c r="W277" i="74"/>
  <c r="R193" i="73"/>
  <c r="P193" i="73"/>
  <c r="Q193" i="73"/>
  <c r="Z696" i="74"/>
  <c r="AB696" i="74"/>
  <c r="AB162" i="74"/>
  <c r="Z162" i="74"/>
  <c r="AA162" i="74"/>
  <c r="Z1490" i="74"/>
  <c r="AA1490" i="74"/>
  <c r="AB1490" i="74"/>
  <c r="Z1412" i="74"/>
  <c r="AA1412" i="74"/>
  <c r="AB1412" i="74"/>
  <c r="X1388" i="74"/>
  <c r="W1388" i="74"/>
  <c r="AA1450" i="74"/>
  <c r="AB1450" i="74"/>
  <c r="Z1450" i="74"/>
  <c r="AB799" i="73"/>
  <c r="Z799" i="73"/>
  <c r="Z166" i="74"/>
  <c r="AA166" i="74"/>
  <c r="AB166" i="74"/>
  <c r="AA830" i="74"/>
  <c r="AB830" i="74"/>
  <c r="Z830" i="74"/>
  <c r="Z925" i="74"/>
  <c r="AA925" i="74"/>
  <c r="R407" i="73"/>
  <c r="P407" i="73"/>
  <c r="Q407" i="73"/>
  <c r="Z1178" i="74"/>
  <c r="AB1178" i="74"/>
  <c r="P480" i="74" a="1"/>
  <c r="Q480" i="74" s="1"/>
  <c r="W1370" i="74"/>
  <c r="X1370" i="74"/>
  <c r="Y1370" i="74"/>
  <c r="Q898" i="73"/>
  <c r="AB1177" i="74"/>
  <c r="R430" i="74"/>
  <c r="AA1517" i="74"/>
  <c r="Y471" i="74"/>
  <c r="AB1652" i="74"/>
  <c r="X403" i="74"/>
  <c r="AB1234" i="73"/>
  <c r="R22" i="74"/>
  <c r="Y817" i="74"/>
  <c r="Y1116" i="74"/>
  <c r="AB942" i="74"/>
  <c r="W725" i="74"/>
  <c r="Q474" i="74"/>
  <c r="Z1263" i="74"/>
  <c r="AA415" i="74"/>
  <c r="AA530" i="74"/>
  <c r="AA1456" i="74"/>
  <c r="AA80" i="74"/>
  <c r="Z1297" i="74"/>
  <c r="W687" i="74"/>
  <c r="X494" i="74"/>
  <c r="AA799" i="73"/>
  <c r="X287" i="74"/>
  <c r="AA203" i="73"/>
  <c r="X923" i="74"/>
  <c r="R626" i="74"/>
  <c r="AB473" i="74"/>
  <c r="Q181" i="73"/>
  <c r="P181" i="73"/>
  <c r="R1536" i="73"/>
  <c r="Y1131" i="74"/>
  <c r="W1131" i="74"/>
  <c r="X1131" i="74"/>
  <c r="AB412" i="74"/>
  <c r="AA412" i="74"/>
  <c r="Z412" i="74"/>
  <c r="AA1805" i="74"/>
  <c r="AB1805" i="74"/>
  <c r="Z1805" i="74"/>
  <c r="X651" i="74"/>
  <c r="Y651" i="74"/>
  <c r="W651" i="74"/>
  <c r="AB1248" i="74"/>
  <c r="Z1248" i="74"/>
  <c r="AA1248" i="74"/>
  <c r="P1865" i="73" a="1"/>
  <c r="W741" i="74"/>
  <c r="Y741" i="74"/>
  <c r="X741" i="74"/>
  <c r="AB1894" i="74"/>
  <c r="AA1894" i="74"/>
  <c r="AB1185" i="74"/>
  <c r="Z1185" i="74"/>
  <c r="R1261" i="74"/>
  <c r="P1261" i="74"/>
  <c r="Q1261" i="74"/>
  <c r="P1664" i="74" a="1"/>
  <c r="R1664" i="74" s="1"/>
  <c r="P1160" i="74" a="1"/>
  <c r="R1160" i="74" s="1"/>
  <c r="R1717" i="74"/>
  <c r="Q1717" i="74"/>
  <c r="Y753" i="74"/>
  <c r="W753" i="74"/>
  <c r="X753" i="74"/>
  <c r="Y556" i="74"/>
  <c r="X556" i="74"/>
  <c r="W556" i="74"/>
  <c r="AA1523" i="74"/>
  <c r="AB1523" i="74"/>
  <c r="Z1523" i="74"/>
  <c r="W1624" i="74"/>
  <c r="X1624" i="74"/>
  <c r="Y1624" i="74"/>
  <c r="W465" i="74"/>
  <c r="X465" i="74"/>
  <c r="Y465" i="74"/>
  <c r="W158" i="74"/>
  <c r="X158" i="74"/>
  <c r="Y158" i="74"/>
  <c r="AA245" i="74"/>
  <c r="AB245" i="74"/>
  <c r="Z245" i="74"/>
  <c r="W1844" i="74"/>
  <c r="X1844" i="74"/>
  <c r="Y1844" i="74"/>
  <c r="Z304" i="74"/>
  <c r="AA304" i="74"/>
  <c r="AB304" i="74"/>
  <c r="W946" i="74"/>
  <c r="X946" i="74"/>
  <c r="Y946" i="74"/>
  <c r="Y1060" i="74"/>
  <c r="W1060" i="74"/>
  <c r="X1060" i="74"/>
  <c r="AA1876" i="74"/>
  <c r="AB1876" i="74"/>
  <c r="AA743" i="74"/>
  <c r="AB743" i="74"/>
  <c r="Y1461" i="74"/>
  <c r="X1461" i="74"/>
  <c r="Z666" i="74"/>
  <c r="AB666" i="74"/>
  <c r="AA666" i="74"/>
  <c r="W237" i="74"/>
  <c r="X237" i="74"/>
  <c r="Y237" i="74"/>
  <c r="W721" i="74"/>
  <c r="X721" i="74"/>
  <c r="Y721" i="74"/>
  <c r="P615" i="73"/>
  <c r="AA981" i="74"/>
  <c r="P1274" i="74"/>
  <c r="Q1274" i="74"/>
  <c r="Q1846" i="74"/>
  <c r="R1846" i="74"/>
  <c r="P1846" i="74"/>
  <c r="Z1763" i="74"/>
  <c r="AA1763" i="74"/>
  <c r="AB1763" i="74"/>
  <c r="Z1991" i="74"/>
  <c r="AB1991" i="74"/>
  <c r="AA897" i="74"/>
  <c r="AB897" i="74"/>
  <c r="Z897" i="74"/>
  <c r="W994" i="73"/>
  <c r="Y994" i="73"/>
  <c r="P880" i="73" a="1"/>
  <c r="Q880" i="73" s="1"/>
  <c r="W595" i="74"/>
  <c r="X595" i="74"/>
  <c r="X1934" i="74"/>
  <c r="Y1934" i="74"/>
  <c r="W1050" i="74"/>
  <c r="X1050" i="74"/>
  <c r="W879" i="74"/>
  <c r="Y879" i="74"/>
  <c r="X879" i="74"/>
  <c r="Z1981" i="74"/>
  <c r="AA1981" i="74"/>
  <c r="AB1981" i="74"/>
  <c r="AA665" i="74"/>
  <c r="Z665" i="74"/>
  <c r="AB74" i="74"/>
  <c r="Z74" i="74"/>
  <c r="AA74" i="74"/>
  <c r="AA1824" i="74"/>
  <c r="AB1824" i="74"/>
  <c r="Z1824" i="74"/>
  <c r="Y518" i="74"/>
  <c r="X518" i="74"/>
  <c r="W518" i="74"/>
  <c r="Z869" i="74"/>
  <c r="AA869" i="74"/>
  <c r="AB869" i="74"/>
  <c r="AB1152" i="74"/>
  <c r="Z1152" i="74"/>
  <c r="AA1152" i="74"/>
  <c r="Z1522" i="74"/>
  <c r="AB1522" i="74"/>
  <c r="AA1496" i="74"/>
  <c r="AB1496" i="74"/>
  <c r="Y293" i="74"/>
  <c r="P898" i="73"/>
  <c r="Q430" i="74"/>
  <c r="Y23" i="74"/>
  <c r="X848" i="74"/>
  <c r="Q22" i="74"/>
  <c r="X817" i="74"/>
  <c r="X1116" i="74"/>
  <c r="AB1029" i="74"/>
  <c r="AA942" i="74"/>
  <c r="W1066" i="74"/>
  <c r="W1568" i="74"/>
  <c r="W1573" i="74"/>
  <c r="AB1545" i="74"/>
  <c r="AB1849" i="74"/>
  <c r="AB1263" i="74"/>
  <c r="Z530" i="74"/>
  <c r="Z620" i="74"/>
  <c r="AB1405" i="74"/>
  <c r="Z1456" i="74"/>
  <c r="W1409" i="74"/>
  <c r="W1934" i="74"/>
  <c r="Z743" i="74"/>
  <c r="Y287" i="74"/>
  <c r="X54" i="74"/>
  <c r="Z840" i="74"/>
  <c r="Y940" i="73"/>
  <c r="W260" i="74"/>
  <c r="Y77" i="74"/>
  <c r="W77" i="74"/>
  <c r="X77" i="74"/>
  <c r="W814" i="74"/>
  <c r="Y814" i="74"/>
  <c r="W1151" i="73"/>
  <c r="X1151" i="73"/>
  <c r="Y1151" i="73"/>
  <c r="AA1610" i="74"/>
  <c r="AB1610" i="74"/>
  <c r="Z1610" i="74"/>
  <c r="AB299" i="74"/>
  <c r="Z299" i="74"/>
  <c r="AA299" i="74"/>
  <c r="Q1757" i="74"/>
  <c r="R1757" i="74"/>
  <c r="AA1934" i="74"/>
  <c r="AB1934" i="74"/>
  <c r="Z1934" i="74"/>
  <c r="P598" i="73" a="1"/>
  <c r="P1964" i="74"/>
  <c r="Q1964" i="74"/>
  <c r="P942" i="73"/>
  <c r="Q942" i="73"/>
  <c r="R942" i="73"/>
  <c r="P1801" i="74" a="1"/>
  <c r="P1801" i="74" s="1"/>
  <c r="P331" i="73" a="1"/>
  <c r="R331" i="73" s="1"/>
  <c r="P201" i="73" a="1"/>
  <c r="X1684" i="74"/>
  <c r="Y1684" i="74"/>
  <c r="W1684" i="74"/>
  <c r="Z1488" i="74"/>
  <c r="AA1488" i="74"/>
  <c r="AB1488" i="74"/>
  <c r="Y1136" i="74"/>
  <c r="X1136" i="74"/>
  <c r="X159" i="74"/>
  <c r="Y159" i="74"/>
  <c r="W159" i="74"/>
  <c r="W1969" i="74"/>
  <c r="X1969" i="74"/>
  <c r="Y1969" i="74"/>
  <c r="W1121" i="74"/>
  <c r="X1121" i="74"/>
  <c r="Y1121" i="74"/>
  <c r="Z725" i="74"/>
  <c r="AA725" i="74"/>
  <c r="W320" i="74"/>
  <c r="X1897" i="74"/>
  <c r="W1897" i="74"/>
  <c r="P819" i="74"/>
  <c r="Q819" i="74"/>
  <c r="R819" i="74"/>
  <c r="W1147" i="74"/>
  <c r="Y1147" i="74"/>
  <c r="X1147" i="74"/>
  <c r="Z1852" i="74"/>
  <c r="AA1852" i="74"/>
  <c r="AB1852" i="74"/>
  <c r="Q1814" i="73"/>
  <c r="R1814" i="73"/>
  <c r="P1814" i="73"/>
  <c r="R76" i="74"/>
  <c r="P76" i="74"/>
  <c r="Q76" i="74"/>
  <c r="Y299" i="74"/>
  <c r="W299" i="74"/>
  <c r="X299" i="74"/>
  <c r="AA887" i="74"/>
  <c r="AB887" i="74"/>
  <c r="Z887" i="74"/>
  <c r="W302" i="73"/>
  <c r="X302" i="73"/>
  <c r="Z1499" i="74"/>
  <c r="AA1499" i="74"/>
  <c r="Z975" i="74"/>
  <c r="AA975" i="74"/>
  <c r="AB975" i="74"/>
  <c r="Y1571" i="74"/>
  <c r="W1571" i="74"/>
  <c r="X1571" i="74"/>
  <c r="W862" i="74"/>
  <c r="X862" i="74"/>
  <c r="Y862" i="74"/>
  <c r="Y1968" i="74"/>
  <c r="W1968" i="74"/>
  <c r="X1968" i="74"/>
  <c r="AA690" i="74"/>
  <c r="Z690" i="74"/>
  <c r="W1000" i="74"/>
  <c r="Y1000" i="74"/>
  <c r="Y583" i="73"/>
  <c r="W583" i="73"/>
  <c r="X1892" i="74"/>
  <c r="W1892" i="74"/>
  <c r="W955" i="74"/>
  <c r="Y955" i="74"/>
  <c r="Y743" i="74"/>
  <c r="X743" i="74"/>
  <c r="Y1984" i="74"/>
  <c r="Y2006" i="74"/>
  <c r="AA1545" i="74"/>
  <c r="AA1849" i="74"/>
  <c r="P1828" i="73"/>
  <c r="X384" i="74"/>
  <c r="AB725" i="74"/>
  <c r="AA1405" i="74"/>
  <c r="Y1409" i="74"/>
  <c r="R1274" i="74"/>
  <c r="X1815" i="74"/>
  <c r="Y1388" i="74"/>
  <c r="AB1485" i="74"/>
  <c r="AA840" i="74"/>
  <c r="W1585" i="74"/>
  <c r="X1585" i="74"/>
  <c r="Y1585" i="74"/>
  <c r="Z44" i="74"/>
  <c r="AA44" i="74"/>
  <c r="AB44" i="74"/>
  <c r="W722" i="74"/>
  <c r="X722" i="74"/>
  <c r="Y722" i="74"/>
  <c r="W1627" i="74"/>
  <c r="X1627" i="74"/>
  <c r="Y1627" i="74"/>
  <c r="AB159" i="74"/>
  <c r="Z159" i="74"/>
  <c r="AA159" i="74"/>
  <c r="AB267" i="74"/>
  <c r="AA267" i="74"/>
  <c r="Z267" i="74"/>
  <c r="Z515" i="74"/>
  <c r="AA515" i="74"/>
  <c r="AB515" i="74"/>
  <c r="P1149" i="73" a="1"/>
  <c r="P376" i="73"/>
  <c r="R376" i="73"/>
  <c r="Q376" i="73"/>
  <c r="AA941" i="74"/>
  <c r="AB941" i="74"/>
  <c r="Z749" i="74"/>
  <c r="AA749" i="74"/>
  <c r="AB749" i="74"/>
  <c r="Y951" i="74"/>
  <c r="W951" i="74"/>
  <c r="X951" i="74"/>
  <c r="Z1323" i="74"/>
  <c r="AA1323" i="74"/>
  <c r="AB1323" i="74"/>
  <c r="W1978" i="74"/>
  <c r="X1978" i="74"/>
  <c r="Y1978" i="74"/>
  <c r="X410" i="74"/>
  <c r="Y410" i="74"/>
  <c r="W410" i="74"/>
  <c r="W104" i="74"/>
  <c r="Y104" i="74"/>
  <c r="X104" i="74"/>
  <c r="AA945" i="74"/>
  <c r="AB945" i="74"/>
  <c r="Z1778" i="74"/>
  <c r="AB1778" i="74"/>
  <c r="Z402" i="74"/>
  <c r="AA402" i="74"/>
  <c r="X1081" i="74"/>
  <c r="Y1081" i="74"/>
  <c r="AA1548" i="74"/>
  <c r="Z1548" i="74"/>
  <c r="AB1548" i="74"/>
  <c r="AA1273" i="74"/>
  <c r="AB1273" i="74"/>
  <c r="Z1273" i="74"/>
  <c r="W1858" i="74"/>
  <c r="X1858" i="74"/>
  <c r="Y1858" i="74"/>
  <c r="W130" i="74"/>
  <c r="X130" i="74"/>
  <c r="Y130" i="74"/>
  <c r="X863" i="73"/>
  <c r="Y863" i="73"/>
  <c r="W863" i="73"/>
  <c r="Z264" i="74"/>
  <c r="AA264" i="74"/>
  <c r="AB264" i="74"/>
  <c r="AB1108" i="74"/>
  <c r="AA1108" i="74"/>
  <c r="Z1108" i="74"/>
  <c r="X148" i="74"/>
  <c r="Y148" i="74"/>
  <c r="W1673" i="74"/>
  <c r="X1673" i="74"/>
  <c r="Y1673" i="74"/>
  <c r="AA1015" i="74"/>
  <c r="Z1015" i="74"/>
  <c r="AB1015" i="74"/>
  <c r="P300" i="73" a="1"/>
  <c r="Q1654" i="74"/>
  <c r="R1654" i="74"/>
  <c r="P1654" i="74"/>
  <c r="Z1220" i="74"/>
  <c r="AA1220" i="74"/>
  <c r="W364" i="73"/>
  <c r="Y364" i="73"/>
  <c r="X42" i="73"/>
  <c r="Y42" i="73"/>
  <c r="W1719" i="73"/>
  <c r="X1719" i="73"/>
  <c r="Y1719" i="73"/>
  <c r="W1714" i="74"/>
  <c r="X1714" i="74"/>
  <c r="Y1714" i="74"/>
  <c r="Z1740" i="74"/>
  <c r="AA1740" i="74"/>
  <c r="AB1740" i="74"/>
  <c r="W1990" i="74"/>
  <c r="X1990" i="74"/>
  <c r="AB1268" i="74"/>
  <c r="Z1268" i="74"/>
  <c r="AA1268" i="74"/>
  <c r="X268" i="73"/>
  <c r="W268" i="73"/>
  <c r="Z1939" i="74"/>
  <c r="AA1939" i="74"/>
  <c r="AB1939" i="74"/>
  <c r="Y258" i="74"/>
  <c r="W258" i="74"/>
  <c r="X258" i="74"/>
  <c r="AA863" i="74"/>
  <c r="AB863" i="74"/>
  <c r="Z863" i="74"/>
  <c r="Y1965" i="74"/>
  <c r="W1965" i="74"/>
  <c r="AA333" i="74"/>
  <c r="AB333" i="74"/>
  <c r="Z333" i="74"/>
  <c r="W1614" i="74"/>
  <c r="X1614" i="74"/>
  <c r="Y1614" i="74"/>
  <c r="W618" i="74"/>
  <c r="W56" i="74"/>
  <c r="W1403" i="74"/>
  <c r="X542" i="74"/>
  <c r="X787" i="74"/>
  <c r="Y754" i="74"/>
  <c r="X1533" i="74"/>
  <c r="X878" i="74"/>
  <c r="W878" i="74"/>
  <c r="R487" i="73"/>
  <c r="P487" i="73"/>
  <c r="P1969" i="73" a="1"/>
  <c r="R1969" i="73" s="1"/>
  <c r="Y915" i="74"/>
  <c r="AA17" i="74"/>
  <c r="AB1837" i="74"/>
  <c r="Y618" i="74"/>
  <c r="AB1672" i="74"/>
  <c r="X1982" i="74"/>
  <c r="AA591" i="73"/>
  <c r="X56" i="74"/>
  <c r="W542" i="74"/>
  <c r="W787" i="74"/>
  <c r="W1533" i="74"/>
  <c r="Z334" i="73"/>
  <c r="Y1724" i="74"/>
  <c r="Y1119" i="74"/>
  <c r="Y1982" i="74"/>
  <c r="AB591" i="73"/>
  <c r="Y419" i="74"/>
  <c r="AA334" i="73"/>
  <c r="X840" i="74"/>
  <c r="P1839" i="74"/>
  <c r="R1839" i="74"/>
  <c r="Q1839" i="74"/>
  <c r="P873" i="73" a="1"/>
  <c r="Q1287" i="74"/>
  <c r="R1287" i="74"/>
  <c r="AB347" i="74"/>
  <c r="AA347" i="74"/>
  <c r="Z347" i="74"/>
  <c r="W1006" i="74"/>
  <c r="X1006" i="74"/>
  <c r="X76" i="74"/>
  <c r="Y76" i="74"/>
  <c r="W76" i="74"/>
  <c r="Z845" i="74"/>
  <c r="AA845" i="74"/>
  <c r="Y1472" i="74"/>
  <c r="W1472" i="74"/>
  <c r="X1472" i="74"/>
  <c r="P1319" i="73" a="1"/>
  <c r="R1319" i="73" s="1"/>
  <c r="P1322" i="74" a="1"/>
  <c r="Q1322" i="74" s="1"/>
  <c r="P961" i="74" a="1"/>
  <c r="P937" i="74" a="1"/>
  <c r="P865" i="74" a="1"/>
  <c r="P1406" i="74"/>
  <c r="Q1406" i="74"/>
  <c r="R1406" i="74"/>
  <c r="R1047" i="74"/>
  <c r="P1047" i="74"/>
  <c r="Q1047" i="74"/>
  <c r="P913" i="74"/>
  <c r="Q913" i="74"/>
  <c r="P190" i="73"/>
  <c r="Q190" i="73"/>
  <c r="R190" i="73"/>
  <c r="P1790" i="74"/>
  <c r="Q1790" i="74"/>
  <c r="R1790" i="74"/>
  <c r="Y413" i="74"/>
  <c r="P937" i="73" a="1"/>
  <c r="Q937" i="73" s="1"/>
  <c r="P218" i="74" a="1"/>
  <c r="P218" i="74" s="1"/>
  <c r="P71" i="74" a="1"/>
  <c r="Q71" i="74" s="1"/>
  <c r="P1851" i="74" a="1"/>
  <c r="Q1851" i="74" s="1"/>
  <c r="P774" i="73" a="1"/>
  <c r="P1964" i="73" a="1"/>
  <c r="P667" i="74" a="1"/>
  <c r="P667" i="74" s="1"/>
  <c r="P1371" i="74" a="1"/>
  <c r="P1371" i="74" s="1"/>
  <c r="P1978" i="74" a="1"/>
  <c r="P1050" i="73" a="1"/>
  <c r="Q1050" i="73" s="1"/>
  <c r="P1301" i="73" a="1"/>
  <c r="Q1301" i="73" s="1"/>
  <c r="P1565" i="73" a="1"/>
  <c r="P1565" i="73" s="1"/>
  <c r="P366" i="74" a="1"/>
  <c r="P74" i="73" a="1"/>
  <c r="R74" i="73" s="1"/>
  <c r="P482" i="73" a="1"/>
  <c r="P1677" i="74" a="1"/>
  <c r="Q1677" i="74" s="1"/>
  <c r="P111" i="74" a="1"/>
  <c r="Q111" i="74" s="1"/>
  <c r="P1512" i="74" a="1"/>
  <c r="Q1512" i="74" s="1"/>
  <c r="P1852" i="74" a="1"/>
  <c r="Q1852" i="74" s="1"/>
  <c r="P1986" i="74" a="1"/>
  <c r="P1986" i="74" s="1"/>
  <c r="P1346" i="74" a="1"/>
  <c r="P1346" i="74" s="1"/>
  <c r="P1481" i="74" a="1"/>
  <c r="P1481" i="74" s="1"/>
  <c r="P70" i="74" a="1"/>
  <c r="P1031" i="74" a="1"/>
  <c r="P1031" i="74" s="1"/>
  <c r="P802" i="74" a="1"/>
  <c r="R802" i="74" s="1"/>
  <c r="P630" i="73" a="1"/>
  <c r="P1739" i="73" a="1"/>
  <c r="Q1739" i="73" s="1"/>
  <c r="P170" i="73" a="1"/>
  <c r="P170" i="73" s="1"/>
  <c r="P126" i="73" a="1"/>
  <c r="Q126" i="73" s="1"/>
  <c r="P1259" i="73" a="1"/>
  <c r="R1259" i="73" s="1"/>
  <c r="P1350" i="73" a="1"/>
  <c r="P71" i="73" a="1"/>
  <c r="P71" i="73" s="1"/>
  <c r="P1825" i="73" a="1"/>
  <c r="P1825" i="73" s="1"/>
  <c r="P150" i="74" a="1"/>
  <c r="P902" i="74" a="1"/>
  <c r="Q902" i="74" s="1"/>
  <c r="P958" i="74" a="1"/>
  <c r="R958" i="74" s="1"/>
  <c r="P175" i="74" a="1"/>
  <c r="Q175" i="74" s="1"/>
  <c r="P609" i="74" a="1"/>
  <c r="P42" i="74" a="1"/>
  <c r="P850" i="74" a="1"/>
  <c r="Q850" i="74" s="1"/>
  <c r="P554" i="74" a="1"/>
  <c r="P513" i="74" a="1"/>
  <c r="Q513" i="74" s="1"/>
  <c r="P928" i="74" a="1"/>
  <c r="R928" i="74" s="1"/>
  <c r="P357" i="74" a="1"/>
  <c r="Q357" i="74" s="1"/>
  <c r="P729" i="73" a="1"/>
  <c r="R729" i="73" s="1"/>
  <c r="P795" i="74" a="1"/>
  <c r="P795" i="74" s="1"/>
  <c r="P767" i="74" a="1"/>
  <c r="R767" i="74" s="1"/>
  <c r="P670" i="74" a="1"/>
  <c r="Q670" i="74" s="1"/>
  <c r="P1291" i="74" a="1"/>
  <c r="Q1291" i="74" s="1"/>
  <c r="P473" i="73" a="1"/>
  <c r="Q473" i="73" s="1"/>
  <c r="P228" i="74" a="1"/>
  <c r="R228" i="74" s="1"/>
  <c r="P377" i="74" a="1"/>
  <c r="Q377" i="74" s="1"/>
  <c r="P131" i="74" a="1"/>
  <c r="P1305" i="74" a="1"/>
  <c r="P291" i="73" a="1"/>
  <c r="P291" i="73" s="1"/>
  <c r="P1192" i="73" a="1"/>
  <c r="R1192" i="73" s="1"/>
  <c r="P955" i="73" a="1"/>
  <c r="R955" i="73" s="1"/>
  <c r="P1208" i="74" a="1"/>
  <c r="P1208" i="74" s="1"/>
  <c r="P350" i="74" a="1"/>
  <c r="R350" i="74" s="1"/>
  <c r="P1674" i="73" a="1"/>
  <c r="R1674" i="73" s="1"/>
  <c r="P750" i="73" a="1"/>
  <c r="R750" i="73" s="1"/>
  <c r="P1409" i="74" a="1"/>
  <c r="P352" i="74" a="1"/>
  <c r="P1747" i="74" a="1"/>
  <c r="P1747" i="74" s="1"/>
  <c r="P444" i="74" a="1"/>
  <c r="P1543" i="74" a="1"/>
  <c r="Q1543" i="74" s="1"/>
  <c r="P922" i="74" a="1"/>
  <c r="Q922" i="74" s="1"/>
  <c r="P1296" i="73" a="1"/>
  <c r="P1296" i="73" s="1"/>
  <c r="P1316" i="74" a="1"/>
  <c r="Q1316" i="74" s="1"/>
  <c r="P363" i="73" a="1"/>
  <c r="P318" i="73" a="1"/>
  <c r="P90" i="74" a="1"/>
  <c r="P309" i="73" a="1"/>
  <c r="R309" i="73" s="1"/>
  <c r="P1874" i="74" a="1"/>
  <c r="P1732" i="74" a="1"/>
  <c r="P1732" i="74" s="1"/>
  <c r="P205" i="73" a="1"/>
  <c r="P305" i="74" a="1"/>
  <c r="R305" i="74" s="1"/>
  <c r="P1956" i="74" a="1"/>
  <c r="P1605" i="73" a="1"/>
  <c r="P130" i="73" a="1"/>
  <c r="P130" i="73" s="1"/>
  <c r="P1170" i="73" a="1"/>
  <c r="P1123" i="73" a="1"/>
  <c r="P1123" i="73" s="1"/>
  <c r="P1561" i="73" a="1"/>
  <c r="P156" i="74" a="1"/>
  <c r="P156" i="74" s="1"/>
  <c r="P414" i="73" a="1"/>
  <c r="Q414" i="73" s="1"/>
  <c r="P1699" i="73" a="1"/>
  <c r="P1033" i="74" a="1"/>
  <c r="R1033" i="74" s="1"/>
  <c r="P1625" i="73" a="1"/>
  <c r="R1625" i="73" s="1"/>
  <c r="P125" i="73" a="1"/>
  <c r="Q125" i="73" s="1"/>
  <c r="P1303" i="74" a="1"/>
  <c r="Q1303" i="74" s="1"/>
  <c r="P853" i="74" a="1"/>
  <c r="P853" i="74" s="1"/>
  <c r="X1515" i="74"/>
  <c r="W1515" i="74"/>
  <c r="AA1663" i="74"/>
  <c r="AB1663" i="74"/>
  <c r="Z1663" i="74"/>
  <c r="Y532" i="74"/>
  <c r="X532" i="74"/>
  <c r="W532" i="74"/>
  <c r="AB1471" i="74"/>
  <c r="AA1471" i="74"/>
  <c r="Y688" i="74"/>
  <c r="W688" i="74"/>
  <c r="Y440" i="74"/>
  <c r="X440" i="74"/>
  <c r="W440" i="74"/>
  <c r="Z1494" i="74"/>
  <c r="AA1494" i="74"/>
  <c r="Z1150" i="74"/>
  <c r="AB1150" i="74"/>
  <c r="AA1150" i="74"/>
  <c r="AA1958" i="74"/>
  <c r="Z1958" i="74"/>
  <c r="Z239" i="74"/>
  <c r="AA239" i="74"/>
  <c r="AB239" i="74"/>
  <c r="W733" i="74"/>
  <c r="X733" i="74"/>
  <c r="AA1543" i="74"/>
  <c r="AB1543" i="74"/>
  <c r="Z1543" i="74"/>
  <c r="X363" i="74"/>
  <c r="W363" i="74"/>
  <c r="Y363" i="74"/>
  <c r="Y279" i="74"/>
  <c r="W279" i="74"/>
  <c r="X279" i="74"/>
  <c r="Z376" i="74"/>
  <c r="AA376" i="74"/>
  <c r="AB376" i="74"/>
  <c r="Y1345" i="74"/>
  <c r="W1345" i="74"/>
  <c r="X1345" i="74"/>
  <c r="AB806" i="74"/>
  <c r="Z806" i="74"/>
  <c r="AA806" i="74"/>
  <c r="Z731" i="74"/>
  <c r="AA731" i="74"/>
  <c r="AB731" i="74"/>
  <c r="X1454" i="74"/>
  <c r="Y1454" i="74"/>
  <c r="W1454" i="74"/>
  <c r="X510" i="74"/>
  <c r="Y510" i="74"/>
  <c r="Y183" i="74"/>
  <c r="W183" i="74"/>
  <c r="X183" i="74"/>
  <c r="AA650" i="74"/>
  <c r="Z650" i="74"/>
  <c r="AB650" i="74"/>
  <c r="W1594" i="74"/>
  <c r="X1594" i="74"/>
  <c r="Y1594" i="74"/>
  <c r="W458" i="74"/>
  <c r="X458" i="74"/>
  <c r="Z499" i="74"/>
  <c r="AB499" i="74"/>
  <c r="Y1143" i="74"/>
  <c r="X1143" i="74"/>
  <c r="AA970" i="74"/>
  <c r="Z970" i="74"/>
  <c r="AB970" i="74"/>
  <c r="W849" i="74"/>
  <c r="X849" i="74"/>
  <c r="Y520" i="74"/>
  <c r="X520" i="74"/>
  <c r="X1052" i="74"/>
  <c r="Y1052" i="74"/>
  <c r="W1052" i="74"/>
  <c r="Z1427" i="74"/>
  <c r="AA1427" i="74"/>
  <c r="AB1427" i="74"/>
  <c r="AB1346" i="74"/>
  <c r="AA1346" i="74"/>
  <c r="Z923" i="74"/>
  <c r="AB923" i="74"/>
  <c r="AA923" i="74"/>
  <c r="AB922" i="74"/>
  <c r="Z922" i="74"/>
  <c r="AA922" i="74"/>
  <c r="Q1342" i="73"/>
  <c r="P1342" i="73"/>
  <c r="R1342" i="73"/>
  <c r="Y231" i="74"/>
  <c r="W231" i="74"/>
  <c r="X231" i="74"/>
  <c r="W1561" i="74"/>
  <c r="X1561" i="74"/>
  <c r="Y1561" i="74"/>
  <c r="AA318" i="74"/>
  <c r="AB318" i="74"/>
  <c r="Z318" i="74"/>
  <c r="Z1569" i="74"/>
  <c r="AA1569" i="74"/>
  <c r="AB1569" i="74"/>
  <c r="Z217" i="74"/>
  <c r="AA217" i="74"/>
  <c r="AB217" i="74"/>
  <c r="AB1563" i="74"/>
  <c r="AA1563" i="74"/>
  <c r="Y855" i="74"/>
  <c r="W855" i="74"/>
  <c r="X855" i="74"/>
  <c r="W549" i="74"/>
  <c r="Y549" i="74"/>
  <c r="X549" i="74"/>
  <c r="Z856" i="74"/>
  <c r="AB856" i="74"/>
  <c r="AA856" i="74"/>
  <c r="Y999" i="73"/>
  <c r="W999" i="73"/>
  <c r="Q1157" i="73"/>
  <c r="R1157" i="73"/>
  <c r="P440" i="74"/>
  <c r="R440" i="74"/>
  <c r="Q440" i="74"/>
  <c r="W1859" i="74"/>
  <c r="Y1859" i="74"/>
  <c r="X1859" i="74"/>
  <c r="W1418" i="74"/>
  <c r="X1418" i="74"/>
  <c r="Y1829" i="74"/>
  <c r="X1829" i="74"/>
  <c r="W1829" i="74"/>
  <c r="Z920" i="74"/>
  <c r="AA920" i="74"/>
  <c r="Z1324" i="74"/>
  <c r="AA1324" i="74"/>
  <c r="AB1324" i="74"/>
  <c r="X1149" i="74"/>
  <c r="W1149" i="74"/>
  <c r="Y1149" i="74"/>
  <c r="AA1155" i="74"/>
  <c r="AB1155" i="74"/>
  <c r="Z1155" i="74"/>
  <c r="X1044" i="74"/>
  <c r="W1044" i="74"/>
  <c r="Y1044" i="74"/>
  <c r="AA1102" i="74"/>
  <c r="AB1102" i="74"/>
  <c r="Z1102" i="74"/>
  <c r="X1638" i="74"/>
  <c r="Y1638" i="74"/>
  <c r="Z546" i="74"/>
  <c r="AA546" i="74"/>
  <c r="AB546" i="74"/>
  <c r="Z472" i="74"/>
  <c r="AA472" i="74"/>
  <c r="AB472" i="74"/>
  <c r="AB71" i="74"/>
  <c r="Z71" i="74"/>
  <c r="AA71" i="74"/>
  <c r="X1596" i="74"/>
  <c r="Y1596" i="74"/>
  <c r="W1596" i="74"/>
  <c r="W1311" i="74"/>
  <c r="X1311" i="74"/>
  <c r="W823" i="74"/>
  <c r="X823" i="74"/>
  <c r="AB96" i="74"/>
  <c r="AA96" i="74"/>
  <c r="Z96" i="74"/>
  <c r="X241" i="74"/>
  <c r="W241" i="74"/>
  <c r="Y241" i="74"/>
  <c r="X815" i="74"/>
  <c r="W815" i="74"/>
  <c r="Y815" i="74"/>
  <c r="Y1127" i="74"/>
  <c r="W1127" i="74"/>
  <c r="R1399" i="73"/>
  <c r="Q1399" i="73"/>
  <c r="P1399" i="73"/>
  <c r="Y35" i="74"/>
  <c r="W35" i="74"/>
  <c r="X35" i="74"/>
  <c r="Z1618" i="73"/>
  <c r="AA1618" i="73"/>
  <c r="AB1618" i="73"/>
  <c r="P925" i="74"/>
  <c r="Q925" i="74"/>
  <c r="P112" i="74"/>
  <c r="Q112" i="74"/>
  <c r="R112" i="74"/>
  <c r="R420" i="73"/>
  <c r="Q420" i="73"/>
  <c r="P420" i="73"/>
  <c r="W1977" i="74"/>
  <c r="Y1977" i="74"/>
  <c r="X1977" i="74"/>
  <c r="AA1845" i="74"/>
  <c r="Z1845" i="74"/>
  <c r="AB1845" i="74"/>
  <c r="AA1095" i="74"/>
  <c r="Z1095" i="74"/>
  <c r="AB1095" i="74"/>
  <c r="AB624" i="74"/>
  <c r="AA624" i="74"/>
  <c r="AA1445" i="74"/>
  <c r="AB1445" i="74"/>
  <c r="Z1445" i="74"/>
  <c r="Z1636" i="74"/>
  <c r="AA1636" i="74"/>
  <c r="AB1636" i="74"/>
  <c r="AB847" i="73"/>
  <c r="AA847" i="73"/>
  <c r="Z847" i="73"/>
  <c r="W971" i="74"/>
  <c r="X971" i="74"/>
  <c r="Y971" i="74"/>
  <c r="W332" i="74"/>
  <c r="X332" i="74"/>
  <c r="Y332" i="74"/>
  <c r="Q401" i="73"/>
  <c r="P401" i="73"/>
  <c r="P1691" i="74"/>
  <c r="Y610" i="73"/>
  <c r="W610" i="73"/>
  <c r="X610" i="73"/>
  <c r="W1483" i="74"/>
  <c r="X1483" i="74"/>
  <c r="Y1483" i="74"/>
  <c r="Y1187" i="74"/>
  <c r="X1187" i="74"/>
  <c r="Z1112" i="74"/>
  <c r="AA1112" i="74"/>
  <c r="P67" i="74"/>
  <c r="Q67" i="74"/>
  <c r="R67" i="74"/>
  <c r="Q1727" i="74"/>
  <c r="AB1487" i="74"/>
  <c r="AA1487" i="74"/>
  <c r="W380" i="74"/>
  <c r="X380" i="74"/>
  <c r="Y380" i="74"/>
  <c r="Z1614" i="74"/>
  <c r="AB1614" i="74"/>
  <c r="AA1614" i="74"/>
  <c r="AB692" i="74"/>
  <c r="Z692" i="74"/>
  <c r="AA692" i="74"/>
  <c r="Z426" i="74"/>
  <c r="AA426" i="74"/>
  <c r="AB426" i="74"/>
  <c r="AB951" i="73"/>
  <c r="Z951" i="73"/>
  <c r="Z1417" i="74"/>
  <c r="AB1417" i="74"/>
  <c r="AA1417" i="74"/>
  <c r="X625" i="74"/>
  <c r="Y625" i="74"/>
  <c r="W625" i="74"/>
  <c r="AA390" i="74"/>
  <c r="AB390" i="74"/>
  <c r="Z390" i="74"/>
  <c r="AB914" i="74"/>
  <c r="Z914" i="74"/>
  <c r="AA914" i="74"/>
  <c r="AA1923" i="74"/>
  <c r="Z1923" i="74"/>
  <c r="X173" i="74"/>
  <c r="Y173" i="74"/>
  <c r="W173" i="74"/>
  <c r="AB1907" i="74"/>
  <c r="Z1907" i="74"/>
  <c r="W1896" i="74"/>
  <c r="X1896" i="74"/>
  <c r="Z569" i="73"/>
  <c r="AA569" i="73"/>
  <c r="X921" i="74"/>
  <c r="Y921" i="74"/>
  <c r="Y785" i="73"/>
  <c r="W785" i="73"/>
  <c r="Z464" i="73"/>
  <c r="AA464" i="73"/>
  <c r="AB464" i="73"/>
  <c r="X1971" i="74"/>
  <c r="Y1971" i="74"/>
  <c r="W1971" i="74"/>
  <c r="W1677" i="74"/>
  <c r="X1677" i="74"/>
  <c r="Y1677" i="74"/>
  <c r="AB1239" i="74"/>
  <c r="AA1239" i="74"/>
  <c r="Z1239" i="74"/>
  <c r="Q841" i="74"/>
  <c r="P841" i="74"/>
  <c r="Z464" i="74"/>
  <c r="Z1563" i="74"/>
  <c r="X178" i="74"/>
  <c r="W178" i="74"/>
  <c r="X1952" i="74"/>
  <c r="Q1945" i="74"/>
  <c r="Y823" i="74"/>
  <c r="AB2007" i="74"/>
  <c r="AB1695" i="74"/>
  <c r="Y1498" i="74"/>
  <c r="AB251" i="74"/>
  <c r="AB1923" i="74"/>
  <c r="Z445" i="74"/>
  <c r="Z1874" i="74"/>
  <c r="X14" i="74"/>
  <c r="X742" i="74"/>
  <c r="R1332" i="74"/>
  <c r="AB783" i="73"/>
  <c r="Z1487" i="74"/>
  <c r="AB1784" i="74"/>
  <c r="AB327" i="74"/>
  <c r="AA695" i="74"/>
  <c r="AB1109" i="74"/>
  <c r="Q1555" i="74"/>
  <c r="AA1907" i="74"/>
  <c r="X436" i="74"/>
  <c r="W1187" i="74"/>
  <c r="Z733" i="74"/>
  <c r="X40" i="74"/>
  <c r="Y849" i="74"/>
  <c r="Z583" i="74"/>
  <c r="Z1346" i="74"/>
  <c r="Z1917" i="74"/>
  <c r="X1777" i="74"/>
  <c r="AB708" i="74"/>
  <c r="AA708" i="74"/>
  <c r="AA1228" i="73"/>
  <c r="Y1493" i="74"/>
  <c r="X126" i="74"/>
  <c r="AA879" i="73"/>
  <c r="W2004" i="74"/>
  <c r="Z1046" i="74"/>
  <c r="X765" i="74"/>
  <c r="R841" i="74"/>
  <c r="X1206" i="74"/>
  <c r="Y1896" i="74"/>
  <c r="AB1958" i="74"/>
  <c r="Y1311" i="74"/>
  <c r="W1277" i="74"/>
  <c r="X1277" i="74"/>
  <c r="Y1277" i="74"/>
  <c r="Q1659" i="73"/>
  <c r="Y1667" i="74"/>
  <c r="W1952" i="74"/>
  <c r="W994" i="74"/>
  <c r="Z1495" i="74"/>
  <c r="AA1997" i="74"/>
  <c r="W312" i="74"/>
  <c r="Y1449" i="74"/>
  <c r="Y1576" i="74"/>
  <c r="AA164" i="74"/>
  <c r="W520" i="74"/>
  <c r="AA1329" i="74"/>
  <c r="Y92" i="74"/>
  <c r="W921" i="74"/>
  <c r="AB79" i="74"/>
  <c r="X1127" i="74"/>
  <c r="W689" i="74"/>
  <c r="Y665" i="74"/>
  <c r="W665" i="74"/>
  <c r="X665" i="74"/>
  <c r="AB1467" i="74"/>
  <c r="Z1467" i="74"/>
  <c r="W1108" i="74"/>
  <c r="X1108" i="74"/>
  <c r="Y1108" i="74"/>
  <c r="W1880" i="74"/>
  <c r="Y1880" i="74"/>
  <c r="X1880" i="74"/>
  <c r="AB1935" i="74"/>
  <c r="Z1935" i="74"/>
  <c r="AA1935" i="74"/>
  <c r="Z883" i="74"/>
  <c r="AA883" i="74"/>
  <c r="AB883" i="74"/>
  <c r="X1949" i="74"/>
  <c r="Y1949" i="74"/>
  <c r="W1949" i="74"/>
  <c r="Z378" i="74"/>
  <c r="AA378" i="74"/>
  <c r="AB378" i="74"/>
  <c r="Z768" i="74"/>
  <c r="AA768" i="74"/>
  <c r="AB768" i="74"/>
  <c r="Y420" i="74"/>
  <c r="X420" i="74"/>
  <c r="W420" i="74"/>
  <c r="Z294" i="74"/>
  <c r="AA294" i="74"/>
  <c r="AB294" i="74"/>
  <c r="X1087" i="74"/>
  <c r="W1087" i="74"/>
  <c r="P74" i="73"/>
  <c r="Z1422" i="74"/>
  <c r="AB1422" i="74"/>
  <c r="AA1422" i="74"/>
  <c r="W1047" i="74"/>
  <c r="X1047" i="74"/>
  <c r="Y1047" i="74"/>
  <c r="X1094" i="74"/>
  <c r="Y1094" i="74"/>
  <c r="W1094" i="74"/>
  <c r="P788" i="73"/>
  <c r="Q788" i="73"/>
  <c r="R788" i="73"/>
  <c r="X1193" i="74"/>
  <c r="Y1193" i="74"/>
  <c r="W1193" i="74"/>
  <c r="AA1985" i="74"/>
  <c r="AB1985" i="74"/>
  <c r="AA368" i="74"/>
  <c r="AB368" i="74"/>
  <c r="W1558" i="74"/>
  <c r="X1558" i="74"/>
  <c r="Y1558" i="74"/>
  <c r="W851" i="74"/>
  <c r="Y851" i="74"/>
  <c r="X851" i="74"/>
  <c r="AB1024" i="74"/>
  <c r="Z1024" i="74"/>
  <c r="AA1024" i="74"/>
  <c r="Y904" i="74"/>
  <c r="X904" i="74"/>
  <c r="W904" i="74"/>
  <c r="AB1738" i="74"/>
  <c r="AA1738" i="74"/>
  <c r="Z1738" i="74"/>
  <c r="W1662" i="74"/>
  <c r="Y1662" i="74"/>
  <c r="Y1101" i="74"/>
  <c r="W1101" i="74"/>
  <c r="X1101" i="74"/>
  <c r="Z416" i="74"/>
  <c r="AB416" i="74"/>
  <c r="W30" i="74"/>
  <c r="Y30" i="74"/>
  <c r="AA1293" i="74"/>
  <c r="AB1293" i="74"/>
  <c r="Z1293" i="74"/>
  <c r="AB1808" i="74"/>
  <c r="Z1808" i="74"/>
  <c r="Z956" i="74"/>
  <c r="AA956" i="74"/>
  <c r="Y734" i="74"/>
  <c r="W734" i="74"/>
  <c r="X734" i="74"/>
  <c r="Y1507" i="74"/>
  <c r="W1507" i="74"/>
  <c r="X1507" i="74"/>
  <c r="W1693" i="74"/>
  <c r="Y1693" i="74"/>
  <c r="X1693" i="74"/>
  <c r="AA1367" i="74"/>
  <c r="Z1367" i="74"/>
  <c r="AB1367" i="74"/>
  <c r="AA341" i="74"/>
  <c r="Z341" i="74"/>
  <c r="AA1529" i="74"/>
  <c r="Z1529" i="74"/>
  <c r="AB1529" i="74"/>
  <c r="X514" i="73"/>
  <c r="Y514" i="73"/>
  <c r="W514" i="73"/>
  <c r="Z1847" i="74"/>
  <c r="AA1847" i="74"/>
  <c r="AB1847" i="74"/>
  <c r="Y294" i="74"/>
  <c r="X294" i="74"/>
  <c r="W294" i="74"/>
  <c r="W1940" i="74"/>
  <c r="X1940" i="74"/>
  <c r="Y1940" i="74"/>
  <c r="AA1744" i="74"/>
  <c r="Z1744" i="74"/>
  <c r="AB1744" i="74"/>
  <c r="Y1309" i="74"/>
  <c r="W1309" i="74"/>
  <c r="X1309" i="74"/>
  <c r="Y1103" i="74"/>
  <c r="X1103" i="74"/>
  <c r="AB288" i="74"/>
  <c r="Z288" i="74"/>
  <c r="AA288" i="74"/>
  <c r="AA405" i="74"/>
  <c r="AB405" i="74"/>
  <c r="Z405" i="74"/>
  <c r="AA314" i="74"/>
  <c r="AB314" i="74"/>
  <c r="Z314" i="74"/>
  <c r="AA1070" i="74"/>
  <c r="Z1070" i="74"/>
  <c r="AB1070" i="74"/>
  <c r="Y803" i="74"/>
  <c r="W803" i="74"/>
  <c r="X803" i="74"/>
  <c r="AA355" i="74"/>
  <c r="Z355" i="74"/>
  <c r="AB355" i="74"/>
  <c r="AA503" i="73"/>
  <c r="Z503" i="73"/>
  <c r="AB503" i="73"/>
  <c r="AA1941" i="74"/>
  <c r="Z1941" i="74"/>
  <c r="AB1941" i="74"/>
  <c r="Z934" i="74"/>
  <c r="AA934" i="74"/>
  <c r="AB934" i="74"/>
  <c r="W375" i="74"/>
  <c r="X375" i="74"/>
  <c r="Y375" i="74"/>
  <c r="Y1617" i="74"/>
  <c r="W1617" i="74"/>
  <c r="X1617" i="74"/>
  <c r="Z654" i="74"/>
  <c r="AB654" i="74"/>
  <c r="AA654" i="74"/>
  <c r="AB1406" i="74"/>
  <c r="Z1406" i="74"/>
  <c r="Q694" i="74"/>
  <c r="R694" i="74"/>
  <c r="Y1007" i="73"/>
  <c r="W1007" i="73"/>
  <c r="X1007" i="73"/>
  <c r="Q217" i="74"/>
  <c r="R217" i="74"/>
  <c r="Y319" i="74"/>
  <c r="X319" i="74"/>
  <c r="W319" i="74"/>
  <c r="X488" i="74"/>
  <c r="W488" i="74"/>
  <c r="Z1866" i="74"/>
  <c r="AA1866" i="74"/>
  <c r="AB1866" i="74"/>
  <c r="AA1574" i="74"/>
  <c r="Z1574" i="74"/>
  <c r="Z1613" i="74"/>
  <c r="AA1613" i="74"/>
  <c r="AB1613" i="74"/>
  <c r="Y1171" i="74"/>
  <c r="W1171" i="74"/>
  <c r="X1171" i="74"/>
  <c r="Y161" i="74"/>
  <c r="X161" i="74"/>
  <c r="W161" i="74"/>
  <c r="X196" i="74"/>
  <c r="Y196" i="74"/>
  <c r="Z1335" i="74"/>
  <c r="AA1335" i="74"/>
  <c r="X47" i="73"/>
  <c r="W47" i="73"/>
  <c r="Y47" i="73"/>
  <c r="AA303" i="74"/>
  <c r="Z303" i="74"/>
  <c r="AB1567" i="74"/>
  <c r="Z1567" i="74"/>
  <c r="AA1567" i="74"/>
  <c r="Z360" i="74"/>
  <c r="AA360" i="74"/>
  <c r="X861" i="73"/>
  <c r="W861" i="73"/>
  <c r="Y861" i="73"/>
  <c r="Y1247" i="74"/>
  <c r="W1247" i="74"/>
  <c r="X1247" i="74"/>
  <c r="R52" i="74"/>
  <c r="Q52" i="74"/>
  <c r="P52" i="74"/>
  <c r="Y1711" i="73"/>
  <c r="W1711" i="73"/>
  <c r="X1711" i="73"/>
  <c r="AB135" i="74"/>
  <c r="AA135" i="74"/>
  <c r="Z135" i="74"/>
  <c r="Y1599" i="74"/>
  <c r="W1599" i="74"/>
  <c r="X1599" i="74"/>
  <c r="AA693" i="74"/>
  <c r="Z693" i="74"/>
  <c r="AB693" i="74"/>
  <c r="AB506" i="74"/>
  <c r="AA506" i="74"/>
  <c r="Z506" i="74"/>
  <c r="AB83" i="74"/>
  <c r="Z83" i="74"/>
  <c r="P373" i="74"/>
  <c r="R373" i="74"/>
  <c r="Q373" i="74"/>
  <c r="Y29" i="74"/>
  <c r="W29" i="74"/>
  <c r="P1396" i="74"/>
  <c r="W908" i="74"/>
  <c r="X908" i="74"/>
  <c r="Y908" i="74"/>
  <c r="Y131" i="74"/>
  <c r="AB1494" i="74"/>
  <c r="P1224" i="73"/>
  <c r="AA416" i="74"/>
  <c r="P1516" i="73"/>
  <c r="AB626" i="74"/>
  <c r="AA499" i="74"/>
  <c r="AB920" i="74"/>
  <c r="X850" i="74"/>
  <c r="X1493" i="74"/>
  <c r="Z1985" i="74"/>
  <c r="X1428" i="74"/>
  <c r="W126" i="74"/>
  <c r="AB341" i="74"/>
  <c r="AA193" i="74"/>
  <c r="Y1418" i="74"/>
  <c r="Y2004" i="74"/>
  <c r="Y1320" i="74"/>
  <c r="Y733" i="74"/>
  <c r="AB1046" i="74"/>
  <c r="W765" i="74"/>
  <c r="AA1406" i="74"/>
  <c r="W1252" i="74"/>
  <c r="Z1471" i="74"/>
  <c r="P1511" i="73"/>
  <c r="Q1511" i="73"/>
  <c r="R1511" i="73"/>
  <c r="AA626" i="74"/>
  <c r="W850" i="74"/>
  <c r="Y994" i="74"/>
  <c r="AA1495" i="74"/>
  <c r="W1428" i="74"/>
  <c r="AB1997" i="74"/>
  <c r="AB193" i="74"/>
  <c r="X1576" i="74"/>
  <c r="AB164" i="74"/>
  <c r="X1320" i="74"/>
  <c r="AA1808" i="74"/>
  <c r="R1593" i="73"/>
  <c r="Z79" i="74"/>
  <c r="X1252" i="74"/>
  <c r="AB1112" i="74"/>
  <c r="AB956" i="74"/>
  <c r="W196" i="74"/>
  <c r="AA83" i="74"/>
  <c r="P1659" i="73"/>
  <c r="W1638" i="74"/>
  <c r="AB1543" i="73"/>
  <c r="X1667" i="74"/>
  <c r="AB1913" i="74"/>
  <c r="X999" i="73"/>
  <c r="Y312" i="74"/>
  <c r="X1449" i="74"/>
  <c r="AB1925" i="74"/>
  <c r="Z1329" i="74"/>
  <c r="Z708" i="74"/>
  <c r="AB1574" i="74"/>
  <c r="AB1335" i="74"/>
  <c r="X689" i="74"/>
  <c r="AB303" i="74"/>
  <c r="AA951" i="73"/>
  <c r="Q74" i="73"/>
  <c r="X1476" i="74"/>
  <c r="Y1476" i="74"/>
  <c r="W1476" i="74"/>
  <c r="W1851" i="74"/>
  <c r="X1851" i="74"/>
  <c r="Y1851" i="74"/>
  <c r="W282" i="74"/>
  <c r="X282" i="74"/>
  <c r="Y1334" i="74"/>
  <c r="W1334" i="74"/>
  <c r="X1334" i="74"/>
  <c r="Y972" i="74"/>
  <c r="W972" i="74"/>
  <c r="X972" i="74"/>
  <c r="Y291" i="74"/>
  <c r="W291" i="74"/>
  <c r="X291" i="74"/>
  <c r="Y760" i="74"/>
  <c r="W760" i="74"/>
  <c r="AB1772" i="74"/>
  <c r="AA1772" i="74"/>
  <c r="Y362" i="74"/>
  <c r="W362" i="74"/>
  <c r="X362" i="74"/>
  <c r="W160" i="74"/>
  <c r="X160" i="74"/>
  <c r="Y160" i="74"/>
  <c r="R120" i="74"/>
  <c r="Q120" i="74"/>
  <c r="P120" i="74"/>
  <c r="AB678" i="74"/>
  <c r="AA678" i="74"/>
  <c r="Z678" i="74"/>
  <c r="W910" i="74"/>
  <c r="X910" i="74"/>
  <c r="Y910" i="74"/>
  <c r="W1999" i="74"/>
  <c r="Y1999" i="74"/>
  <c r="X1999" i="74"/>
  <c r="Y516" i="74"/>
  <c r="W516" i="74"/>
  <c r="X516" i="74"/>
  <c r="Y1124" i="74"/>
  <c r="X1124" i="74"/>
  <c r="W1124" i="74"/>
  <c r="Z669" i="74"/>
  <c r="AA669" i="74"/>
  <c r="Z1181" i="74"/>
  <c r="AA1181" i="74"/>
  <c r="AB1181" i="74"/>
  <c r="Z1653" i="74"/>
  <c r="AA1653" i="74"/>
  <c r="AB1653" i="74"/>
  <c r="AA1628" i="74"/>
  <c r="AB1628" i="74"/>
  <c r="Z1628" i="74"/>
  <c r="AB1415" i="73"/>
  <c r="Z1415" i="73"/>
  <c r="AA1415" i="73"/>
  <c r="AB769" i="74"/>
  <c r="Z769" i="74"/>
  <c r="AB1817" i="74"/>
  <c r="AA1817" i="74"/>
  <c r="Z1817" i="74"/>
  <c r="AA50" i="74"/>
  <c r="AB50" i="74"/>
  <c r="Z50" i="74"/>
  <c r="X354" i="74"/>
  <c r="Y354" i="74"/>
  <c r="AB42" i="74"/>
  <c r="Z42" i="74"/>
  <c r="AA42" i="74"/>
  <c r="Y1113" i="74"/>
  <c r="W1113" i="74"/>
  <c r="X1113" i="74"/>
  <c r="Y1559" i="74"/>
  <c r="X1559" i="74"/>
  <c r="W1559" i="74"/>
  <c r="Z300" i="74"/>
  <c r="AB300" i="74"/>
  <c r="AA300" i="74"/>
  <c r="W978" i="74"/>
  <c r="X978" i="74"/>
  <c r="Y978" i="74"/>
  <c r="Z523" i="74"/>
  <c r="AA523" i="74"/>
  <c r="AB523" i="74"/>
  <c r="X1459" i="74"/>
  <c r="Y1459" i="74"/>
  <c r="W1459" i="74"/>
  <c r="W1676" i="74"/>
  <c r="X1676" i="74"/>
  <c r="W976" i="74"/>
  <c r="X976" i="74"/>
  <c r="X1215" i="73"/>
  <c r="W1215" i="73"/>
  <c r="Y1215" i="73"/>
  <c r="X1551" i="74"/>
  <c r="W1551" i="74"/>
  <c r="AA485" i="74"/>
  <c r="AB485" i="74"/>
  <c r="Z1210" i="74"/>
  <c r="AB1210" i="74"/>
  <c r="Z1091" i="74"/>
  <c r="AA1091" i="74"/>
  <c r="AB1091" i="74"/>
  <c r="Y562" i="74"/>
  <c r="W562" i="74"/>
  <c r="W1262" i="74"/>
  <c r="X1262" i="74"/>
  <c r="Y1262" i="74"/>
  <c r="AA1802" i="74"/>
  <c r="AB1802" i="74"/>
  <c r="X1497" i="74"/>
  <c r="W1497" i="74"/>
  <c r="Y1497" i="74"/>
  <c r="W1373" i="74"/>
  <c r="X1373" i="74"/>
  <c r="Y1373" i="74"/>
  <c r="AA795" i="74"/>
  <c r="AB795" i="74"/>
  <c r="Z795" i="74"/>
  <c r="Z252" i="74"/>
  <c r="AB252" i="74"/>
  <c r="AA252" i="74"/>
  <c r="AB550" i="74"/>
  <c r="AA550" i="74"/>
  <c r="Z1350" i="74"/>
  <c r="AA1350" i="74"/>
  <c r="AB1350" i="74"/>
  <c r="X938" i="74"/>
  <c r="Y938" i="74"/>
  <c r="W938" i="74"/>
  <c r="AB1307" i="74"/>
  <c r="AA1307" i="74"/>
  <c r="Z1307" i="74"/>
  <c r="W1240" i="74"/>
  <c r="Y1240" i="74"/>
  <c r="X1240" i="74"/>
  <c r="AA249" i="74"/>
  <c r="Z249" i="74"/>
  <c r="W1195" i="74"/>
  <c r="X1195" i="74"/>
  <c r="Y1195" i="74"/>
  <c r="AB963" i="74"/>
  <c r="AA963" i="74"/>
  <c r="AA512" i="74"/>
  <c r="AB512" i="74"/>
  <c r="Z512" i="74"/>
  <c r="P286" i="74"/>
  <c r="Q286" i="74"/>
  <c r="R286" i="74"/>
  <c r="P946" i="73"/>
  <c r="R946" i="73"/>
  <c r="Q946" i="73"/>
  <c r="W1525" i="74"/>
  <c r="X1525" i="74"/>
  <c r="W1095" i="74"/>
  <c r="X1095" i="74"/>
  <c r="AA97" i="74"/>
  <c r="Z97" i="74"/>
  <c r="Y395" i="74"/>
  <c r="W395" i="74"/>
  <c r="R446" i="73"/>
  <c r="AA1646" i="74"/>
  <c r="AB1646" i="74"/>
  <c r="W411" i="74"/>
  <c r="X411" i="74"/>
  <c r="Y411" i="74"/>
  <c r="Z234" i="74"/>
  <c r="AB234" i="74"/>
  <c r="AA234" i="74"/>
  <c r="P734" i="74"/>
  <c r="R734" i="74"/>
  <c r="Q734" i="74"/>
  <c r="Q105" i="73"/>
  <c r="P105" i="73"/>
  <c r="Q1898" i="74"/>
  <c r="R1898" i="74"/>
  <c r="W632" i="74"/>
  <c r="Y632" i="74"/>
  <c r="X632" i="74"/>
  <c r="P65" i="73"/>
  <c r="Q65" i="73"/>
  <c r="R65" i="73"/>
  <c r="Z1764" i="74"/>
  <c r="AB1764" i="74"/>
  <c r="AA1764" i="74"/>
  <c r="AA342" i="74"/>
  <c r="AB342" i="74"/>
  <c r="Z342" i="74"/>
  <c r="W828" i="74"/>
  <c r="X828" i="74"/>
  <c r="Y828" i="74"/>
  <c r="R544" i="73"/>
  <c r="Y219" i="74"/>
  <c r="W219" i="74"/>
  <c r="X219" i="74"/>
  <c r="Z702" i="74"/>
  <c r="AB702" i="74"/>
  <c r="AA702" i="74"/>
  <c r="W1591" i="73"/>
  <c r="X1591" i="73"/>
  <c r="Y1591" i="73"/>
  <c r="W935" i="74"/>
  <c r="Y935" i="74"/>
  <c r="X935" i="74"/>
  <c r="Y1020" i="74"/>
  <c r="X1020" i="74"/>
  <c r="AB784" i="73"/>
  <c r="Z784" i="73"/>
  <c r="AA784" i="73"/>
  <c r="AA1426" i="74"/>
  <c r="AB1426" i="74"/>
  <c r="W1284" i="74"/>
  <c r="X1284" i="74"/>
  <c r="Y1284" i="74"/>
  <c r="Y152" i="74"/>
  <c r="X152" i="74"/>
  <c r="AA1053" i="74"/>
  <c r="AB1053" i="74"/>
  <c r="Z1053" i="74"/>
  <c r="AB1995" i="74"/>
  <c r="Z1995" i="74"/>
  <c r="AA1995" i="74"/>
  <c r="Y863" i="74"/>
  <c r="X863" i="74"/>
  <c r="W863" i="74"/>
  <c r="Z301" i="74"/>
  <c r="AB569" i="73"/>
  <c r="Y1515" i="74"/>
  <c r="R1945" i="74"/>
  <c r="AA2007" i="74"/>
  <c r="AA1543" i="73"/>
  <c r="AA1913" i="74"/>
  <c r="AB249" i="74"/>
  <c r="AA1925" i="74"/>
  <c r="Q168" i="74"/>
  <c r="AA733" i="74"/>
  <c r="Y40" i="74"/>
  <c r="W1103" i="74"/>
  <c r="AA583" i="74"/>
  <c r="AA1467" i="74"/>
  <c r="R925" i="74"/>
  <c r="W1020" i="74"/>
  <c r="AA1917" i="74"/>
  <c r="Y1777" i="74"/>
  <c r="AA1210" i="74"/>
  <c r="W354" i="74"/>
  <c r="Y458" i="74"/>
  <c r="W1759" i="74"/>
  <c r="X1759" i="74"/>
  <c r="Y1759" i="74"/>
  <c r="X584" i="74"/>
  <c r="Y584" i="74"/>
  <c r="Y930" i="74"/>
  <c r="W930" i="74"/>
  <c r="X1273" i="74"/>
  <c r="Y1273" i="74"/>
  <c r="W1273" i="74"/>
  <c r="P1526" i="73" a="1"/>
  <c r="W1016" i="74"/>
  <c r="X1016" i="74"/>
  <c r="AB898" i="74"/>
  <c r="Z898" i="74"/>
  <c r="AA898" i="74"/>
  <c r="W1123" i="74"/>
  <c r="X1123" i="74"/>
  <c r="Y1123" i="74"/>
  <c r="AA278" i="74"/>
  <c r="AB278" i="74"/>
  <c r="Z893" i="74"/>
  <c r="AA893" i="74"/>
  <c r="AB893" i="74"/>
  <c r="Y531" i="74"/>
  <c r="X531" i="74"/>
  <c r="W1215" i="74"/>
  <c r="X1215" i="74"/>
  <c r="Y1215" i="74"/>
  <c r="W1064" i="74"/>
  <c r="X1064" i="74"/>
  <c r="Y1064" i="74"/>
  <c r="Z430" i="74"/>
  <c r="AA430" i="74"/>
  <c r="AB430" i="74"/>
  <c r="W1736" i="74"/>
  <c r="X1736" i="74"/>
  <c r="AA802" i="74"/>
  <c r="AB802" i="74"/>
  <c r="Z802" i="74"/>
  <c r="X1612" i="74"/>
  <c r="W1612" i="74"/>
  <c r="W515" i="74"/>
  <c r="X515" i="74"/>
  <c r="Y515" i="74"/>
  <c r="Y1597" i="74"/>
  <c r="X1597" i="74"/>
  <c r="W1597" i="74"/>
  <c r="P1171" i="74" a="1"/>
  <c r="AB356" i="74"/>
  <c r="AA356" i="74"/>
  <c r="Z356" i="74"/>
  <c r="Z1129" i="74"/>
  <c r="AA1129" i="74"/>
  <c r="AB524" i="74"/>
  <c r="Z524" i="74"/>
  <c r="Z232" i="74"/>
  <c r="AA232" i="74"/>
  <c r="P284" i="74" a="1"/>
  <c r="Q284" i="74" s="1"/>
  <c r="P1128" i="74" a="1"/>
  <c r="Q1128" i="74" s="1"/>
  <c r="W1637" i="74"/>
  <c r="X1637" i="74"/>
  <c r="Y1637" i="74"/>
  <c r="P1708" i="74" a="1"/>
  <c r="P1708" i="74" s="1"/>
  <c r="Z1915" i="74"/>
  <c r="AA1915" i="74"/>
  <c r="AA684" i="74"/>
  <c r="AB684" i="74"/>
  <c r="Z684" i="74"/>
  <c r="AB1665" i="74"/>
  <c r="Z1665" i="74"/>
  <c r="AA1665" i="74"/>
  <c r="Z1049" i="74"/>
  <c r="AB1049" i="74"/>
  <c r="AA1049" i="74"/>
  <c r="Y979" i="74"/>
  <c r="W979" i="74"/>
  <c r="X979" i="74"/>
  <c r="Z429" i="74"/>
  <c r="AA429" i="74"/>
  <c r="AB429" i="74"/>
  <c r="X1015" i="74"/>
  <c r="Y1015" i="74"/>
  <c r="W273" i="74"/>
  <c r="X273" i="74"/>
  <c r="Y273" i="74"/>
  <c r="AA1726" i="74"/>
  <c r="Z1726" i="74"/>
  <c r="AB1726" i="74"/>
  <c r="P90" i="73" a="1"/>
  <c r="W182" i="74"/>
  <c r="Y182" i="74"/>
  <c r="X182" i="74"/>
  <c r="W674" i="73"/>
  <c r="X674" i="73"/>
  <c r="Y674" i="73"/>
  <c r="P1336" i="74" a="1"/>
  <c r="W711" i="73"/>
  <c r="X711" i="73"/>
  <c r="Y711" i="73"/>
  <c r="X1007" i="74"/>
  <c r="W1007" i="74"/>
  <c r="Y1007" i="74"/>
  <c r="AB852" i="74"/>
  <c r="AA852" i="74"/>
  <c r="Z1688" i="74"/>
  <c r="AA1688" i="74"/>
  <c r="AB1688" i="74"/>
  <c r="Z348" i="74"/>
  <c r="AB348" i="74"/>
  <c r="AA348" i="74"/>
  <c r="Y1164" i="74"/>
  <c r="X1164" i="74"/>
  <c r="W1164" i="74"/>
  <c r="X1570" i="74"/>
  <c r="W1570" i="74"/>
  <c r="Y1570" i="74"/>
  <c r="X1252" i="73"/>
  <c r="W1252" i="73"/>
  <c r="Y1252" i="73"/>
  <c r="Z198" i="74"/>
  <c r="AA198" i="74"/>
  <c r="AB1080" i="74"/>
  <c r="Z1080" i="74"/>
  <c r="AB34" i="74"/>
  <c r="Z34" i="74"/>
  <c r="AA34" i="74"/>
  <c r="Y1818" i="74"/>
  <c r="X1818" i="74"/>
  <c r="AA756" i="74"/>
  <c r="Z756" i="74"/>
  <c r="Y374" i="74"/>
  <c r="W374" i="74"/>
  <c r="X374" i="74"/>
  <c r="X1795" i="74"/>
  <c r="Y1795" i="74"/>
  <c r="W1795" i="74"/>
  <c r="Z616" i="74"/>
  <c r="AA616" i="74"/>
  <c r="AB616" i="74"/>
  <c r="AA610" i="74"/>
  <c r="AB610" i="74"/>
  <c r="Z610" i="74"/>
  <c r="R1303" i="74"/>
  <c r="X1351" i="74"/>
  <c r="W1351" i="74"/>
  <c r="Y1351" i="74"/>
  <c r="W554" i="74"/>
  <c r="Y554" i="74"/>
  <c r="X554" i="74"/>
  <c r="X965" i="74"/>
  <c r="Q155" i="73"/>
  <c r="AA1414" i="74"/>
  <c r="W953" i="74"/>
  <c r="X777" i="74"/>
  <c r="X191" i="74"/>
  <c r="AA929" i="74"/>
  <c r="Z1305" i="74"/>
  <c r="P1170" i="73"/>
  <c r="X182" i="73"/>
  <c r="W1132" i="74"/>
  <c r="X1477" i="74"/>
  <c r="AB1237" i="74"/>
  <c r="Z525" i="74"/>
  <c r="X1953" i="74"/>
  <c r="Y1843" i="74"/>
  <c r="AB1383" i="74"/>
  <c r="Z1245" i="74"/>
  <c r="X706" i="74"/>
  <c r="X438" i="74"/>
  <c r="Y70" i="74"/>
  <c r="AA1821" i="74"/>
  <c r="Y346" i="74"/>
  <c r="W1853" i="74"/>
  <c r="Y1051" i="74"/>
  <c r="W1094" i="73"/>
  <c r="Y1847" i="74"/>
  <c r="AA215" i="74"/>
  <c r="Z1887" i="73"/>
  <c r="AB468" i="74"/>
  <c r="Y1744" i="74"/>
  <c r="AA1435" i="74"/>
  <c r="AB1475" i="74"/>
  <c r="AB478" i="74"/>
  <c r="Z1089" i="74"/>
  <c r="X253" i="74"/>
  <c r="AB198" i="74"/>
  <c r="X431" i="74"/>
  <c r="AB232" i="74"/>
  <c r="AB1704" i="74"/>
  <c r="Y676" i="74"/>
  <c r="AB1363" i="74"/>
  <c r="AB1715" i="74"/>
  <c r="Y492" i="74"/>
  <c r="AA1434" i="74"/>
  <c r="X1174" i="74"/>
  <c r="AA1816" i="74"/>
  <c r="W1015" i="74"/>
  <c r="R387" i="73"/>
  <c r="Q387" i="73"/>
  <c r="P387" i="73"/>
  <c r="R648" i="73"/>
  <c r="AA1687" i="74"/>
  <c r="Z1687" i="74"/>
  <c r="P1708" i="73"/>
  <c r="R1708" i="73"/>
  <c r="Q1708" i="73"/>
  <c r="Q78" i="74"/>
  <c r="P78" i="74"/>
  <c r="Y1088" i="74"/>
  <c r="W1088" i="74"/>
  <c r="X1088" i="74"/>
  <c r="Q1766" i="73"/>
  <c r="R1766" i="73"/>
  <c r="Q1639" i="73"/>
  <c r="P1639" i="73"/>
  <c r="R1639" i="73"/>
  <c r="Y1994" i="74"/>
  <c r="W1994" i="74"/>
  <c r="X1994" i="74"/>
  <c r="AA1161" i="74"/>
  <c r="AB1161" i="74"/>
  <c r="X1179" i="74"/>
  <c r="Y1179" i="74"/>
  <c r="Z404" i="74"/>
  <c r="AB404" i="74"/>
  <c r="AA404" i="74"/>
  <c r="Z924" i="74"/>
  <c r="AA924" i="74"/>
  <c r="AB924" i="74"/>
  <c r="AA984" i="74"/>
  <c r="AB984" i="74"/>
  <c r="Z984" i="74"/>
  <c r="W1980" i="74"/>
  <c r="X1980" i="74"/>
  <c r="AB1056" i="74"/>
  <c r="AA1056" i="74"/>
  <c r="Z1056" i="74"/>
  <c r="W809" i="74"/>
  <c r="Y809" i="74"/>
  <c r="X809" i="74"/>
  <c r="X1061" i="74"/>
  <c r="Y1061" i="74"/>
  <c r="W884" i="74"/>
  <c r="X884" i="74"/>
  <c r="Y884" i="74"/>
  <c r="X1005" i="74"/>
  <c r="Y1005" i="74"/>
  <c r="W1005" i="74"/>
  <c r="X571" i="74"/>
  <c r="W571" i="74"/>
  <c r="Y571" i="74"/>
  <c r="AA209" i="74"/>
  <c r="AB209" i="74"/>
  <c r="Y977" i="74"/>
  <c r="W977" i="74"/>
  <c r="X1983" i="74"/>
  <c r="Y1983" i="74"/>
  <c r="W41" i="74"/>
  <c r="Y41" i="74"/>
  <c r="X41" i="74"/>
  <c r="AA1774" i="74"/>
  <c r="AB1774" i="74"/>
  <c r="AA1247" i="74"/>
  <c r="AB1247" i="74"/>
  <c r="Z1247" i="74"/>
  <c r="W1115" i="74"/>
  <c r="Y1115" i="74"/>
  <c r="W17" i="74"/>
  <c r="Y17" i="74"/>
  <c r="X17" i="74"/>
  <c r="W1657" i="74"/>
  <c r="Y1657" i="74"/>
  <c r="Y1692" i="74"/>
  <c r="W1692" i="74"/>
  <c r="Z1366" i="74"/>
  <c r="AB1366" i="74"/>
  <c r="P1328" i="73" a="1"/>
  <c r="Q1328" i="73" s="1"/>
  <c r="Y1008" i="74"/>
  <c r="X1008" i="74"/>
  <c r="W1008" i="74"/>
  <c r="W1786" i="74"/>
  <c r="Y1786" i="74"/>
  <c r="X1786" i="74"/>
  <c r="X591" i="73"/>
  <c r="Y591" i="73"/>
  <c r="W591" i="73"/>
  <c r="X1758" i="74"/>
  <c r="Y1758" i="74"/>
  <c r="P858" i="73" a="1"/>
  <c r="AA1430" i="74"/>
  <c r="AB1430" i="74"/>
  <c r="Z1430" i="74"/>
  <c r="AA715" i="74"/>
  <c r="AB715" i="74"/>
  <c r="W1770" i="74"/>
  <c r="X1770" i="74"/>
  <c r="Y1770" i="74"/>
  <c r="X22" i="74"/>
  <c r="W22" i="74"/>
  <c r="Y22" i="74"/>
  <c r="X1331" i="74"/>
  <c r="Y1331" i="74"/>
  <c r="W1331" i="74"/>
  <c r="Y1182" i="74"/>
  <c r="X1182" i="74"/>
  <c r="W1182" i="74"/>
  <c r="AB1742" i="74"/>
  <c r="Z1742" i="74"/>
  <c r="Y478" i="74"/>
  <c r="W478" i="74"/>
  <c r="Z939" i="74"/>
  <c r="AB939" i="74"/>
  <c r="Y673" i="74"/>
  <c r="X673" i="74"/>
  <c r="Z739" i="74"/>
  <c r="AA739" i="74"/>
  <c r="AA1055" i="74"/>
  <c r="AB1055" i="74"/>
  <c r="Z1055" i="74"/>
  <c r="AA1339" i="74"/>
  <c r="Z1339" i="74"/>
  <c r="Z799" i="74"/>
  <c r="AA799" i="74"/>
  <c r="AB799" i="74"/>
  <c r="AA1709" i="74"/>
  <c r="Z1709" i="74"/>
  <c r="AB1709" i="74"/>
  <c r="P1416" i="74" a="1"/>
  <c r="AA168" i="74"/>
  <c r="Z168" i="74"/>
  <c r="AB168" i="74"/>
  <c r="P630" i="74"/>
  <c r="Z785" i="74"/>
  <c r="AA785" i="74"/>
  <c r="AB785" i="74"/>
  <c r="X1751" i="74"/>
  <c r="Y1751" i="74"/>
  <c r="W1751" i="74"/>
  <c r="AA1290" i="74"/>
  <c r="AB1290" i="74"/>
  <c r="X334" i="73"/>
  <c r="W334" i="73"/>
  <c r="Y36" i="74"/>
  <c r="W36" i="74"/>
  <c r="X36" i="74"/>
  <c r="Z1903" i="74"/>
  <c r="AB1903" i="74"/>
  <c r="W247" i="74"/>
  <c r="X247" i="74"/>
  <c r="W839" i="74"/>
  <c r="Y839" i="74"/>
  <c r="Y186" i="74"/>
  <c r="W186" i="74"/>
  <c r="W1255" i="73"/>
  <c r="Y1255" i="73"/>
  <c r="AA1521" i="74"/>
  <c r="AB1521" i="74"/>
  <c r="Z1521" i="74"/>
  <c r="Z873" i="74"/>
  <c r="AA873" i="74"/>
  <c r="Y1481" i="74"/>
  <c r="AA82" i="74"/>
  <c r="AA1305" i="74"/>
  <c r="X1201" i="74"/>
  <c r="AA1393" i="74"/>
  <c r="AB56" i="74"/>
  <c r="X1620" i="74"/>
  <c r="Z384" i="74"/>
  <c r="AA1237" i="74"/>
  <c r="X1843" i="74"/>
  <c r="AA1383" i="74"/>
  <c r="AB181" i="74"/>
  <c r="X1885" i="74"/>
  <c r="AB1245" i="74"/>
  <c r="AB128" i="74"/>
  <c r="X70" i="74"/>
  <c r="Z1821" i="74"/>
  <c r="X346" i="74"/>
  <c r="W1051" i="74"/>
  <c r="X825" i="73"/>
  <c r="X1560" i="74"/>
  <c r="AA205" i="74"/>
  <c r="AB1003" i="74"/>
  <c r="AB1562" i="74"/>
  <c r="Z468" i="74"/>
  <c r="X1744" i="74"/>
  <c r="AA1366" i="74"/>
  <c r="AA1475" i="74"/>
  <c r="X88" i="74"/>
  <c r="AA478" i="74"/>
  <c r="AA1089" i="74"/>
  <c r="X1133" i="74"/>
  <c r="AB1760" i="74"/>
  <c r="X478" i="74"/>
  <c r="W431" i="74"/>
  <c r="X533" i="74"/>
  <c r="AB1301" i="74"/>
  <c r="X2008" i="74"/>
  <c r="W1818" i="74"/>
  <c r="AA1704" i="74"/>
  <c r="AA1363" i="74"/>
  <c r="Z1715" i="74"/>
  <c r="X492" i="74"/>
  <c r="Y1337" i="74"/>
  <c r="AA573" i="74"/>
  <c r="Z1434" i="74"/>
  <c r="Z715" i="74"/>
  <c r="Y1736" i="74"/>
  <c r="X1738" i="74"/>
  <c r="W1061" i="74"/>
  <c r="P649" i="74"/>
  <c r="R649" i="74"/>
  <c r="Y892" i="74"/>
  <c r="W892" i="74"/>
  <c r="X892" i="74"/>
  <c r="X1991" i="74"/>
  <c r="Y1991" i="74"/>
  <c r="X2009" i="74"/>
  <c r="W2009" i="74"/>
  <c r="Y2009" i="74"/>
  <c r="Y1822" i="74"/>
  <c r="W1822" i="74"/>
  <c r="X1822" i="74"/>
  <c r="Z1659" i="74"/>
  <c r="AB1659" i="74"/>
  <c r="W671" i="74"/>
  <c r="X671" i="74"/>
  <c r="AA598" i="74"/>
  <c r="Z598" i="74"/>
  <c r="AB598" i="74"/>
  <c r="W1622" i="74"/>
  <c r="X1622" i="74"/>
  <c r="X696" i="74"/>
  <c r="W696" i="74"/>
  <c r="Y696" i="74"/>
  <c r="AA1928" i="74"/>
  <c r="AB1928" i="74"/>
  <c r="Z1928" i="74"/>
  <c r="AA1833" i="74"/>
  <c r="AB1833" i="74"/>
  <c r="W1499" i="74"/>
  <c r="X1499" i="74"/>
  <c r="Y1499" i="74"/>
  <c r="W1537" i="74"/>
  <c r="X1537" i="74"/>
  <c r="Y1537" i="74"/>
  <c r="AB1654" i="74"/>
  <c r="AA1654" i="74"/>
  <c r="Y776" i="74"/>
  <c r="W776" i="74"/>
  <c r="X776" i="74"/>
  <c r="Z1963" i="74"/>
  <c r="AA1963" i="74"/>
  <c r="AB1963" i="74"/>
  <c r="AA1513" i="74"/>
  <c r="Z1513" i="74"/>
  <c r="AB820" i="74"/>
  <c r="AA820" i="74"/>
  <c r="X1400" i="74"/>
  <c r="W1400" i="74"/>
  <c r="W728" i="74"/>
  <c r="X728" i="74"/>
  <c r="Y728" i="74"/>
  <c r="W511" i="74"/>
  <c r="X511" i="74"/>
  <c r="Y511" i="74"/>
  <c r="W1298" i="74"/>
  <c r="X1298" i="74"/>
  <c r="Y1298" i="74"/>
  <c r="AA1369" i="74"/>
  <c r="Z1369" i="74"/>
  <c r="AB1369" i="74"/>
  <c r="W1970" i="74"/>
  <c r="X1970" i="74"/>
  <c r="X184" i="74"/>
  <c r="Y184" i="74"/>
  <c r="W1503" i="73"/>
  <c r="X1503" i="73"/>
  <c r="Y1503" i="73"/>
  <c r="Y1992" i="74"/>
  <c r="W1992" i="74"/>
  <c r="Y1686" i="74"/>
  <c r="X1686" i="74"/>
  <c r="W1686" i="74"/>
  <c r="X680" i="74"/>
  <c r="Y680" i="74"/>
  <c r="Z495" i="74"/>
  <c r="AB495" i="74"/>
  <c r="AA25" i="74"/>
  <c r="Z25" i="74"/>
  <c r="Z1655" i="74"/>
  <c r="AB1655" i="74"/>
  <c r="AB1792" i="74"/>
  <c r="AA1792" i="74"/>
  <c r="Y1564" i="74"/>
  <c r="W1564" i="74"/>
  <c r="X1564" i="74"/>
  <c r="Y1647" i="73"/>
  <c r="X1647" i="73"/>
  <c r="W1647" i="73"/>
  <c r="AB592" i="74"/>
  <c r="Z592" i="74"/>
  <c r="AA592" i="74"/>
  <c r="Y1730" i="74"/>
  <c r="W1730" i="74"/>
  <c r="X1730" i="74"/>
  <c r="Y693" i="74"/>
  <c r="W693" i="74"/>
  <c r="X693" i="74"/>
  <c r="P252" i="74"/>
  <c r="Z998" i="74"/>
  <c r="AA998" i="74"/>
  <c r="AB998" i="74"/>
  <c r="Y1456" i="74"/>
  <c r="X1456" i="74"/>
  <c r="P1063" i="73" a="1"/>
  <c r="X1852" i="74"/>
  <c r="W1852" i="74"/>
  <c r="Y1852" i="74"/>
  <c r="W1271" i="74"/>
  <c r="X1271" i="74"/>
  <c r="AB628" i="74"/>
  <c r="Z628" i="74"/>
  <c r="AA628" i="74"/>
  <c r="AA394" i="74"/>
  <c r="AB394" i="74"/>
  <c r="Z394" i="74"/>
  <c r="Y1547" i="74"/>
  <c r="W1547" i="74"/>
  <c r="AA1037" i="74"/>
  <c r="AB1037" i="74"/>
  <c r="Z1037" i="74"/>
  <c r="AB789" i="74"/>
  <c r="Z789" i="74"/>
  <c r="AA789" i="74"/>
  <c r="Y1830" i="74"/>
  <c r="X1830" i="74"/>
  <c r="AB361" i="74"/>
  <c r="AA361" i="74"/>
  <c r="Z361" i="74"/>
  <c r="AA1769" i="74"/>
  <c r="AB1769" i="74"/>
  <c r="Y1522" i="74"/>
  <c r="W1522" i="74"/>
  <c r="X1522" i="74"/>
  <c r="Z424" i="74"/>
  <c r="AB424" i="74"/>
  <c r="AA424" i="74"/>
  <c r="Z1869" i="74"/>
  <c r="AA1869" i="74"/>
  <c r="AB1869" i="74"/>
  <c r="P122" i="73" a="1"/>
  <c r="R122" i="73" s="1"/>
  <c r="AA1375" i="73"/>
  <c r="Z1375" i="73"/>
  <c r="AB1375" i="73"/>
  <c r="Y1837" i="74"/>
  <c r="W1837" i="74"/>
  <c r="Y1672" i="74"/>
  <c r="X1672" i="74"/>
  <c r="AA606" i="74"/>
  <c r="Z606" i="74"/>
  <c r="AB606" i="74"/>
  <c r="AA1870" i="74"/>
  <c r="AB1870" i="74"/>
  <c r="Z1870" i="74"/>
  <c r="P1286" i="73" a="1"/>
  <c r="R1286" i="73" s="1"/>
  <c r="X804" i="74"/>
  <c r="W804" i="74"/>
  <c r="Z1251" i="74"/>
  <c r="AA1251" i="74"/>
  <c r="AB1251" i="74"/>
  <c r="Z839" i="74"/>
  <c r="AB839" i="74"/>
  <c r="W188" i="74"/>
  <c r="Y188" i="74"/>
  <c r="X188" i="74"/>
  <c r="AB637" i="74"/>
  <c r="Z637" i="74"/>
  <c r="AA1170" i="74"/>
  <c r="Z1170" i="74"/>
  <c r="AB1170" i="74"/>
  <c r="AB699" i="74"/>
  <c r="AA699" i="74"/>
  <c r="Z699" i="74"/>
  <c r="Z1803" i="74"/>
  <c r="AA1803" i="74"/>
  <c r="AB1803" i="74"/>
  <c r="W46" i="74"/>
  <c r="Y46" i="74"/>
  <c r="X46" i="74"/>
  <c r="Z1811" i="74"/>
  <c r="AA1811" i="74"/>
  <c r="AB1811" i="74"/>
  <c r="AB1362" i="74"/>
  <c r="Z1362" i="74"/>
  <c r="AA1362" i="74"/>
  <c r="X995" i="74"/>
  <c r="Y995" i="74"/>
  <c r="W1381" i="74"/>
  <c r="X1381" i="74"/>
  <c r="Y1381" i="74"/>
  <c r="W1023" i="74"/>
  <c r="Y1023" i="74"/>
  <c r="X1023" i="74"/>
  <c r="Y236" i="74"/>
  <c r="X236" i="74"/>
  <c r="Z915" i="74"/>
  <c r="AA915" i="74"/>
  <c r="AB915" i="74"/>
  <c r="P1924" i="74" a="1"/>
  <c r="Q1924" i="74" s="1"/>
  <c r="AB152" i="74"/>
  <c r="AA152" i="74"/>
  <c r="Z152" i="74"/>
  <c r="AA1036" i="74"/>
  <c r="Z1036" i="74"/>
  <c r="AB1036" i="74"/>
  <c r="X1935" i="73"/>
  <c r="Y1935" i="73"/>
  <c r="W1935" i="73"/>
  <c r="AA1587" i="74"/>
  <c r="Z1587" i="74"/>
  <c r="AB918" i="74"/>
  <c r="AA918" i="74"/>
  <c r="P933" i="74" a="1"/>
  <c r="AB1463" i="74"/>
  <c r="Z1463" i="74"/>
  <c r="AA1463" i="74"/>
  <c r="AA661" i="74"/>
  <c r="Z661" i="74"/>
  <c r="AB661" i="74"/>
  <c r="W96" i="74"/>
  <c r="X96" i="74"/>
  <c r="X332" i="73"/>
  <c r="Y332" i="73"/>
  <c r="W1241" i="74"/>
  <c r="X1241" i="74"/>
  <c r="X1481" i="74"/>
  <c r="Y1247" i="73"/>
  <c r="AB1391" i="74"/>
  <c r="Z82" i="74"/>
  <c r="X367" i="74"/>
  <c r="W1201" i="74"/>
  <c r="R1930" i="74"/>
  <c r="Z1393" i="74"/>
  <c r="Y1350" i="74"/>
  <c r="AA56" i="74"/>
  <c r="Y1451" i="74"/>
  <c r="Y493" i="74"/>
  <c r="W1620" i="74"/>
  <c r="AB384" i="74"/>
  <c r="AB1260" i="74"/>
  <c r="AA181" i="74"/>
  <c r="W1885" i="74"/>
  <c r="AB711" i="74"/>
  <c r="Y672" i="74"/>
  <c r="AA128" i="74"/>
  <c r="AB392" i="74"/>
  <c r="X1601" i="74"/>
  <c r="Y1107" i="74"/>
  <c r="W825" i="73"/>
  <c r="AB1229" i="74"/>
  <c r="X774" i="74"/>
  <c r="Y1560" i="74"/>
  <c r="Z205" i="74"/>
  <c r="AA1003" i="74"/>
  <c r="AA1562" i="74"/>
  <c r="Y96" i="74"/>
  <c r="X1067" i="74"/>
  <c r="Y1512" i="74"/>
  <c r="W88" i="74"/>
  <c r="AB944" i="74"/>
  <c r="X1692" i="74"/>
  <c r="Y1133" i="74"/>
  <c r="AA1760" i="74"/>
  <c r="Y533" i="74"/>
  <c r="AA1301" i="74"/>
  <c r="W2008" i="74"/>
  <c r="Y1271" i="74"/>
  <c r="AB751" i="74"/>
  <c r="R125" i="73"/>
  <c r="X1337" i="74"/>
  <c r="W1983" i="74"/>
  <c r="Z573" i="74"/>
  <c r="W584" i="74"/>
  <c r="X186" i="74"/>
  <c r="Y1738" i="74"/>
  <c r="AB1339" i="74"/>
  <c r="Z707" i="74"/>
  <c r="AA707" i="74"/>
  <c r="AB707" i="74"/>
  <c r="W1355" i="74"/>
  <c r="X1355" i="74"/>
  <c r="Y1355" i="74"/>
  <c r="X1321" i="74"/>
  <c r="Y1321" i="74"/>
  <c r="W1321" i="74"/>
  <c r="X653" i="74"/>
  <c r="Y653" i="74"/>
  <c r="Y469" i="74"/>
  <c r="X469" i="74"/>
  <c r="AA261" i="74"/>
  <c r="Z261" i="74"/>
  <c r="AB261" i="74"/>
  <c r="P1105" i="74" a="1"/>
  <c r="R1105" i="74" s="1"/>
  <c r="X1966" i="74"/>
  <c r="Y1966" i="74"/>
  <c r="P471" i="74" a="1"/>
  <c r="R471" i="74" s="1"/>
  <c r="X1143" i="73"/>
  <c r="Y1143" i="73"/>
  <c r="W1143" i="73"/>
  <c r="P1800" i="74" a="1"/>
  <c r="P1800" i="74" s="1"/>
  <c r="W929" i="74"/>
  <c r="Y929" i="74"/>
  <c r="Z1982" i="74"/>
  <c r="AA1982" i="74"/>
  <c r="AA1724" i="74"/>
  <c r="Z1724" i="74"/>
  <c r="W717" i="74"/>
  <c r="X717" i="74"/>
  <c r="W749" i="74"/>
  <c r="X749" i="74"/>
  <c r="Y749" i="74"/>
  <c r="Z544" i="74"/>
  <c r="AA544" i="74"/>
  <c r="AB544" i="74"/>
  <c r="Z1533" i="74"/>
  <c r="AA1533" i="74"/>
  <c r="AA1043" i="74"/>
  <c r="AB1043" i="74"/>
  <c r="Z1043" i="74"/>
  <c r="AB787" i="74"/>
  <c r="AA787" i="74"/>
  <c r="Q309" i="73"/>
  <c r="AB754" i="74"/>
  <c r="Z754" i="74"/>
  <c r="P1513" i="74" a="1"/>
  <c r="R1513" i="74" s="1"/>
  <c r="P519" i="74" a="1"/>
  <c r="P519" i="74" s="1"/>
  <c r="P935" i="74" a="1"/>
  <c r="W1526" i="74"/>
  <c r="X1526" i="74"/>
  <c r="Y1526" i="74"/>
  <c r="AA758" i="74"/>
  <c r="AB758" i="74"/>
  <c r="AB649" i="74"/>
  <c r="AA649" i="74"/>
  <c r="P1252" i="74" a="1"/>
  <c r="Z1226" i="74"/>
  <c r="AA1226" i="74"/>
  <c r="AB1226" i="74"/>
  <c r="Z517" i="74"/>
  <c r="AB517" i="74"/>
  <c r="AA1243" i="74"/>
  <c r="Z1243" i="74"/>
  <c r="AB1243" i="74"/>
  <c r="W1288" i="74"/>
  <c r="X1288" i="74"/>
  <c r="W1286" i="74"/>
  <c r="Y1286" i="74"/>
  <c r="X1286" i="74"/>
  <c r="AA551" i="74"/>
  <c r="Z551" i="74"/>
  <c r="AB551" i="74"/>
  <c r="W1826" i="73"/>
  <c r="X1826" i="73"/>
  <c r="AA1506" i="74"/>
  <c r="Z1506" i="74"/>
  <c r="AB1506" i="74"/>
  <c r="P1095" i="73" a="1"/>
  <c r="P1095" i="73" s="1"/>
  <c r="Z732" i="74"/>
  <c r="AA732" i="74"/>
  <c r="AB732" i="74"/>
  <c r="Y731" i="73"/>
  <c r="X731" i="73"/>
  <c r="Y340" i="74"/>
  <c r="W340" i="74"/>
  <c r="X340" i="74"/>
  <c r="W1944" i="74"/>
  <c r="X1944" i="74"/>
  <c r="Y1944" i="74"/>
  <c r="W695" i="73"/>
  <c r="Y695" i="73"/>
  <c r="R1200" i="74"/>
  <c r="P1200" i="74"/>
  <c r="Q1200" i="74"/>
  <c r="AA1327" i="74"/>
  <c r="AB1327" i="74"/>
  <c r="W932" i="73"/>
  <c r="X932" i="73"/>
  <c r="Y932" i="73"/>
  <c r="P1574" i="73" a="1"/>
  <c r="AB1867" i="74"/>
  <c r="Y640" i="74"/>
  <c r="W1350" i="74"/>
  <c r="W1451" i="74"/>
  <c r="W493" i="74"/>
  <c r="X695" i="73"/>
  <c r="Z1260" i="74"/>
  <c r="AA711" i="74"/>
  <c r="X929" i="74"/>
  <c r="X1115" i="74"/>
  <c r="Z392" i="74"/>
  <c r="W1107" i="74"/>
  <c r="W673" i="74"/>
  <c r="AA1229" i="74"/>
  <c r="Y774" i="74"/>
  <c r="X1657" i="74"/>
  <c r="Y1067" i="74"/>
  <c r="W1512" i="74"/>
  <c r="X1503" i="74"/>
  <c r="X1167" i="74"/>
  <c r="AA917" i="74"/>
  <c r="Y434" i="74"/>
  <c r="AA1608" i="74"/>
  <c r="Y943" i="73"/>
  <c r="AA254" i="74"/>
  <c r="AB88" i="73"/>
  <c r="AA751" i="74"/>
  <c r="X977" i="74"/>
  <c r="AB1673" i="74"/>
  <c r="Y804" i="74"/>
  <c r="AB756" i="74"/>
  <c r="Z1769" i="74"/>
  <c r="X664" i="73"/>
  <c r="R1086" i="74"/>
  <c r="R987" i="74"/>
  <c r="Q987" i="74"/>
  <c r="W399" i="74"/>
  <c r="X399" i="74"/>
  <c r="Y399" i="74"/>
  <c r="AB885" i="74"/>
  <c r="Y1021" i="74"/>
  <c r="W1021" i="74"/>
  <c r="AB1891" i="74"/>
  <c r="AA1891" i="74"/>
  <c r="AA823" i="74"/>
  <c r="AB823" i="74"/>
  <c r="Z823" i="74"/>
  <c r="P443" i="74" a="1"/>
  <c r="Y442" i="74"/>
  <c r="W442" i="74"/>
  <c r="AA1271" i="74"/>
  <c r="AB1271" i="74"/>
  <c r="W1958" i="74"/>
  <c r="X1958" i="74"/>
  <c r="Y1958" i="74"/>
  <c r="X378" i="74"/>
  <c r="W378" i="74"/>
  <c r="W924" i="74"/>
  <c r="X924" i="74"/>
  <c r="Z1191" i="74"/>
  <c r="AA1191" i="74"/>
  <c r="W394" i="74"/>
  <c r="X394" i="74"/>
  <c r="Y394" i="74"/>
  <c r="Y723" i="74"/>
  <c r="X723" i="74"/>
  <c r="AB1999" i="74"/>
  <c r="Z1999" i="74"/>
  <c r="AA1999" i="74"/>
  <c r="P61" i="74" a="1"/>
  <c r="Z1124" i="74"/>
  <c r="AB1124" i="74"/>
  <c r="AA1124" i="74"/>
  <c r="P1723" i="73" a="1"/>
  <c r="X967" i="73"/>
  <c r="Y967" i="73"/>
  <c r="W967" i="73"/>
  <c r="P1034" i="73" a="1"/>
  <c r="Q1034" i="73" s="1"/>
  <c r="AB1123" i="74"/>
  <c r="AA1123" i="74"/>
  <c r="Z1123" i="74"/>
  <c r="W1628" i="74"/>
  <c r="Y1628" i="74"/>
  <c r="X1628" i="74"/>
  <c r="Z1143" i="74"/>
  <c r="AA1143" i="74"/>
  <c r="AB1143" i="74"/>
  <c r="P1057" i="73" a="1"/>
  <c r="P1553" i="73" a="1"/>
  <c r="P1553" i="73" s="1"/>
  <c r="P787" i="74" a="1"/>
  <c r="P83" i="74" a="1"/>
  <c r="P83" i="74" s="1"/>
  <c r="P227" i="73" a="1"/>
  <c r="R492" i="73"/>
  <c r="P492" i="73"/>
  <c r="Q492" i="73"/>
  <c r="Y38" i="74"/>
  <c r="X38" i="74"/>
  <c r="P1349" i="74" a="1"/>
  <c r="X1427" i="74"/>
  <c r="Y1427" i="74"/>
  <c r="P1474" i="73" a="1"/>
  <c r="P948" i="74" a="1"/>
  <c r="P948" i="74" s="1"/>
  <c r="X269" i="74"/>
  <c r="Y269" i="74"/>
  <c r="AB446" i="74"/>
  <c r="AA446" i="74"/>
  <c r="W424" i="74"/>
  <c r="Y424" i="74"/>
  <c r="Y302" i="74"/>
  <c r="X302" i="74"/>
  <c r="W302" i="74"/>
  <c r="P1236" i="74" a="1"/>
  <c r="Q1236" i="74" s="1"/>
  <c r="Y1739" i="74"/>
  <c r="W1739" i="74"/>
  <c r="Z1493" i="74"/>
  <c r="AA1493" i="74"/>
  <c r="P1607" i="74" a="1"/>
  <c r="P309" i="74" a="1"/>
  <c r="P309" i="74" s="1"/>
  <c r="P1725" i="74" a="1"/>
  <c r="P680" i="74" a="1"/>
  <c r="P1925" i="74" a="1"/>
  <c r="P1925" i="74" s="1"/>
  <c r="X649" i="74"/>
  <c r="W649" i="74"/>
  <c r="AA1850" i="74"/>
  <c r="Z1850" i="74"/>
  <c r="AB1850" i="74"/>
  <c r="Z1575" i="74"/>
  <c r="AB1575" i="74"/>
  <c r="Z1353" i="74"/>
  <c r="AA1353" i="74"/>
  <c r="AB1353" i="74"/>
  <c r="Y1377" i="74"/>
  <c r="W1377" i="74"/>
  <c r="P981" i="74" a="1"/>
  <c r="P1496" i="73" a="1"/>
  <c r="P757" i="73" a="1"/>
  <c r="R757" i="73" s="1"/>
  <c r="P406" i="73" a="1"/>
  <c r="Q406" i="73" s="1"/>
  <c r="P651" i="73" a="1"/>
  <c r="P221" i="74" a="1"/>
  <c r="Q221" i="74" s="1"/>
  <c r="P87" i="73" a="1"/>
  <c r="P1266" i="74" a="1"/>
  <c r="P955" i="74" a="1"/>
  <c r="P314" i="74" a="1"/>
  <c r="P1746" i="74" a="1"/>
  <c r="P1261" i="73" a="1"/>
  <c r="Q1261" i="73" s="1"/>
  <c r="P1520" i="74" a="1"/>
  <c r="P1460" i="73" a="1"/>
  <c r="Q1460" i="73" s="1"/>
  <c r="P691" i="73" a="1"/>
  <c r="P1914" i="74" a="1"/>
  <c r="P1914" i="74" s="1"/>
  <c r="P73" i="74" a="1"/>
  <c r="P1423" i="74" a="1"/>
  <c r="P1179" i="74" a="1"/>
  <c r="P933" i="73" a="1"/>
  <c r="P933" i="73" s="1"/>
  <c r="P1506" i="73" a="1"/>
  <c r="P1153" i="74" a="1"/>
  <c r="Q1153" i="74" s="1"/>
  <c r="P1083" i="74" a="1"/>
  <c r="P441" i="74" a="1"/>
  <c r="P192" i="73" a="1"/>
  <c r="P548" i="74" a="1"/>
  <c r="P548" i="74" s="1"/>
  <c r="P1209" i="73" a="1"/>
  <c r="P1295" i="73" a="1"/>
  <c r="P1865" i="74" a="1"/>
  <c r="P1938" i="74" a="1"/>
  <c r="Q1938" i="74" s="1"/>
  <c r="P663" i="73" a="1"/>
  <c r="P735" i="74" a="1"/>
  <c r="P1389" i="73" a="1"/>
  <c r="R1389" i="73" s="1"/>
  <c r="P1714" i="73" a="1"/>
  <c r="Q1714" i="73" s="1"/>
  <c r="P79" i="73" a="1"/>
  <c r="P1892" i="73" a="1"/>
  <c r="P1616" i="74" a="1"/>
  <c r="W1613" i="74"/>
  <c r="Y1613" i="74"/>
  <c r="AB244" i="74"/>
  <c r="AA244" i="74"/>
  <c r="Z1234" i="74"/>
  <c r="AA1234" i="74"/>
  <c r="AB1234" i="74"/>
  <c r="Y569" i="73"/>
  <c r="W569" i="73"/>
  <c r="AB1795" i="74"/>
  <c r="AA1795" i="74"/>
  <c r="Z1795" i="74"/>
  <c r="X1170" i="74"/>
  <c r="Y335" i="74"/>
  <c r="AB1644" i="74"/>
  <c r="X335" i="74"/>
  <c r="R1963" i="73"/>
  <c r="W1427" i="74"/>
  <c r="Z1644" i="74"/>
  <c r="AB1661" i="74"/>
  <c r="Z1661" i="74"/>
  <c r="P351" i="73" a="1"/>
  <c r="Q351" i="73" s="1"/>
  <c r="P1592" i="73" a="1"/>
  <c r="P1592" i="73" s="1"/>
  <c r="P1528" i="73" a="1"/>
  <c r="R1528" i="73" s="1"/>
  <c r="P230" i="73" a="1"/>
  <c r="R230" i="73" s="1"/>
  <c r="P740" i="73" a="1"/>
  <c r="R740" i="73" s="1"/>
  <c r="P1877" i="74" a="1"/>
  <c r="P854" i="73" a="1"/>
  <c r="P1255" i="74" a="1"/>
  <c r="P1885" i="73" a="1"/>
  <c r="R1885" i="73" s="1"/>
  <c r="P354" i="73" a="1"/>
  <c r="R354" i="73" s="1"/>
  <c r="P965" i="74" a="1"/>
  <c r="R965" i="74" s="1"/>
  <c r="P106" i="73" a="1"/>
  <c r="Q106" i="73" s="1"/>
  <c r="P490" i="74" a="1"/>
  <c r="P490" i="74" s="1"/>
  <c r="P1808" i="73" a="1"/>
  <c r="P1585" i="74" a="1"/>
  <c r="P1298" i="74" a="1"/>
  <c r="P862" i="74"/>
  <c r="R862" i="74"/>
  <c r="P886" i="73" a="1"/>
  <c r="R886" i="73" s="1"/>
  <c r="P917" i="73" a="1"/>
  <c r="Q917" i="73" s="1"/>
  <c r="P1376" i="74" a="1"/>
  <c r="Y1811" i="74"/>
  <c r="W1811" i="74"/>
  <c r="P1827" i="73" a="1"/>
  <c r="P270" i="73" a="1"/>
  <c r="R270" i="73" s="1"/>
  <c r="P58" i="74" a="1"/>
  <c r="P20" i="74" a="1"/>
  <c r="P20" i="74" s="1"/>
  <c r="P421" i="74" a="1"/>
  <c r="R421" i="74" s="1"/>
  <c r="P1735" i="74" a="1"/>
  <c r="P659" i="74" a="1"/>
  <c r="P849" i="73" a="1"/>
  <c r="P849" i="73" s="1"/>
  <c r="P816" i="73" a="1"/>
  <c r="P952" i="73" a="1"/>
  <c r="P952" i="73" s="1"/>
  <c r="P1788" i="73" a="1"/>
  <c r="Q1788" i="73" s="1"/>
  <c r="P1655" i="73" a="1"/>
  <c r="Q1655" i="73" s="1"/>
  <c r="P662" i="73" a="1"/>
  <c r="R662" i="73" s="1"/>
  <c r="P850" i="73" a="1"/>
  <c r="P1763" i="74" a="1"/>
  <c r="Q1763" i="74" s="1"/>
  <c r="P948" i="73" a="1"/>
  <c r="R948" i="73" s="1"/>
  <c r="P1033" i="73" a="1"/>
  <c r="P1504" i="73" a="1"/>
  <c r="P870" i="73" a="1"/>
  <c r="P870" i="73" s="1"/>
  <c r="P1812" i="74" a="1"/>
  <c r="P1812" i="74" s="1"/>
  <c r="P379" i="74" a="1"/>
  <c r="R379" i="74" s="1"/>
  <c r="P239" i="73" a="1"/>
  <c r="P1239" i="73" a="1"/>
  <c r="P1239" i="73" s="1"/>
  <c r="P653" i="74" a="1"/>
  <c r="Q653" i="74" s="1"/>
  <c r="P641" i="73" a="1"/>
  <c r="P1682" i="74" a="1"/>
  <c r="P72" i="73" a="1"/>
  <c r="P72" i="73" s="1"/>
  <c r="P405" i="73" a="1"/>
  <c r="P478" i="73" a="1"/>
  <c r="P1748" i="73" a="1"/>
  <c r="P1381" i="73" a="1"/>
  <c r="P1981" i="73" a="1"/>
  <c r="R1981" i="73" s="1"/>
  <c r="P895" i="74" a="1"/>
  <c r="P139" i="74" a="1"/>
  <c r="P989" i="74" a="1"/>
  <c r="P989" i="74" s="1"/>
  <c r="P1832" i="73" a="1"/>
  <c r="P1832" i="73" s="1"/>
  <c r="P1643" i="73" a="1"/>
  <c r="P1643" i="73" s="1"/>
  <c r="P1471" i="73" a="1"/>
  <c r="Q1471" i="73" s="1"/>
  <c r="P1130" i="73" a="1"/>
  <c r="Q1130" i="73" s="1"/>
  <c r="P1753" i="74" a="1"/>
  <c r="P214" i="73" a="1"/>
  <c r="P1314" i="74" a="1"/>
  <c r="P1314" i="74" s="1"/>
  <c r="P560" i="74" a="1"/>
  <c r="Q560" i="74" s="1"/>
  <c r="P1905" i="74" a="1"/>
  <c r="P134" i="73" a="1"/>
  <c r="P134" i="73" s="1"/>
  <c r="P715" i="73" a="1"/>
  <c r="P715" i="73" s="1"/>
  <c r="P298" i="73" a="1"/>
  <c r="P1248" i="73" a="1"/>
  <c r="Q1248" i="73" s="1"/>
  <c r="P1268" i="74" a="1"/>
  <c r="P1546" i="74" a="1"/>
  <c r="P106" i="74" a="1"/>
  <c r="P15" i="74" a="1"/>
  <c r="P823" i="74" a="1"/>
  <c r="P823" i="74" s="1"/>
  <c r="P322" i="74" a="1"/>
  <c r="P1482" i="73" a="1"/>
  <c r="Q1482" i="73" s="1"/>
  <c r="P216" i="73" a="1"/>
  <c r="P1211" i="73" a="1"/>
  <c r="P355" i="73" a="1"/>
  <c r="P263" i="73" a="1"/>
  <c r="Q263" i="73" s="1"/>
  <c r="P621" i="74" a="1"/>
  <c r="R621" i="74" s="1"/>
  <c r="P1588" i="74" a="1"/>
  <c r="P1210" i="73" a="1"/>
  <c r="P1904" i="73" a="1"/>
  <c r="P473" i="74" a="1"/>
  <c r="P473" i="74" s="1"/>
  <c r="P361" i="74" a="1"/>
  <c r="P14" i="74" a="1"/>
  <c r="P1187" i="73" a="1"/>
  <c r="P291" i="74" a="1"/>
  <c r="R291" i="74" s="1"/>
  <c r="P799" i="73" a="1"/>
  <c r="P617" i="73" a="1"/>
  <c r="P781" i="74" a="1"/>
  <c r="P147" i="73" a="1"/>
  <c r="P147" i="73" s="1"/>
  <c r="P1521" i="73" a="1"/>
  <c r="P1761" i="73" a="1"/>
  <c r="P112" i="73" a="1"/>
  <c r="P858" i="74" a="1"/>
  <c r="P1015" i="73" a="1"/>
  <c r="R1015" i="73" s="1"/>
  <c r="P1770" i="73" a="1"/>
  <c r="P501" i="73" a="1"/>
  <c r="P1665" i="74" a="1"/>
  <c r="P1665" i="74" s="1"/>
  <c r="P1861" i="74" a="1"/>
  <c r="R1861" i="74" s="1"/>
  <c r="P881" i="74" a="1"/>
  <c r="P1269" i="74" a="1"/>
  <c r="P898" i="74" a="1"/>
  <c r="P1351" i="73" a="1"/>
  <c r="P811" i="73" a="1"/>
  <c r="R811" i="73" s="1"/>
  <c r="P1345" i="74" a="1"/>
  <c r="P150" i="73" a="1"/>
  <c r="P150" i="73" s="1"/>
  <c r="P1693" i="73" a="1"/>
  <c r="P1897" i="73" a="1"/>
  <c r="P1690" i="74" a="1"/>
  <c r="P1690" i="74" s="1"/>
  <c r="P1389" i="74" a="1"/>
  <c r="R1389" i="74" s="1"/>
  <c r="P1870" i="73" a="1"/>
  <c r="P1870" i="73" s="1"/>
  <c r="P1819" i="73" a="1"/>
  <c r="P645" i="74" a="1"/>
  <c r="P645" i="74" s="1"/>
  <c r="P1167" i="74" a="1"/>
  <c r="P1167" i="74" s="1"/>
  <c r="P688" i="73" a="1"/>
  <c r="P892" i="73" a="1"/>
  <c r="Q892" i="73" s="1"/>
  <c r="P2003" i="73" a="1"/>
  <c r="R2003" i="73" s="1"/>
  <c r="P710" i="73" a="1"/>
  <c r="P710" i="73" s="1"/>
  <c r="P404" i="74" a="1"/>
  <c r="P404" i="74" s="1"/>
  <c r="P1176" i="73" a="1"/>
  <c r="Q1176" i="73" s="1"/>
  <c r="P1619" i="73" a="1"/>
  <c r="Q1619" i="73" s="1"/>
  <c r="P1146" i="73" a="1"/>
  <c r="R1146" i="73" s="1"/>
  <c r="P1752" i="74" a="1"/>
  <c r="P1752" i="74" s="1"/>
  <c r="P545" i="74" a="1"/>
  <c r="P426" i="73" a="1"/>
  <c r="P426" i="73" s="1"/>
  <c r="P721" i="73" a="1"/>
  <c r="P721" i="73" s="1"/>
  <c r="P221" i="73" a="1"/>
  <c r="P221" i="73" s="1"/>
  <c r="P1802" i="74" a="1"/>
  <c r="P1918" i="74" a="1"/>
  <c r="P1056" i="74" a="1"/>
  <c r="Q1056" i="74" s="1"/>
  <c r="P359" i="74" a="1"/>
  <c r="P1609" i="74" a="1"/>
  <c r="P866" i="74" a="1"/>
  <c r="P866" i="74" s="1"/>
  <c r="P1998" i="74" a="1"/>
  <c r="P906" i="74" a="1"/>
  <c r="P906" i="74" s="1"/>
  <c r="P967" i="74" a="1"/>
  <c r="P770" i="74" a="1"/>
  <c r="Q770" i="74" s="1"/>
  <c r="P514" i="74" a="1"/>
  <c r="P514" i="74" s="1"/>
  <c r="P885" i="74" a="1"/>
  <c r="P957" i="74" a="1"/>
  <c r="P1613" i="74" a="1"/>
  <c r="R1613" i="74" s="1"/>
  <c r="P945" i="73" a="1"/>
  <c r="Q945" i="73" s="1"/>
  <c r="P1713" i="74" a="1"/>
  <c r="P179" i="74" a="1"/>
  <c r="P995" i="74" a="1"/>
  <c r="P995" i="74" s="1"/>
  <c r="P1533" i="73" a="1"/>
  <c r="Q1533" i="73" s="1"/>
  <c r="P840" i="74" a="1"/>
  <c r="Q840" i="74" s="1"/>
  <c r="P104" i="73" a="1"/>
  <c r="R104" i="73" s="1"/>
  <c r="P54" i="74" a="1"/>
  <c r="R54" i="74" s="1"/>
  <c r="P138" i="74" a="1"/>
  <c r="P138" i="74" s="1"/>
  <c r="P140" i="73" a="1"/>
  <c r="P1052" i="73" a="1"/>
  <c r="R1052" i="73" s="1"/>
  <c r="P1395" i="73" a="1"/>
  <c r="Q1395" i="73" s="1"/>
  <c r="P297" i="73" a="1"/>
  <c r="R297" i="73" s="1"/>
  <c r="P717" i="74" a="1"/>
  <c r="R717" i="74" s="1"/>
  <c r="P991" i="74" a="1"/>
  <c r="P417" i="74" a="1"/>
  <c r="P417" i="74" s="1"/>
  <c r="P519" i="73" a="1"/>
  <c r="P801" i="73" a="1"/>
  <c r="P801" i="73" s="1"/>
  <c r="P640" i="73" a="1"/>
  <c r="Q640" i="73" s="1"/>
  <c r="P457" i="74" a="1"/>
  <c r="P472" i="73" a="1"/>
  <c r="Q472" i="73" s="1"/>
  <c r="P1295" i="74" a="1"/>
  <c r="Q1295" i="74" s="1"/>
  <c r="P1017" i="74" a="1"/>
  <c r="P901" i="73" a="1"/>
  <c r="P901" i="73" s="1"/>
  <c r="P393" i="73" a="1"/>
  <c r="P393" i="73" s="1"/>
  <c r="P1135" i="73" a="1"/>
  <c r="Q1135" i="73" s="1"/>
  <c r="P1661" i="73" a="1"/>
  <c r="P2005" i="74" a="1"/>
  <c r="Q2005" i="74" s="1"/>
  <c r="P373" i="73" a="1"/>
  <c r="R373" i="73" s="1"/>
  <c r="P333" i="73" a="1"/>
  <c r="Q333" i="73" s="1"/>
  <c r="P1997" i="74" a="1"/>
  <c r="Q1997" i="74" s="1"/>
  <c r="P1938" i="73" a="1"/>
  <c r="P646" i="74" a="1"/>
  <c r="P862" i="73" a="1"/>
  <c r="P968" i="74" a="1"/>
  <c r="P1056" i="73" a="1"/>
  <c r="R1056" i="73" s="1"/>
  <c r="P921" i="74" a="1"/>
  <c r="P921" i="74" s="1"/>
  <c r="P1431" i="73" a="1"/>
  <c r="P330" i="74" a="1"/>
  <c r="P1695" i="74" a="1"/>
  <c r="Q1695" i="74" s="1"/>
  <c r="P1476" i="73" a="1"/>
  <c r="Q1476" i="73" s="1"/>
  <c r="P1920" i="73" a="1"/>
  <c r="P1420" i="74" a="1"/>
  <c r="P1618" i="74" a="1"/>
  <c r="P348" i="73" a="1"/>
  <c r="P348" i="73" s="1"/>
  <c r="P915" i="73" a="1"/>
  <c r="P915" i="73" s="1"/>
  <c r="P383" i="73" a="1"/>
  <c r="Q383" i="73" s="1"/>
  <c r="P1944" i="73" a="1"/>
  <c r="R1944" i="73" s="1"/>
  <c r="P1905" i="73" a="1"/>
  <c r="P434" i="74" a="1"/>
  <c r="P434" i="74" s="1"/>
  <c r="P1211" i="74" a="1"/>
  <c r="P246" i="74" a="1"/>
  <c r="P1614" i="74" a="1"/>
  <c r="P1614" i="74" s="1"/>
  <c r="P1068" i="73" a="1"/>
  <c r="P1183" i="74" a="1"/>
  <c r="P1230" i="73" a="1"/>
  <c r="P693" i="73" a="1"/>
  <c r="Q693" i="73" s="1"/>
  <c r="P208" i="74" a="1"/>
  <c r="R208" i="74" s="1"/>
  <c r="P1556" i="74" a="1"/>
  <c r="P960" i="74" a="1"/>
  <c r="P325" i="73" a="1"/>
  <c r="Q325" i="73" s="1"/>
  <c r="P1863" i="73" a="1"/>
  <c r="P530" i="74" a="1"/>
  <c r="P1309" i="73" a="1"/>
  <c r="P1286" i="74" a="1"/>
  <c r="P475" i="74" a="1"/>
  <c r="P1203" i="73" a="1"/>
  <c r="P1178" i="73" a="1"/>
  <c r="Q1178" i="73" s="1"/>
  <c r="P1812" i="73" a="1"/>
  <c r="Q1812" i="73" s="1"/>
  <c r="P1768" i="73" a="1"/>
  <c r="P1390" i="73" a="1"/>
  <c r="P1366" i="74" a="1"/>
  <c r="P1207" i="74" a="1"/>
  <c r="P1985" i="74" a="1"/>
  <c r="P1985" i="74" s="1"/>
  <c r="P847" i="73" a="1"/>
  <c r="P498" i="73" a="1"/>
  <c r="P498" i="73" s="1"/>
  <c r="P1755" i="73" a="1"/>
  <c r="P1703" i="73" a="1"/>
  <c r="R1703" i="73" s="1"/>
  <c r="P1054" i="73" a="1"/>
  <c r="P619" i="74" a="1"/>
  <c r="P1282" i="73" a="1"/>
  <c r="R1282" i="73" s="1"/>
  <c r="P491" i="74" a="1"/>
  <c r="P491" i="74" s="1"/>
  <c r="P716" i="74" a="1"/>
  <c r="P1189" i="74" a="1"/>
  <c r="P934" i="73" a="1"/>
  <c r="P143" i="73" a="1"/>
  <c r="P931" i="73" a="1"/>
  <c r="P575" i="74" a="1"/>
  <c r="P575" i="74" s="1"/>
  <c r="P1672" i="74" a="1"/>
  <c r="P1672" i="74" s="1"/>
  <c r="P180" i="74" a="1"/>
  <c r="R180" i="74" s="1"/>
  <c r="P844" i="73" a="1"/>
  <c r="P844" i="73" s="1"/>
  <c r="P342" i="73" a="1"/>
  <c r="Q342" i="73" s="1"/>
  <c r="P1554" i="73" a="1"/>
  <c r="R1554" i="73" s="1"/>
  <c r="P206" i="74" a="1"/>
  <c r="P1651" i="74" a="1"/>
  <c r="R1651" i="74" s="1"/>
  <c r="P846" i="74" a="1"/>
  <c r="Q1481" i="74"/>
  <c r="R1481" i="74"/>
  <c r="P433" i="73"/>
  <c r="Q433" i="73"/>
  <c r="R433" i="73"/>
  <c r="X1899" i="74"/>
  <c r="W1899" i="74"/>
  <c r="Y1899" i="74"/>
  <c r="AB1879" i="74"/>
  <c r="AA1879" i="74"/>
  <c r="Z1879" i="74"/>
  <c r="Z179" i="74"/>
  <c r="AA179" i="74"/>
  <c r="AB179" i="74"/>
  <c r="Z47" i="74"/>
  <c r="AA47" i="74"/>
  <c r="W414" i="74"/>
  <c r="X414" i="74"/>
  <c r="Y414" i="74"/>
  <c r="AA1773" i="74"/>
  <c r="AB742" i="74"/>
  <c r="Z139" i="74"/>
  <c r="AB139" i="74"/>
  <c r="W874" i="74"/>
  <c r="Y874" i="74"/>
  <c r="X874" i="74"/>
  <c r="P223" i="74"/>
  <c r="R223" i="74"/>
  <c r="Q223" i="74"/>
  <c r="Y1884" i="74"/>
  <c r="X1884" i="74"/>
  <c r="W1884" i="74"/>
  <c r="X264" i="74"/>
  <c r="Y264" i="74"/>
  <c r="AB1603" i="74"/>
  <c r="AA1603" i="74"/>
  <c r="Z1603" i="74"/>
  <c r="Z344" i="74"/>
  <c r="AA344" i="74"/>
  <c r="AB344" i="74"/>
  <c r="Z430" i="73"/>
  <c r="AA430" i="73"/>
  <c r="Y1235" i="74"/>
  <c r="W1235" i="74"/>
  <c r="Z775" i="74"/>
  <c r="AA775" i="74"/>
  <c r="Z1579" i="74"/>
  <c r="AA1579" i="74"/>
  <c r="AB1579" i="74"/>
  <c r="Y1073" i="74"/>
  <c r="W1073" i="74"/>
  <c r="X313" i="74"/>
  <c r="Y313" i="74"/>
  <c r="Z1938" i="74"/>
  <c r="AA1938" i="74"/>
  <c r="AB1938" i="74"/>
  <c r="Z882" i="74"/>
  <c r="AA882" i="74"/>
  <c r="AB882" i="74"/>
  <c r="P1214" i="74" a="1"/>
  <c r="W902" i="74"/>
  <c r="Y902" i="74"/>
  <c r="P1468" i="73" a="1"/>
  <c r="Q1468" i="73" s="1"/>
  <c r="P1872" i="74" a="1"/>
  <c r="P1872" i="74" s="1"/>
  <c r="Z1949" i="74"/>
  <c r="AA1949" i="74"/>
  <c r="AB1949" i="74"/>
  <c r="X967" i="74"/>
  <c r="Y967" i="74"/>
  <c r="Y1715" i="74"/>
  <c r="W1715" i="74"/>
  <c r="X1715" i="74"/>
  <c r="Z414" i="74"/>
  <c r="AA414" i="74"/>
  <c r="AB414" i="74"/>
  <c r="Y695" i="74"/>
  <c r="X695" i="74"/>
  <c r="W695" i="74"/>
  <c r="X293" i="74"/>
  <c r="Z1167" i="73"/>
  <c r="X1292" i="74"/>
  <c r="X1034" i="74"/>
  <c r="AA1652" i="74"/>
  <c r="AB1134" i="74"/>
  <c r="AA1234" i="73"/>
  <c r="W848" i="74"/>
  <c r="X1424" i="74"/>
  <c r="AA324" i="74"/>
  <c r="Z58" i="74"/>
  <c r="Z1029" i="74"/>
  <c r="Y1066" i="74"/>
  <c r="Z317" i="74"/>
  <c r="Y725" i="74"/>
  <c r="Y737" i="74"/>
  <c r="X459" i="74"/>
  <c r="X949" i="74"/>
  <c r="W855" i="73"/>
  <c r="W283" i="73"/>
  <c r="X1055" i="73"/>
  <c r="X981" i="74"/>
  <c r="Y647" i="74"/>
  <c r="AB894" i="74"/>
  <c r="P1886" i="73"/>
  <c r="X1083" i="74"/>
  <c r="W1365" i="74"/>
  <c r="Q457" i="74"/>
  <c r="Q1259" i="73"/>
  <c r="R991" i="73"/>
  <c r="AB1364" i="74"/>
  <c r="Y1230" i="74"/>
  <c r="AA742" i="74"/>
  <c r="W427" i="74"/>
  <c r="W743" i="74"/>
  <c r="W1272" i="74"/>
  <c r="AB925" i="74"/>
  <c r="Y547" i="74"/>
  <c r="AB1678" i="74"/>
  <c r="X955" i="74"/>
  <c r="AA1522" i="74"/>
  <c r="AA383" i="74"/>
  <c r="X1986" i="74"/>
  <c r="X1235" i="74"/>
  <c r="X1496" i="74"/>
  <c r="P1917" i="74"/>
  <c r="W1590" i="74"/>
  <c r="Z1106" i="74"/>
  <c r="X796" i="74"/>
  <c r="X1774" i="74"/>
  <c r="AB638" i="74"/>
  <c r="Q1056" i="73"/>
  <c r="R977" i="73"/>
  <c r="P977" i="73"/>
  <c r="R607" i="74"/>
  <c r="Q607" i="74"/>
  <c r="P274" i="74"/>
  <c r="R274" i="74"/>
  <c r="W428" i="74"/>
  <c r="X428" i="74"/>
  <c r="Y428" i="74"/>
  <c r="Y1832" i="74"/>
  <c r="X1832" i="74"/>
  <c r="W1832" i="74"/>
  <c r="W1184" i="74"/>
  <c r="X1184" i="74"/>
  <c r="Y1184" i="74"/>
  <c r="Y1631" i="74"/>
  <c r="W1631" i="74"/>
  <c r="X1631" i="74"/>
  <c r="Y855" i="73"/>
  <c r="W821" i="74"/>
  <c r="X821" i="74"/>
  <c r="Y821" i="74"/>
  <c r="W869" i="74"/>
  <c r="X869" i="74"/>
  <c r="P557" i="73"/>
  <c r="R557" i="73"/>
  <c r="X1890" i="74"/>
  <c r="Y1890" i="74"/>
  <c r="Y228" i="74"/>
  <c r="X228" i="74"/>
  <c r="W228" i="74"/>
  <c r="W1111" i="73"/>
  <c r="X1111" i="73"/>
  <c r="AA1106" i="74"/>
  <c r="W28" i="74"/>
  <c r="X28" i="74"/>
  <c r="W947" i="74"/>
  <c r="X947" i="74"/>
  <c r="W1001" i="74"/>
  <c r="X1001" i="74"/>
  <c r="Y1001" i="74"/>
  <c r="Z140" i="74"/>
  <c r="AA140" i="74"/>
  <c r="AB140" i="74"/>
  <c r="W1839" i="74"/>
  <c r="X1839" i="74"/>
  <c r="Y1839" i="74"/>
  <c r="X933" i="74"/>
  <c r="W933" i="74"/>
  <c r="Y933" i="74"/>
  <c r="Z1858" i="74"/>
  <c r="AA1858" i="74"/>
  <c r="Y1249" i="74"/>
  <c r="X1249" i="74"/>
  <c r="AB1815" i="74"/>
  <c r="Z1815" i="74"/>
  <c r="AA1815" i="74"/>
  <c r="AA1765" i="74"/>
  <c r="AB1765" i="74"/>
  <c r="W1401" i="74"/>
  <c r="X1401" i="74"/>
  <c r="Z1729" i="74"/>
  <c r="AA1729" i="74"/>
  <c r="AB1729" i="74"/>
  <c r="Z335" i="74"/>
  <c r="AA335" i="74"/>
  <c r="AA1085" i="74"/>
  <c r="AB1085" i="74"/>
  <c r="Z1571" i="74"/>
  <c r="AA1571" i="74"/>
  <c r="AB1571" i="74"/>
  <c r="Z466" i="74"/>
  <c r="AA466" i="74"/>
  <c r="AB466" i="74"/>
  <c r="AA1722" i="74"/>
  <c r="Z1722" i="74"/>
  <c r="W661" i="74"/>
  <c r="X661" i="74"/>
  <c r="Y661" i="74"/>
  <c r="Z906" i="74"/>
  <c r="AA906" i="74"/>
  <c r="AB906" i="74"/>
  <c r="X210" i="74"/>
  <c r="Y210" i="74"/>
  <c r="W234" i="74"/>
  <c r="X234" i="74"/>
  <c r="W818" i="74"/>
  <c r="X818" i="74"/>
  <c r="Z1823" i="74"/>
  <c r="AA1823" i="74"/>
  <c r="AB1823" i="74"/>
  <c r="Z757" i="74"/>
  <c r="AA757" i="74"/>
  <c r="AB757" i="74"/>
  <c r="Z1783" i="74"/>
  <c r="AA1783" i="74"/>
  <c r="Y824" i="74"/>
  <c r="W824" i="74"/>
  <c r="AA1120" i="74"/>
  <c r="AB1120" i="74"/>
  <c r="Z1120" i="74"/>
  <c r="Z1840" i="74"/>
  <c r="AA1840" i="74"/>
  <c r="AB1840" i="74"/>
  <c r="P1543" i="73" a="1"/>
  <c r="P1649" i="74" a="1"/>
  <c r="P1649" i="74" s="1"/>
  <c r="Y536" i="74"/>
  <c r="W536" i="74"/>
  <c r="X536" i="74"/>
  <c r="AA476" i="74"/>
  <c r="Z476" i="74"/>
  <c r="AA1721" i="74"/>
  <c r="W157" i="74"/>
  <c r="W1292" i="74"/>
  <c r="AA1134" i="74"/>
  <c r="AB58" i="74"/>
  <c r="Y643" i="74"/>
  <c r="AB1279" i="74"/>
  <c r="AA317" i="74"/>
  <c r="X737" i="74"/>
  <c r="W949" i="74"/>
  <c r="X283" i="73"/>
  <c r="AB1314" i="74"/>
  <c r="Q1825" i="73"/>
  <c r="W714" i="74"/>
  <c r="W1055" i="73"/>
  <c r="X647" i="74"/>
  <c r="AA894" i="74"/>
  <c r="X1365" i="74"/>
  <c r="P1259" i="73"/>
  <c r="Z1012" i="74"/>
  <c r="Q991" i="73"/>
  <c r="AA1364" i="74"/>
  <c r="W1441" i="74"/>
  <c r="W1230" i="74"/>
  <c r="AB1588" i="74"/>
  <c r="AB611" i="74"/>
  <c r="Y427" i="74"/>
  <c r="AA1441" i="74"/>
  <c r="AB775" i="74"/>
  <c r="AA1202" i="74"/>
  <c r="X1393" i="74"/>
  <c r="AB47" i="74"/>
  <c r="AA1616" i="74"/>
  <c r="AB862" i="74"/>
  <c r="X547" i="74"/>
  <c r="Z1232" i="74"/>
  <c r="AA1678" i="74"/>
  <c r="Y234" i="74"/>
  <c r="R1305" i="74"/>
  <c r="W1496" i="74"/>
  <c r="W796" i="74"/>
  <c r="AB1591" i="73"/>
  <c r="W1774" i="74"/>
  <c r="AA638" i="74"/>
  <c r="R1316" i="74"/>
  <c r="Q733" i="74"/>
  <c r="R733" i="74"/>
  <c r="W73" i="74"/>
  <c r="Y73" i="74"/>
  <c r="X73" i="74"/>
  <c r="W703" i="73"/>
  <c r="Y703" i="73"/>
  <c r="P1217" i="74"/>
  <c r="Q1217" i="74"/>
  <c r="R1217" i="74"/>
  <c r="R880" i="73"/>
  <c r="AB1839" i="74"/>
  <c r="Z1839" i="74"/>
  <c r="W1787" i="74"/>
  <c r="X1787" i="74"/>
  <c r="Y1787" i="74"/>
  <c r="W713" i="74"/>
  <c r="X713" i="74"/>
  <c r="Y713" i="74"/>
  <c r="Z564" i="74"/>
  <c r="AA564" i="74"/>
  <c r="AB564" i="74"/>
  <c r="W1841" i="74"/>
  <c r="X1841" i="74"/>
  <c r="W1519" i="73"/>
  <c r="X1519" i="73"/>
  <c r="Y1519" i="73"/>
  <c r="W304" i="74"/>
  <c r="X304" i="74"/>
  <c r="Y304" i="74"/>
  <c r="W1500" i="74"/>
  <c r="X1500" i="74"/>
  <c r="Y1500" i="74"/>
  <c r="Y1986" i="74"/>
  <c r="P86" i="74"/>
  <c r="Q86" i="74"/>
  <c r="R86" i="74"/>
  <c r="Q721" i="73"/>
  <c r="Z235" i="74"/>
  <c r="AB235" i="74"/>
  <c r="W298" i="74"/>
  <c r="X298" i="74"/>
  <c r="Y298" i="74"/>
  <c r="Z1624" i="74"/>
  <c r="AB1624" i="74"/>
  <c r="Y89" i="74"/>
  <c r="W89" i="74"/>
  <c r="X89" i="74"/>
  <c r="AA1407" i="73"/>
  <c r="Z1407" i="73"/>
  <c r="AA1184" i="74"/>
  <c r="Z1184" i="74"/>
  <c r="AB600" i="74"/>
  <c r="AA600" i="74"/>
  <c r="Z600" i="74"/>
  <c r="W1387" i="74"/>
  <c r="X1387" i="74"/>
  <c r="Y1387" i="74"/>
  <c r="Y1336" i="74"/>
  <c r="W1336" i="74"/>
  <c r="X1336" i="74"/>
  <c r="X1084" i="74"/>
  <c r="Y1084" i="74"/>
  <c r="Z1615" i="74"/>
  <c r="AA1615" i="74"/>
  <c r="AB1615" i="74"/>
  <c r="X919" i="74"/>
  <c r="Y919" i="74"/>
  <c r="W102" i="74"/>
  <c r="X102" i="74"/>
  <c r="Y102" i="74"/>
  <c r="Y124" i="74"/>
  <c r="W124" i="74"/>
  <c r="Y1138" i="73"/>
  <c r="X1138" i="73"/>
  <c r="AA192" i="74"/>
  <c r="AB192" i="74"/>
  <c r="Z192" i="74"/>
  <c r="Y1269" i="74"/>
  <c r="X1269" i="74"/>
  <c r="X364" i="74"/>
  <c r="Y364" i="74"/>
  <c r="Y841" i="74"/>
  <c r="X841" i="74"/>
  <c r="P321" i="74" a="1"/>
  <c r="P413" i="73" a="1"/>
  <c r="Q413" i="73" s="1"/>
  <c r="W505" i="73"/>
  <c r="Y505" i="73"/>
  <c r="P1073" i="73" a="1"/>
  <c r="X90" i="74"/>
  <c r="Y90" i="74"/>
  <c r="AB1706" i="74"/>
  <c r="AA1706" i="74"/>
  <c r="Z1706" i="74"/>
  <c r="P1181" i="74" a="1"/>
  <c r="Q1181" i="74" s="1"/>
  <c r="X1814" i="74"/>
  <c r="Y1814" i="74"/>
  <c r="AB1539" i="74"/>
  <c r="X157" i="74"/>
  <c r="X2005" i="74"/>
  <c r="AA1714" i="74"/>
  <c r="Z1881" i="74"/>
  <c r="AA1279" i="74"/>
  <c r="X477" i="74"/>
  <c r="AA1314" i="74"/>
  <c r="W527" i="73"/>
  <c r="P967" i="74"/>
  <c r="AB1346" i="73"/>
  <c r="AB631" i="74"/>
  <c r="Y714" i="74"/>
  <c r="AB123" i="74"/>
  <c r="Z1586" i="74"/>
  <c r="Y1316" i="74"/>
  <c r="X1152" i="74"/>
  <c r="Z1868" i="74"/>
  <c r="AA1012" i="74"/>
  <c r="AA1060" i="74"/>
  <c r="X1441" i="74"/>
  <c r="W223" i="74"/>
  <c r="Z1085" i="74"/>
  <c r="AB831" i="74"/>
  <c r="AA1588" i="74"/>
  <c r="AA611" i="74"/>
  <c r="Z1441" i="74"/>
  <c r="Q71" i="73"/>
  <c r="Z1202" i="74"/>
  <c r="P1004" i="73"/>
  <c r="W1393" i="74"/>
  <c r="AB1294" i="74"/>
  <c r="Y947" i="74"/>
  <c r="Z1616" i="74"/>
  <c r="Q557" i="73"/>
  <c r="AA862" i="74"/>
  <c r="AB46" i="74"/>
  <c r="AA1232" i="74"/>
  <c r="X1347" i="74"/>
  <c r="W364" i="74"/>
  <c r="AB1184" i="74"/>
  <c r="X1301" i="74"/>
  <c r="AB273" i="74"/>
  <c r="Q1872" i="73"/>
  <c r="X1322" i="74"/>
  <c r="Y1841" i="74"/>
  <c r="Y1706" i="74"/>
  <c r="AB1722" i="74"/>
  <c r="Z1591" i="73"/>
  <c r="AB1250" i="74"/>
  <c r="P689" i="74"/>
  <c r="Q689" i="74"/>
  <c r="R689" i="74"/>
  <c r="P1578" i="74"/>
  <c r="Q1578" i="74"/>
  <c r="R1578" i="74"/>
  <c r="P631" i="74"/>
  <c r="Q1829" i="74"/>
  <c r="Q73" i="73"/>
  <c r="P73" i="73"/>
  <c r="R73" i="73"/>
  <c r="Q495" i="74"/>
  <c r="R495" i="74"/>
  <c r="Q326" i="73"/>
  <c r="R326" i="73"/>
  <c r="R698" i="73"/>
  <c r="P698" i="73"/>
  <c r="Q1967" i="73"/>
  <c r="R1967" i="73"/>
  <c r="AA656" i="74"/>
  <c r="AB656" i="74"/>
  <c r="W1023" i="73"/>
  <c r="X1023" i="73"/>
  <c r="Z596" i="74"/>
  <c r="AA596" i="74"/>
  <c r="AB596" i="74"/>
  <c r="AB696" i="73"/>
  <c r="Z696" i="73"/>
  <c r="P1232" i="73" a="1"/>
  <c r="Y958" i="74"/>
  <c r="W958" i="74"/>
  <c r="X958" i="74"/>
  <c r="AB900" i="74"/>
  <c r="Z900" i="74"/>
  <c r="Z1140" i="73"/>
  <c r="AA1140" i="73"/>
  <c r="AB1140" i="73"/>
  <c r="Z565" i="73"/>
  <c r="AB565" i="73"/>
  <c r="AA565" i="73"/>
  <c r="Z268" i="73"/>
  <c r="AA268" i="73"/>
  <c r="AB268" i="73"/>
  <c r="W1939" i="74"/>
  <c r="X1939" i="74"/>
  <c r="Y1939" i="74"/>
  <c r="Z865" i="74"/>
  <c r="AA865" i="74"/>
  <c r="AB865" i="74"/>
  <c r="AB968" i="74"/>
  <c r="AA968" i="74"/>
  <c r="Z968" i="74"/>
  <c r="X622" i="74"/>
  <c r="Y622" i="74"/>
  <c r="Y1097" i="74"/>
  <c r="W1097" i="74"/>
  <c r="X1097" i="74"/>
  <c r="AA1965" i="74"/>
  <c r="AB1965" i="74"/>
  <c r="AA497" i="74"/>
  <c r="W546" i="74"/>
  <c r="X546" i="74"/>
  <c r="Y546" i="74"/>
  <c r="Z1716" i="74"/>
  <c r="AA1716" i="74"/>
  <c r="AB1707" i="74"/>
  <c r="Z1707" i="74"/>
  <c r="Z1684" i="74"/>
  <c r="AA1684" i="74"/>
  <c r="W1234" i="74"/>
  <c r="X1234" i="74"/>
  <c r="Y1234" i="74"/>
  <c r="Y870" i="74"/>
  <c r="W870" i="74"/>
  <c r="X870" i="74"/>
  <c r="W791" i="73"/>
  <c r="X791" i="73"/>
  <c r="Y791" i="73"/>
  <c r="Y1746" i="74"/>
  <c r="X1746" i="74"/>
  <c r="W1746" i="74"/>
  <c r="Y449" i="74"/>
  <c r="W449" i="74"/>
  <c r="P1652" i="74" a="1"/>
  <c r="Y1059" i="74"/>
  <c r="W1059" i="74"/>
  <c r="P1363" i="74" a="1"/>
  <c r="AB1583" i="73"/>
  <c r="AA1583" i="73"/>
  <c r="Z1583" i="73"/>
  <c r="P1354" i="73" a="1"/>
  <c r="Z197" i="74"/>
  <c r="AA197" i="74"/>
  <c r="AB197" i="74"/>
  <c r="X570" i="74"/>
  <c r="Y570" i="74"/>
  <c r="AB528" i="74"/>
  <c r="Z528" i="74"/>
  <c r="AA528" i="74"/>
  <c r="AA910" i="74"/>
  <c r="Z910" i="74"/>
  <c r="W611" i="74"/>
  <c r="X611" i="74"/>
  <c r="Y611" i="74"/>
  <c r="Y968" i="74"/>
  <c r="W968" i="74"/>
  <c r="X968" i="74"/>
  <c r="AA1539" i="74"/>
  <c r="X1984" i="74"/>
  <c r="Y2005" i="74"/>
  <c r="Z1177" i="74"/>
  <c r="AB1026" i="74"/>
  <c r="Q554" i="74"/>
  <c r="AB1517" i="74"/>
  <c r="AB714" i="74"/>
  <c r="AB1233" i="74"/>
  <c r="Z1714" i="74"/>
  <c r="AA1464" i="74"/>
  <c r="W477" i="74"/>
  <c r="Y527" i="73"/>
  <c r="Y1218" i="74"/>
  <c r="AA1346" i="73"/>
  <c r="AA631" i="74"/>
  <c r="AA123" i="74"/>
  <c r="Q1828" i="73"/>
  <c r="AA574" i="74"/>
  <c r="X1316" i="74"/>
  <c r="Y1892" i="74"/>
  <c r="Y1410" i="74"/>
  <c r="X1000" i="74"/>
  <c r="AB665" i="74"/>
  <c r="W1152" i="74"/>
  <c r="Z1060" i="74"/>
  <c r="AA871" i="74"/>
  <c r="W313" i="74"/>
  <c r="Y223" i="74"/>
  <c r="Z831" i="74"/>
  <c r="Y1700" i="74"/>
  <c r="AA566" i="74"/>
  <c r="X124" i="74"/>
  <c r="AA1598" i="74"/>
  <c r="AA139" i="74"/>
  <c r="P1753" i="74"/>
  <c r="AA1624" i="74"/>
  <c r="Q1004" i="73"/>
  <c r="X1073" i="74"/>
  <c r="W21" i="74"/>
  <c r="AA46" i="74"/>
  <c r="W264" i="74"/>
  <c r="X832" i="74"/>
  <c r="W1347" i="74"/>
  <c r="AB1933" i="74"/>
  <c r="W1301" i="74"/>
  <c r="AA273" i="74"/>
  <c r="P1872" i="73"/>
  <c r="Z1841" i="74"/>
  <c r="W1322" i="74"/>
  <c r="Z1986" i="74"/>
  <c r="AB604" i="74"/>
  <c r="X1706" i="74"/>
  <c r="AA1250" i="74"/>
  <c r="P1205" i="74"/>
  <c r="Q1205" i="74"/>
  <c r="R753" i="74"/>
  <c r="Y1595" i="74"/>
  <c r="W1595" i="74"/>
  <c r="X1595" i="74"/>
  <c r="AB1344" i="74"/>
  <c r="Z1344" i="74"/>
  <c r="AA1344" i="74"/>
  <c r="W860" i="74"/>
  <c r="X860" i="74"/>
  <c r="Y860" i="74"/>
  <c r="Q1930" i="73"/>
  <c r="R1930" i="73"/>
  <c r="X1186" i="74"/>
  <c r="W1186" i="74"/>
  <c r="Q191" i="73"/>
  <c r="R191" i="73"/>
  <c r="P191" i="73"/>
  <c r="W1463" i="74"/>
  <c r="X1463" i="74"/>
  <c r="Y1463" i="74"/>
  <c r="W1372" i="74"/>
  <c r="X1372" i="74"/>
  <c r="W432" i="74"/>
  <c r="X432" i="74"/>
  <c r="Y432" i="74"/>
  <c r="AA1326" i="74"/>
  <c r="AB1326" i="74"/>
  <c r="AA681" i="74"/>
  <c r="AB681" i="74"/>
  <c r="Z1766" i="74"/>
  <c r="AA1766" i="74"/>
  <c r="X31" i="74"/>
  <c r="Y31" i="74"/>
  <c r="Z643" i="74"/>
  <c r="AA643" i="74"/>
  <c r="Y407" i="74"/>
  <c r="W407" i="74"/>
  <c r="Y1035" i="74"/>
  <c r="W1035" i="74"/>
  <c r="AB1078" i="74"/>
  <c r="Z1078" i="74"/>
  <c r="Y633" i="74"/>
  <c r="X633" i="74"/>
  <c r="Y959" i="74"/>
  <c r="W959" i="74"/>
  <c r="X959" i="74"/>
  <c r="AA1650" i="74"/>
  <c r="AB1650" i="74"/>
  <c r="W32" i="74"/>
  <c r="X32" i="74"/>
  <c r="Y32" i="74"/>
  <c r="AA1640" i="74"/>
  <c r="AB1640" i="74"/>
  <c r="W541" i="74"/>
  <c r="Y541" i="74"/>
  <c r="X541" i="74"/>
  <c r="AB1330" i="74"/>
  <c r="AA1330" i="74"/>
  <c r="Z1330" i="74"/>
  <c r="X1126" i="74"/>
  <c r="Y1126" i="74"/>
  <c r="AB560" i="74"/>
  <c r="AA560" i="74"/>
  <c r="Z560" i="74"/>
  <c r="Q1377" i="74"/>
  <c r="R1377" i="74"/>
  <c r="X1302" i="73"/>
  <c r="W1302" i="73"/>
  <c r="Y1302" i="73"/>
  <c r="W1172" i="74"/>
  <c r="X1172" i="74"/>
  <c r="Z19" i="74"/>
  <c r="AA19" i="74"/>
  <c r="AB19" i="74"/>
  <c r="X1914" i="74"/>
  <c r="Y1914" i="74"/>
  <c r="W1914" i="74"/>
  <c r="Z1162" i="74"/>
  <c r="AB1162" i="74"/>
  <c r="P1852" i="73" a="1"/>
  <c r="R248" i="74"/>
  <c r="X308" i="74"/>
  <c r="AA146" i="74"/>
  <c r="Z871" i="74"/>
  <c r="X1700" i="74"/>
  <c r="AB566" i="74"/>
  <c r="Z1598" i="74"/>
  <c r="W1138" i="73"/>
  <c r="Y644" i="74"/>
  <c r="Y818" i="74"/>
  <c r="AA1905" i="74"/>
  <c r="W832" i="74"/>
  <c r="Z247" i="74"/>
  <c r="AA1933" i="74"/>
  <c r="AA1841" i="74"/>
  <c r="AB1986" i="74"/>
  <c r="AA604" i="74"/>
  <c r="R640" i="73"/>
  <c r="W259" i="74"/>
  <c r="X259" i="74"/>
  <c r="Y259" i="74"/>
  <c r="W1696" i="74"/>
  <c r="X1696" i="74"/>
  <c r="Y1696" i="74"/>
  <c r="P21" i="74"/>
  <c r="P841" i="73" a="1"/>
  <c r="P841" i="73" s="1"/>
  <c r="P506" i="74" a="1"/>
  <c r="P45" i="73" a="1"/>
  <c r="R45" i="73" s="1"/>
  <c r="P727" i="74" a="1"/>
  <c r="P761" i="73" a="1"/>
  <c r="Q761" i="73" s="1"/>
  <c r="P1876" i="73" a="1"/>
  <c r="P882" i="73" a="1"/>
  <c r="P576" i="73" a="1"/>
  <c r="Q576" i="73" s="1"/>
  <c r="P1427" i="73" a="1"/>
  <c r="P29" i="73" a="1"/>
  <c r="P532" i="73" a="1"/>
  <c r="P600" i="73" a="1"/>
  <c r="P1594" i="74" a="1"/>
  <c r="Q1594" i="74" s="1"/>
  <c r="P280" i="73" a="1"/>
  <c r="P280" i="73" s="1"/>
  <c r="P419" i="73" a="1"/>
  <c r="P419" i="73" s="1"/>
  <c r="P1435" i="74" a="1"/>
  <c r="R1435" i="74" s="1"/>
  <c r="P1832" i="74" a="1"/>
  <c r="R1832" i="74" s="1"/>
  <c r="P1408" i="73" a="1"/>
  <c r="P807" i="74" a="1"/>
  <c r="Q807" i="74" s="1"/>
  <c r="R181" i="73"/>
  <c r="P1585" i="73" a="1"/>
  <c r="R1585" i="73" s="1"/>
  <c r="P1237" i="74" a="1"/>
  <c r="Q1237" i="74" s="1"/>
  <c r="P1012" i="73" a="1"/>
  <c r="P477" i="74" a="1"/>
  <c r="P1685" i="74" a="1"/>
  <c r="Q1685" i="74" s="1"/>
  <c r="P1576" i="74" a="1"/>
  <c r="P1576" i="74" s="1"/>
  <c r="P611" i="74" a="1"/>
  <c r="Q611" i="74" s="1"/>
  <c r="P1882" i="74" a="1"/>
  <c r="P1882" i="74" s="1"/>
  <c r="P48" i="73" a="1"/>
  <c r="P613" i="74" a="1"/>
  <c r="P613" i="74" s="1"/>
  <c r="P1745" i="74" a="1"/>
  <c r="P577" i="74" a="1"/>
  <c r="P577" i="74" s="1"/>
  <c r="P987" i="73" a="1"/>
  <c r="R987" i="73" s="1"/>
  <c r="P244" i="73" a="1"/>
  <c r="Q244" i="73" s="1"/>
  <c r="P502" i="73" a="1"/>
  <c r="P17" i="73" a="1"/>
  <c r="P17" i="73" s="1"/>
  <c r="P985" i="73" a="1"/>
  <c r="P899" i="73" a="1"/>
  <c r="P899" i="73" s="1"/>
  <c r="P561" i="74" a="1"/>
  <c r="P202" i="74" a="1"/>
  <c r="P1251" i="74" a="1"/>
  <c r="P1251" i="74" s="1"/>
  <c r="P1512" i="73" a="1"/>
  <c r="P1512" i="73" s="1"/>
  <c r="P1342" i="74" a="1"/>
  <c r="P1342" i="74" s="1"/>
  <c r="P527" i="74" a="1"/>
  <c r="R527" i="74" s="1"/>
  <c r="P197" i="73" a="1"/>
  <c r="R197" i="73" s="1"/>
  <c r="P1568" i="73" a="1"/>
  <c r="P1568" i="73" s="1"/>
  <c r="P746" i="73" a="1"/>
  <c r="R746" i="73" s="1"/>
  <c r="P1560" i="73" a="1"/>
  <c r="P1560" i="73" s="1"/>
  <c r="P1672" i="73" a="1"/>
  <c r="P1672" i="73" s="1"/>
  <c r="P1959" i="73" a="1"/>
  <c r="P1635" i="73" a="1"/>
  <c r="P1574" i="74" a="1"/>
  <c r="R1574" i="74" s="1"/>
  <c r="P1069" i="73" a="1"/>
  <c r="Q1069" i="73" s="1"/>
  <c r="P1140" i="74" a="1"/>
  <c r="P225" i="73" a="1"/>
  <c r="P364" i="73" a="1"/>
  <c r="P1970" i="73" a="1"/>
  <c r="P1857" i="73" a="1"/>
  <c r="P521" i="73" a="1"/>
  <c r="P105" i="74" a="1"/>
  <c r="R105" i="74" s="1"/>
  <c r="P1436" i="74" a="1"/>
  <c r="P1436" i="74" s="1"/>
  <c r="P174" i="74" a="1"/>
  <c r="R174" i="74" s="1"/>
  <c r="P962" i="74" a="1"/>
  <c r="P1177" i="74" a="1"/>
  <c r="P80" i="74" a="1"/>
  <c r="R80" i="74" s="1"/>
  <c r="P1466" i="74" a="1"/>
  <c r="P1507" i="74" a="1"/>
  <c r="R1507" i="74" s="1"/>
  <c r="P1951" i="74" a="1"/>
  <c r="P1951" i="74" s="1"/>
  <c r="P1535" i="74" a="1"/>
  <c r="P1348" i="73" a="1"/>
  <c r="P731" i="74" a="1"/>
  <c r="P731" i="74" s="1"/>
  <c r="P316" i="74" a="1"/>
  <c r="P708" i="74" a="1"/>
  <c r="P720" i="74" a="1"/>
  <c r="P720" i="74" s="1"/>
  <c r="P1996" i="74" a="1"/>
  <c r="P1996" i="74" s="1"/>
  <c r="P1652" i="73" a="1"/>
  <c r="R1652" i="73" s="1"/>
  <c r="P445" i="73" a="1"/>
  <c r="P831" i="73" a="1"/>
  <c r="Q831" i="73" s="1"/>
  <c r="P711" i="74" a="1"/>
  <c r="P711" i="74" s="1"/>
  <c r="P1836" i="74" a="1"/>
  <c r="Q1836" i="74" s="1"/>
  <c r="P1724" i="74" a="1"/>
  <c r="P587" i="74" a="1"/>
  <c r="P226" i="73" a="1"/>
  <c r="P1190" i="74" a="1"/>
  <c r="Q1190" i="74" s="1"/>
  <c r="P161" i="74" a="1"/>
  <c r="P341" i="73" a="1"/>
  <c r="P1570" i="73" a="1"/>
  <c r="P1570" i="73" s="1"/>
  <c r="P29" i="74" a="1"/>
  <c r="P29" i="74" s="1"/>
  <c r="P115" i="74" a="1"/>
  <c r="P712" i="73" a="1"/>
  <c r="Q712" i="73" s="1"/>
  <c r="P494" i="74" a="1"/>
  <c r="P1087" i="74" a="1"/>
  <c r="Q1087" i="74" s="1"/>
  <c r="P175" i="73" a="1"/>
  <c r="P2005" i="73" a="1"/>
  <c r="P1109" i="74" a="1"/>
  <c r="Q1109" i="74" s="1"/>
  <c r="P606" i="74" a="1"/>
  <c r="P606" i="74" s="1"/>
  <c r="P1550" i="74" a="1"/>
  <c r="P1597" i="73" a="1"/>
  <c r="P1597" i="73" s="1"/>
  <c r="P278" i="73" a="1"/>
  <c r="P35" i="73" a="1"/>
  <c r="P35" i="73" s="1"/>
  <c r="P1222" i="73" a="1"/>
  <c r="P1447" i="74" a="1"/>
  <c r="P870" i="74" a="1"/>
  <c r="P870" i="74" s="1"/>
  <c r="P1164" i="73" a="1"/>
  <c r="P1016" i="73" a="1"/>
  <c r="P1475" i="73" a="1"/>
  <c r="R1475" i="73" s="1"/>
  <c r="P1523" i="73" a="1"/>
  <c r="P428" i="73" a="1"/>
  <c r="P1733" i="74" a="1"/>
  <c r="R1733" i="74" s="1"/>
  <c r="P882" i="74" a="1"/>
  <c r="P882" i="74" s="1"/>
  <c r="P354" i="74" a="1"/>
  <c r="Q354" i="74" s="1"/>
  <c r="P1421" i="74" a="1"/>
  <c r="P1154" i="74" a="1"/>
  <c r="P894" i="73" a="1"/>
  <c r="Q894" i="73" s="1"/>
  <c r="P1802" i="73" a="1"/>
  <c r="P139" i="73" a="1"/>
  <c r="P1867" i="74" a="1"/>
  <c r="R1867" i="74" s="1"/>
  <c r="P1311" i="74" a="1"/>
  <c r="P162" i="74" a="1"/>
  <c r="Q162" i="74" s="1"/>
  <c r="P758" i="74" a="1"/>
  <c r="P529" i="74" a="1"/>
  <c r="P703" i="74" a="1"/>
  <c r="R703" i="74" s="1"/>
  <c r="P541" i="74" a="1"/>
  <c r="P541" i="74" s="1"/>
  <c r="P764" i="74" a="1"/>
  <c r="P1334" i="73" a="1"/>
  <c r="P763" i="73" a="1"/>
  <c r="Q763" i="73" s="1"/>
  <c r="P1464" i="74" a="1"/>
  <c r="R1464" i="74" s="1"/>
  <c r="P598" i="74" a="1"/>
  <c r="P598" i="74" s="1"/>
  <c r="P187" i="74" a="1"/>
  <c r="P187" i="74" s="1"/>
  <c r="P548" i="73" a="1"/>
  <c r="R548" i="73" s="1"/>
  <c r="P1141" i="73" a="1"/>
  <c r="P1141" i="73" s="1"/>
  <c r="P1575" i="73" a="1"/>
  <c r="P1575" i="73" s="1"/>
  <c r="P128" i="74" a="1"/>
  <c r="P128" i="74" s="1"/>
  <c r="P235" i="73" a="1"/>
  <c r="P1028" i="74" a="1"/>
  <c r="P1704" i="74" a="1"/>
  <c r="P1704" i="74" s="1"/>
  <c r="P1461" i="73" a="1"/>
  <c r="P1499" i="73" a="1"/>
  <c r="P1499" i="73" s="1"/>
  <c r="P344" i="74" a="1"/>
  <c r="P1215" i="73" a="1"/>
  <c r="P1440" i="73" a="1"/>
  <c r="P1985" i="73" a="1"/>
  <c r="P744" i="73" a="1"/>
  <c r="P513" i="73" a="1"/>
  <c r="R513" i="73" s="1"/>
  <c r="P811" i="74" a="1"/>
  <c r="Q811" i="74" s="1"/>
  <c r="P278" i="74" a="1"/>
  <c r="P278" i="74" s="1"/>
  <c r="P1355" i="74" a="1"/>
  <c r="R1355" i="74" s="1"/>
  <c r="P166" i="73" a="1"/>
  <c r="R166" i="73" s="1"/>
  <c r="P223" i="73" a="1"/>
  <c r="P1840" i="73" a="1"/>
  <c r="P1617" i="73" a="1"/>
  <c r="P1617" i="73" s="1"/>
  <c r="P229" i="73" a="1"/>
  <c r="P229" i="73" s="1"/>
  <c r="P164" i="74" a="1"/>
  <c r="P164" i="74" s="1"/>
  <c r="P1698" i="73" a="1"/>
  <c r="P1258" i="74" a="1"/>
  <c r="P602" i="74" a="1"/>
  <c r="P209" i="74" a="1"/>
  <c r="P335" i="74" a="1"/>
  <c r="R335" i="74" s="1"/>
  <c r="P1830" i="74" a="1"/>
  <c r="R1830" i="74" s="1"/>
  <c r="P1527" i="73" a="1"/>
  <c r="P526" i="73" a="1"/>
  <c r="Q526" i="73" s="1"/>
  <c r="P1893" i="74" a="1"/>
  <c r="Q1893" i="74" s="1"/>
  <c r="P1565" i="74" a="1"/>
  <c r="Q1565" i="74" s="1"/>
  <c r="P1674" i="74" a="1"/>
  <c r="P537" i="74" a="1"/>
  <c r="P1304" i="73" a="1"/>
  <c r="P1430" i="73" a="1"/>
  <c r="Q1430" i="73" s="1"/>
  <c r="P1756" i="73" a="1"/>
  <c r="P1074" i="73" a="1"/>
  <c r="P1332" i="73" a="1"/>
  <c r="R1332" i="73" s="1"/>
  <c r="P591" i="74" a="1"/>
  <c r="P871" i="74" a="1"/>
  <c r="P113" i="74" a="1"/>
  <c r="R113" i="74" s="1"/>
  <c r="P50" i="73" a="1"/>
  <c r="P476" i="74" a="1"/>
  <c r="P476" i="74" s="1"/>
  <c r="P339" i="73" a="1"/>
  <c r="P481" i="73" a="1"/>
  <c r="P1501" i="73" a="1"/>
  <c r="P752" i="74" a="1"/>
  <c r="P752" i="74" s="1"/>
  <c r="P312" i="74" a="1"/>
  <c r="Q312" i="74" s="1"/>
  <c r="P1806" i="74" a="1"/>
  <c r="Q1806" i="74" s="1"/>
  <c r="P1701" i="74" a="1"/>
  <c r="P1701" i="74" s="1"/>
  <c r="P207" i="74" a="1"/>
  <c r="Q207" i="74" s="1"/>
  <c r="P1191" i="73" a="1"/>
  <c r="Q1191" i="73" s="1"/>
  <c r="P1195" i="73" a="1"/>
  <c r="P786" i="73" a="1"/>
  <c r="R786" i="73" s="1"/>
  <c r="P575" i="73" a="1"/>
  <c r="R575" i="73" s="1"/>
  <c r="P81" i="74" a="1"/>
  <c r="Q81" i="74" s="1"/>
  <c r="P1502" i="73" a="1"/>
  <c r="P1666" i="73" a="1"/>
  <c r="P877" i="73" a="1"/>
  <c r="Q877" i="73" s="1"/>
  <c r="P1789" i="74" a="1"/>
  <c r="P1789" i="74" s="1"/>
  <c r="P1450" i="74" a="1"/>
  <c r="P117" i="74" a="1"/>
  <c r="P117" i="74" s="1"/>
  <c r="P1070" i="74" a="1"/>
  <c r="Q1070" i="74" s="1"/>
  <c r="P1312" i="74" a="1"/>
  <c r="R1312" i="74" s="1"/>
  <c r="P1092" i="73" a="1"/>
  <c r="R1092" i="73" s="1"/>
  <c r="P1495" i="73" a="1"/>
  <c r="P1869" i="74" a="1"/>
  <c r="P1869" i="74" s="1"/>
  <c r="P530" i="73" a="1"/>
  <c r="R530" i="73" s="1"/>
  <c r="P1432" i="73" a="1"/>
  <c r="P167" i="73" a="1"/>
  <c r="P167" i="73" s="1"/>
  <c r="P1124" i="73" a="1"/>
  <c r="P686" i="73" a="1"/>
  <c r="P372" i="73" a="1"/>
  <c r="Q372" i="73" s="1"/>
  <c r="P1626" i="73" a="1"/>
  <c r="P1658" i="73" a="1"/>
  <c r="P1658" i="73" s="1"/>
  <c r="P1615" i="74" a="1"/>
  <c r="P1615" i="74" s="1"/>
  <c r="P832" i="74" a="1"/>
  <c r="P1873" i="73" a="1"/>
  <c r="P282" i="74" a="1"/>
  <c r="R282" i="74" s="1"/>
  <c r="P1549" i="74" a="1"/>
  <c r="P1549" i="74" s="1"/>
  <c r="P1981" i="74" a="1"/>
  <c r="P1981" i="74" s="1"/>
  <c r="P1864" i="74" a="1"/>
  <c r="P1864" i="74" s="1"/>
  <c r="P68" i="74" a="1"/>
  <c r="P68" i="74" s="1"/>
  <c r="P1641" i="74" a="1"/>
  <c r="Q1641" i="74" s="1"/>
  <c r="P557" i="74" a="1"/>
  <c r="P557" i="74" s="1"/>
  <c r="P1867" i="73" a="1"/>
  <c r="R1867" i="73" s="1"/>
  <c r="P279" i="73" a="1"/>
  <c r="R279" i="73" s="1"/>
  <c r="P682" i="73" a="1"/>
  <c r="P682" i="73" s="1"/>
  <c r="P2002" i="73" a="1"/>
  <c r="P1582" i="73" a="1"/>
  <c r="P553" i="73" a="1"/>
  <c r="P553" i="73" s="1"/>
  <c r="P1002" i="74" a="1"/>
  <c r="Q1002" i="74" s="1"/>
  <c r="P1455" i="74" a="1"/>
  <c r="R1455" i="74" s="1"/>
  <c r="P714" i="74" a="1"/>
  <c r="P714" i="74" s="1"/>
  <c r="P1182" i="74" a="1"/>
  <c r="P1182" i="74" s="1"/>
  <c r="P1278" i="74" a="1"/>
  <c r="P1897" i="74" a="1"/>
  <c r="R1897" i="74" s="1"/>
  <c r="P455" i="74" a="1"/>
  <c r="P455" i="74" s="1"/>
  <c r="P1720" i="74" a="1"/>
  <c r="R1720" i="74" s="1"/>
  <c r="P1433" i="74" a="1"/>
  <c r="P1433" i="74" s="1"/>
  <c r="P992" i="73" a="1"/>
  <c r="P1623" i="73" a="1"/>
  <c r="Q1623" i="73" s="1"/>
  <c r="P453" i="73" a="1"/>
  <c r="P453" i="73" s="1"/>
  <c r="P1037" i="74" a="1"/>
  <c r="Q1037" i="74" s="1"/>
  <c r="P720" i="73" a="1"/>
  <c r="P1470" i="73" a="1"/>
  <c r="P1965" i="74" a="1"/>
  <c r="Q1965" i="74" s="1"/>
  <c r="P1239" i="74" a="1"/>
  <c r="P1239" i="74" s="1"/>
  <c r="P1542" i="74" a="1"/>
  <c r="P1542" i="74" s="1"/>
  <c r="P1089" i="73" a="1"/>
  <c r="Q1089" i="73" s="1"/>
  <c r="P438" i="73" a="1"/>
  <c r="P709" i="73" a="1"/>
  <c r="R709" i="73" s="1"/>
  <c r="P1418" i="73" a="1"/>
  <c r="R1418" i="73" s="1"/>
  <c r="P1863" i="74" a="1"/>
  <c r="P1863" i="74" s="1"/>
  <c r="P1364" i="73" a="1"/>
  <c r="P1364" i="73" s="1"/>
  <c r="P753" i="73" a="1"/>
  <c r="R753" i="73" s="1"/>
  <c r="P659" i="73" a="1"/>
  <c r="Q659" i="73" s="1"/>
  <c r="P599" i="73" a="1"/>
  <c r="Q599" i="73" s="1"/>
  <c r="P431" i="74" a="1"/>
  <c r="P1413" i="73" a="1"/>
  <c r="Q1413" i="73" s="1"/>
  <c r="P1678" i="73" a="1"/>
  <c r="Q1678" i="73" s="1"/>
  <c r="P466" i="74" a="1"/>
  <c r="P466" i="74" s="1"/>
  <c r="P1970" i="74" a="1"/>
  <c r="Q1970" i="74" s="1"/>
  <c r="P124" i="73" a="1"/>
  <c r="Q124" i="73" s="1"/>
  <c r="P1502" i="74" a="1"/>
  <c r="P1502" i="74" s="1"/>
  <c r="P1711" i="74" a="1"/>
  <c r="Q1711" i="74" s="1"/>
  <c r="P1991" i="73" a="1"/>
  <c r="P1991" i="73" s="1"/>
  <c r="P272" i="74" a="1"/>
  <c r="P272" i="74" s="1"/>
  <c r="P830" i="74" a="1"/>
  <c r="P1046" i="73" a="1"/>
  <c r="R1046" i="73" s="1"/>
  <c r="P723" i="74" a="1"/>
  <c r="R723" i="74" s="1"/>
  <c r="P1868" i="74" a="1"/>
  <c r="P1177" i="73" a="1"/>
  <c r="P912" i="74" a="1"/>
  <c r="P375" i="74" a="1"/>
  <c r="P63" i="74" a="1"/>
  <c r="P128" i="73" a="1"/>
  <c r="P128" i="73" s="1"/>
  <c r="P27" i="73" a="1"/>
  <c r="P1142" i="73" a="1"/>
  <c r="P551" i="73" a="1"/>
  <c r="P1478" i="73" a="1"/>
  <c r="P1478" i="73" s="1"/>
  <c r="P53" i="73" a="1"/>
  <c r="P1855" i="73" a="1"/>
  <c r="P1855" i="73" s="1"/>
  <c r="P675" i="73" a="1"/>
  <c r="P1114" i="74" a="1"/>
  <c r="P1270" i="74" a="1"/>
  <c r="P197" i="74" a="1"/>
  <c r="R197" i="74" s="1"/>
  <c r="P277" i="74" a="1"/>
  <c r="P1697" i="73" a="1"/>
  <c r="P1194" i="73" a="1"/>
  <c r="P1548" i="73" a="1"/>
  <c r="P751" i="73" a="1"/>
  <c r="P1193" i="74" a="1"/>
  <c r="P1151" i="74" a="1"/>
  <c r="P227" i="74" a="1"/>
  <c r="P596" i="74" a="1"/>
  <c r="P498" i="74" a="1"/>
  <c r="P1879" i="74" a="1"/>
  <c r="P558" i="74" a="1"/>
  <c r="P558" i="74" s="1"/>
  <c r="P1928" i="73" a="1"/>
  <c r="P542" i="73" a="1"/>
  <c r="P1204" i="74" a="1"/>
  <c r="P461" i="73" a="1"/>
  <c r="P1458" i="73" a="1"/>
  <c r="P1116" i="73" a="1"/>
  <c r="P1960" i="74" a="1"/>
  <c r="P1626" i="74" a="1"/>
  <c r="P587" i="73" a="1"/>
  <c r="P1521" i="74" a="1"/>
  <c r="R1521" i="74" s="1"/>
  <c r="P1791" i="74" a="1"/>
  <c r="P1984" i="74" a="1"/>
  <c r="P1984" i="74" s="1"/>
  <c r="P602" i="73" a="1"/>
  <c r="P778" i="73" a="1"/>
  <c r="P896" i="74" a="1"/>
  <c r="P1055" i="74" a="1"/>
  <c r="P1715" i="73" a="1"/>
  <c r="P1035" i="74" a="1"/>
  <c r="P1821" i="73" a="1"/>
  <c r="Q1821" i="73" s="1"/>
  <c r="P684" i="73" a="1"/>
  <c r="P684" i="73" s="1"/>
  <c r="P43" i="73" a="1"/>
  <c r="P43" i="73" s="1"/>
  <c r="P188" i="73" a="1"/>
  <c r="P1811" i="73" a="1"/>
  <c r="R1811" i="73" s="1"/>
  <c r="P783" i="74" a="1"/>
  <c r="P783" i="74" s="1"/>
  <c r="P1932" i="74" a="1"/>
  <c r="P544" i="74" a="1"/>
  <c r="R544" i="74" s="1"/>
  <c r="P861" i="74" a="1"/>
  <c r="Q861" i="74" s="1"/>
  <c r="P1412" i="74" a="1"/>
  <c r="Q1412" i="74" s="1"/>
  <c r="P33" i="73" a="1"/>
  <c r="Q33" i="73" s="1"/>
  <c r="P1447" i="73" a="1"/>
  <c r="P1447" i="73" s="1"/>
  <c r="P1862" i="73" a="1"/>
  <c r="P1862" i="73" s="1"/>
  <c r="P591" i="73" a="1"/>
  <c r="R591" i="73" s="1"/>
  <c r="P791" i="73" a="1"/>
  <c r="P791" i="73" s="1"/>
  <c r="P949" i="74" a="1"/>
  <c r="Q949" i="74" s="1"/>
  <c r="P580" i="74" a="1"/>
  <c r="P1935" i="73" a="1"/>
  <c r="Q1935" i="73" s="1"/>
  <c r="P1108" i="74" a="1"/>
  <c r="P1497" i="73" a="1"/>
  <c r="X453" i="74"/>
  <c r="W453" i="74"/>
  <c r="Y453" i="74"/>
  <c r="X1846" i="74"/>
  <c r="Y1846" i="74"/>
  <c r="W1846" i="74"/>
  <c r="P997" i="73"/>
  <c r="Q997" i="73"/>
  <c r="W1761" i="74"/>
  <c r="Y1761" i="74"/>
  <c r="X1761" i="74"/>
  <c r="AA1880" i="74"/>
  <c r="AB1880" i="74"/>
  <c r="Z1880" i="74"/>
  <c r="Z111" i="74"/>
  <c r="AA111" i="74"/>
  <c r="AB111" i="74"/>
  <c r="Z1285" i="74"/>
  <c r="AA1285" i="74"/>
  <c r="Z169" i="74"/>
  <c r="AB169" i="74"/>
  <c r="AA169" i="74"/>
  <c r="W513" i="74"/>
  <c r="Y513" i="74"/>
  <c r="X513" i="74"/>
  <c r="Z1257" i="74"/>
  <c r="AB1257" i="74"/>
  <c r="Z880" i="74"/>
  <c r="AA880" i="74"/>
  <c r="AB880" i="74"/>
  <c r="AB85" i="74"/>
  <c r="AA85" i="74"/>
  <c r="Z85" i="74"/>
  <c r="AB475" i="74"/>
  <c r="AA475" i="74"/>
  <c r="Z475" i="74"/>
  <c r="W1631" i="73"/>
  <c r="Y1631" i="73"/>
  <c r="X1631" i="73"/>
  <c r="P1906" i="73"/>
  <c r="Q818" i="74"/>
  <c r="P818" i="74"/>
  <c r="R818" i="74"/>
  <c r="Y604" i="74"/>
  <c r="X604" i="74"/>
  <c r="W604" i="74"/>
  <c r="Z1884" i="74"/>
  <c r="AA1884" i="74"/>
  <c r="AB1884" i="74"/>
  <c r="X208" i="74"/>
  <c r="Y208" i="74"/>
  <c r="W208" i="74"/>
  <c r="W1518" i="74"/>
  <c r="Y1518" i="74"/>
  <c r="Z70" i="74"/>
  <c r="AB70" i="74"/>
  <c r="Z1218" i="74"/>
  <c r="AA1218" i="74"/>
  <c r="AB1218" i="74"/>
  <c r="Y519" i="74"/>
  <c r="W519" i="74"/>
  <c r="X519" i="74"/>
  <c r="W1895" i="74"/>
  <c r="Y1895" i="74"/>
  <c r="X1895" i="74"/>
  <c r="Y1656" i="74"/>
  <c r="X1656" i="74"/>
  <c r="W1656" i="74"/>
  <c r="Y1719" i="74"/>
  <c r="X1719" i="74"/>
  <c r="W1719" i="74"/>
  <c r="Y1535" i="74"/>
  <c r="X1535" i="74"/>
  <c r="W1535" i="74"/>
  <c r="AA1377" i="74"/>
  <c r="AB1377" i="74"/>
  <c r="Z1377" i="74"/>
  <c r="W288" i="74"/>
  <c r="X288" i="74"/>
  <c r="Y288" i="74"/>
  <c r="AB1093" i="74"/>
  <c r="AA1093" i="74"/>
  <c r="Z1093" i="74"/>
  <c r="AB1242" i="74"/>
  <c r="AA1242" i="74"/>
  <c r="Z1242" i="74"/>
  <c r="Y589" i="74"/>
  <c r="W589" i="74"/>
  <c r="X589" i="74"/>
  <c r="P783" i="73"/>
  <c r="Q783" i="73"/>
  <c r="R783" i="73"/>
  <c r="R1812" i="74"/>
  <c r="P669" i="73"/>
  <c r="Q669" i="73"/>
  <c r="R669" i="73"/>
  <c r="R1863" i="74"/>
  <c r="Q1863" i="74"/>
  <c r="P727" i="73"/>
  <c r="Q727" i="73"/>
  <c r="R727" i="73"/>
  <c r="X1518" i="74"/>
  <c r="P690" i="74"/>
  <c r="Q690" i="74"/>
  <c r="R690" i="74"/>
  <c r="W716" i="74"/>
  <c r="Y716" i="74"/>
  <c r="X716" i="74"/>
  <c r="AA1257" i="74"/>
  <c r="X537" i="74"/>
  <c r="Y537" i="74"/>
  <c r="W537" i="74"/>
  <c r="AA70" i="74"/>
  <c r="Z1600" i="74"/>
  <c r="AA1600" i="74"/>
  <c r="Z603" i="74"/>
  <c r="AA603" i="74"/>
  <c r="W1111" i="74"/>
  <c r="Y1111" i="74"/>
  <c r="R1673" i="74"/>
  <c r="P1673" i="74"/>
  <c r="Q1673" i="74"/>
  <c r="Z514" i="74"/>
  <c r="AA514" i="74"/>
  <c r="AB514" i="74"/>
  <c r="W670" i="74"/>
  <c r="X670" i="74"/>
  <c r="Y670" i="74"/>
  <c r="Y1785" i="74"/>
  <c r="X1785" i="74"/>
  <c r="W1785" i="74"/>
  <c r="P301" i="73"/>
  <c r="R301" i="73"/>
  <c r="AA1857" i="74"/>
  <c r="AB1857" i="74"/>
  <c r="Z1831" i="74"/>
  <c r="AA1831" i="74"/>
  <c r="AB1831" i="74"/>
  <c r="Z816" i="74"/>
  <c r="AB816" i="74"/>
  <c r="R1136" i="74"/>
  <c r="Q1136" i="74"/>
  <c r="Z1398" i="74"/>
  <c r="AA1398" i="74"/>
  <c r="AB1398" i="74"/>
  <c r="AB369" i="74"/>
  <c r="Z369" i="74"/>
  <c r="Y811" i="74"/>
  <c r="X811" i="74"/>
  <c r="W811" i="74"/>
  <c r="W1302" i="74"/>
  <c r="X1302" i="74"/>
  <c r="Z504" i="74"/>
  <c r="AA504" i="74"/>
  <c r="AB504" i="74"/>
  <c r="AB1940" i="74"/>
  <c r="Z1940" i="74"/>
  <c r="AA1940" i="74"/>
  <c r="Y1754" i="74"/>
  <c r="W1754" i="74"/>
  <c r="Q1235" i="74"/>
  <c r="R542" i="74"/>
  <c r="P542" i="74"/>
  <c r="AB1275" i="74"/>
  <c r="Z1275" i="74"/>
  <c r="AA1275" i="74"/>
  <c r="AA407" i="74"/>
  <c r="AB407" i="74"/>
  <c r="AB1035" i="74"/>
  <c r="AA1035" i="74"/>
  <c r="Z1035" i="74"/>
  <c r="Z1681" i="74"/>
  <c r="AA1681" i="74"/>
  <c r="AB1681" i="74"/>
  <c r="Z48" i="74"/>
  <c r="AA48" i="74"/>
  <c r="AB221" i="74"/>
  <c r="Z221" i="74"/>
  <c r="AA221" i="74"/>
  <c r="X344" i="74"/>
  <c r="Y344" i="74"/>
  <c r="W344" i="74"/>
  <c r="AA657" i="74"/>
  <c r="AB657" i="74"/>
  <c r="AA459" i="74"/>
  <c r="AB459" i="74"/>
  <c r="Z1158" i="74"/>
  <c r="AB1158" i="74"/>
  <c r="X1824" i="74"/>
  <c r="Y1824" i="74"/>
  <c r="AB1230" i="74"/>
  <c r="Z1230" i="74"/>
  <c r="P1403" i="73"/>
  <c r="Q1403" i="73"/>
  <c r="R1403" i="73"/>
  <c r="Z1066" i="74"/>
  <c r="AA1066" i="74"/>
  <c r="AB1066" i="74"/>
  <c r="Z1609" i="74"/>
  <c r="AA1609" i="74"/>
  <c r="W838" i="73"/>
  <c r="Y838" i="73"/>
  <c r="AB1164" i="74"/>
  <c r="Z1164" i="74"/>
  <c r="AA1164" i="74"/>
  <c r="Z1570" i="74"/>
  <c r="AA1570" i="74"/>
  <c r="AB1570" i="74"/>
  <c r="AA1711" i="73"/>
  <c r="AB1711" i="73"/>
  <c r="Z1711" i="73"/>
  <c r="Z547" i="74"/>
  <c r="Z1857" i="74"/>
  <c r="AA228" i="74"/>
  <c r="W643" i="74"/>
  <c r="Z226" i="74"/>
  <c r="AA639" i="74"/>
  <c r="Y623" i="74"/>
  <c r="Y301" i="74"/>
  <c r="Y1586" i="74"/>
  <c r="AB1409" i="74"/>
  <c r="X1732" i="74"/>
  <c r="AA1839" i="74"/>
  <c r="X1873" i="74"/>
  <c r="Y466" i="74"/>
  <c r="AB603" i="74"/>
  <c r="X1029" i="74"/>
  <c r="Y1186" i="74"/>
  <c r="AA1723" i="74"/>
  <c r="AA816" i="74"/>
  <c r="P87" i="73"/>
  <c r="Q87" i="73"/>
  <c r="R826" i="74"/>
  <c r="P826" i="74"/>
  <c r="Q131" i="74"/>
  <c r="R131" i="74"/>
  <c r="P131" i="74"/>
  <c r="Y1282" i="73"/>
  <c r="W1282" i="73"/>
  <c r="X1282" i="73"/>
  <c r="X1205" i="74"/>
  <c r="Y1205" i="74"/>
  <c r="Z474" i="74"/>
  <c r="AB474" i="74"/>
  <c r="Y594" i="74"/>
  <c r="W594" i="74"/>
  <c r="X594" i="74"/>
  <c r="AA617" i="74"/>
  <c r="AB617" i="74"/>
  <c r="P1585" i="73"/>
  <c r="Q1057" i="74"/>
  <c r="P1057" i="74"/>
  <c r="AB1360" i="74"/>
  <c r="AA1360" i="74"/>
  <c r="Z1360" i="74"/>
  <c r="Y1643" i="74"/>
  <c r="W1643" i="74"/>
  <c r="X1643" i="74"/>
  <c r="AB1274" i="74"/>
  <c r="AA1274" i="74"/>
  <c r="X682" i="74"/>
  <c r="Y682" i="74"/>
  <c r="W444" i="74"/>
  <c r="X444" i="74"/>
  <c r="Y444" i="74"/>
  <c r="W447" i="73"/>
  <c r="X447" i="73"/>
  <c r="Z979" i="74"/>
  <c r="AA979" i="74"/>
  <c r="AB979" i="74"/>
  <c r="R1684" i="74"/>
  <c r="X1901" i="74"/>
  <c r="Y1901" i="74"/>
  <c r="W1901" i="74"/>
  <c r="AA1501" i="74"/>
  <c r="AB1501" i="74"/>
  <c r="Z1501" i="74"/>
  <c r="Z553" i="74"/>
  <c r="AA553" i="74"/>
  <c r="AB553" i="74"/>
  <c r="W1408" i="74"/>
  <c r="Y1408" i="74"/>
  <c r="Y1077" i="74"/>
  <c r="W1077" i="74"/>
  <c r="X1077" i="74"/>
  <c r="Q1429" i="74"/>
  <c r="W1883" i="74"/>
  <c r="AA393" i="74"/>
  <c r="AB633" i="74"/>
  <c r="X1553" i="74"/>
  <c r="Z657" i="74"/>
  <c r="AA226" i="74"/>
  <c r="X1455" i="74"/>
  <c r="AB1578" i="74"/>
  <c r="AB639" i="74"/>
  <c r="Y1588" i="74"/>
  <c r="X623" i="74"/>
  <c r="AB1600" i="74"/>
  <c r="X301" i="74"/>
  <c r="X1586" i="74"/>
  <c r="Y146" i="74"/>
  <c r="X1691" i="74"/>
  <c r="W1732" i="74"/>
  <c r="R87" i="73"/>
  <c r="AA474" i="74"/>
  <c r="W1873" i="74"/>
  <c r="W466" i="74"/>
  <c r="R401" i="73"/>
  <c r="Y1302" i="74"/>
  <c r="W1029" i="74"/>
  <c r="P257" i="74"/>
  <c r="Y172" i="74"/>
  <c r="W1205" i="74"/>
  <c r="R661" i="74"/>
  <c r="Z1723" i="74"/>
  <c r="P921" i="73"/>
  <c r="Q921" i="73"/>
  <c r="R1804" i="74"/>
  <c r="P1804" i="74"/>
  <c r="P325" i="73"/>
  <c r="AA565" i="74"/>
  <c r="AB565" i="74"/>
  <c r="AB106" i="74"/>
  <c r="AA106" i="74"/>
  <c r="W1098" i="74"/>
  <c r="X1098" i="74"/>
  <c r="Y1098" i="74"/>
  <c r="Z1333" i="74"/>
  <c r="AA1333" i="74"/>
  <c r="AB1333" i="74"/>
  <c r="Q599" i="74"/>
  <c r="R599" i="74"/>
  <c r="Z1176" i="74"/>
  <c r="AA1176" i="74"/>
  <c r="AB1176" i="74"/>
  <c r="W1196" i="74"/>
  <c r="X1196" i="74"/>
  <c r="X1318" i="74"/>
  <c r="Y1318" i="74"/>
  <c r="AA1908" i="74"/>
  <c r="AB1908" i="74"/>
  <c r="P331" i="73"/>
  <c r="Q331" i="73"/>
  <c r="X1722" i="74"/>
  <c r="Y1722" i="74"/>
  <c r="W1722" i="74"/>
  <c r="Z1820" i="74"/>
  <c r="AA1820" i="74"/>
  <c r="AB1820" i="74"/>
  <c r="Z541" i="74"/>
  <c r="AA541" i="74"/>
  <c r="AB541" i="74"/>
  <c r="Z1119" i="74"/>
  <c r="AA1119" i="74"/>
  <c r="Q415" i="74"/>
  <c r="P415" i="74"/>
  <c r="W950" i="74"/>
  <c r="X950" i="74"/>
  <c r="AB1403" i="74"/>
  <c r="Z1403" i="74"/>
  <c r="AA1403" i="74"/>
  <c r="X730" i="74"/>
  <c r="Y730" i="74"/>
  <c r="W730" i="74"/>
  <c r="AA834" i="74"/>
  <c r="AB834" i="74"/>
  <c r="Y1783" i="74"/>
  <c r="X1783" i="74"/>
  <c r="W1783" i="74"/>
  <c r="AA185" i="74"/>
  <c r="AB185" i="74"/>
  <c r="R1981" i="74"/>
  <c r="Q1981" i="74"/>
  <c r="X1232" i="74"/>
  <c r="Y1232" i="74"/>
  <c r="AB559" i="73"/>
  <c r="Z559" i="73"/>
  <c r="AA283" i="73"/>
  <c r="AB283" i="73"/>
  <c r="P94" i="74"/>
  <c r="R94" i="74"/>
  <c r="AA633" i="74"/>
  <c r="W386" i="74"/>
  <c r="X415" i="74"/>
  <c r="Q1307" i="73"/>
  <c r="AA1465" i="74"/>
  <c r="W1455" i="74"/>
  <c r="AA559" i="73"/>
  <c r="Z459" i="74"/>
  <c r="X262" i="74"/>
  <c r="W1588" i="74"/>
  <c r="W146" i="74"/>
  <c r="W1691" i="74"/>
  <c r="Z834" i="74"/>
  <c r="X1408" i="74"/>
  <c r="Q301" i="73"/>
  <c r="AA350" i="74"/>
  <c r="AB1609" i="74"/>
  <c r="Z617" i="74"/>
  <c r="X172" i="74"/>
  <c r="AA1667" i="74"/>
  <c r="Q661" i="74"/>
  <c r="Q977" i="73"/>
  <c r="R135" i="74"/>
  <c r="P135" i="74"/>
  <c r="AB336" i="74"/>
  <c r="Z336" i="74"/>
  <c r="W1439" i="74"/>
  <c r="X1439" i="74"/>
  <c r="W175" i="74"/>
  <c r="X175" i="74"/>
  <c r="Y175" i="74"/>
  <c r="X1069" i="74"/>
  <c r="W1069" i="74"/>
  <c r="Y1069" i="74"/>
  <c r="Y324" i="74"/>
  <c r="W324" i="74"/>
  <c r="X324" i="74"/>
  <c r="AA999" i="74"/>
  <c r="AB999" i="74"/>
  <c r="W289" i="74"/>
  <c r="Y289" i="74"/>
  <c r="X289" i="74"/>
  <c r="P662" i="73"/>
  <c r="Y744" i="74"/>
  <c r="W744" i="74"/>
  <c r="X744" i="74"/>
  <c r="W202" i="74"/>
  <c r="X202" i="74"/>
  <c r="Y202" i="74"/>
  <c r="W747" i="74"/>
  <c r="Y747" i="74"/>
  <c r="P944" i="73"/>
  <c r="Q944" i="73"/>
  <c r="R944" i="73"/>
  <c r="Z1395" i="74"/>
  <c r="AA1395" i="74"/>
  <c r="AB1395" i="74"/>
  <c r="AA607" i="74"/>
  <c r="AB607" i="74"/>
  <c r="W1323" i="74"/>
  <c r="X1323" i="74"/>
  <c r="Y1323" i="74"/>
  <c r="Z1249" i="74"/>
  <c r="AA1249" i="74"/>
  <c r="AB1249" i="74"/>
  <c r="Q795" i="73"/>
  <c r="P795" i="73"/>
  <c r="Y705" i="74"/>
  <c r="W705" i="74"/>
  <c r="X705" i="74"/>
  <c r="Z1378" i="74"/>
  <c r="AA1378" i="74"/>
  <c r="AB1378" i="74"/>
  <c r="Y1130" i="74"/>
  <c r="W1130" i="74"/>
  <c r="X1130" i="74"/>
  <c r="AA841" i="74"/>
  <c r="AB841" i="74"/>
  <c r="Z841" i="74"/>
  <c r="Q1864" i="74"/>
  <c r="AB980" i="74"/>
  <c r="AA980" i="74"/>
  <c r="Z980" i="74"/>
  <c r="X1464" i="74"/>
  <c r="AB490" i="74"/>
  <c r="Y415" i="74"/>
  <c r="P238" i="73"/>
  <c r="W1232" i="74"/>
  <c r="X379" i="74"/>
  <c r="AB1713" i="74"/>
  <c r="AA522" i="74"/>
  <c r="Y1399" i="74"/>
  <c r="R201" i="73"/>
  <c r="W37" i="74"/>
  <c r="Y486" i="74"/>
  <c r="Y450" i="74"/>
  <c r="X831" i="74"/>
  <c r="Z1700" i="74"/>
  <c r="X1111" i="74"/>
  <c r="Y392" i="74"/>
  <c r="Z954" i="74"/>
  <c r="AB837" i="74"/>
  <c r="Z1527" i="73"/>
  <c r="AB1340" i="74"/>
  <c r="W1694" i="74"/>
  <c r="R1057" i="74"/>
  <c r="AB1927" i="74"/>
  <c r="Q438" i="73"/>
  <c r="AB350" i="74"/>
  <c r="Z607" i="74"/>
  <c r="AB316" i="74"/>
  <c r="Y447" i="73"/>
  <c r="AA369" i="74"/>
  <c r="AA864" i="74"/>
  <c r="X1754" i="74"/>
  <c r="R1068" i="74"/>
  <c r="W1312" i="74"/>
  <c r="X1312" i="74"/>
  <c r="Y1312" i="74"/>
  <c r="Z415" i="73"/>
  <c r="AB415" i="73"/>
  <c r="AA1199" i="74"/>
  <c r="AB1199" i="74"/>
  <c r="Z1199" i="74"/>
  <c r="W1221" i="74"/>
  <c r="X1221" i="74"/>
  <c r="Y1221" i="74"/>
  <c r="W526" i="74"/>
  <c r="Y526" i="74"/>
  <c r="P1088" i="74"/>
  <c r="Q1088" i="74"/>
  <c r="AB358" i="74"/>
  <c r="Z358" i="74"/>
  <c r="AA358" i="74"/>
  <c r="W1458" i="74"/>
  <c r="Y1458" i="74"/>
  <c r="Z667" i="74"/>
  <c r="AA667" i="74"/>
  <c r="AB667" i="74"/>
  <c r="Z1104" i="74"/>
  <c r="AA1104" i="74"/>
  <c r="AB1104" i="74"/>
  <c r="Z187" i="74"/>
  <c r="AA187" i="74"/>
  <c r="AB187" i="74"/>
  <c r="R850" i="73"/>
  <c r="R1763" i="74"/>
  <c r="AA746" i="74"/>
  <c r="AB746" i="74"/>
  <c r="Y1728" i="74"/>
  <c r="W1728" i="74"/>
  <c r="AB329" i="74"/>
  <c r="Z329" i="74"/>
  <c r="AA329" i="74"/>
  <c r="AB561" i="74"/>
  <c r="AA561" i="74"/>
  <c r="Z561" i="74"/>
  <c r="W1544" i="74"/>
  <c r="X1544" i="74"/>
  <c r="Y1544" i="74"/>
  <c r="AA1680" i="74"/>
  <c r="AB1680" i="74"/>
  <c r="Y1803" i="74"/>
  <c r="X1803" i="74"/>
  <c r="W1803" i="74"/>
  <c r="X1603" i="74"/>
  <c r="Y1603" i="74"/>
  <c r="X690" i="74"/>
  <c r="Y690" i="74"/>
  <c r="X1788" i="74"/>
  <c r="Y1788" i="74"/>
  <c r="W1788" i="74"/>
  <c r="Z1365" i="74"/>
  <c r="AA1365" i="74"/>
  <c r="AB1365" i="74"/>
  <c r="Z1068" i="74"/>
  <c r="AB1068" i="74"/>
  <c r="Z427" i="74"/>
  <c r="AA427" i="74"/>
  <c r="AA618" i="74"/>
  <c r="AB618" i="74"/>
  <c r="Z618" i="74"/>
  <c r="W1325" i="74"/>
  <c r="X1325" i="74"/>
  <c r="Y1325" i="74"/>
  <c r="P317" i="74"/>
  <c r="Q317" i="74"/>
  <c r="W1868" i="74"/>
  <c r="X1868" i="74"/>
  <c r="Z767" i="74"/>
  <c r="AA767" i="74"/>
  <c r="AB767" i="74"/>
  <c r="AA818" i="74"/>
  <c r="AB818" i="74"/>
  <c r="Z818" i="74"/>
  <c r="Z662" i="74"/>
  <c r="AA662" i="74"/>
  <c r="Z1030" i="73"/>
  <c r="AA1030" i="73"/>
  <c r="AB1030" i="73"/>
  <c r="Y86" i="74"/>
  <c r="X86" i="74"/>
  <c r="W401" i="74"/>
  <c r="X401" i="74"/>
  <c r="Y401" i="74"/>
  <c r="Z91" i="74"/>
  <c r="AA91" i="74"/>
  <c r="AB91" i="74"/>
  <c r="Y596" i="74"/>
  <c r="W596" i="74"/>
  <c r="X596" i="74"/>
  <c r="X244" i="74"/>
  <c r="Y244" i="74"/>
  <c r="AB144" i="74"/>
  <c r="Z144" i="74"/>
  <c r="AA144" i="74"/>
  <c r="W1688" i="74"/>
  <c r="Y1688" i="74"/>
  <c r="AB432" i="74"/>
  <c r="Z432" i="74"/>
  <c r="W1414" i="74"/>
  <c r="X1414" i="74"/>
  <c r="W900" i="74"/>
  <c r="X900" i="74"/>
  <c r="AA827" i="74"/>
  <c r="Y386" i="74"/>
  <c r="Q238" i="73"/>
  <c r="Y379" i="74"/>
  <c r="Z1713" i="74"/>
  <c r="AB522" i="74"/>
  <c r="X37" i="74"/>
  <c r="X450" i="74"/>
  <c r="Y262" i="74"/>
  <c r="W392" i="74"/>
  <c r="AB954" i="74"/>
  <c r="AB1527" i="73"/>
  <c r="P1502" i="73"/>
  <c r="W1603" i="74"/>
  <c r="Z1667" i="74"/>
  <c r="X1688" i="74"/>
  <c r="AB864" i="74"/>
  <c r="P484" i="73"/>
  <c r="Q484" i="73"/>
  <c r="R691" i="73"/>
  <c r="Q1445" i="73"/>
  <c r="R1445" i="73"/>
  <c r="AA1311" i="74"/>
  <c r="Z1311" i="74"/>
  <c r="P989" i="73"/>
  <c r="Q989" i="73"/>
  <c r="W1889" i="74"/>
  <c r="X1889" i="74"/>
  <c r="Y1889" i="74"/>
  <c r="X2000" i="74"/>
  <c r="Y2000" i="74"/>
  <c r="W1983" i="73"/>
  <c r="X1983" i="73"/>
  <c r="Y1983" i="73"/>
  <c r="R1869" i="74"/>
  <c r="Y1735" i="73"/>
  <c r="Z490" i="74"/>
  <c r="X747" i="74"/>
  <c r="W215" i="74"/>
  <c r="AA336" i="74"/>
  <c r="X1399" i="74"/>
  <c r="X486" i="74"/>
  <c r="Z1680" i="74"/>
  <c r="AA1807" i="74"/>
  <c r="Z213" i="74"/>
  <c r="W831" i="74"/>
  <c r="AB1700" i="74"/>
  <c r="Z527" i="74"/>
  <c r="AA837" i="74"/>
  <c r="AA1340" i="74"/>
  <c r="AA1068" i="74"/>
  <c r="Y1868" i="74"/>
  <c r="R239" i="73"/>
  <c r="W1824" i="74"/>
  <c r="AB1642" i="74"/>
  <c r="Y900" i="74"/>
  <c r="P1495" i="73"/>
  <c r="Y950" i="74"/>
  <c r="W1461" i="74"/>
  <c r="P599" i="74"/>
  <c r="AB48" i="74"/>
  <c r="AB1119" i="74"/>
  <c r="Y446" i="74"/>
  <c r="P349" i="74"/>
  <c r="Q349" i="74"/>
  <c r="Q1792" i="73"/>
  <c r="R1792" i="73"/>
  <c r="X140" i="74"/>
  <c r="W140" i="74"/>
  <c r="Z668" i="74"/>
  <c r="AA668" i="74"/>
  <c r="W1541" i="74"/>
  <c r="X1541" i="74"/>
  <c r="Z536" i="74"/>
  <c r="AA536" i="74"/>
  <c r="X408" i="74"/>
  <c r="Y408" i="74"/>
  <c r="W408" i="74"/>
  <c r="AB519" i="74"/>
  <c r="AA519" i="74"/>
  <c r="Z64" i="74"/>
  <c r="AA64" i="74"/>
  <c r="AB64" i="74"/>
  <c r="AB857" i="74"/>
  <c r="Z857" i="74"/>
  <c r="Z1697" i="74"/>
  <c r="AA1697" i="74"/>
  <c r="AB1697" i="74"/>
  <c r="AA284" i="74"/>
  <c r="Z284" i="74"/>
  <c r="AB1993" i="74"/>
  <c r="Z1993" i="74"/>
  <c r="AA1993" i="74"/>
  <c r="Z729" i="74"/>
  <c r="AA729" i="74"/>
  <c r="AB729" i="74"/>
  <c r="AB1396" i="74"/>
  <c r="AA1396" i="74"/>
  <c r="AB1639" i="74"/>
  <c r="Z1639" i="74"/>
  <c r="W1582" i="74"/>
  <c r="X1582" i="74"/>
  <c r="Y1582" i="74"/>
  <c r="X1264" i="74"/>
  <c r="W1264" i="74"/>
  <c r="W798" i="74"/>
  <c r="X798" i="74"/>
  <c r="Y798" i="74"/>
  <c r="W738" i="73"/>
  <c r="X738" i="73"/>
  <c r="Y738" i="73"/>
  <c r="P1028" i="73"/>
  <c r="Q1028" i="73"/>
  <c r="W925" i="74"/>
  <c r="X925" i="74"/>
  <c r="Y925" i="74"/>
  <c r="Z1347" i="74"/>
  <c r="AA1347" i="74"/>
  <c r="AB1347" i="74"/>
  <c r="W303" i="74"/>
  <c r="X303" i="74"/>
  <c r="Y303" i="74"/>
  <c r="AB1137" i="74"/>
  <c r="AA1137" i="74"/>
  <c r="AA1336" i="74"/>
  <c r="AB1336" i="74"/>
  <c r="Z1336" i="74"/>
  <c r="AA951" i="74"/>
  <c r="AB951" i="74"/>
  <c r="Z21" i="74"/>
  <c r="AA21" i="74"/>
  <c r="AA1838" i="74"/>
  <c r="AB1838" i="74"/>
  <c r="AA386" i="73"/>
  <c r="AB386" i="73"/>
  <c r="Z386" i="73"/>
  <c r="W310" i="74"/>
  <c r="Y310" i="74"/>
  <c r="X310" i="74"/>
  <c r="W1327" i="73"/>
  <c r="Y1327" i="73"/>
  <c r="X719" i="74"/>
  <c r="W719" i="74"/>
  <c r="Y719" i="74"/>
  <c r="Z364" i="74"/>
  <c r="AA364" i="74"/>
  <c r="AB364" i="74"/>
  <c r="Y1592" i="74"/>
  <c r="W1592" i="74"/>
  <c r="Y305" i="74"/>
  <c r="W305" i="74"/>
  <c r="X305" i="74"/>
  <c r="W638" i="74"/>
  <c r="X638" i="74"/>
  <c r="Y638" i="74"/>
  <c r="AA1172" i="74"/>
  <c r="Z1172" i="74"/>
  <c r="Z1446" i="74"/>
  <c r="AA1446" i="74"/>
  <c r="AB1446" i="74"/>
  <c r="AB1630" i="74"/>
  <c r="AA1630" i="74"/>
  <c r="W1474" i="74"/>
  <c r="X1474" i="74"/>
  <c r="Y1474" i="74"/>
  <c r="Z1787" i="74"/>
  <c r="AA1787" i="74"/>
  <c r="AB1787" i="74"/>
  <c r="AB990" i="74"/>
  <c r="Z990" i="74"/>
  <c r="AA990" i="74"/>
  <c r="X348" i="74"/>
  <c r="Y348" i="74"/>
  <c r="AB1748" i="74"/>
  <c r="Z1748" i="74"/>
  <c r="Q1701" i="74"/>
  <c r="X1694" i="74"/>
  <c r="Z1927" i="74"/>
  <c r="AA1158" i="74"/>
  <c r="Z316" i="74"/>
  <c r="Q1481" i="73"/>
  <c r="R1481" i="73"/>
  <c r="Z827" i="74"/>
  <c r="W1464" i="74"/>
  <c r="W1834" i="74"/>
  <c r="Z283" i="73"/>
  <c r="Y1118" i="74"/>
  <c r="Z185" i="74"/>
  <c r="AB1773" i="74"/>
  <c r="X215" i="74"/>
  <c r="AB574" i="74"/>
  <c r="Z1807" i="74"/>
  <c r="Y1083" i="74"/>
  <c r="AB213" i="74"/>
  <c r="AB527" i="74"/>
  <c r="AB1311" i="74"/>
  <c r="X838" i="73"/>
  <c r="W1710" i="74"/>
  <c r="AA1642" i="74"/>
  <c r="AA1230" i="74"/>
  <c r="Q542" i="74"/>
  <c r="AB1172" i="74"/>
  <c r="X1468" i="74"/>
  <c r="AB284" i="74"/>
  <c r="AB536" i="74"/>
  <c r="Y1541" i="74"/>
  <c r="P1717" i="74"/>
  <c r="Z1137" i="74"/>
  <c r="Z656" i="74"/>
  <c r="X446" i="74"/>
  <c r="Z1274" i="74"/>
  <c r="P122" i="73"/>
  <c r="Q122" i="73"/>
  <c r="R1134" i="74"/>
  <c r="P1134" i="74"/>
  <c r="Q1134" i="74"/>
  <c r="P235" i="74"/>
  <c r="Q235" i="74"/>
  <c r="R235" i="74"/>
  <c r="R1123" i="73"/>
  <c r="R715" i="73"/>
  <c r="Q715" i="73"/>
  <c r="P1188" i="73"/>
  <c r="Q1188" i="73"/>
  <c r="P1085" i="73"/>
  <c r="Q1085" i="73"/>
  <c r="R1085" i="73"/>
  <c r="P418" i="73"/>
  <c r="Q418" i="73"/>
  <c r="P1587" i="73"/>
  <c r="Q1587" i="73"/>
  <c r="R1587" i="73"/>
  <c r="W1864" i="74"/>
  <c r="X1864" i="74"/>
  <c r="Y1864" i="74"/>
  <c r="Y1344" i="74"/>
  <c r="W1344" i="74"/>
  <c r="X1344" i="74"/>
  <c r="Z1832" i="74"/>
  <c r="AA1832" i="74"/>
  <c r="AB1832" i="74"/>
  <c r="AB1292" i="74"/>
  <c r="Z1292" i="74"/>
  <c r="AA1292" i="74"/>
  <c r="P98" i="73"/>
  <c r="Q98" i="73"/>
  <c r="R98" i="73"/>
  <c r="W150" i="74"/>
  <c r="X150" i="74"/>
  <c r="Y150" i="74"/>
  <c r="Z371" i="74"/>
  <c r="AA371" i="74"/>
  <c r="AB371" i="74"/>
  <c r="W118" i="74"/>
  <c r="X118" i="74"/>
  <c r="X608" i="74"/>
  <c r="W608" i="74"/>
  <c r="Y608" i="74"/>
  <c r="Q1670" i="73"/>
  <c r="P1670" i="73"/>
  <c r="R1670" i="73"/>
  <c r="W1128" i="74"/>
  <c r="X1128" i="74"/>
  <c r="P776" i="74" a="1"/>
  <c r="W1191" i="74"/>
  <c r="X1191" i="74"/>
  <c r="Y1191" i="74"/>
  <c r="Y1664" i="74"/>
  <c r="W1664" i="74"/>
  <c r="X1664" i="74"/>
  <c r="W1307" i="74"/>
  <c r="X1307" i="74"/>
  <c r="Y1510" i="74"/>
  <c r="W1510" i="74"/>
  <c r="X1510" i="74"/>
  <c r="AB634" i="74"/>
  <c r="AA634" i="74"/>
  <c r="Y1502" i="74"/>
  <c r="W1502" i="74"/>
  <c r="X1502" i="74"/>
  <c r="Z75" i="74"/>
  <c r="AA75" i="74"/>
  <c r="Z454" i="74"/>
  <c r="AA454" i="74"/>
  <c r="AB454" i="74"/>
  <c r="AB1926" i="74"/>
  <c r="Z1926" i="74"/>
  <c r="AA1926" i="74"/>
  <c r="X328" i="74"/>
  <c r="Y328" i="74"/>
  <c r="W328" i="74"/>
  <c r="P1926" i="74" a="1"/>
  <c r="P774" i="73"/>
  <c r="Q774" i="73"/>
  <c r="AA1319" i="74"/>
  <c r="Z1319" i="74"/>
  <c r="AB625" i="74"/>
  <c r="Z625" i="74"/>
  <c r="AA625" i="74"/>
  <c r="W1258" i="74"/>
  <c r="X1258" i="74"/>
  <c r="X1447" i="74"/>
  <c r="Y1447" i="74"/>
  <c r="AB158" i="74"/>
  <c r="AA158" i="74"/>
  <c r="Z158" i="74"/>
  <c r="W1214" i="74"/>
  <c r="X1214" i="74"/>
  <c r="Y1214" i="74"/>
  <c r="Z190" i="74"/>
  <c r="AA190" i="74"/>
  <c r="AB1105" i="74"/>
  <c r="Z1105" i="74"/>
  <c r="W1957" i="74"/>
  <c r="X1957" i="74"/>
  <c r="W853" i="74"/>
  <c r="X853" i="74"/>
  <c r="Y853" i="74"/>
  <c r="AB642" i="74"/>
  <c r="AA642" i="74"/>
  <c r="AA889" i="74"/>
  <c r="AB889" i="74"/>
  <c r="P1734" i="74" a="1"/>
  <c r="R1734" i="74" s="1"/>
  <c r="Z1882" i="74"/>
  <c r="AA1882" i="74"/>
  <c r="X986" i="74"/>
  <c r="Y986" i="74"/>
  <c r="X1342" i="74"/>
  <c r="Y1342" i="74"/>
  <c r="Z345" i="74"/>
  <c r="AA345" i="74"/>
  <c r="AB345" i="74"/>
  <c r="AA1705" i="74"/>
  <c r="AB1705" i="74"/>
  <c r="AA658" i="74"/>
  <c r="AB658" i="74"/>
  <c r="Z658" i="74"/>
  <c r="AB1117" i="74"/>
  <c r="Z1117" i="74"/>
  <c r="Z602" i="74"/>
  <c r="AA602" i="74"/>
  <c r="AB602" i="74"/>
  <c r="Z1100" i="74"/>
  <c r="AA1100" i="74"/>
  <c r="AB1100" i="74"/>
  <c r="X381" i="74"/>
  <c r="Y381" i="74"/>
  <c r="AB1497" i="74"/>
  <c r="AA1497" i="74"/>
  <c r="Z1497" i="74"/>
  <c r="AA1126" i="74"/>
  <c r="AB1126" i="74"/>
  <c r="Z1126" i="74"/>
  <c r="W767" i="73"/>
  <c r="X767" i="73"/>
  <c r="Y767" i="73"/>
  <c r="Y1665" i="74"/>
  <c r="W1665" i="74"/>
  <c r="X1665" i="74"/>
  <c r="X952" i="74"/>
  <c r="W952" i="74"/>
  <c r="Z722" i="74"/>
  <c r="AA722" i="74"/>
  <c r="AB722" i="74"/>
  <c r="W600" i="74"/>
  <c r="Y600" i="74"/>
  <c r="X600" i="74"/>
  <c r="AB800" i="74"/>
  <c r="AA800" i="74"/>
  <c r="Z800" i="74"/>
  <c r="Z1438" i="74"/>
  <c r="AA1438" i="74"/>
  <c r="Z1779" i="74"/>
  <c r="AA1779" i="74"/>
  <c r="AB1779" i="74"/>
  <c r="Z1633" i="74"/>
  <c r="AA1633" i="74"/>
  <c r="AB1633" i="74"/>
  <c r="Y149" i="74"/>
  <c r="W149" i="74"/>
  <c r="W385" i="74"/>
  <c r="X385" i="74"/>
  <c r="Z1590" i="74"/>
  <c r="AA1590" i="74"/>
  <c r="W936" i="74"/>
  <c r="X936" i="74"/>
  <c r="X1308" i="74"/>
  <c r="Y1308" i="74"/>
  <c r="Z484" i="74"/>
  <c r="AA484" i="74"/>
  <c r="X117" i="74"/>
  <c r="Y117" i="74"/>
  <c r="Y1961" i="74"/>
  <c r="W1961" i="74"/>
  <c r="X1961" i="74"/>
  <c r="AA1335" i="73"/>
  <c r="AB1335" i="73"/>
  <c r="Z1335" i="73"/>
  <c r="AB1711" i="74"/>
  <c r="AA1711" i="74"/>
  <c r="Z1711" i="74"/>
  <c r="P837" i="74"/>
  <c r="W220" i="74"/>
  <c r="X220" i="74"/>
  <c r="Y220" i="74"/>
  <c r="W286" i="74"/>
  <c r="X286" i="74"/>
  <c r="Y286" i="74"/>
  <c r="Z102" i="74"/>
  <c r="AA102" i="74"/>
  <c r="AB102" i="74"/>
  <c r="Z32" i="74"/>
  <c r="AA32" i="74"/>
  <c r="AB32" i="74"/>
  <c r="X1640" i="74"/>
  <c r="Y1640" i="74"/>
  <c r="Y775" i="74"/>
  <c r="W775" i="74"/>
  <c r="X775" i="74"/>
  <c r="AA1138" i="73"/>
  <c r="AB1138" i="73"/>
  <c r="Z1138" i="73"/>
  <c r="W1452" i="74"/>
  <c r="X1452" i="74"/>
  <c r="W1675" i="74"/>
  <c r="X1675" i="74"/>
  <c r="Y1675" i="74"/>
  <c r="W1041" i="74"/>
  <c r="X1041" i="74"/>
  <c r="Z87" i="74"/>
  <c r="AA87" i="74"/>
  <c r="AA772" i="74"/>
  <c r="AB772" i="74"/>
  <c r="AA809" i="74"/>
  <c r="AB809" i="74"/>
  <c r="X816" i="74"/>
  <c r="Y816" i="74"/>
  <c r="W816" i="74"/>
  <c r="X1037" i="74"/>
  <c r="W1037" i="74"/>
  <c r="W1473" i="74"/>
  <c r="X1473" i="74"/>
  <c r="Z1478" i="74"/>
  <c r="AA1478" i="74"/>
  <c r="AA1693" i="74"/>
  <c r="AB1693" i="74"/>
  <c r="Z1693" i="74"/>
  <c r="Y1438" i="74"/>
  <c r="X1438" i="74"/>
  <c r="W243" i="74"/>
  <c r="X243" i="74"/>
  <c r="Y1511" i="74"/>
  <c r="W1511" i="74"/>
  <c r="Y1737" i="74"/>
  <c r="W1737" i="74"/>
  <c r="X1737" i="74"/>
  <c r="W1404" i="74"/>
  <c r="X1404" i="74"/>
  <c r="Z157" i="74"/>
  <c r="AA157" i="74"/>
  <c r="AB157" i="74"/>
  <c r="P1616" i="73"/>
  <c r="Q1616" i="73"/>
  <c r="R1616" i="73"/>
  <c r="X1212" i="74"/>
  <c r="Y1212" i="74"/>
  <c r="P1134" i="73"/>
  <c r="Q1134" i="73"/>
  <c r="R1134" i="73"/>
  <c r="P116" i="74" a="1"/>
  <c r="P258" i="74" a="1"/>
  <c r="Z1746" i="74"/>
  <c r="AA1746" i="74"/>
  <c r="AB1746" i="74"/>
  <c r="Z1431" i="74"/>
  <c r="AA1431" i="74"/>
  <c r="AB1431" i="74"/>
  <c r="W1938" i="74"/>
  <c r="X1938" i="74"/>
  <c r="Y1938" i="74"/>
  <c r="Y120" i="74"/>
  <c r="X120" i="74"/>
  <c r="W120" i="74"/>
  <c r="P1325" i="74" a="1"/>
  <c r="X1933" i="74"/>
  <c r="Y1933" i="74"/>
  <c r="W1933" i="74"/>
  <c r="P1023" i="73" a="1"/>
  <c r="P1023" i="73" s="1"/>
  <c r="P1554" i="73"/>
  <c r="P265" i="73" a="1"/>
  <c r="W24" i="74"/>
  <c r="X24" i="74"/>
  <c r="Y24" i="74"/>
  <c r="Z1855" i="74"/>
  <c r="AA1855" i="74"/>
  <c r="AB1855" i="74"/>
  <c r="AA1712" i="74"/>
  <c r="AB1712" i="74"/>
  <c r="W882" i="74"/>
  <c r="X882" i="74"/>
  <c r="P1992" i="73" a="1"/>
  <c r="P1992" i="73" s="1"/>
  <c r="P1100" i="74" a="1"/>
  <c r="Q882" i="74"/>
  <c r="R882" i="74"/>
  <c r="P1636" i="74" a="1"/>
  <c r="P254" i="74" a="1"/>
  <c r="Z824" i="74"/>
  <c r="AA824" i="74"/>
  <c r="X1234" i="73"/>
  <c r="Y1234" i="73"/>
  <c r="W1234" i="73"/>
  <c r="W830" i="74"/>
  <c r="X830" i="74"/>
  <c r="Y830" i="74"/>
  <c r="X1460" i="74"/>
  <c r="Y1460" i="74"/>
  <c r="P950" i="74"/>
  <c r="Q950" i="74"/>
  <c r="W1988" i="74"/>
  <c r="X1988" i="74"/>
  <c r="Y1988" i="74"/>
  <c r="AB1127" i="74"/>
  <c r="AA1127" i="74"/>
  <c r="Z1127" i="74"/>
  <c r="AA548" i="74"/>
  <c r="AB548" i="74"/>
  <c r="Z548" i="74"/>
  <c r="Y1611" i="74"/>
  <c r="W1611" i="74"/>
  <c r="Y1154" i="74"/>
  <c r="W1154" i="74"/>
  <c r="P1264" i="74" a="1"/>
  <c r="Q1264" i="74" s="1"/>
  <c r="P534" i="74" a="1"/>
  <c r="Z713" i="74"/>
  <c r="AA713" i="74"/>
  <c r="AB713" i="74"/>
  <c r="P345" i="73" a="1"/>
  <c r="Z1899" i="74"/>
  <c r="AA1899" i="74"/>
  <c r="W1074" i="74"/>
  <c r="X1074" i="74"/>
  <c r="Y1074" i="74"/>
  <c r="P1360" i="73" a="1"/>
  <c r="W1879" i="74"/>
  <c r="X1879" i="74"/>
  <c r="Q617" i="73"/>
  <c r="AA1385" i="74"/>
  <c r="P1572" i="74"/>
  <c r="Q1572" i="74"/>
  <c r="Q705" i="74"/>
  <c r="R705" i="74"/>
  <c r="P705" i="74"/>
  <c r="Q236" i="74"/>
  <c r="R236" i="74"/>
  <c r="Q1966" i="73"/>
  <c r="R1966" i="73"/>
  <c r="P1966" i="73"/>
  <c r="P1362" i="74"/>
  <c r="Q1362" i="74"/>
  <c r="R1362" i="74"/>
  <c r="P1993" i="73"/>
  <c r="Q1993" i="73"/>
  <c r="R1993" i="73"/>
  <c r="P1774" i="73" a="1"/>
  <c r="P133" i="73" a="1"/>
  <c r="P1710" i="73" a="1"/>
  <c r="P738" i="73" a="1"/>
  <c r="R738" i="73" s="1"/>
  <c r="P546" i="74" a="1"/>
  <c r="P1816" i="74" a="1"/>
  <c r="W473" i="74"/>
  <c r="X473" i="74"/>
  <c r="AA92" i="74"/>
  <c r="AB92" i="74"/>
  <c r="AB477" i="74"/>
  <c r="X92" i="74"/>
  <c r="X250" i="74"/>
  <c r="AA1373" i="74"/>
  <c r="X1616" i="74"/>
  <c r="AA1761" i="74"/>
  <c r="AB578" i="74"/>
  <c r="P943" i="74"/>
  <c r="AB1331" i="74"/>
  <c r="W117" i="74"/>
  <c r="R203" i="73"/>
  <c r="AA467" i="74"/>
  <c r="X919" i="73"/>
  <c r="AA477" i="74"/>
  <c r="Y178" i="74"/>
  <c r="Q1593" i="73"/>
  <c r="AB835" i="74"/>
  <c r="W1942" i="74"/>
  <c r="Z558" i="74"/>
  <c r="R774" i="73"/>
  <c r="Q1158" i="73"/>
  <c r="R1572" i="74"/>
  <c r="AA578" i="74"/>
  <c r="AB75" i="74"/>
  <c r="AA1331" i="74"/>
  <c r="AA761" i="74"/>
  <c r="Q203" i="73"/>
  <c r="Z809" i="74"/>
  <c r="Z467" i="74"/>
  <c r="Q425" i="74"/>
  <c r="R425" i="74"/>
  <c r="X309" i="74"/>
  <c r="Y309" i="74"/>
  <c r="P1769" i="73"/>
  <c r="Q1769" i="73"/>
  <c r="R1769" i="73"/>
  <c r="P1380" i="73"/>
  <c r="Q1380" i="73"/>
  <c r="R1380" i="73"/>
  <c r="P1471" i="73"/>
  <c r="R1471" i="73"/>
  <c r="P736" i="74" a="1"/>
  <c r="R736" i="74" s="1"/>
  <c r="P792" i="74" a="1"/>
  <c r="Q792" i="74" s="1"/>
  <c r="P349" i="73"/>
  <c r="Q349" i="73"/>
  <c r="R349" i="73"/>
  <c r="P382" i="74"/>
  <c r="Q382" i="74"/>
  <c r="R382" i="74"/>
  <c r="P937" i="73"/>
  <c r="AB558" i="74"/>
  <c r="AB1460" i="74"/>
  <c r="AA1361" i="74"/>
  <c r="R1188" i="73"/>
  <c r="P1157" i="73"/>
  <c r="AB99" i="74"/>
  <c r="Y1651" i="74"/>
  <c r="Z761" i="74"/>
  <c r="AB1319" i="74"/>
  <c r="Y437" i="74"/>
  <c r="Z399" i="73"/>
  <c r="Z1421" i="74"/>
  <c r="P1850" i="74"/>
  <c r="P1489" i="74"/>
  <c r="Q1489" i="74"/>
  <c r="R1489" i="74"/>
  <c r="P1457" i="73"/>
  <c r="Q1457" i="73"/>
  <c r="R1457" i="73"/>
  <c r="P385" i="74"/>
  <c r="R385" i="74"/>
  <c r="Q385" i="74"/>
  <c r="Y880" i="74"/>
  <c r="X880" i="74"/>
  <c r="W880" i="74"/>
  <c r="Y85" i="74"/>
  <c r="W85" i="74"/>
  <c r="X85" i="74"/>
  <c r="AB1631" i="73"/>
  <c r="Z1631" i="73"/>
  <c r="AA1631" i="73"/>
  <c r="W752" i="74"/>
  <c r="R854" i="74"/>
  <c r="R1777" i="73"/>
  <c r="Y1967" i="73"/>
  <c r="P1091" i="73" a="1"/>
  <c r="P1091" i="73" s="1"/>
  <c r="P1557" i="74" a="1"/>
  <c r="P744" i="74" a="1"/>
  <c r="Y752" i="74"/>
  <c r="P854" i="74"/>
  <c r="Q1777" i="73"/>
  <c r="R1397" i="74"/>
  <c r="P1922" i="74" a="1"/>
  <c r="R1922" i="74" s="1"/>
  <c r="P1314" i="73" a="1"/>
  <c r="P1385" i="73" a="1"/>
  <c r="Q1385" i="73" s="1"/>
  <c r="P833" i="74" a="1"/>
  <c r="P833" i="74" s="1"/>
  <c r="P707" i="73" a="1"/>
  <c r="P1647" i="74" a="1"/>
  <c r="P1647" i="74" s="1"/>
  <c r="Q1397" i="74"/>
  <c r="P1918" i="73" a="1"/>
  <c r="P1300" i="73" a="1"/>
  <c r="P1505" i="73" a="1"/>
  <c r="P1169" i="73" a="1"/>
  <c r="P1045" i="74" a="1"/>
  <c r="R1045" i="74" s="1"/>
  <c r="P538" i="73" a="1"/>
  <c r="R538" i="73" s="1"/>
  <c r="P1144" i="74" a="1"/>
  <c r="Q1144" i="74" s="1"/>
  <c r="P426" i="74" a="1"/>
  <c r="Q426" i="74" s="1"/>
  <c r="P877" i="74" a="1"/>
  <c r="P115" i="73" a="1"/>
  <c r="P1487" i="73" a="1"/>
  <c r="P213" i="74" a="1"/>
  <c r="R213" i="74" s="1"/>
  <c r="P1492" i="74" a="1"/>
  <c r="P1116" i="74" a="1"/>
  <c r="P1979" i="74" a="1"/>
  <c r="R1979" i="74" s="1"/>
  <c r="P94" i="73" a="1"/>
  <c r="Q94" i="73" s="1"/>
  <c r="P1744" i="74" a="1"/>
  <c r="P719" i="74" a="1"/>
  <c r="P372" i="74" a="1"/>
  <c r="R372" i="74" s="1"/>
  <c r="P1453" i="74" a="1"/>
  <c r="P1453" i="74" s="1"/>
  <c r="P716" i="73" a="1"/>
  <c r="P437" i="73" a="1"/>
  <c r="P649" i="73" a="1"/>
  <c r="P1779" i="73" a="1"/>
  <c r="P1321" i="74" a="1"/>
  <c r="P432" i="74" a="1"/>
  <c r="P596" i="73" a="1"/>
  <c r="P404" i="73" a="1"/>
  <c r="P296" i="73" a="1"/>
  <c r="P1417" i="73" a="1"/>
  <c r="R1417" i="73" s="1"/>
  <c r="P1167" i="73" a="1"/>
  <c r="P866" i="73" a="1"/>
  <c r="P516" i="73" a="1"/>
  <c r="P663" i="74" a="1"/>
  <c r="R663" i="74" s="1"/>
  <c r="P346" i="74" a="1"/>
  <c r="P1386" i="74" a="1"/>
  <c r="P1548" i="74" a="1"/>
  <c r="Q1548" i="74" s="1"/>
  <c r="P1528" i="74" a="1"/>
  <c r="P199" i="74" a="1"/>
  <c r="P1564" i="74" a="1"/>
  <c r="P903" i="73" a="1"/>
  <c r="P1757" i="73" a="1"/>
  <c r="R1757" i="73" s="1"/>
  <c r="P1486" i="73" a="1"/>
  <c r="P493" i="73" a="1"/>
  <c r="P493" i="73" s="1"/>
  <c r="P1212" i="73" a="1"/>
  <c r="P1452" i="73" a="1"/>
  <c r="Q1452" i="73" s="1"/>
  <c r="P556" i="74" a="1"/>
  <c r="P414" i="74" a="1"/>
  <c r="R414" i="74" s="1"/>
  <c r="P1213" i="74" a="1"/>
  <c r="P1213" i="74" s="1"/>
  <c r="P888" i="74" a="1"/>
  <c r="Q888" i="74" s="1"/>
  <c r="P1780" i="74" a="1"/>
  <c r="P829" i="74" a="1"/>
  <c r="Q829" i="74" s="1"/>
  <c r="P1639" i="74" a="1"/>
  <c r="P397" i="73" a="1"/>
  <c r="P1398" i="73" a="1"/>
  <c r="P1837" i="73" a="1"/>
  <c r="P956" i="73" a="1"/>
  <c r="R956" i="73" s="1"/>
  <c r="P1686" i="73" a="1"/>
  <c r="P1394" i="73" a="1"/>
  <c r="P755" i="74" a="1"/>
  <c r="P1962" i="74" a="1"/>
  <c r="P899" i="74" a="1"/>
  <c r="P1327" i="74" a="1"/>
  <c r="P191" i="74" a="1"/>
  <c r="R191" i="74" s="1"/>
  <c r="P1712" i="74" a="1"/>
  <c r="P1468" i="74" a="1"/>
  <c r="Q1468" i="74" s="1"/>
  <c r="P1604" i="74" a="1"/>
  <c r="Q1604" i="74" s="1"/>
  <c r="P2000" i="74" a="1"/>
  <c r="P1204" i="73" a="1"/>
  <c r="P1204" i="73" s="1"/>
  <c r="P1404" i="74" a="1"/>
  <c r="P959" i="73" a="1"/>
  <c r="P517" i="73" a="1"/>
  <c r="P1838" i="73" a="1"/>
  <c r="P1712" i="73" a="1"/>
  <c r="P647" i="73" a="1"/>
  <c r="R647" i="73" s="1"/>
  <c r="P1219" i="74" a="1"/>
  <c r="P1940" i="74" a="1"/>
  <c r="P1432" i="74" a="1"/>
  <c r="P398" i="74" a="1"/>
  <c r="P172" i="74" a="1"/>
  <c r="P172" i="74" s="1"/>
  <c r="P307" i="73" a="1"/>
  <c r="P1206" i="74" a="1"/>
  <c r="P1268" i="73" a="1"/>
  <c r="Q1268" i="73" s="1"/>
  <c r="P1539" i="73" a="1"/>
  <c r="R1539" i="73" s="1"/>
  <c r="P1063" i="74" a="1"/>
  <c r="P428" i="74" a="1"/>
  <c r="P1062" i="74" a="1"/>
  <c r="P1062" i="74" s="1"/>
  <c r="P1499" i="74" a="1"/>
  <c r="R1499" i="74" s="1"/>
  <c r="P1788" i="74" a="1"/>
  <c r="P1798" i="73" a="1"/>
  <c r="P1798" i="73" s="1"/>
  <c r="P1908" i="74" a="1"/>
  <c r="P1908" i="74" s="1"/>
  <c r="P1017" i="73" a="1"/>
  <c r="P1017" i="73" s="1"/>
  <c r="P212" i="73" a="1"/>
  <c r="P1385" i="74" a="1"/>
  <c r="P222" i="73" a="1"/>
  <c r="P1704" i="73" a="1"/>
  <c r="R1704" i="73" s="1"/>
  <c r="P861" i="73" a="1"/>
  <c r="P1353" i="74" a="1"/>
  <c r="P1353" i="74" s="1"/>
  <c r="P679" i="74" a="1"/>
  <c r="P464" i="74" a="1"/>
  <c r="P986" i="74" a="1"/>
  <c r="R986" i="74" s="1"/>
  <c r="P208" i="73" a="1"/>
  <c r="R208" i="73" s="1"/>
  <c r="P405" i="74" a="1"/>
  <c r="P1923" i="73" a="1"/>
  <c r="P1455" i="73" a="1"/>
  <c r="P1566" i="73" a="1"/>
  <c r="P1762" i="73" a="1"/>
  <c r="R1762" i="73" s="1"/>
  <c r="P1875" i="73" a="1"/>
  <c r="P664" i="73" a="1"/>
  <c r="P1556" i="73" a="1"/>
  <c r="P1378" i="73" a="1"/>
  <c r="R1378" i="73" s="1"/>
  <c r="P1773" i="74" a="1"/>
  <c r="P1773" i="74" s="1"/>
  <c r="P959" i="74" a="1"/>
  <c r="P25" i="74" a="1"/>
  <c r="P668" i="74" a="1"/>
  <c r="P668" i="74" s="1"/>
  <c r="P437" i="74" a="1"/>
  <c r="Q437" i="74" s="1"/>
  <c r="P1825" i="74" a="1"/>
  <c r="P919" i="74" a="1"/>
  <c r="R919" i="74" s="1"/>
  <c r="P195" i="74" a="1"/>
  <c r="R195" i="74" s="1"/>
  <c r="P738" i="74" a="1"/>
  <c r="P18" i="73" a="1"/>
  <c r="P1962" i="73" a="1"/>
  <c r="P1285" i="73" a="1"/>
  <c r="P1285" i="73" s="1"/>
  <c r="P868" i="74" a="1"/>
  <c r="P872" i="74" a="1"/>
  <c r="P1815" i="74" a="1"/>
  <c r="P1731" i="73" a="1"/>
  <c r="P1768" i="74" a="1"/>
  <c r="P1746" i="73" a="1"/>
  <c r="P1439" i="74" a="1"/>
  <c r="P328" i="73" a="1"/>
  <c r="R328" i="73" s="1"/>
  <c r="P1645" i="73" a="1"/>
  <c r="R1645" i="73" s="1"/>
  <c r="P86" i="73" a="1"/>
  <c r="R86" i="73" s="1"/>
  <c r="P647" i="74" a="1"/>
  <c r="P467" i="73" a="1"/>
  <c r="P1853" i="74" a="1"/>
  <c r="P2004" i="73" a="1"/>
  <c r="R2004" i="73" s="1"/>
  <c r="P182" i="73" a="1"/>
  <c r="Q182" i="73" s="1"/>
  <c r="P1135" i="74" a="1"/>
  <c r="P1586" i="73" a="1"/>
  <c r="P1586" i="73" s="1"/>
  <c r="P1366" i="73" a="1"/>
  <c r="P1366" i="73" s="1"/>
  <c r="P271" i="74" a="1"/>
  <c r="P1430" i="74" a="1"/>
  <c r="P271" i="73" a="1"/>
  <c r="P1490" i="74" a="1"/>
  <c r="Q1490" i="74" s="1"/>
  <c r="P1262" i="73" a="1"/>
  <c r="P384" i="73" a="1"/>
  <c r="P384" i="73" s="1"/>
  <c r="P1809" i="73" a="1"/>
  <c r="P1075" i="73" a="1"/>
  <c r="P474" i="73" a="1"/>
  <c r="P1735" i="73" a="1"/>
  <c r="P466" i="73" a="1"/>
  <c r="P1694" i="73" a="1"/>
  <c r="P760" i="73" a="1"/>
  <c r="P760" i="73" s="1"/>
  <c r="P142" i="73" a="1"/>
  <c r="Q142" i="73" s="1"/>
  <c r="P1027" i="73" a="1"/>
  <c r="P722" i="73" a="1"/>
  <c r="P1700" i="73" a="1"/>
  <c r="P1466" i="73" a="1"/>
  <c r="Q1466" i="73" s="1"/>
  <c r="P231" i="73" a="1"/>
  <c r="R231" i="73" s="1"/>
  <c r="P601" i="73" a="1"/>
  <c r="P1305" i="73" a="1"/>
  <c r="P1305" i="73" s="1"/>
  <c r="P1013" i="74" a="1"/>
  <c r="R1013" i="74" s="1"/>
  <c r="P1873" i="74" a="1"/>
  <c r="P1575" i="74" a="1"/>
  <c r="P308" i="74" a="1"/>
  <c r="P924" i="74" a="1"/>
  <c r="R924" i="74" s="1"/>
  <c r="P901" i="74" a="1"/>
  <c r="P944" i="74" a="1"/>
  <c r="Q944" i="74" s="1"/>
  <c r="P123" i="74" a="1"/>
  <c r="P123" i="74" s="1"/>
  <c r="P497" i="73" a="1"/>
  <c r="R497" i="73" s="1"/>
  <c r="P961" i="73" a="1"/>
  <c r="P469" i="73" a="1"/>
  <c r="P389" i="73" a="1"/>
  <c r="P277" i="73" a="1"/>
  <c r="P1793" i="73" a="1"/>
  <c r="P1288" i="74" a="1"/>
  <c r="P1936" i="74" a="1"/>
  <c r="P1936" i="74" s="1"/>
  <c r="P1545" i="74" a="1"/>
  <c r="P1617" i="74" a="1"/>
  <c r="P665" i="74" a="1"/>
  <c r="P454" i="73" a="1"/>
  <c r="R454" i="73" s="1"/>
  <c r="P1015" i="74" a="1"/>
  <c r="P242" i="73" a="1"/>
  <c r="P242" i="73" s="1"/>
  <c r="P64" i="74" a="1"/>
  <c r="P1144" i="73" a="1"/>
  <c r="P1144" i="73" s="1"/>
  <c r="P1095" i="74" a="1"/>
  <c r="P1939" i="74" a="1"/>
  <c r="P922" i="73" a="1"/>
  <c r="P1664" i="73" a="1"/>
  <c r="P378" i="73" a="1"/>
  <c r="P615" i="74" a="1"/>
  <c r="P342" i="74" a="1"/>
  <c r="P1581" i="73" a="1"/>
  <c r="R1581" i="73" s="1"/>
  <c r="P592" i="73" a="1"/>
  <c r="R592" i="73" s="1"/>
  <c r="P1782" i="74" a="1"/>
  <c r="R1782" i="74" s="1"/>
  <c r="P695" i="73" a="1"/>
  <c r="P1586" i="74" a="1"/>
  <c r="Q1586" i="74" s="1"/>
  <c r="P1085" i="74" a="1"/>
  <c r="P485" i="74" a="1"/>
  <c r="P93" i="73" a="1"/>
  <c r="Q93" i="73" s="1"/>
  <c r="P764" i="73" a="1"/>
  <c r="P1679" i="73" a="1"/>
  <c r="Q1679" i="73" s="1"/>
  <c r="P495" i="73" a="1"/>
  <c r="R495" i="73" s="1"/>
  <c r="P1794" i="74" a="1"/>
  <c r="P1599" i="74" a="1"/>
  <c r="R1599" i="74" s="1"/>
  <c r="P1577" i="74" a="1"/>
  <c r="P1456" i="74" a="1"/>
  <c r="P1524" i="74" a="1"/>
  <c r="P1013" i="73" a="1"/>
  <c r="P497" i="74" a="1"/>
  <c r="P497" i="74" s="1"/>
  <c r="P82" i="73" a="1"/>
  <c r="P1201" i="73" a="1"/>
  <c r="Q1201" i="73" s="1"/>
  <c r="P148" i="74" a="1"/>
  <c r="P245" i="73" a="1"/>
  <c r="P1047" i="73" a="1"/>
  <c r="P1786" i="74" a="1"/>
  <c r="P612" i="74" a="1"/>
  <c r="P136" i="74" a="1"/>
  <c r="P151" i="73" a="1"/>
  <c r="Q151" i="73" s="1"/>
  <c r="P639" i="73" a="1"/>
  <c r="P1764" i="73" a="1"/>
  <c r="P751" i="74" a="1"/>
  <c r="P1170" i="74" a="1"/>
  <c r="P1823" i="74" a="1"/>
  <c r="P1506" i="74" a="1"/>
  <c r="P1506" i="74" s="1"/>
  <c r="P614" i="73" a="1"/>
  <c r="P1890" i="74" a="1"/>
  <c r="P772" i="74" a="1"/>
  <c r="P574" i="73" a="1"/>
  <c r="Q574" i="73" s="1"/>
  <c r="P355" i="74" a="1"/>
  <c r="P423" i="73" a="1"/>
  <c r="R423" i="73" s="1"/>
  <c r="P1781" i="73" a="1"/>
  <c r="P951" i="74" a="1"/>
  <c r="P1738" i="74" a="1"/>
  <c r="P1732" i="73" a="1"/>
  <c r="P1383" i="74" a="1"/>
  <c r="P554" i="73" a="1"/>
  <c r="P554" i="73" s="1"/>
  <c r="P1775" i="73" a="1"/>
  <c r="P871" i="73" a="1"/>
  <c r="P1840" i="74" a="1"/>
  <c r="P1346" i="73" a="1"/>
  <c r="P1971" i="73" a="1"/>
  <c r="R1971" i="73" s="1"/>
  <c r="P1946" i="73" a="1"/>
  <c r="P1946" i="73" s="1"/>
  <c r="P1132" i="74" a="1"/>
  <c r="P1621" i="74" a="1"/>
  <c r="P842" i="74" a="1"/>
  <c r="P1157" i="74" a="1"/>
  <c r="P1325" i="73" a="1"/>
  <c r="P1207" i="73" a="1"/>
  <c r="P1207" i="73" s="1"/>
  <c r="P1817" i="73" a="1"/>
  <c r="P1986" i="73" a="1"/>
  <c r="R1986" i="73" s="1"/>
  <c r="P1182" i="73" a="1"/>
  <c r="P1182" i="73" s="1"/>
  <c r="P747" i="73" a="1"/>
  <c r="P477" i="73" a="1"/>
  <c r="P618" i="73" a="1"/>
  <c r="P726" i="73" a="1"/>
  <c r="R726" i="73" s="1"/>
  <c r="P1888" i="73" a="1"/>
  <c r="Q1888" i="73" s="1"/>
  <c r="P804" i="73" a="1"/>
  <c r="P1703" i="74" a="1"/>
  <c r="P1703" i="74" s="1"/>
  <c r="P1795" i="74" a="1"/>
  <c r="P1878" i="74" a="1"/>
  <c r="Q1878" i="74" s="1"/>
  <c r="P1681" i="74" a="1"/>
  <c r="P1018" i="74" a="1"/>
  <c r="P1921" i="73" a="1"/>
  <c r="P1212" i="74" a="1"/>
  <c r="R1212" i="74" s="1"/>
  <c r="P299" i="74" a="1"/>
  <c r="P1145" i="74" a="1"/>
  <c r="P273" i="74" a="1"/>
  <c r="R273" i="74" s="1"/>
  <c r="P409" i="74" a="1"/>
  <c r="P155" i="74" a="1"/>
  <c r="P1706" i="74" a="1"/>
  <c r="P1845" i="73" a="1"/>
  <c r="P1473" i="73" a="1"/>
  <c r="P889" i="73" a="1"/>
  <c r="P660" i="74" a="1"/>
  <c r="P547" i="74" a="1"/>
  <c r="P869" i="74" a="1"/>
  <c r="Q869" i="74" s="1"/>
  <c r="P52" i="73" a="1"/>
  <c r="P381" i="73" a="1"/>
  <c r="P1161" i="73" a="1"/>
  <c r="P1959" i="74" a="1"/>
  <c r="P1539" i="74" a="1"/>
  <c r="P1539" i="74" s="1"/>
  <c r="P337" i="73" a="1"/>
  <c r="P337" i="73" s="1"/>
  <c r="P886" i="74" a="1"/>
  <c r="P1968" i="73" a="1"/>
  <c r="P460" i="73" a="1"/>
  <c r="P1344" i="73" a="1"/>
  <c r="P1133" i="73" a="1"/>
  <c r="R1133" i="73" s="1"/>
  <c r="P916" i="73" a="1"/>
  <c r="P984" i="74" a="1"/>
  <c r="P1670" i="74" a="1"/>
  <c r="P103" i="74" a="1"/>
  <c r="P457" i="73" a="1"/>
  <c r="P1365" i="73" a="1"/>
  <c r="P1365" i="73" s="1"/>
  <c r="P1979" i="73" a="1"/>
  <c r="P275" i="73" a="1"/>
  <c r="Q275" i="73" s="1"/>
  <c r="P1319" i="74" a="1"/>
  <c r="P388" i="74" a="1"/>
  <c r="P1629" i="74" a="1"/>
  <c r="P1388" i="74" a="1"/>
  <c r="P1558" i="74" a="1"/>
  <c r="P1400" i="74" a="1"/>
  <c r="P818" i="73" a="1"/>
  <c r="P938" i="73" a="1"/>
  <c r="P511" i="74" a="1"/>
  <c r="P1190" i="73" a="1"/>
  <c r="P1190" i="73" s="1"/>
  <c r="P1334" i="74" a="1"/>
  <c r="Q1334" i="74" s="1"/>
  <c r="P1294" i="74" a="1"/>
  <c r="P143" i="74" a="1"/>
  <c r="P1758" i="73" a="1"/>
  <c r="P1383" i="73" a="1"/>
  <c r="Q1383" i="73" s="1"/>
  <c r="P1014" i="73" a="1"/>
  <c r="P1014" i="73" s="1"/>
  <c r="P145" i="74" a="1"/>
  <c r="P1405" i="73" a="1"/>
  <c r="P288" i="73" a="1"/>
  <c r="P1168" i="73" a="1"/>
  <c r="P1290" i="73" a="1"/>
  <c r="P1357" i="74" a="1"/>
  <c r="P943" i="73" a="1"/>
  <c r="P771" i="74" a="1"/>
  <c r="P44" i="73" a="1"/>
  <c r="P1859" i="73" a="1"/>
  <c r="P1859" i="73" s="1"/>
  <c r="P990" i="73" a="1"/>
  <c r="P343" i="73" a="1"/>
  <c r="P1551" i="74" a="1"/>
  <c r="P1465" i="74" a="1"/>
  <c r="P735" i="73" a="1"/>
  <c r="P1402" i="74" a="1"/>
  <c r="P939" i="73" a="1"/>
  <c r="P1399" i="74" a="1"/>
  <c r="P1399" i="74" s="1"/>
  <c r="P452" i="73" a="1"/>
  <c r="Q452" i="73" s="1"/>
  <c r="P1890" i="73" a="1"/>
  <c r="P1990" i="74" a="1"/>
  <c r="P1990" i="74" s="1"/>
  <c r="P664" i="74" a="1"/>
  <c r="P664" i="74" s="1"/>
  <c r="P1348" i="74" a="1"/>
  <c r="P564" i="73" a="1"/>
  <c r="P564" i="73" s="1"/>
  <c r="P42" i="73" a="1"/>
  <c r="P1008" i="73" a="1"/>
  <c r="R1008" i="73" s="1"/>
  <c r="P1510" i="73" a="1"/>
  <c r="P1471" i="74" a="1"/>
  <c r="P1083" i="73" a="1"/>
  <c r="P1174" i="73" a="1"/>
  <c r="P1290" i="74" a="1"/>
  <c r="Q1290" i="74" s="1"/>
  <c r="P1165" i="73" a="1"/>
  <c r="P525" i="73" a="1"/>
  <c r="P525" i="73" s="1"/>
  <c r="P1628" i="74" a="1"/>
  <c r="R1628" i="74" s="1"/>
  <c r="P1041" i="73" a="1"/>
  <c r="P1884" i="73" a="1"/>
  <c r="P1443" i="74" a="1"/>
  <c r="Q1443" i="74" s="1"/>
  <c r="P1928" i="74" a="1"/>
  <c r="P1038" i="74" a="1"/>
  <c r="Q1038" i="74" s="1"/>
  <c r="P1544" i="73" a="1"/>
  <c r="P1544" i="73" s="1"/>
  <c r="P1820" i="74" a="1"/>
  <c r="R1820" i="74" s="1"/>
  <c r="P269" i="73" a="1"/>
  <c r="Q269" i="73" s="1"/>
  <c r="P1073" i="74" a="1"/>
  <c r="P1073" i="74" s="1"/>
  <c r="P487" i="74" a="1"/>
  <c r="P487" i="74" s="1"/>
  <c r="P1128" i="73" a="1"/>
  <c r="R1128" i="73" s="1"/>
  <c r="P338" i="73" a="1"/>
  <c r="R338" i="73" s="1"/>
  <c r="P1158" i="74" a="1"/>
  <c r="P654" i="74" a="1"/>
  <c r="P801" i="74" a="1"/>
  <c r="P801" i="74" s="1"/>
  <c r="P151" i="74" a="1"/>
  <c r="Q151" i="74" s="1"/>
  <c r="P319" i="73" a="1"/>
  <c r="Q319" i="73" s="1"/>
  <c r="P1922" i="73" a="1"/>
  <c r="P1299" i="73" a="1"/>
  <c r="P1317" i="74" a="1"/>
  <c r="Q1317" i="74" s="1"/>
  <c r="P1228" i="74" a="1"/>
  <c r="R1228" i="74" s="1"/>
  <c r="P1611" i="74" a="1"/>
  <c r="Q1611" i="74" s="1"/>
  <c r="P1549" i="73" a="1"/>
  <c r="R1549" i="73" s="1"/>
  <c r="P1425" i="73" a="1"/>
  <c r="Q1425" i="73" s="1"/>
  <c r="P374" i="73" a="1"/>
  <c r="Q374" i="73" s="1"/>
  <c r="P745" i="73" a="1"/>
  <c r="P1829" i="73" a="1"/>
  <c r="P1220" i="73" a="1"/>
  <c r="Q1220" i="73" s="1"/>
  <c r="P1734" i="73" a="1"/>
  <c r="P1734" i="73" s="1"/>
  <c r="P490" i="73" a="1"/>
  <c r="Q490" i="73" s="1"/>
  <c r="P1612" i="73" a="1"/>
  <c r="P1612" i="73" s="1"/>
  <c r="P1537" i="73" a="1"/>
  <c r="Q1537" i="73" s="1"/>
  <c r="P215" i="73" a="1"/>
  <c r="P215" i="73" s="1"/>
  <c r="P1172" i="73" a="1"/>
  <c r="P787" i="73" a="1"/>
  <c r="Q787" i="73" s="1"/>
  <c r="P1070" i="73" a="1"/>
  <c r="R1070" i="73" s="1"/>
  <c r="P67" i="73" a="1"/>
  <c r="P1472" i="73" a="1"/>
  <c r="P1834" i="74" a="1"/>
  <c r="P1834" i="74" s="1"/>
  <c r="P1750" i="74" a="1"/>
  <c r="P1750" i="74" s="1"/>
  <c r="P1642" i="74" a="1"/>
  <c r="P1642" i="74" s="1"/>
  <c r="P396" i="74" a="1"/>
  <c r="P1418" i="74" a="1"/>
  <c r="P1937" i="74" a="1"/>
  <c r="Q1937" i="74" s="1"/>
  <c r="P1694" i="74" a="1"/>
  <c r="P1694" i="74" s="1"/>
  <c r="P639" i="74" a="1"/>
  <c r="R639" i="74" s="1"/>
  <c r="P1966" i="74" a="1"/>
  <c r="Q1966" i="74" s="1"/>
  <c r="P648" i="74" a="1"/>
  <c r="R648" i="74" s="1"/>
  <c r="P259" i="74" a="1"/>
  <c r="Q259" i="74" s="1"/>
  <c r="P1976" i="74" a="1"/>
  <c r="P1164" i="74" a="1"/>
  <c r="P1164" i="74" s="1"/>
  <c r="P1994" i="74" a="1"/>
  <c r="Q1994" i="74" s="1"/>
  <c r="P371" i="74" a="1"/>
  <c r="P371" i="74" s="1"/>
  <c r="P1511" i="74" a="1"/>
  <c r="R1511" i="74" s="1"/>
  <c r="P1309" i="74" a="1"/>
  <c r="P1309" i="74" s="1"/>
  <c r="P462" i="74" a="1"/>
  <c r="R462" i="74" s="1"/>
  <c r="P1029" i="74" a="1"/>
  <c r="R1029" i="74" s="1"/>
  <c r="P256" i="74" a="1"/>
  <c r="P256" i="74" s="1"/>
  <c r="P136" i="73" a="1"/>
  <c r="P136" i="73" s="1"/>
  <c r="P177" i="73" a="1"/>
  <c r="P177" i="73" s="1"/>
  <c r="P1274" i="73" a="1"/>
  <c r="P434" i="73" a="1"/>
  <c r="P434" i="73" s="1"/>
  <c r="P262" i="73" a="1"/>
  <c r="P262" i="73" s="1"/>
  <c r="P1438" i="73" a="1"/>
  <c r="R1438" i="73" s="1"/>
  <c r="P164" i="73" a="1"/>
  <c r="Q164" i="73" s="1"/>
  <c r="P1972" i="73" a="1"/>
  <c r="P619" i="73" a="1"/>
  <c r="Q619" i="73" s="1"/>
  <c r="P1490" i="73" a="1"/>
  <c r="P1706" i="73" a="1"/>
  <c r="P1590" i="73" a="1"/>
  <c r="P1590" i="73" s="1"/>
  <c r="P1525" i="73" a="1"/>
  <c r="P1525" i="73" s="1"/>
  <c r="P629" i="73" a="1"/>
  <c r="R629" i="73" s="1"/>
  <c r="P1682" i="73" a="1"/>
  <c r="R1682" i="73" s="1"/>
  <c r="P305" i="73" a="1"/>
  <c r="P567" i="74" a="1"/>
  <c r="P567" i="74" s="1"/>
  <c r="P304" i="74" a="1"/>
  <c r="Q304" i="74" s="1"/>
  <c r="P1582" i="74" a="1"/>
  <c r="Q1582" i="74" s="1"/>
  <c r="P1602" i="74" a="1"/>
  <c r="R1602" i="74" s="1"/>
  <c r="P1731" i="74" a="1"/>
  <c r="P852" i="74" a="1"/>
  <c r="Q852" i="74" s="1"/>
  <c r="P940" i="74" a="1"/>
  <c r="Q940" i="74" s="1"/>
  <c r="P1871" i="74" a="1"/>
  <c r="P2007" i="74" a="1"/>
  <c r="P2007" i="74" s="1"/>
  <c r="P1126" i="74" a="1"/>
  <c r="R1126" i="74" s="1"/>
  <c r="P712" i="74" a="1"/>
  <c r="P785" i="74" a="1"/>
  <c r="P152" i="74" a="1"/>
  <c r="P468" i="73" a="1"/>
  <c r="P468" i="73" s="1"/>
  <c r="P1540" i="74" a="1"/>
  <c r="R1540" i="74" s="1"/>
  <c r="P904" i="74" a="1"/>
  <c r="Q904" i="74" s="1"/>
  <c r="P38" i="74" a="1"/>
  <c r="R38" i="74" s="1"/>
  <c r="P1808" i="74" a="1"/>
  <c r="Q1808" i="74" s="1"/>
  <c r="P1552" i="73" a="1"/>
  <c r="P867" i="73" a="1"/>
  <c r="P1107" i="73" a="1"/>
  <c r="P1107" i="73" s="1"/>
  <c r="P384" i="74" a="1"/>
  <c r="P384" i="74" s="1"/>
  <c r="P1515" i="74" a="1"/>
  <c r="Q1515" i="74" s="1"/>
  <c r="P1969" i="74" a="1"/>
  <c r="R1969" i="74" s="1"/>
  <c r="P1992" i="74" a="1"/>
  <c r="Q1992" i="74" s="1"/>
  <c r="P1339" i="74" a="1"/>
  <c r="P1339" i="74" s="1"/>
  <c r="P1593" i="74" a="1"/>
  <c r="Q1593" i="74" s="1"/>
  <c r="P1194" i="74" a="1"/>
  <c r="P1194" i="74" s="1"/>
  <c r="P523" i="74" a="1"/>
  <c r="R523" i="74" s="1"/>
  <c r="P1111" i="73" a="1"/>
  <c r="Q1111" i="73" s="1"/>
  <c r="P316" i="73" a="1"/>
  <c r="R316" i="73" s="1"/>
  <c r="P1929" i="74" a="1"/>
  <c r="P280" i="74" a="1"/>
  <c r="R280" i="74" s="1"/>
  <c r="P479" i="74" a="1"/>
  <c r="R479" i="74" s="1"/>
  <c r="P698" i="74" a="1"/>
  <c r="Q698" i="74" s="1"/>
  <c r="P813" i="74" a="1"/>
  <c r="P813" i="74" s="1"/>
  <c r="P1297" i="74" a="1"/>
  <c r="R1297" i="74" s="1"/>
  <c r="P1957" i="74" a="1"/>
  <c r="R1957" i="74" s="1"/>
  <c r="P900" i="74" a="1"/>
  <c r="P900" i="74" s="1"/>
  <c r="P1623" i="74" a="1"/>
  <c r="P1018" i="73" a="1"/>
  <c r="P1018" i="73" s="1"/>
  <c r="P1621" i="73" a="1"/>
  <c r="P1265" i="73" a="1"/>
  <c r="P172" i="73" a="1"/>
  <c r="P172" i="73" s="1"/>
  <c r="P1822" i="74" a="1"/>
  <c r="Q1822" i="74" s="1"/>
  <c r="P1112" i="74" a="1"/>
  <c r="Q1112" i="74" s="1"/>
  <c r="P864" i="73" a="1"/>
  <c r="R864" i="73" s="1"/>
  <c r="P578" i="73" a="1"/>
  <c r="Q578" i="73" s="1"/>
  <c r="P1108" i="73" a="1"/>
  <c r="P828" i="73" a="1"/>
  <c r="R828" i="73" s="1"/>
  <c r="P1573" i="73" a="1"/>
  <c r="R1573" i="73" s="1"/>
  <c r="P1053" i="73" a="1"/>
  <c r="Q1053" i="73" s="1"/>
  <c r="P1898" i="73" a="1"/>
  <c r="P1898" i="73" s="1"/>
  <c r="P1943" i="73" a="1"/>
  <c r="R1943" i="73" s="1"/>
  <c r="P1562" i="73" a="1"/>
  <c r="P1562" i="73" s="1"/>
  <c r="P1583" i="73" a="1"/>
  <c r="R1583" i="73" s="1"/>
  <c r="P773" i="73" a="1"/>
  <c r="P852" i="73" a="1"/>
  <c r="P852" i="73" s="1"/>
  <c r="P1200" i="73" a="1"/>
  <c r="P1200" i="73" s="1"/>
  <c r="P771" i="73" a="1"/>
  <c r="P771" i="73" s="1"/>
  <c r="P1987" i="73" a="1"/>
  <c r="R1987" i="73" s="1"/>
  <c r="P1426" i="73" a="1"/>
  <c r="P1426" i="73" s="1"/>
  <c r="P637" i="74" a="1"/>
  <c r="Q637" i="74" s="1"/>
  <c r="P1669" i="73" a="1"/>
  <c r="P1709" i="73" a="1"/>
  <c r="Q1709" i="73" s="1"/>
  <c r="P334" i="73" a="1"/>
  <c r="P334" i="73" s="1"/>
  <c r="P923" i="73" a="1"/>
  <c r="Q923" i="73" s="1"/>
  <c r="P1435" i="73" a="1"/>
  <c r="P1435" i="73" s="1"/>
  <c r="P1244" i="73" a="1"/>
  <c r="P1356" i="73" a="1"/>
  <c r="P1356" i="73" s="1"/>
  <c r="P747" i="74" a="1"/>
  <c r="R747" i="74" s="1"/>
  <c r="P976" i="73" a="1"/>
  <c r="R976" i="73" s="1"/>
  <c r="P1077" i="74" a="1"/>
  <c r="P1226" i="74" a="1"/>
  <c r="P1226" i="74" s="1"/>
  <c r="P1968" i="74" a="1"/>
  <c r="P1810" i="74" a="1"/>
  <c r="Q1810" i="74" s="1"/>
  <c r="P1202" i="73" a="1"/>
  <c r="P1202" i="73" s="1"/>
  <c r="P1233" i="74" a="1"/>
  <c r="Q1233" i="74" s="1"/>
  <c r="P419" i="74" a="1"/>
  <c r="P419" i="74" s="1"/>
  <c r="P745" i="74" a="1"/>
  <c r="P311" i="74" a="1"/>
  <c r="P311" i="74" s="1"/>
  <c r="P929" i="74" a="1"/>
  <c r="R929" i="74" s="1"/>
  <c r="P1904" i="74" a="1"/>
  <c r="Q1904" i="74" s="1"/>
  <c r="P1359" i="74" a="1"/>
  <c r="Q1359" i="74" s="1"/>
  <c r="P1562" i="74" a="1"/>
  <c r="P996" i="74" a="1"/>
  <c r="Q996" i="74" s="1"/>
  <c r="P274" i="73" a="1"/>
  <c r="P274" i="73" s="1"/>
  <c r="P1823" i="73" a="1"/>
  <c r="P1775" i="74" a="1"/>
  <c r="Q1775" i="74" s="1"/>
  <c r="P986" i="73" a="1"/>
  <c r="P986" i="73" s="1"/>
  <c r="P1846" i="73" a="1"/>
  <c r="P1874" i="73" a="1"/>
  <c r="Q1874" i="73" s="1"/>
  <c r="P1990" i="73" a="1"/>
  <c r="P1990" i="73" s="1"/>
  <c r="P1791" i="73" a="1"/>
  <c r="P1791" i="73" s="1"/>
  <c r="P1603" i="73" a="1"/>
  <c r="R1603" i="73" s="1"/>
  <c r="P488" i="73" a="1"/>
  <c r="Q488" i="73" s="1"/>
  <c r="P107" i="73" a="1"/>
  <c r="P1956" i="73" a="1"/>
  <c r="P1956" i="73" s="1"/>
  <c r="P730" i="73" a="1"/>
  <c r="Q730" i="73" s="1"/>
  <c r="P1924" i="73" a="1"/>
  <c r="P1924" i="73" s="1"/>
  <c r="P1019" i="73" a="1"/>
  <c r="Q1019" i="73" s="1"/>
  <c r="P759" i="74" a="1"/>
  <c r="R759" i="74" s="1"/>
  <c r="P2003" i="74" a="1"/>
  <c r="P2003" i="74" s="1"/>
  <c r="P730" i="74" a="1"/>
  <c r="P264" i="74" a="1"/>
  <c r="R264" i="74" s="1"/>
  <c r="P1066" i="74" a="1"/>
  <c r="P241" i="74" a="1"/>
  <c r="P241" i="74" s="1"/>
  <c r="P972" i="74" a="1"/>
  <c r="R972" i="74" s="1"/>
  <c r="P376" i="74" a="1"/>
  <c r="P376" i="74" s="1"/>
  <c r="P467" i="74" a="1"/>
  <c r="Q467" i="74" s="1"/>
  <c r="P1870" i="74" a="1"/>
  <c r="Q1870" i="74" s="1"/>
  <c r="P1554" i="74" a="1"/>
  <c r="P1554" i="74" s="1"/>
  <c r="P1702" i="74" a="1"/>
  <c r="Q1702" i="74" s="1"/>
  <c r="P1946" i="74" a="1"/>
  <c r="R1946" i="74" s="1"/>
  <c r="P142" i="74" a="1"/>
  <c r="Q142" i="74" s="1"/>
  <c r="P1807" i="74" a="1"/>
  <c r="R1807" i="74" s="1"/>
  <c r="P1374" i="74" a="1"/>
  <c r="R1374" i="74" s="1"/>
  <c r="P1875" i="74" a="1"/>
  <c r="P1875" i="74" s="1"/>
  <c r="P1667" i="74" a="1"/>
  <c r="Q1667" i="74" s="1"/>
  <c r="W359" i="74"/>
  <c r="X359" i="74"/>
  <c r="Y359" i="74"/>
  <c r="X558" i="74"/>
  <c r="Y558" i="74"/>
  <c r="W558" i="74"/>
  <c r="Z295" i="74"/>
  <c r="AA295" i="74"/>
  <c r="AB295" i="74"/>
  <c r="AA1502" i="74"/>
  <c r="AB1502" i="74"/>
  <c r="Z1502" i="74"/>
  <c r="X639" i="74"/>
  <c r="Y639" i="74"/>
  <c r="W603" i="74"/>
  <c r="X603" i="74"/>
  <c r="Y603" i="74"/>
  <c r="W1989" i="74"/>
  <c r="X1989" i="74"/>
  <c r="Y1989" i="74"/>
  <c r="AB1261" i="74"/>
  <c r="Z1261" i="74"/>
  <c r="W69" i="74"/>
  <c r="X69" i="74"/>
  <c r="Y69" i="74"/>
  <c r="X543" i="74"/>
  <c r="Y543" i="74"/>
  <c r="W543" i="74"/>
  <c r="Y1723" i="74"/>
  <c r="W1723" i="74"/>
  <c r="X1723" i="74"/>
  <c r="X857" i="74"/>
  <c r="W857" i="74"/>
  <c r="Y857" i="74"/>
  <c r="W238" i="74"/>
  <c r="X238" i="74"/>
  <c r="Y238" i="74"/>
  <c r="X1333" i="74"/>
  <c r="Y1333" i="74"/>
  <c r="W1333" i="74"/>
  <c r="Y316" i="74"/>
  <c r="W316" i="74"/>
  <c r="X316" i="74"/>
  <c r="Y418" i="74"/>
  <c r="X418" i="74"/>
  <c r="W418" i="74"/>
  <c r="W1927" i="74"/>
  <c r="X1927" i="74"/>
  <c r="Y1927" i="74"/>
  <c r="W1993" i="74"/>
  <c r="Y1993" i="74"/>
  <c r="X1993" i="74"/>
  <c r="X112" i="74"/>
  <c r="Y112" i="74"/>
  <c r="W112" i="74"/>
  <c r="W1527" i="73"/>
  <c r="Y1527" i="73"/>
  <c r="X1527" i="73"/>
  <c r="W746" i="74"/>
  <c r="X746" i="74"/>
  <c r="Z811" i="74"/>
  <c r="AA811" i="74"/>
  <c r="AB811" i="74"/>
  <c r="Z1732" i="74"/>
  <c r="AB1732" i="74"/>
  <c r="Y1117" i="74"/>
  <c r="W1117" i="74"/>
  <c r="X1117" i="74"/>
  <c r="X1100" i="74"/>
  <c r="Y1100" i="74"/>
  <c r="W1100" i="74"/>
  <c r="X550" i="74"/>
  <c r="W550" i="74"/>
  <c r="W1602" i="74"/>
  <c r="Y1602" i="74"/>
  <c r="X1602" i="74"/>
  <c r="Z675" i="74"/>
  <c r="AA675" i="74"/>
  <c r="AB675" i="74"/>
  <c r="Y198" i="74"/>
  <c r="X198" i="74"/>
  <c r="W198" i="74"/>
  <c r="AA240" i="74"/>
  <c r="AB240" i="74"/>
  <c r="Z240" i="74"/>
  <c r="W1114" i="74"/>
  <c r="X1114" i="74"/>
  <c r="Y1114" i="74"/>
  <c r="AB1743" i="74"/>
  <c r="Z1743" i="74"/>
  <c r="AA1743" i="74"/>
  <c r="Y662" i="74"/>
  <c r="X662" i="74"/>
  <c r="X834" i="74"/>
  <c r="Y834" i="74"/>
  <c r="W834" i="74"/>
  <c r="Z1130" i="74"/>
  <c r="AA1130" i="74"/>
  <c r="AB1130" i="74"/>
  <c r="AA72" i="74"/>
  <c r="Z72" i="74"/>
  <c r="Z340" i="74"/>
  <c r="AA340" i="74"/>
  <c r="AB340" i="74"/>
  <c r="AB305" i="74"/>
  <c r="Z305" i="74"/>
  <c r="AA305" i="74"/>
  <c r="Q1226" i="74"/>
  <c r="Z1023" i="74"/>
  <c r="AA1023" i="74"/>
  <c r="AB1023" i="74"/>
  <c r="AB72" i="74"/>
  <c r="AB1881" i="74"/>
  <c r="Y1038" i="74"/>
  <c r="X1038" i="74"/>
  <c r="AA1261" i="74"/>
  <c r="Q784" i="73"/>
  <c r="R784" i="73"/>
  <c r="P784" i="73"/>
  <c r="P505" i="73"/>
  <c r="P430" i="73"/>
  <c r="Q430" i="73"/>
  <c r="R430" i="73"/>
  <c r="R1410" i="74"/>
  <c r="X620" i="74"/>
  <c r="Y620" i="74"/>
  <c r="W620" i="74"/>
  <c r="W336" i="74"/>
  <c r="X336" i="74"/>
  <c r="Y336" i="74"/>
  <c r="W1926" i="74"/>
  <c r="Y1926" i="74"/>
  <c r="X1385" i="74"/>
  <c r="Y1385" i="74"/>
  <c r="AA2003" i="74"/>
  <c r="Z2003" i="74"/>
  <c r="AB2003" i="74"/>
  <c r="P1849" i="74"/>
  <c r="Q1849" i="74"/>
  <c r="R1849" i="74"/>
  <c r="Y213" i="74"/>
  <c r="W213" i="74"/>
  <c r="X213" i="74"/>
  <c r="W833" i="74"/>
  <c r="X833" i="74"/>
  <c r="Y833" i="74"/>
  <c r="AB1214" i="74"/>
  <c r="AA1214" i="74"/>
  <c r="Z1214" i="74"/>
  <c r="AA901" i="74"/>
  <c r="AB901" i="74"/>
  <c r="Z901" i="74"/>
  <c r="Z1591" i="74"/>
  <c r="AA1591" i="74"/>
  <c r="AB1591" i="74"/>
  <c r="Y1639" i="74"/>
  <c r="W1639" i="74"/>
  <c r="W369" i="74"/>
  <c r="Y369" i="74"/>
  <c r="X369" i="74"/>
  <c r="AB1728" i="74"/>
  <c r="Z1728" i="74"/>
  <c r="AA1728" i="74"/>
  <c r="Z379" i="74"/>
  <c r="AB1327" i="73"/>
  <c r="X1926" i="74"/>
  <c r="W662" i="74"/>
  <c r="Y141" i="74"/>
  <c r="W141" i="74"/>
  <c r="X141" i="74"/>
  <c r="X214" i="74"/>
  <c r="W214" i="74"/>
  <c r="AB1510" i="74"/>
  <c r="Z1510" i="74"/>
  <c r="AA1510" i="74"/>
  <c r="Z450" i="74"/>
  <c r="AA450" i="74"/>
  <c r="AB450" i="74"/>
  <c r="W903" i="74"/>
  <c r="X903" i="74"/>
  <c r="Y903" i="74"/>
  <c r="AA1605" i="74"/>
  <c r="Z1605" i="74"/>
  <c r="Z1452" i="74"/>
  <c r="AB1452" i="74"/>
  <c r="AA1452" i="74"/>
  <c r="Z1345" i="74"/>
  <c r="AA1345" i="74"/>
  <c r="AB1345" i="74"/>
  <c r="X64" i="74"/>
  <c r="W64" i="74"/>
  <c r="Y64" i="74"/>
  <c r="Z1098" i="74"/>
  <c r="AA1098" i="74"/>
  <c r="W1741" i="74"/>
  <c r="X1741" i="74"/>
  <c r="X71" i="74"/>
  <c r="Y71" i="74"/>
  <c r="W1105" i="74"/>
  <c r="Y1105" i="74"/>
  <c r="X1105" i="74"/>
  <c r="AA853" i="74"/>
  <c r="AB853" i="74"/>
  <c r="Z853" i="74"/>
  <c r="Y1396" i="74"/>
  <c r="W1396" i="74"/>
  <c r="X1396" i="74"/>
  <c r="P1937" i="74"/>
  <c r="AB1318" i="74"/>
  <c r="Z1318" i="74"/>
  <c r="AB1582" i="74"/>
  <c r="AA1582" i="74"/>
  <c r="Z1582" i="74"/>
  <c r="W1340" i="74"/>
  <c r="X1340" i="74"/>
  <c r="Y1340" i="74"/>
  <c r="Z1302" i="74"/>
  <c r="AA1302" i="74"/>
  <c r="AB1302" i="74"/>
  <c r="X602" i="74"/>
  <c r="Y602" i="74"/>
  <c r="W602" i="74"/>
  <c r="P1821" i="74" a="1"/>
  <c r="X1729" i="74"/>
  <c r="Y1729" i="74"/>
  <c r="W1729" i="74"/>
  <c r="AA465" i="74"/>
  <c r="AB465" i="74"/>
  <c r="Z465" i="74"/>
  <c r="P1821" i="73"/>
  <c r="R1821" i="73"/>
  <c r="W1135" i="74"/>
  <c r="X1135" i="74"/>
  <c r="Y1135" i="74"/>
  <c r="X1030" i="73"/>
  <c r="Y1030" i="73"/>
  <c r="Y799" i="74"/>
  <c r="W799" i="74"/>
  <c r="W1383" i="74"/>
  <c r="X1383" i="74"/>
  <c r="Y185" i="74"/>
  <c r="W185" i="74"/>
  <c r="X185" i="74"/>
  <c r="Q929" i="74"/>
  <c r="Z674" i="73"/>
  <c r="AA674" i="73"/>
  <c r="W559" i="73"/>
  <c r="X559" i="73"/>
  <c r="Y559" i="73"/>
  <c r="X1639" i="74"/>
  <c r="P1325" i="74"/>
  <c r="P770" i="74"/>
  <c r="R513" i="74"/>
  <c r="P513" i="74"/>
  <c r="Y1383" i="74"/>
  <c r="AA1327" i="73"/>
  <c r="X1378" i="74"/>
  <c r="Y1741" i="74"/>
  <c r="Y746" i="74"/>
  <c r="AA1664" i="74"/>
  <c r="Z1664" i="74"/>
  <c r="Z1240" i="74"/>
  <c r="AA1240" i="74"/>
  <c r="Y634" i="74"/>
  <c r="W634" i="74"/>
  <c r="Y75" i="74"/>
  <c r="W75" i="74"/>
  <c r="X75" i="74"/>
  <c r="W1440" i="74"/>
  <c r="Y1440" i="74"/>
  <c r="X1440" i="74"/>
  <c r="Y1392" i="74"/>
  <c r="X1392" i="74"/>
  <c r="W1392" i="74"/>
  <c r="W1652" i="74"/>
  <c r="Y1652" i="74"/>
  <c r="X1652" i="74"/>
  <c r="Y57" i="74"/>
  <c r="X57" i="74"/>
  <c r="W57" i="74"/>
  <c r="Y1319" i="74"/>
  <c r="X1319" i="74"/>
  <c r="W1319" i="74"/>
  <c r="Y1251" i="74"/>
  <c r="X1251" i="74"/>
  <c r="Z1447" i="74"/>
  <c r="AA1447" i="74"/>
  <c r="AB1447" i="74"/>
  <c r="X1857" i="74"/>
  <c r="W1857" i="74"/>
  <c r="Y1104" i="74"/>
  <c r="W1104" i="74"/>
  <c r="X1104" i="74"/>
  <c r="X642" i="74"/>
  <c r="Y642" i="74"/>
  <c r="W642" i="74"/>
  <c r="AB1196" i="74"/>
  <c r="Z1196" i="74"/>
  <c r="X1398" i="74"/>
  <c r="Y1398" i="74"/>
  <c r="W1398" i="74"/>
  <c r="AB202" i="74"/>
  <c r="Z202" i="74"/>
  <c r="AA202" i="74"/>
  <c r="Z1264" i="74"/>
  <c r="AB1264" i="74"/>
  <c r="AA1264" i="74"/>
  <c r="Z798" i="74"/>
  <c r="AA798" i="74"/>
  <c r="AB798" i="74"/>
  <c r="Y1922" i="74"/>
  <c r="W1922" i="74"/>
  <c r="X1922" i="74"/>
  <c r="AB130" i="74"/>
  <c r="AA130" i="74"/>
  <c r="P116" i="73" a="1"/>
  <c r="W1383" i="73"/>
  <c r="Y1383" i="73"/>
  <c r="X1383" i="73"/>
  <c r="Z1009" i="74"/>
  <c r="AA1009" i="74"/>
  <c r="AB1009" i="74"/>
  <c r="AB1244" i="74"/>
  <c r="AA1244" i="74"/>
  <c r="Z1244" i="74"/>
  <c r="W1713" i="74"/>
  <c r="X1713" i="74"/>
  <c r="W1055" i="74"/>
  <c r="X1055" i="74"/>
  <c r="Y1055" i="74"/>
  <c r="W1158" i="74"/>
  <c r="Y1158" i="74"/>
  <c r="X1158" i="74"/>
  <c r="P828" i="73"/>
  <c r="AA1381" i="74"/>
  <c r="AB1381" i="74"/>
  <c r="Z1381" i="74"/>
  <c r="Z182" i="74"/>
  <c r="AA182" i="74"/>
  <c r="AB182" i="74"/>
  <c r="Z640" i="74"/>
  <c r="AA640" i="74"/>
  <c r="AB640" i="74"/>
  <c r="X1887" i="73"/>
  <c r="Y1887" i="73"/>
  <c r="W1887" i="73"/>
  <c r="P745" i="74"/>
  <c r="Y1709" i="74"/>
  <c r="X1709" i="74"/>
  <c r="W1709" i="74"/>
  <c r="P488" i="73"/>
  <c r="X1446" i="74"/>
  <c r="W1446" i="74"/>
  <c r="Y1446" i="74"/>
  <c r="AA379" i="74"/>
  <c r="AB1605" i="74"/>
  <c r="AB1240" i="74"/>
  <c r="AB674" i="73"/>
  <c r="P1738" i="73"/>
  <c r="Q1738" i="73"/>
  <c r="R1738" i="73"/>
  <c r="P609" i="74"/>
  <c r="R609" i="74"/>
  <c r="Q609" i="74"/>
  <c r="Q1998" i="74"/>
  <c r="X634" i="74"/>
  <c r="W1378" i="74"/>
  <c r="W639" i="74"/>
  <c r="R1056" i="74"/>
  <c r="AA1318" i="74"/>
  <c r="X799" i="74"/>
  <c r="P258" i="73" a="1"/>
  <c r="Q258" i="73" s="1"/>
  <c r="P1598" i="73"/>
  <c r="Q1598" i="73"/>
  <c r="R1598" i="73"/>
  <c r="W1328" i="74"/>
  <c r="X1328" i="74"/>
  <c r="Y1328" i="74"/>
  <c r="Z1083" i="74"/>
  <c r="AA1083" i="74"/>
  <c r="AB1083" i="74"/>
  <c r="W1773" i="74"/>
  <c r="X1773" i="74"/>
  <c r="Y1773" i="74"/>
  <c r="Y761" i="74"/>
  <c r="W761" i="74"/>
  <c r="X761" i="74"/>
  <c r="W1090" i="74"/>
  <c r="X1090" i="74"/>
  <c r="Y1090" i="74"/>
  <c r="Z1785" i="74"/>
  <c r="AA1785" i="74"/>
  <c r="AB1785" i="74"/>
  <c r="Y81" i="74"/>
  <c r="W81" i="74"/>
  <c r="X81" i="74"/>
  <c r="W1019" i="74"/>
  <c r="X1019" i="74"/>
  <c r="Y1019" i="74"/>
  <c r="Z98" i="74"/>
  <c r="AA98" i="74"/>
  <c r="AB98" i="74"/>
  <c r="Y187" i="74"/>
  <c r="W187" i="74"/>
  <c r="X187" i="74"/>
  <c r="AB1691" i="74"/>
  <c r="Z1691" i="74"/>
  <c r="AB744" i="74"/>
  <c r="Z744" i="74"/>
  <c r="AA744" i="74"/>
  <c r="Z1873" i="74"/>
  <c r="AB1873" i="74"/>
  <c r="X1908" i="74"/>
  <c r="W1908" i="74"/>
  <c r="Y1908" i="74"/>
  <c r="AA1589" i="74"/>
  <c r="AB1589" i="74"/>
  <c r="Z1589" i="74"/>
  <c r="AA1196" i="74"/>
  <c r="Z130" i="74"/>
  <c r="W1030" i="73"/>
  <c r="P740" i="73"/>
  <c r="Q740" i="73"/>
  <c r="Q863" i="73"/>
  <c r="R863" i="73"/>
  <c r="P51" i="74"/>
  <c r="Q51" i="74"/>
  <c r="R51" i="74"/>
  <c r="R1344" i="74"/>
  <c r="P323" i="74"/>
  <c r="Q323" i="74"/>
  <c r="R323" i="74"/>
  <c r="Z293" i="74"/>
  <c r="AA293" i="74"/>
  <c r="AB293" i="74"/>
  <c r="Z59" i="74"/>
  <c r="AA59" i="74"/>
  <c r="AB59" i="74"/>
  <c r="R251" i="74"/>
  <c r="P251" i="74"/>
  <c r="AB786" i="74"/>
  <c r="Z786" i="74"/>
  <c r="AA786" i="74"/>
  <c r="AA1322" i="74"/>
  <c r="AB1322" i="74"/>
  <c r="Z1322" i="74"/>
  <c r="P495" i="73"/>
  <c r="AA655" i="74"/>
  <c r="Q914" i="73"/>
  <c r="R1649" i="74"/>
  <c r="Q1547" i="74"/>
  <c r="R739" i="74"/>
  <c r="P739" i="74"/>
  <c r="X911" i="74"/>
  <c r="Y911" i="74"/>
  <c r="AA985" i="74"/>
  <c r="AB985" i="74"/>
  <c r="Q1584" i="74"/>
  <c r="R1638" i="73"/>
  <c r="P98" i="74"/>
  <c r="Q98" i="74"/>
  <c r="R2005" i="74"/>
  <c r="P103" i="73"/>
  <c r="Q103" i="73"/>
  <c r="W1909" i="74"/>
  <c r="X1909" i="74"/>
  <c r="Y1909" i="74"/>
  <c r="W1951" i="74"/>
  <c r="X1951" i="74"/>
  <c r="W907" i="74"/>
  <c r="Y907" i="74"/>
  <c r="W1685" i="74"/>
  <c r="X1685" i="74"/>
  <c r="P126" i="73"/>
  <c r="W1666" i="74"/>
  <c r="X1666" i="74"/>
  <c r="Q42" i="74"/>
  <c r="AB325" i="74"/>
  <c r="Z325" i="74"/>
  <c r="AA325" i="74"/>
  <c r="AA1411" i="74"/>
  <c r="Z1411" i="74"/>
  <c r="AA1042" i="74"/>
  <c r="AB1042" i="74"/>
  <c r="Y1828" i="74"/>
  <c r="W1828" i="74"/>
  <c r="X1780" i="74"/>
  <c r="Y1780" i="74"/>
  <c r="W1780" i="74"/>
  <c r="W983" i="74"/>
  <c r="Y983" i="74"/>
  <c r="AA1623" i="73"/>
  <c r="AB1623" i="73"/>
  <c r="Z1623" i="73"/>
  <c r="P928" i="74"/>
  <c r="Q795" i="74"/>
  <c r="R795" i="74"/>
  <c r="W521" i="74"/>
  <c r="X521" i="74"/>
  <c r="Y521" i="74"/>
  <c r="AB195" i="74"/>
  <c r="AA195" i="74"/>
  <c r="W545" i="74"/>
  <c r="X545" i="74"/>
  <c r="Y545" i="74"/>
  <c r="W1528" i="74"/>
  <c r="Y1528" i="74"/>
  <c r="X1528" i="74"/>
  <c r="AB1379" i="74"/>
  <c r="Z1379" i="74"/>
  <c r="AA1379" i="74"/>
  <c r="Y794" i="74"/>
  <c r="W794" i="74"/>
  <c r="X794" i="74"/>
  <c r="X1122" i="74"/>
  <c r="W1122" i="74"/>
  <c r="Y1122" i="74"/>
  <c r="W889" i="73"/>
  <c r="X889" i="73"/>
  <c r="Y889" i="73"/>
  <c r="Y1549" i="74"/>
  <c r="W1549" i="74"/>
  <c r="AB95" i="74"/>
  <c r="AA95" i="74"/>
  <c r="Z95" i="74"/>
  <c r="W1690" i="74"/>
  <c r="X1690" i="74"/>
  <c r="W1175" i="74"/>
  <c r="Y1175" i="74"/>
  <c r="Y171" i="74"/>
  <c r="W171" i="74"/>
  <c r="X171" i="74"/>
  <c r="Y939" i="74"/>
  <c r="W939" i="74"/>
  <c r="W1444" i="74"/>
  <c r="X1444" i="74"/>
  <c r="Q1888" i="74"/>
  <c r="R1888" i="74"/>
  <c r="W143" i="74"/>
  <c r="X143" i="74"/>
  <c r="Y143" i="74"/>
  <c r="AB1025" i="74"/>
  <c r="Z1025" i="74"/>
  <c r="Y1207" i="74"/>
  <c r="X1207" i="74"/>
  <c r="AA167" i="74"/>
  <c r="AB167" i="74"/>
  <c r="W576" i="74"/>
  <c r="X576" i="74"/>
  <c r="Y576" i="74"/>
  <c r="W321" i="74"/>
  <c r="X321" i="74"/>
  <c r="Y321" i="74"/>
  <c r="AA1033" i="74"/>
  <c r="Z1033" i="74"/>
  <c r="X189" i="74"/>
  <c r="Y189" i="74"/>
  <c r="Y1163" i="74"/>
  <c r="W1163" i="74"/>
  <c r="X1163" i="74"/>
  <c r="P111" i="74"/>
  <c r="Z993" i="74"/>
  <c r="AB993" i="74"/>
  <c r="Q1617" i="73"/>
  <c r="R1617" i="73"/>
  <c r="R384" i="73"/>
  <c r="W1397" i="74"/>
  <c r="X1397" i="74"/>
  <c r="Y1397" i="74"/>
  <c r="Y846" i="74"/>
  <c r="W846" i="74"/>
  <c r="X846" i="74"/>
  <c r="Y791" i="74"/>
  <c r="W791" i="74"/>
  <c r="Z1188" i="74"/>
  <c r="AB1188" i="74"/>
  <c r="Y1382" i="74"/>
  <c r="W1382" i="74"/>
  <c r="Z1918" i="74"/>
  <c r="AA1918" i="74"/>
  <c r="AB1918" i="74"/>
  <c r="X1480" i="74"/>
  <c r="Y1480" i="74"/>
  <c r="R1466" i="73"/>
  <c r="P983" i="74" a="1"/>
  <c r="AB801" i="74"/>
  <c r="AA801" i="74"/>
  <c r="Z801" i="74"/>
  <c r="Z423" i="74"/>
  <c r="AA423" i="74"/>
  <c r="AB423" i="74"/>
  <c r="W1030" i="74"/>
  <c r="Y1030" i="74"/>
  <c r="W577" i="74"/>
  <c r="X577" i="74"/>
  <c r="Y577" i="74"/>
  <c r="Y1827" i="74"/>
  <c r="W1827" i="74"/>
  <c r="Y456" i="74"/>
  <c r="W456" i="74"/>
  <c r="Y43" i="74"/>
  <c r="W43" i="74"/>
  <c r="X43" i="74"/>
  <c r="X480" i="74"/>
  <c r="Y480" i="74"/>
  <c r="Q844" i="73"/>
  <c r="R844" i="73"/>
  <c r="Q1730" i="73"/>
  <c r="R1730" i="73"/>
  <c r="P1730" i="73"/>
  <c r="Q1282" i="74"/>
  <c r="P1282" i="74"/>
  <c r="R1282" i="74"/>
  <c r="P1830" i="73"/>
  <c r="Q1830" i="73"/>
  <c r="P131" i="73"/>
  <c r="R131" i="73"/>
  <c r="R719" i="73"/>
  <c r="Q1052" i="73"/>
  <c r="Q1649" i="74"/>
  <c r="Y1951" i="74"/>
  <c r="P691" i="74"/>
  <c r="Q691" i="74"/>
  <c r="R691" i="74"/>
  <c r="P1441" i="73"/>
  <c r="Q1441" i="73"/>
  <c r="R1441" i="73"/>
  <c r="R266" i="73"/>
  <c r="Q266" i="73"/>
  <c r="P266" i="73"/>
  <c r="P1084" i="73"/>
  <c r="Q1084" i="73"/>
  <c r="P1104" i="74"/>
  <c r="Q1104" i="74"/>
  <c r="R1104" i="74"/>
  <c r="P863" i="73"/>
  <c r="P1052" i="73"/>
  <c r="P1208" i="73"/>
  <c r="Y1685" i="74"/>
  <c r="Q821" i="73"/>
  <c r="P821" i="73"/>
  <c r="Q682" i="74"/>
  <c r="X1749" i="74"/>
  <c r="Y1749" i="74"/>
  <c r="AB200" i="74"/>
  <c r="Z200" i="74"/>
  <c r="AA200" i="74"/>
  <c r="W1825" i="74"/>
  <c r="X1825" i="74"/>
  <c r="Z1224" i="74"/>
  <c r="AA1224" i="74"/>
  <c r="Y296" i="74"/>
  <c r="W296" i="74"/>
  <c r="Z502" i="74"/>
  <c r="AA502" i="74"/>
  <c r="Z1259" i="74"/>
  <c r="AB1259" i="74"/>
  <c r="AB582" i="74"/>
  <c r="Z582" i="74"/>
  <c r="AA582" i="74"/>
  <c r="AA24" i="73"/>
  <c r="Z24" i="73"/>
  <c r="AB24" i="73"/>
  <c r="AA797" i="74"/>
  <c r="AB797" i="74"/>
  <c r="Z829" i="74"/>
  <c r="AA829" i="74"/>
  <c r="AB829" i="74"/>
  <c r="Y1703" i="73"/>
  <c r="X1703" i="73"/>
  <c r="W942" i="74"/>
  <c r="X942" i="74"/>
  <c r="Y942" i="74"/>
  <c r="Z287" i="74"/>
  <c r="AA287" i="74"/>
  <c r="Z817" i="74"/>
  <c r="AB817" i="74"/>
  <c r="Z1071" i="73"/>
  <c r="AB1071" i="73"/>
  <c r="P1655" i="73"/>
  <c r="W674" i="74"/>
  <c r="X674" i="74"/>
  <c r="P626" i="73" a="1"/>
  <c r="R1830" i="73"/>
  <c r="P1847" i="73"/>
  <c r="Q1847" i="73"/>
  <c r="R1608" i="74"/>
  <c r="Y1960" i="74"/>
  <c r="W1960" i="74"/>
  <c r="X664" i="74"/>
  <c r="W664" i="74"/>
  <c r="Y1141" i="74"/>
  <c r="X1141" i="74"/>
  <c r="R1345" i="74"/>
  <c r="X1960" i="74"/>
  <c r="R1208" i="73"/>
  <c r="Q251" i="74"/>
  <c r="Q1669" i="74"/>
  <c r="R1669" i="74"/>
  <c r="P1669" i="74"/>
  <c r="P1625" i="73"/>
  <c r="Z664" i="74"/>
  <c r="Q739" i="74"/>
  <c r="P1344" i="74"/>
  <c r="X907" i="74"/>
  <c r="AA272" i="74"/>
  <c r="AB272" i="74"/>
  <c r="Z272" i="74"/>
  <c r="W1835" i="74"/>
  <c r="X1835" i="74"/>
  <c r="Y1835" i="74"/>
  <c r="P1758" i="74"/>
  <c r="R1758" i="74"/>
  <c r="Q1758" i="74"/>
  <c r="R445" i="73"/>
  <c r="R1084" i="74"/>
  <c r="W257" i="74"/>
  <c r="X257" i="74"/>
  <c r="Y137" i="74"/>
  <c r="W137" i="74"/>
  <c r="X137" i="74"/>
  <c r="X1647" i="74"/>
  <c r="Y1647" i="74"/>
  <c r="Z331" i="74"/>
  <c r="AA331" i="74"/>
  <c r="AB331" i="74"/>
  <c r="X266" i="74"/>
  <c r="Y266" i="74"/>
  <c r="P254" i="73" a="1"/>
  <c r="P1009" i="73" a="1"/>
  <c r="P1322" i="73" a="1"/>
  <c r="P1322" i="73" s="1"/>
  <c r="P620" i="73" a="1"/>
  <c r="P736" i="73" a="1"/>
  <c r="P113" i="73" a="1"/>
  <c r="P113" i="73" s="1"/>
  <c r="P1469" i="73" a="1"/>
  <c r="R1469" i="73" s="1"/>
  <c r="P375" i="73" a="1"/>
  <c r="P1810" i="73" a="1"/>
  <c r="P1919" i="73" a="1"/>
  <c r="R1919" i="73" s="1"/>
  <c r="P1551" i="73" a="1"/>
  <c r="Q1551" i="73" s="1"/>
  <c r="P1833" i="73" a="1"/>
  <c r="P332" i="73" a="1"/>
  <c r="P504" i="73" a="1"/>
  <c r="P1234" i="74" a="1"/>
  <c r="R1234" i="74" s="1"/>
  <c r="P1529" i="74" a="1"/>
  <c r="Q1529" i="74" s="1"/>
  <c r="P907" i="74" a="1"/>
  <c r="R907" i="74" s="1"/>
  <c r="P582" i="74" a="1"/>
  <c r="P582" i="74" s="1"/>
  <c r="P1253" i="74" a="1"/>
  <c r="P627" i="73" a="1"/>
  <c r="Q627" i="73" s="1"/>
  <c r="P1883" i="73" a="1"/>
  <c r="P624" i="74" a="1"/>
  <c r="P11" i="73" a="1"/>
  <c r="R11" i="73" s="1"/>
  <c r="P1637" i="74" a="1"/>
  <c r="P166" i="74" a="1"/>
  <c r="R166" i="74" s="1"/>
  <c r="P472" i="74" a="1"/>
  <c r="P472" i="74" s="1"/>
  <c r="P289" i="74" a="1"/>
  <c r="Q289" i="74" s="1"/>
  <c r="Q1312" i="74"/>
  <c r="P281" i="74" a="1"/>
  <c r="P146" i="73" a="1"/>
  <c r="P56" i="73" a="1"/>
  <c r="P56" i="73" s="1"/>
  <c r="P1889" i="73" a="1"/>
  <c r="P1889" i="73" s="1"/>
  <c r="P810" i="73" a="1"/>
  <c r="P810" i="73" s="1"/>
  <c r="P353" i="74" a="1"/>
  <c r="P1480" i="74" a="1"/>
  <c r="P1996" i="73" a="1"/>
  <c r="P1828" i="74" a="1"/>
  <c r="P1132" i="73" a="1"/>
  <c r="P690" i="73" a="1"/>
  <c r="P1223" i="74" a="1"/>
  <c r="P1223" i="74" s="1"/>
  <c r="P224" i="74" a="1"/>
  <c r="P966" i="74" a="1"/>
  <c r="P873" i="74" a="1"/>
  <c r="P1215" i="74" a="1"/>
  <c r="P57" i="74"/>
  <c r="P236" i="74"/>
  <c r="AB1019" i="74"/>
  <c r="P1256" i="74" a="1"/>
  <c r="P725" i="74" a="1"/>
  <c r="P725" i="74" s="1"/>
  <c r="P703" i="73" a="1"/>
  <c r="P536" i="73" a="1"/>
  <c r="P713" i="74" a="1"/>
  <c r="P1696" i="74" a="1"/>
  <c r="P1953" i="74" a="1"/>
  <c r="Q1953" i="74" s="1"/>
  <c r="P1698" i="74" a="1"/>
  <c r="R1698" i="74" s="1"/>
  <c r="P1113" i="74" a="1"/>
  <c r="AA1638" i="74"/>
  <c r="Z1638" i="74"/>
  <c r="R57" i="74"/>
  <c r="Q1173" i="73"/>
  <c r="P97" i="73"/>
  <c r="Q1529" i="73"/>
  <c r="AA1019" i="74"/>
  <c r="P1584" i="73"/>
  <c r="R1584" i="73"/>
  <c r="P84" i="74" a="1"/>
  <c r="P84" i="74" s="1"/>
  <c r="P1657" i="73" a="1"/>
  <c r="AA1730" i="74"/>
  <c r="R1173" i="73"/>
  <c r="R97" i="73"/>
  <c r="P1529" i="73"/>
  <c r="Z1756" i="74"/>
  <c r="AB1756" i="74"/>
  <c r="W1750" i="74"/>
  <c r="Y1750" i="74"/>
  <c r="P1146" i="74" a="1"/>
  <c r="AB1730" i="74"/>
  <c r="AB1013" i="74"/>
  <c r="AB687" i="73"/>
  <c r="X206" i="74"/>
  <c r="X588" i="74"/>
  <c r="X1811" i="74"/>
  <c r="Z634" i="74"/>
  <c r="AA720" i="74"/>
  <c r="Z720" i="74"/>
  <c r="P693" i="74" a="1"/>
  <c r="P640" i="73"/>
  <c r="P1977" i="74" a="1"/>
  <c r="P159" i="74" a="1"/>
  <c r="P159" i="74" s="1"/>
  <c r="P439" i="74" a="1"/>
  <c r="Q439" i="74" s="1"/>
  <c r="P1500" i="74" a="1"/>
  <c r="P1500" i="74" s="1"/>
  <c r="P220" i="74" a="1"/>
  <c r="P220" i="74" s="1"/>
  <c r="P1369" i="74" a="1"/>
  <c r="Q1369" i="74" s="1"/>
  <c r="P1048" i="74" a="1"/>
  <c r="P1048" i="74" s="1"/>
  <c r="P33" i="74" a="1"/>
  <c r="P1950" i="73" a="1"/>
  <c r="P1950" i="73" s="1"/>
  <c r="P754" i="74" a="1"/>
  <c r="P754" i="74" s="1"/>
  <c r="P1310" i="74" a="1"/>
  <c r="P687" i="74" a="1"/>
  <c r="P1050" i="74" a="1"/>
  <c r="P455" i="73" a="1"/>
  <c r="P1216" i="73" a="1"/>
  <c r="P566" i="74" a="1"/>
  <c r="P1493" i="73" a="1"/>
  <c r="P1373" i="73" a="1"/>
  <c r="P49" i="74" a="1"/>
  <c r="P1362" i="73" a="1"/>
  <c r="R1362" i="73" s="1"/>
  <c r="P1572" i="73" a="1"/>
  <c r="P456" i="74" a="1"/>
  <c r="Q456" i="74" s="1"/>
  <c r="P1267" i="73" a="1"/>
  <c r="P1650" i="73" a="1"/>
  <c r="P1671" i="73" a="1"/>
  <c r="Q1671" i="73" s="1"/>
  <c r="P696" i="74" a="1"/>
  <c r="P1576" i="73" a="1"/>
  <c r="P543" i="74" a="1"/>
  <c r="R543" i="74" s="1"/>
  <c r="P814" i="74" a="1"/>
  <c r="P236" i="73" a="1"/>
  <c r="P1903" i="73" a="1"/>
  <c r="P1620" i="74" a="1"/>
  <c r="P262" i="74" a="1"/>
  <c r="P708" i="73" a="1"/>
  <c r="P708" i="73" s="1"/>
  <c r="P1854" i="73" a="1"/>
  <c r="P646" i="73" a="1"/>
  <c r="P1137" i="73" a="1"/>
  <c r="P608" i="74" a="1"/>
  <c r="P1446" i="73" a="1"/>
  <c r="Q1446" i="73" s="1"/>
  <c r="P336" i="74" a="1"/>
  <c r="P266" i="74" a="1"/>
  <c r="P2010" i="74" a="1"/>
  <c r="P1129" i="74" a="1"/>
  <c r="P288" i="74" a="1"/>
  <c r="P288" i="74" s="1"/>
  <c r="P346" i="73" a="1"/>
  <c r="P1315" i="74" a="1"/>
  <c r="Q1538" i="74"/>
  <c r="P310" i="73" a="1"/>
  <c r="P567" i="73" a="1"/>
  <c r="P1001" i="73" a="1"/>
  <c r="P1001" i="73" s="1"/>
  <c r="P1649" i="73" a="1"/>
  <c r="P1649" i="73" s="1"/>
  <c r="P1648" i="73" a="1"/>
  <c r="P925" i="73" a="1"/>
  <c r="P908" i="73" a="1"/>
  <c r="P1835" i="73" a="1"/>
  <c r="P1098" i="73" a="1"/>
  <c r="P1335" i="74" a="1"/>
  <c r="P1860" i="74" a="1"/>
  <c r="P1906" i="74" a="1"/>
  <c r="P1356" i="74" a="1"/>
  <c r="P1238" i="74" a="1"/>
  <c r="P248" i="73" a="1"/>
  <c r="P1696" i="73" a="1"/>
  <c r="P1769" i="74" a="1"/>
  <c r="P593" i="73" a="1"/>
  <c r="P107" i="74" a="1"/>
  <c r="P1687" i="73" a="1"/>
  <c r="R1687" i="73" s="1"/>
  <c r="P1945" i="73" a="1"/>
  <c r="P1424" i="73" a="1"/>
  <c r="P917" i="74" a="1"/>
  <c r="P1155" i="74" a="1"/>
  <c r="Q1155" i="74" s="1"/>
  <c r="P1115" i="73" a="1"/>
  <c r="P378" i="74" a="1"/>
  <c r="P1125" i="74" a="1"/>
  <c r="P945" i="74" a="1"/>
  <c r="P704" i="74" a="1"/>
  <c r="P874" i="74" a="1"/>
  <c r="Q874" i="74" s="1"/>
  <c r="P531" i="73" a="1"/>
  <c r="P1412" i="73" a="1"/>
  <c r="P1234" i="73" a="1"/>
  <c r="P1016" i="74" a="1"/>
  <c r="P603" i="73" a="1"/>
  <c r="P1636" i="73" a="1"/>
  <c r="P1532" i="74" a="1"/>
  <c r="Q1532" i="74" s="1"/>
  <c r="P1060" i="73" a="1"/>
  <c r="P969" i="73" a="1"/>
  <c r="P190" i="74" a="1"/>
  <c r="Q190" i="74" s="1"/>
  <c r="P849" i="74" a="1"/>
  <c r="P1864" i="73" a="1"/>
  <c r="P55" i="73" a="1"/>
  <c r="Q55" i="73" s="1"/>
  <c r="P1141" i="74" a="1"/>
  <c r="R1141" i="74" s="1"/>
  <c r="P411" i="74" a="1"/>
  <c r="P1662" i="73" a="1"/>
  <c r="R1662" i="73" s="1"/>
  <c r="P1049" i="74" a="1"/>
  <c r="P1039" i="73" a="1"/>
  <c r="P1039" i="73" s="1"/>
  <c r="P610" i="73" a="1"/>
  <c r="P1218" i="74" a="1"/>
  <c r="P1557" i="73" a="1"/>
  <c r="P1557" i="73" s="1"/>
  <c r="P13" i="73" a="1"/>
  <c r="P856" i="73" a="1"/>
  <c r="R856" i="73" s="1"/>
  <c r="P1929" i="73" a="1"/>
  <c r="Q1929" i="73" s="1"/>
  <c r="P1186" i="73" a="1"/>
  <c r="P1186" i="73" s="1"/>
  <c r="P1702" i="73" a="1"/>
  <c r="P1702" i="73" s="1"/>
  <c r="P1993" i="74" a="1"/>
  <c r="P337" i="74" a="1"/>
  <c r="P590" i="74" a="1"/>
  <c r="Q590" i="74" s="1"/>
  <c r="P865" i="73" a="1"/>
  <c r="P1789" i="73" a="1"/>
  <c r="P377" i="73" a="1"/>
  <c r="P665" i="73" a="1"/>
  <c r="P119" i="73" a="1"/>
  <c r="P1629" i="73" a="1"/>
  <c r="Q1629" i="73" s="1"/>
  <c r="P1008" i="74" a="1"/>
  <c r="P920" i="74" a="1"/>
  <c r="P253" i="73" a="1"/>
  <c r="P953" i="73" a="1"/>
  <c r="P317" i="73" a="1"/>
  <c r="P120" i="73" a="1"/>
  <c r="P970" i="74" a="1"/>
  <c r="P538" i="74" a="1"/>
  <c r="P695" i="74" a="1"/>
  <c r="P127" i="73" a="1"/>
  <c r="P1961" i="74" a="1"/>
  <c r="R1961" i="74" s="1"/>
  <c r="P1437" i="74" a="1"/>
  <c r="P1564" i="73" a="1"/>
  <c r="P728" i="74" a="1"/>
  <c r="P728" i="74" s="1"/>
  <c r="P1040" i="74" a="1"/>
  <c r="P1040" i="74" s="1"/>
  <c r="P713" i="73" a="1"/>
  <c r="P1006" i="74" a="1"/>
  <c r="P1799" i="74" a="1"/>
  <c r="P794" i="74" a="1"/>
  <c r="P171" i="74" a="1"/>
  <c r="P1891" i="74" a="1"/>
  <c r="R1891" i="74" s="1"/>
  <c r="P1483" i="74" a="1"/>
  <c r="P1601" i="73" a="1"/>
  <c r="P306" i="74" a="1"/>
  <c r="Q306" i="74" s="1"/>
  <c r="P984" i="73" a="1"/>
  <c r="P1159" i="74" a="1"/>
  <c r="P1244" i="74" a="1"/>
  <c r="P1139" i="73" a="1"/>
  <c r="P1663" i="73" a="1"/>
  <c r="P436" i="74" a="1"/>
  <c r="P674" i="74" a="1"/>
  <c r="P895" i="73" a="1"/>
  <c r="P1854" i="74" a="1"/>
  <c r="P1854" i="74" s="1"/>
  <c r="P521" i="74" a="1"/>
  <c r="P913" i="73" a="1"/>
  <c r="P1196" i="73" a="1"/>
  <c r="R1196" i="73" s="1"/>
  <c r="P608" i="73" a="1"/>
  <c r="P1336" i="73" a="1"/>
  <c r="Q1336" i="73" s="1"/>
  <c r="P1877" i="73" a="1"/>
  <c r="R1877" i="73" s="1"/>
  <c r="P1553" i="74" a="1"/>
  <c r="Q1553" i="74" s="1"/>
  <c r="P1973" i="74" a="1"/>
  <c r="P91" i="74" a="1"/>
  <c r="P91" i="74" s="1"/>
  <c r="P1766" i="74" a="1"/>
  <c r="R1766" i="74" s="1"/>
  <c r="P1052" i="74" a="1"/>
  <c r="P1052" i="74" s="1"/>
  <c r="P398" i="73" a="1"/>
  <c r="P398" i="73" s="1"/>
  <c r="P1020" i="73" a="1"/>
  <c r="Q1020" i="73" s="1"/>
  <c r="P486" i="73" a="1"/>
  <c r="R486" i="73" s="1"/>
  <c r="P805" i="73" a="1"/>
  <c r="P1372" i="73" a="1"/>
  <c r="P1371" i="73" a="1"/>
  <c r="R1371" i="73" s="1"/>
  <c r="P573" i="73" a="1"/>
  <c r="R573" i="73" s="1"/>
  <c r="P1861" i="73" a="1"/>
  <c r="R1861" i="73" s="1"/>
  <c r="P1255" i="73" a="1"/>
  <c r="R1255" i="73" s="1"/>
  <c r="P412" i="73" a="1"/>
  <c r="P412" i="73" s="1"/>
  <c r="P590" i="73" a="1"/>
  <c r="P1687" i="74" a="1"/>
  <c r="R1687" i="74" s="1"/>
  <c r="P268" i="74" a="1"/>
  <c r="P1710" i="74" a="1"/>
  <c r="Q1710" i="74" s="1"/>
  <c r="P1883" i="74" a="1"/>
  <c r="P1883" i="74" s="1"/>
  <c r="P1191" i="74" a="1"/>
  <c r="R1191" i="74" s="1"/>
  <c r="P1504" i="74" a="1"/>
  <c r="P1671" i="74" a="1"/>
  <c r="P1671" i="74" s="1"/>
  <c r="P459" i="74" a="1"/>
  <c r="Q459" i="74" s="1"/>
  <c r="P1434" i="74" a="1"/>
  <c r="P260" i="74" a="1"/>
  <c r="R260" i="74" s="1"/>
  <c r="P387" i="74" a="1"/>
  <c r="P387" i="74" s="1"/>
  <c r="P1482" i="74" a="1"/>
  <c r="R1482" i="74" s="1"/>
  <c r="P644" i="74" a="1"/>
  <c r="P1569" i="73" a="1"/>
  <c r="P839" i="74" a="1"/>
  <c r="P839" i="74" s="1"/>
  <c r="P625" i="74" a="1"/>
  <c r="P60" i="74" a="1"/>
  <c r="R60" i="74" s="1"/>
  <c r="P600" i="74" a="1"/>
  <c r="P1054" i="74" a="1"/>
  <c r="P772" i="73" a="1"/>
  <c r="P89" i="74" a="1"/>
  <c r="P407" i="74" a="1"/>
  <c r="R407" i="74" s="1"/>
  <c r="P1787" i="74" a="1"/>
  <c r="P1277" i="74" a="1"/>
  <c r="P675" i="74" a="1"/>
  <c r="P454" i="74" a="1"/>
  <c r="P1449" i="74" a="1"/>
  <c r="R1449" i="74" s="1"/>
  <c r="P1612" i="74" a="1"/>
  <c r="P1859" i="74" a="1"/>
  <c r="P1103" i="74" a="1"/>
  <c r="P1103" i="74" s="1"/>
  <c r="P1683" i="74" a="1"/>
  <c r="R1683" i="74" s="1"/>
  <c r="P1111" i="74" a="1"/>
  <c r="R1111" i="74" s="1"/>
  <c r="P97" i="74" a="1"/>
  <c r="Q97" i="74" s="1"/>
  <c r="P1785" i="74" a="1"/>
  <c r="P1444" i="74" a="1"/>
  <c r="P504" i="74" a="1"/>
  <c r="R504" i="74" s="1"/>
  <c r="P552" i="74" a="1"/>
  <c r="P1781" i="74" a="1"/>
  <c r="P1781" i="74" s="1"/>
  <c r="P225" i="74" a="1"/>
  <c r="P824" i="73" a="1"/>
  <c r="Q824" i="73" s="1"/>
  <c r="P1071" i="73" a="1"/>
  <c r="P283" i="73" a="1"/>
  <c r="R283" i="73" s="1"/>
  <c r="P1377" i="73" a="1"/>
  <c r="Q1377" i="73" s="1"/>
  <c r="P361" i="73" a="1"/>
  <c r="Q361" i="73" s="1"/>
  <c r="P1760" i="73" a="1"/>
  <c r="R1760" i="73" s="1"/>
  <c r="P1931" i="73" a="1"/>
  <c r="P1459" i="74" a="1"/>
  <c r="R1459" i="74" s="1"/>
  <c r="P240" i="74" a="1"/>
  <c r="Q240" i="74" s="1"/>
  <c r="P568" i="74" a="1"/>
  <c r="R568" i="74" s="1"/>
  <c r="P676" i="74" a="1"/>
  <c r="P897" i="73" a="1"/>
  <c r="Q897" i="73" s="1"/>
  <c r="P1580" i="73" a="1"/>
  <c r="Q1580" i="73" s="1"/>
  <c r="P540" i="73" a="1"/>
  <c r="P742" i="73" a="1"/>
  <c r="R742" i="73" s="1"/>
  <c r="P157" i="73" a="1"/>
  <c r="P471" i="73" a="1"/>
  <c r="Q471" i="73" s="1"/>
  <c r="P1109" i="73" a="1"/>
  <c r="P543" i="73" a="1"/>
  <c r="Q543" i="73" s="1"/>
  <c r="P1388" i="73" a="1"/>
  <c r="R1388" i="73" s="1"/>
  <c r="P1759" i="73" a="1"/>
  <c r="P463" i="73" a="1"/>
  <c r="P249" i="73" a="1"/>
  <c r="R249" i="73" s="1"/>
  <c r="P1217" i="73" a="1"/>
  <c r="P1217" i="73" s="1"/>
  <c r="P893" i="73" a="1"/>
  <c r="R893" i="73" s="1"/>
  <c r="P1101" i="73" a="1"/>
  <c r="P1101" i="73" s="1"/>
  <c r="P1390" i="74" a="1"/>
  <c r="P1187" i="74" a="1"/>
  <c r="Q1187" i="74" s="1"/>
  <c r="P779" i="74" a="1"/>
  <c r="Q779" i="74" s="1"/>
  <c r="P37" i="74" a="1"/>
  <c r="Q37" i="74" s="1"/>
  <c r="P692" i="74" a="1"/>
  <c r="P334" i="74" a="1"/>
  <c r="Q334" i="74" s="1"/>
  <c r="P980" i="74" a="1"/>
  <c r="Q980" i="74" s="1"/>
  <c r="P1709" i="74" a="1"/>
  <c r="R1709" i="74" s="1"/>
  <c r="P1486" i="74" a="1"/>
  <c r="Q1486" i="74" s="1"/>
  <c r="P154" i="74" a="1"/>
  <c r="P674" i="73" a="1"/>
  <c r="P1271" i="73" a="1"/>
  <c r="P1271" i="73" s="1"/>
  <c r="P920" i="73" a="1"/>
  <c r="R920" i="73" s="1"/>
  <c r="P1910" i="73" a="1"/>
  <c r="P1910" i="73" s="1"/>
  <c r="P496" i="73" a="1"/>
  <c r="Q496" i="73" s="1"/>
  <c r="P1235" i="73" a="1"/>
  <c r="Q1235" i="73" s="1"/>
  <c r="P1331" i="73" a="1"/>
  <c r="R1331" i="73" s="1"/>
  <c r="P677" i="73" a="1"/>
  <c r="P677" i="73" s="1"/>
  <c r="P1233" i="73" a="1"/>
  <c r="P1495" i="74" a="1"/>
  <c r="R1495" i="74" s="1"/>
  <c r="P532" i="74" a="1"/>
  <c r="P1666" i="74" a="1"/>
  <c r="Q1666" i="74" s="1"/>
  <c r="P793" i="74" a="1"/>
  <c r="R793" i="74" s="1"/>
  <c r="P1632" i="74" a="1"/>
  <c r="R1632" i="74" s="1"/>
  <c r="P1300" i="74" a="1"/>
  <c r="R1300" i="74" s="1"/>
  <c r="P93" i="74" a="1"/>
  <c r="Q93" i="74" s="1"/>
  <c r="P1610" i="74" a="1"/>
  <c r="R1610" i="74" s="1"/>
  <c r="P39" i="73" a="1"/>
  <c r="Q39" i="73" s="1"/>
  <c r="P374" i="74" a="1"/>
  <c r="P1001" i="74" a="1"/>
  <c r="P1001" i="74" s="1"/>
  <c r="P1656" i="73" a="1"/>
  <c r="Q1656" i="73" s="1"/>
  <c r="P480" i="73" a="1"/>
  <c r="P1632" i="73" a="1"/>
  <c r="P1805" i="73" a="1"/>
  <c r="Q1805" i="73" s="1"/>
  <c r="P1297" i="73" a="1"/>
  <c r="P1901" i="73" a="1"/>
  <c r="P687" i="73" a="1"/>
  <c r="R687" i="73" s="1"/>
  <c r="P714" i="73" a="1"/>
  <c r="P1531" i="73" a="1"/>
  <c r="P1318" i="73" a="1"/>
  <c r="P1816" i="73" a="1"/>
  <c r="P1816" i="73" s="1"/>
  <c r="P550" i="73" a="1"/>
  <c r="P204" i="73" a="1"/>
  <c r="P546" i="73" a="1"/>
  <c r="P1436" i="73" a="1"/>
  <c r="P1382" i="73" a="1"/>
  <c r="P1869" i="73" a="1"/>
  <c r="P1869" i="73" s="1"/>
  <c r="P1483" i="73" a="1"/>
  <c r="P1926" i="73" a="1"/>
  <c r="P654" i="73" a="1"/>
  <c r="P1099" i="73" a="1"/>
  <c r="R1099" i="73" s="1"/>
  <c r="P996" i="73" a="1"/>
  <c r="P289" i="73" a="1"/>
  <c r="P1252" i="73" a="1"/>
  <c r="P70" i="73" a="1"/>
  <c r="P70" i="73" s="1"/>
  <c r="P1262" i="74" a="1"/>
  <c r="R1262" i="74" s="1"/>
  <c r="P1318" i="74" a="1"/>
  <c r="P847" i="74" a="1"/>
  <c r="Q847" i="74" s="1"/>
  <c r="P1569" i="74" a="1"/>
  <c r="Q1569" i="74" s="1"/>
  <c r="P1267" i="74" a="1"/>
  <c r="P2008" i="74" a="1"/>
  <c r="P1442" i="73" a="1"/>
  <c r="P1442" i="73" s="1"/>
  <c r="P446" i="74" a="1"/>
  <c r="Q446" i="74" s="1"/>
  <c r="P1312" i="73" a="1"/>
  <c r="P15" i="73" a="1"/>
  <c r="P1005" i="73" a="1"/>
  <c r="R1005" i="73" s="1"/>
  <c r="P1333" i="74" a="1"/>
  <c r="P159" i="73" a="1"/>
  <c r="P1772" i="73" a="1"/>
  <c r="P1772" i="73" s="1"/>
  <c r="P595" i="74" a="1"/>
  <c r="P1145" i="73" a="1"/>
  <c r="P769" i="73" a="1"/>
  <c r="P1345" i="73" a="1"/>
  <c r="P1745" i="73" a="1"/>
  <c r="Q1745" i="73" s="1"/>
  <c r="P1218" i="73" a="1"/>
  <c r="R1218" i="73" s="1"/>
  <c r="P1002" i="73" a="1"/>
  <c r="P1002" i="73" s="1"/>
  <c r="P1238" i="73" a="1"/>
  <c r="P1238" i="73" s="1"/>
  <c r="P1352" i="73" a="1"/>
  <c r="P1379" i="73" a="1"/>
  <c r="Q1379" i="73" s="1"/>
  <c r="P1849" i="73" a="1"/>
  <c r="R1849" i="73" s="1"/>
  <c r="P1193" i="73" a="1"/>
  <c r="P323" i="73" a="1"/>
  <c r="P1303" i="73" a="1"/>
  <c r="P625" i="73" a="1"/>
  <c r="P1093" i="73" a="1"/>
  <c r="P1974" i="73" a="1"/>
  <c r="P1974" i="73" s="1"/>
  <c r="P282" i="73" a="1"/>
  <c r="R282" i="73" s="1"/>
  <c r="P929" i="73" a="1"/>
  <c r="P1692" i="73" a="1"/>
  <c r="P1221" i="74" a="1"/>
  <c r="P876" i="74" a="1"/>
  <c r="P130" i="74" a="1"/>
  <c r="P121" i="74" a="1"/>
  <c r="R121" i="74" s="1"/>
  <c r="P1042" i="74" a="1"/>
  <c r="Q1042" i="74" s="1"/>
  <c r="P1911" i="74" a="1"/>
  <c r="P1058" i="74" a="1"/>
  <c r="P722" i="74" a="1"/>
  <c r="P1518" i="74" a="1"/>
  <c r="P1292" i="74" a="1"/>
  <c r="P458" i="74" a="1"/>
  <c r="R458" i="74" s="1"/>
  <c r="P979" i="74" a="1"/>
  <c r="P979" i="74" s="1"/>
  <c r="P601" i="74" a="1"/>
  <c r="P576" i="74" a="1"/>
  <c r="P576" i="74" s="1"/>
  <c r="P85" i="74" a="1"/>
  <c r="P85" i="74" s="1"/>
  <c r="P125" i="74" a="1"/>
  <c r="P134" i="74" a="1"/>
  <c r="P28" i="74" a="1"/>
  <c r="P28" i="74" s="1"/>
  <c r="P1097" i="74" a="1"/>
  <c r="P750" i="74" a="1"/>
  <c r="P750" i="74" s="1"/>
  <c r="P994" i="74" a="1"/>
  <c r="P564" i="74" a="1"/>
  <c r="Q564" i="74" s="1"/>
  <c r="P144" i="74" a="1"/>
  <c r="P413" i="74" a="1"/>
  <c r="P169" i="73" a="1"/>
  <c r="R169" i="73" s="1"/>
  <c r="P514" i="73" a="1"/>
  <c r="P146" i="74" a="1"/>
  <c r="P824" i="74" a="1"/>
  <c r="P1848" i="73" a="1"/>
  <c r="P46" i="73" a="1"/>
  <c r="P416" i="73" a="1"/>
  <c r="P904" i="73" a="1"/>
  <c r="P1140" i="73" a="1"/>
  <c r="P1316" i="73" a="1"/>
  <c r="P1646" i="73" a="1"/>
  <c r="P869" i="73" a="1"/>
  <c r="P859" i="73" a="1"/>
  <c r="P1288" i="73" a="1"/>
  <c r="P1957" i="73" a="1"/>
  <c r="P285" i="73" a="1"/>
  <c r="P1264" i="73" a="1"/>
  <c r="P1951" i="73" a="1"/>
  <c r="P148" i="73" a="1"/>
  <c r="P1081" i="73" a="1"/>
  <c r="P1127" i="73" a="1"/>
  <c r="P855" i="74" a="1"/>
  <c r="P855" i="74" s="1"/>
  <c r="P400" i="74" a="1"/>
  <c r="P650" i="74" a="1"/>
  <c r="P1561" i="74" a="1"/>
  <c r="Q1561" i="74" s="1"/>
  <c r="P1124" i="74" a="1"/>
  <c r="R1124" i="74" s="1"/>
  <c r="P201" i="74" a="1"/>
  <c r="P1199" i="74" a="1"/>
  <c r="P1090" i="74" a="1"/>
  <c r="R1090" i="74" s="1"/>
  <c r="P724" i="74" a="1"/>
  <c r="P724" i="74" s="1"/>
  <c r="P1779" i="74" a="1"/>
  <c r="P129" i="74" a="1"/>
  <c r="P216" i="74" a="1"/>
  <c r="P470" i="74" a="1"/>
  <c r="P263" i="74" a="1"/>
  <c r="P1489" i="73" a="1"/>
  <c r="P389" i="74" a="1"/>
  <c r="P1245" i="74" a="1"/>
  <c r="P1912" i="73" a="1"/>
  <c r="P440" i="73" a="1"/>
  <c r="R440" i="73" s="1"/>
  <c r="P887" i="73" a="1"/>
  <c r="P306" i="73" a="1"/>
  <c r="P1915" i="73" a="1"/>
  <c r="P233" i="73" a="1"/>
  <c r="P233" i="73" s="1"/>
  <c r="P1994" i="73" a="1"/>
  <c r="P1640" i="73" a="1"/>
  <c r="P782" i="73" a="1"/>
  <c r="P577" i="73" a="1"/>
  <c r="P696" i="73" a="1"/>
  <c r="P450" i="73" a="1"/>
  <c r="P1006" i="73" a="1"/>
  <c r="P1814" i="74" a="1"/>
  <c r="P244" i="74" a="1"/>
  <c r="R244" i="74" s="1"/>
  <c r="P1531" i="74" a="1"/>
  <c r="P333" i="74" a="1"/>
  <c r="R333" i="74" s="1"/>
  <c r="P1935" i="74" a="1"/>
  <c r="Q1935" i="74" s="1"/>
  <c r="P1079" i="74" a="1"/>
  <c r="P589" i="74" a="1"/>
  <c r="R589" i="74" s="1"/>
  <c r="P1684" i="73" a="1"/>
  <c r="P210" i="73" a="1"/>
  <c r="P697" i="74" a="1"/>
  <c r="P1037" i="73" a="1"/>
  <c r="P1037" i="73" s="1"/>
  <c r="P1523" i="74" a="1"/>
  <c r="P1881" i="73" a="1"/>
  <c r="P486" i="74" a="1"/>
  <c r="Q486" i="74" s="1"/>
  <c r="P1053" i="74" a="1"/>
  <c r="P1053" i="74" s="1"/>
  <c r="P846" i="73" a="1"/>
  <c r="R846" i="73" s="1"/>
  <c r="P286" i="73" a="1"/>
  <c r="P617" i="74" a="1"/>
  <c r="P1831" i="74" a="1"/>
  <c r="R1831" i="74" s="1"/>
  <c r="P589" i="73" a="1"/>
  <c r="P589" i="73" s="1"/>
  <c r="P1604" i="73" a="1"/>
  <c r="P1604" i="73" s="1"/>
  <c r="P642" i="74" a="1"/>
  <c r="P424" i="73" a="1"/>
  <c r="R424" i="73" s="1"/>
  <c r="P1104" i="73" a="1"/>
  <c r="P823" i="73" a="1"/>
  <c r="P657" i="73" a="1"/>
  <c r="P982" i="73" a="1"/>
  <c r="P982" i="73" s="1"/>
  <c r="P1294" i="73" a="1"/>
  <c r="Q1294" i="73" s="1"/>
  <c r="P1272" i="73" a="1"/>
  <c r="P537" i="73" a="1"/>
  <c r="P1021" i="73" a="1"/>
  <c r="P685" i="73" a="1"/>
  <c r="P1579" i="73" a="1"/>
  <c r="P661" i="73" a="1"/>
  <c r="P1899" i="73" a="1"/>
  <c r="P1899" i="73" s="1"/>
  <c r="P732" i="73" a="1"/>
  <c r="P843" i="73" a="1"/>
  <c r="P827" i="74" a="1"/>
  <c r="P1201" i="74" a="1"/>
  <c r="R1201" i="74" s="1"/>
  <c r="P1886" i="74" a="1"/>
  <c r="P686" i="74" a="1"/>
  <c r="P178" i="74" a="1"/>
  <c r="P694" i="73" a="1"/>
  <c r="P386" i="74" a="1"/>
  <c r="P755" i="73" a="1"/>
  <c r="P1535" i="73" a="1"/>
  <c r="P388" i="73" a="1"/>
  <c r="P273" i="73" a="1"/>
  <c r="P198" i="73" a="1"/>
  <c r="P198" i="73" s="1"/>
  <c r="P1606" i="74" a="1"/>
  <c r="R1606" i="74" s="1"/>
  <c r="P183" i="74" a="1"/>
  <c r="R183" i="74" s="1"/>
  <c r="P1163" i="74" a="1"/>
  <c r="P812" i="74" a="1"/>
  <c r="P79" i="74" a="1"/>
  <c r="R79" i="74" s="1"/>
  <c r="P449" i="74" a="1"/>
  <c r="Q449" i="74" s="1"/>
  <c r="P967" i="73" a="1"/>
  <c r="P243" i="73" a="1"/>
  <c r="P1341" i="74" a="1"/>
  <c r="R1341" i="74" s="1"/>
  <c r="P1030" i="74" a="1"/>
  <c r="R1030" i="74" s="1"/>
  <c r="P1067" i="74" a="1"/>
  <c r="P1214" i="73" a="1"/>
  <c r="Q920" i="73"/>
  <c r="R949" i="74"/>
  <c r="P213" i="74"/>
  <c r="P255" i="74"/>
  <c r="R177" i="73"/>
  <c r="P1178" i="74"/>
  <c r="R1178" i="74"/>
  <c r="R1997" i="73"/>
  <c r="P1997" i="73"/>
  <c r="P1588" i="73"/>
  <c r="R1588" i="73"/>
  <c r="R59" i="73"/>
  <c r="P59" i="73"/>
  <c r="W1313" i="74"/>
  <c r="Q248" i="74"/>
  <c r="Z1464" i="74"/>
  <c r="AB664" i="74"/>
  <c r="P1983" i="74"/>
  <c r="Y1145" i="74"/>
  <c r="P474" i="74"/>
  <c r="Z146" i="74"/>
  <c r="Q1804" i="74"/>
  <c r="Z1018" i="74"/>
  <c r="P1973" i="74"/>
  <c r="R1110" i="73"/>
  <c r="W125" i="74"/>
  <c r="Z501" i="74"/>
  <c r="P499" i="74"/>
  <c r="Q280" i="73"/>
  <c r="P1756" i="74"/>
  <c r="R1756" i="74"/>
  <c r="Z814" i="74"/>
  <c r="AB814" i="74"/>
  <c r="P1547" i="73"/>
  <c r="R1547" i="73"/>
  <c r="Q1933" i="73"/>
  <c r="R1933" i="73"/>
  <c r="AB705" i="74"/>
  <c r="Z705" i="74"/>
  <c r="Z1554" i="73"/>
  <c r="AA1554" i="73"/>
  <c r="AA1767" i="74"/>
  <c r="AB1767" i="74"/>
  <c r="AB1526" i="74"/>
  <c r="Z1526" i="74"/>
  <c r="Y606" i="74"/>
  <c r="X606" i="74"/>
  <c r="AA753" i="74"/>
  <c r="AB753" i="74"/>
  <c r="X1488" i="74"/>
  <c r="Y1488" i="74"/>
  <c r="AB1183" i="74"/>
  <c r="Z1183" i="74"/>
  <c r="AA280" i="74"/>
  <c r="W93" i="74"/>
  <c r="AB1415" i="74"/>
  <c r="AB1568" i="74"/>
  <c r="X1410" i="74"/>
  <c r="AA1694" i="74"/>
  <c r="X1593" i="74"/>
  <c r="AA274" i="74"/>
  <c r="Z1156" i="74"/>
  <c r="R168" i="74"/>
  <c r="W101" i="74"/>
  <c r="R1271" i="73"/>
  <c r="X583" i="73"/>
  <c r="Q1199" i="73"/>
  <c r="Z1294" i="74"/>
  <c r="AB641" i="74"/>
  <c r="X758" i="74"/>
  <c r="AA1183" i="74"/>
  <c r="AB174" i="73"/>
  <c r="P1060" i="74"/>
  <c r="Q1060" i="74"/>
  <c r="P1284" i="74"/>
  <c r="Q1284" i="74"/>
  <c r="R962" i="73"/>
  <c r="Q962" i="73"/>
  <c r="P345" i="73"/>
  <c r="R825" i="73"/>
  <c r="P825" i="73"/>
  <c r="Y961" i="74"/>
  <c r="W961" i="74"/>
  <c r="X961" i="74"/>
  <c r="W326" i="74"/>
  <c r="Y326" i="74"/>
  <c r="X326" i="74"/>
  <c r="Q1896" i="74"/>
  <c r="R1896" i="74"/>
  <c r="X1074" i="73"/>
  <c r="Y1074" i="73"/>
  <c r="P1905" i="74"/>
  <c r="W1580" i="74"/>
  <c r="Y1580" i="74"/>
  <c r="Z297" i="74"/>
  <c r="AB297" i="74"/>
  <c r="W1689" i="74"/>
  <c r="Y1689" i="74"/>
  <c r="AB2001" i="74"/>
  <c r="AA2001" i="74"/>
  <c r="W1659" i="74"/>
  <c r="Y1659" i="74"/>
  <c r="W598" i="74"/>
  <c r="Y598" i="74"/>
  <c r="W441" i="74"/>
  <c r="Y441" i="74"/>
  <c r="X194" i="74"/>
  <c r="Y194" i="74"/>
  <c r="Z698" i="74"/>
  <c r="AA698" i="74"/>
  <c r="Q811" i="73"/>
  <c r="P811" i="73"/>
  <c r="Q130" i="74"/>
  <c r="Y256" i="74"/>
  <c r="X256" i="74"/>
  <c r="Y207" i="74"/>
  <c r="W207" i="74"/>
  <c r="X1996" i="74"/>
  <c r="W1996" i="74"/>
  <c r="Z156" i="74"/>
  <c r="AA156" i="74"/>
  <c r="AB156" i="74"/>
  <c r="AB122" i="74"/>
  <c r="Z122" i="74"/>
  <c r="Y1028" i="74"/>
  <c r="W1028" i="74"/>
  <c r="AB206" i="74"/>
  <c r="AA206" i="74"/>
  <c r="Z206" i="74"/>
  <c r="Z1482" i="74"/>
  <c r="AB1482" i="74"/>
  <c r="P1613" i="73" a="1"/>
  <c r="R1613" i="73" s="1"/>
  <c r="P676" i="73"/>
  <c r="R676" i="73"/>
  <c r="X578" i="74"/>
  <c r="W578" i="74"/>
  <c r="AA310" i="74"/>
  <c r="AB310" i="74"/>
  <c r="Y1615" i="74"/>
  <c r="W1615" i="74"/>
  <c r="Z1758" i="74"/>
  <c r="AA1758" i="74"/>
  <c r="Y671" i="73"/>
  <c r="W459" i="74"/>
  <c r="Y479" i="73"/>
  <c r="Y954" i="74"/>
  <c r="P1109" i="74"/>
  <c r="R1964" i="74"/>
  <c r="AB1637" i="74"/>
  <c r="AA1707" i="74"/>
  <c r="AA117" i="74"/>
  <c r="R1516" i="73"/>
  <c r="R1199" i="73"/>
  <c r="Z641" i="74"/>
  <c r="Y758" i="74"/>
  <c r="R1060" i="74"/>
  <c r="AA174" i="73"/>
  <c r="AA705" i="74"/>
  <c r="AB276" i="74"/>
  <c r="Q470" i="73"/>
  <c r="P470" i="73"/>
  <c r="P1494" i="73"/>
  <c r="Q1494" i="73"/>
  <c r="Q347" i="74"/>
  <c r="R347" i="74"/>
  <c r="Z227" i="74"/>
  <c r="AA227" i="74"/>
  <c r="AB227" i="74"/>
  <c r="W1566" i="74"/>
  <c r="X1566" i="74"/>
  <c r="Q318" i="74"/>
  <c r="R318" i="74"/>
  <c r="P347" i="73" a="1"/>
  <c r="P1607" i="73" a="1"/>
  <c r="R1607" i="73" s="1"/>
  <c r="Z752" i="74"/>
  <c r="AB752" i="74"/>
  <c r="P1644" i="73"/>
  <c r="Q1644" i="73"/>
  <c r="P563" i="74"/>
  <c r="R563" i="74"/>
  <c r="Q851" i="73"/>
  <c r="AB1586" i="74"/>
  <c r="Q279" i="74"/>
  <c r="AB1512" i="74"/>
  <c r="Q719" i="73"/>
  <c r="AA1868" i="74"/>
  <c r="X1877" i="74"/>
  <c r="AA1209" i="74"/>
  <c r="Q274" i="74"/>
  <c r="W767" i="74"/>
  <c r="Y1607" i="74"/>
  <c r="AA752" i="74"/>
  <c r="R684" i="73"/>
  <c r="Q862" i="74"/>
  <c r="Q1178" i="74"/>
  <c r="P946" i="74"/>
  <c r="R946" i="74"/>
  <c r="R620" i="74"/>
  <c r="P620" i="74"/>
  <c r="R418" i="74"/>
  <c r="P418" i="74"/>
  <c r="AB1209" i="74"/>
  <c r="Y767" i="74"/>
  <c r="Q1997" i="73"/>
  <c r="P1933" i="73"/>
  <c r="Q676" i="73"/>
  <c r="P1491" i="73"/>
  <c r="Q255" i="74"/>
  <c r="AB430" i="73"/>
  <c r="Q1584" i="73"/>
  <c r="R1284" i="74"/>
  <c r="W606" i="74"/>
  <c r="R1638" i="74"/>
  <c r="P1638" i="74"/>
  <c r="R402" i="73"/>
  <c r="P402" i="73"/>
  <c r="Q1247" i="73"/>
  <c r="R1247" i="73"/>
  <c r="Y660" i="74"/>
  <c r="W660" i="74"/>
  <c r="Z481" i="74"/>
  <c r="AA481" i="74"/>
  <c r="AB481" i="74"/>
  <c r="Y601" i="74"/>
  <c r="X601" i="74"/>
  <c r="Q131" i="73"/>
  <c r="Q704" i="73"/>
  <c r="R704" i="73"/>
  <c r="P844" i="74" a="1"/>
  <c r="P469" i="74" a="1"/>
  <c r="P509" i="74" a="1"/>
  <c r="P509" i="74" s="1"/>
  <c r="P915" i="74" a="1"/>
  <c r="P32" i="74" a="1"/>
  <c r="P1306" i="74" a="1"/>
  <c r="P1106" i="74" a="1"/>
  <c r="P1858" i="74" a="1"/>
  <c r="W815" i="73"/>
  <c r="Y815" i="73"/>
  <c r="P910" i="74" a="1"/>
  <c r="P453" i="74" a="1"/>
  <c r="P683" i="74" a="1"/>
  <c r="X686" i="74"/>
  <c r="Y686" i="74"/>
  <c r="Z328" i="74"/>
  <c r="AB328" i="74"/>
  <c r="P1454" i="74" a="1"/>
  <c r="P420" i="74" a="1"/>
  <c r="R420" i="74" s="1"/>
  <c r="X1188" i="74"/>
  <c r="Y1188" i="74"/>
  <c r="Y1881" i="74"/>
  <c r="W1881" i="74"/>
  <c r="P1803" i="73" a="1"/>
  <c r="P1174" i="74" a="1"/>
  <c r="P105" i="74"/>
  <c r="P78" i="73" a="1"/>
  <c r="P612" i="73" a="1"/>
  <c r="R612" i="73" s="1"/>
  <c r="P92" i="73" a="1"/>
  <c r="Q92" i="73" s="1"/>
  <c r="P1411" i="74" a="1"/>
  <c r="P1411" i="74" s="1"/>
  <c r="P187" i="73" a="1"/>
  <c r="P499" i="73"/>
  <c r="Q499" i="73"/>
  <c r="P1161" i="74" a="1"/>
  <c r="P1161" i="74" s="1"/>
  <c r="AB1404" i="74"/>
  <c r="Z1404" i="74"/>
  <c r="P383" i="74" a="1"/>
  <c r="Y1453" i="74"/>
  <c r="X1453" i="74"/>
  <c r="P935" i="73" a="1"/>
  <c r="P515" i="73" a="1"/>
  <c r="P385" i="73" a="1"/>
  <c r="P1029" i="73" a="1"/>
  <c r="P1567" i="74" a="1"/>
  <c r="P18" i="74" a="1"/>
  <c r="P18" i="74" s="1"/>
  <c r="AA1254" i="74"/>
  <c r="Z1254" i="74"/>
  <c r="AA1789" i="74"/>
  <c r="Z1789" i="74"/>
  <c r="AB107" i="74"/>
  <c r="AA107" i="74"/>
  <c r="W808" i="74"/>
  <c r="Y808" i="74"/>
  <c r="X1279" i="74"/>
  <c r="W1279" i="74"/>
  <c r="Y58" i="74"/>
  <c r="X58" i="74"/>
  <c r="AA1424" i="74"/>
  <c r="AB1424" i="74"/>
  <c r="AB1448" i="74"/>
  <c r="AA1448" i="74"/>
  <c r="P402" i="74" a="1"/>
  <c r="P1487" i="74" a="1"/>
  <c r="P1989" i="74" a="1"/>
  <c r="Y129" i="74"/>
  <c r="W129" i="74"/>
  <c r="X1527" i="74"/>
  <c r="W1527" i="74"/>
  <c r="P64" i="73" a="1"/>
  <c r="P1374" i="73" a="1"/>
  <c r="P1628" i="73" a="1"/>
  <c r="P394" i="73" a="1"/>
  <c r="R394" i="73" s="1"/>
  <c r="P1118" i="73" a="1"/>
  <c r="R1118" i="73" s="1"/>
  <c r="P963" i="74" a="1"/>
  <c r="Q963" i="74" s="1"/>
  <c r="P1903" i="74" a="1"/>
  <c r="P656" i="74" a="1"/>
  <c r="P1118" i="74" a="1"/>
  <c r="P800" i="73" a="1"/>
  <c r="Q800" i="73" s="1"/>
  <c r="P1456" i="73" a="1"/>
  <c r="R1456" i="73" s="1"/>
  <c r="R198" i="73"/>
  <c r="P1899" i="74" a="1"/>
  <c r="P66" i="74" a="1"/>
  <c r="P726" i="74" a="1"/>
  <c r="P1498" i="74" a="1"/>
  <c r="P1498" i="74" s="1"/>
  <c r="P956" i="74" a="1"/>
  <c r="Y641" i="74"/>
  <c r="X641" i="74"/>
  <c r="P1392" i="74" a="1"/>
  <c r="P2008" i="73" a="1"/>
  <c r="P1279" i="73" a="1"/>
  <c r="P296" i="74" a="1"/>
  <c r="P290" i="74" a="1"/>
  <c r="P290" i="74" s="1"/>
  <c r="R989" i="73"/>
  <c r="W1143" i="74"/>
  <c r="AB1789" i="74"/>
  <c r="R1536" i="74"/>
  <c r="Q1536" i="74"/>
  <c r="R1792" i="74"/>
  <c r="P1792" i="74"/>
  <c r="Q1089" i="74"/>
  <c r="P1089" i="74"/>
  <c r="P1866" i="73" a="1"/>
  <c r="P1446" i="74" a="1"/>
  <c r="R1995" i="73"/>
  <c r="Q1995" i="73"/>
  <c r="R1175" i="73"/>
  <c r="P1175" i="73"/>
  <c r="P1030" i="73" a="1"/>
  <c r="P1030" i="73" s="1"/>
  <c r="X1768" i="74"/>
  <c r="Y1768" i="74"/>
  <c r="P132" i="74" a="1"/>
  <c r="P239" i="74"/>
  <c r="Q239" i="74"/>
  <c r="P1240" i="73" a="1"/>
  <c r="P1406" i="73" a="1"/>
  <c r="P1571" i="73" a="1"/>
  <c r="P1370" i="74" a="1"/>
  <c r="P1819" i="74" a="1"/>
  <c r="P1110" i="74" a="1"/>
  <c r="R1110" i="74" s="1"/>
  <c r="AA943" i="74"/>
  <c r="AB943" i="74"/>
  <c r="AA1994" i="74"/>
  <c r="Z1994" i="74"/>
  <c r="P588" i="74"/>
  <c r="R786" i="74"/>
  <c r="P786" i="74"/>
  <c r="P119" i="74" a="1"/>
  <c r="R119" i="74" s="1"/>
  <c r="AA572" i="74"/>
  <c r="AB572" i="74"/>
  <c r="X338" i="74"/>
  <c r="Y338" i="74"/>
  <c r="P1634" i="73" a="1"/>
  <c r="P465" i="73" a="1"/>
  <c r="P969" i="74" a="1"/>
  <c r="P969" i="74" s="1"/>
  <c r="P655" i="74" a="1"/>
  <c r="P749" i="73" a="1"/>
  <c r="P1321" i="73" a="1"/>
  <c r="Q1321" i="73" s="1"/>
  <c r="P555" i="73" a="1"/>
  <c r="Q555" i="73" s="1"/>
  <c r="P1718" i="73" a="1"/>
  <c r="P1302" i="73" a="1"/>
  <c r="P500" i="73" a="1"/>
  <c r="R500" i="73" s="1"/>
  <c r="P214" i="74" a="1"/>
  <c r="P607" i="73" a="1"/>
  <c r="P814" i="73" a="1"/>
  <c r="R814" i="73" s="1"/>
  <c r="P561" i="73" a="1"/>
  <c r="P1633" i="73" a="1"/>
  <c r="R1633" i="73" s="1"/>
  <c r="P804" i="74" a="1"/>
  <c r="P66" i="73" a="1"/>
  <c r="P1004" i="74" a="1"/>
  <c r="Q1004" i="74" s="1"/>
  <c r="P903" i="74" a="1"/>
  <c r="P903" i="74" s="1"/>
  <c r="P1880" i="74" a="1"/>
  <c r="P229" i="74" a="1"/>
  <c r="P636" i="74" a="1"/>
  <c r="P636" i="74" s="1"/>
  <c r="P769" i="74" a="1"/>
  <c r="Q769" i="74" s="1"/>
  <c r="P370" i="74" a="1"/>
  <c r="R370" i="74" s="1"/>
  <c r="P1503" i="74" a="1"/>
  <c r="P1153" i="73" a="1"/>
  <c r="P1311" i="73" a="1"/>
  <c r="R1311" i="73" s="1"/>
  <c r="P809" i="73" a="1"/>
  <c r="P1651" i="73" a="1"/>
  <c r="R1651" i="73" s="1"/>
  <c r="P1266" i="73" a="1"/>
  <c r="P256" i="73" a="1"/>
  <c r="P479" i="73" a="1"/>
  <c r="R479" i="73" s="1"/>
  <c r="P875" i="74" a="1"/>
  <c r="Q875" i="74" s="1"/>
  <c r="P1224" i="74" a="1"/>
  <c r="P908" i="74" a="1"/>
  <c r="P718" i="74" a="1"/>
  <c r="P718" i="74" s="1"/>
  <c r="P345" i="74" a="1"/>
  <c r="P451" i="74" a="1"/>
  <c r="Q451" i="74" s="1"/>
  <c r="P1921" i="74" a="1"/>
  <c r="P1096" i="73" a="1"/>
  <c r="P287" i="74" a="1"/>
  <c r="P531" i="74" a="1"/>
  <c r="P1475" i="74" a="1"/>
  <c r="P1813" i="74" a="1"/>
  <c r="P133" i="74" a="1"/>
  <c r="P1609" i="73" a="1"/>
  <c r="P731" i="73" a="1"/>
  <c r="P1533" i="74" a="1"/>
  <c r="P1533" i="74" s="1"/>
  <c r="P1098" i="74" a="1"/>
  <c r="P799" i="74" a="1"/>
  <c r="P228" i="73" a="1"/>
  <c r="Q228" i="73" s="1"/>
  <c r="P153" i="73" a="1"/>
  <c r="P507" i="73" a="1"/>
  <c r="P409" i="73" a="1"/>
  <c r="P1634" i="74" a="1"/>
  <c r="P579" i="74" a="1"/>
  <c r="P518" i="73" a="1"/>
  <c r="P1150" i="73" a="1"/>
  <c r="P1150" i="73" s="1"/>
  <c r="P1722" i="73" a="1"/>
  <c r="P622" i="73" a="1"/>
  <c r="P1790" i="73" a="1"/>
  <c r="P1790" i="73" s="1"/>
  <c r="P422" i="73" a="1"/>
  <c r="R422" i="73" s="1"/>
  <c r="P109" i="74" a="1"/>
  <c r="P1534" i="74" a="1"/>
  <c r="P406" i="74" a="1"/>
  <c r="P681" i="74" a="1"/>
  <c r="P681" i="74" s="1"/>
  <c r="P30" i="74" a="1"/>
  <c r="P616" i="73" a="1"/>
  <c r="P101" i="74" a="1"/>
  <c r="R101" i="74" s="1"/>
  <c r="P883" i="73" a="1"/>
  <c r="Q883" i="73" s="1"/>
  <c r="P111" i="73" a="1"/>
  <c r="P1726" i="73" a="1"/>
  <c r="R1726" i="73" s="1"/>
  <c r="P1916" i="74" a="1"/>
  <c r="P1916" i="74" s="1"/>
  <c r="P604" i="74" a="1"/>
  <c r="P1624" i="74" a="1"/>
  <c r="P269" i="74" a="1"/>
  <c r="P1542" i="73" a="1"/>
  <c r="R1542" i="73" s="1"/>
  <c r="P790" i="73" a="1"/>
  <c r="P1947" i="74" a="1"/>
  <c r="P1648" i="74" a="1"/>
  <c r="P1039" i="74" a="1"/>
  <c r="P1039" i="74" s="1"/>
  <c r="P1231" i="74" a="1"/>
  <c r="P655" i="73" a="1"/>
  <c r="R655" i="73" s="1"/>
  <c r="P1477" i="74" a="1"/>
  <c r="Q1477" i="74" s="1"/>
  <c r="P447" i="74" a="1"/>
  <c r="P157" i="74" a="1"/>
  <c r="P264" i="73" a="1"/>
  <c r="P264" i="73" s="1"/>
  <c r="P790" i="74" a="1"/>
  <c r="P746" i="74" a="1"/>
  <c r="P746" i="74" s="1"/>
  <c r="P1138" i="73" a="1"/>
  <c r="P1138" i="73" s="1"/>
  <c r="P1907" i="73" a="1"/>
  <c r="P1907" i="73" s="1"/>
  <c r="P760" i="74" a="1"/>
  <c r="P760" i="74" s="1"/>
  <c r="P642" i="73" a="1"/>
  <c r="P774" i="74" a="1"/>
  <c r="P934" i="74" a="1"/>
  <c r="P1032" i="74" a="1"/>
  <c r="P938" i="74" a="1"/>
  <c r="P1408" i="74" a="1"/>
  <c r="P204" i="74" a="1"/>
  <c r="P483" i="74" a="1"/>
  <c r="P1933" i="74" a="1"/>
  <c r="P1640" i="74" a="1"/>
  <c r="R1640" i="74" s="1"/>
  <c r="X1021" i="74"/>
  <c r="R1547" i="74"/>
  <c r="P1538" i="74"/>
  <c r="P124" i="74" a="1"/>
  <c r="P124" i="74" s="1"/>
  <c r="P365" i="74" a="1"/>
  <c r="R365" i="74" s="1"/>
  <c r="P572" i="74" a="1"/>
  <c r="P572" i="74" s="1"/>
  <c r="P1625" i="74" a="1"/>
  <c r="P163" i="74" a="1"/>
  <c r="P1842" i="74" a="1"/>
  <c r="P448" i="73" a="1"/>
  <c r="P160" i="73" a="1"/>
  <c r="P1240" i="74" a="1"/>
  <c r="P1087" i="73" a="1"/>
  <c r="Q1087" i="73" s="1"/>
  <c r="P110" i="73" a="1"/>
  <c r="P110" i="73" s="1"/>
  <c r="P594" i="73" a="1"/>
  <c r="R594" i="73" s="1"/>
  <c r="P634" i="73" a="1"/>
  <c r="P634" i="73" s="1"/>
  <c r="P451" i="73" a="1"/>
  <c r="R451" i="73" s="1"/>
  <c r="P868" i="73" a="1"/>
  <c r="R868" i="73" s="1"/>
  <c r="P963" i="73" a="1"/>
  <c r="R963" i="73" s="1"/>
  <c r="P1480" i="73" a="1"/>
  <c r="R1480" i="73" s="1"/>
  <c r="P1011" i="74" a="1"/>
  <c r="P1034" i="74" a="1"/>
  <c r="P1034" i="74" s="1"/>
  <c r="P1653" i="74" a="1"/>
  <c r="P1653" i="74" s="1"/>
  <c r="P994" i="73" a="1"/>
  <c r="P702" i="73" a="1"/>
  <c r="P1909" i="73" a="1"/>
  <c r="P678" i="74" a="1"/>
  <c r="P12" i="74" a="1"/>
  <c r="P367" i="74" a="1"/>
  <c r="R367" i="74" s="1"/>
  <c r="P2001" i="73" a="1"/>
  <c r="R2001" i="73" s="1"/>
  <c r="P1675" i="73" a="1"/>
  <c r="P819" i="73" a="1"/>
  <c r="P2010" i="73" a="1"/>
  <c r="P1123" i="74" a="1"/>
  <c r="P1668" i="73" a="1"/>
  <c r="P1668" i="73" s="1"/>
  <c r="P1550" i="73" a="1"/>
  <c r="R1550" i="73" s="1"/>
  <c r="P141" i="73" a="1"/>
  <c r="P401" i="74" a="1"/>
  <c r="R401" i="74" s="1"/>
  <c r="P707" i="74" a="1"/>
  <c r="R707" i="74" s="1"/>
  <c r="P1494" i="74" a="1"/>
  <c r="P822" i="74" a="1"/>
  <c r="P822" i="74" s="1"/>
  <c r="P357" i="73" a="1"/>
  <c r="R357" i="73" s="1"/>
  <c r="P1754" i="73" a="1"/>
  <c r="P1754" i="73" s="1"/>
  <c r="P1637" i="73" a="1"/>
  <c r="Q1637" i="73" s="1"/>
  <c r="P1871" i="73" a="1"/>
  <c r="P421" i="73" a="1"/>
  <c r="R421" i="73" s="1"/>
  <c r="P539" i="73" a="1"/>
  <c r="P539" i="73" s="1"/>
  <c r="P1630" i="73" a="1"/>
  <c r="P422" i="74" a="1"/>
  <c r="P1566" i="74" a="1"/>
  <c r="R1566" i="74" s="1"/>
  <c r="P1876" i="74" a="1"/>
  <c r="P592" i="74" a="1"/>
  <c r="Q592" i="74" s="1"/>
  <c r="P84" i="73" a="1"/>
  <c r="P84" i="73" s="1"/>
  <c r="P1076" i="73" a="1"/>
  <c r="P1076" i="73" s="1"/>
  <c r="P692" i="73" a="1"/>
  <c r="R692" i="73" s="1"/>
  <c r="P1742" i="73" a="1"/>
  <c r="P527" i="73" a="1"/>
  <c r="P1026" i="73" a="1"/>
  <c r="R1026" i="73" s="1"/>
  <c r="P1429" i="73" a="1"/>
  <c r="P1429" i="73" s="1"/>
  <c r="P31" i="73" a="1"/>
  <c r="Q31" i="73" s="1"/>
  <c r="P340" i="73" a="1"/>
  <c r="R340" i="73" s="1"/>
  <c r="P1538" i="73" a="1"/>
  <c r="R1538" i="73" s="1"/>
  <c r="P1386" i="73" a="1"/>
  <c r="P1386" i="73" s="1"/>
  <c r="P1066" i="73" a="1"/>
  <c r="P1066" i="73" s="1"/>
  <c r="P739" i="73" a="1"/>
  <c r="P739" i="73" s="1"/>
  <c r="P1858" i="73" a="1"/>
  <c r="R1858" i="73" s="1"/>
  <c r="P1563" i="74" a="1"/>
  <c r="Q1563" i="74" s="1"/>
  <c r="P394" i="74" a="1"/>
  <c r="P394" i="74" s="1"/>
  <c r="P395" i="74" a="1"/>
  <c r="P395" i="74" s="1"/>
  <c r="P677" i="74" a="1"/>
  <c r="R677" i="74" s="1"/>
  <c r="P768" i="74" a="1"/>
  <c r="R768" i="74" s="1"/>
  <c r="P927" i="74" a="1"/>
  <c r="P1774" i="74" a="1"/>
  <c r="P122" i="74" a="1"/>
  <c r="P122" i="74" s="1"/>
  <c r="P574" i="74" a="1"/>
  <c r="R574" i="74" s="1"/>
  <c r="P381" i="74" a="1"/>
  <c r="R381" i="74" s="1"/>
  <c r="P520" i="74" a="1"/>
  <c r="P520" i="74" s="1"/>
  <c r="P1064" i="73" a="1"/>
  <c r="P1393" i="73" a="1"/>
  <c r="P1106" i="73" a="1"/>
  <c r="P972" i="73" a="1"/>
  <c r="P1751" i="73" a="1"/>
  <c r="P1420" i="73" a="1"/>
  <c r="P447" i="73" a="1"/>
  <c r="P981" i="73" a="1"/>
  <c r="P671" i="73" a="1"/>
  <c r="P356" i="74" a="1"/>
  <c r="P1784" i="74" a="1"/>
  <c r="P510" i="73" a="1"/>
  <c r="Q510" i="73" s="1"/>
  <c r="P358" i="73" a="1"/>
  <c r="P358" i="73" s="1"/>
  <c r="P195" i="73" a="1"/>
  <c r="R195" i="73" s="1"/>
  <c r="P1719" i="73" a="1"/>
  <c r="Q1719" i="73" s="1"/>
  <c r="P702" i="74" a="1"/>
  <c r="Q702" i="74" s="1"/>
  <c r="P1014" i="74" a="1"/>
  <c r="P1343" i="74" a="1"/>
  <c r="R1343" i="74" s="1"/>
  <c r="P1884" i="74" a="1"/>
  <c r="P1635" i="74" a="1"/>
  <c r="Q1635" i="74" s="1"/>
  <c r="P644" i="73" a="1"/>
  <c r="P644" i="73" s="1"/>
  <c r="P1136" i="73" a="1"/>
  <c r="R1136" i="73" s="1"/>
  <c r="P1701" i="73" a="1"/>
  <c r="P1559" i="73" a="1"/>
  <c r="P1728" i="73" a="1"/>
  <c r="P1728" i="73" s="1"/>
  <c r="P1743" i="73" a="1"/>
  <c r="R1743" i="73" s="1"/>
  <c r="P1717" i="73" a="1"/>
  <c r="P1717" i="73" s="1"/>
  <c r="P1323" i="74" a="1"/>
  <c r="P1323" i="74" s="1"/>
  <c r="P1441" i="74" a="1"/>
  <c r="P1441" i="74" s="1"/>
  <c r="P1036" i="74" a="1"/>
  <c r="P553" i="74" a="1"/>
  <c r="R553" i="74" s="1"/>
  <c r="P634" i="74" a="1"/>
  <c r="P634" i="74" s="1"/>
  <c r="P1395" i="74" a="1"/>
  <c r="R1395" i="74" s="1"/>
  <c r="P1508" i="74" a="1"/>
  <c r="P1508" i="74" s="1"/>
  <c r="P1474" i="74" a="1"/>
  <c r="Q1474" i="74" s="1"/>
  <c r="P821" i="74" a="1"/>
  <c r="P1428" i="74" a="1"/>
  <c r="P1428" i="74" s="1"/>
  <c r="P515" i="74" a="1"/>
  <c r="P685" i="74" a="1"/>
  <c r="P685" i="74" s="1"/>
  <c r="P184" i="74" a="1"/>
  <c r="P270" i="74" a="1"/>
  <c r="Q270" i="74" s="1"/>
  <c r="P1149" i="74" a="1"/>
  <c r="P766" i="74" a="1"/>
  <c r="P757" i="74" a="1"/>
  <c r="P1847" i="74" a="1"/>
  <c r="P44" i="74" a="1"/>
  <c r="R44" i="74" s="1"/>
  <c r="P1380" i="74" a="1"/>
  <c r="P1895" i="74" a="1"/>
  <c r="R1895" i="74" s="1"/>
  <c r="P234" i="74" a="1"/>
  <c r="P1522" i="74" a="1"/>
  <c r="Q1522" i="74" s="1"/>
  <c r="P1328" i="74" a="1"/>
  <c r="P1012" i="74" a="1"/>
  <c r="P1350" i="74" a="1"/>
  <c r="P1156" i="74" a="1"/>
  <c r="P232" i="74" a="1"/>
  <c r="P232" i="74" s="1"/>
  <c r="P233" i="74" a="1"/>
  <c r="R233" i="74" s="1"/>
  <c r="P1173" i="74" a="1"/>
  <c r="P1093" i="74" a="1"/>
  <c r="P1260" i="73" a="1"/>
  <c r="P1541" i="73" a="1"/>
  <c r="P522" i="73" a="1"/>
  <c r="P734" i="73" a="1"/>
  <c r="P179" i="73" a="1"/>
  <c r="P1379" i="74" a="1"/>
  <c r="P583" i="73" a="1"/>
  <c r="P1972" i="74" a="1"/>
  <c r="P1972" i="74" s="1"/>
  <c r="P1443" i="73" a="1"/>
  <c r="P1868" i="73" a="1"/>
  <c r="P1065" i="74" a="1"/>
  <c r="P1982" i="73" a="1"/>
  <c r="P200" i="73" a="1"/>
  <c r="P1965" i="73" a="1"/>
  <c r="P1878" i="73" a="1"/>
  <c r="P1105" i="73" a="1"/>
  <c r="P618" i="74" a="1"/>
  <c r="P40" i="73" a="1"/>
  <c r="P329" i="73" a="1"/>
  <c r="P552" i="73" a="1"/>
  <c r="P1596" i="73" a="1"/>
  <c r="P1337" i="73" a="1"/>
  <c r="P1011" i="73" a="1"/>
  <c r="P183" i="73" a="1"/>
  <c r="P41" i="74" a="1"/>
  <c r="P1337" i="74" a="1"/>
  <c r="P391" i="74" a="1"/>
  <c r="P460" i="74" a="1"/>
  <c r="P605" i="73" a="1"/>
  <c r="P1857" i="74" a="1"/>
  <c r="AA1575" i="73"/>
  <c r="Z1575" i="73"/>
  <c r="Q455" i="74"/>
  <c r="P748" i="74"/>
  <c r="Z277" i="74"/>
  <c r="AB277" i="74"/>
  <c r="AB1575" i="73"/>
  <c r="R1812" i="73"/>
  <c r="Q559" i="74"/>
  <c r="P559" i="74"/>
  <c r="Q34" i="73"/>
  <c r="R34" i="73"/>
  <c r="Q226" i="74"/>
  <c r="R226" i="74"/>
  <c r="P226" i="74"/>
  <c r="P1843" i="73"/>
  <c r="P614" i="74"/>
  <c r="Q614" i="74"/>
  <c r="Y1223" i="74"/>
  <c r="W1223" i="74"/>
  <c r="X1223" i="74"/>
  <c r="R57" i="73"/>
  <c r="P57" i="73"/>
  <c r="R1386" i="73"/>
  <c r="AA1793" i="74"/>
  <c r="Z1793" i="74"/>
  <c r="AB1793" i="74"/>
  <c r="Y1236" i="74"/>
  <c r="W1236" i="74"/>
  <c r="Z595" i="74"/>
  <c r="AA595" i="74"/>
  <c r="AB595" i="74"/>
  <c r="W887" i="74"/>
  <c r="Y887" i="74"/>
  <c r="X887" i="74"/>
  <c r="AA302" i="73"/>
  <c r="AB302" i="73"/>
  <c r="P1384" i="73"/>
  <c r="R1384" i="73"/>
  <c r="Q1384" i="73"/>
  <c r="P550" i="74"/>
  <c r="Q550" i="74"/>
  <c r="R550" i="74"/>
  <c r="R614" i="74"/>
  <c r="P1026" i="74"/>
  <c r="Q1026" i="74"/>
  <c r="P839" i="73"/>
  <c r="Q839" i="73"/>
  <c r="R839" i="73"/>
  <c r="AA1835" i="74"/>
  <c r="Z1835" i="74"/>
  <c r="AB1835" i="74"/>
  <c r="P242" i="74"/>
  <c r="R242" i="74"/>
  <c r="R1939" i="73"/>
  <c r="P1618" i="73"/>
  <c r="R1618" i="73"/>
  <c r="Q1618" i="73"/>
  <c r="P1038" i="73"/>
  <c r="Q1038" i="73"/>
  <c r="R1038" i="73"/>
  <c r="P289" i="74"/>
  <c r="R289" i="74"/>
  <c r="P74" i="74"/>
  <c r="R74" i="74"/>
  <c r="Q74" i="74"/>
  <c r="Q759" i="74"/>
  <c r="P1472" i="74"/>
  <c r="P1285" i="74"/>
  <c r="R1326" i="74"/>
  <c r="P922" i="74"/>
  <c r="Y1419" i="74"/>
  <c r="X1416" i="74"/>
  <c r="Q176" i="73"/>
  <c r="R176" i="73"/>
  <c r="R480" i="74"/>
  <c r="R1333" i="73"/>
  <c r="Q1333" i="73"/>
  <c r="P1333" i="73"/>
  <c r="P822" i="73"/>
  <c r="Q822" i="73"/>
  <c r="R822" i="73"/>
  <c r="Q195" i="74"/>
  <c r="P501" i="74"/>
  <c r="P1308" i="74"/>
  <c r="Q1308" i="74"/>
  <c r="R1308" i="74"/>
  <c r="Q1192" i="74"/>
  <c r="R1192" i="74"/>
  <c r="P1192" i="74"/>
  <c r="R49" i="73"/>
  <c r="P49" i="73"/>
  <c r="Q49" i="73"/>
  <c r="P879" i="73"/>
  <c r="Q879" i="73"/>
  <c r="R879" i="73"/>
  <c r="Q536" i="74"/>
  <c r="P536" i="74"/>
  <c r="R536" i="74"/>
  <c r="Q1210" i="74"/>
  <c r="R1210" i="74"/>
  <c r="P1210" i="74"/>
  <c r="R165" i="73"/>
  <c r="Q392" i="74"/>
  <c r="P392" i="74"/>
  <c r="R392" i="74"/>
  <c r="Z322" i="74"/>
  <c r="AA322" i="74"/>
  <c r="AB322" i="74"/>
  <c r="Z1380" i="74"/>
  <c r="AB1380" i="74"/>
  <c r="AA1380" i="74"/>
  <c r="P1837" i="74" a="1"/>
  <c r="X405" i="74"/>
  <c r="Y405" i="74"/>
  <c r="Q1094" i="73"/>
  <c r="P1094" i="73"/>
  <c r="R1094" i="73"/>
  <c r="Q1845" i="74"/>
  <c r="R1845" i="74"/>
  <c r="P1412" i="74"/>
  <c r="P1845" i="74"/>
  <c r="Q1326" i="74"/>
  <c r="W1419" i="74"/>
  <c r="W1416" i="74"/>
  <c r="Q302" i="73"/>
  <c r="P302" i="73"/>
  <c r="Q1302" i="74"/>
  <c r="P1302" i="74"/>
  <c r="R1302" i="74"/>
  <c r="Q366" i="73"/>
  <c r="R366" i="73"/>
  <c r="AA1021" i="74"/>
  <c r="AB1021" i="74"/>
  <c r="Z1021" i="74"/>
  <c r="W1173" i="74"/>
  <c r="Y1173" i="74"/>
  <c r="Y1836" i="74"/>
  <c r="X1836" i="74"/>
  <c r="W1836" i="74"/>
  <c r="AA1755" i="74"/>
  <c r="AB1755" i="74"/>
  <c r="W1756" i="74"/>
  <c r="X1756" i="74"/>
  <c r="Y1756" i="74"/>
  <c r="X1891" i="74"/>
  <c r="Y1891" i="74"/>
  <c r="W1891" i="74"/>
  <c r="AA1039" i="73"/>
  <c r="Z1039" i="73"/>
  <c r="AB1039" i="73"/>
  <c r="R949" i="73"/>
  <c r="P949" i="73"/>
  <c r="Q949" i="73"/>
  <c r="Q393" i="74"/>
  <c r="P393" i="74"/>
  <c r="P1691" i="73"/>
  <c r="R1691" i="73"/>
  <c r="Q1691" i="73"/>
  <c r="Z1288" i="74"/>
  <c r="AA1288" i="74"/>
  <c r="AB1288" i="74"/>
  <c r="R1208" i="74"/>
  <c r="AA460" i="74"/>
  <c r="AB460" i="74"/>
  <c r="Z460" i="74"/>
  <c r="P1291" i="74"/>
  <c r="Y66" i="74"/>
  <c r="Q738" i="73"/>
  <c r="Q802" i="74"/>
  <c r="P802" i="74"/>
  <c r="Q746" i="73"/>
  <c r="Q1343" i="73"/>
  <c r="R1343" i="73"/>
  <c r="P1143" i="74" a="1"/>
  <c r="X347" i="74"/>
  <c r="Y347" i="74"/>
  <c r="W347" i="74"/>
  <c r="X1096" i="74"/>
  <c r="W1096" i="74"/>
  <c r="Y1096" i="74"/>
  <c r="AA1883" i="74"/>
  <c r="AB1883" i="74"/>
  <c r="Z1883" i="74"/>
  <c r="Z1710" i="74"/>
  <c r="AB1710" i="74"/>
  <c r="Z1077" i="74"/>
  <c r="AB1077" i="74"/>
  <c r="AA1077" i="74"/>
  <c r="R1069" i="74"/>
  <c r="Q1069" i="74"/>
  <c r="P1159" i="73"/>
  <c r="Q1159" i="73"/>
  <c r="P25" i="73" a="1"/>
  <c r="R25" i="73" s="1"/>
  <c r="P272" i="73" a="1"/>
  <c r="Q272" i="73" s="1"/>
  <c r="P127" i="74" a="1"/>
  <c r="Z1432" i="74"/>
  <c r="AA1432" i="74"/>
  <c r="AB1432" i="74"/>
  <c r="AB686" i="74"/>
  <c r="Z686" i="74"/>
  <c r="AA686" i="74"/>
  <c r="W1348" i="74"/>
  <c r="Y1348" i="74"/>
  <c r="W229" i="74"/>
  <c r="X229" i="74"/>
  <c r="W1725" i="74"/>
  <c r="X1725" i="74"/>
  <c r="Y1725" i="74"/>
  <c r="Z1974" i="74"/>
  <c r="AA1974" i="74"/>
  <c r="AB1974" i="74"/>
  <c r="AA940" i="74"/>
  <c r="AB940" i="74"/>
  <c r="AB1099" i="74"/>
  <c r="Z1099" i="74"/>
  <c r="AA1099" i="74"/>
  <c r="X613" i="74"/>
  <c r="Y613" i="74"/>
  <c r="W613" i="74"/>
  <c r="AA813" i="74"/>
  <c r="Z813" i="74"/>
  <c r="W891" i="74"/>
  <c r="X891" i="74"/>
  <c r="Y891" i="74"/>
  <c r="W1197" i="74"/>
  <c r="Y1197" i="74"/>
  <c r="W782" i="74"/>
  <c r="X782" i="74"/>
  <c r="Y782" i="74"/>
  <c r="Q1460" i="74"/>
  <c r="R1460" i="74"/>
  <c r="P1105" i="74"/>
  <c r="Q968" i="73"/>
  <c r="R968" i="73"/>
  <c r="P968" i="73"/>
  <c r="P423" i="73"/>
  <c r="Q570" i="73"/>
  <c r="P570" i="73"/>
  <c r="Q623" i="73"/>
  <c r="R623" i="73"/>
  <c r="Q1381" i="74"/>
  <c r="P1381" i="74"/>
  <c r="R1381" i="74"/>
  <c r="R948" i="74"/>
  <c r="Q948" i="74"/>
  <c r="AA1332" i="74"/>
  <c r="Z1332" i="74"/>
  <c r="P1608" i="73"/>
  <c r="R1608" i="73"/>
  <c r="W1157" i="74"/>
  <c r="Y1157" i="74"/>
  <c r="AA911" i="74"/>
  <c r="AB911" i="74"/>
  <c r="Z911" i="74"/>
  <c r="Y985" i="74"/>
  <c r="X985" i="74"/>
  <c r="W1930" i="74"/>
  <c r="X1930" i="74"/>
  <c r="Y1930" i="74"/>
  <c r="W18" i="74"/>
  <c r="Y18" i="74"/>
  <c r="R390" i="73"/>
  <c r="P1176" i="73"/>
  <c r="R1176" i="73"/>
  <c r="P1788" i="73"/>
  <c r="R1619" i="74"/>
  <c r="Q1619" i="74"/>
  <c r="P1619" i="74"/>
  <c r="Q302" i="74"/>
  <c r="P302" i="74"/>
  <c r="R302" i="74"/>
  <c r="Q1755" i="74"/>
  <c r="R1755" i="74"/>
  <c r="P1755" i="74"/>
  <c r="Q330" i="73"/>
  <c r="P330" i="73"/>
  <c r="P335" i="74"/>
  <c r="Y1663" i="74"/>
  <c r="X1663" i="74"/>
  <c r="X1161" i="74"/>
  <c r="W1161" i="74"/>
  <c r="Y1161" i="74"/>
  <c r="R476" i="74"/>
  <c r="Q337" i="73"/>
  <c r="Z1116" i="74"/>
  <c r="AB1116" i="74"/>
  <c r="AA1116" i="74"/>
  <c r="Y797" i="74"/>
  <c r="X797" i="74"/>
  <c r="X1610" i="74"/>
  <c r="W1610" i="74"/>
  <c r="Y1610" i="74"/>
  <c r="Y19" i="74"/>
  <c r="W19" i="74"/>
  <c r="AA1253" i="74"/>
  <c r="Z1253" i="74"/>
  <c r="W147" i="74"/>
  <c r="Y147" i="74"/>
  <c r="AB836" i="74"/>
  <c r="Z836" i="74"/>
  <c r="AA836" i="74"/>
  <c r="Y1265" i="74"/>
  <c r="W1265" i="74"/>
  <c r="AA1219" i="74"/>
  <c r="AB1219" i="74"/>
  <c r="Q1764" i="74"/>
  <c r="P1764" i="74"/>
  <c r="Q955" i="73"/>
  <c r="P701" i="73"/>
  <c r="R701" i="73"/>
  <c r="Q701" i="73"/>
  <c r="P1255" i="73"/>
  <c r="Q1255" i="73"/>
  <c r="P979" i="73" a="1"/>
  <c r="W964" i="74"/>
  <c r="X964" i="74"/>
  <c r="Z54" i="74"/>
  <c r="AB54" i="74"/>
  <c r="AA54" i="74"/>
  <c r="X1248" i="74"/>
  <c r="W1248" i="74"/>
  <c r="Z11" i="74"/>
  <c r="AA11" i="74"/>
  <c r="X1753" i="74"/>
  <c r="Y1753" i="74"/>
  <c r="W1753" i="74"/>
  <c r="W203" i="73"/>
  <c r="Y203" i="73"/>
  <c r="X203" i="73"/>
  <c r="P283" i="74"/>
  <c r="Q283" i="74"/>
  <c r="R283" i="74"/>
  <c r="P486" i="74"/>
  <c r="P1245" i="73"/>
  <c r="Q1245" i="73"/>
  <c r="P845" i="74"/>
  <c r="Q845" i="74"/>
  <c r="R1202" i="74"/>
  <c r="Q1202" i="74"/>
  <c r="Q1210" i="73"/>
  <c r="R775" i="73"/>
  <c r="P1715" i="73"/>
  <c r="Q1729" i="73"/>
  <c r="P1729" i="73"/>
  <c r="P54" i="73"/>
  <c r="Q54" i="73"/>
  <c r="P525" i="74"/>
  <c r="Q525" i="74"/>
  <c r="P411" i="73"/>
  <c r="Q411" i="73"/>
  <c r="R411" i="73"/>
  <c r="Q523" i="73"/>
  <c r="Q1925" i="74"/>
  <c r="P1195" i="74"/>
  <c r="R1195" i="74"/>
  <c r="Q1195" i="74"/>
  <c r="Q584" i="74"/>
  <c r="R584" i="74"/>
  <c r="P408" i="73"/>
  <c r="R408" i="73"/>
  <c r="Q408" i="73"/>
  <c r="Q990" i="74"/>
  <c r="R990" i="74"/>
  <c r="X393" i="74"/>
  <c r="Y393" i="74"/>
  <c r="AA1834" i="74"/>
  <c r="Z1834" i="74"/>
  <c r="AB1834" i="74"/>
  <c r="P585" i="74"/>
  <c r="Q585" i="74"/>
  <c r="Q1227" i="73"/>
  <c r="P1227" i="73"/>
  <c r="Q1075" i="73"/>
  <c r="Q1720" i="74"/>
  <c r="Q435" i="74"/>
  <c r="R435" i="74"/>
  <c r="P1515" i="74"/>
  <c r="P1313" i="73" a="1"/>
  <c r="P251" i="73" a="1"/>
  <c r="P1269" i="73" a="1"/>
  <c r="P114" i="73" a="1"/>
  <c r="P1811" i="74" a="1"/>
  <c r="P780" i="74" a="1"/>
  <c r="AA1967" i="73"/>
  <c r="Z1967" i="73"/>
  <c r="P671" i="74" a="1"/>
  <c r="R671" i="74" s="1"/>
  <c r="P1721" i="74" a="1"/>
  <c r="P1721" i="74" s="1"/>
  <c r="Y691" i="74"/>
  <c r="W691" i="74"/>
  <c r="X691" i="74"/>
  <c r="P39" i="74" a="1"/>
  <c r="AB73" i="74"/>
  <c r="AA73" i="74"/>
  <c r="AA1750" i="74"/>
  <c r="AB1750" i="74"/>
  <c r="AA1159" i="74"/>
  <c r="Z1159" i="74"/>
  <c r="AA703" i="73"/>
  <c r="AB703" i="73"/>
  <c r="P980" i="73"/>
  <c r="R980" i="73"/>
  <c r="R848" i="74"/>
  <c r="Q848" i="74"/>
  <c r="P1137" i="74"/>
  <c r="R1137" i="74"/>
  <c r="Q832" i="73"/>
  <c r="Q1568" i="73"/>
  <c r="Q1844" i="73"/>
  <c r="P1844" i="73"/>
  <c r="R328" i="74"/>
  <c r="Q328" i="74"/>
  <c r="P1323" i="73"/>
  <c r="Q1323" i="73"/>
  <c r="P784" i="74"/>
  <c r="R784" i="74"/>
  <c r="Z1358" i="74"/>
  <c r="AB1358" i="74"/>
  <c r="Y1919" i="73"/>
  <c r="X1919" i="73"/>
  <c r="P464" i="73" a="1"/>
  <c r="P509" i="73"/>
  <c r="R509" i="73"/>
  <c r="P1041" i="74"/>
  <c r="Q1041" i="74"/>
  <c r="R1041" i="74"/>
  <c r="P442" i="73"/>
  <c r="R442" i="73"/>
  <c r="Q442" i="73"/>
  <c r="P1935" i="74"/>
  <c r="P20" i="73"/>
  <c r="Q20" i="73"/>
  <c r="P1452" i="74"/>
  <c r="Q1452" i="74"/>
  <c r="R1459" i="73"/>
  <c r="Q1459" i="73"/>
  <c r="AB1825" i="74"/>
  <c r="AA1825" i="74"/>
  <c r="Y1425" i="74"/>
  <c r="W1425" i="74"/>
  <c r="X1425" i="74"/>
  <c r="W1626" i="74"/>
  <c r="X1626" i="74"/>
  <c r="Y1626" i="74"/>
  <c r="AA1106" i="73"/>
  <c r="Z1106" i="73"/>
  <c r="Z812" i="74"/>
  <c r="AB812" i="74"/>
  <c r="Y1731" i="74"/>
  <c r="X1731" i="74"/>
  <c r="P1699" i="73"/>
  <c r="Q331" i="74"/>
  <c r="P331" i="74"/>
  <c r="P581" i="74"/>
  <c r="R581" i="74"/>
  <c r="P715" i="74"/>
  <c r="Q715" i="74"/>
  <c r="R715" i="74"/>
  <c r="P1221" i="73"/>
  <c r="Q1221" i="73"/>
  <c r="P578" i="74"/>
  <c r="R578" i="74"/>
  <c r="P952" i="74" a="1"/>
  <c r="P1860" i="73" a="1"/>
  <c r="P1317" i="73" a="1"/>
  <c r="P835" i="73" a="1"/>
  <c r="P436" i="73" a="1"/>
  <c r="P806" i="73" a="1"/>
  <c r="P1248" i="74" a="1"/>
  <c r="P1365" i="74" a="1"/>
  <c r="P939" i="74" a="1"/>
  <c r="P45" i="74" a="1"/>
  <c r="R45" i="74" s="1"/>
  <c r="P1035" i="73"/>
  <c r="R1035" i="73"/>
  <c r="Z683" i="74"/>
  <c r="AA683" i="74"/>
  <c r="W1280" i="74"/>
  <c r="Y1280" i="74"/>
  <c r="P809" i="74"/>
  <c r="Q809" i="74"/>
  <c r="R809" i="74"/>
  <c r="Q1521" i="74"/>
  <c r="P354" i="73"/>
  <c r="P595" i="73"/>
  <c r="R595" i="73"/>
  <c r="Z1468" i="74"/>
  <c r="AB1468" i="74"/>
  <c r="P1246" i="74" a="1"/>
  <c r="R1246" i="74" s="1"/>
  <c r="P1947" i="73" a="1"/>
  <c r="P964" i="74" a="1"/>
  <c r="P964" i="74" s="1"/>
  <c r="P1180" i="74" a="1"/>
  <c r="P27" i="74" a="1"/>
  <c r="P1253" i="73" a="1"/>
  <c r="P797" i="73" a="1"/>
  <c r="P218" i="73" a="1"/>
  <c r="Q218" i="73" s="1"/>
  <c r="P845" i="73" a="1"/>
  <c r="P1824" i="74" a="1"/>
  <c r="R1824" i="74" s="1"/>
  <c r="P379" i="73" a="1"/>
  <c r="P1361" i="74" a="1"/>
  <c r="P1361" i="74" s="1"/>
  <c r="P403" i="73" a="1"/>
  <c r="P1800" i="73" a="1"/>
  <c r="R1800" i="73" s="1"/>
  <c r="P1579" i="74" a="1"/>
  <c r="P329" i="74" a="1"/>
  <c r="P641" i="74" a="1"/>
  <c r="P110" i="74" a="1"/>
  <c r="P653" i="73" a="1"/>
  <c r="P1003" i="74" a="1"/>
  <c r="P294" i="73" a="1"/>
  <c r="R294" i="73" s="1"/>
  <c r="P1276" i="73" a="1"/>
  <c r="R1276" i="73" s="1"/>
  <c r="P1354" i="74" a="1"/>
  <c r="P1354" i="74" s="1"/>
  <c r="P210" i="74" a="1"/>
  <c r="P1080" i="74" a="1"/>
  <c r="P456" i="73" a="1"/>
  <c r="Q456" i="73" s="1"/>
  <c r="P403" i="74" a="1"/>
  <c r="P1143" i="73" a="1"/>
  <c r="P1410" i="73" a="1"/>
  <c r="P322" i="73" a="1"/>
  <c r="P1503" i="73" a="1"/>
  <c r="P1796" i="74" a="1"/>
  <c r="P1076" i="74" a="1"/>
  <c r="P1559" i="74" a="1"/>
  <c r="P1559" i="74" s="1"/>
  <c r="P1743" i="74" a="1"/>
  <c r="Q1743" i="74" s="1"/>
  <c r="P1125" i="73" a="1"/>
  <c r="P1831" i="73" a="1"/>
  <c r="P1893" i="73" a="1"/>
  <c r="P267" i="73" a="1"/>
  <c r="P1879" i="73" a="1"/>
  <c r="P1113" i="73" a="1"/>
  <c r="P24" i="73" a="1"/>
  <c r="P768" i="73" a="1"/>
  <c r="P211" i="73" a="1"/>
  <c r="P978" i="73" a="1"/>
  <c r="P1740" i="73" a="1"/>
  <c r="P363" i="74" a="1"/>
  <c r="P732" i="74" a="1"/>
  <c r="Q732" i="74" s="1"/>
  <c r="P1074" i="74" a="1"/>
  <c r="P1748" i="74" a="1"/>
  <c r="P362" i="74" a="1"/>
  <c r="P662" i="74" a="1"/>
  <c r="P1807" i="73" a="1"/>
  <c r="R1807" i="73" s="1"/>
  <c r="P19" i="74" a="1"/>
  <c r="P761" i="74" a="1"/>
  <c r="P539" i="74" a="1"/>
  <c r="Q539" i="74" s="1"/>
  <c r="P307" i="74" a="1"/>
  <c r="P893" i="74" a="1"/>
  <c r="P1293" i="73" a="1"/>
  <c r="R1293" i="73" s="1"/>
  <c r="P304" i="73" a="1"/>
  <c r="P360" i="74" a="1"/>
  <c r="P325" i="74" a="1"/>
  <c r="R325" i="74" s="1"/>
  <c r="P168" i="73" a="1"/>
  <c r="P1400" i="73" a="1"/>
  <c r="R1400" i="73" s="1"/>
  <c r="P541" i="73" a="1"/>
  <c r="P1509" i="73" a="1"/>
  <c r="P95" i="73" a="1"/>
  <c r="P860" i="73" a="1"/>
  <c r="P1097" i="73" a="1"/>
  <c r="P81" i="73" a="1"/>
  <c r="P396" i="73" a="1"/>
  <c r="P368" i="73" a="1"/>
  <c r="P69" i="73" a="1"/>
  <c r="P529" i="73" a="1"/>
  <c r="P911" i="74" a="1"/>
  <c r="P1009" i="74" a="1"/>
  <c r="P1742" i="74" a="1"/>
  <c r="P830" i="73" a="1"/>
  <c r="Q830" i="73" s="1"/>
  <c r="P1368" i="74" a="1"/>
  <c r="P368" i="74" a="1"/>
  <c r="P1120" i="74" a="1"/>
  <c r="P1023" i="74" a="1"/>
  <c r="P923" i="74" a="1"/>
  <c r="P923" i="74" s="1"/>
  <c r="P1048" i="73" a="1"/>
  <c r="P1048" i="73" s="1"/>
  <c r="P315" i="73" a="1"/>
  <c r="P315" i="73" s="1"/>
  <c r="P1166" i="73" a="1"/>
  <c r="Q1166" i="73" s="1"/>
  <c r="P1270" i="73" a="1"/>
  <c r="P1668" i="74" a="1"/>
  <c r="P55" i="74" a="1"/>
  <c r="P310" i="74" a="1"/>
  <c r="P1463" i="73" a="1"/>
  <c r="P1088" i="73" a="1"/>
  <c r="P1043" i="74" a="1"/>
  <c r="P997" i="74" a="1"/>
  <c r="P628" i="74" a="1"/>
  <c r="P1527" i="74" a="1"/>
  <c r="P1803" i="74" a="1"/>
  <c r="P1913" i="74" a="1"/>
  <c r="P1072" i="74" a="1"/>
  <c r="P1416" i="73" a="1"/>
  <c r="P1681" i="73" a="1"/>
  <c r="P524" i="73" a="1"/>
  <c r="P942" i="74" a="1"/>
  <c r="P1931" i="74" a="1"/>
  <c r="P817" i="74" a="1"/>
  <c r="P1767" i="74" a="1"/>
  <c r="P1678" i="74" a="1"/>
  <c r="P652" i="74" a="1"/>
  <c r="R652" i="74" s="1"/>
  <c r="P1391" i="74" a="1"/>
  <c r="P1415" i="73" a="1"/>
  <c r="P1415" i="73" s="1"/>
  <c r="P756" i="73" a="1"/>
  <c r="R756" i="73" s="1"/>
  <c r="P668" i="73" a="1"/>
  <c r="Q668" i="73" s="1"/>
  <c r="P118" i="73" a="1"/>
  <c r="P118" i="73" s="1"/>
  <c r="P1251" i="73" a="1"/>
  <c r="Q1251" i="73" s="1"/>
  <c r="P260" i="73" a="1"/>
  <c r="Q260" i="73" s="1"/>
  <c r="P1676" i="73" a="1"/>
  <c r="P1676" i="73" s="1"/>
  <c r="P1783" i="73" a="1"/>
  <c r="P1783" i="73" s="1"/>
  <c r="P1407" i="74" a="1"/>
  <c r="P53" i="74" a="1"/>
  <c r="P930" i="74" a="1"/>
  <c r="P1763" i="73" a="1"/>
  <c r="P1982" i="74" a="1"/>
  <c r="P637" i="73" a="1"/>
  <c r="P137" i="73" a="1"/>
  <c r="R137" i="73" s="1"/>
  <c r="P1000" i="74" a="1"/>
  <c r="Q1000" i="74" s="1"/>
  <c r="P503" i="73" a="1"/>
  <c r="P99" i="73" a="1"/>
  <c r="P1689" i="73" a="1"/>
  <c r="Q1689" i="73" s="1"/>
  <c r="P1532" i="73" a="1"/>
  <c r="P370" i="73" a="1"/>
  <c r="P1667" i="73" a="1"/>
  <c r="P1667" i="73" s="1"/>
  <c r="P255" i="73" a="1"/>
  <c r="R255" i="73" s="1"/>
  <c r="P559" i="73" a="1"/>
  <c r="P559" i="73" s="1"/>
  <c r="P336" i="73" a="1"/>
  <c r="Q336" i="73" s="1"/>
  <c r="P1387" i="73" a="1"/>
  <c r="P1330" i="74" a="1"/>
  <c r="R1330" i="74" s="1"/>
  <c r="P890" i="74" a="1"/>
  <c r="Q890" i="74" s="1"/>
  <c r="P1024" i="74" a="1"/>
  <c r="P1024" i="74" s="1"/>
  <c r="P603" i="74" a="1"/>
  <c r="P603" i="74" s="1"/>
  <c r="P1772" i="74" a="1"/>
  <c r="Q1772" i="74" s="1"/>
  <c r="P1835" i="74" a="1"/>
  <c r="R1835" i="74" s="1"/>
  <c r="P743" i="73" a="1"/>
  <c r="R743" i="73" s="1"/>
  <c r="P96" i="74" a="1"/>
  <c r="P1453" i="73" a="1"/>
  <c r="P1453" i="73" s="1"/>
  <c r="P613" i="73" a="1"/>
  <c r="Q613" i="73" s="1"/>
  <c r="P1117" i="73" a="1"/>
  <c r="P321" i="73" a="1"/>
  <c r="P1155" i="73" a="1"/>
  <c r="P1524" i="73" a="1"/>
  <c r="P158" i="73" a="1"/>
  <c r="P1171" i="73" a="1"/>
  <c r="P1988" i="73" a="1"/>
  <c r="P1498" i="73" a="1"/>
  <c r="P878" i="73" a="1"/>
  <c r="P1656" i="74" a="1"/>
  <c r="P857" i="74" a="1"/>
  <c r="P193" i="74" a="1"/>
  <c r="P1364" i="74" a="1"/>
  <c r="P303" i="74" a="1"/>
  <c r="P1934" i="73" a="1"/>
  <c r="P158" i="74" a="1"/>
  <c r="R158" i="74" s="1"/>
  <c r="P1977" i="73" a="1"/>
  <c r="P1304" i="74" a="1"/>
  <c r="P1577" i="73" a="1"/>
  <c r="P1363" i="73" a="1"/>
  <c r="P1908" i="73" a="1"/>
  <c r="P1075" i="74" a="1"/>
  <c r="P1736" i="74" a="1"/>
  <c r="P1643" i="74" a="1"/>
  <c r="P320" i="74" a="1"/>
  <c r="P1491" i="74" a="1"/>
  <c r="P777" i="73" a="1"/>
  <c r="P1103" i="73" a="1"/>
  <c r="Q1103" i="73" s="1"/>
  <c r="P1273" i="73" a="1"/>
  <c r="Q1273" i="73" s="1"/>
  <c r="P998" i="73" a="1"/>
  <c r="R998" i="73" s="1"/>
  <c r="P489" i="73" a="1"/>
  <c r="R489" i="73" s="1"/>
  <c r="P494" i="73" a="1"/>
  <c r="R494" i="73" s="1"/>
  <c r="P633" i="73" a="1"/>
  <c r="R633" i="73" s="1"/>
  <c r="P1375" i="73" a="1"/>
  <c r="P427" i="74" a="1"/>
  <c r="Q427" i="74" s="1"/>
  <c r="P1243" i="74" a="1"/>
  <c r="P1243" i="74" s="1"/>
  <c r="P114" i="74" a="1"/>
  <c r="P1102" i="74" a="1"/>
  <c r="P1102" i="74" s="1"/>
  <c r="P1469" i="74" a="1"/>
  <c r="P1296" i="74" a="1"/>
  <c r="P1999" i="74" a="1"/>
  <c r="P468" i="74" a="1"/>
  <c r="P300" i="74" a="1"/>
  <c r="P1887" i="73" a="1"/>
  <c r="P1347" i="74" a="1"/>
  <c r="P34" i="74" a="1"/>
  <c r="P1086" i="73" a="1"/>
  <c r="P1622" i="74" a="1"/>
  <c r="P1417" i="74" a="1"/>
  <c r="P1434" i="73" a="1"/>
  <c r="P622" i="74" a="1"/>
  <c r="P1064" i="74" a="1"/>
  <c r="P1741" i="73" a="1"/>
  <c r="P380" i="73" a="1"/>
  <c r="P534" i="73" a="1"/>
  <c r="P1403" i="74" a="1"/>
  <c r="P629" i="74" a="1"/>
  <c r="P1658" i="74" a="1"/>
  <c r="P160" i="74" a="1"/>
  <c r="P75" i="74" a="1"/>
  <c r="P382" i="73" a="1"/>
  <c r="P827" i="73" a="1"/>
  <c r="P1599" i="73" a="1"/>
  <c r="P439" i="73" a="1"/>
  <c r="P725" i="73" a="1"/>
  <c r="P1451" i="74" a="1"/>
  <c r="P855" i="73" a="1"/>
  <c r="P358" i="74" a="1"/>
  <c r="P1919" i="74" a="1"/>
  <c r="P762" i="74" a="1"/>
  <c r="P196" i="74" a="1"/>
  <c r="P834" i="74" a="1"/>
  <c r="P2004" i="74" a="1"/>
  <c r="P863" i="74" a="1"/>
  <c r="P1793" i="74" a="1"/>
  <c r="P1407" i="73" a="1"/>
  <c r="R1407" i="73" s="1"/>
  <c r="P684" i="74" a="1"/>
  <c r="P207" i="73" a="1"/>
  <c r="P1454" i="73" a="1"/>
  <c r="P1454" i="73" s="1"/>
  <c r="P1688" i="74" a="1"/>
  <c r="P919" i="73" a="1"/>
  <c r="R919" i="73" s="1"/>
  <c r="P1714" i="74" a="1"/>
  <c r="P1507" i="73" a="1"/>
  <c r="P1059" i="74" a="1"/>
  <c r="P974" i="74" a="1"/>
  <c r="P1544" i="74" a="1"/>
  <c r="P778" i="74" a="1"/>
  <c r="P1848" i="74" a="1"/>
  <c r="P1722" i="74" a="1"/>
  <c r="P1552" i="74" a="1"/>
  <c r="P1646" i="74" a="1"/>
  <c r="P652" i="73" a="1"/>
  <c r="P1778" i="73" a="1"/>
  <c r="P1229" i="73" a="1"/>
  <c r="P1581" i="74" a="1"/>
  <c r="P597" i="74" a="1"/>
  <c r="P789" i="74" a="1"/>
  <c r="P293" i="74" a="1"/>
  <c r="P212" i="74" a="1"/>
  <c r="P1185" i="73" a="1"/>
  <c r="P220" i="73" a="1"/>
  <c r="R220" i="73" s="1"/>
  <c r="P820" i="73" a="1"/>
  <c r="P820" i="73" s="1"/>
  <c r="P711" i="73" a="1"/>
  <c r="R711" i="73" s="1"/>
  <c r="P971" i="73" a="1"/>
  <c r="P971" i="73" s="1"/>
  <c r="P1540" i="73" a="1"/>
  <c r="P217" i="73" a="1"/>
  <c r="P1760" i="74" a="1"/>
  <c r="P237" i="74" a="1"/>
  <c r="P367" i="73" a="1"/>
  <c r="P838" i="74" a="1"/>
  <c r="P1595" i="73" a="1"/>
  <c r="P1241" i="73" a="1"/>
  <c r="P995" i="73" a="1"/>
  <c r="P162" i="73" a="1"/>
  <c r="P2000" i="73" a="1"/>
  <c r="P121" i="73" a="1"/>
  <c r="P706" i="73" a="1"/>
  <c r="P706" i="73" s="1"/>
  <c r="P643" i="74" a="1"/>
  <c r="P104" i="74" a="1"/>
  <c r="P412" i="74" a="1"/>
  <c r="P699" i="73" a="1"/>
  <c r="P678" i="73" a="1"/>
  <c r="P718" i="73" a="1"/>
  <c r="P1591" i="73" a="1"/>
  <c r="P252" i="73" a="1"/>
  <c r="P311" i="73" a="1"/>
  <c r="P311" i="73" s="1"/>
  <c r="P1787" i="73" a="1"/>
  <c r="P1787" i="73" s="1"/>
  <c r="P185" i="74" a="1"/>
  <c r="Q185" i="74" s="1"/>
  <c r="P492" i="74" a="1"/>
  <c r="P492" i="74" s="1"/>
  <c r="P562" i="74" a="1"/>
  <c r="P562" i="74" s="1"/>
  <c r="P1378" i="74" a="1"/>
  <c r="Q1378" i="74" s="1"/>
  <c r="P1473" i="74" a="1"/>
  <c r="Q1473" i="74" s="1"/>
  <c r="P1470" i="74" a="1"/>
  <c r="P1470" i="74" s="1"/>
  <c r="P679" i="73" a="1"/>
  <c r="P797" i="74" a="1"/>
  <c r="P245" i="74" a="1"/>
  <c r="P1370" i="73" a="1"/>
  <c r="P1998" i="73" a="1"/>
  <c r="P1397" i="73" a="1"/>
  <c r="P1203" i="74" a="1"/>
  <c r="P91" i="73" a="1"/>
  <c r="P2006" i="73" a="1"/>
  <c r="P1254" i="73" a="1"/>
  <c r="P1889" i="74" a="1"/>
  <c r="P230" i="74" a="1"/>
  <c r="P1101" i="74" a="1"/>
  <c r="P1517" i="74" a="1"/>
  <c r="P1615" i="73"/>
  <c r="X1442" i="74"/>
  <c r="Y1442" i="74"/>
  <c r="AA1791" i="73"/>
  <c r="AB1791" i="73"/>
  <c r="X1039" i="74"/>
  <c r="Y1039" i="74"/>
  <c r="Z748" i="74"/>
  <c r="AB748" i="74"/>
  <c r="Z1674" i="74"/>
  <c r="AA1674" i="74"/>
  <c r="AB1674" i="74"/>
  <c r="Z45" i="74"/>
  <c r="AB45" i="74"/>
  <c r="Z496" i="74"/>
  <c r="AA496" i="74"/>
  <c r="AB496" i="74"/>
  <c r="Z700" i="74"/>
  <c r="AA700" i="74"/>
  <c r="AB700" i="74"/>
  <c r="Y1447" i="73"/>
  <c r="W1447" i="73"/>
  <c r="X1447" i="73"/>
  <c r="P503" i="74"/>
  <c r="R503" i="74"/>
  <c r="Q503" i="74"/>
  <c r="P553" i="74"/>
  <c r="P1628" i="74"/>
  <c r="W421" i="74"/>
  <c r="X421" i="74"/>
  <c r="Y421" i="74"/>
  <c r="X897" i="74"/>
  <c r="W897" i="74"/>
  <c r="Z471" i="74"/>
  <c r="AA471" i="74"/>
  <c r="AB471" i="74"/>
  <c r="X1135" i="73"/>
  <c r="Y1135" i="73"/>
  <c r="Z1006" i="74"/>
  <c r="AA1006" i="74"/>
  <c r="AB1006" i="74"/>
  <c r="AA957" i="74"/>
  <c r="AB957" i="74"/>
  <c r="Z76" i="74"/>
  <c r="AA76" i="74"/>
  <c r="X579" i="74"/>
  <c r="Y579" i="74"/>
  <c r="Y457" i="74"/>
  <c r="W457" i="74"/>
  <c r="X457" i="74"/>
  <c r="Y845" i="74"/>
  <c r="W845" i="74"/>
  <c r="X845" i="74"/>
  <c r="Q220" i="74"/>
  <c r="Q1286" i="73"/>
  <c r="AA926" i="74"/>
  <c r="AB926" i="74"/>
  <c r="Z926" i="74"/>
  <c r="X331" i="74"/>
  <c r="X482" i="74"/>
  <c r="P1680" i="73"/>
  <c r="Q1680" i="73"/>
  <c r="R1680" i="73"/>
  <c r="Z652" i="74"/>
  <c r="AA652" i="74"/>
  <c r="AB652" i="74"/>
  <c r="Y1295" i="74"/>
  <c r="W1295" i="74"/>
  <c r="X1295" i="74"/>
  <c r="Q612" i="73"/>
  <c r="Y1505" i="74"/>
  <c r="X1505" i="74"/>
  <c r="W1505" i="74"/>
  <c r="P144" i="73"/>
  <c r="Q144" i="73"/>
  <c r="R144" i="73"/>
  <c r="R1385" i="73"/>
  <c r="P763" i="73"/>
  <c r="W425" i="74"/>
  <c r="X425" i="74"/>
  <c r="Y425" i="74"/>
  <c r="Q452" i="74"/>
  <c r="R452" i="74"/>
  <c r="R489" i="74"/>
  <c r="Y331" i="74"/>
  <c r="W482" i="74"/>
  <c r="R1660" i="74"/>
  <c r="P1660" i="74"/>
  <c r="Q1660" i="74"/>
  <c r="Q102" i="73"/>
  <c r="P102" i="73"/>
  <c r="R102" i="73"/>
  <c r="P1697" i="74"/>
  <c r="Q1697" i="74"/>
  <c r="R1697" i="74"/>
  <c r="R1934" i="74"/>
  <c r="P1934" i="74"/>
  <c r="Q1934" i="74"/>
  <c r="Q1232" i="74"/>
  <c r="R1232" i="74"/>
  <c r="P1409" i="73"/>
  <c r="Q1409" i="73"/>
  <c r="R1409" i="73"/>
  <c r="Z1727" i="74"/>
  <c r="AA1727" i="74"/>
  <c r="AB1727" i="74"/>
  <c r="W1530" i="74"/>
  <c r="Y1530" i="74"/>
  <c r="Z780" i="74"/>
  <c r="AA780" i="74"/>
  <c r="AB780" i="74"/>
  <c r="Z257" i="74"/>
  <c r="AA257" i="74"/>
  <c r="AA1647" i="74"/>
  <c r="AB1647" i="74"/>
  <c r="Z1647" i="74"/>
  <c r="X1751" i="73"/>
  <c r="W1751" i="73"/>
  <c r="Y1751" i="73"/>
  <c r="Q1734" i="74"/>
  <c r="P1413" i="73"/>
  <c r="R1007" i="74"/>
  <c r="Q1007" i="74"/>
  <c r="P1007" i="74"/>
  <c r="R1347" i="73"/>
  <c r="P1347" i="73"/>
  <c r="Q1347" i="73"/>
  <c r="Q1980" i="73"/>
  <c r="R1980" i="73"/>
  <c r="Q91" i="74"/>
  <c r="P1964" i="73"/>
  <c r="R301" i="74"/>
  <c r="Q301" i="74"/>
  <c r="Q982" i="74"/>
  <c r="P982" i="74"/>
  <c r="R982" i="74"/>
  <c r="R137" i="74"/>
  <c r="Q137" i="74"/>
  <c r="P137" i="74"/>
  <c r="P1509" i="74"/>
  <c r="R1509" i="74"/>
  <c r="Q1509" i="74"/>
  <c r="P891" i="73"/>
  <c r="Q891" i="73"/>
  <c r="R891" i="73"/>
  <c r="Q339" i="74"/>
  <c r="X679" i="74"/>
  <c r="Y679" i="74"/>
  <c r="W679" i="74"/>
  <c r="AB137" i="74"/>
  <c r="Z137" i="74"/>
  <c r="AA137" i="74"/>
  <c r="P1734" i="74"/>
  <c r="P186" i="74"/>
  <c r="Q856" i="73"/>
  <c r="AA1319" i="73"/>
  <c r="P26" i="74"/>
  <c r="R26" i="74"/>
  <c r="Q26" i="74"/>
  <c r="P1355" i="73"/>
  <c r="Q1355" i="73"/>
  <c r="W1255" i="74"/>
  <c r="P1375" i="74"/>
  <c r="P701" i="74"/>
  <c r="Q701" i="74"/>
  <c r="P61" i="73"/>
  <c r="Q61" i="73"/>
  <c r="R61" i="73"/>
  <c r="P1704" i="73"/>
  <c r="R1180" i="73"/>
  <c r="P1180" i="73"/>
  <c r="Q1180" i="73"/>
  <c r="Q237" i="73"/>
  <c r="P237" i="73"/>
  <c r="X1682" i="74"/>
  <c r="Q1257" i="74"/>
  <c r="P1527" i="73"/>
  <c r="R720" i="74"/>
  <c r="P729" i="73"/>
  <c r="P1043" i="73"/>
  <c r="P918" i="74" a="1"/>
  <c r="Z171" i="74"/>
  <c r="AA171" i="74"/>
  <c r="AB171" i="74"/>
  <c r="P1776" i="74"/>
  <c r="Q1776" i="74"/>
  <c r="R1776" i="74"/>
  <c r="P1783" i="74"/>
  <c r="Q1783" i="74"/>
  <c r="R1783" i="74"/>
  <c r="R1090" i="73"/>
  <c r="P1090" i="73"/>
  <c r="Q174" i="74"/>
  <c r="R219" i="74"/>
  <c r="P219" i="74"/>
  <c r="Q219" i="74"/>
  <c r="R1346" i="74"/>
  <c r="Q1346" i="74"/>
  <c r="Z1169" i="74"/>
  <c r="AA1169" i="74"/>
  <c r="AB1169" i="74"/>
  <c r="W508" i="74"/>
  <c r="X508" i="74"/>
  <c r="Z727" i="74"/>
  <c r="AA727" i="74"/>
  <c r="AB727" i="74"/>
  <c r="Y1987" i="74"/>
  <c r="W1987" i="74"/>
  <c r="X1987" i="74"/>
  <c r="X535" i="73"/>
  <c r="Y535" i="73"/>
  <c r="W535" i="73"/>
  <c r="P353" i="73" a="1"/>
  <c r="P1476" i="74" a="1"/>
  <c r="P1728" i="74" a="1"/>
  <c r="X1501" i="74"/>
  <c r="W1501" i="74"/>
  <c r="P1741" i="74"/>
  <c r="Q1741" i="74"/>
  <c r="R1741" i="74"/>
  <c r="Z1315" i="74"/>
  <c r="AA1315" i="74"/>
  <c r="AB1315" i="74"/>
  <c r="P1705" i="73" a="1"/>
  <c r="P1404" i="73" a="1"/>
  <c r="P1445" i="74" a="1"/>
  <c r="Z1912" i="74"/>
  <c r="AA1912" i="74"/>
  <c r="AB1912" i="74"/>
  <c r="AA1151" i="74"/>
  <c r="AB1151" i="74"/>
  <c r="W1263" i="73"/>
  <c r="X1263" i="73"/>
  <c r="R1633" i="74"/>
  <c r="R1512" i="74"/>
  <c r="P39" i="73"/>
  <c r="R490" i="74"/>
  <c r="Q490" i="74"/>
  <c r="P1260" i="74"/>
  <c r="Q1260" i="74"/>
  <c r="R1859" i="73"/>
  <c r="Y68" i="74"/>
  <c r="W68" i="74"/>
  <c r="R275" i="74"/>
  <c r="Q1633" i="74"/>
  <c r="P977" i="74"/>
  <c r="Z1319" i="73"/>
  <c r="Q977" i="74"/>
  <c r="Q1271" i="74"/>
  <c r="R1271" i="74"/>
  <c r="P1271" i="74"/>
  <c r="P805" i="74"/>
  <c r="R1401" i="73"/>
  <c r="Q1401" i="73"/>
  <c r="P1165" i="74"/>
  <c r="Q1165" i="74"/>
  <c r="R1165" i="74"/>
  <c r="P1414" i="73"/>
  <c r="Q1414" i="73"/>
  <c r="P488" i="74"/>
  <c r="R488" i="74"/>
  <c r="Q488" i="74"/>
  <c r="Q189" i="74"/>
  <c r="W1468" i="74"/>
  <c r="P962" i="73"/>
  <c r="P1724" i="73" a="1"/>
  <c r="R1724" i="73" s="1"/>
  <c r="P831" i="74" a="1"/>
  <c r="P831" i="74" s="1"/>
  <c r="P240" i="73" a="1"/>
  <c r="R189" i="74"/>
  <c r="Q56" i="73"/>
  <c r="R710" i="73"/>
  <c r="AB615" i="74"/>
  <c r="P1759" i="74" a="1"/>
  <c r="P1525" i="74" a="1"/>
  <c r="P1838" i="74" a="1"/>
  <c r="P594" i="74" a="1"/>
  <c r="P22" i="73" a="1"/>
  <c r="P960" i="73" a="1"/>
  <c r="P219" i="73" a="1"/>
  <c r="P1591" i="74" a="1"/>
  <c r="AA615" i="74"/>
  <c r="P1461" i="74" a="1"/>
  <c r="P517" i="74" a="1"/>
  <c r="P1692" i="74" a="1"/>
  <c r="P947" i="74" a="1"/>
  <c r="P604" i="73" a="1"/>
  <c r="R604" i="73" s="1"/>
  <c r="R77" i="74"/>
  <c r="Q77" i="74"/>
  <c r="P476" i="73" a="1"/>
  <c r="P1978" i="73" a="1"/>
  <c r="P884" i="73" a="1"/>
  <c r="P884" i="73" s="1"/>
  <c r="P154" i="73" a="1"/>
  <c r="P1163" i="73" a="1"/>
  <c r="P21" i="73" a="1"/>
  <c r="P1891" i="73" a="1"/>
  <c r="Q1891" i="73" s="1"/>
  <c r="P810" i="74" a="1"/>
  <c r="P810" i="74" s="1"/>
  <c r="P1147" i="74" a="1"/>
  <c r="P482" i="74" a="1"/>
  <c r="P673" i="73" a="1"/>
  <c r="P1044" i="73" a="1"/>
  <c r="P1975" i="74" a="1"/>
  <c r="P1464" i="73" a="1"/>
  <c r="P1770" i="74" a="1"/>
  <c r="P586" i="74" a="1"/>
  <c r="P1514" i="74" a="1"/>
  <c r="P533" i="74" a="1"/>
  <c r="P1358" i="73" a="1"/>
  <c r="P1307" i="74" a="1"/>
  <c r="P425" i="73" a="1"/>
  <c r="P247" i="73" a="1"/>
  <c r="P1508" i="73" a="1"/>
  <c r="P1583" i="74" a="1"/>
  <c r="P932" i="73" a="1"/>
  <c r="P1560" i="74" a="1"/>
  <c r="P1394" i="74" a="1"/>
  <c r="P109" i="73" a="1"/>
  <c r="P16" i="73" a="1"/>
  <c r="P16" i="73" s="1"/>
  <c r="P319" i="74" a="1"/>
  <c r="P1737" i="73" a="1"/>
  <c r="P12" i="73" a="1"/>
  <c r="P12" i="73" s="1"/>
  <c r="P1610" i="73" a="1"/>
  <c r="P1610" i="73" s="1"/>
  <c r="P1326" i="73" a="1"/>
  <c r="P1326" i="73" s="1"/>
  <c r="P1824" i="73" a="1"/>
  <c r="P1198" i="73" a="1"/>
  <c r="P1102" i="73" a="1"/>
  <c r="P1373" i="74" a="1"/>
  <c r="P1537" i="74" a="1"/>
  <c r="P650" i="73" a="1"/>
  <c r="P947" i="73" a="1"/>
  <c r="P640" i="74" a="1"/>
  <c r="P976" i="74" a="1"/>
  <c r="R976" i="74" s="1"/>
  <c r="P1044" i="74" a="1"/>
  <c r="P1600" i="74" a="1"/>
  <c r="P1151" i="73" a="1"/>
  <c r="P1353" i="73" a="1"/>
  <c r="P737" i="73" a="1"/>
  <c r="P415" i="73" a="1"/>
  <c r="P38" i="73" a="1"/>
  <c r="P1320" i="73" a="1"/>
  <c r="P351" i="74" a="1"/>
  <c r="P1751" i="74" a="1"/>
  <c r="P673" i="74" a="1"/>
  <c r="P23" i="74" a="1"/>
  <c r="P570" i="74" a="1"/>
  <c r="P1526" i="74" a="1"/>
  <c r="P1117" i="74" a="1"/>
  <c r="P1546" i="73" a="1"/>
  <c r="P1901" i="74" a="1"/>
  <c r="R1901" i="74" s="1"/>
  <c r="P344" i="73" a="1"/>
  <c r="P1841" i="73" a="1"/>
  <c r="P721" i="74" a="1"/>
  <c r="P1940" i="73" a="1"/>
  <c r="P1967" i="74" a="1"/>
  <c r="P1168" i="74" a="1"/>
  <c r="P1431" i="74" a="1"/>
  <c r="P1287" i="73" a="1"/>
  <c r="P1198" i="74" a="1"/>
  <c r="P1216" i="74" a="1"/>
  <c r="P572" i="73" a="1"/>
  <c r="P1833" i="74" a="1"/>
  <c r="P1022" i="74" a="1"/>
  <c r="P253" i="74" a="1"/>
  <c r="P1021" i="74" a="1"/>
  <c r="P1079" i="73" a="1"/>
  <c r="P1205" i="73" a="1"/>
  <c r="P1185" i="74" a="1"/>
  <c r="P1942" i="74" a="1"/>
  <c r="P593" i="74" a="1"/>
  <c r="P1662" i="74" a="1"/>
  <c r="P1058" i="73" a="1"/>
  <c r="P132" i="73" a="1"/>
  <c r="P1601" i="74" a="1"/>
  <c r="P779" i="73" a="1"/>
  <c r="P928" i="73" a="1"/>
  <c r="P47" i="73" a="1"/>
  <c r="R47" i="73" s="1"/>
  <c r="P1042" i="73" a="1"/>
  <c r="P860" i="74" a="1"/>
  <c r="R860" i="74" s="1"/>
  <c r="P1644" i="74" a="1"/>
  <c r="P1148" i="73" a="1"/>
  <c r="P485" i="73" a="1"/>
  <c r="P485" i="73" s="1"/>
  <c r="P1780" i="73" a="1"/>
  <c r="Q1780" i="73" s="1"/>
  <c r="P535" i="73" a="1"/>
  <c r="Q535" i="73" s="1"/>
  <c r="P876" i="73" a="1"/>
  <c r="Q876" i="73" s="1"/>
  <c r="P284" i="73" a="1"/>
  <c r="Q284" i="73" s="1"/>
  <c r="P1707" i="74" a="1"/>
  <c r="P1247" i="74" a="1"/>
  <c r="Q1247" i="74" s="1"/>
  <c r="P743" i="74" a="1"/>
  <c r="R743" i="74" s="1"/>
  <c r="P1686" i="74" a="1"/>
  <c r="R1686" i="74" s="1"/>
  <c r="P510" i="74" a="1"/>
  <c r="P1580" i="74" a="1"/>
  <c r="R1580" i="74" s="1"/>
  <c r="P43" i="74" a="1"/>
  <c r="P1752" i="73" a="1"/>
  <c r="P1936" i="73" a="1"/>
  <c r="P1162" i="73" a="1"/>
  <c r="P1927" i="73" a="1"/>
  <c r="P883" i="74" a="1"/>
  <c r="P1186" i="74" a="1"/>
  <c r="Q1186" i="74" s="1"/>
  <c r="P1571" i="74" a="1"/>
  <c r="P1571" i="74" s="1"/>
  <c r="P765" i="74" a="1"/>
  <c r="R765" i="74" s="1"/>
  <c r="P1627" i="74" a="1"/>
  <c r="P631" i="73" a="1"/>
  <c r="P1484" i="73" a="1"/>
  <c r="P666" i="73" a="1"/>
  <c r="Q666" i="73" s="1"/>
  <c r="P161" i="73" a="1"/>
  <c r="Q161" i="73" s="1"/>
  <c r="P1595" i="74" a="1"/>
  <c r="Q1595" i="74" s="1"/>
  <c r="P628" i="73" a="1"/>
  <c r="Q628" i="73" s="1"/>
  <c r="P1685" i="73" a="1"/>
  <c r="R1685" i="73" s="1"/>
  <c r="P1673" i="73" a="1"/>
  <c r="P796" i="73" a="1"/>
  <c r="P1419" i="73" a="1"/>
  <c r="P1414" i="74" a="1"/>
  <c r="P1568" i="74" a="1"/>
  <c r="P1611" i="73" a="1"/>
  <c r="P314" i="73" a="1"/>
  <c r="P173" i="74" a="1"/>
  <c r="P880" i="74" a="1"/>
  <c r="P875" i="73" a="1"/>
  <c r="P667" i="73" a="1"/>
  <c r="P173" i="73" a="1"/>
  <c r="P395" i="73" a="1"/>
  <c r="P1451" i="73" a="1"/>
  <c r="P1129" i="73" a="1"/>
  <c r="P800" i="74" a="1"/>
  <c r="P1289" i="74" a="1"/>
  <c r="P1950" i="74" a="1"/>
  <c r="P335" i="73" a="1"/>
  <c r="P335" i="73" s="1"/>
  <c r="P1948" i="73" a="1"/>
  <c r="P1437" i="73" a="1"/>
  <c r="Q1437" i="73" s="1"/>
  <c r="P1813" i="73" a="1"/>
  <c r="P1265" i="74" a="1"/>
  <c r="P1280" i="74" a="1"/>
  <c r="P697" i="73" a="1"/>
  <c r="P758" i="73" a="1"/>
  <c r="P1292" i="73" a="1"/>
  <c r="P1327" i="73" a="1"/>
  <c r="P551" i="74" a="1"/>
  <c r="P1518" i="73" a="1"/>
  <c r="P788" i="74" a="1"/>
  <c r="P717" i="73" a="1"/>
  <c r="P268" i="73" a="1"/>
  <c r="P1744" i="73" a="1"/>
  <c r="P906" i="73" a="1"/>
  <c r="P391" i="73" a="1"/>
  <c r="P633" i="74" a="1"/>
  <c r="P1263" i="74" a="1"/>
  <c r="P35" i="74" a="1"/>
  <c r="P332" i="74" a="1"/>
  <c r="P186" i="73" a="1"/>
  <c r="P1942" i="73" a="1"/>
  <c r="P1358" i="74" a="1"/>
  <c r="P1932" i="73" a="1"/>
  <c r="P1762" i="74" a="1"/>
  <c r="P1907" i="74" a="1"/>
  <c r="P1176" i="74" a="1"/>
  <c r="P573" i="74" a="1"/>
  <c r="P1120" i="73" a="1"/>
  <c r="P462" i="73" a="1"/>
  <c r="P1055" i="73" a="1"/>
  <c r="P63" i="73" a="1"/>
  <c r="P957" i="73" a="1"/>
  <c r="P993" i="74" a="1"/>
  <c r="P1242" i="74" a="1"/>
  <c r="P985" i="74" a="1"/>
  <c r="P82" i="74" a="1"/>
  <c r="P1492" i="73" a="1"/>
  <c r="P1492" i="73" s="1"/>
  <c r="P324" i="73" a="1"/>
  <c r="P123" i="73" a="1"/>
  <c r="P123" i="73" s="1"/>
  <c r="P1003" i="73" a="1"/>
  <c r="P1392" i="73" a="1"/>
  <c r="P1392" i="73" s="1"/>
  <c r="P1654" i="73" a="1"/>
  <c r="P1654" i="73" s="1"/>
  <c r="P481" i="74" a="1"/>
  <c r="P1680" i="74" a="1"/>
  <c r="P100" i="74" a="1"/>
  <c r="P1175" i="74" a="1"/>
  <c r="P1488" i="74" a="1"/>
  <c r="P1719" i="74" a="1"/>
  <c r="P1367" i="73" a="1"/>
  <c r="P1338" i="73" a="1"/>
  <c r="P1496" i="74" a="1"/>
  <c r="P192" i="74" a="1"/>
  <c r="P265" i="74" a="1"/>
  <c r="P149" i="74" a="1"/>
  <c r="P496" i="74" a="1"/>
  <c r="P635" i="73" a="1"/>
  <c r="P1059" i="73" a="1"/>
  <c r="P1393" i="74" a="1"/>
  <c r="P1895" i="73" a="1"/>
  <c r="P1450" i="73" a="1"/>
  <c r="P1387" i="74" a="1"/>
  <c r="P215" i="74" a="1"/>
  <c r="P1484" i="74" a="1"/>
  <c r="P1119" i="73" a="1"/>
  <c r="P1398" i="74" a="1"/>
  <c r="P1222" i="74" a="1"/>
  <c r="P1000" i="73" a="1"/>
  <c r="P1289" i="73" a="1"/>
  <c r="P1948" i="74" a="1"/>
  <c r="P672" i="74" a="1"/>
  <c r="P610" i="74" a="1"/>
  <c r="P1598" i="74" a="1"/>
  <c r="R1598" i="74" s="1"/>
  <c r="P1352" i="74" a="1"/>
  <c r="P1941" i="74" a="1"/>
  <c r="P1603" i="74" a="1"/>
  <c r="P1423" i="73" a="1"/>
  <c r="P1647" i="73" a="1"/>
  <c r="P177" i="74" a="1"/>
  <c r="R177" i="74" s="1"/>
  <c r="P1749" i="74" a="1"/>
  <c r="P1078" i="73" a="1"/>
  <c r="P1493" i="74" a="1"/>
  <c r="R1493" i="74" s="1"/>
  <c r="P1841" i="74" a="1"/>
  <c r="R1841" i="74" s="1"/>
  <c r="P1900" i="73" a="1"/>
  <c r="P1126" i="73" a="1"/>
  <c r="R1126" i="73" s="1"/>
  <c r="P1663" i="74" a="1"/>
  <c r="P710" i="74" a="1"/>
  <c r="R710" i="74" s="1"/>
  <c r="P1730" i="74" a="1"/>
  <c r="P1730" i="74" s="1"/>
  <c r="P1971" i="74" a="1"/>
  <c r="Q1971" i="74" s="1"/>
  <c r="P1927" i="74" a="1"/>
  <c r="P491" i="73" a="1"/>
  <c r="P1545" i="73" a="1"/>
  <c r="Q1545" i="73" s="1"/>
  <c r="P1405" i="74" a="1"/>
  <c r="R1405" i="74" s="1"/>
  <c r="P298" i="74" a="1"/>
  <c r="P298" i="74" s="1"/>
  <c r="P1693" i="74" a="1"/>
  <c r="P356" i="73" a="1"/>
  <c r="P1892" i="74" a="1"/>
  <c r="P369" i="73" a="1"/>
  <c r="P1249" i="73" a="1"/>
  <c r="P202" i="73" a="1"/>
  <c r="P1683" i="73" a="1"/>
  <c r="P1077" i="73" a="1"/>
  <c r="P1827" i="74" a="1"/>
  <c r="P1463" i="74" a="1"/>
  <c r="P638" i="73" a="1"/>
  <c r="P1597" i="74" a="1"/>
  <c r="P1737" i="74" a="1"/>
  <c r="M6" i="73"/>
  <c r="O6" i="73"/>
  <c r="N6" i="73"/>
  <c r="O4" i="73"/>
  <c r="M5" i="73"/>
  <c r="O5" i="73"/>
  <c r="N4" i="73"/>
  <c r="N5" i="73"/>
  <c r="M4" i="73"/>
  <c r="M4" i="74"/>
  <c r="M5" i="74"/>
  <c r="O4" i="74"/>
  <c r="N4" i="74"/>
  <c r="O6" i="74"/>
  <c r="N5" i="74"/>
  <c r="O5" i="74"/>
  <c r="N6" i="74"/>
  <c r="M6" i="74"/>
  <c r="R1492" i="73"/>
  <c r="AA1645" i="73"/>
  <c r="Z1645" i="73"/>
  <c r="AB1645" i="73"/>
  <c r="Z1696" i="74"/>
  <c r="AA1696" i="74"/>
  <c r="AB1696" i="74"/>
  <c r="P1162" i="74" a="1"/>
  <c r="P1340" i="74"/>
  <c r="Q1340" i="74"/>
  <c r="P400" i="73" a="1"/>
  <c r="P1513" i="73" a="1"/>
  <c r="P999" i="73" a="1"/>
  <c r="P1695" i="73" a="1"/>
  <c r="P611" i="73" a="1"/>
  <c r="P1237" i="73" a="1"/>
  <c r="P1902" i="73" a="1"/>
  <c r="Z988" i="74"/>
  <c r="AA988" i="74"/>
  <c r="AB988" i="74"/>
  <c r="Z878" i="74"/>
  <c r="AA878" i="74"/>
  <c r="AB878" i="74"/>
  <c r="AA1717" i="74"/>
  <c r="AB1717" i="74"/>
  <c r="Q211" i="74"/>
  <c r="R211" i="74"/>
  <c r="Q24" i="74"/>
  <c r="R24" i="74"/>
  <c r="P1913" i="73"/>
  <c r="R1913" i="73"/>
  <c r="P1969" i="73"/>
  <c r="Q1969" i="73"/>
  <c r="P473" i="73"/>
  <c r="X1834" i="74"/>
  <c r="AA1429" i="73"/>
  <c r="Z1429" i="73"/>
  <c r="AB1429" i="73"/>
  <c r="Z570" i="73"/>
  <c r="AB570" i="73"/>
  <c r="AA570" i="73"/>
  <c r="Y418" i="73"/>
  <c r="W418" i="73"/>
  <c r="X418" i="73"/>
  <c r="P24" i="74"/>
  <c r="P833" i="73"/>
  <c r="P597" i="73"/>
  <c r="Q597" i="73"/>
  <c r="Y1556" i="74"/>
  <c r="W1556" i="74"/>
  <c r="Y1319" i="73"/>
  <c r="W1319" i="73"/>
  <c r="P1070" i="73"/>
  <c r="P1574" i="74"/>
  <c r="P1994" i="74"/>
  <c r="P829" i="73"/>
  <c r="R829" i="73"/>
  <c r="Q829" i="73"/>
  <c r="Q113" i="73"/>
  <c r="Q410" i="74"/>
  <c r="R410" i="74"/>
  <c r="P1920" i="74"/>
  <c r="Q1920" i="74"/>
  <c r="P761" i="73"/>
  <c r="R761" i="73"/>
  <c r="R1096" i="74"/>
  <c r="Q1096" i="74"/>
  <c r="R442" i="74"/>
  <c r="P442" i="74"/>
  <c r="Q442" i="74"/>
  <c r="P257" i="73"/>
  <c r="Q257" i="73"/>
  <c r="R257" i="73"/>
  <c r="Q1910" i="74"/>
  <c r="R1910" i="74"/>
  <c r="P1910" i="74"/>
  <c r="P669" i="74"/>
  <c r="R669" i="74"/>
  <c r="P1229" i="74"/>
  <c r="Q1229" i="74"/>
  <c r="R1229" i="74"/>
  <c r="R413" i="73"/>
  <c r="Q762" i="73"/>
  <c r="R762" i="73"/>
  <c r="P1428" i="73"/>
  <c r="Q1428" i="73"/>
  <c r="R1428" i="73"/>
  <c r="R833" i="73"/>
  <c r="P1594" i="74"/>
  <c r="P238" i="74"/>
  <c r="Q238" i="74"/>
  <c r="R238" i="74"/>
  <c r="R760" i="74"/>
  <c r="X826" i="74"/>
  <c r="Y826" i="74"/>
  <c r="Q1027" i="74"/>
  <c r="R1027" i="74"/>
  <c r="P290" i="73"/>
  <c r="P1956" i="74"/>
  <c r="Q1956" i="74"/>
  <c r="R1956" i="74"/>
  <c r="P1497" i="74" a="1"/>
  <c r="W683" i="74"/>
  <c r="X683" i="74"/>
  <c r="AB1280" i="74"/>
  <c r="Z1280" i="74"/>
  <c r="AA1280" i="74"/>
  <c r="Y323" i="74"/>
  <c r="X323" i="74"/>
  <c r="Z1556" i="74"/>
  <c r="AB1556" i="74"/>
  <c r="W61" i="74"/>
  <c r="Y61" i="74"/>
  <c r="P752" i="73"/>
  <c r="R752" i="73"/>
  <c r="P1062" i="73"/>
  <c r="Q1062" i="73"/>
  <c r="R817" i="73"/>
  <c r="Q817" i="73"/>
  <c r="P1214" i="74"/>
  <c r="Q1214" i="74"/>
  <c r="R1214" i="74"/>
  <c r="P1049" i="73"/>
  <c r="Q1049" i="73"/>
  <c r="Q729" i="74"/>
  <c r="R729" i="74"/>
  <c r="P729" i="74"/>
  <c r="P1515" i="73" a="1"/>
  <c r="R1677" i="74"/>
  <c r="P1340" i="73" a="1"/>
  <c r="P1283" i="73" a="1"/>
  <c r="P1631" i="73" a="1"/>
  <c r="P483" i="73" a="1"/>
  <c r="P1479" i="73" a="1"/>
  <c r="P780" i="73" a="1"/>
  <c r="P1439" i="73" a="1"/>
  <c r="P1645" i="74" a="1"/>
  <c r="P1592" i="74" a="1"/>
  <c r="P941" i="74" a="1"/>
  <c r="P1655" i="74" a="1"/>
  <c r="P1826" i="74" a="1"/>
  <c r="Z1595" i="74"/>
  <c r="AA1595" i="74"/>
  <c r="Q1913" i="73"/>
  <c r="P211" i="74"/>
  <c r="Y1221" i="73"/>
  <c r="W1221" i="73"/>
  <c r="X1221" i="73"/>
  <c r="X1034" i="73"/>
  <c r="Y1034" i="73"/>
  <c r="W1034" i="73"/>
  <c r="W1474" i="73"/>
  <c r="X1474" i="73"/>
  <c r="Y1474" i="73"/>
  <c r="Y1186" i="73"/>
  <c r="W1186" i="73"/>
  <c r="X1186" i="73"/>
  <c r="AB393" i="74"/>
  <c r="Z1717" i="74"/>
  <c r="P1096" i="74"/>
  <c r="P1349" i="73"/>
  <c r="P1836" i="73" a="1"/>
  <c r="P1817" i="74"/>
  <c r="Q1817" i="74"/>
  <c r="R1946" i="73"/>
  <c r="Q1436" i="74"/>
  <c r="P305" i="74"/>
  <c r="Q305" i="74"/>
  <c r="R1359" i="73"/>
  <c r="P1359" i="73"/>
  <c r="P1485" i="74"/>
  <c r="Q1485" i="74"/>
  <c r="P1716" i="73" a="1"/>
  <c r="P1799" i="73" a="1"/>
  <c r="R578" i="73"/>
  <c r="P1138" i="74" a="1"/>
  <c r="P1726" i="74" a="1"/>
  <c r="R737" i="74"/>
  <c r="P1184" i="74" a="1"/>
  <c r="P250" i="74" a="1"/>
  <c r="P1952" i="73" a="1"/>
  <c r="Z1930" i="74"/>
  <c r="AA1930" i="74"/>
  <c r="Z18" i="74"/>
  <c r="AA18" i="74"/>
  <c r="P1351" i="74" a="1"/>
  <c r="P1338" i="74" a="1"/>
  <c r="P31" i="74" a="1"/>
  <c r="Q29" i="74"/>
  <c r="P1660" i="73" a="1"/>
  <c r="Q926" i="73"/>
  <c r="X1202" i="73"/>
  <c r="Y1202" i="73"/>
  <c r="W1202" i="73"/>
  <c r="AA1957" i="73"/>
  <c r="AB1957" i="73"/>
  <c r="Z1957" i="73"/>
  <c r="X1125" i="73"/>
  <c r="Y1125" i="73"/>
  <c r="W1125" i="73"/>
  <c r="Q380" i="74"/>
  <c r="W826" i="74"/>
  <c r="P36" i="74"/>
  <c r="R36" i="74"/>
  <c r="Q815" i="74"/>
  <c r="R815" i="74"/>
  <c r="R767" i="73"/>
  <c r="P767" i="73"/>
  <c r="P1671" i="73"/>
  <c r="P62" i="73"/>
  <c r="R62" i="73"/>
  <c r="P1031" i="73" a="1"/>
  <c r="P458" i="73" a="1"/>
  <c r="P1228" i="73" a="1"/>
  <c r="P1917" i="73" a="1"/>
  <c r="P386" i="73" a="1"/>
  <c r="P23" i="73" a="1"/>
  <c r="P632" i="74" a="1"/>
  <c r="P1798" i="74" a="1"/>
  <c r="P1197" i="74" a="1"/>
  <c r="P1094" i="74" a="1"/>
  <c r="R525" i="74"/>
  <c r="X1750" i="74"/>
  <c r="X1130" i="73"/>
  <c r="Y1130" i="73"/>
  <c r="W1130" i="73"/>
  <c r="Z1210" i="73"/>
  <c r="AA1210" i="73"/>
  <c r="AB1210" i="73"/>
  <c r="X1970" i="73"/>
  <c r="W1970" i="73"/>
  <c r="Y1970" i="73"/>
  <c r="AA1330" i="73"/>
  <c r="AB1330" i="73"/>
  <c r="Z1330" i="73"/>
  <c r="X1978" i="73"/>
  <c r="W1978" i="73"/>
  <c r="Y1978" i="73"/>
  <c r="AA1858" i="73"/>
  <c r="Z1858" i="73"/>
  <c r="AB1858" i="73"/>
  <c r="X1394" i="73"/>
  <c r="Y1394" i="73"/>
  <c r="W1394" i="73"/>
  <c r="X405" i="73"/>
  <c r="W405" i="73"/>
  <c r="Y405" i="73"/>
  <c r="AB1253" i="73"/>
  <c r="AA1253" i="73"/>
  <c r="Z1253" i="73"/>
  <c r="Y1866" i="73"/>
  <c r="X1866" i="73"/>
  <c r="W1866" i="73"/>
  <c r="AB1093" i="73"/>
  <c r="Z1093" i="73"/>
  <c r="AA1093" i="73"/>
  <c r="Y1770" i="73"/>
  <c r="W1770" i="73"/>
  <c r="X1770" i="73"/>
  <c r="P1189" i="73" a="1"/>
  <c r="P836" i="73" a="1"/>
  <c r="P840" i="73" a="1"/>
  <c r="P1254" i="74" a="1"/>
  <c r="P1119" i="74" a="1"/>
  <c r="P50" i="74" a="1"/>
  <c r="X988" i="74"/>
  <c r="Y988" i="74"/>
  <c r="P1589" i="74" a="1"/>
  <c r="P1133" i="74" a="1"/>
  <c r="P605" i="74" a="1"/>
  <c r="P1046" i="74" a="1"/>
  <c r="P181" i="74" a="1"/>
  <c r="P569" i="74" a="1"/>
  <c r="P141" i="74" a="1"/>
  <c r="P966" i="73" a="1"/>
  <c r="P954" i="73" a="1"/>
  <c r="P623" i="74" a="1"/>
  <c r="P203" i="74" a="1"/>
  <c r="P2002" i="74" a="1"/>
  <c r="P1367" i="74" a="1"/>
  <c r="P2001" i="74" a="1"/>
  <c r="P926" i="74" a="1"/>
  <c r="P900" i="73" a="1"/>
  <c r="P1184" i="73" a="1"/>
  <c r="P1567" i="73" a="1"/>
  <c r="P1181" i="73" a="1"/>
  <c r="P1206" i="73" a="1"/>
  <c r="P1197" i="73" a="1"/>
  <c r="P1183" i="73" a="1"/>
  <c r="P1462" i="73" a="1"/>
  <c r="P1341" i="73" a="1"/>
  <c r="P1080" i="73" a="1"/>
  <c r="P970" i="73" a="1"/>
  <c r="P826" i="73" a="1"/>
  <c r="P1818" i="74" a="1"/>
  <c r="P1739" i="74" a="1"/>
  <c r="P973" i="74" a="1"/>
  <c r="P892" i="74" a="1"/>
  <c r="P167" i="74" a="1"/>
  <c r="Z1130" i="73"/>
  <c r="AB1130" i="73"/>
  <c r="AA1130" i="73"/>
  <c r="Y1210" i="73"/>
  <c r="X1210" i="73"/>
  <c r="W1210" i="73"/>
  <c r="Z1970" i="73"/>
  <c r="AA1970" i="73"/>
  <c r="AB1970" i="73"/>
  <c r="W1330" i="73"/>
  <c r="X1330" i="73"/>
  <c r="Y1330" i="73"/>
  <c r="Z1978" i="73"/>
  <c r="AB1978" i="73"/>
  <c r="AA1978" i="73"/>
  <c r="X1858" i="73"/>
  <c r="Y1858" i="73"/>
  <c r="W1858" i="73"/>
  <c r="AA1394" i="73"/>
  <c r="Z1394" i="73"/>
  <c r="AB1394" i="73"/>
  <c r="AA405" i="73"/>
  <c r="AB405" i="73"/>
  <c r="Z405" i="73"/>
  <c r="Y1253" i="73"/>
  <c r="W1253" i="73"/>
  <c r="X1253" i="73"/>
  <c r="AB1866" i="73"/>
  <c r="Z1866" i="73"/>
  <c r="AA1866" i="73"/>
  <c r="Y1093" i="73"/>
  <c r="W1093" i="73"/>
  <c r="X1093" i="73"/>
  <c r="AA1770" i="73"/>
  <c r="AB1770" i="73"/>
  <c r="Z1770" i="73"/>
  <c r="P1519" i="74" a="1"/>
  <c r="P429" i="73" a="1"/>
  <c r="P295" i="73" a="1"/>
  <c r="P459" i="73" a="1"/>
  <c r="P681" i="73" a="1"/>
  <c r="P1462" i="74" a="1"/>
  <c r="P1272" i="74" a="1"/>
  <c r="P889" i="74" a="1"/>
  <c r="P1424" i="74" a="1"/>
  <c r="P1099" i="74" a="1"/>
  <c r="P522" i="74" a="1"/>
  <c r="P156" i="73" a="1"/>
  <c r="P807" i="73" a="1"/>
  <c r="P1152" i="73" a="1"/>
  <c r="P1815" i="73" a="1"/>
  <c r="P930" i="73" a="1"/>
  <c r="P680" i="73" a="1"/>
  <c r="P1782" i="73" a="1"/>
  <c r="P581" i="73" a="1"/>
  <c r="P431" i="73" a="1"/>
  <c r="P524" i="74" a="1"/>
  <c r="P773" i="74" a="1"/>
  <c r="P1010" i="74" a="1"/>
  <c r="P1440" i="74" a="1"/>
  <c r="AA562" i="73"/>
  <c r="Z562" i="73"/>
  <c r="AB562" i="73"/>
  <c r="Z642" i="73"/>
  <c r="AB642" i="73"/>
  <c r="AA642" i="73"/>
  <c r="AB1458" i="73"/>
  <c r="Z1458" i="73"/>
  <c r="AA1458" i="73"/>
  <c r="Z1114" i="73"/>
  <c r="AB1114" i="73"/>
  <c r="AA1114" i="73"/>
  <c r="AA1754" i="73"/>
  <c r="Z1754" i="73"/>
  <c r="AB1754" i="73"/>
  <c r="W1042" i="73"/>
  <c r="X1042" i="73"/>
  <c r="Y1042" i="73"/>
  <c r="Y426" i="73"/>
  <c r="W426" i="73"/>
  <c r="X426" i="73"/>
  <c r="AA834" i="73"/>
  <c r="AB834" i="73"/>
  <c r="Z834" i="73"/>
  <c r="Y698" i="73"/>
  <c r="W698" i="73"/>
  <c r="X698" i="73"/>
  <c r="W1450" i="73"/>
  <c r="X1450" i="73"/>
  <c r="Y1450" i="73"/>
  <c r="AA1701" i="73"/>
  <c r="AB1701" i="73"/>
  <c r="Z1701" i="73"/>
  <c r="Z1250" i="73"/>
  <c r="AA1250" i="73"/>
  <c r="AB1250" i="73"/>
  <c r="Q782" i="74"/>
  <c r="R782" i="74"/>
  <c r="Q808" i="74"/>
  <c r="R808" i="74"/>
  <c r="P152" i="73" a="1"/>
  <c r="P425" i="74"/>
  <c r="R470" i="73"/>
  <c r="Q921" i="74"/>
  <c r="R1245" i="73"/>
  <c r="P782" i="74"/>
  <c r="P1069" i="73"/>
  <c r="P433" i="74" a="1"/>
  <c r="Q526" i="74"/>
  <c r="R526" i="74"/>
  <c r="P828" i="74" a="1"/>
  <c r="P1949" i="74" a="1"/>
  <c r="P583" i="74" a="1"/>
  <c r="P1276" i="74" a="1"/>
  <c r="P954" i="74" a="1"/>
  <c r="P126" i="74" a="1"/>
  <c r="P1355" i="74"/>
  <c r="AA1221" i="73"/>
  <c r="Z1221" i="73"/>
  <c r="AB1221" i="73"/>
  <c r="Y1429" i="73"/>
  <c r="W1429" i="73"/>
  <c r="X1429" i="73"/>
  <c r="AB1202" i="73"/>
  <c r="Z1202" i="73"/>
  <c r="AA1202" i="73"/>
  <c r="AB1034" i="73"/>
  <c r="Z1034" i="73"/>
  <c r="AA1034" i="73"/>
  <c r="W1957" i="73"/>
  <c r="X1957" i="73"/>
  <c r="Y1957" i="73"/>
  <c r="Y570" i="73"/>
  <c r="X570" i="73"/>
  <c r="W570" i="73"/>
  <c r="AB1474" i="73"/>
  <c r="Z1474" i="73"/>
  <c r="AA1474" i="73"/>
  <c r="Y1645" i="73"/>
  <c r="X1645" i="73"/>
  <c r="W1645" i="73"/>
  <c r="AB1125" i="73"/>
  <c r="AA1125" i="73"/>
  <c r="Z1125" i="73"/>
  <c r="Z1186" i="73"/>
  <c r="AB1186" i="73"/>
  <c r="AA1186" i="73"/>
  <c r="AA418" i="73"/>
  <c r="AB418" i="73"/>
  <c r="Z418" i="73"/>
  <c r="P62" i="74" a="1"/>
  <c r="P635" i="74" a="1"/>
  <c r="P927" i="73" a="1"/>
  <c r="P724" i="73" a="1"/>
  <c r="P728" i="73" a="1"/>
  <c r="P1973" i="73" a="1"/>
  <c r="P1991" i="74" a="1"/>
  <c r="P343" i="74" a="1"/>
  <c r="P1856" i="74" a="1"/>
  <c r="P1659" i="74" a="1"/>
  <c r="Q59" i="74"/>
  <c r="P59" i="74"/>
  <c r="Q1438" i="74"/>
  <c r="R1438" i="74"/>
  <c r="P1620" i="73" a="1"/>
  <c r="P506" i="73" a="1"/>
  <c r="P1368" i="73" a="1"/>
  <c r="P1784" i="73" a="1"/>
  <c r="P879" i="74" a="1"/>
  <c r="P1273" i="74" a="1"/>
  <c r="P992" i="74" a="1"/>
  <c r="P1909" i="74" a="1"/>
  <c r="W562" i="73"/>
  <c r="X562" i="73"/>
  <c r="Y562" i="73"/>
  <c r="Y642" i="73"/>
  <c r="X642" i="73"/>
  <c r="W642" i="73"/>
  <c r="Y1458" i="73"/>
  <c r="X1458" i="73"/>
  <c r="W1458" i="73"/>
  <c r="X1114" i="73"/>
  <c r="Y1114" i="73"/>
  <c r="W1114" i="73"/>
  <c r="W1754" i="73"/>
  <c r="Y1754" i="73"/>
  <c r="X1754" i="73"/>
  <c r="AB1042" i="73"/>
  <c r="Z1042" i="73"/>
  <c r="AA1042" i="73"/>
  <c r="Z426" i="73"/>
  <c r="AA426" i="73"/>
  <c r="AB426" i="73"/>
  <c r="W834" i="73"/>
  <c r="X834" i="73"/>
  <c r="Y834" i="73"/>
  <c r="Z698" i="73"/>
  <c r="AA698" i="73"/>
  <c r="AB698" i="73"/>
  <c r="AA1450" i="73"/>
  <c r="AB1450" i="73"/>
  <c r="Z1450" i="73"/>
  <c r="W1701" i="73"/>
  <c r="X1701" i="73"/>
  <c r="Y1701" i="73"/>
  <c r="W1250" i="73"/>
  <c r="X1250" i="73"/>
  <c r="Y1250" i="73"/>
  <c r="P776" i="73" a="1"/>
  <c r="P1067" i="73" a="1"/>
  <c r="P1963" i="74" a="1"/>
  <c r="P1131" i="74" a="1"/>
  <c r="P1293" i="74" a="1"/>
  <c r="P1642" i="73" a="1"/>
  <c r="P362" i="73" a="1"/>
  <c r="P1500" i="73" a="1"/>
  <c r="P1606" i="73" a="1"/>
  <c r="P327" i="73" a="1"/>
  <c r="P1339" i="73" a="1"/>
  <c r="P1259" i="74" a="1"/>
  <c r="P1679" i="74" a="1"/>
  <c r="P108" i="74" a="1"/>
  <c r="P796" i="74" a="1"/>
  <c r="P1677" i="73" a="1"/>
  <c r="P392" i="73" a="1"/>
  <c r="P528" i="73" a="1"/>
  <c r="P582" i="73" a="1"/>
  <c r="P1767" i="73" a="1"/>
  <c r="P435" i="73" a="1"/>
  <c r="P259" i="73" a="1"/>
  <c r="P1505" i="74" a="1"/>
  <c r="P1777" i="74" a="1"/>
  <c r="P276" i="74" a="1"/>
  <c r="P1570" i="74" a="1"/>
  <c r="P916" i="74" a="1"/>
  <c r="P907" i="73" a="1"/>
  <c r="P705" i="73" a="1"/>
  <c r="P1711" i="73" a="1"/>
  <c r="P1794" i="73" a="1"/>
  <c r="P170" i="74" a="1"/>
  <c r="P1078" i="74" a="1"/>
  <c r="P931" i="74" a="1"/>
  <c r="P1360" i="74" a="1"/>
  <c r="P1765" i="74" a="1"/>
  <c r="P1160" i="73" a="1"/>
  <c r="P885" i="73" a="1"/>
  <c r="P299" i="73" a="1"/>
  <c r="P1444" i="73" a="1"/>
  <c r="P766" i="73" a="1"/>
  <c r="P1225" i="73" a="1"/>
  <c r="P1249" i="74" a="1"/>
  <c r="P905" i="74" a="1"/>
  <c r="P1092" i="74" a="1"/>
  <c r="P1320" i="74" a="1"/>
  <c r="P856" i="74" a="1"/>
  <c r="P1555" i="73" a="1"/>
  <c r="P1534" i="73" a="1"/>
  <c r="P1796" i="73" a="1"/>
  <c r="P1614" i="73" a="1"/>
  <c r="P234" i="73" a="1"/>
  <c r="P802" i="73" a="1"/>
  <c r="P1226" i="73" a="1"/>
  <c r="P859" i="74" a="1"/>
  <c r="P1457" i="74" a="1"/>
  <c r="P184" i="73" a="1"/>
  <c r="P58" i="73" a="1"/>
  <c r="P1733" i="73" a="1"/>
  <c r="P138" i="73" a="1"/>
  <c r="P789" i="73" a="1"/>
  <c r="P1517" i="73" a="1"/>
  <c r="P149" i="73" a="1"/>
  <c r="P834" i="73" a="1"/>
  <c r="P165" i="74" a="1"/>
  <c r="P285" i="74" a="1"/>
  <c r="P1516" i="74" a="1"/>
  <c r="P820" i="74" a="1"/>
  <c r="P1729" i="74" a="1"/>
  <c r="P1257" i="73" a="1"/>
  <c r="P1246" i="73" a="1"/>
  <c r="P1880" i="73" a="1"/>
  <c r="P1916" i="73" a="1"/>
  <c r="P1853" i="73" a="1"/>
  <c r="P1072" i="73" a="1"/>
  <c r="P1958" i="74" a="1"/>
  <c r="P249" i="74" a="1"/>
  <c r="P1881" i="74" a="1"/>
  <c r="P1172" i="74" a="1"/>
  <c r="P1324" i="74" a="1"/>
  <c r="P369" i="74" a="1"/>
  <c r="P1834" i="73" a="1"/>
  <c r="P484" i="74" a="1"/>
  <c r="P825" i="74" a="1"/>
  <c r="P638" i="74" a="1"/>
  <c r="P556" i="73" a="1"/>
  <c r="P224" i="73" a="1"/>
  <c r="P1230" i="74" a="1"/>
  <c r="P153" i="74" a="1"/>
  <c r="P1851" i="73" a="1"/>
  <c r="P516" i="74" a="1"/>
  <c r="P936" i="74" a="1"/>
  <c r="P535" i="74" a="1"/>
  <c r="P1657" i="74" a="1"/>
  <c r="P87" i="74" a="1"/>
  <c r="P656" i="73" a="1"/>
  <c r="P1485" i="73" a="1"/>
  <c r="P1900" i="74" a="1"/>
  <c r="P1330" i="73" a="1"/>
  <c r="P941" i="73" a="1"/>
  <c r="P645" i="73" a="1"/>
  <c r="P1277" i="73" a="1"/>
  <c r="P1510" i="74" a="1"/>
  <c r="P1902" i="74" a="1"/>
  <c r="P806" i="74" a="1"/>
  <c r="P1091" i="74" a="1"/>
  <c r="P315" i="74" a="1"/>
  <c r="P1281" i="73" a="1"/>
  <c r="P250" i="73" a="1"/>
  <c r="P199" i="73" a="1"/>
  <c r="P449" i="73" a="1"/>
  <c r="P1122" i="73" a="1"/>
  <c r="P812" i="73" a="1"/>
  <c r="P303" i="73" a="1"/>
  <c r="P571" i="74" a="1"/>
  <c r="P616" i="74" a="1"/>
  <c r="P1887" i="74" a="1"/>
  <c r="P56" i="74" a="1"/>
  <c r="P1448" i="74" a="1"/>
  <c r="P1427" i="74" a="1"/>
  <c r="P1960" i="73" a="1"/>
  <c r="P609" i="73" a="1"/>
  <c r="P660" i="73" a="1"/>
  <c r="P1594" i="73" a="1"/>
  <c r="P1896" i="73" a="1"/>
  <c r="P1301" i="74" a="1"/>
  <c r="P988" i="74" a="1"/>
  <c r="P891" i="74" a="1"/>
  <c r="P47" i="74" a="1"/>
  <c r="P518" i="74" a="1"/>
  <c r="P1630" i="74" a="1"/>
  <c r="P1061" i="74" a="1"/>
  <c r="P1071" i="74" a="1"/>
  <c r="P588" i="73" a="1"/>
  <c r="P1449" i="73" a="1"/>
  <c r="P794" i="73" a="1"/>
  <c r="P1600" i="73" a="1"/>
  <c r="P563" i="73" a="1"/>
  <c r="P171" i="73" a="1"/>
  <c r="P1236" i="73" a="1"/>
  <c r="P1914" i="73" a="1"/>
  <c r="P1530" i="74" a="1"/>
  <c r="P1139" i="74" a="1"/>
  <c r="P1954" i="74" a="1"/>
  <c r="P429" i="74" a="1"/>
  <c r="AB1842" i="73"/>
  <c r="Z1842" i="73"/>
  <c r="AA1842" i="73"/>
  <c r="AB1562" i="73"/>
  <c r="Z1562" i="73"/>
  <c r="AA1562" i="73"/>
  <c r="X437" i="73"/>
  <c r="Y437" i="73"/>
  <c r="W437" i="73"/>
  <c r="AB1914" i="73"/>
  <c r="Z1914" i="73"/>
  <c r="AA1914" i="73"/>
  <c r="X786" i="73"/>
  <c r="Y786" i="73"/>
  <c r="W786" i="73"/>
  <c r="W626" i="73"/>
  <c r="X626" i="73"/>
  <c r="Y626" i="73"/>
  <c r="X1898" i="73"/>
  <c r="Y1898" i="73"/>
  <c r="W1898" i="73"/>
  <c r="Y1738" i="73"/>
  <c r="X1738" i="73"/>
  <c r="W1738" i="73"/>
  <c r="AB1266" i="73"/>
  <c r="Z1266" i="73"/>
  <c r="AA1266" i="73"/>
  <c r="AA1434" i="73"/>
  <c r="Z1434" i="73"/>
  <c r="AB1434" i="73"/>
  <c r="AA930" i="73"/>
  <c r="AB930" i="73"/>
  <c r="Z930" i="73"/>
  <c r="AB1962" i="73"/>
  <c r="Z1962" i="73"/>
  <c r="AA1962" i="73"/>
  <c r="P816" i="74" a="1"/>
  <c r="P1281" i="74" a="1"/>
  <c r="P1795" i="73" a="1"/>
  <c r="P545" i="73" a="1"/>
  <c r="P101" i="73" a="1"/>
  <c r="P1995" i="74" a="1"/>
  <c r="P261" i="74" a="1"/>
  <c r="P85" i="73" a="1"/>
  <c r="P350" i="73" a="1"/>
  <c r="P571" i="73" a="1"/>
  <c r="P1121" i="73" a="1"/>
  <c r="P741" i="73" a="1"/>
  <c r="P909" i="73" a="1"/>
  <c r="P1578" i="73" a="1"/>
  <c r="P1961" i="73" a="1"/>
  <c r="P896" i="73" a="1"/>
  <c r="P1022" i="73" a="1"/>
  <c r="P205" i="74" a="1"/>
  <c r="P1943" i="74" a="1"/>
  <c r="P1700" i="74" a="1"/>
  <c r="P864" i="74" a="1"/>
  <c r="P390" i="74" a="1"/>
  <c r="P1196" i="74" a="1"/>
  <c r="P1753" i="73" a="1"/>
  <c r="P399" i="73" a="1"/>
  <c r="P842" i="73" a="1"/>
  <c r="P566" i="73" a="1"/>
  <c r="P399" i="74" a="1"/>
  <c r="P1115" i="74" a="1"/>
  <c r="P1707" i="73" a="1"/>
  <c r="P1331" i="74" a="1"/>
  <c r="P867" i="74" a="1"/>
  <c r="P1376" i="73" a="1"/>
  <c r="P1773" i="73" a="1"/>
  <c r="P658" i="73" a="1"/>
  <c r="P1713" i="73" a="1"/>
  <c r="P51" i="73" a="1"/>
  <c r="P606" i="73" a="1"/>
  <c r="P1396" i="73" a="1"/>
  <c r="P246" i="73" a="1"/>
  <c r="P754" i="73" a="1"/>
  <c r="P1477" i="73" a="1"/>
  <c r="P1032" i="73" a="1"/>
  <c r="P1983" i="73" a="1"/>
  <c r="P1422" i="74" a="1"/>
  <c r="P338" i="74" a="1"/>
  <c r="P1596" i="74" a="1"/>
  <c r="P182" i="74" a="1"/>
  <c r="P1675" i="74" a="1"/>
  <c r="P1804" i="73" a="1"/>
  <c r="P1690" i="73" a="1"/>
  <c r="P28" i="73" a="1"/>
  <c r="P1736" i="73" a="1"/>
  <c r="P1520" i="73" a="1"/>
  <c r="P68" i="73" a="1"/>
  <c r="P60" i="73" a="1"/>
  <c r="P450" i="74" a="1"/>
  <c r="P1121" i="74" a="1"/>
  <c r="P777" i="74" a="1"/>
  <c r="P267" i="74" a="1"/>
  <c r="P1372" i="74" a="1"/>
  <c r="P1974" i="74" a="1"/>
  <c r="P99" i="74" a="1"/>
  <c r="P232" i="73" a="1"/>
  <c r="P76" i="73" a="1"/>
  <c r="P1785" i="73" a="1"/>
  <c r="P100" i="73" a="1"/>
  <c r="P1514" i="73" a="1"/>
  <c r="P1448" i="73" a="1"/>
  <c r="P1010" i="73" a="1"/>
  <c r="P627" i="74" a="1"/>
  <c r="P1442" i="74" a="1"/>
  <c r="P200" i="74" a="1"/>
  <c r="P1797" i="74" a="1"/>
  <c r="X1842" i="73"/>
  <c r="Y1842" i="73"/>
  <c r="W1842" i="73"/>
  <c r="W1562" i="73"/>
  <c r="X1562" i="73"/>
  <c r="Y1562" i="73"/>
  <c r="AA437" i="73"/>
  <c r="AB437" i="73"/>
  <c r="Z437" i="73"/>
  <c r="W1914" i="73"/>
  <c r="Y1914" i="73"/>
  <c r="X1914" i="73"/>
  <c r="Z786" i="73"/>
  <c r="AB786" i="73"/>
  <c r="AA786" i="73"/>
  <c r="AA626" i="73"/>
  <c r="Z626" i="73"/>
  <c r="AB626" i="73"/>
  <c r="Z1898" i="73"/>
  <c r="AA1898" i="73"/>
  <c r="AB1898" i="73"/>
  <c r="Z1738" i="73"/>
  <c r="AA1738" i="73"/>
  <c r="AB1738" i="73"/>
  <c r="W1266" i="73"/>
  <c r="X1266" i="73"/>
  <c r="Y1266" i="73"/>
  <c r="X1434" i="73"/>
  <c r="Y1434" i="73"/>
  <c r="W1434" i="73"/>
  <c r="W930" i="73"/>
  <c r="Y930" i="73"/>
  <c r="X930" i="73"/>
  <c r="X1962" i="73"/>
  <c r="Y1962" i="73"/>
  <c r="W1962" i="73"/>
  <c r="P872" i="73" a="1"/>
  <c r="P1980" i="74" a="1"/>
  <c r="P884" i="74" a="1"/>
  <c r="P894" i="74" a="1"/>
  <c r="P579" i="73" a="1"/>
  <c r="P1776" i="73" a="1"/>
  <c r="P1558" i="73" a="1"/>
  <c r="P1402" i="73" a="1"/>
  <c r="P910" i="73" a="1"/>
  <c r="P1283" i="74" a="1"/>
  <c r="P909" i="74" a="1"/>
  <c r="P1573" i="74" a="1"/>
  <c r="P188" i="74" a="1"/>
  <c r="P911" i="73" a="1"/>
  <c r="P178" i="73" a="1"/>
  <c r="P117" i="73" a="1"/>
  <c r="P475" i="73" a="1"/>
  <c r="P1749" i="73" a="1"/>
  <c r="P1243" i="73" a="1"/>
  <c r="P1786" i="73" a="1"/>
  <c r="P17" i="74" a="1"/>
  <c r="P1122" i="74" a="1"/>
  <c r="P803" i="74" a="1"/>
  <c r="P313" i="74" a="1"/>
  <c r="P324" i="74" a="1"/>
  <c r="P1723" i="74" a="1"/>
  <c r="P568" i="73" a="1"/>
  <c r="P1605" i="74" a="1"/>
  <c r="P999" i="74" a="1"/>
  <c r="P565" i="74" a="1"/>
  <c r="P1220" i="74" a="1"/>
  <c r="P749" i="74" a="1"/>
  <c r="P1179" i="73" a="1"/>
  <c r="P1541" i="74" a="1"/>
  <c r="P1688" i="73" a="1"/>
  <c r="P636" i="73" a="1"/>
  <c r="P1223" i="73" a="1"/>
  <c r="P918" i="73" a="1"/>
  <c r="P448" i="74" a="1"/>
  <c r="P1082" i="74" a="1"/>
  <c r="P1862" i="74" a="1"/>
  <c r="P410" i="73" a="1"/>
  <c r="P1976" i="73" a="1"/>
  <c r="P1219" i="73" a="1"/>
  <c r="P1278" i="73" a="1"/>
  <c r="P1747" i="73" a="1"/>
  <c r="P1953" i="73" a="1"/>
  <c r="P974" i="73" a="1"/>
  <c r="P689" i="73" a="1"/>
  <c r="P1989" i="73" a="1"/>
  <c r="P666" i="74" a="1"/>
  <c r="P364" i="74" a="1"/>
  <c r="P341" i="74" a="1"/>
  <c r="P1280" i="73" a="1"/>
  <c r="P1720" i="73" a="1"/>
  <c r="P508" i="73" a="1"/>
  <c r="P688" i="74" a="1"/>
  <c r="P1227" i="74" a="1"/>
  <c r="P512" i="74" a="1"/>
  <c r="P1279" i="74" a="1"/>
  <c r="P1313" i="74" a="1"/>
  <c r="P1590" i="74" a="1"/>
  <c r="W4" i="74" a="1"/>
  <c r="W4" i="73" a="1"/>
  <c r="Z4" i="74" a="1"/>
  <c r="Z4" i="73" a="1"/>
  <c r="C48" i="73" a="1"/>
  <c r="C48" i="74" a="1"/>
  <c r="Q1544" i="73" l="1"/>
  <c r="P1852" i="74"/>
  <c r="R1800" i="74"/>
  <c r="Q1800" i="74"/>
  <c r="R185" i="73"/>
  <c r="R549" i="74"/>
  <c r="Q14" i="73"/>
  <c r="R651" i="74"/>
  <c r="R124" i="73"/>
  <c r="P892" i="73"/>
  <c r="P965" i="73"/>
  <c r="R793" i="73"/>
  <c r="P1033" i="74"/>
  <c r="Q1349" i="73"/>
  <c r="R1951" i="74"/>
  <c r="P527" i="74"/>
  <c r="R1107" i="74"/>
  <c r="P373" i="73"/>
  <c r="Q564" i="73"/>
  <c r="Q805" i="74"/>
  <c r="R339" i="74"/>
  <c r="R1739" i="73"/>
  <c r="Q718" i="74"/>
  <c r="R832" i="73"/>
  <c r="R523" i="73"/>
  <c r="Q1105" i="74"/>
  <c r="R1882" i="74"/>
  <c r="P765" i="73"/>
  <c r="P1812" i="73"/>
  <c r="R445" i="74"/>
  <c r="R1614" i="74"/>
  <c r="R1103" i="74"/>
  <c r="Q473" i="74"/>
  <c r="R848" i="73"/>
  <c r="Q928" i="74"/>
  <c r="P1248" i="73"/>
  <c r="R1584" i="74"/>
  <c r="P1410" i="74"/>
  <c r="Q1850" i="74"/>
  <c r="Q1554" i="73"/>
  <c r="R837" i="74"/>
  <c r="R309" i="74"/>
  <c r="P1068" i="74"/>
  <c r="Q948" i="73"/>
  <c r="P500" i="74"/>
  <c r="P1429" i="74"/>
  <c r="R325" i="73"/>
  <c r="Q1329" i="74"/>
  <c r="P1152" i="74"/>
  <c r="P1135" i="73"/>
  <c r="Q46" i="74"/>
  <c r="P1086" i="74"/>
  <c r="P1357" i="73"/>
  <c r="P544" i="73"/>
  <c r="R222" i="74"/>
  <c r="R1396" i="74"/>
  <c r="P222" i="74"/>
  <c r="R1375" i="74"/>
  <c r="Q1691" i="74"/>
  <c r="P1536" i="73"/>
  <c r="R1188" i="74"/>
  <c r="Q621" i="73"/>
  <c r="R1987" i="74"/>
  <c r="P1209" i="74"/>
  <c r="Q1615" i="73"/>
  <c r="Q209" i="73"/>
  <c r="P209" i="73"/>
  <c r="R209" i="73"/>
  <c r="P624" i="73"/>
  <c r="Q624" i="73"/>
  <c r="R624" i="73"/>
  <c r="P206" i="73"/>
  <c r="R206" i="73"/>
  <c r="R1275" i="74"/>
  <c r="R493" i="74"/>
  <c r="Q95" i="74"/>
  <c r="Q1530" i="73"/>
  <c r="R1314" i="74"/>
  <c r="P1765" i="73"/>
  <c r="Q932" i="74"/>
  <c r="P308" i="73"/>
  <c r="R1750" i="73"/>
  <c r="P709" i="74"/>
  <c r="R897" i="74"/>
  <c r="Q159" i="74"/>
  <c r="Q1166" i="74"/>
  <c r="Q72" i="74"/>
  <c r="P1015" i="73"/>
  <c r="Q902" i="73"/>
  <c r="Q493" i="74"/>
  <c r="Q489" i="74"/>
  <c r="Q77" i="73"/>
  <c r="Q682" i="73"/>
  <c r="Q423" i="73"/>
  <c r="Q1275" i="74"/>
  <c r="R917" i="73"/>
  <c r="R847" i="74"/>
  <c r="Q1285" i="74"/>
  <c r="P1939" i="73"/>
  <c r="R849" i="73"/>
  <c r="R553" i="73"/>
  <c r="R748" i="74"/>
  <c r="R1765" i="73"/>
  <c r="Q1955" i="73"/>
  <c r="Q1608" i="74"/>
  <c r="P1830" i="74"/>
  <c r="Q1570" i="73"/>
  <c r="R1153" i="74"/>
  <c r="P1056" i="74"/>
  <c r="Q505" i="73"/>
  <c r="P523" i="74"/>
  <c r="P932" i="74"/>
  <c r="R308" i="73"/>
  <c r="Q68" i="74"/>
  <c r="P207" i="74"/>
  <c r="Q1750" i="73"/>
  <c r="Q753" i="74"/>
  <c r="Q444" i="73"/>
  <c r="Q648" i="73"/>
  <c r="R72" i="74"/>
  <c r="Q709" i="74"/>
  <c r="R1843" i="74"/>
  <c r="Q198" i="74"/>
  <c r="P890" i="73"/>
  <c r="Q1241" i="74"/>
  <c r="P1307" i="73"/>
  <c r="R1307" i="73"/>
  <c r="P973" i="73"/>
  <c r="Q973" i="73"/>
  <c r="R213" i="73"/>
  <c r="Q213" i="73"/>
  <c r="Q164" i="74"/>
  <c r="Q83" i="73"/>
  <c r="P83" i="73"/>
  <c r="R77" i="73"/>
  <c r="Q1911" i="73"/>
  <c r="P46" i="74"/>
  <c r="R1241" i="74"/>
  <c r="P312" i="73"/>
  <c r="Q312" i="73"/>
  <c r="P737" i="74"/>
  <c r="P902" i="73"/>
  <c r="Q1043" i="73"/>
  <c r="R169" i="74"/>
  <c r="R150" i="73"/>
  <c r="P490" i="73"/>
  <c r="Q185" i="73"/>
  <c r="Q553" i="73"/>
  <c r="R1772" i="73"/>
  <c r="P1955" i="73"/>
  <c r="P920" i="73"/>
  <c r="Q1703" i="73"/>
  <c r="P1250" i="74"/>
  <c r="R682" i="74"/>
  <c r="P944" i="74"/>
  <c r="R312" i="74"/>
  <c r="Q397" i="74"/>
  <c r="P1727" i="74"/>
  <c r="Q1188" i="74"/>
  <c r="Q1843" i="74"/>
  <c r="Q965" i="73"/>
  <c r="R312" i="73"/>
  <c r="Q16" i="74"/>
  <c r="Q1081" i="74"/>
  <c r="Q1822" i="73"/>
  <c r="P1822" i="73"/>
  <c r="R1822" i="73"/>
  <c r="Q565" i="73"/>
  <c r="P565" i="73"/>
  <c r="R444" i="73"/>
  <c r="R490" i="73"/>
  <c r="P1329" i="74"/>
  <c r="R397" i="74"/>
  <c r="R505" i="74"/>
  <c r="P936" i="73"/>
  <c r="Q808" i="73"/>
  <c r="P808" i="73"/>
  <c r="R808" i="73"/>
  <c r="Q1866" i="74"/>
  <c r="P1866" i="74"/>
  <c r="Q1575" i="73"/>
  <c r="Q793" i="73"/>
  <c r="P379" i="74"/>
  <c r="R1852" i="74"/>
  <c r="P413" i="73"/>
  <c r="Q373" i="73"/>
  <c r="P1477" i="74"/>
  <c r="P1435" i="74"/>
  <c r="Q80" i="74"/>
  <c r="P746" i="73"/>
  <c r="R17" i="73"/>
  <c r="Q381" i="74"/>
  <c r="Q1882" i="74"/>
  <c r="Q445" i="74"/>
  <c r="Q588" i="74"/>
  <c r="Q1614" i="74"/>
  <c r="R473" i="74"/>
  <c r="P848" i="73"/>
  <c r="Q651" i="74"/>
  <c r="P1638" i="73"/>
  <c r="R514" i="74"/>
  <c r="Q1200" i="73"/>
  <c r="R606" i="74"/>
  <c r="Q272" i="74"/>
  <c r="P948" i="73"/>
  <c r="R500" i="74"/>
  <c r="R1235" i="74"/>
  <c r="Q1585" i="73"/>
  <c r="R892" i="73"/>
  <c r="Q350" i="74"/>
  <c r="R1357" i="73"/>
  <c r="P1303" i="74"/>
  <c r="P1987" i="74"/>
  <c r="R1209" i="74"/>
  <c r="P505" i="74"/>
  <c r="P370" i="73"/>
  <c r="Q370" i="73"/>
  <c r="Q792" i="73"/>
  <c r="R792" i="73"/>
  <c r="P792" i="73"/>
  <c r="Q379" i="74"/>
  <c r="P1897" i="74"/>
  <c r="Q20" i="74"/>
  <c r="Q491" i="74"/>
  <c r="Q290" i="73"/>
  <c r="Q1107" i="74"/>
  <c r="Q1870" i="73"/>
  <c r="R823" i="74"/>
  <c r="Q1015" i="73"/>
  <c r="Q1672" i="74"/>
  <c r="Q165" i="73"/>
  <c r="P208" i="74"/>
  <c r="Q1881" i="73"/>
  <c r="P1881" i="73"/>
  <c r="Q1318" i="74"/>
  <c r="P1318" i="74"/>
  <c r="P1153" i="74"/>
  <c r="Q906" i="74"/>
  <c r="P1810" i="74"/>
  <c r="Q1066" i="74"/>
  <c r="R1066" i="74"/>
  <c r="R1621" i="73"/>
  <c r="Q1621" i="73"/>
  <c r="Q1490" i="73"/>
  <c r="P1490" i="73"/>
  <c r="Q1928" i="74"/>
  <c r="P1928" i="74"/>
  <c r="P1775" i="73"/>
  <c r="R1775" i="73"/>
  <c r="R83" i="74"/>
  <c r="P1954" i="73"/>
  <c r="Q662" i="73"/>
  <c r="Q1095" i="73"/>
  <c r="Q83" i="74"/>
  <c r="P847" i="73"/>
  <c r="R847" i="73"/>
  <c r="Q847" i="73"/>
  <c r="R1556" i="74"/>
  <c r="Q1556" i="74"/>
  <c r="P1556" i="74"/>
  <c r="Q968" i="74"/>
  <c r="P968" i="74"/>
  <c r="R968" i="74"/>
  <c r="Q1661" i="73"/>
  <c r="R1661" i="73"/>
  <c r="P1661" i="73"/>
  <c r="Q179" i="74"/>
  <c r="R179" i="74"/>
  <c r="P179" i="74"/>
  <c r="Q967" i="74"/>
  <c r="R967" i="74"/>
  <c r="R1819" i="73"/>
  <c r="Q1819" i="73"/>
  <c r="P1819" i="73"/>
  <c r="P617" i="73"/>
  <c r="R617" i="73"/>
  <c r="R1210" i="73"/>
  <c r="P1210" i="73"/>
  <c r="Q1748" i="73"/>
  <c r="P1748" i="73"/>
  <c r="R1748" i="73"/>
  <c r="P239" i="73"/>
  <c r="Q239" i="73"/>
  <c r="P850" i="73"/>
  <c r="Q850" i="73"/>
  <c r="R1376" i="74"/>
  <c r="P1376" i="74"/>
  <c r="Q1376" i="74"/>
  <c r="Q663" i="73"/>
  <c r="P663" i="73"/>
  <c r="R663" i="73"/>
  <c r="Q691" i="73"/>
  <c r="P691" i="73"/>
  <c r="Q227" i="73"/>
  <c r="P227" i="73"/>
  <c r="R227" i="73"/>
  <c r="R252" i="74"/>
  <c r="P1051" i="74"/>
  <c r="Q1771" i="73"/>
  <c r="P1771" i="73"/>
  <c r="R1771" i="73"/>
  <c r="Q1920" i="73"/>
  <c r="P1920" i="73"/>
  <c r="R1713" i="74"/>
  <c r="Q1713" i="74"/>
  <c r="P1713" i="74"/>
  <c r="Q1351" i="73"/>
  <c r="R1351" i="73"/>
  <c r="P1351" i="73"/>
  <c r="R21" i="74"/>
  <c r="Q21" i="74"/>
  <c r="P1631" i="74"/>
  <c r="Q1631" i="74"/>
  <c r="R1631" i="74"/>
  <c r="Q1754" i="74"/>
  <c r="P1754" i="74"/>
  <c r="R1754" i="74"/>
  <c r="P917" i="73"/>
  <c r="P14" i="73"/>
  <c r="R813" i="73"/>
  <c r="R1135" i="73"/>
  <c r="R1286" i="74"/>
  <c r="Q1286" i="74"/>
  <c r="R646" i="74"/>
  <c r="P646" i="74"/>
  <c r="Q646" i="74"/>
  <c r="P1998" i="74"/>
  <c r="R1998" i="74"/>
  <c r="Q1905" i="74"/>
  <c r="R1905" i="74"/>
  <c r="P405" i="73"/>
  <c r="R405" i="73"/>
  <c r="Q405" i="73"/>
  <c r="R1616" i="74"/>
  <c r="Q1616" i="74"/>
  <c r="P1520" i="74"/>
  <c r="Q1520" i="74"/>
  <c r="R1850" i="73"/>
  <c r="P69" i="74"/>
  <c r="P836" i="74"/>
  <c r="R836" i="74"/>
  <c r="R1925" i="73"/>
  <c r="Q1925" i="73"/>
  <c r="R569" i="73"/>
  <c r="P569" i="73"/>
  <c r="Q569" i="73"/>
  <c r="Q1130" i="74"/>
  <c r="P1130" i="74"/>
  <c r="R1130" i="74"/>
  <c r="R1061" i="73"/>
  <c r="Q1061" i="73"/>
  <c r="P1805" i="74"/>
  <c r="R1805" i="74"/>
  <c r="R1275" i="73"/>
  <c r="P1275" i="73"/>
  <c r="Q1275" i="73"/>
  <c r="R1131" i="73"/>
  <c r="P1131" i="73"/>
  <c r="Q1131" i="73"/>
  <c r="P1005" i="74"/>
  <c r="R1005" i="74"/>
  <c r="Q1005" i="74"/>
  <c r="P196" i="73"/>
  <c r="Q196" i="73"/>
  <c r="R196" i="73"/>
  <c r="Q803" i="73"/>
  <c r="P803" i="73"/>
  <c r="R803" i="73"/>
  <c r="Q643" i="73"/>
  <c r="P643" i="73"/>
  <c r="P1051" i="73"/>
  <c r="Q1051" i="73"/>
  <c r="R1051" i="73"/>
  <c r="R1291" i="73"/>
  <c r="P1291" i="73"/>
  <c r="Q1291" i="73"/>
  <c r="Q1298" i="73"/>
  <c r="P1298" i="73"/>
  <c r="R1298" i="73"/>
  <c r="R134" i="73"/>
  <c r="R926" i="73"/>
  <c r="P221" i="74"/>
  <c r="P1166" i="74"/>
  <c r="Q169" i="74"/>
  <c r="P1521" i="74"/>
  <c r="P1530" i="73"/>
  <c r="P1784" i="74"/>
  <c r="R1784" i="74"/>
  <c r="P927" i="74"/>
  <c r="Q927" i="74"/>
  <c r="Q951" i="73"/>
  <c r="P949" i="74"/>
  <c r="Q813" i="73"/>
  <c r="R106" i="73"/>
  <c r="Q1684" i="74"/>
  <c r="P291" i="74"/>
  <c r="R580" i="74"/>
  <c r="Q580" i="74"/>
  <c r="P1791" i="74"/>
  <c r="R1791" i="74"/>
  <c r="Q1470" i="73"/>
  <c r="R1470" i="73"/>
  <c r="P1582" i="73"/>
  <c r="R1582" i="73"/>
  <c r="R1626" i="73"/>
  <c r="Q1626" i="73"/>
  <c r="Q1495" i="73"/>
  <c r="R1495" i="73"/>
  <c r="P1666" i="73"/>
  <c r="R1666" i="73"/>
  <c r="R50" i="73"/>
  <c r="P50" i="73"/>
  <c r="R1304" i="73"/>
  <c r="Q1304" i="73"/>
  <c r="R235" i="73"/>
  <c r="P235" i="73"/>
  <c r="P1311" i="74"/>
  <c r="R1311" i="74"/>
  <c r="R1447" i="74"/>
  <c r="P1447" i="74"/>
  <c r="Q1876" i="73"/>
  <c r="R1876" i="73"/>
  <c r="P1876" i="73"/>
  <c r="R291" i="73"/>
  <c r="Q446" i="73"/>
  <c r="P201" i="73"/>
  <c r="Q201" i="73"/>
  <c r="Q1665" i="73"/>
  <c r="P1850" i="73"/>
  <c r="R69" i="74"/>
  <c r="Q80" i="73"/>
  <c r="P80" i="73"/>
  <c r="R1069" i="73"/>
  <c r="R1436" i="74"/>
  <c r="R1415" i="74"/>
  <c r="R1708" i="74"/>
  <c r="R1594" i="74"/>
  <c r="Q230" i="73"/>
  <c r="R667" i="74"/>
  <c r="R1938" i="74"/>
  <c r="Q501" i="74"/>
  <c r="P1633" i="73"/>
  <c r="R620" i="73"/>
  <c r="Q620" i="73"/>
  <c r="Q1643" i="73"/>
  <c r="R1985" i="74"/>
  <c r="P106" i="73"/>
  <c r="Q1092" i="73"/>
  <c r="Q404" i="74"/>
  <c r="R1715" i="73"/>
  <c r="Q1715" i="73"/>
  <c r="Q1278" i="74"/>
  <c r="R1278" i="74"/>
  <c r="R1549" i="74"/>
  <c r="Q1549" i="74"/>
  <c r="P686" i="73"/>
  <c r="Q686" i="73"/>
  <c r="R686" i="73"/>
  <c r="P1674" i="74"/>
  <c r="R1674" i="74"/>
  <c r="Q166" i="73"/>
  <c r="P166" i="73"/>
  <c r="P764" i="74"/>
  <c r="Q764" i="74"/>
  <c r="R139" i="73"/>
  <c r="Q139" i="73"/>
  <c r="Q428" i="73"/>
  <c r="R428" i="73"/>
  <c r="R1087" i="74"/>
  <c r="P1087" i="74"/>
  <c r="R950" i="73"/>
  <c r="R1699" i="73"/>
  <c r="Q1699" i="73"/>
  <c r="P363" i="73"/>
  <c r="Q363" i="73"/>
  <c r="R363" i="73"/>
  <c r="P1409" i="74"/>
  <c r="Q1409" i="74"/>
  <c r="P1305" i="74"/>
  <c r="Q1305" i="74"/>
  <c r="Q1964" i="73"/>
  <c r="R1964" i="73"/>
  <c r="P40" i="74"/>
  <c r="P180" i="74"/>
  <c r="Q180" i="74"/>
  <c r="P862" i="73"/>
  <c r="R862" i="73"/>
  <c r="Q862" i="73"/>
  <c r="Q140" i="73"/>
  <c r="R140" i="73"/>
  <c r="P140" i="73"/>
  <c r="Q478" i="73"/>
  <c r="P478" i="73"/>
  <c r="R478" i="73"/>
  <c r="P92" i="74"/>
  <c r="Q92" i="74"/>
  <c r="R92" i="74"/>
  <c r="P1801" i="73"/>
  <c r="R1801" i="73"/>
  <c r="P1818" i="73"/>
  <c r="Q1818" i="73"/>
  <c r="Q1842" i="73"/>
  <c r="P1842" i="73"/>
  <c r="R1842" i="73"/>
  <c r="P706" i="74"/>
  <c r="Q706" i="74"/>
  <c r="R706" i="74"/>
  <c r="P1622" i="73"/>
  <c r="Q1622" i="73"/>
  <c r="P512" i="73"/>
  <c r="R512" i="73"/>
  <c r="Q512" i="73"/>
  <c r="R586" i="73"/>
  <c r="Q586" i="73"/>
  <c r="P586" i="73"/>
  <c r="Q134" i="73"/>
  <c r="P980" i="74"/>
  <c r="P693" i="73"/>
  <c r="Q1985" i="74"/>
  <c r="R128" i="73"/>
  <c r="Q128" i="73"/>
  <c r="P1678" i="73"/>
  <c r="R1678" i="73"/>
  <c r="P720" i="73"/>
  <c r="R720" i="73"/>
  <c r="Q720" i="73"/>
  <c r="R2002" i="73"/>
  <c r="Q2002" i="73"/>
  <c r="P2002" i="73"/>
  <c r="Q1502" i="73"/>
  <c r="R1502" i="73"/>
  <c r="R128" i="74"/>
  <c r="Q128" i="74"/>
  <c r="P1867" i="74"/>
  <c r="Q1867" i="74"/>
  <c r="P1222" i="73"/>
  <c r="R1222" i="73"/>
  <c r="Q1222" i="73"/>
  <c r="Q950" i="73"/>
  <c r="P1350" i="73"/>
  <c r="Q1350" i="73"/>
  <c r="R482" i="73"/>
  <c r="Q482" i="73"/>
  <c r="P1665" i="73"/>
  <c r="P313" i="73"/>
  <c r="Q313" i="73"/>
  <c r="R313" i="73"/>
  <c r="P1589" i="73"/>
  <c r="Q1589" i="73"/>
  <c r="Q297" i="74"/>
  <c r="P297" i="74"/>
  <c r="R887" i="74"/>
  <c r="P887" i="74"/>
  <c r="Q887" i="74"/>
  <c r="R174" i="73"/>
  <c r="Q174" i="73"/>
  <c r="P174" i="73"/>
  <c r="Q32" i="73"/>
  <c r="P421" i="74"/>
  <c r="R491" i="74"/>
  <c r="Q767" i="74"/>
  <c r="Q1415" i="74"/>
  <c r="Q507" i="74"/>
  <c r="Q1944" i="74"/>
  <c r="P230" i="73"/>
  <c r="R1818" i="73"/>
  <c r="Q118" i="74"/>
  <c r="R1520" i="74"/>
  <c r="Q221" i="73"/>
  <c r="R867" i="73"/>
  <c r="Q867" i="73"/>
  <c r="P867" i="73"/>
  <c r="P1694" i="73"/>
  <c r="R1694" i="73"/>
  <c r="P877" i="74"/>
  <c r="R877" i="74"/>
  <c r="R1023" i="73"/>
  <c r="Q1023" i="73"/>
  <c r="R372" i="73"/>
  <c r="P1092" i="73"/>
  <c r="P585" i="73"/>
  <c r="R1661" i="74"/>
  <c r="R404" i="74"/>
  <c r="R1920" i="73"/>
  <c r="P431" i="74"/>
  <c r="R431" i="74"/>
  <c r="R438" i="73"/>
  <c r="P438" i="73"/>
  <c r="Q1124" i="73"/>
  <c r="R1124" i="73"/>
  <c r="P1616" i="74"/>
  <c r="P1061" i="73"/>
  <c r="P881" i="73"/>
  <c r="Q41" i="73"/>
  <c r="R1843" i="73"/>
  <c r="Q1843" i="73"/>
  <c r="R1441" i="74"/>
  <c r="Q1441" i="74"/>
  <c r="Q799" i="73"/>
  <c r="R799" i="73"/>
  <c r="P799" i="73"/>
  <c r="P1460" i="73"/>
  <c r="R1460" i="73"/>
  <c r="Q365" i="73"/>
  <c r="R365" i="73"/>
  <c r="P365" i="73"/>
  <c r="P1284" i="73"/>
  <c r="Q1284" i="73"/>
  <c r="R2007" i="73"/>
  <c r="P2007" i="73"/>
  <c r="Q843" i="74"/>
  <c r="R843" i="74"/>
  <c r="P843" i="74"/>
  <c r="R914" i="74"/>
  <c r="P914" i="74"/>
  <c r="Q914" i="74"/>
  <c r="R221" i="74"/>
  <c r="P1938" i="74"/>
  <c r="R1643" i="73"/>
  <c r="P1114" i="74"/>
  <c r="Q1114" i="74"/>
  <c r="R1114" i="74"/>
  <c r="P830" i="74"/>
  <c r="R830" i="74"/>
  <c r="Q830" i="74"/>
  <c r="P1418" i="73"/>
  <c r="Q1418" i="73"/>
  <c r="P1806" i="74"/>
  <c r="R1806" i="74"/>
  <c r="P113" i="74"/>
  <c r="Q113" i="74"/>
  <c r="P1334" i="73"/>
  <c r="Q1334" i="73"/>
  <c r="R1334" i="73"/>
  <c r="P1733" i="74"/>
  <c r="Q1733" i="74"/>
  <c r="Q175" i="73"/>
  <c r="R175" i="73"/>
  <c r="P175" i="73"/>
  <c r="P445" i="73"/>
  <c r="Q445" i="73"/>
  <c r="P197" i="73"/>
  <c r="Q197" i="73"/>
  <c r="R48" i="73"/>
  <c r="P48" i="73"/>
  <c r="Q48" i="73"/>
  <c r="Q318" i="73"/>
  <c r="P318" i="73"/>
  <c r="R42" i="74"/>
  <c r="P42" i="74"/>
  <c r="Q70" i="74"/>
  <c r="P70" i="74"/>
  <c r="R70" i="74"/>
  <c r="Q275" i="74"/>
  <c r="P275" i="74"/>
  <c r="Q508" i="74"/>
  <c r="P508" i="74"/>
  <c r="R1855" i="74"/>
  <c r="P1855" i="74"/>
  <c r="Q1855" i="74"/>
  <c r="R1519" i="73"/>
  <c r="Q1519" i="73"/>
  <c r="P1158" i="73"/>
  <c r="R1158" i="73"/>
  <c r="Q1820" i="73"/>
  <c r="R1820" i="73"/>
  <c r="Q348" i="74"/>
  <c r="R348" i="74"/>
  <c r="P348" i="74"/>
  <c r="R320" i="73"/>
  <c r="P320" i="73"/>
  <c r="P1501" i="74"/>
  <c r="Q1501" i="74"/>
  <c r="R1501" i="74"/>
  <c r="P352" i="73"/>
  <c r="R352" i="73"/>
  <c r="Q1897" i="74"/>
  <c r="P32" i="73"/>
  <c r="R20" i="74"/>
  <c r="Q421" i="74"/>
  <c r="P767" i="74"/>
  <c r="R1870" i="73"/>
  <c r="P1944" i="74"/>
  <c r="Q1805" i="74"/>
  <c r="R643" i="73"/>
  <c r="Q208" i="74"/>
  <c r="Q1832" i="73"/>
  <c r="R951" i="73"/>
  <c r="R906" i="74"/>
  <c r="R221" i="73"/>
  <c r="Q823" i="74"/>
  <c r="Q1793" i="73"/>
  <c r="R1793" i="73"/>
  <c r="R1954" i="73"/>
  <c r="Q965" i="74"/>
  <c r="P372" i="73"/>
  <c r="R585" i="73"/>
  <c r="P1618" i="74"/>
  <c r="R1618" i="74"/>
  <c r="Q1918" i="74"/>
  <c r="R1918" i="74"/>
  <c r="P1918" i="74"/>
  <c r="Q298" i="73"/>
  <c r="P298" i="73"/>
  <c r="Q1381" i="73"/>
  <c r="P1381" i="73"/>
  <c r="Q1808" i="73"/>
  <c r="P1808" i="73"/>
  <c r="P1266" i="74"/>
  <c r="Q1266" i="74"/>
  <c r="R881" i="73"/>
  <c r="P41" i="73"/>
  <c r="P95" i="74"/>
  <c r="Q729" i="73"/>
  <c r="Q1319" i="73"/>
  <c r="Q1147" i="73"/>
  <c r="Q765" i="73"/>
  <c r="R126" i="73"/>
  <c r="Q1912" i="74"/>
  <c r="Q750" i="73"/>
  <c r="P414" i="73"/>
  <c r="R924" i="73"/>
  <c r="Q936" i="73"/>
  <c r="R890" i="73"/>
  <c r="Q615" i="73"/>
  <c r="R615" i="73"/>
  <c r="R878" i="74"/>
  <c r="P878" i="74"/>
  <c r="Q878" i="74"/>
  <c r="P1761" i="74"/>
  <c r="Q1761" i="74"/>
  <c r="R1761" i="74"/>
  <c r="R520" i="73"/>
  <c r="P520" i="73"/>
  <c r="Q520" i="73"/>
  <c r="P1225" i="74"/>
  <c r="R1225" i="74"/>
  <c r="Q1225" i="74"/>
  <c r="P1036" i="73"/>
  <c r="Q1036" i="73"/>
  <c r="R499" i="74"/>
  <c r="R1233" i="74"/>
  <c r="P1316" i="74"/>
  <c r="Q292" i="73"/>
  <c r="P155" i="73"/>
  <c r="R155" i="73"/>
  <c r="Q1299" i="74"/>
  <c r="P1299" i="74"/>
  <c r="R1299" i="74"/>
  <c r="P176" i="74"/>
  <c r="R176" i="74"/>
  <c r="Q360" i="73"/>
  <c r="P360" i="73"/>
  <c r="R360" i="73"/>
  <c r="P1319" i="73"/>
  <c r="R175" i="74"/>
  <c r="Q1160" i="74"/>
  <c r="P1839" i="73"/>
  <c r="Q1152" i="74"/>
  <c r="R1912" i="74"/>
  <c r="P775" i="74"/>
  <c r="P292" i="73"/>
  <c r="Q993" i="73"/>
  <c r="R993" i="73"/>
  <c r="Q1242" i="73"/>
  <c r="P1242" i="73"/>
  <c r="R1242" i="73"/>
  <c r="Q194" i="73"/>
  <c r="P194" i="73"/>
  <c r="P175" i="74"/>
  <c r="P1160" i="74"/>
  <c r="R1147" i="73"/>
  <c r="Q1839" i="73"/>
  <c r="P750" i="73"/>
  <c r="Q775" i="74"/>
  <c r="R414" i="73"/>
  <c r="Q759" i="73"/>
  <c r="P759" i="73"/>
  <c r="R759" i="73"/>
  <c r="R837" i="73"/>
  <c r="Q837" i="73"/>
  <c r="P837" i="73"/>
  <c r="R163" i="73"/>
  <c r="Q163" i="73"/>
  <c r="P1757" i="73"/>
  <c r="Q903" i="74"/>
  <c r="Q1889" i="73"/>
  <c r="P1385" i="73"/>
  <c r="Q1653" i="73"/>
  <c r="Q1435" i="74"/>
  <c r="Q1472" i="74"/>
  <c r="Q1604" i="73"/>
  <c r="Q1625" i="73"/>
  <c r="Q912" i="73"/>
  <c r="Q1830" i="74"/>
  <c r="R1810" i="74"/>
  <c r="Q1250" i="73"/>
  <c r="Q577" i="74"/>
  <c r="R575" i="74"/>
  <c r="P1619" i="73"/>
  <c r="P1965" i="74"/>
  <c r="R1037" i="74"/>
  <c r="Q1869" i="74"/>
  <c r="Q1371" i="74"/>
  <c r="R1130" i="73"/>
  <c r="Q630" i="74"/>
  <c r="R80" i="73"/>
  <c r="P1421" i="73"/>
  <c r="Q1421" i="73"/>
  <c r="R1421" i="73"/>
  <c r="Q1930" i="74"/>
  <c r="P1930" i="74"/>
  <c r="R438" i="74"/>
  <c r="Q438" i="74"/>
  <c r="P438" i="74"/>
  <c r="P326" i="74"/>
  <c r="Q326" i="74"/>
  <c r="R326" i="74"/>
  <c r="Q1223" i="74"/>
  <c r="Q606" i="74"/>
  <c r="Q1239" i="74"/>
  <c r="Q365" i="74"/>
  <c r="R1001" i="73"/>
  <c r="P1677" i="74"/>
  <c r="R1747" i="74"/>
  <c r="Q1694" i="73"/>
  <c r="Q527" i="74"/>
  <c r="R1808" i="73"/>
  <c r="R1401" i="74"/>
  <c r="P197" i="74"/>
  <c r="R1413" i="73"/>
  <c r="P800" i="73"/>
  <c r="P1286" i="73"/>
  <c r="R1020" i="74"/>
  <c r="R718" i="74"/>
  <c r="P1278" i="74"/>
  <c r="R1672" i="74"/>
  <c r="P482" i="73"/>
  <c r="R682" i="73"/>
  <c r="Q390" i="73"/>
  <c r="Q17" i="73"/>
  <c r="Q1314" i="74"/>
  <c r="P1178" i="73"/>
  <c r="Q647" i="73"/>
  <c r="P428" i="73"/>
  <c r="Q105" i="74"/>
  <c r="P1836" i="74"/>
  <c r="R1223" i="74"/>
  <c r="R1191" i="73"/>
  <c r="R1190" i="74"/>
  <c r="Q291" i="74"/>
  <c r="R1266" i="74"/>
  <c r="P1084" i="74"/>
  <c r="P1128" i="74"/>
  <c r="Q1986" i="74"/>
  <c r="R298" i="73"/>
  <c r="P151" i="74"/>
  <c r="Q1957" i="74"/>
  <c r="P139" i="73"/>
  <c r="Q1652" i="73"/>
  <c r="R1641" i="74"/>
  <c r="P124" i="73"/>
  <c r="P312" i="74"/>
  <c r="P1763" i="74"/>
  <c r="R26" i="73"/>
  <c r="Q723" i="74"/>
  <c r="R1381" i="73"/>
  <c r="R1906" i="73"/>
  <c r="P1056" i="73"/>
  <c r="P125" i="73"/>
  <c r="Q291" i="73"/>
  <c r="R318" i="73"/>
  <c r="P1382" i="74"/>
  <c r="Q1382" i="74"/>
  <c r="R1382" i="74"/>
  <c r="P65" i="74"/>
  <c r="Q65" i="74"/>
  <c r="R65" i="74"/>
  <c r="P733" i="73"/>
  <c r="Q733" i="73"/>
  <c r="R733" i="73"/>
  <c r="Q1422" i="73"/>
  <c r="P1422" i="73"/>
  <c r="R1422" i="73"/>
  <c r="R1239" i="74"/>
  <c r="R456" i="73"/>
  <c r="P702" i="74"/>
  <c r="P166" i="74"/>
  <c r="R1128" i="74"/>
  <c r="Q1560" i="73"/>
  <c r="R1575" i="73"/>
  <c r="R1430" i="73"/>
  <c r="R295" i="74"/>
  <c r="Q1750" i="74"/>
  <c r="P365" i="74"/>
  <c r="Q1033" i="74"/>
  <c r="P1805" i="73"/>
  <c r="Q1747" i="74"/>
  <c r="R598" i="74"/>
  <c r="P1745" i="73"/>
  <c r="Q710" i="73"/>
  <c r="R1476" i="73"/>
  <c r="Q197" i="74"/>
  <c r="P1537" i="73"/>
  <c r="R810" i="73"/>
  <c r="Q1020" i="74"/>
  <c r="R764" i="74"/>
  <c r="Q372" i="74"/>
  <c r="P850" i="74"/>
  <c r="Q1895" i="74"/>
  <c r="P1925" i="73"/>
  <c r="R1911" i="73"/>
  <c r="Q549" i="74"/>
  <c r="R1318" i="74"/>
  <c r="R1832" i="73"/>
  <c r="Q1671" i="74"/>
  <c r="Q1250" i="74"/>
  <c r="R1570" i="73"/>
  <c r="R944" i="74"/>
  <c r="R151" i="74"/>
  <c r="Q813" i="74"/>
  <c r="R1250" i="73"/>
  <c r="R68" i="74"/>
  <c r="Q1661" i="74"/>
  <c r="P26" i="73"/>
  <c r="Q645" i="74"/>
  <c r="R1825" i="73"/>
  <c r="P880" i="73"/>
  <c r="P88" i="74"/>
  <c r="R88" i="74"/>
  <c r="Q88" i="74"/>
  <c r="Q958" i="73"/>
  <c r="P958" i="73"/>
  <c r="R958" i="73"/>
  <c r="P1895" i="74"/>
  <c r="R43" i="73"/>
  <c r="R813" i="74"/>
  <c r="R519" i="74"/>
  <c r="Q753" i="73"/>
  <c r="R71" i="73"/>
  <c r="Q838" i="73"/>
  <c r="P838" i="73"/>
  <c r="R838" i="73"/>
  <c r="P423" i="74"/>
  <c r="Q423" i="74"/>
  <c r="R423" i="74"/>
  <c r="R408" i="74"/>
  <c r="P1807" i="74"/>
  <c r="Q1951" i="74"/>
  <c r="R1907" i="73"/>
  <c r="P1181" i="74"/>
  <c r="P1286" i="74"/>
  <c r="Q498" i="73"/>
  <c r="R258" i="73"/>
  <c r="R1992" i="73"/>
  <c r="Q1401" i="74"/>
  <c r="Q1133" i="73"/>
  <c r="R1296" i="73"/>
  <c r="Q1674" i="74"/>
  <c r="R1881" i="73"/>
  <c r="Q667" i="74"/>
  <c r="P380" i="74"/>
  <c r="R1399" i="74"/>
  <c r="P775" i="73"/>
  <c r="R1350" i="73"/>
  <c r="P955" i="73"/>
  <c r="Q43" i="73"/>
  <c r="Q877" i="74"/>
  <c r="R1291" i="74"/>
  <c r="Q592" i="73"/>
  <c r="P1476" i="73"/>
  <c r="R342" i="73"/>
  <c r="P1312" i="74"/>
  <c r="P912" i="73"/>
  <c r="R668" i="74"/>
  <c r="R111" i="74"/>
  <c r="Q1528" i="73"/>
  <c r="P945" i="73"/>
  <c r="Q1791" i="73"/>
  <c r="R1834" i="74"/>
  <c r="Q295" i="74"/>
  <c r="R937" i="73"/>
  <c r="R1619" i="73"/>
  <c r="R1965" i="74"/>
  <c r="R81" i="74"/>
  <c r="Q886" i="73"/>
  <c r="Q1465" i="73"/>
  <c r="Q1812" i="74"/>
  <c r="Q1618" i="74"/>
  <c r="Q995" i="74"/>
  <c r="R393" i="73"/>
  <c r="P965" i="74"/>
  <c r="Q130" i="73"/>
  <c r="P309" i="73"/>
  <c r="R1031" i="74"/>
  <c r="Q1025" i="74"/>
  <c r="P1025" i="74"/>
  <c r="R1025" i="74"/>
  <c r="Q1306" i="73"/>
  <c r="R1306" i="73"/>
  <c r="R1624" i="73"/>
  <c r="P1624" i="73"/>
  <c r="Q1624" i="73"/>
  <c r="P547" i="73"/>
  <c r="R547" i="73"/>
  <c r="Q547" i="73"/>
  <c r="R1805" i="73"/>
  <c r="Q598" i="74"/>
  <c r="Q655" i="73"/>
  <c r="R850" i="74"/>
  <c r="R1506" i="74"/>
  <c r="P228" i="73"/>
  <c r="R1465" i="73"/>
  <c r="Q1031" i="74"/>
  <c r="P1923" i="74"/>
  <c r="Q1923" i="74"/>
  <c r="R1923" i="74"/>
  <c r="P1231" i="73"/>
  <c r="Q1231" i="73"/>
  <c r="R1231" i="73"/>
  <c r="R189" i="73"/>
  <c r="P189" i="73"/>
  <c r="Q189" i="73"/>
  <c r="P408" i="74"/>
  <c r="R1544" i="73"/>
  <c r="Q1757" i="73"/>
  <c r="R831" i="74"/>
  <c r="Q1574" i="74"/>
  <c r="P258" i="73"/>
  <c r="R1745" i="73"/>
  <c r="P1087" i="73"/>
  <c r="R507" i="74"/>
  <c r="R1213" i="74"/>
  <c r="R564" i="73"/>
  <c r="R1889" i="73"/>
  <c r="R693" i="73"/>
  <c r="P1653" i="73"/>
  <c r="R1412" i="74"/>
  <c r="P1482" i="73"/>
  <c r="P592" i="73"/>
  <c r="R1836" i="74"/>
  <c r="P342" i="73"/>
  <c r="Q836" i="74"/>
  <c r="R1251" i="74"/>
  <c r="R1359" i="74"/>
  <c r="R162" i="74"/>
  <c r="P1037" i="74"/>
  <c r="R1371" i="74"/>
  <c r="P81" i="74"/>
  <c r="P1130" i="73"/>
  <c r="R130" i="73"/>
  <c r="R1329" i="73"/>
  <c r="P1329" i="73"/>
  <c r="Q1329" i="73"/>
  <c r="R1721" i="73"/>
  <c r="Q1721" i="73"/>
  <c r="P1721" i="73"/>
  <c r="P929" i="74"/>
  <c r="P350" i="74"/>
  <c r="Q1919" i="73"/>
  <c r="Q986" i="73"/>
  <c r="P1674" i="73"/>
  <c r="R1893" i="74"/>
  <c r="P1124" i="73"/>
  <c r="P1874" i="74"/>
  <c r="R1874" i="74"/>
  <c r="P630" i="73"/>
  <c r="R630" i="73"/>
  <c r="Q630" i="73"/>
  <c r="Q1877" i="73"/>
  <c r="Q1752" i="74"/>
  <c r="P1851" i="74"/>
  <c r="R1091" i="73"/>
  <c r="R1339" i="74"/>
  <c r="P1944" i="73"/>
  <c r="R724" i="74"/>
  <c r="R1695" i="74"/>
  <c r="P560" i="74"/>
  <c r="R644" i="73"/>
  <c r="R1062" i="74"/>
  <c r="P479" i="73"/>
  <c r="P383" i="73"/>
  <c r="P1919" i="73"/>
  <c r="Q1979" i="74"/>
  <c r="R874" i="74"/>
  <c r="P80" i="74"/>
  <c r="P1719" i="73"/>
  <c r="Q1208" i="74"/>
  <c r="Q183" i="74"/>
  <c r="R1565" i="74"/>
  <c r="P480" i="74"/>
  <c r="R122" i="74"/>
  <c r="R1141" i="73"/>
  <c r="R1220" i="73"/>
  <c r="P564" i="74"/>
  <c r="R1690" i="74"/>
  <c r="R72" i="73"/>
  <c r="Q273" i="74"/>
  <c r="R1991" i="73"/>
  <c r="R1217" i="73"/>
  <c r="Q417" i="74"/>
  <c r="Q558" i="74"/>
  <c r="R1592" i="73"/>
  <c r="P1378" i="73"/>
  <c r="R902" i="74"/>
  <c r="R986" i="73"/>
  <c r="R304" i="74"/>
  <c r="Q1956" i="73"/>
  <c r="P1317" i="74"/>
  <c r="P1613" i="74"/>
  <c r="R1301" i="73"/>
  <c r="Q852" i="73"/>
  <c r="P377" i="74"/>
  <c r="R541" i="74"/>
  <c r="R807" i="74"/>
  <c r="R1801" i="74"/>
  <c r="P406" i="73"/>
  <c r="Q752" i="74"/>
  <c r="R1070" i="74"/>
  <c r="R1182" i="74"/>
  <c r="P327" i="74"/>
  <c r="P284" i="74"/>
  <c r="P1955" i="74"/>
  <c r="R1997" i="74"/>
  <c r="Q393" i="73"/>
  <c r="R801" i="73"/>
  <c r="Q1874" i="74"/>
  <c r="Q156" i="74"/>
  <c r="Q1170" i="73"/>
  <c r="R1170" i="73"/>
  <c r="P444" i="74"/>
  <c r="Q444" i="74"/>
  <c r="R444" i="74"/>
  <c r="R554" i="74"/>
  <c r="P554" i="74"/>
  <c r="P1978" i="74"/>
  <c r="Q1978" i="74"/>
  <c r="R1978" i="74"/>
  <c r="Q865" i="74"/>
  <c r="R865" i="74"/>
  <c r="P865" i="74"/>
  <c r="R1865" i="73"/>
  <c r="Q1865" i="73"/>
  <c r="P1865" i="73"/>
  <c r="R205" i="73"/>
  <c r="Q205" i="73"/>
  <c r="R1365" i="73"/>
  <c r="P459" i="74"/>
  <c r="Q1674" i="73"/>
  <c r="R1986" i="74"/>
  <c r="Q958" i="74"/>
  <c r="R1490" i="73"/>
  <c r="R1937" i="74"/>
  <c r="R852" i="73"/>
  <c r="R1928" i="74"/>
  <c r="P1924" i="74"/>
  <c r="R1851" i="74"/>
  <c r="P611" i="74"/>
  <c r="Q1062" i="74"/>
  <c r="R1899" i="73"/>
  <c r="Q1365" i="73"/>
  <c r="P1220" i="73"/>
  <c r="R1855" i="73"/>
  <c r="R417" i="74"/>
  <c r="P1126" i="74"/>
  <c r="R406" i="73"/>
  <c r="R1924" i="74"/>
  <c r="Q1355" i="74"/>
  <c r="R611" i="74"/>
  <c r="P1877" i="73"/>
  <c r="R1543" i="74"/>
  <c r="R1442" i="73"/>
  <c r="Q982" i="73"/>
  <c r="R1929" i="73"/>
  <c r="Q1944" i="73"/>
  <c r="R560" i="74"/>
  <c r="Q121" i="74"/>
  <c r="Q664" i="74"/>
  <c r="Q1342" i="74"/>
  <c r="Q398" i="73"/>
  <c r="P874" i="74"/>
  <c r="R1553" i="73"/>
  <c r="P1565" i="74"/>
  <c r="R870" i="73"/>
  <c r="R989" i="74"/>
  <c r="R922" i="74"/>
  <c r="P1858" i="73"/>
  <c r="P1369" i="74"/>
  <c r="Q1141" i="73"/>
  <c r="R564" i="74"/>
  <c r="Q1238" i="73"/>
  <c r="Q1690" i="74"/>
  <c r="R1862" i="73"/>
  <c r="Q45" i="73"/>
  <c r="Q1991" i="73"/>
  <c r="P1455" i="74"/>
  <c r="R558" i="74"/>
  <c r="Q1592" i="73"/>
  <c r="Q1378" i="73"/>
  <c r="P902" i="74"/>
  <c r="P304" i="74"/>
  <c r="R1956" i="73"/>
  <c r="R334" i="73"/>
  <c r="Q338" i="73"/>
  <c r="Q1613" i="74"/>
  <c r="P1301" i="73"/>
  <c r="Q1123" i="73"/>
  <c r="R377" i="74"/>
  <c r="Q541" i="74"/>
  <c r="P807" i="74"/>
  <c r="Q426" i="73"/>
  <c r="P71" i="74"/>
  <c r="Q282" i="74"/>
  <c r="Q1182" i="74"/>
  <c r="Q801" i="73"/>
  <c r="Q502" i="74"/>
  <c r="R156" i="74"/>
  <c r="P90" i="74"/>
  <c r="R90" i="74"/>
  <c r="Q90" i="74"/>
  <c r="Q1192" i="73"/>
  <c r="P1192" i="73"/>
  <c r="P670" i="74"/>
  <c r="R670" i="74"/>
  <c r="Q937" i="74"/>
  <c r="R937" i="74"/>
  <c r="P937" i="74"/>
  <c r="P300" i="73"/>
  <c r="Q300" i="73"/>
  <c r="R300" i="73"/>
  <c r="P1725" i="73"/>
  <c r="Q1725" i="73"/>
  <c r="R1725" i="73"/>
  <c r="Q1112" i="73"/>
  <c r="R1112" i="73"/>
  <c r="P1112" i="73"/>
  <c r="Q431" i="74"/>
  <c r="P1664" i="74"/>
  <c r="P1621" i="73"/>
  <c r="Q1565" i="73"/>
  <c r="Q177" i="73"/>
  <c r="Q575" i="74"/>
  <c r="R752" i="74"/>
  <c r="Q1801" i="74"/>
  <c r="P282" i="74"/>
  <c r="R327" i="74"/>
  <c r="R284" i="74"/>
  <c r="R1149" i="73"/>
  <c r="P1149" i="73"/>
  <c r="Q1149" i="73"/>
  <c r="P1446" i="73"/>
  <c r="P205" i="73"/>
  <c r="P45" i="73"/>
  <c r="P958" i="74"/>
  <c r="Q218" i="74"/>
  <c r="Q582" i="74"/>
  <c r="R933" i="73"/>
  <c r="P1543" i="74"/>
  <c r="P1929" i="73"/>
  <c r="P121" i="74"/>
  <c r="P1507" i="74"/>
  <c r="R664" i="74"/>
  <c r="P575" i="73"/>
  <c r="R1342" i="74"/>
  <c r="R398" i="73"/>
  <c r="R1161" i="74"/>
  <c r="Q1553" i="73"/>
  <c r="Q870" i="73"/>
  <c r="Q989" i="74"/>
  <c r="Q1775" i="73"/>
  <c r="R453" i="73"/>
  <c r="P1808" i="74"/>
  <c r="R1808" i="74"/>
  <c r="Q924" i="74"/>
  <c r="Q334" i="73"/>
  <c r="P338" i="73"/>
  <c r="Q479" i="74"/>
  <c r="Q1872" i="74"/>
  <c r="R426" i="73"/>
  <c r="Q575" i="73"/>
  <c r="R1050" i="73"/>
  <c r="P279" i="73"/>
  <c r="R71" i="74"/>
  <c r="Q54" i="74"/>
  <c r="P502" i="74"/>
  <c r="R1605" i="73"/>
  <c r="P1605" i="73"/>
  <c r="Q1605" i="73"/>
  <c r="Q352" i="74"/>
  <c r="P352" i="74"/>
  <c r="R352" i="74"/>
  <c r="P961" i="74"/>
  <c r="Q961" i="74"/>
  <c r="R961" i="74"/>
  <c r="R1994" i="74"/>
  <c r="Q1070" i="73"/>
  <c r="P1979" i="74"/>
  <c r="R1565" i="73"/>
  <c r="Q1855" i="73"/>
  <c r="P1466" i="73"/>
  <c r="Q1126" i="74"/>
  <c r="Q1561" i="73"/>
  <c r="P1561" i="73"/>
  <c r="Q1664" i="74"/>
  <c r="R383" i="73"/>
  <c r="R1719" i="73"/>
  <c r="Q72" i="73"/>
  <c r="Q519" i="74"/>
  <c r="P1607" i="73"/>
  <c r="R218" i="74"/>
  <c r="Q1606" i="74"/>
  <c r="R582" i="74"/>
  <c r="R170" i="73"/>
  <c r="R1181" i="74"/>
  <c r="P1946" i="74"/>
  <c r="Q933" i="73"/>
  <c r="P119" i="74"/>
  <c r="P1512" i="74"/>
  <c r="Q853" i="74"/>
  <c r="Q1339" i="74"/>
  <c r="Q1296" i="73"/>
  <c r="Q1507" i="74"/>
  <c r="R728" i="74"/>
  <c r="Q1732" i="74"/>
  <c r="P1662" i="73"/>
  <c r="R1186" i="73"/>
  <c r="Q407" i="74"/>
  <c r="Q1045" i="74"/>
  <c r="P31" i="73"/>
  <c r="Q453" i="73"/>
  <c r="Q471" i="74"/>
  <c r="P924" i="74"/>
  <c r="P357" i="74"/>
  <c r="P1066" i="74"/>
  <c r="Q828" i="73"/>
  <c r="R1226" i="74"/>
  <c r="P479" i="74"/>
  <c r="R1872" i="74"/>
  <c r="P1050" i="73"/>
  <c r="Q279" i="73"/>
  <c r="P1070" i="74"/>
  <c r="P1997" i="74"/>
  <c r="R721" i="73"/>
  <c r="R866" i="74"/>
  <c r="P54" i="74"/>
  <c r="Q1955" i="74"/>
  <c r="Q228" i="74"/>
  <c r="R1322" i="74"/>
  <c r="P1322" i="74"/>
  <c r="Q598" i="73"/>
  <c r="R598" i="73"/>
  <c r="P598" i="73"/>
  <c r="R1788" i="73"/>
  <c r="P195" i="74"/>
  <c r="P1695" i="74"/>
  <c r="R1317" i="74"/>
  <c r="P150" i="74"/>
  <c r="Q150" i="74"/>
  <c r="R150" i="74"/>
  <c r="P555" i="74"/>
  <c r="Q555" i="74"/>
  <c r="R555" i="74"/>
  <c r="Q1607" i="73"/>
  <c r="R473" i="73"/>
  <c r="Q170" i="73"/>
  <c r="Q1946" i="74"/>
  <c r="Q1891" i="74"/>
  <c r="Q1992" i="73"/>
  <c r="Q1492" i="73"/>
  <c r="R56" i="73"/>
  <c r="R853" i="74"/>
  <c r="R732" i="74"/>
  <c r="Q553" i="74"/>
  <c r="Q354" i="73"/>
  <c r="R1732" i="74"/>
  <c r="P1739" i="73"/>
  <c r="R1925" i="74"/>
  <c r="P1045" i="74"/>
  <c r="R31" i="73"/>
  <c r="P1666" i="74"/>
  <c r="P471" i="74"/>
  <c r="R357" i="74"/>
  <c r="R1095" i="73"/>
  <c r="Q866" i="74"/>
  <c r="R1561" i="73"/>
  <c r="R1409" i="74"/>
  <c r="P228" i="74"/>
  <c r="P366" i="74"/>
  <c r="Q366" i="74"/>
  <c r="R366" i="74"/>
  <c r="P873" i="73"/>
  <c r="Q873" i="73"/>
  <c r="R873" i="73"/>
  <c r="R271" i="74"/>
  <c r="P271" i="74"/>
  <c r="Q271" i="74"/>
  <c r="Q143" i="73"/>
  <c r="P143" i="73"/>
  <c r="R1068" i="73"/>
  <c r="Q1068" i="73"/>
  <c r="P1068" i="73"/>
  <c r="R885" i="74"/>
  <c r="Q885" i="74"/>
  <c r="P885" i="74"/>
  <c r="P1693" i="73"/>
  <c r="Q1693" i="73"/>
  <c r="R1693" i="73"/>
  <c r="P1211" i="73"/>
  <c r="Q1211" i="73"/>
  <c r="Q895" i="74"/>
  <c r="R895" i="74"/>
  <c r="P895" i="74"/>
  <c r="P816" i="73"/>
  <c r="Q816" i="73"/>
  <c r="R816" i="73"/>
  <c r="Q314" i="74"/>
  <c r="R314" i="74"/>
  <c r="P314" i="74"/>
  <c r="P933" i="74"/>
  <c r="R933" i="74"/>
  <c r="Q933" i="74"/>
  <c r="R1623" i="74"/>
  <c r="Q1623" i="74"/>
  <c r="R1929" i="74"/>
  <c r="P1929" i="74"/>
  <c r="Q1972" i="73"/>
  <c r="P1972" i="73"/>
  <c r="Q1976" i="74"/>
  <c r="R1976" i="74"/>
  <c r="R1172" i="73"/>
  <c r="P1172" i="73"/>
  <c r="Q1922" i="73"/>
  <c r="R1922" i="73"/>
  <c r="P886" i="74"/>
  <c r="Q886" i="74"/>
  <c r="R886" i="74"/>
  <c r="P1383" i="74"/>
  <c r="Q1383" i="74"/>
  <c r="R1383" i="74"/>
  <c r="P1794" i="74"/>
  <c r="Q1794" i="74"/>
  <c r="R1794" i="74"/>
  <c r="R469" i="73"/>
  <c r="P469" i="73"/>
  <c r="R1962" i="74"/>
  <c r="P1962" i="74"/>
  <c r="R296" i="73"/>
  <c r="P296" i="73"/>
  <c r="Q716" i="73"/>
  <c r="R716" i="73"/>
  <c r="P716" i="73"/>
  <c r="P321" i="74"/>
  <c r="Q321" i="74"/>
  <c r="P578" i="73"/>
  <c r="R207" i="73"/>
  <c r="P207" i="73"/>
  <c r="Q207" i="73"/>
  <c r="Q1861" i="74"/>
  <c r="P1861" i="74"/>
  <c r="R1752" i="74"/>
  <c r="Q1962" i="74"/>
  <c r="R706" i="73"/>
  <c r="P840" i="74"/>
  <c r="R555" i="73"/>
  <c r="Q548" i="74"/>
  <c r="R634" i="73"/>
  <c r="P1703" i="73"/>
  <c r="P1976" i="74"/>
  <c r="P1583" i="73"/>
  <c r="R1497" i="73"/>
  <c r="P1497" i="73"/>
  <c r="Q188" i="73"/>
  <c r="P188" i="73"/>
  <c r="Q498" i="74"/>
  <c r="R498" i="74"/>
  <c r="R1542" i="74"/>
  <c r="Q1542" i="74"/>
  <c r="P992" i="73"/>
  <c r="Q992" i="73"/>
  <c r="P832" i="74"/>
  <c r="Q832" i="74"/>
  <c r="R832" i="74"/>
  <c r="Q1432" i="73"/>
  <c r="P1432" i="73"/>
  <c r="P1195" i="73"/>
  <c r="Q1195" i="73"/>
  <c r="P1074" i="73"/>
  <c r="Q1074" i="73"/>
  <c r="R1154" i="74"/>
  <c r="P1154" i="74"/>
  <c r="P1016" i="73"/>
  <c r="Q1016" i="73"/>
  <c r="Q1724" i="74"/>
  <c r="R1724" i="74"/>
  <c r="P1427" i="73"/>
  <c r="Q1427" i="73"/>
  <c r="P1651" i="74"/>
  <c r="Q1651" i="74"/>
  <c r="R931" i="73"/>
  <c r="Q931" i="73"/>
  <c r="P931" i="73"/>
  <c r="P1054" i="73"/>
  <c r="Q1054" i="73"/>
  <c r="R1054" i="73"/>
  <c r="P1390" i="73"/>
  <c r="Q1390" i="73"/>
  <c r="R1390" i="73"/>
  <c r="P530" i="74"/>
  <c r="Q530" i="74"/>
  <c r="R530" i="74"/>
  <c r="P1183" i="74"/>
  <c r="R1183" i="74"/>
  <c r="Q1183" i="74"/>
  <c r="P330" i="74"/>
  <c r="R330" i="74"/>
  <c r="Q330" i="74"/>
  <c r="P1017" i="74"/>
  <c r="R1017" i="74"/>
  <c r="Q1017" i="74"/>
  <c r="R991" i="74"/>
  <c r="P991" i="74"/>
  <c r="Q991" i="74"/>
  <c r="P104" i="73"/>
  <c r="Q104" i="73"/>
  <c r="P957" i="74"/>
  <c r="Q957" i="74"/>
  <c r="R957" i="74"/>
  <c r="R1609" i="74"/>
  <c r="Q1609" i="74"/>
  <c r="P1609" i="74"/>
  <c r="P545" i="74"/>
  <c r="Q545" i="74"/>
  <c r="R545" i="74"/>
  <c r="Q1897" i="73"/>
  <c r="P1897" i="73"/>
  <c r="R1897" i="73"/>
  <c r="P881" i="74"/>
  <c r="Q881" i="74"/>
  <c r="R881" i="74"/>
  <c r="R1761" i="73"/>
  <c r="P1761" i="73"/>
  <c r="Q1761" i="73"/>
  <c r="R14" i="74"/>
  <c r="P14" i="74"/>
  <c r="Q14" i="74"/>
  <c r="Q355" i="73"/>
  <c r="P355" i="73"/>
  <c r="R355" i="73"/>
  <c r="Q1546" i="74"/>
  <c r="P1546" i="74"/>
  <c r="R1546" i="74"/>
  <c r="R139" i="74"/>
  <c r="Q139" i="74"/>
  <c r="P139" i="74"/>
  <c r="R1682" i="74"/>
  <c r="Q1682" i="74"/>
  <c r="P1682" i="74"/>
  <c r="P1504" i="73"/>
  <c r="Q1504" i="73"/>
  <c r="R1504" i="73"/>
  <c r="R952" i="73"/>
  <c r="Q952" i="73"/>
  <c r="P270" i="73"/>
  <c r="Q270" i="73"/>
  <c r="P1885" i="73"/>
  <c r="Q1885" i="73"/>
  <c r="R351" i="73"/>
  <c r="P351" i="73"/>
  <c r="R79" i="73"/>
  <c r="Q79" i="73"/>
  <c r="P79" i="73"/>
  <c r="Q1209" i="73"/>
  <c r="R1209" i="73"/>
  <c r="P1209" i="73"/>
  <c r="Q1179" i="74"/>
  <c r="R1179" i="74"/>
  <c r="P1179" i="74"/>
  <c r="R1746" i="74"/>
  <c r="P1746" i="74"/>
  <c r="Q1746" i="74"/>
  <c r="P757" i="73"/>
  <c r="Q757" i="73"/>
  <c r="Q680" i="74"/>
  <c r="R680" i="74"/>
  <c r="P680" i="74"/>
  <c r="R1236" i="74"/>
  <c r="P1236" i="74"/>
  <c r="P1057" i="73"/>
  <c r="Q1057" i="73"/>
  <c r="R1057" i="73"/>
  <c r="Q443" i="74"/>
  <c r="R443" i="74"/>
  <c r="P443" i="74"/>
  <c r="P1063" i="73"/>
  <c r="Q1063" i="73"/>
  <c r="R1063" i="73"/>
  <c r="R90" i="73"/>
  <c r="P90" i="73"/>
  <c r="Q90" i="73"/>
  <c r="P619" i="73"/>
  <c r="R619" i="73"/>
  <c r="R1764" i="73"/>
  <c r="P1764" i="73"/>
  <c r="Q1764" i="73"/>
  <c r="P1432" i="74"/>
  <c r="Q1432" i="74"/>
  <c r="R206" i="74"/>
  <c r="P206" i="74"/>
  <c r="Q206" i="74"/>
  <c r="P1863" i="73"/>
  <c r="Q1863" i="73"/>
  <c r="Q359" i="74"/>
  <c r="P359" i="74"/>
  <c r="R359" i="74"/>
  <c r="Q1268" i="74"/>
  <c r="P1268" i="74"/>
  <c r="R1268" i="74"/>
  <c r="Q1033" i="73"/>
  <c r="P1033" i="73"/>
  <c r="R1033" i="73"/>
  <c r="R1255" i="74"/>
  <c r="P1255" i="74"/>
  <c r="Q1255" i="74"/>
  <c r="P1423" i="74"/>
  <c r="R1423" i="74"/>
  <c r="Q1423" i="74"/>
  <c r="P1574" i="73"/>
  <c r="Q1574" i="73"/>
  <c r="R1574" i="73"/>
  <c r="R324" i="73"/>
  <c r="P324" i="73"/>
  <c r="Q1418" i="74"/>
  <c r="P1418" i="74"/>
  <c r="Q1768" i="73"/>
  <c r="R1768" i="73"/>
  <c r="R1431" i="73"/>
  <c r="P1431" i="73"/>
  <c r="Q688" i="73"/>
  <c r="R688" i="73"/>
  <c r="R361" i="74"/>
  <c r="P361" i="74"/>
  <c r="Q361" i="74"/>
  <c r="P641" i="73"/>
  <c r="R641" i="73"/>
  <c r="P1298" i="74"/>
  <c r="Q1298" i="74"/>
  <c r="R1298" i="74"/>
  <c r="P1725" i="74"/>
  <c r="R1725" i="74"/>
  <c r="Q1725" i="74"/>
  <c r="Q1513" i="74"/>
  <c r="P1513" i="74"/>
  <c r="P1534" i="74"/>
  <c r="Q1534" i="74"/>
  <c r="Q745" i="74"/>
  <c r="R745" i="74"/>
  <c r="R305" i="73"/>
  <c r="Q305" i="73"/>
  <c r="P305" i="73"/>
  <c r="Q86" i="73"/>
  <c r="R643" i="74"/>
  <c r="P643" i="74"/>
  <c r="R99" i="73"/>
  <c r="P99" i="73"/>
  <c r="Q479" i="73"/>
  <c r="Q111" i="73"/>
  <c r="R111" i="73"/>
  <c r="P976" i="73"/>
  <c r="R1432" i="74"/>
  <c r="P38" i="74"/>
  <c r="P86" i="73"/>
  <c r="P1714" i="73"/>
  <c r="R1443" i="73"/>
  <c r="P1443" i="73"/>
  <c r="R1328" i="74"/>
  <c r="Q1328" i="74"/>
  <c r="P1742" i="73"/>
  <c r="R1742" i="73"/>
  <c r="P1630" i="73"/>
  <c r="R1630" i="73"/>
  <c r="Q1630" i="73"/>
  <c r="P1494" i="74"/>
  <c r="R1494" i="74"/>
  <c r="P1128" i="73"/>
  <c r="Q976" i="73"/>
  <c r="Q1929" i="74"/>
  <c r="Q1554" i="74"/>
  <c r="P1768" i="73"/>
  <c r="Q915" i="73"/>
  <c r="Q38" i="74"/>
  <c r="R1182" i="73"/>
  <c r="R820" i="73"/>
  <c r="Q99" i="73"/>
  <c r="R1714" i="73"/>
  <c r="R1211" i="73"/>
  <c r="R1366" i="73"/>
  <c r="Q1431" i="73"/>
  <c r="R1554" i="74"/>
  <c r="P1816" i="74"/>
  <c r="R1816" i="74"/>
  <c r="Q1816" i="74"/>
  <c r="R345" i="73"/>
  <c r="Q345" i="73"/>
  <c r="P1295" i="74"/>
  <c r="P1702" i="74"/>
  <c r="R1702" i="74"/>
  <c r="P1108" i="73"/>
  <c r="R1108" i="73"/>
  <c r="Q1108" i="73"/>
  <c r="P1829" i="73"/>
  <c r="R1829" i="73"/>
  <c r="Q1829" i="73"/>
  <c r="Q454" i="73"/>
  <c r="P454" i="73"/>
  <c r="R474" i="73"/>
  <c r="P474" i="73"/>
  <c r="Q474" i="73"/>
  <c r="R1404" i="74"/>
  <c r="Q1404" i="74"/>
  <c r="P1404" i="74"/>
  <c r="Q717" i="74"/>
  <c r="P717" i="74"/>
  <c r="P1521" i="73"/>
  <c r="Q1521" i="73"/>
  <c r="R1521" i="73"/>
  <c r="P214" i="73"/>
  <c r="Q214" i="73"/>
  <c r="R214" i="73"/>
  <c r="R1827" i="73"/>
  <c r="P1827" i="73"/>
  <c r="Q1827" i="73"/>
  <c r="P1496" i="73"/>
  <c r="R1496" i="73"/>
  <c r="Q1496" i="73"/>
  <c r="Q1336" i="74"/>
  <c r="R1336" i="74"/>
  <c r="P1336" i="74"/>
  <c r="R579" i="74"/>
  <c r="Q579" i="74"/>
  <c r="R730" i="74"/>
  <c r="P730" i="74"/>
  <c r="Q730" i="74"/>
  <c r="P1823" i="73"/>
  <c r="R1823" i="73"/>
  <c r="Q1823" i="73"/>
  <c r="P1669" i="73"/>
  <c r="Q1669" i="73"/>
  <c r="R1669" i="73"/>
  <c r="P1871" i="74"/>
  <c r="Q1871" i="74"/>
  <c r="R1871" i="74"/>
  <c r="R256" i="74"/>
  <c r="Q256" i="74"/>
  <c r="P396" i="74"/>
  <c r="Q396" i="74"/>
  <c r="R396" i="74"/>
  <c r="P745" i="73"/>
  <c r="Q745" i="73"/>
  <c r="Q487" i="74"/>
  <c r="R487" i="74"/>
  <c r="Q1294" i="74"/>
  <c r="R1294" i="74"/>
  <c r="P1294" i="74"/>
  <c r="R1795" i="74"/>
  <c r="P1795" i="74"/>
  <c r="Q1795" i="74"/>
  <c r="R1201" i="73"/>
  <c r="P1201" i="73"/>
  <c r="Q695" i="73"/>
  <c r="P695" i="73"/>
  <c r="R695" i="73"/>
  <c r="R1075" i="73"/>
  <c r="P1075" i="73"/>
  <c r="Q96" i="74"/>
  <c r="P96" i="74"/>
  <c r="Q756" i="73"/>
  <c r="P756" i="73"/>
  <c r="P273" i="74"/>
  <c r="R488" i="73"/>
  <c r="R915" i="73"/>
  <c r="Q820" i="73"/>
  <c r="Q1182" i="73"/>
  <c r="R1972" i="73"/>
  <c r="R840" i="74"/>
  <c r="Q1443" i="73"/>
  <c r="P1623" i="74"/>
  <c r="R333" i="73"/>
  <c r="Q1172" i="73"/>
  <c r="P812" i="74"/>
  <c r="R812" i="74"/>
  <c r="Q440" i="73"/>
  <c r="P440" i="73"/>
  <c r="Q15" i="73"/>
  <c r="P15" i="73"/>
  <c r="R15" i="73"/>
  <c r="P1926" i="73"/>
  <c r="R1926" i="73"/>
  <c r="Q1926" i="73"/>
  <c r="Q1816" i="73"/>
  <c r="R1816" i="73"/>
  <c r="Q1390" i="74"/>
  <c r="P1390" i="74"/>
  <c r="P543" i="73"/>
  <c r="R543" i="73"/>
  <c r="R676" i="74"/>
  <c r="Q676" i="74"/>
  <c r="P268" i="74"/>
  <c r="Q268" i="74"/>
  <c r="Q1854" i="74"/>
  <c r="R1854" i="74"/>
  <c r="P1006" i="74"/>
  <c r="R1006" i="74"/>
  <c r="P695" i="74"/>
  <c r="Q695" i="74"/>
  <c r="R695" i="74"/>
  <c r="P1218" i="74"/>
  <c r="Q1218" i="74"/>
  <c r="R1218" i="74"/>
  <c r="P1016" i="74"/>
  <c r="R1016" i="74"/>
  <c r="Q1016" i="74"/>
  <c r="R593" i="73"/>
  <c r="Q593" i="73"/>
  <c r="Q1335" i="74"/>
  <c r="P1335" i="74"/>
  <c r="P266" i="74"/>
  <c r="R266" i="74"/>
  <c r="Q266" i="74"/>
  <c r="Q1950" i="73"/>
  <c r="R1950" i="73"/>
  <c r="Q1977" i="74"/>
  <c r="R1977" i="74"/>
  <c r="Q1366" i="73"/>
  <c r="R745" i="73"/>
  <c r="P1922" i="73"/>
  <c r="R1295" i="74"/>
  <c r="R1663" i="74"/>
  <c r="Q1663" i="74"/>
  <c r="P631" i="73"/>
  <c r="Q631" i="73"/>
  <c r="R1147" i="74"/>
  <c r="P1147" i="74"/>
  <c r="Q1147" i="74"/>
  <c r="Q256" i="73"/>
  <c r="P256" i="73"/>
  <c r="R1418" i="74"/>
  <c r="P688" i="73"/>
  <c r="P1365" i="74"/>
  <c r="R1365" i="74"/>
  <c r="R548" i="74"/>
  <c r="Q641" i="73"/>
  <c r="R143" i="73"/>
  <c r="P333" i="73"/>
  <c r="Q296" i="73"/>
  <c r="Q1163" i="74"/>
  <c r="R1163" i="74"/>
  <c r="Q782" i="73"/>
  <c r="P782" i="73"/>
  <c r="R782" i="73"/>
  <c r="P1483" i="73"/>
  <c r="R1483" i="73"/>
  <c r="Q1483" i="73"/>
  <c r="P1709" i="74"/>
  <c r="Q1709" i="74"/>
  <c r="R1101" i="73"/>
  <c r="Q1101" i="73"/>
  <c r="Q1071" i="73"/>
  <c r="R1071" i="73"/>
  <c r="P1071" i="73"/>
  <c r="R97" i="74"/>
  <c r="P97" i="74"/>
  <c r="P675" i="74"/>
  <c r="Q675" i="74"/>
  <c r="R675" i="74"/>
  <c r="R1434" i="74"/>
  <c r="Q1434" i="74"/>
  <c r="P1434" i="74"/>
  <c r="R805" i="73"/>
  <c r="P805" i="73"/>
  <c r="Q805" i="73"/>
  <c r="R1629" i="73"/>
  <c r="P1629" i="73"/>
  <c r="P849" i="74"/>
  <c r="Q849" i="74"/>
  <c r="R849" i="74"/>
  <c r="Q310" i="73"/>
  <c r="P310" i="73"/>
  <c r="R310" i="73"/>
  <c r="Q1620" i="74"/>
  <c r="R1620" i="74"/>
  <c r="P1620" i="74"/>
  <c r="Q469" i="73"/>
  <c r="P264" i="74"/>
  <c r="Q1583" i="73"/>
  <c r="R1709" i="73"/>
  <c r="P1922" i="74"/>
  <c r="Q1922" i="74"/>
  <c r="R1557" i="74"/>
  <c r="P1557" i="74"/>
  <c r="Q1557" i="74"/>
  <c r="R1863" i="73"/>
  <c r="P1873" i="73"/>
  <c r="Q1873" i="73"/>
  <c r="P1959" i="73"/>
  <c r="R1959" i="73"/>
  <c r="P1408" i="73"/>
  <c r="Q1408" i="73"/>
  <c r="Q506" i="74"/>
  <c r="P506" i="74"/>
  <c r="Q934" i="73"/>
  <c r="R934" i="73"/>
  <c r="P934" i="73"/>
  <c r="P1585" i="74"/>
  <c r="Q1585" i="74"/>
  <c r="R1585" i="74"/>
  <c r="R73" i="74"/>
  <c r="P73" i="74"/>
  <c r="Q73" i="74"/>
  <c r="Q1708" i="74"/>
  <c r="Q849" i="73"/>
  <c r="R1560" i="73"/>
  <c r="Q1146" i="73"/>
  <c r="P1189" i="74"/>
  <c r="Q1189" i="74"/>
  <c r="R1189" i="74"/>
  <c r="P246" i="74"/>
  <c r="Q246" i="74"/>
  <c r="R246" i="74"/>
  <c r="P457" i="74"/>
  <c r="R457" i="74"/>
  <c r="R501" i="73"/>
  <c r="Q501" i="73"/>
  <c r="P501" i="73"/>
  <c r="R1904" i="73"/>
  <c r="P1904" i="73"/>
  <c r="Q1904" i="73"/>
  <c r="Q735" i="74"/>
  <c r="P735" i="74"/>
  <c r="R735" i="74"/>
  <c r="P1607" i="74"/>
  <c r="Q1607" i="74"/>
  <c r="R1607" i="74"/>
  <c r="Q1389" i="73"/>
  <c r="P793" i="74"/>
  <c r="R1039" i="73"/>
  <c r="R348" i="73"/>
  <c r="Q328" i="73"/>
  <c r="Q893" i="73"/>
  <c r="P282" i="73"/>
  <c r="Q1702" i="73"/>
  <c r="R1743" i="74"/>
  <c r="P513" i="73"/>
  <c r="P372" i="74"/>
  <c r="Q476" i="74"/>
  <c r="R870" i="74"/>
  <c r="P1112" i="74"/>
  <c r="R1178" i="73"/>
  <c r="R1482" i="73"/>
  <c r="R1539" i="74"/>
  <c r="R1109" i="74"/>
  <c r="Q684" i="73"/>
  <c r="P1190" i="74"/>
  <c r="P1191" i="73"/>
  <c r="R33" i="73"/>
  <c r="Q147" i="73"/>
  <c r="P1430" i="73"/>
  <c r="R1328" i="73"/>
  <c r="Q1464" i="74"/>
  <c r="Q229" i="73"/>
  <c r="P1528" i="73"/>
  <c r="P2005" i="74"/>
  <c r="Q297" i="73"/>
  <c r="R419" i="74"/>
  <c r="Q1438" i="73"/>
  <c r="R1791" i="73"/>
  <c r="P1957" i="74"/>
  <c r="P162" i="74"/>
  <c r="P354" i="74"/>
  <c r="Q1282" i="73"/>
  <c r="Q1615" i="74"/>
  <c r="P1146" i="73"/>
  <c r="R1789" i="74"/>
  <c r="Q309" i="74"/>
  <c r="R1002" i="74"/>
  <c r="Q530" i="73"/>
  <c r="R1615" i="74"/>
  <c r="P886" i="73"/>
  <c r="R645" i="74"/>
  <c r="R653" i="74"/>
  <c r="Q1433" i="74"/>
  <c r="Q138" i="74"/>
  <c r="R716" i="74"/>
  <c r="Q716" i="74"/>
  <c r="P716" i="74"/>
  <c r="R1203" i="73"/>
  <c r="P1203" i="73"/>
  <c r="Q1203" i="73"/>
  <c r="R1211" i="74"/>
  <c r="P1211" i="74"/>
  <c r="Q1211" i="74"/>
  <c r="R1420" i="74"/>
  <c r="P1420" i="74"/>
  <c r="Q1420" i="74"/>
  <c r="R1802" i="74"/>
  <c r="P1802" i="74"/>
  <c r="Q1802" i="74"/>
  <c r="Q1770" i="73"/>
  <c r="P1770" i="73"/>
  <c r="R1770" i="73"/>
  <c r="R322" i="74"/>
  <c r="P322" i="74"/>
  <c r="Q322" i="74"/>
  <c r="Q1735" i="74"/>
  <c r="P1735" i="74"/>
  <c r="R1735" i="74"/>
  <c r="Q1083" i="74"/>
  <c r="P1083" i="74"/>
  <c r="R1083" i="74"/>
  <c r="P1171" i="74"/>
  <c r="Q1171" i="74"/>
  <c r="R1171" i="74"/>
  <c r="P1755" i="73"/>
  <c r="Q1755" i="73"/>
  <c r="Q1753" i="74"/>
  <c r="R1753" i="74"/>
  <c r="Q192" i="73"/>
  <c r="R192" i="73"/>
  <c r="P192" i="73"/>
  <c r="R1526" i="73"/>
  <c r="P1526" i="73"/>
  <c r="Q1526" i="73"/>
  <c r="Q513" i="73"/>
  <c r="R1433" i="74"/>
  <c r="P960" i="74"/>
  <c r="Q960" i="74"/>
  <c r="R960" i="74"/>
  <c r="R1395" i="73"/>
  <c r="P1395" i="73"/>
  <c r="Q1345" i="74"/>
  <c r="P1345" i="74"/>
  <c r="P781" i="74"/>
  <c r="Q781" i="74"/>
  <c r="R781" i="74"/>
  <c r="P659" i="74"/>
  <c r="Q659" i="74"/>
  <c r="R659" i="74"/>
  <c r="Q1877" i="74"/>
  <c r="P1877" i="74"/>
  <c r="R1877" i="74"/>
  <c r="P441" i="74"/>
  <c r="R441" i="74"/>
  <c r="Q441" i="74"/>
  <c r="P1474" i="73"/>
  <c r="R1474" i="73"/>
  <c r="Q1474" i="73"/>
  <c r="P1416" i="74"/>
  <c r="Q1416" i="74"/>
  <c r="R1416" i="74"/>
  <c r="P1389" i="73"/>
  <c r="Q348" i="73"/>
  <c r="P1425" i="73"/>
  <c r="R1970" i="74"/>
  <c r="P893" i="73"/>
  <c r="Q1986" i="73"/>
  <c r="R731" i="74"/>
  <c r="P1743" i="74"/>
  <c r="P1613" i="73"/>
  <c r="P1268" i="73"/>
  <c r="Q870" i="74"/>
  <c r="R824" i="73"/>
  <c r="R940" i="74"/>
  <c r="R497" i="74"/>
  <c r="R1112" i="74"/>
  <c r="Q1048" i="74"/>
  <c r="R1533" i="73"/>
  <c r="R1658" i="73"/>
  <c r="Q1167" i="74"/>
  <c r="P1124" i="74"/>
  <c r="R1704" i="74"/>
  <c r="Q1539" i="74"/>
  <c r="Q419" i="73"/>
  <c r="R855" i="74"/>
  <c r="P33" i="73"/>
  <c r="R147" i="73"/>
  <c r="R1655" i="73"/>
  <c r="P1328" i="73"/>
  <c r="P1464" i="74"/>
  <c r="R229" i="73"/>
  <c r="R142" i="73"/>
  <c r="R1426" i="73"/>
  <c r="P297" i="73"/>
  <c r="P1438" i="73"/>
  <c r="Q711" i="74"/>
  <c r="R354" i="74"/>
  <c r="P1282" i="73"/>
  <c r="R272" i="74"/>
  <c r="Q1789" i="74"/>
  <c r="R1239" i="73"/>
  <c r="P1002" i="74"/>
  <c r="P530" i="73"/>
  <c r="P653" i="74"/>
  <c r="P472" i="73"/>
  <c r="Q475" i="74"/>
  <c r="P475" i="74"/>
  <c r="R475" i="74"/>
  <c r="Q434" i="74"/>
  <c r="R434" i="74"/>
  <c r="P1588" i="74"/>
  <c r="Q1588" i="74"/>
  <c r="R1588" i="74"/>
  <c r="Q955" i="74"/>
  <c r="R955" i="74"/>
  <c r="P955" i="74"/>
  <c r="Q1029" i="74"/>
  <c r="P1155" i="74"/>
  <c r="P1656" i="73"/>
  <c r="R1040" i="74"/>
  <c r="P1831" i="74"/>
  <c r="R1914" i="74"/>
  <c r="P1533" i="73"/>
  <c r="Q1665" i="74"/>
  <c r="Q1658" i="73"/>
  <c r="R1167" i="74"/>
  <c r="Q1704" i="74"/>
  <c r="P497" i="73"/>
  <c r="R419" i="73"/>
  <c r="R877" i="73"/>
  <c r="P1034" i="73"/>
  <c r="P142" i="73"/>
  <c r="R1248" i="73"/>
  <c r="Q514" i="74"/>
  <c r="R577" i="74"/>
  <c r="R711" i="74"/>
  <c r="Q1239" i="73"/>
  <c r="R1364" i="73"/>
  <c r="P1641" i="74"/>
  <c r="P723" i="74"/>
  <c r="Q1364" i="73"/>
  <c r="R995" i="74"/>
  <c r="R472" i="73"/>
  <c r="P1207" i="74"/>
  <c r="R1207" i="74"/>
  <c r="Q1207" i="74"/>
  <c r="R1905" i="73"/>
  <c r="Q1905" i="73"/>
  <c r="P1905" i="73"/>
  <c r="P519" i="73"/>
  <c r="Q519" i="73"/>
  <c r="R519" i="73"/>
  <c r="Q1389" i="74"/>
  <c r="P1389" i="74"/>
  <c r="P898" i="74"/>
  <c r="Q898" i="74"/>
  <c r="R898" i="74"/>
  <c r="R858" i="74"/>
  <c r="P858" i="74"/>
  <c r="P621" i="74"/>
  <c r="Q621" i="74"/>
  <c r="P15" i="74"/>
  <c r="Q15" i="74"/>
  <c r="R15" i="74"/>
  <c r="P1865" i="74"/>
  <c r="R1865" i="74"/>
  <c r="Q1865" i="74"/>
  <c r="R1506" i="73"/>
  <c r="P1506" i="73"/>
  <c r="Q1506" i="73"/>
  <c r="P651" i="73"/>
  <c r="R651" i="73"/>
  <c r="Q651" i="73"/>
  <c r="R1349" i="74"/>
  <c r="P1349" i="74"/>
  <c r="Q1349" i="74"/>
  <c r="R787" i="74"/>
  <c r="P787" i="74"/>
  <c r="Q787" i="74"/>
  <c r="R1723" i="73"/>
  <c r="P1723" i="73"/>
  <c r="Q1723" i="73"/>
  <c r="P216" i="73"/>
  <c r="Q216" i="73"/>
  <c r="R216" i="73"/>
  <c r="R854" i="73"/>
  <c r="P854" i="73"/>
  <c r="Q854" i="73"/>
  <c r="R981" i="74"/>
  <c r="Q981" i="74"/>
  <c r="P981" i="74"/>
  <c r="R61" i="74"/>
  <c r="P61" i="74"/>
  <c r="Q61" i="74"/>
  <c r="Q858" i="73"/>
  <c r="R858" i="73"/>
  <c r="P858" i="73"/>
  <c r="R921" i="74"/>
  <c r="Q793" i="74"/>
  <c r="R1755" i="73"/>
  <c r="P1970" i="74"/>
  <c r="Q731" i="74"/>
  <c r="P1539" i="73"/>
  <c r="Q150" i="73"/>
  <c r="R29" i="74"/>
  <c r="R498" i="73"/>
  <c r="R1656" i="73"/>
  <c r="P1679" i="73"/>
  <c r="R800" i="73"/>
  <c r="R1285" i="73"/>
  <c r="P1720" i="74"/>
  <c r="Q1914" i="74"/>
  <c r="R1665" i="74"/>
  <c r="Q768" i="74"/>
  <c r="P877" i="73"/>
  <c r="Q858" i="74"/>
  <c r="R1034" i="73"/>
  <c r="R945" i="73"/>
  <c r="P462" i="74"/>
  <c r="R770" i="74"/>
  <c r="Q1573" i="73"/>
  <c r="P1593" i="74"/>
  <c r="R1667" i="74"/>
  <c r="Q747" i="74"/>
  <c r="R374" i="73"/>
  <c r="P1652" i="73"/>
  <c r="R207" i="74"/>
  <c r="P753" i="73"/>
  <c r="Q1981" i="73"/>
  <c r="P1981" i="73"/>
  <c r="R138" i="74"/>
  <c r="Q846" i="74"/>
  <c r="R846" i="74"/>
  <c r="P846" i="74"/>
  <c r="Q619" i="74"/>
  <c r="P619" i="74"/>
  <c r="R619" i="74"/>
  <c r="P1366" i="74"/>
  <c r="Q1366" i="74"/>
  <c r="R1366" i="74"/>
  <c r="R1309" i="73"/>
  <c r="P1309" i="73"/>
  <c r="Q1309" i="73"/>
  <c r="Q1230" i="73"/>
  <c r="R1230" i="73"/>
  <c r="P1230" i="73"/>
  <c r="R1938" i="73"/>
  <c r="Q1938" i="73"/>
  <c r="P1938" i="73"/>
  <c r="R901" i="73"/>
  <c r="Q901" i="73"/>
  <c r="P2003" i="73"/>
  <c r="Q2003" i="73"/>
  <c r="R1269" i="74"/>
  <c r="Q1269" i="74"/>
  <c r="P1269" i="74"/>
  <c r="Q112" i="73"/>
  <c r="P112" i="73"/>
  <c r="R112" i="73"/>
  <c r="Q1187" i="73"/>
  <c r="R1187" i="73"/>
  <c r="P1187" i="73"/>
  <c r="P263" i="73"/>
  <c r="R263" i="73"/>
  <c r="P106" i="74"/>
  <c r="R106" i="74"/>
  <c r="Q106" i="74"/>
  <c r="P58" i="74"/>
  <c r="Q58" i="74"/>
  <c r="R58" i="74"/>
  <c r="P1892" i="73"/>
  <c r="R1892" i="73"/>
  <c r="Q1892" i="73"/>
  <c r="P1295" i="73"/>
  <c r="Q1295" i="73"/>
  <c r="R1295" i="73"/>
  <c r="P1261" i="73"/>
  <c r="R1261" i="73"/>
  <c r="R1252" i="74"/>
  <c r="Q1252" i="74"/>
  <c r="P1252" i="74"/>
  <c r="P935" i="74"/>
  <c r="Q935" i="74"/>
  <c r="R935" i="74"/>
  <c r="R1194" i="73"/>
  <c r="P1194" i="73"/>
  <c r="Q1194" i="73"/>
  <c r="R627" i="73"/>
  <c r="P1026" i="73"/>
  <c r="P747" i="74"/>
  <c r="R2003" i="74"/>
  <c r="P319" i="73"/>
  <c r="R1875" i="74"/>
  <c r="R468" i="73"/>
  <c r="P269" i="73"/>
  <c r="Q1270" i="74"/>
  <c r="R1270" i="74"/>
  <c r="P1270" i="74"/>
  <c r="R2005" i="73"/>
  <c r="Q2005" i="73"/>
  <c r="P2005" i="73"/>
  <c r="P1232" i="73"/>
  <c r="Q1232" i="73"/>
  <c r="R1232" i="73"/>
  <c r="R677" i="73"/>
  <c r="R1379" i="73"/>
  <c r="R1972" i="74"/>
  <c r="P829" i="74"/>
  <c r="R506" i="74"/>
  <c r="R526" i="73"/>
  <c r="Q1653" i="74"/>
  <c r="R159" i="74"/>
  <c r="P1961" i="74"/>
  <c r="P1762" i="73"/>
  <c r="R980" i="74"/>
  <c r="Q786" i="73"/>
  <c r="R1569" i="74"/>
  <c r="R466" i="74"/>
  <c r="R452" i="73"/>
  <c r="R1150" i="73"/>
  <c r="P1030" i="74"/>
  <c r="P498" i="74"/>
  <c r="R1537" i="73"/>
  <c r="Q1411" i="74"/>
  <c r="R1334" i="74"/>
  <c r="R1017" i="73"/>
  <c r="Q899" i="73"/>
  <c r="Q472" i="74"/>
  <c r="R1568" i="73"/>
  <c r="Q1008" i="73"/>
  <c r="R1515" i="74"/>
  <c r="Q187" i="74"/>
  <c r="P594" i="73"/>
  <c r="Q1013" i="74"/>
  <c r="Q1508" i="74"/>
  <c r="P940" i="74"/>
  <c r="R1685" i="74"/>
  <c r="P1379" i="73"/>
  <c r="R274" i="73"/>
  <c r="Q1943" i="73"/>
  <c r="P357" i="73"/>
  <c r="Q1858" i="73"/>
  <c r="P831" i="73"/>
  <c r="Q1642" i="74"/>
  <c r="P424" i="73"/>
  <c r="Q1832" i="74"/>
  <c r="Q538" i="73"/>
  <c r="R384" i="74"/>
  <c r="Q1862" i="73"/>
  <c r="Q213" i="74"/>
  <c r="Q1455" i="74"/>
  <c r="P1626" i="73"/>
  <c r="Q495" i="73"/>
  <c r="R1074" i="73"/>
  <c r="R923" i="73"/>
  <c r="Q462" i="74"/>
  <c r="Q419" i="74"/>
  <c r="R900" i="74"/>
  <c r="P259" i="74"/>
  <c r="P467" i="74"/>
  <c r="P1233" i="74"/>
  <c r="P1029" i="74"/>
  <c r="P374" i="73"/>
  <c r="P1711" i="74"/>
  <c r="R1873" i="73"/>
  <c r="R1408" i="73"/>
  <c r="R1672" i="73"/>
  <c r="Q557" i="74"/>
  <c r="R1432" i="73"/>
  <c r="Q1046" i="73"/>
  <c r="Q591" i="73"/>
  <c r="P591" i="73"/>
  <c r="R783" i="74"/>
  <c r="Q783" i="74"/>
  <c r="P1055" i="74"/>
  <c r="Q1055" i="74"/>
  <c r="R1055" i="74"/>
  <c r="Q1626" i="74"/>
  <c r="R1626" i="74"/>
  <c r="P1626" i="74"/>
  <c r="P1548" i="73"/>
  <c r="R1548" i="73"/>
  <c r="Q1548" i="73"/>
  <c r="P375" i="74"/>
  <c r="Q375" i="74"/>
  <c r="R375" i="74"/>
  <c r="R591" i="74"/>
  <c r="P591" i="74"/>
  <c r="Q591" i="74"/>
  <c r="Q1258" i="74"/>
  <c r="P1258" i="74"/>
  <c r="R1258" i="74"/>
  <c r="R344" i="74"/>
  <c r="Q344" i="74"/>
  <c r="P344" i="74"/>
  <c r="R1802" i="73"/>
  <c r="Q1802" i="73"/>
  <c r="P1802" i="73"/>
  <c r="Q1523" i="73"/>
  <c r="R1523" i="73"/>
  <c r="P1523" i="73"/>
  <c r="R278" i="73"/>
  <c r="P278" i="73"/>
  <c r="Q278" i="73"/>
  <c r="P494" i="74"/>
  <c r="R494" i="74"/>
  <c r="Q494" i="74"/>
  <c r="Q226" i="73"/>
  <c r="R226" i="73"/>
  <c r="P226" i="73"/>
  <c r="R1996" i="74"/>
  <c r="Q1996" i="74"/>
  <c r="P521" i="73"/>
  <c r="R521" i="73"/>
  <c r="Q521" i="73"/>
  <c r="Q1635" i="73"/>
  <c r="P1635" i="73"/>
  <c r="R1635" i="73"/>
  <c r="P502" i="73"/>
  <c r="R502" i="73"/>
  <c r="Q502" i="73"/>
  <c r="Q532" i="73"/>
  <c r="R532" i="73"/>
  <c r="P532" i="73"/>
  <c r="P896" i="74"/>
  <c r="Q896" i="74"/>
  <c r="R896" i="74"/>
  <c r="P1501" i="73"/>
  <c r="Q1501" i="73"/>
  <c r="R1501" i="73"/>
  <c r="P587" i="74"/>
  <c r="Q587" i="74"/>
  <c r="Q1091" i="73"/>
  <c r="Q810" i="73"/>
  <c r="R244" i="73"/>
  <c r="R337" i="73"/>
  <c r="Q1073" i="74"/>
  <c r="Q1540" i="74"/>
  <c r="P1893" i="74"/>
  <c r="P786" i="73"/>
  <c r="R1116" i="73"/>
  <c r="Q1116" i="73"/>
  <c r="P1116" i="73"/>
  <c r="R1450" i="74"/>
  <c r="P1450" i="74"/>
  <c r="P481" i="73"/>
  <c r="Q481" i="73"/>
  <c r="R481" i="73"/>
  <c r="Q529" i="74"/>
  <c r="R529" i="74"/>
  <c r="P529" i="74"/>
  <c r="P1004" i="74"/>
  <c r="R1138" i="73"/>
  <c r="Q1762" i="73"/>
  <c r="P963" i="74"/>
  <c r="Q987" i="73"/>
  <c r="R1499" i="73"/>
  <c r="P1986" i="73"/>
  <c r="R449" i="74"/>
  <c r="P599" i="73"/>
  <c r="R599" i="73"/>
  <c r="R1190" i="73"/>
  <c r="Q1859" i="73"/>
  <c r="R1702" i="73"/>
  <c r="P164" i="73"/>
  <c r="Q1285" i="73"/>
  <c r="R1703" i="74"/>
  <c r="P792" i="74"/>
  <c r="Q1628" i="74"/>
  <c r="Q1743" i="73"/>
  <c r="Q1040" i="74"/>
  <c r="Q1603" i="73"/>
  <c r="Q1332" i="73"/>
  <c r="Q1399" i="74"/>
  <c r="R1750" i="74"/>
  <c r="P996" i="74"/>
  <c r="P244" i="73"/>
  <c r="Q1161" i="74"/>
  <c r="P868" i="73"/>
  <c r="Q335" i="74"/>
  <c r="P1468" i="73"/>
  <c r="P824" i="73"/>
  <c r="Q50" i="73"/>
  <c r="Q497" i="74"/>
  <c r="R841" i="73"/>
  <c r="R833" i="74"/>
  <c r="P847" i="74"/>
  <c r="P759" i="74"/>
  <c r="P647" i="73"/>
  <c r="Q122" i="74"/>
  <c r="Q357" i="73"/>
  <c r="P439" i="74"/>
  <c r="R1037" i="73"/>
  <c r="R278" i="74"/>
  <c r="R1562" i="73"/>
  <c r="Q384" i="74"/>
  <c r="P1470" i="73"/>
  <c r="Q1447" i="73"/>
  <c r="R280" i="73"/>
  <c r="P580" i="74"/>
  <c r="R188" i="73"/>
  <c r="Q1512" i="73"/>
  <c r="R493" i="73"/>
  <c r="Q1791" i="74"/>
  <c r="Q668" i="74"/>
  <c r="R1586" i="73"/>
  <c r="Q1682" i="73"/>
  <c r="P1667" i="74"/>
  <c r="Q1426" i="73"/>
  <c r="Q215" i="73"/>
  <c r="Q1228" i="74"/>
  <c r="Q1497" i="73"/>
  <c r="Q1875" i="74"/>
  <c r="P637" i="74"/>
  <c r="P1540" i="74"/>
  <c r="Q648" i="74"/>
  <c r="R1073" i="74"/>
  <c r="R1016" i="73"/>
  <c r="Q1447" i="74"/>
  <c r="R659" i="73"/>
  <c r="Q1582" i="73"/>
  <c r="R1864" i="74"/>
  <c r="Q117" i="74"/>
  <c r="Q1867" i="73"/>
  <c r="R1195" i="73"/>
  <c r="Q1108" i="74"/>
  <c r="P1108" i="74"/>
  <c r="R1108" i="74"/>
  <c r="R602" i="73"/>
  <c r="P602" i="73"/>
  <c r="Q602" i="73"/>
  <c r="P1458" i="73"/>
  <c r="R1458" i="73"/>
  <c r="Q1458" i="73"/>
  <c r="Q596" i="74"/>
  <c r="R596" i="74"/>
  <c r="P596" i="74"/>
  <c r="R277" i="74"/>
  <c r="P277" i="74"/>
  <c r="Q277" i="74"/>
  <c r="P551" i="73"/>
  <c r="Q551" i="73"/>
  <c r="R551" i="73"/>
  <c r="Q1868" i="74"/>
  <c r="R1868" i="74"/>
  <c r="P1868" i="74"/>
  <c r="P339" i="73"/>
  <c r="Q339" i="73"/>
  <c r="R339" i="73"/>
  <c r="R1756" i="73"/>
  <c r="P1756" i="73"/>
  <c r="Q1756" i="73"/>
  <c r="Q1527" i="73"/>
  <c r="R1527" i="73"/>
  <c r="Q758" i="74"/>
  <c r="P758" i="74"/>
  <c r="R758" i="74"/>
  <c r="P1421" i="74"/>
  <c r="R1421" i="74"/>
  <c r="Q1421" i="74"/>
  <c r="R1164" i="73"/>
  <c r="P1164" i="73"/>
  <c r="Q1164" i="73"/>
  <c r="Q316" i="74"/>
  <c r="R316" i="74"/>
  <c r="P316" i="74"/>
  <c r="Q1177" i="74"/>
  <c r="R1177" i="74"/>
  <c r="P1177" i="74"/>
  <c r="R364" i="73"/>
  <c r="Q364" i="73"/>
  <c r="P364" i="73"/>
  <c r="Q202" i="74"/>
  <c r="P202" i="74"/>
  <c r="R202" i="74"/>
  <c r="P477" i="74"/>
  <c r="Q477" i="74"/>
  <c r="R477" i="74"/>
  <c r="R576" i="73"/>
  <c r="P576" i="73"/>
  <c r="Q1811" i="73"/>
  <c r="P1811" i="73"/>
  <c r="R1960" i="74"/>
  <c r="P1960" i="74"/>
  <c r="Q1960" i="74"/>
  <c r="P53" i="73"/>
  <c r="Q53" i="73"/>
  <c r="R53" i="73"/>
  <c r="P1466" i="74"/>
  <c r="Q1466" i="74"/>
  <c r="R1466" i="74"/>
  <c r="Q1138" i="73"/>
  <c r="Q119" i="74"/>
  <c r="Q720" i="74"/>
  <c r="R321" i="74"/>
  <c r="Q1687" i="73"/>
  <c r="Q1124" i="74"/>
  <c r="Q278" i="74"/>
  <c r="R587" i="74"/>
  <c r="Q1959" i="73"/>
  <c r="Q1586" i="73"/>
  <c r="R117" i="74"/>
  <c r="P778" i="73"/>
  <c r="R778" i="73"/>
  <c r="P1697" i="73"/>
  <c r="Q1697" i="73"/>
  <c r="R1697" i="73"/>
  <c r="Q1177" i="73"/>
  <c r="P1177" i="73"/>
  <c r="R1177" i="73"/>
  <c r="P1461" i="73"/>
  <c r="Q1461" i="73"/>
  <c r="P1550" i="74"/>
  <c r="Q1550" i="74"/>
  <c r="R1550" i="74"/>
  <c r="Q115" i="74"/>
  <c r="P115" i="74"/>
  <c r="R115" i="74"/>
  <c r="R708" i="74"/>
  <c r="P708" i="74"/>
  <c r="Q708" i="74"/>
  <c r="R1970" i="73"/>
  <c r="P1970" i="73"/>
  <c r="Q1970" i="73"/>
  <c r="R1004" i="74"/>
  <c r="R1425" i="73"/>
  <c r="P987" i="73"/>
  <c r="Q1499" i="73"/>
  <c r="Q282" i="73"/>
  <c r="R1502" i="74"/>
  <c r="Q1502" i="74"/>
  <c r="R1155" i="74"/>
  <c r="Q1190" i="73"/>
  <c r="R982" i="73"/>
  <c r="P174" i="74"/>
  <c r="R358" i="73"/>
  <c r="Q1704" i="73"/>
  <c r="R164" i="74"/>
  <c r="Q724" i="74"/>
  <c r="Q1703" i="74"/>
  <c r="R792" i="74"/>
  <c r="P1743" i="73"/>
  <c r="P1603" i="73"/>
  <c r="Q1831" i="74"/>
  <c r="P1332" i="73"/>
  <c r="P703" i="74"/>
  <c r="R1268" i="73"/>
  <c r="R996" i="74"/>
  <c r="R1453" i="74"/>
  <c r="Q868" i="73"/>
  <c r="R1468" i="73"/>
  <c r="P738" i="73"/>
  <c r="Q841" i="73"/>
  <c r="Q833" i="74"/>
  <c r="R1048" i="74"/>
  <c r="P548" i="73"/>
  <c r="Q166" i="74"/>
  <c r="R459" i="74"/>
  <c r="P1782" i="74"/>
  <c r="R439" i="74"/>
  <c r="Q778" i="73"/>
  <c r="Q1037" i="73"/>
  <c r="Q497" i="73"/>
  <c r="Q1562" i="73"/>
  <c r="R1447" i="73"/>
  <c r="Q1251" i="74"/>
  <c r="P1304" i="73"/>
  <c r="R1512" i="73"/>
  <c r="Q493" i="73"/>
  <c r="Q384" i="73"/>
  <c r="P1682" i="73"/>
  <c r="Q2003" i="74"/>
  <c r="R1111" i="73"/>
  <c r="R215" i="73"/>
  <c r="P1228" i="74"/>
  <c r="R1593" i="74"/>
  <c r="Q1475" i="73"/>
  <c r="R637" i="74"/>
  <c r="P648" i="74"/>
  <c r="Q1154" i="74"/>
  <c r="P659" i="73"/>
  <c r="R167" i="73"/>
  <c r="P1867" i="73"/>
  <c r="R1089" i="73"/>
  <c r="P1935" i="73"/>
  <c r="R1935" i="73"/>
  <c r="R1984" i="74"/>
  <c r="Q1984" i="74"/>
  <c r="P461" i="73"/>
  <c r="Q461" i="73"/>
  <c r="R461" i="73"/>
  <c r="P227" i="74"/>
  <c r="R227" i="74"/>
  <c r="Q227" i="74"/>
  <c r="Q1142" i="73"/>
  <c r="P1142" i="73"/>
  <c r="R1142" i="73"/>
  <c r="P744" i="73"/>
  <c r="Q744" i="73"/>
  <c r="R744" i="73"/>
  <c r="P1028" i="74"/>
  <c r="Q1028" i="74"/>
  <c r="R1028" i="74"/>
  <c r="R962" i="74"/>
  <c r="Q962" i="74"/>
  <c r="P962" i="74"/>
  <c r="Q225" i="73"/>
  <c r="R225" i="73"/>
  <c r="P225" i="73"/>
  <c r="Q561" i="74"/>
  <c r="R561" i="74"/>
  <c r="P561" i="74"/>
  <c r="P1745" i="74"/>
  <c r="R1745" i="74"/>
  <c r="Q1745" i="74"/>
  <c r="R1012" i="73"/>
  <c r="P1012" i="73"/>
  <c r="Q1012" i="73"/>
  <c r="P882" i="73"/>
  <c r="R882" i="73"/>
  <c r="Q882" i="73"/>
  <c r="P1363" i="74"/>
  <c r="Q1363" i="74"/>
  <c r="R1363" i="74"/>
  <c r="R894" i="73"/>
  <c r="P500" i="73"/>
  <c r="R714" i="74"/>
  <c r="Q548" i="73"/>
  <c r="Q1782" i="74"/>
  <c r="P1201" i="74"/>
  <c r="P852" i="74"/>
  <c r="P1475" i="73"/>
  <c r="P1151" i="74"/>
  <c r="Q1151" i="74"/>
  <c r="R1151" i="74"/>
  <c r="P1985" i="73"/>
  <c r="Q1985" i="73"/>
  <c r="R1985" i="73"/>
  <c r="R1140" i="74"/>
  <c r="P1140" i="74"/>
  <c r="Q1140" i="74"/>
  <c r="R1237" i="74"/>
  <c r="P1237" i="74"/>
  <c r="P1852" i="73"/>
  <c r="R1852" i="73"/>
  <c r="Q1852" i="73"/>
  <c r="P1073" i="73"/>
  <c r="Q1073" i="73"/>
  <c r="R1073" i="73"/>
  <c r="R70" i="73"/>
  <c r="R811" i="74"/>
  <c r="P894" i="73"/>
  <c r="Q1039" i="73"/>
  <c r="Q1001" i="73"/>
  <c r="P526" i="73"/>
  <c r="P328" i="73"/>
  <c r="R681" i="74"/>
  <c r="Q1456" i="73"/>
  <c r="P437" i="74"/>
  <c r="Q573" i="73"/>
  <c r="Q358" i="73"/>
  <c r="R1478" i="73"/>
  <c r="R1679" i="73"/>
  <c r="Q466" i="74"/>
  <c r="R164" i="73"/>
  <c r="R763" i="73"/>
  <c r="Q736" i="74"/>
  <c r="Q644" i="73"/>
  <c r="P1334" i="74"/>
  <c r="P627" i="73"/>
  <c r="Q1645" i="73"/>
  <c r="Q1908" i="74"/>
  <c r="Q1672" i="73"/>
  <c r="Q1971" i="73"/>
  <c r="P1793" i="73"/>
  <c r="R1869" i="73"/>
  <c r="P1953" i="74"/>
  <c r="Q500" i="73"/>
  <c r="Q1899" i="73"/>
  <c r="R486" i="74"/>
  <c r="R187" i="74"/>
  <c r="Q714" i="74"/>
  <c r="Q1150" i="73"/>
  <c r="R1428" i="74"/>
  <c r="P1566" i="74"/>
  <c r="P183" i="74"/>
  <c r="P1943" i="73"/>
  <c r="P861" i="74"/>
  <c r="P768" i="74"/>
  <c r="Q1026" i="73"/>
  <c r="Q539" i="73"/>
  <c r="R831" i="73"/>
  <c r="R1446" i="73"/>
  <c r="R455" i="74"/>
  <c r="P1832" i="74"/>
  <c r="P538" i="73"/>
  <c r="Q855" i="74"/>
  <c r="R576" i="74"/>
  <c r="R446" i="74"/>
  <c r="R1604" i="74"/>
  <c r="Q1576" i="74"/>
  <c r="Q316" i="73"/>
  <c r="P1870" i="74"/>
  <c r="R1356" i="73"/>
  <c r="R1200" i="73"/>
  <c r="Q864" i="73"/>
  <c r="P1111" i="73"/>
  <c r="R852" i="74"/>
  <c r="R319" i="73"/>
  <c r="R241" i="74"/>
  <c r="P1573" i="73"/>
  <c r="Q900" i="74"/>
  <c r="R259" i="74"/>
  <c r="R467" i="74"/>
  <c r="Q468" i="73"/>
  <c r="R269" i="73"/>
  <c r="Q1311" i="74"/>
  <c r="Q1597" i="73"/>
  <c r="Q167" i="73"/>
  <c r="R1701" i="74"/>
  <c r="Q235" i="73"/>
  <c r="Q1666" i="73"/>
  <c r="P1724" i="74"/>
  <c r="R992" i="73"/>
  <c r="R1623" i="73"/>
  <c r="R557" i="74"/>
  <c r="P1089" i="73"/>
  <c r="R1427" i="73"/>
  <c r="P544" i="74"/>
  <c r="Q544" i="74"/>
  <c r="P1035" i="74"/>
  <c r="R1035" i="74"/>
  <c r="Q1035" i="74"/>
  <c r="Q542" i="73"/>
  <c r="P542" i="73"/>
  <c r="R542" i="73"/>
  <c r="P1193" i="74"/>
  <c r="Q1193" i="74"/>
  <c r="R1193" i="74"/>
  <c r="P537" i="74"/>
  <c r="R537" i="74"/>
  <c r="Q537" i="74"/>
  <c r="R209" i="74"/>
  <c r="P209" i="74"/>
  <c r="Q209" i="74"/>
  <c r="R223" i="73"/>
  <c r="Q223" i="73"/>
  <c r="P223" i="73"/>
  <c r="P1440" i="73"/>
  <c r="Q1440" i="73"/>
  <c r="R1440" i="73"/>
  <c r="R161" i="74"/>
  <c r="P161" i="74"/>
  <c r="Q161" i="74"/>
  <c r="R1535" i="74"/>
  <c r="Q1535" i="74"/>
  <c r="P1535" i="74"/>
  <c r="P985" i="73"/>
  <c r="Q985" i="73"/>
  <c r="R985" i="73"/>
  <c r="P1354" i="73"/>
  <c r="Q1354" i="73"/>
  <c r="R1354" i="73"/>
  <c r="P1879" i="74"/>
  <c r="Q1879" i="74"/>
  <c r="R1879" i="74"/>
  <c r="R912" i="74"/>
  <c r="P912" i="74"/>
  <c r="Q912" i="74"/>
  <c r="P1698" i="73"/>
  <c r="Q1698" i="73"/>
  <c r="R1698" i="73"/>
  <c r="P1857" i="73"/>
  <c r="R1857" i="73"/>
  <c r="Q1857" i="73"/>
  <c r="P29" i="73"/>
  <c r="Q29" i="73"/>
  <c r="R29" i="73"/>
  <c r="Q1946" i="73"/>
  <c r="R1053" i="74"/>
  <c r="R437" i="74"/>
  <c r="Q1539" i="73"/>
  <c r="P1645" i="73"/>
  <c r="Q703" i="74"/>
  <c r="Q1453" i="74"/>
  <c r="R1870" i="74"/>
  <c r="Q1356" i="73"/>
  <c r="R1597" i="73"/>
  <c r="P1623" i="73"/>
  <c r="P1204" i="74"/>
  <c r="R1204" i="74"/>
  <c r="Q1204" i="74"/>
  <c r="P27" i="73"/>
  <c r="Q27" i="73"/>
  <c r="R27" i="73"/>
  <c r="P1840" i="73"/>
  <c r="Q1840" i="73"/>
  <c r="R1840" i="73"/>
  <c r="Q341" i="73"/>
  <c r="P341" i="73"/>
  <c r="R341" i="73"/>
  <c r="R1348" i="73"/>
  <c r="P1348" i="73"/>
  <c r="Q1348" i="73"/>
  <c r="R613" i="74"/>
  <c r="Q613" i="74"/>
  <c r="P1543" i="73"/>
  <c r="Q1543" i="73"/>
  <c r="R1543" i="73"/>
  <c r="Q677" i="73"/>
  <c r="Q70" i="73"/>
  <c r="P811" i="74"/>
  <c r="R829" i="74"/>
  <c r="Q589" i="74"/>
  <c r="R1653" i="74"/>
  <c r="Q681" i="74"/>
  <c r="P1569" i="74"/>
  <c r="Q1478" i="73"/>
  <c r="P452" i="73"/>
  <c r="Q1030" i="74"/>
  <c r="P736" i="74"/>
  <c r="R1908" i="74"/>
  <c r="Q1017" i="73"/>
  <c r="R899" i="73"/>
  <c r="P1971" i="73"/>
  <c r="R472" i="74"/>
  <c r="Q1869" i="73"/>
  <c r="P1008" i="73"/>
  <c r="Q594" i="73"/>
  <c r="P1013" i="74"/>
  <c r="Q1428" i="74"/>
  <c r="P1685" i="74"/>
  <c r="Q1566" i="74"/>
  <c r="Q274" i="73"/>
  <c r="R861" i="74"/>
  <c r="R539" i="73"/>
  <c r="R1642" i="74"/>
  <c r="R1461" i="73"/>
  <c r="Q576" i="74"/>
  <c r="P446" i="74"/>
  <c r="P1604" i="74"/>
  <c r="R712" i="73"/>
  <c r="P712" i="73"/>
  <c r="R1576" i="74"/>
  <c r="P316" i="73"/>
  <c r="P864" i="73"/>
  <c r="Q1450" i="74"/>
  <c r="R1711" i="74"/>
  <c r="P1046" i="73"/>
  <c r="R791" i="73"/>
  <c r="Q791" i="73"/>
  <c r="Q1932" i="74"/>
  <c r="P1932" i="74"/>
  <c r="R1932" i="74"/>
  <c r="Q587" i="73"/>
  <c r="P587" i="73"/>
  <c r="R587" i="73"/>
  <c r="R1928" i="73"/>
  <c r="P1928" i="73"/>
  <c r="Q1928" i="73"/>
  <c r="R751" i="73"/>
  <c r="P751" i="73"/>
  <c r="Q751" i="73"/>
  <c r="R675" i="73"/>
  <c r="P675" i="73"/>
  <c r="Q675" i="73"/>
  <c r="P63" i="74"/>
  <c r="Q63" i="74"/>
  <c r="R63" i="74"/>
  <c r="P709" i="73"/>
  <c r="Q709" i="73"/>
  <c r="P871" i="74"/>
  <c r="Q871" i="74"/>
  <c r="R871" i="74"/>
  <c r="P602" i="74"/>
  <c r="R602" i="74"/>
  <c r="Q602" i="74"/>
  <c r="R1215" i="73"/>
  <c r="P1215" i="73"/>
  <c r="Q1215" i="73"/>
  <c r="Q35" i="73"/>
  <c r="R35" i="73"/>
  <c r="P600" i="73"/>
  <c r="Q600" i="73"/>
  <c r="R600" i="73"/>
  <c r="P727" i="74"/>
  <c r="Q727" i="74"/>
  <c r="R727" i="74"/>
  <c r="R1652" i="74"/>
  <c r="Q1652" i="74"/>
  <c r="P1652" i="74"/>
  <c r="R1876" i="74"/>
  <c r="Q1876" i="74"/>
  <c r="P963" i="73"/>
  <c r="Q963" i="73"/>
  <c r="P32" i="74"/>
  <c r="Q32" i="74"/>
  <c r="R32" i="74"/>
  <c r="P1532" i="73"/>
  <c r="Q1532" i="73"/>
  <c r="Q515" i="74"/>
  <c r="P515" i="74"/>
  <c r="P92" i="73"/>
  <c r="R92" i="73"/>
  <c r="Q1374" i="74"/>
  <c r="P1374" i="74"/>
  <c r="Q1562" i="74"/>
  <c r="R1562" i="74"/>
  <c r="P1562" i="74"/>
  <c r="P1297" i="74"/>
  <c r="Q1297" i="74"/>
  <c r="R1731" i="74"/>
  <c r="P1731" i="74"/>
  <c r="R1966" i="74"/>
  <c r="P1966" i="74"/>
  <c r="Q145" i="74"/>
  <c r="P145" i="74"/>
  <c r="Q916" i="73"/>
  <c r="R916" i="73"/>
  <c r="P916" i="73"/>
  <c r="Q1212" i="74"/>
  <c r="P1212" i="74"/>
  <c r="Q951" i="74"/>
  <c r="P951" i="74"/>
  <c r="R951" i="74"/>
  <c r="Q612" i="74"/>
  <c r="R612" i="74"/>
  <c r="P612" i="74"/>
  <c r="R1144" i="73"/>
  <c r="Q1144" i="73"/>
  <c r="P1566" i="73"/>
  <c r="Q1566" i="73"/>
  <c r="R1566" i="73"/>
  <c r="Q1712" i="73"/>
  <c r="P1712" i="73"/>
  <c r="R1712" i="73"/>
  <c r="R1686" i="73"/>
  <c r="Q1686" i="73"/>
  <c r="Q432" i="74"/>
  <c r="R432" i="74"/>
  <c r="P432" i="74"/>
  <c r="Q1636" i="74"/>
  <c r="R1636" i="74"/>
  <c r="Q1309" i="74"/>
  <c r="R185" i="74"/>
  <c r="Q1506" i="74"/>
  <c r="Q1012" i="74"/>
  <c r="P1012" i="74"/>
  <c r="Q1798" i="73"/>
  <c r="P1053" i="73"/>
  <c r="R1053" i="73"/>
  <c r="Q1602" i="74"/>
  <c r="P1602" i="74"/>
  <c r="R1165" i="73"/>
  <c r="P1165" i="73"/>
  <c r="P771" i="74"/>
  <c r="Q771" i="74"/>
  <c r="R771" i="74"/>
  <c r="P1781" i="73"/>
  <c r="R1781" i="73"/>
  <c r="Q1781" i="73"/>
  <c r="R1524" i="74"/>
  <c r="Q1524" i="74"/>
  <c r="P1288" i="74"/>
  <c r="Q1288" i="74"/>
  <c r="R1288" i="74"/>
  <c r="Q601" i="73"/>
  <c r="P601" i="73"/>
  <c r="P1746" i="73"/>
  <c r="Q1746" i="73"/>
  <c r="R1746" i="73"/>
  <c r="Q861" i="73"/>
  <c r="R861" i="73"/>
  <c r="P861" i="73"/>
  <c r="P1712" i="74"/>
  <c r="Q1712" i="74"/>
  <c r="R1712" i="74"/>
  <c r="Q1321" i="74"/>
  <c r="R1321" i="74"/>
  <c r="P1321" i="74"/>
  <c r="R1169" i="73"/>
  <c r="Q1169" i="73"/>
  <c r="R534" i="74"/>
  <c r="P534" i="74"/>
  <c r="Q534" i="74"/>
  <c r="Q254" i="74"/>
  <c r="R254" i="74"/>
  <c r="P254" i="74"/>
  <c r="P182" i="73"/>
  <c r="R1898" i="73"/>
  <c r="R1610" i="73"/>
  <c r="P1686" i="73"/>
  <c r="P539" i="74"/>
  <c r="Q1165" i="73"/>
  <c r="R1798" i="73"/>
  <c r="P463" i="73"/>
  <c r="R463" i="73"/>
  <c r="Q1859" i="74"/>
  <c r="R1859" i="74"/>
  <c r="P1859" i="74"/>
  <c r="Q1234" i="74"/>
  <c r="P1234" i="74"/>
  <c r="Q1936" i="74"/>
  <c r="P1019" i="73"/>
  <c r="Q639" i="74"/>
  <c r="P1987" i="73"/>
  <c r="Q1590" i="73"/>
  <c r="P1846" i="73"/>
  <c r="Q1846" i="73"/>
  <c r="P1904" i="74"/>
  <c r="R1904" i="74"/>
  <c r="P1968" i="74"/>
  <c r="Q1968" i="74"/>
  <c r="R1265" i="73"/>
  <c r="Q1265" i="73"/>
  <c r="P1265" i="73"/>
  <c r="R698" i="74"/>
  <c r="P698" i="74"/>
  <c r="Q1552" i="73"/>
  <c r="R1552" i="73"/>
  <c r="P1552" i="73"/>
  <c r="Q712" i="74"/>
  <c r="R712" i="74"/>
  <c r="R1706" i="73"/>
  <c r="P1706" i="73"/>
  <c r="Q1706" i="73"/>
  <c r="Q1274" i="73"/>
  <c r="R1274" i="73"/>
  <c r="Q371" i="74"/>
  <c r="R371" i="74"/>
  <c r="R1694" i="74"/>
  <c r="Q1694" i="74"/>
  <c r="R67" i="73"/>
  <c r="Q67" i="73"/>
  <c r="P67" i="73"/>
  <c r="Q1158" i="74"/>
  <c r="P1158" i="74"/>
  <c r="R1038" i="74"/>
  <c r="P1038" i="74"/>
  <c r="P1290" i="74"/>
  <c r="R1290" i="74"/>
  <c r="P1348" i="74"/>
  <c r="Q1348" i="74"/>
  <c r="R1348" i="74"/>
  <c r="Q735" i="73"/>
  <c r="P735" i="73"/>
  <c r="P943" i="73"/>
  <c r="Q943" i="73"/>
  <c r="R943" i="73"/>
  <c r="P1383" i="73"/>
  <c r="R1383" i="73"/>
  <c r="Q818" i="73"/>
  <c r="R818" i="73"/>
  <c r="P818" i="73"/>
  <c r="P1979" i="73"/>
  <c r="Q1979" i="73"/>
  <c r="R1979" i="73"/>
  <c r="R1344" i="73"/>
  <c r="P1344" i="73"/>
  <c r="Q1344" i="73"/>
  <c r="P381" i="73"/>
  <c r="R381" i="73"/>
  <c r="Q381" i="73"/>
  <c r="Q1706" i="74"/>
  <c r="R1706" i="74"/>
  <c r="P1706" i="74"/>
  <c r="P1018" i="74"/>
  <c r="Q1018" i="74"/>
  <c r="R1018" i="74"/>
  <c r="R618" i="73"/>
  <c r="P618" i="73"/>
  <c r="P1157" i="74"/>
  <c r="Q1157" i="74"/>
  <c r="R1157" i="74"/>
  <c r="P871" i="73"/>
  <c r="R871" i="73"/>
  <c r="Q871" i="73"/>
  <c r="R1170" i="74"/>
  <c r="P1170" i="74"/>
  <c r="Q1170" i="74"/>
  <c r="R1047" i="73"/>
  <c r="Q1047" i="73"/>
  <c r="Q485" i="74"/>
  <c r="P485" i="74"/>
  <c r="P615" i="74"/>
  <c r="Q615" i="74"/>
  <c r="R615" i="74"/>
  <c r="Q901" i="74"/>
  <c r="R901" i="74"/>
  <c r="P901" i="74"/>
  <c r="R466" i="73"/>
  <c r="P466" i="73"/>
  <c r="Q271" i="73"/>
  <c r="P271" i="73"/>
  <c r="R1853" i="74"/>
  <c r="P1853" i="74"/>
  <c r="P1768" i="74"/>
  <c r="Q1768" i="74"/>
  <c r="R1768" i="74"/>
  <c r="P738" i="74"/>
  <c r="Q738" i="74"/>
  <c r="R738" i="74"/>
  <c r="R1773" i="74"/>
  <c r="Q1773" i="74"/>
  <c r="Q1923" i="73"/>
  <c r="R1923" i="73"/>
  <c r="P1923" i="73"/>
  <c r="R172" i="74"/>
  <c r="Q172" i="74"/>
  <c r="R517" i="73"/>
  <c r="Q517" i="73"/>
  <c r="Q191" i="74"/>
  <c r="P191" i="74"/>
  <c r="P1837" i="73"/>
  <c r="Q1837" i="73"/>
  <c r="R1837" i="73"/>
  <c r="Q414" i="74"/>
  <c r="P414" i="74"/>
  <c r="R1564" i="74"/>
  <c r="P1564" i="74"/>
  <c r="Q1564" i="74"/>
  <c r="P866" i="73"/>
  <c r="Q866" i="73"/>
  <c r="R866" i="73"/>
  <c r="R1779" i="73"/>
  <c r="P1779" i="73"/>
  <c r="Q1779" i="73"/>
  <c r="R94" i="73"/>
  <c r="P94" i="73"/>
  <c r="P1487" i="73"/>
  <c r="Q1487" i="73"/>
  <c r="R1487" i="73"/>
  <c r="Q1505" i="73"/>
  <c r="P1505" i="73"/>
  <c r="R1505" i="73"/>
  <c r="R1774" i="73"/>
  <c r="P1774" i="73"/>
  <c r="Q1774" i="73"/>
  <c r="P1360" i="73"/>
  <c r="Q1360" i="73"/>
  <c r="R1360" i="73"/>
  <c r="R776" i="74"/>
  <c r="Q776" i="74"/>
  <c r="P776" i="74"/>
  <c r="R182" i="73"/>
  <c r="Q1916" i="74"/>
  <c r="Q1610" i="73"/>
  <c r="P1724" i="73"/>
  <c r="R298" i="74"/>
  <c r="P1532" i="74"/>
  <c r="R284" i="73"/>
  <c r="Q1213" i="74"/>
  <c r="Q1647" i="74"/>
  <c r="R91" i="74"/>
  <c r="R123" i="74"/>
  <c r="R1916" i="74"/>
  <c r="Q288" i="74"/>
  <c r="Q618" i="73"/>
  <c r="P2004" i="73"/>
  <c r="P1163" i="74"/>
  <c r="R1316" i="73"/>
  <c r="Q1316" i="73"/>
  <c r="P1316" i="73"/>
  <c r="P1218" i="73"/>
  <c r="Q1218" i="73"/>
  <c r="Q1610" i="74"/>
  <c r="P1610" i="74"/>
  <c r="P1233" i="73"/>
  <c r="Q1233" i="73"/>
  <c r="R1233" i="73"/>
  <c r="R779" i="74"/>
  <c r="P779" i="74"/>
  <c r="R1759" i="73"/>
  <c r="P1759" i="73"/>
  <c r="P1612" i="74"/>
  <c r="R1612" i="74"/>
  <c r="P1482" i="74"/>
  <c r="Q1482" i="74"/>
  <c r="Q913" i="73"/>
  <c r="P913" i="73"/>
  <c r="Q1141" i="74"/>
  <c r="P1141" i="74"/>
  <c r="Q726" i="73"/>
  <c r="R1936" i="74"/>
  <c r="P1524" i="74"/>
  <c r="R1468" i="74"/>
  <c r="R434" i="73"/>
  <c r="P1047" i="73"/>
  <c r="Q1128" i="73"/>
  <c r="P923" i="73"/>
  <c r="R1194" i="74"/>
  <c r="R1019" i="73"/>
  <c r="P1820" i="74"/>
  <c r="P639" i="74"/>
  <c r="Q264" i="74"/>
  <c r="R1590" i="73"/>
  <c r="Q376" i="74"/>
  <c r="R376" i="74"/>
  <c r="R1244" i="73"/>
  <c r="Q1244" i="73"/>
  <c r="P1244" i="73"/>
  <c r="R44" i="73"/>
  <c r="P44" i="73"/>
  <c r="Q44" i="73"/>
  <c r="Q1959" i="74"/>
  <c r="R1959" i="74"/>
  <c r="P1959" i="74"/>
  <c r="P1346" i="73"/>
  <c r="Q1346" i="73"/>
  <c r="R1346" i="73"/>
  <c r="R764" i="73"/>
  <c r="Q764" i="73"/>
  <c r="P764" i="73"/>
  <c r="P1962" i="73"/>
  <c r="R1962" i="73"/>
  <c r="P888" i="74"/>
  <c r="R888" i="74"/>
  <c r="Q1326" i="73"/>
  <c r="P972" i="74"/>
  <c r="Q972" i="74"/>
  <c r="R1472" i="73"/>
  <c r="P1472" i="73"/>
  <c r="Q1472" i="73"/>
  <c r="R938" i="73"/>
  <c r="Q938" i="73"/>
  <c r="P938" i="73"/>
  <c r="Q1845" i="73"/>
  <c r="P1845" i="73"/>
  <c r="R1845" i="73"/>
  <c r="P1840" i="74"/>
  <c r="Q1840" i="74"/>
  <c r="R1840" i="74"/>
  <c r="R93" i="73"/>
  <c r="P93" i="73"/>
  <c r="R18" i="73"/>
  <c r="Q18" i="73"/>
  <c r="P1838" i="73"/>
  <c r="R1838" i="73"/>
  <c r="Q1744" i="74"/>
  <c r="R1744" i="74"/>
  <c r="P1744" i="74"/>
  <c r="P494" i="73"/>
  <c r="R503" i="73"/>
  <c r="Q503" i="73"/>
  <c r="R242" i="73"/>
  <c r="Q1962" i="73"/>
  <c r="R890" i="74"/>
  <c r="R801" i="74"/>
  <c r="R288" i="74"/>
  <c r="P420" i="74"/>
  <c r="Q2004" i="73"/>
  <c r="Q1734" i="73"/>
  <c r="Q1668" i="73"/>
  <c r="Q1542" i="73"/>
  <c r="P1542" i="73"/>
  <c r="P814" i="73"/>
  <c r="Q814" i="73"/>
  <c r="R1158" i="74"/>
  <c r="Q79" i="74"/>
  <c r="P79" i="74"/>
  <c r="Q537" i="73"/>
  <c r="R537" i="73"/>
  <c r="P537" i="73"/>
  <c r="P216" i="74"/>
  <c r="R216" i="74"/>
  <c r="P169" i="73"/>
  <c r="Q169" i="73"/>
  <c r="Q1005" i="73"/>
  <c r="P1005" i="73"/>
  <c r="Q154" i="74"/>
  <c r="P154" i="74"/>
  <c r="R154" i="74"/>
  <c r="P1187" i="74"/>
  <c r="R1187" i="74"/>
  <c r="P1444" i="74"/>
  <c r="R1444" i="74"/>
  <c r="P1371" i="73"/>
  <c r="Q1371" i="73"/>
  <c r="R590" i="74"/>
  <c r="P590" i="74"/>
  <c r="R1557" i="73"/>
  <c r="Q1557" i="73"/>
  <c r="P55" i="73"/>
  <c r="R55" i="73"/>
  <c r="P107" i="74"/>
  <c r="R107" i="74"/>
  <c r="Q107" i="74"/>
  <c r="R754" i="74"/>
  <c r="Q754" i="74"/>
  <c r="P726" i="73"/>
  <c r="P1468" i="74"/>
  <c r="R485" i="74"/>
  <c r="Q760" i="73"/>
  <c r="P1636" i="74"/>
  <c r="Q434" i="73"/>
  <c r="Q1194" i="74"/>
  <c r="Q1820" i="74"/>
  <c r="P712" i="74"/>
  <c r="Q1549" i="73"/>
  <c r="P730" i="73"/>
  <c r="P1274" i="73"/>
  <c r="P1611" i="74"/>
  <c r="R107" i="73"/>
  <c r="P107" i="73"/>
  <c r="R1775" i="74"/>
  <c r="P1775" i="74"/>
  <c r="R311" i="74"/>
  <c r="Q311" i="74"/>
  <c r="Q1077" i="74"/>
  <c r="P1077" i="74"/>
  <c r="P773" i="73"/>
  <c r="Q773" i="73"/>
  <c r="R773" i="73"/>
  <c r="R1018" i="73"/>
  <c r="Q1018" i="73"/>
  <c r="P280" i="74"/>
  <c r="Q280" i="74"/>
  <c r="P1992" i="74"/>
  <c r="R1992" i="74"/>
  <c r="R2007" i="74"/>
  <c r="Q2007" i="74"/>
  <c r="R567" i="74"/>
  <c r="Q567" i="74"/>
  <c r="R136" i="73"/>
  <c r="Q136" i="73"/>
  <c r="Q1164" i="74"/>
  <c r="R1164" i="74"/>
  <c r="R787" i="73"/>
  <c r="P787" i="73"/>
  <c r="P1299" i="73"/>
  <c r="Q1299" i="73"/>
  <c r="R1299" i="73"/>
  <c r="R1443" i="74"/>
  <c r="P1443" i="74"/>
  <c r="P1083" i="73"/>
  <c r="Q1083" i="73"/>
  <c r="R1083" i="73"/>
  <c r="Q1990" i="74"/>
  <c r="R1990" i="74"/>
  <c r="P1551" i="74"/>
  <c r="Q1551" i="74"/>
  <c r="R1551" i="74"/>
  <c r="R1290" i="73"/>
  <c r="P1290" i="73"/>
  <c r="Q1290" i="73"/>
  <c r="P143" i="74"/>
  <c r="R143" i="74"/>
  <c r="Q143" i="74"/>
  <c r="R1558" i="74"/>
  <c r="P1558" i="74"/>
  <c r="Q1558" i="74"/>
  <c r="P457" i="73"/>
  <c r="R457" i="73"/>
  <c r="Q457" i="73"/>
  <c r="R1968" i="73"/>
  <c r="Q1968" i="73"/>
  <c r="P1968" i="73"/>
  <c r="R869" i="74"/>
  <c r="P869" i="74"/>
  <c r="P409" i="74"/>
  <c r="Q409" i="74"/>
  <c r="R409" i="74"/>
  <c r="P1878" i="74"/>
  <c r="R1878" i="74"/>
  <c r="P747" i="73"/>
  <c r="Q747" i="73"/>
  <c r="R747" i="73"/>
  <c r="P1621" i="74"/>
  <c r="Q1621" i="74"/>
  <c r="R1621" i="74"/>
  <c r="R554" i="73"/>
  <c r="Q554" i="73"/>
  <c r="P574" i="73"/>
  <c r="R574" i="73"/>
  <c r="Q148" i="74"/>
  <c r="R148" i="74"/>
  <c r="P148" i="74"/>
  <c r="P1599" i="74"/>
  <c r="Q1599" i="74"/>
  <c r="P1586" i="74"/>
  <c r="R1586" i="74"/>
  <c r="R1664" i="73"/>
  <c r="P1664" i="73"/>
  <c r="Q1664" i="73"/>
  <c r="P389" i="73"/>
  <c r="Q389" i="73"/>
  <c r="R389" i="73"/>
  <c r="Q308" i="74"/>
  <c r="P308" i="74"/>
  <c r="R308" i="74"/>
  <c r="Q1700" i="73"/>
  <c r="R1700" i="73"/>
  <c r="P1700" i="73"/>
  <c r="P647" i="74"/>
  <c r="R647" i="74"/>
  <c r="Q647" i="74"/>
  <c r="Q1815" i="74"/>
  <c r="R1815" i="74"/>
  <c r="P1815" i="74"/>
  <c r="Q919" i="74"/>
  <c r="P919" i="74"/>
  <c r="Q1556" i="73"/>
  <c r="R1556" i="73"/>
  <c r="P1556" i="73"/>
  <c r="P208" i="73"/>
  <c r="Q208" i="73"/>
  <c r="P1385" i="74"/>
  <c r="Q1385" i="74"/>
  <c r="R1385" i="74"/>
  <c r="Q428" i="74"/>
  <c r="R428" i="74"/>
  <c r="Q899" i="74"/>
  <c r="R899" i="74"/>
  <c r="P899" i="74"/>
  <c r="P397" i="73"/>
  <c r="Q397" i="73"/>
  <c r="R397" i="73"/>
  <c r="P1452" i="73"/>
  <c r="R1452" i="73"/>
  <c r="P1528" i="74"/>
  <c r="Q1528" i="74"/>
  <c r="R1528" i="74"/>
  <c r="Q1417" i="73"/>
  <c r="P1417" i="73"/>
  <c r="Q437" i="73"/>
  <c r="R437" i="73"/>
  <c r="P437" i="73"/>
  <c r="P1116" i="74"/>
  <c r="R1116" i="74"/>
  <c r="Q1116" i="74"/>
  <c r="P1918" i="73"/>
  <c r="R1918" i="73"/>
  <c r="Q1918" i="73"/>
  <c r="R1314" i="73"/>
  <c r="P1314" i="73"/>
  <c r="Q1314" i="73"/>
  <c r="P744" i="74"/>
  <c r="Q744" i="74"/>
  <c r="R744" i="74"/>
  <c r="R1926" i="74"/>
  <c r="Q1926" i="74"/>
  <c r="P1926" i="74"/>
  <c r="Q1156" i="74"/>
  <c r="P1156" i="74"/>
  <c r="Q1990" i="73"/>
  <c r="R1990" i="73"/>
  <c r="Q1202" i="73"/>
  <c r="R1202" i="73"/>
  <c r="R1822" i="74"/>
  <c r="P1822" i="74"/>
  <c r="Q152" i="74"/>
  <c r="R152" i="74"/>
  <c r="P152" i="74"/>
  <c r="P42" i="73"/>
  <c r="Q42" i="73"/>
  <c r="R42" i="73"/>
  <c r="Q511" i="74"/>
  <c r="R511" i="74"/>
  <c r="P511" i="74"/>
  <c r="Q1473" i="73"/>
  <c r="R1473" i="73"/>
  <c r="P1473" i="73"/>
  <c r="Q1207" i="73"/>
  <c r="R1207" i="73"/>
  <c r="P1581" i="73"/>
  <c r="Q1581" i="73"/>
  <c r="Q1262" i="73"/>
  <c r="P1262" i="73"/>
  <c r="R1262" i="73"/>
  <c r="P1439" i="74"/>
  <c r="Q1439" i="74"/>
  <c r="R1439" i="74"/>
  <c r="R1206" i="74"/>
  <c r="Q1206" i="74"/>
  <c r="P1206" i="74"/>
  <c r="P719" i="74"/>
  <c r="Q719" i="74"/>
  <c r="R719" i="74"/>
  <c r="P1710" i="73"/>
  <c r="Q1710" i="73"/>
  <c r="R1710" i="73"/>
  <c r="R1100" i="74"/>
  <c r="Q1100" i="74"/>
  <c r="P1100" i="74"/>
  <c r="Q1898" i="73"/>
  <c r="P668" i="73"/>
  <c r="Q262" i="73"/>
  <c r="P757" i="74"/>
  <c r="R757" i="74"/>
  <c r="Q1774" i="74"/>
  <c r="P1774" i="74"/>
  <c r="Q422" i="74"/>
  <c r="P422" i="74"/>
  <c r="Q1731" i="74"/>
  <c r="Q1987" i="73"/>
  <c r="R1874" i="73"/>
  <c r="P1874" i="73"/>
  <c r="R1435" i="73"/>
  <c r="Q1435" i="73"/>
  <c r="R172" i="73"/>
  <c r="Q172" i="73"/>
  <c r="P785" i="74"/>
  <c r="R785" i="74"/>
  <c r="R654" i="74"/>
  <c r="P654" i="74"/>
  <c r="Q654" i="74"/>
  <c r="R1014" i="73"/>
  <c r="Q1014" i="73"/>
  <c r="P1161" i="73"/>
  <c r="Q1161" i="73"/>
  <c r="R1161" i="73"/>
  <c r="P1325" i="73"/>
  <c r="Q1325" i="73"/>
  <c r="R1325" i="73"/>
  <c r="P1786" i="74"/>
  <c r="Q1786" i="74"/>
  <c r="R1786" i="74"/>
  <c r="P342" i="74"/>
  <c r="R342" i="74"/>
  <c r="Q342" i="74"/>
  <c r="Q1455" i="73"/>
  <c r="P1455" i="73"/>
  <c r="R1455" i="73"/>
  <c r="P1788" i="74"/>
  <c r="Q1788" i="74"/>
  <c r="Q956" i="73"/>
  <c r="P956" i="73"/>
  <c r="R516" i="73"/>
  <c r="P516" i="73"/>
  <c r="Q516" i="73"/>
  <c r="R707" i="73"/>
  <c r="P707" i="73"/>
  <c r="Q707" i="73"/>
  <c r="R133" i="73"/>
  <c r="Q133" i="73"/>
  <c r="P133" i="73"/>
  <c r="Q1325" i="74"/>
  <c r="R1325" i="74"/>
  <c r="Q1724" i="73"/>
  <c r="Q298" i="74"/>
  <c r="R1647" i="74"/>
  <c r="P1169" i="73"/>
  <c r="R1563" i="74"/>
  <c r="R78" i="73"/>
  <c r="Q78" i="73"/>
  <c r="P201" i="74"/>
  <c r="R201" i="74"/>
  <c r="P130" i="74"/>
  <c r="R130" i="74"/>
  <c r="Q159" i="73"/>
  <c r="P159" i="73"/>
  <c r="P540" i="73"/>
  <c r="Q540" i="73"/>
  <c r="Q860" i="74"/>
  <c r="P1582" i="74"/>
  <c r="R735" i="73"/>
  <c r="R1353" i="74"/>
  <c r="P860" i="74"/>
  <c r="R631" i="73"/>
  <c r="R1582" i="74"/>
  <c r="P1663" i="74"/>
  <c r="Q525" i="73"/>
  <c r="Q242" i="73"/>
  <c r="P663" i="74"/>
  <c r="Q458" i="74"/>
  <c r="R142" i="74"/>
  <c r="R1968" i="74"/>
  <c r="R1498" i="74"/>
  <c r="Q1499" i="74"/>
  <c r="Q801" i="74"/>
  <c r="Q1853" i="74"/>
  <c r="Q420" i="74"/>
  <c r="R1788" i="74"/>
  <c r="R1612" i="73"/>
  <c r="R1734" i="73"/>
  <c r="R228" i="73"/>
  <c r="P1559" i="73"/>
  <c r="Q1559" i="73"/>
  <c r="R1871" i="73"/>
  <c r="Q1871" i="73"/>
  <c r="Q141" i="73"/>
  <c r="R141" i="73"/>
  <c r="P141" i="73"/>
  <c r="Q1011" i="74"/>
  <c r="P1011" i="74"/>
  <c r="Q216" i="74"/>
  <c r="Q231" i="73"/>
  <c r="R760" i="73"/>
  <c r="R271" i="73"/>
  <c r="P1264" i="74"/>
  <c r="Q523" i="74"/>
  <c r="Q785" i="74"/>
  <c r="Q1511" i="74"/>
  <c r="P1549" i="73"/>
  <c r="R730" i="73"/>
  <c r="P1709" i="73"/>
  <c r="Q1834" i="74"/>
  <c r="R1611" i="74"/>
  <c r="P428" i="74"/>
  <c r="R1107" i="73"/>
  <c r="Q1107" i="73"/>
  <c r="Q1525" i="73"/>
  <c r="R1525" i="73"/>
  <c r="Q939" i="73"/>
  <c r="R939" i="73"/>
  <c r="P939" i="73"/>
  <c r="P1319" i="74"/>
  <c r="Q1319" i="74"/>
  <c r="R1319" i="74"/>
  <c r="R1888" i="73"/>
  <c r="P1888" i="73"/>
  <c r="R1013" i="73"/>
  <c r="Q1013" i="73"/>
  <c r="P1013" i="73"/>
  <c r="R1305" i="73"/>
  <c r="Q1305" i="73"/>
  <c r="P25" i="74"/>
  <c r="Q25" i="74"/>
  <c r="R25" i="74"/>
  <c r="P1400" i="73"/>
  <c r="R527" i="73"/>
  <c r="Q527" i="73"/>
  <c r="R1924" i="73"/>
  <c r="Q1924" i="73"/>
  <c r="Q771" i="73"/>
  <c r="R771" i="73"/>
  <c r="R1402" i="74"/>
  <c r="P1402" i="74"/>
  <c r="P275" i="73"/>
  <c r="R275" i="73"/>
  <c r="P1921" i="73"/>
  <c r="Q1921" i="73"/>
  <c r="R1921" i="73"/>
  <c r="P1823" i="74"/>
  <c r="Q1823" i="74"/>
  <c r="R1823" i="74"/>
  <c r="Q64" i="74"/>
  <c r="P64" i="74"/>
  <c r="R64" i="74"/>
  <c r="P1490" i="74"/>
  <c r="R1490" i="74"/>
  <c r="R959" i="74"/>
  <c r="Q959" i="74"/>
  <c r="P959" i="74"/>
  <c r="Q307" i="73"/>
  <c r="R307" i="73"/>
  <c r="P307" i="73"/>
  <c r="R903" i="73"/>
  <c r="P903" i="73"/>
  <c r="Q903" i="73"/>
  <c r="R1309" i="74"/>
  <c r="Q123" i="74"/>
  <c r="R262" i="73"/>
  <c r="Q1456" i="74"/>
  <c r="P1456" i="74"/>
  <c r="R1456" i="74"/>
  <c r="Q1353" i="74"/>
  <c r="P574" i="74"/>
  <c r="Q335" i="73"/>
  <c r="Q1807" i="74"/>
  <c r="R525" i="73"/>
  <c r="P458" i="74"/>
  <c r="P1133" i="73"/>
  <c r="Q158" i="74"/>
  <c r="P142" i="74"/>
  <c r="Q663" i="74"/>
  <c r="Q1838" i="73"/>
  <c r="Q1117" i="73"/>
  <c r="P1117" i="73"/>
  <c r="P1499" i="74"/>
  <c r="R540" i="73"/>
  <c r="P18" i="73"/>
  <c r="R145" i="74"/>
  <c r="Q1110" i="74"/>
  <c r="Q1612" i="73"/>
  <c r="P1563" i="74"/>
  <c r="P1876" i="74"/>
  <c r="Q232" i="74"/>
  <c r="R232" i="74"/>
  <c r="P1380" i="74"/>
  <c r="R1380" i="74"/>
  <c r="Q1701" i="73"/>
  <c r="P1701" i="73"/>
  <c r="R1701" i="73"/>
  <c r="P1550" i="73"/>
  <c r="Q1550" i="73"/>
  <c r="Q1311" i="73"/>
  <c r="P1311" i="73"/>
  <c r="Q1370" i="74"/>
  <c r="P1370" i="74"/>
  <c r="Q1444" i="74"/>
  <c r="R159" i="73"/>
  <c r="Q1402" i="74"/>
  <c r="P517" i="73"/>
  <c r="P1294" i="73"/>
  <c r="R1294" i="73"/>
  <c r="Q589" i="73"/>
  <c r="R589" i="73"/>
  <c r="P1523" i="74"/>
  <c r="R1523" i="74"/>
  <c r="Q1523" i="74"/>
  <c r="P333" i="74"/>
  <c r="Q333" i="74"/>
  <c r="Q85" i="74"/>
  <c r="R85" i="74"/>
  <c r="Q1849" i="73"/>
  <c r="P1849" i="73"/>
  <c r="Q1312" i="73"/>
  <c r="P1312" i="73"/>
  <c r="R1312" i="73"/>
  <c r="Q1262" i="74"/>
  <c r="P1262" i="74"/>
  <c r="Q1318" i="73"/>
  <c r="P1318" i="73"/>
  <c r="R1318" i="73"/>
  <c r="P1632" i="74"/>
  <c r="Q1632" i="74"/>
  <c r="P1109" i="73"/>
  <c r="Q1109" i="73"/>
  <c r="R1109" i="73"/>
  <c r="Q60" i="74"/>
  <c r="P60" i="74"/>
  <c r="P306" i="74"/>
  <c r="R306" i="74"/>
  <c r="Q1657" i="73"/>
  <c r="P1657" i="73"/>
  <c r="R1657" i="73"/>
  <c r="P1551" i="73"/>
  <c r="R1551" i="73"/>
  <c r="R1322" i="73"/>
  <c r="Q1322" i="73"/>
  <c r="R601" i="73"/>
  <c r="P231" i="73"/>
  <c r="Q466" i="73"/>
  <c r="R1264" i="74"/>
  <c r="R1077" i="74"/>
  <c r="Q241" i="74"/>
  <c r="R1846" i="73"/>
  <c r="P1511" i="74"/>
  <c r="Q107" i="73"/>
  <c r="P1359" i="74"/>
  <c r="Q629" i="73"/>
  <c r="P629" i="73"/>
  <c r="P1405" i="73"/>
  <c r="Q1405" i="73"/>
  <c r="R1405" i="73"/>
  <c r="P388" i="74"/>
  <c r="Q388" i="74"/>
  <c r="R388" i="74"/>
  <c r="P984" i="74"/>
  <c r="Q984" i="74"/>
  <c r="R984" i="74"/>
  <c r="P889" i="73"/>
  <c r="R889" i="73"/>
  <c r="Q889" i="73"/>
  <c r="R299" i="74"/>
  <c r="P299" i="74"/>
  <c r="Q299" i="74"/>
  <c r="Q804" i="73"/>
  <c r="R804" i="73"/>
  <c r="P804" i="73"/>
  <c r="R1817" i="73"/>
  <c r="P1817" i="73"/>
  <c r="Q1817" i="73"/>
  <c r="R1738" i="74"/>
  <c r="P1738" i="74"/>
  <c r="Q1738" i="74"/>
  <c r="Q614" i="73"/>
  <c r="R614" i="73"/>
  <c r="P614" i="73"/>
  <c r="P136" i="74"/>
  <c r="Q136" i="74"/>
  <c r="R136" i="74"/>
  <c r="P1095" i="74"/>
  <c r="R1095" i="74"/>
  <c r="Q1095" i="74"/>
  <c r="R1545" i="74"/>
  <c r="Q1545" i="74"/>
  <c r="P1545" i="74"/>
  <c r="Q1135" i="74"/>
  <c r="R1135" i="74"/>
  <c r="P1135" i="74"/>
  <c r="P679" i="74"/>
  <c r="Q679" i="74"/>
  <c r="R679" i="74"/>
  <c r="P1394" i="73"/>
  <c r="Q1394" i="73"/>
  <c r="R1394" i="73"/>
  <c r="P1780" i="74"/>
  <c r="Q1780" i="74"/>
  <c r="R1780" i="74"/>
  <c r="R1486" i="73"/>
  <c r="P1486" i="73"/>
  <c r="Q1486" i="73"/>
  <c r="P346" i="74"/>
  <c r="Q346" i="74"/>
  <c r="R346" i="74"/>
  <c r="P596" i="73"/>
  <c r="Q596" i="73"/>
  <c r="R596" i="73"/>
  <c r="P116" i="74"/>
  <c r="Q116" i="74"/>
  <c r="R116" i="74"/>
  <c r="Q1174" i="73"/>
  <c r="R1174" i="73"/>
  <c r="P1174" i="73"/>
  <c r="P1465" i="74"/>
  <c r="Q1465" i="74"/>
  <c r="R1465" i="74"/>
  <c r="P1357" i="74"/>
  <c r="Q1357" i="74"/>
  <c r="R1357" i="74"/>
  <c r="P1758" i="73"/>
  <c r="Q1758" i="73"/>
  <c r="R1758" i="73"/>
  <c r="P1400" i="74"/>
  <c r="Q1400" i="74"/>
  <c r="R1400" i="74"/>
  <c r="Q460" i="73"/>
  <c r="R460" i="73"/>
  <c r="P460" i="73"/>
  <c r="P52" i="73"/>
  <c r="Q52" i="73"/>
  <c r="R52" i="73"/>
  <c r="Q155" i="74"/>
  <c r="R155" i="74"/>
  <c r="P155" i="74"/>
  <c r="P1681" i="74"/>
  <c r="Q1681" i="74"/>
  <c r="R1681" i="74"/>
  <c r="Q477" i="73"/>
  <c r="P477" i="73"/>
  <c r="R477" i="73"/>
  <c r="Q842" i="74"/>
  <c r="R842" i="74"/>
  <c r="P842" i="74"/>
  <c r="P355" i="74"/>
  <c r="R355" i="74"/>
  <c r="Q355" i="74"/>
  <c r="Q751" i="74"/>
  <c r="P751" i="74"/>
  <c r="R751" i="74"/>
  <c r="P245" i="73"/>
  <c r="Q245" i="73"/>
  <c r="R245" i="73"/>
  <c r="P1577" i="74"/>
  <c r="Q1577" i="74"/>
  <c r="R1577" i="74"/>
  <c r="Q1085" i="74"/>
  <c r="P1085" i="74"/>
  <c r="R1085" i="74"/>
  <c r="Q378" i="73"/>
  <c r="R378" i="73"/>
  <c r="P378" i="73"/>
  <c r="P1015" i="74"/>
  <c r="R1015" i="74"/>
  <c r="Q1015" i="74"/>
  <c r="Q277" i="73"/>
  <c r="P277" i="73"/>
  <c r="R277" i="73"/>
  <c r="P1735" i="73"/>
  <c r="Q1735" i="73"/>
  <c r="R1735" i="73"/>
  <c r="P1430" i="74"/>
  <c r="R1430" i="74"/>
  <c r="Q1430" i="74"/>
  <c r="P467" i="73"/>
  <c r="R467" i="73"/>
  <c r="Q467" i="73"/>
  <c r="Q1731" i="73"/>
  <c r="P1731" i="73"/>
  <c r="R1731" i="73"/>
  <c r="R405" i="74"/>
  <c r="P405" i="74"/>
  <c r="Q405" i="74"/>
  <c r="P222" i="73"/>
  <c r="Q222" i="73"/>
  <c r="R222" i="73"/>
  <c r="R398" i="74"/>
  <c r="P398" i="74"/>
  <c r="Q398" i="74"/>
  <c r="P959" i="73"/>
  <c r="Q959" i="73"/>
  <c r="R959" i="73"/>
  <c r="P1327" i="74"/>
  <c r="R1327" i="74"/>
  <c r="Q1327" i="74"/>
  <c r="P1398" i="73"/>
  <c r="Q1398" i="73"/>
  <c r="R1398" i="73"/>
  <c r="P556" i="74"/>
  <c r="Q556" i="74"/>
  <c r="R556" i="74"/>
  <c r="R199" i="74"/>
  <c r="P199" i="74"/>
  <c r="Q199" i="74"/>
  <c r="R1167" i="73"/>
  <c r="P1167" i="73"/>
  <c r="Q1167" i="73"/>
  <c r="R649" i="73"/>
  <c r="P649" i="73"/>
  <c r="Q649" i="73"/>
  <c r="Q115" i="73"/>
  <c r="P115" i="73"/>
  <c r="R115" i="73"/>
  <c r="P1300" i="73"/>
  <c r="Q1300" i="73"/>
  <c r="R1300" i="73"/>
  <c r="Q1969" i="74"/>
  <c r="P1969" i="74"/>
  <c r="P904" i="74"/>
  <c r="R904" i="74"/>
  <c r="R1884" i="73"/>
  <c r="Q1884" i="73"/>
  <c r="P1884" i="73"/>
  <c r="R1471" i="74"/>
  <c r="Q1471" i="74"/>
  <c r="P1471" i="74"/>
  <c r="P1890" i="73"/>
  <c r="Q1890" i="73"/>
  <c r="R1890" i="73"/>
  <c r="P343" i="73"/>
  <c r="Q343" i="73"/>
  <c r="R343" i="73"/>
  <c r="R1168" i="73"/>
  <c r="P1168" i="73"/>
  <c r="Q1168" i="73"/>
  <c r="Q1388" i="74"/>
  <c r="R1388" i="74"/>
  <c r="P1388" i="74"/>
  <c r="P103" i="74"/>
  <c r="Q103" i="74"/>
  <c r="R103" i="74"/>
  <c r="R547" i="74"/>
  <c r="P547" i="74"/>
  <c r="Q547" i="74"/>
  <c r="R1132" i="74"/>
  <c r="Q1132" i="74"/>
  <c r="P1132" i="74"/>
  <c r="Q772" i="74"/>
  <c r="P772" i="74"/>
  <c r="R772" i="74"/>
  <c r="P639" i="73"/>
  <c r="Q639" i="73"/>
  <c r="R639" i="73"/>
  <c r="P922" i="73"/>
  <c r="Q922" i="73"/>
  <c r="R922" i="73"/>
  <c r="P665" i="74"/>
  <c r="R665" i="74"/>
  <c r="Q665" i="74"/>
  <c r="P1575" i="74"/>
  <c r="Q1575" i="74"/>
  <c r="R1575" i="74"/>
  <c r="Q722" i="73"/>
  <c r="P722" i="73"/>
  <c r="R722" i="73"/>
  <c r="Q872" i="74"/>
  <c r="R872" i="74"/>
  <c r="P872" i="74"/>
  <c r="R1825" i="74"/>
  <c r="P1825" i="74"/>
  <c r="Q1825" i="74"/>
  <c r="P664" i="73"/>
  <c r="Q664" i="73"/>
  <c r="R664" i="73"/>
  <c r="P986" i="74"/>
  <c r="Q986" i="74"/>
  <c r="P212" i="73"/>
  <c r="Q212" i="73"/>
  <c r="R212" i="73"/>
  <c r="Q1063" i="74"/>
  <c r="R1063" i="74"/>
  <c r="P1063" i="74"/>
  <c r="Q1940" i="74"/>
  <c r="P1940" i="74"/>
  <c r="R1940" i="74"/>
  <c r="Q1204" i="73"/>
  <c r="R1204" i="73"/>
  <c r="Q1639" i="74"/>
  <c r="P1639" i="74"/>
  <c r="R1639" i="74"/>
  <c r="Q1212" i="73"/>
  <c r="P1212" i="73"/>
  <c r="R1212" i="73"/>
  <c r="R1548" i="74"/>
  <c r="P1548" i="74"/>
  <c r="Q1492" i="74"/>
  <c r="R1492" i="74"/>
  <c r="P1492" i="74"/>
  <c r="R426" i="74"/>
  <c r="P426" i="74"/>
  <c r="R1041" i="73"/>
  <c r="Q1041" i="73"/>
  <c r="P1041" i="73"/>
  <c r="P1510" i="73"/>
  <c r="Q1510" i="73"/>
  <c r="R1510" i="73"/>
  <c r="P990" i="73"/>
  <c r="Q990" i="73"/>
  <c r="R990" i="73"/>
  <c r="P288" i="73"/>
  <c r="Q288" i="73"/>
  <c r="R288" i="73"/>
  <c r="P1629" i="74"/>
  <c r="Q1629" i="74"/>
  <c r="R1629" i="74"/>
  <c r="R1670" i="74"/>
  <c r="P1670" i="74"/>
  <c r="Q1670" i="74"/>
  <c r="Q660" i="74"/>
  <c r="R660" i="74"/>
  <c r="P660" i="74"/>
  <c r="P1145" i="74"/>
  <c r="Q1145" i="74"/>
  <c r="R1145" i="74"/>
  <c r="Q1732" i="73"/>
  <c r="R1732" i="73"/>
  <c r="P1732" i="73"/>
  <c r="P1890" i="74"/>
  <c r="Q1890" i="74"/>
  <c r="R1890" i="74"/>
  <c r="R151" i="73"/>
  <c r="P151" i="73"/>
  <c r="P82" i="73"/>
  <c r="Q82" i="73"/>
  <c r="R82" i="73"/>
  <c r="P1939" i="74"/>
  <c r="R1939" i="74"/>
  <c r="Q1939" i="74"/>
  <c r="R1617" i="74"/>
  <c r="P1617" i="74"/>
  <c r="Q1617" i="74"/>
  <c r="P961" i="73"/>
  <c r="Q961" i="73"/>
  <c r="R961" i="73"/>
  <c r="P1873" i="74"/>
  <c r="Q1873" i="74"/>
  <c r="R1873" i="74"/>
  <c r="R1027" i="73"/>
  <c r="Q1027" i="73"/>
  <c r="P1027" i="73"/>
  <c r="P1809" i="73"/>
  <c r="R1809" i="73"/>
  <c r="Q1809" i="73"/>
  <c r="P868" i="74"/>
  <c r="R868" i="74"/>
  <c r="Q868" i="74"/>
  <c r="Q1875" i="73"/>
  <c r="R1875" i="73"/>
  <c r="P1875" i="73"/>
  <c r="Q464" i="74"/>
  <c r="P464" i="74"/>
  <c r="R464" i="74"/>
  <c r="P1219" i="74"/>
  <c r="Q1219" i="74"/>
  <c r="R1219" i="74"/>
  <c r="P2000" i="74"/>
  <c r="R2000" i="74"/>
  <c r="Q2000" i="74"/>
  <c r="Q755" i="74"/>
  <c r="P755" i="74"/>
  <c r="R755" i="74"/>
  <c r="P1386" i="74"/>
  <c r="Q1386" i="74"/>
  <c r="R1386" i="74"/>
  <c r="R404" i="73"/>
  <c r="P404" i="73"/>
  <c r="Q404" i="73"/>
  <c r="P1144" i="74"/>
  <c r="R1144" i="74"/>
  <c r="Q546" i="74"/>
  <c r="R546" i="74"/>
  <c r="P546" i="74"/>
  <c r="P265" i="73"/>
  <c r="Q265" i="73"/>
  <c r="R265" i="73"/>
  <c r="P258" i="74"/>
  <c r="Q258" i="74"/>
  <c r="R258" i="74"/>
  <c r="P178" i="74"/>
  <c r="R178" i="74"/>
  <c r="Q178" i="74"/>
  <c r="P657" i="73"/>
  <c r="R657" i="73"/>
  <c r="Q657" i="73"/>
  <c r="P697" i="74"/>
  <c r="Q697" i="74"/>
  <c r="R697" i="74"/>
  <c r="P1994" i="73"/>
  <c r="Q1994" i="73"/>
  <c r="R1994" i="73"/>
  <c r="P1127" i="73"/>
  <c r="R1127" i="73"/>
  <c r="Q1127" i="73"/>
  <c r="R1848" i="73"/>
  <c r="P1848" i="73"/>
  <c r="Q1848" i="73"/>
  <c r="Q601" i="74"/>
  <c r="P601" i="74"/>
  <c r="R601" i="74"/>
  <c r="P595" i="74"/>
  <c r="R595" i="74"/>
  <c r="Q595" i="74"/>
  <c r="Q1252" i="73"/>
  <c r="R1252" i="73"/>
  <c r="P1252" i="73"/>
  <c r="Q714" i="73"/>
  <c r="P714" i="73"/>
  <c r="R714" i="73"/>
  <c r="Q157" i="73"/>
  <c r="P157" i="73"/>
  <c r="P225" i="74"/>
  <c r="Q225" i="74"/>
  <c r="P1787" i="74"/>
  <c r="Q1787" i="74"/>
  <c r="R1787" i="74"/>
  <c r="P436" i="74"/>
  <c r="Q436" i="74"/>
  <c r="R436" i="74"/>
  <c r="R665" i="73"/>
  <c r="P665" i="73"/>
  <c r="Q665" i="73"/>
  <c r="Q969" i="73"/>
  <c r="R969" i="73"/>
  <c r="P969" i="73"/>
  <c r="P917" i="74"/>
  <c r="Q917" i="74"/>
  <c r="R917" i="74"/>
  <c r="R908" i="73"/>
  <c r="Q908" i="73"/>
  <c r="P908" i="73"/>
  <c r="R608" i="74"/>
  <c r="Q608" i="74"/>
  <c r="P608" i="74"/>
  <c r="Q1132" i="73"/>
  <c r="P1132" i="73"/>
  <c r="R1132" i="73"/>
  <c r="P1810" i="73"/>
  <c r="R1810" i="73"/>
  <c r="Q1810" i="73"/>
  <c r="P1821" i="74"/>
  <c r="Q1821" i="74"/>
  <c r="R1821" i="74"/>
  <c r="P907" i="74"/>
  <c r="P1807" i="73"/>
  <c r="Q1341" i="74"/>
  <c r="P243" i="73"/>
  <c r="Q243" i="73"/>
  <c r="R243" i="73"/>
  <c r="R1579" i="73"/>
  <c r="P1579" i="73"/>
  <c r="Q1579" i="73"/>
  <c r="P210" i="73"/>
  <c r="R210" i="73"/>
  <c r="Q210" i="73"/>
  <c r="Q1489" i="73"/>
  <c r="R1489" i="73"/>
  <c r="P1489" i="73"/>
  <c r="R869" i="73"/>
  <c r="P869" i="73"/>
  <c r="Q869" i="73"/>
  <c r="R1436" i="73"/>
  <c r="P1436" i="73"/>
  <c r="Q1436" i="73"/>
  <c r="Q532" i="74"/>
  <c r="R532" i="74"/>
  <c r="P532" i="74"/>
  <c r="P1569" i="73"/>
  <c r="Q1569" i="73"/>
  <c r="R1569" i="73"/>
  <c r="P377" i="73"/>
  <c r="R377" i="73"/>
  <c r="Q377" i="73"/>
  <c r="Q1060" i="73"/>
  <c r="P1060" i="73"/>
  <c r="R1060" i="73"/>
  <c r="R1238" i="74"/>
  <c r="P1238" i="74"/>
  <c r="Q1238" i="74"/>
  <c r="P346" i="73"/>
  <c r="R346" i="73"/>
  <c r="R814" i="74"/>
  <c r="P814" i="74"/>
  <c r="Q814" i="74"/>
  <c r="R281" i="74"/>
  <c r="Q281" i="74"/>
  <c r="P281" i="74"/>
  <c r="Q198" i="73"/>
  <c r="R334" i="74"/>
  <c r="Q1103" i="74"/>
  <c r="P273" i="73"/>
  <c r="Q273" i="73"/>
  <c r="R273" i="73"/>
  <c r="Q1104" i="73"/>
  <c r="R1104" i="73"/>
  <c r="P1104" i="73"/>
  <c r="Q1006" i="73"/>
  <c r="P1006" i="73"/>
  <c r="R1006" i="73"/>
  <c r="Q148" i="73"/>
  <c r="R148" i="73"/>
  <c r="P148" i="73"/>
  <c r="R1097" i="74"/>
  <c r="Q1097" i="74"/>
  <c r="P1097" i="74"/>
  <c r="Q625" i="73"/>
  <c r="R625" i="73"/>
  <c r="P625" i="73"/>
  <c r="Q1267" i="74"/>
  <c r="R1267" i="74"/>
  <c r="P1267" i="74"/>
  <c r="Q1901" i="73"/>
  <c r="P1901" i="73"/>
  <c r="R1901" i="73"/>
  <c r="P89" i="74"/>
  <c r="Q89" i="74"/>
  <c r="R89" i="74"/>
  <c r="Q1139" i="73"/>
  <c r="P1139" i="73"/>
  <c r="R1139" i="73"/>
  <c r="R953" i="73"/>
  <c r="P953" i="73"/>
  <c r="Q953" i="73"/>
  <c r="P411" i="74"/>
  <c r="Q411" i="74"/>
  <c r="R411" i="74"/>
  <c r="R1945" i="73"/>
  <c r="Q1945" i="73"/>
  <c r="P1945" i="73"/>
  <c r="P1696" i="74"/>
  <c r="R1696" i="74"/>
  <c r="Q1696" i="74"/>
  <c r="Q1996" i="73"/>
  <c r="P1996" i="73"/>
  <c r="R1996" i="73"/>
  <c r="P101" i="74"/>
  <c r="P1891" i="73"/>
  <c r="Q636" i="74"/>
  <c r="R1048" i="73"/>
  <c r="P1341" i="74"/>
  <c r="R456" i="74"/>
  <c r="Q1118" i="73"/>
  <c r="R110" i="73"/>
  <c r="R1974" i="73"/>
  <c r="P407" i="74"/>
  <c r="Q1380" i="74"/>
  <c r="Q685" i="74"/>
  <c r="R1500" i="74"/>
  <c r="R520" i="74"/>
  <c r="P1196" i="73"/>
  <c r="R233" i="73"/>
  <c r="P1362" i="73"/>
  <c r="P334" i="74"/>
  <c r="Q463" i="73"/>
  <c r="Q750" i="74"/>
  <c r="Q11" i="73"/>
  <c r="R1336" i="73"/>
  <c r="R388" i="73"/>
  <c r="Q388" i="73"/>
  <c r="P388" i="73"/>
  <c r="P1021" i="73"/>
  <c r="Q1021" i="73"/>
  <c r="R1021" i="73"/>
  <c r="P450" i="73"/>
  <c r="Q450" i="73"/>
  <c r="R450" i="73"/>
  <c r="Q306" i="73"/>
  <c r="R306" i="73"/>
  <c r="P306" i="73"/>
  <c r="P470" i="74"/>
  <c r="R470" i="74"/>
  <c r="Q470" i="74"/>
  <c r="Q1951" i="73"/>
  <c r="R1951" i="73"/>
  <c r="P1951" i="73"/>
  <c r="Q514" i="73"/>
  <c r="R514" i="73"/>
  <c r="P514" i="73"/>
  <c r="R1292" i="74"/>
  <c r="P1292" i="74"/>
  <c r="Q1292" i="74"/>
  <c r="P876" i="74"/>
  <c r="Q876" i="74"/>
  <c r="R876" i="74"/>
  <c r="R1303" i="73"/>
  <c r="P1303" i="73"/>
  <c r="Q1303" i="73"/>
  <c r="R1333" i="74"/>
  <c r="Q1333" i="74"/>
  <c r="P1333" i="74"/>
  <c r="P204" i="73"/>
  <c r="Q204" i="73"/>
  <c r="R204" i="73"/>
  <c r="Q1297" i="73"/>
  <c r="R1297" i="73"/>
  <c r="P1297" i="73"/>
  <c r="Q674" i="73"/>
  <c r="P674" i="73"/>
  <c r="P1580" i="73"/>
  <c r="R1580" i="73"/>
  <c r="R361" i="73"/>
  <c r="P361" i="73"/>
  <c r="R772" i="73"/>
  <c r="P772" i="73"/>
  <c r="Q772" i="73"/>
  <c r="R1883" i="74"/>
  <c r="Q1883" i="74"/>
  <c r="Q1244" i="74"/>
  <c r="P1244" i="74"/>
  <c r="R1244" i="74"/>
  <c r="P794" i="74"/>
  <c r="Q794" i="74"/>
  <c r="R794" i="74"/>
  <c r="P253" i="73"/>
  <c r="R253" i="73"/>
  <c r="Q253" i="73"/>
  <c r="P865" i="73"/>
  <c r="R865" i="73"/>
  <c r="Q865" i="73"/>
  <c r="R13" i="73"/>
  <c r="Q13" i="73"/>
  <c r="P13" i="73"/>
  <c r="Q1636" i="73"/>
  <c r="P1636" i="73"/>
  <c r="R1636" i="73"/>
  <c r="Q945" i="74"/>
  <c r="R945" i="74"/>
  <c r="P945" i="74"/>
  <c r="Q1906" i="74"/>
  <c r="R1906" i="74"/>
  <c r="P1906" i="74"/>
  <c r="R1649" i="73"/>
  <c r="Q1649" i="73"/>
  <c r="P1129" i="74"/>
  <c r="Q1129" i="74"/>
  <c r="R1129" i="74"/>
  <c r="Q1854" i="73"/>
  <c r="R1854" i="73"/>
  <c r="P1854" i="73"/>
  <c r="P1576" i="73"/>
  <c r="R1576" i="73"/>
  <c r="Q1576" i="73"/>
  <c r="P49" i="74"/>
  <c r="Q49" i="74"/>
  <c r="R49" i="74"/>
  <c r="Q1310" i="74"/>
  <c r="R1310" i="74"/>
  <c r="P1310" i="74"/>
  <c r="P713" i="74"/>
  <c r="Q713" i="74"/>
  <c r="R713" i="74"/>
  <c r="R873" i="74"/>
  <c r="P873" i="74"/>
  <c r="Q873" i="74"/>
  <c r="R1480" i="74"/>
  <c r="Q1480" i="74"/>
  <c r="P1480" i="74"/>
  <c r="P624" i="74"/>
  <c r="Q624" i="74"/>
  <c r="R624" i="74"/>
  <c r="P504" i="73"/>
  <c r="Q504" i="73"/>
  <c r="R504" i="73"/>
  <c r="P983" i="74"/>
  <c r="Q983" i="74"/>
  <c r="R983" i="74"/>
  <c r="R1790" i="73"/>
  <c r="Q1790" i="73"/>
  <c r="Q394" i="73"/>
  <c r="R1390" i="74"/>
  <c r="Q831" i="74"/>
  <c r="R1891" i="73"/>
  <c r="P1977" i="74"/>
  <c r="Q1907" i="73"/>
  <c r="P489" i="73"/>
  <c r="R636" i="74"/>
  <c r="P1456" i="73"/>
  <c r="P1637" i="73"/>
  <c r="R113" i="73"/>
  <c r="P919" i="73"/>
  <c r="P1651" i="73"/>
  <c r="Q1136" i="73"/>
  <c r="P449" i="74"/>
  <c r="P1901" i="74"/>
  <c r="Q633" i="73"/>
  <c r="R1103" i="73"/>
  <c r="P655" i="73"/>
  <c r="Q244" i="74"/>
  <c r="R1024" i="74"/>
  <c r="R370" i="73"/>
  <c r="Q1676" i="73"/>
  <c r="R1370" i="74"/>
  <c r="P25" i="73"/>
  <c r="R1935" i="74"/>
  <c r="Q1469" i="73"/>
  <c r="P456" i="74"/>
  <c r="P1118" i="73"/>
  <c r="P676" i="74"/>
  <c r="P233" i="74"/>
  <c r="R1156" i="74"/>
  <c r="P44" i="74"/>
  <c r="R685" i="74"/>
  <c r="P1395" i="74"/>
  <c r="Q1052" i="74"/>
  <c r="R1754" i="73"/>
  <c r="Q1500" i="74"/>
  <c r="R268" i="74"/>
  <c r="P340" i="73"/>
  <c r="Q520" i="74"/>
  <c r="R1668" i="73"/>
  <c r="Q1196" i="73"/>
  <c r="Q1201" i="74"/>
  <c r="R1604" i="73"/>
  <c r="Q233" i="73"/>
  <c r="Q1781" i="74"/>
  <c r="Q1362" i="73"/>
  <c r="R1781" i="74"/>
  <c r="Q1300" i="74"/>
  <c r="R674" i="73"/>
  <c r="R750" i="74"/>
  <c r="Q687" i="73"/>
  <c r="P1300" i="74"/>
  <c r="R1910" i="73"/>
  <c r="Q1760" i="73"/>
  <c r="P504" i="74"/>
  <c r="P1336" i="73"/>
  <c r="R1535" i="73"/>
  <c r="P1535" i="73"/>
  <c r="Q1535" i="73"/>
  <c r="Q827" i="74"/>
  <c r="R827" i="74"/>
  <c r="P827" i="74"/>
  <c r="Q642" i="74"/>
  <c r="R642" i="74"/>
  <c r="P642" i="74"/>
  <c r="P1079" i="74"/>
  <c r="Q1079" i="74"/>
  <c r="R1079" i="74"/>
  <c r="P696" i="73"/>
  <c r="Q696" i="73"/>
  <c r="R696" i="73"/>
  <c r="Q887" i="73"/>
  <c r="R887" i="73"/>
  <c r="P887" i="73"/>
  <c r="R1561" i="74"/>
  <c r="P1561" i="74"/>
  <c r="P1264" i="73"/>
  <c r="Q1264" i="73"/>
  <c r="R1264" i="73"/>
  <c r="R1140" i="73"/>
  <c r="P1140" i="73"/>
  <c r="Q1140" i="73"/>
  <c r="R134" i="74"/>
  <c r="P134" i="74"/>
  <c r="Q134" i="74"/>
  <c r="Q1518" i="74"/>
  <c r="R1518" i="74"/>
  <c r="P1518" i="74"/>
  <c r="Q1221" i="74"/>
  <c r="P1221" i="74"/>
  <c r="R1221" i="74"/>
  <c r="P323" i="73"/>
  <c r="R323" i="73"/>
  <c r="Q323" i="73"/>
  <c r="Q654" i="73"/>
  <c r="P654" i="73"/>
  <c r="R654" i="73"/>
  <c r="Q550" i="73"/>
  <c r="P550" i="73"/>
  <c r="R550" i="73"/>
  <c r="P93" i="74"/>
  <c r="R93" i="74"/>
  <c r="Q1388" i="73"/>
  <c r="P1388" i="73"/>
  <c r="R897" i="73"/>
  <c r="P897" i="73"/>
  <c r="P1377" i="73"/>
  <c r="R1377" i="73"/>
  <c r="P1449" i="74"/>
  <c r="Q1449" i="74"/>
  <c r="P1054" i="74"/>
  <c r="Q1054" i="74"/>
  <c r="R1054" i="74"/>
  <c r="R387" i="74"/>
  <c r="Q387" i="74"/>
  <c r="R1710" i="74"/>
  <c r="P1710" i="74"/>
  <c r="P521" i="74"/>
  <c r="R521" i="74"/>
  <c r="Q521" i="74"/>
  <c r="Q1159" i="74"/>
  <c r="P1159" i="74"/>
  <c r="R1159" i="74"/>
  <c r="R1799" i="74"/>
  <c r="P1799" i="74"/>
  <c r="Q1799" i="74"/>
  <c r="P127" i="73"/>
  <c r="Q127" i="73"/>
  <c r="R127" i="73"/>
  <c r="Q920" i="74"/>
  <c r="R920" i="74"/>
  <c r="P920" i="74"/>
  <c r="P603" i="73"/>
  <c r="Q603" i="73"/>
  <c r="R603" i="73"/>
  <c r="Q1125" i="74"/>
  <c r="R1125" i="74"/>
  <c r="P1125" i="74"/>
  <c r="P1860" i="74"/>
  <c r="Q1860" i="74"/>
  <c r="R1860" i="74"/>
  <c r="Q2010" i="74"/>
  <c r="R2010" i="74"/>
  <c r="P2010" i="74"/>
  <c r="Q708" i="73"/>
  <c r="R708" i="73"/>
  <c r="P696" i="74"/>
  <c r="Q696" i="74"/>
  <c r="R696" i="74"/>
  <c r="P1373" i="73"/>
  <c r="R1373" i="73"/>
  <c r="Q1373" i="73"/>
  <c r="P1146" i="74"/>
  <c r="Q1146" i="74"/>
  <c r="R1146" i="74"/>
  <c r="P536" i="73"/>
  <c r="Q536" i="73"/>
  <c r="R536" i="73"/>
  <c r="P966" i="74"/>
  <c r="Q966" i="74"/>
  <c r="R966" i="74"/>
  <c r="Q353" i="74"/>
  <c r="P353" i="74"/>
  <c r="R353" i="74"/>
  <c r="R1883" i="73"/>
  <c r="Q1883" i="73"/>
  <c r="P1883" i="73"/>
  <c r="R332" i="73"/>
  <c r="P332" i="73"/>
  <c r="Q332" i="73"/>
  <c r="P736" i="73"/>
  <c r="Q736" i="73"/>
  <c r="R736" i="73"/>
  <c r="Q116" i="73"/>
  <c r="R116" i="73"/>
  <c r="P116" i="73"/>
  <c r="Q661" i="73"/>
  <c r="P661" i="73"/>
  <c r="R661" i="73"/>
  <c r="P617" i="74"/>
  <c r="Q617" i="74"/>
  <c r="R617" i="74"/>
  <c r="Q389" i="74"/>
  <c r="R389" i="74"/>
  <c r="P389" i="74"/>
  <c r="P859" i="73"/>
  <c r="Q859" i="73"/>
  <c r="R859" i="73"/>
  <c r="R994" i="74"/>
  <c r="Q994" i="74"/>
  <c r="P994" i="74"/>
  <c r="Q1352" i="73"/>
  <c r="R1352" i="73"/>
  <c r="P1352" i="73"/>
  <c r="Q1382" i="73"/>
  <c r="P1382" i="73"/>
  <c r="R1382" i="73"/>
  <c r="P1683" i="74"/>
  <c r="Q1683" i="74"/>
  <c r="R1483" i="74"/>
  <c r="Q1483" i="74"/>
  <c r="P1483" i="74"/>
  <c r="P120" i="73"/>
  <c r="Q120" i="73"/>
  <c r="R120" i="73"/>
  <c r="P1049" i="74"/>
  <c r="R1049" i="74"/>
  <c r="Q1049" i="74"/>
  <c r="P531" i="73"/>
  <c r="Q531" i="73"/>
  <c r="R531" i="73"/>
  <c r="Q248" i="73"/>
  <c r="P248" i="73"/>
  <c r="R248" i="73"/>
  <c r="P1315" i="74"/>
  <c r="Q1315" i="74"/>
  <c r="R1315" i="74"/>
  <c r="Q236" i="73"/>
  <c r="P236" i="73"/>
  <c r="R236" i="73"/>
  <c r="Q455" i="73"/>
  <c r="R455" i="73"/>
  <c r="P455" i="73"/>
  <c r="R146" i="73"/>
  <c r="P146" i="73"/>
  <c r="Q146" i="73"/>
  <c r="P254" i="73"/>
  <c r="Q254" i="73"/>
  <c r="R254" i="73"/>
  <c r="P1606" i="74"/>
  <c r="Q839" i="74"/>
  <c r="R963" i="74"/>
  <c r="R412" i="73"/>
  <c r="Q1442" i="73"/>
  <c r="Q1186" i="73"/>
  <c r="R270" i="74"/>
  <c r="P421" i="73"/>
  <c r="R1369" i="74"/>
  <c r="R1671" i="74"/>
  <c r="P823" i="73"/>
  <c r="Q823" i="73"/>
  <c r="R823" i="73"/>
  <c r="Q1814" i="74"/>
  <c r="P1814" i="74"/>
  <c r="R1814" i="74"/>
  <c r="P1199" i="74"/>
  <c r="Q1199" i="74"/>
  <c r="R1199" i="74"/>
  <c r="P824" i="74"/>
  <c r="R824" i="74"/>
  <c r="Q824" i="74"/>
  <c r="Q289" i="73"/>
  <c r="R289" i="73"/>
  <c r="P289" i="73"/>
  <c r="R374" i="74"/>
  <c r="P374" i="74"/>
  <c r="Q374" i="74"/>
  <c r="P692" i="74"/>
  <c r="R692" i="74"/>
  <c r="P1931" i="73"/>
  <c r="R1931" i="73"/>
  <c r="P1504" i="74"/>
  <c r="R1504" i="74"/>
  <c r="Q1504" i="74"/>
  <c r="Q608" i="73"/>
  <c r="P608" i="73"/>
  <c r="R1564" i="73"/>
  <c r="Q1564" i="73"/>
  <c r="P1564" i="73"/>
  <c r="Q925" i="73"/>
  <c r="R925" i="73"/>
  <c r="P925" i="73"/>
  <c r="P1572" i="73"/>
  <c r="Q1572" i="73"/>
  <c r="R1572" i="73"/>
  <c r="Q1828" i="74"/>
  <c r="R1828" i="74"/>
  <c r="P1828" i="74"/>
  <c r="Q375" i="73"/>
  <c r="R375" i="73"/>
  <c r="P375" i="73"/>
  <c r="Q101" i="74"/>
  <c r="R839" i="74"/>
  <c r="Q1662" i="73"/>
  <c r="P1110" i="74"/>
  <c r="P270" i="74"/>
  <c r="P1640" i="74"/>
  <c r="P11" i="73"/>
  <c r="Q692" i="74"/>
  <c r="Q1886" i="74"/>
  <c r="P1886" i="74"/>
  <c r="R1886" i="74"/>
  <c r="Q1915" i="73"/>
  <c r="P1915" i="73"/>
  <c r="R1915" i="73"/>
  <c r="P146" i="74"/>
  <c r="R146" i="74"/>
  <c r="Q146" i="74"/>
  <c r="P546" i="73"/>
  <c r="R546" i="73"/>
  <c r="Q546" i="73"/>
  <c r="P1495" i="74"/>
  <c r="Q1495" i="74"/>
  <c r="R552" i="74"/>
  <c r="P552" i="74"/>
  <c r="P644" i="74"/>
  <c r="R644" i="74"/>
  <c r="Q171" i="74"/>
  <c r="R171" i="74"/>
  <c r="P171" i="74"/>
  <c r="R1789" i="73"/>
  <c r="P1789" i="73"/>
  <c r="Q1789" i="73"/>
  <c r="P1356" i="74"/>
  <c r="Q1356" i="74"/>
  <c r="R1356" i="74"/>
  <c r="P646" i="73"/>
  <c r="Q646" i="73"/>
  <c r="R646" i="73"/>
  <c r="R1215" i="74"/>
  <c r="Q1215" i="74"/>
  <c r="P1215" i="74"/>
  <c r="Q1293" i="73"/>
  <c r="Q1651" i="73"/>
  <c r="P427" i="74"/>
  <c r="Q907" i="74"/>
  <c r="Q765" i="74"/>
  <c r="R1637" i="73"/>
  <c r="P1580" i="74"/>
  <c r="P856" i="73"/>
  <c r="P1136" i="73"/>
  <c r="Q1429" i="73"/>
  <c r="P244" i="74"/>
  <c r="Q1024" i="74"/>
  <c r="Q492" i="74"/>
  <c r="R1676" i="73"/>
  <c r="P1459" i="74"/>
  <c r="R1042" i="74"/>
  <c r="Q44" i="74"/>
  <c r="Q1698" i="74"/>
  <c r="R395" i="74"/>
  <c r="Q1090" i="74"/>
  <c r="Q28" i="74"/>
  <c r="P1214" i="73"/>
  <c r="Q1214" i="73"/>
  <c r="R1214" i="73"/>
  <c r="Q843" i="73"/>
  <c r="R843" i="73"/>
  <c r="P843" i="73"/>
  <c r="P650" i="74"/>
  <c r="Q650" i="74"/>
  <c r="R650" i="74"/>
  <c r="Q904" i="73"/>
  <c r="R904" i="73"/>
  <c r="P904" i="73"/>
  <c r="Q125" i="74"/>
  <c r="R125" i="74"/>
  <c r="P125" i="74"/>
  <c r="Q1692" i="73"/>
  <c r="R1692" i="73"/>
  <c r="P1692" i="73"/>
  <c r="Q1345" i="73"/>
  <c r="P1345" i="73"/>
  <c r="R1345" i="73"/>
  <c r="R1486" i="74"/>
  <c r="P1486" i="74"/>
  <c r="Q283" i="73"/>
  <c r="P283" i="73"/>
  <c r="R454" i="74"/>
  <c r="P454" i="74"/>
  <c r="Q1372" i="73"/>
  <c r="P1372" i="73"/>
  <c r="P1008" i="74"/>
  <c r="R1008" i="74"/>
  <c r="Q1008" i="74"/>
  <c r="R567" i="73"/>
  <c r="P567" i="73"/>
  <c r="Q567" i="73"/>
  <c r="P1493" i="73"/>
  <c r="Q1493" i="73"/>
  <c r="R1493" i="73"/>
  <c r="Q224" i="74"/>
  <c r="R224" i="74"/>
  <c r="P224" i="74"/>
  <c r="P1833" i="73"/>
  <c r="Q1833" i="73"/>
  <c r="R1833" i="73"/>
  <c r="P626" i="73"/>
  <c r="Q626" i="73"/>
  <c r="R626" i="73"/>
  <c r="Q1766" i="74"/>
  <c r="Q572" i="74"/>
  <c r="Q1053" i="74"/>
  <c r="P1861" i="73"/>
  <c r="P589" i="74"/>
  <c r="R634" i="74"/>
  <c r="R1087" i="73"/>
  <c r="R903" i="74"/>
  <c r="Q1001" i="74"/>
  <c r="P765" i="74"/>
  <c r="R1335" i="74"/>
  <c r="Q919" i="73"/>
  <c r="P1545" i="73"/>
  <c r="R1532" i="74"/>
  <c r="P573" i="73"/>
  <c r="R39" i="73"/>
  <c r="R1429" i="73"/>
  <c r="R124" i="74"/>
  <c r="R702" i="74"/>
  <c r="R18" i="74"/>
  <c r="R1477" i="74"/>
  <c r="R492" i="74"/>
  <c r="Q812" i="74"/>
  <c r="R220" i="74"/>
  <c r="Q1800" i="73"/>
  <c r="R451" i="74"/>
  <c r="Q1459" i="74"/>
  <c r="P620" i="73"/>
  <c r="Q543" i="74"/>
  <c r="P1469" i="73"/>
  <c r="P1042" i="74"/>
  <c r="R1020" i="73"/>
  <c r="R1002" i="73"/>
  <c r="R515" i="74"/>
  <c r="Q1395" i="74"/>
  <c r="P846" i="73"/>
  <c r="R1052" i="74"/>
  <c r="P1687" i="73"/>
  <c r="Q1754" i="73"/>
  <c r="P1698" i="74"/>
  <c r="P381" i="74"/>
  <c r="Q395" i="74"/>
  <c r="Q340" i="73"/>
  <c r="P1871" i="73"/>
  <c r="P367" i="74"/>
  <c r="P592" i="74"/>
  <c r="Q1006" i="74"/>
  <c r="R913" i="73"/>
  <c r="P1090" i="74"/>
  <c r="Q1612" i="74"/>
  <c r="Q260" i="74"/>
  <c r="R1372" i="73"/>
  <c r="Q552" i="74"/>
  <c r="P1529" i="74"/>
  <c r="R28" i="74"/>
  <c r="Q979" i="74"/>
  <c r="P1099" i="73"/>
  <c r="P249" i="73"/>
  <c r="P260" i="74"/>
  <c r="Q1931" i="73"/>
  <c r="R225" i="74"/>
  <c r="R1666" i="74"/>
  <c r="Q1910" i="73"/>
  <c r="Q1217" i="73"/>
  <c r="Q504" i="74"/>
  <c r="P1067" i="74"/>
  <c r="Q1067" i="74"/>
  <c r="R1067" i="74"/>
  <c r="P386" i="74"/>
  <c r="Q386" i="74"/>
  <c r="R386" i="74"/>
  <c r="Q732" i="73"/>
  <c r="R732" i="73"/>
  <c r="P732" i="73"/>
  <c r="P1912" i="73"/>
  <c r="Q1912" i="73"/>
  <c r="R1912" i="73"/>
  <c r="P1779" i="74"/>
  <c r="R1779" i="74"/>
  <c r="Q1779" i="74"/>
  <c r="R400" i="74"/>
  <c r="Q400" i="74"/>
  <c r="P400" i="74"/>
  <c r="Q1957" i="73"/>
  <c r="R1957" i="73"/>
  <c r="P1957" i="73"/>
  <c r="R416" i="73"/>
  <c r="P416" i="73"/>
  <c r="Q416" i="73"/>
  <c r="R144" i="74"/>
  <c r="P144" i="74"/>
  <c r="Q144" i="74"/>
  <c r="R1058" i="74"/>
  <c r="P1058" i="74"/>
  <c r="Q1058" i="74"/>
  <c r="Q929" i="73"/>
  <c r="P929" i="73"/>
  <c r="R929" i="73"/>
  <c r="R769" i="73"/>
  <c r="Q769" i="73"/>
  <c r="P769" i="73"/>
  <c r="R480" i="73"/>
  <c r="Q480" i="73"/>
  <c r="P480" i="73"/>
  <c r="P1235" i="73"/>
  <c r="R1235" i="73"/>
  <c r="P568" i="74"/>
  <c r="Q568" i="74"/>
  <c r="P1687" i="74"/>
  <c r="Q1687" i="74"/>
  <c r="P1553" i="74"/>
  <c r="R1553" i="74"/>
  <c r="P895" i="73"/>
  <c r="Q895" i="73"/>
  <c r="R895" i="73"/>
  <c r="R713" i="73"/>
  <c r="P713" i="73"/>
  <c r="Q713" i="73"/>
  <c r="Q538" i="74"/>
  <c r="R538" i="74"/>
  <c r="P538" i="74"/>
  <c r="R1993" i="74"/>
  <c r="P1993" i="74"/>
  <c r="Q1993" i="74"/>
  <c r="P610" i="73"/>
  <c r="Q610" i="73"/>
  <c r="R610" i="73"/>
  <c r="P1234" i="73"/>
  <c r="R1234" i="73"/>
  <c r="Q1234" i="73"/>
  <c r="Q1115" i="73"/>
  <c r="P1115" i="73"/>
  <c r="R1115" i="73"/>
  <c r="Q1769" i="74"/>
  <c r="R1769" i="74"/>
  <c r="P1769" i="74"/>
  <c r="Q1098" i="73"/>
  <c r="R1098" i="73"/>
  <c r="P1098" i="73"/>
  <c r="R336" i="74"/>
  <c r="P336" i="74"/>
  <c r="Q336" i="74"/>
  <c r="R1650" i="73"/>
  <c r="P1650" i="73"/>
  <c r="Q1650" i="73"/>
  <c r="R566" i="74"/>
  <c r="P566" i="74"/>
  <c r="Q566" i="74"/>
  <c r="Q33" i="74"/>
  <c r="P33" i="74"/>
  <c r="R33" i="74"/>
  <c r="Q725" i="74"/>
  <c r="R725" i="74"/>
  <c r="R1253" i="74"/>
  <c r="P1253" i="74"/>
  <c r="Q1253" i="74"/>
  <c r="R686" i="74"/>
  <c r="Q686" i="74"/>
  <c r="P686" i="74"/>
  <c r="Q286" i="73"/>
  <c r="R286" i="73"/>
  <c r="P286" i="73"/>
  <c r="Q1081" i="73"/>
  <c r="R1081" i="73"/>
  <c r="P1081" i="73"/>
  <c r="Q1093" i="73"/>
  <c r="P1093" i="73"/>
  <c r="R1093" i="73"/>
  <c r="P2008" i="74"/>
  <c r="Q2008" i="74"/>
  <c r="R2008" i="74"/>
  <c r="Q742" i="73"/>
  <c r="P742" i="73"/>
  <c r="P1663" i="73"/>
  <c r="R1663" i="73"/>
  <c r="Q1663" i="73"/>
  <c r="P317" i="73"/>
  <c r="R317" i="73"/>
  <c r="Q317" i="73"/>
  <c r="Q1424" i="73"/>
  <c r="R1424" i="73"/>
  <c r="P1424" i="73"/>
  <c r="R1137" i="73"/>
  <c r="Q1137" i="73"/>
  <c r="P1137" i="73"/>
  <c r="P1050" i="74"/>
  <c r="Q1050" i="74"/>
  <c r="R1050" i="74"/>
  <c r="P272" i="73"/>
  <c r="P1891" i="74"/>
  <c r="Q412" i="73"/>
  <c r="Q1048" i="73"/>
  <c r="Q1974" i="73"/>
  <c r="R967" i="73"/>
  <c r="P967" i="73"/>
  <c r="Q967" i="73"/>
  <c r="P685" i="73"/>
  <c r="Q685" i="73"/>
  <c r="R685" i="73"/>
  <c r="R1684" i="73"/>
  <c r="P1684" i="73"/>
  <c r="Q1684" i="73"/>
  <c r="Q263" i="74"/>
  <c r="P263" i="74"/>
  <c r="R263" i="74"/>
  <c r="R1646" i="73"/>
  <c r="P1646" i="73"/>
  <c r="Q1646" i="73"/>
  <c r="Q996" i="73"/>
  <c r="R996" i="73"/>
  <c r="P996" i="73"/>
  <c r="P37" i="74"/>
  <c r="R37" i="74"/>
  <c r="P1191" i="74"/>
  <c r="Q1191" i="74"/>
  <c r="P1437" i="74"/>
  <c r="Q1437" i="74"/>
  <c r="R1437" i="74"/>
  <c r="P704" i="74"/>
  <c r="R704" i="74"/>
  <c r="Q704" i="74"/>
  <c r="Q1648" i="73"/>
  <c r="P1648" i="73"/>
  <c r="R1648" i="73"/>
  <c r="Q687" i="74"/>
  <c r="R687" i="74"/>
  <c r="P687" i="74"/>
  <c r="P260" i="73"/>
  <c r="P1685" i="73"/>
  <c r="P1760" i="73"/>
  <c r="Q394" i="74"/>
  <c r="R394" i="74"/>
  <c r="Q124" i="74"/>
  <c r="R1783" i="73"/>
  <c r="P394" i="73"/>
  <c r="R1545" i="73"/>
  <c r="P633" i="73"/>
  <c r="Q25" i="73"/>
  <c r="P1020" i="73"/>
  <c r="Q233" i="74"/>
  <c r="Q367" i="74"/>
  <c r="R592" i="74"/>
  <c r="Q644" i="74"/>
  <c r="Q1271" i="73"/>
  <c r="P687" i="73"/>
  <c r="Q346" i="73"/>
  <c r="R608" i="73"/>
  <c r="Q755" i="73"/>
  <c r="R755" i="73"/>
  <c r="P755" i="73"/>
  <c r="P1272" i="73"/>
  <c r="Q1272" i="73"/>
  <c r="R1272" i="73"/>
  <c r="R577" i="73"/>
  <c r="P577" i="73"/>
  <c r="Q577" i="73"/>
  <c r="P129" i="74"/>
  <c r="R129" i="74"/>
  <c r="Q129" i="74"/>
  <c r="P285" i="73"/>
  <c r="R285" i="73"/>
  <c r="Q285" i="73"/>
  <c r="R413" i="74"/>
  <c r="P413" i="74"/>
  <c r="Q413" i="74"/>
  <c r="R722" i="74"/>
  <c r="Q722" i="74"/>
  <c r="P722" i="74"/>
  <c r="Q1193" i="73"/>
  <c r="P1193" i="73"/>
  <c r="R1193" i="73"/>
  <c r="Q1632" i="73"/>
  <c r="P1632" i="73"/>
  <c r="R1632" i="73"/>
  <c r="P1331" i="73"/>
  <c r="Q1331" i="73"/>
  <c r="P1785" i="74"/>
  <c r="R1785" i="74"/>
  <c r="Q600" i="74"/>
  <c r="R600" i="74"/>
  <c r="P600" i="74"/>
  <c r="Q1973" i="74"/>
  <c r="R1973" i="74"/>
  <c r="R984" i="73"/>
  <c r="P984" i="73"/>
  <c r="Q984" i="73"/>
  <c r="R337" i="74"/>
  <c r="Q337" i="74"/>
  <c r="P337" i="74"/>
  <c r="P1864" i="73"/>
  <c r="Q1864" i="73"/>
  <c r="R1864" i="73"/>
  <c r="P378" i="74"/>
  <c r="Q378" i="74"/>
  <c r="R378" i="74"/>
  <c r="Q262" i="74"/>
  <c r="R262" i="74"/>
  <c r="P262" i="74"/>
  <c r="Q703" i="73"/>
  <c r="R703" i="73"/>
  <c r="P703" i="73"/>
  <c r="P1766" i="74"/>
  <c r="Q574" i="74"/>
  <c r="R1671" i="73"/>
  <c r="Q1861" i="73"/>
  <c r="Q634" i="74"/>
  <c r="R1001" i="74"/>
  <c r="Q760" i="74"/>
  <c r="R1326" i="73"/>
  <c r="Q1961" i="74"/>
  <c r="Q18" i="74"/>
  <c r="Q1667" i="73"/>
  <c r="R1117" i="73"/>
  <c r="R1411" i="74"/>
  <c r="R1559" i="73"/>
  <c r="P1800" i="73"/>
  <c r="Q728" i="74"/>
  <c r="P451" i="74"/>
  <c r="R1953" i="74"/>
  <c r="P543" i="74"/>
  <c r="R1011" i="74"/>
  <c r="Q1002" i="73"/>
  <c r="R1728" i="73"/>
  <c r="Q846" i="73"/>
  <c r="Q424" i="73"/>
  <c r="Q201" i="74"/>
  <c r="Q454" i="74"/>
  <c r="Q1759" i="73"/>
  <c r="Q1785" i="74"/>
  <c r="P593" i="73"/>
  <c r="R1529" i="74"/>
  <c r="R979" i="74"/>
  <c r="R1238" i="73"/>
  <c r="Q1772" i="73"/>
  <c r="Q1099" i="73"/>
  <c r="R157" i="73"/>
  <c r="Q249" i="73"/>
  <c r="P694" i="73"/>
  <c r="Q694" i="73"/>
  <c r="R694" i="73"/>
  <c r="P1531" i="74"/>
  <c r="Q1531" i="74"/>
  <c r="R1531" i="74"/>
  <c r="Q1640" i="73"/>
  <c r="P1640" i="73"/>
  <c r="R1640" i="73"/>
  <c r="R1245" i="74"/>
  <c r="P1245" i="74"/>
  <c r="Q1245" i="74"/>
  <c r="R1288" i="73"/>
  <c r="P1288" i="73"/>
  <c r="Q1288" i="73"/>
  <c r="P46" i="73"/>
  <c r="R46" i="73"/>
  <c r="Q46" i="73"/>
  <c r="Q1911" i="74"/>
  <c r="R1911" i="74"/>
  <c r="P1911" i="74"/>
  <c r="P1145" i="73"/>
  <c r="R1145" i="73"/>
  <c r="Q1145" i="73"/>
  <c r="Q1531" i="73"/>
  <c r="P1531" i="73"/>
  <c r="R1531" i="73"/>
  <c r="R496" i="73"/>
  <c r="P496" i="73"/>
  <c r="P471" i="73"/>
  <c r="R471" i="73"/>
  <c r="P240" i="74"/>
  <c r="R240" i="74"/>
  <c r="P1111" i="74"/>
  <c r="Q1111" i="74"/>
  <c r="P1277" i="74"/>
  <c r="Q1277" i="74"/>
  <c r="R1277" i="74"/>
  <c r="P625" i="74"/>
  <c r="Q625" i="74"/>
  <c r="R625" i="74"/>
  <c r="Q590" i="73"/>
  <c r="P590" i="73"/>
  <c r="R590" i="73"/>
  <c r="P486" i="73"/>
  <c r="Q486" i="73"/>
  <c r="Q674" i="74"/>
  <c r="R674" i="74"/>
  <c r="P674" i="74"/>
  <c r="P1601" i="73"/>
  <c r="R1601" i="73"/>
  <c r="Q1601" i="73"/>
  <c r="Q970" i="74"/>
  <c r="P970" i="74"/>
  <c r="R970" i="74"/>
  <c r="P119" i="73"/>
  <c r="Q119" i="73"/>
  <c r="R119" i="73"/>
  <c r="P190" i="74"/>
  <c r="R190" i="74"/>
  <c r="R1412" i="73"/>
  <c r="P1412" i="73"/>
  <c r="Q1412" i="73"/>
  <c r="R1696" i="73"/>
  <c r="P1696" i="73"/>
  <c r="Q1696" i="73"/>
  <c r="Q1835" i="73"/>
  <c r="R1835" i="73"/>
  <c r="P1835" i="73"/>
  <c r="P1903" i="73"/>
  <c r="R1903" i="73"/>
  <c r="Q1903" i="73"/>
  <c r="Q1267" i="73"/>
  <c r="R1267" i="73"/>
  <c r="P1267" i="73"/>
  <c r="R1216" i="73"/>
  <c r="P1216" i="73"/>
  <c r="Q1216" i="73"/>
  <c r="R693" i="74"/>
  <c r="P693" i="74"/>
  <c r="Q693" i="74"/>
  <c r="R84" i="74"/>
  <c r="Q84" i="74"/>
  <c r="R1113" i="74"/>
  <c r="P1113" i="74"/>
  <c r="Q1113" i="74"/>
  <c r="R1256" i="74"/>
  <c r="P1256" i="74"/>
  <c r="Q1256" i="74"/>
  <c r="P690" i="73"/>
  <c r="R690" i="73"/>
  <c r="Q690" i="73"/>
  <c r="P1637" i="74"/>
  <c r="R1637" i="74"/>
  <c r="Q1637" i="74"/>
  <c r="Q1009" i="73"/>
  <c r="R1009" i="73"/>
  <c r="P1009" i="73"/>
  <c r="P1337" i="74"/>
  <c r="Q1337" i="74"/>
  <c r="R1337" i="74"/>
  <c r="Q972" i="73"/>
  <c r="R972" i="73"/>
  <c r="P972" i="73"/>
  <c r="P2010" i="73"/>
  <c r="R2010" i="73"/>
  <c r="Q2010" i="73"/>
  <c r="R1842" i="74"/>
  <c r="Q1842" i="74"/>
  <c r="P1842" i="74"/>
  <c r="Q518" i="73"/>
  <c r="P518" i="73"/>
  <c r="R518" i="73"/>
  <c r="P1503" i="74"/>
  <c r="Q1503" i="74"/>
  <c r="R1503" i="74"/>
  <c r="P1634" i="73"/>
  <c r="Q1634" i="73"/>
  <c r="R1634" i="73"/>
  <c r="Q1487" i="74"/>
  <c r="R1487" i="74"/>
  <c r="P1487" i="74"/>
  <c r="Q706" i="73"/>
  <c r="P503" i="73"/>
  <c r="R618" i="74"/>
  <c r="P618" i="74"/>
  <c r="Q618" i="74"/>
  <c r="P163" i="74"/>
  <c r="Q163" i="74"/>
  <c r="R163" i="74"/>
  <c r="P1648" i="74"/>
  <c r="Q1648" i="74"/>
  <c r="R1648" i="74"/>
  <c r="P1240" i="73"/>
  <c r="Q1240" i="73"/>
  <c r="R1240" i="73"/>
  <c r="R402" i="74"/>
  <c r="P402" i="74"/>
  <c r="Q402" i="74"/>
  <c r="P579" i="74"/>
  <c r="Q1784" i="74"/>
  <c r="P1328" i="74"/>
  <c r="P1105" i="73"/>
  <c r="Q1105" i="73"/>
  <c r="R1105" i="73"/>
  <c r="R731" i="73"/>
  <c r="Q731" i="73"/>
  <c r="P731" i="73"/>
  <c r="Q66" i="74"/>
  <c r="R66" i="74"/>
  <c r="P66" i="74"/>
  <c r="Q1454" i="74"/>
  <c r="R1454" i="74"/>
  <c r="P1454" i="74"/>
  <c r="P1103" i="73"/>
  <c r="R1039" i="74"/>
  <c r="P1378" i="74"/>
  <c r="Q559" i="73"/>
  <c r="Q255" i="73"/>
  <c r="Q707" i="74"/>
  <c r="R256" i="73"/>
  <c r="Q1633" i="73"/>
  <c r="R1878" i="73"/>
  <c r="P1878" i="73"/>
  <c r="Q1878" i="73"/>
  <c r="Q671" i="73"/>
  <c r="P671" i="73"/>
  <c r="R671" i="73"/>
  <c r="Q2008" i="73"/>
  <c r="P2008" i="73"/>
  <c r="R2008" i="73"/>
  <c r="Q844" i="74"/>
  <c r="P844" i="74"/>
  <c r="R844" i="74"/>
  <c r="R1437" i="73"/>
  <c r="P370" i="74"/>
  <c r="P1293" i="73"/>
  <c r="R1354" i="74"/>
  <c r="R1654" i="73"/>
  <c r="R1243" i="74"/>
  <c r="Q1343" i="74"/>
  <c r="Q1039" i="74"/>
  <c r="R264" i="73"/>
  <c r="Q137" i="73"/>
  <c r="R1378" i="74"/>
  <c r="P1772" i="74"/>
  <c r="Q315" i="73"/>
  <c r="P255" i="73"/>
  <c r="R1000" i="74"/>
  <c r="P555" i="73"/>
  <c r="P707" i="74"/>
  <c r="R1323" i="74"/>
  <c r="R509" i="74"/>
  <c r="Q451" i="73"/>
  <c r="Q110" i="73"/>
  <c r="P1522" i="74"/>
  <c r="R1474" i="74"/>
  <c r="R1717" i="73"/>
  <c r="Q1386" i="73"/>
  <c r="Q677" i="74"/>
  <c r="Q1742" i="73"/>
  <c r="R1066" i="73"/>
  <c r="R1857" i="74"/>
  <c r="P1857" i="74"/>
  <c r="Q1857" i="74"/>
  <c r="P1337" i="73"/>
  <c r="R1337" i="73"/>
  <c r="Q1337" i="73"/>
  <c r="P1965" i="73"/>
  <c r="Q1965" i="73"/>
  <c r="R1965" i="73"/>
  <c r="R1379" i="74"/>
  <c r="Q1379" i="74"/>
  <c r="P1379" i="74"/>
  <c r="P184" i="74"/>
  <c r="R184" i="74"/>
  <c r="Q184" i="74"/>
  <c r="Q981" i="73"/>
  <c r="P981" i="73"/>
  <c r="R981" i="73"/>
  <c r="R84" i="73"/>
  <c r="Q84" i="73"/>
  <c r="P1933" i="74"/>
  <c r="R1933" i="74"/>
  <c r="Q1933" i="74"/>
  <c r="P642" i="73"/>
  <c r="Q642" i="73"/>
  <c r="R642" i="73"/>
  <c r="P447" i="74"/>
  <c r="Q447" i="74"/>
  <c r="R447" i="74"/>
  <c r="P507" i="73"/>
  <c r="Q507" i="73"/>
  <c r="R507" i="73"/>
  <c r="P133" i="74"/>
  <c r="Q133" i="74"/>
  <c r="R133" i="74"/>
  <c r="Q345" i="74"/>
  <c r="P345" i="74"/>
  <c r="R345" i="74"/>
  <c r="P229" i="74"/>
  <c r="Q229" i="74"/>
  <c r="R229" i="74"/>
  <c r="P749" i="73"/>
  <c r="Q749" i="73"/>
  <c r="R749" i="73"/>
  <c r="P1866" i="73"/>
  <c r="Q1866" i="73"/>
  <c r="R1866" i="73"/>
  <c r="P1392" i="74"/>
  <c r="Q1392" i="74"/>
  <c r="R1392" i="74"/>
  <c r="P1567" i="74"/>
  <c r="R1567" i="74"/>
  <c r="Q1567" i="74"/>
  <c r="P1174" i="74"/>
  <c r="Q1174" i="74"/>
  <c r="R1174" i="74"/>
  <c r="R1858" i="74"/>
  <c r="Q1858" i="74"/>
  <c r="P1858" i="74"/>
  <c r="R40" i="73"/>
  <c r="P40" i="73"/>
  <c r="Q40" i="73"/>
  <c r="R1098" i="74"/>
  <c r="P1098" i="74"/>
  <c r="Q1098" i="74"/>
  <c r="P1635" i="74"/>
  <c r="P527" i="73"/>
  <c r="Q1260" i="73"/>
  <c r="R1260" i="73"/>
  <c r="P1260" i="73"/>
  <c r="R1106" i="73"/>
  <c r="Q1106" i="73"/>
  <c r="P1106" i="73"/>
  <c r="P819" i="73"/>
  <c r="Q819" i="73"/>
  <c r="R819" i="73"/>
  <c r="P790" i="74"/>
  <c r="R790" i="74"/>
  <c r="Q790" i="74"/>
  <c r="R726" i="74"/>
  <c r="Q726" i="74"/>
  <c r="P726" i="74"/>
  <c r="P1726" i="73"/>
  <c r="P1273" i="73"/>
  <c r="P220" i="73"/>
  <c r="R559" i="73"/>
  <c r="P1093" i="74"/>
  <c r="R1093" i="74"/>
  <c r="Q1093" i="74"/>
  <c r="P1393" i="73"/>
  <c r="R1393" i="73"/>
  <c r="Q1393" i="73"/>
  <c r="R1947" i="74"/>
  <c r="P1947" i="74"/>
  <c r="Q1947" i="74"/>
  <c r="Q1972" i="74"/>
  <c r="P583" i="73"/>
  <c r="Q583" i="73"/>
  <c r="R583" i="73"/>
  <c r="P1014" i="74"/>
  <c r="R1014" i="74"/>
  <c r="Q1014" i="74"/>
  <c r="Q1266" i="73"/>
  <c r="R1266" i="73"/>
  <c r="P1266" i="73"/>
  <c r="P1899" i="74"/>
  <c r="R1899" i="74"/>
  <c r="Q1899" i="74"/>
  <c r="Q1407" i="73"/>
  <c r="R923" i="74"/>
  <c r="R1571" i="74"/>
  <c r="R1076" i="73"/>
  <c r="Q1354" i="74"/>
  <c r="Q652" i="74"/>
  <c r="Q1841" i="74"/>
  <c r="Q294" i="73"/>
  <c r="Q1243" i="74"/>
  <c r="P1343" i="74"/>
  <c r="Q422" i="73"/>
  <c r="Q264" i="73"/>
  <c r="R218" i="73"/>
  <c r="P1166" i="73"/>
  <c r="R336" i="73"/>
  <c r="P137" i="73"/>
  <c r="R1772" i="74"/>
  <c r="R562" i="74"/>
  <c r="P325" i="74"/>
  <c r="Q401" i="74"/>
  <c r="Q1323" i="74"/>
  <c r="Q509" i="74"/>
  <c r="R1321" i="73"/>
  <c r="R290" i="74"/>
  <c r="P451" i="73"/>
  <c r="R1522" i="74"/>
  <c r="P1474" i="74"/>
  <c r="Q1717" i="73"/>
  <c r="Q1538" i="73"/>
  <c r="P677" i="74"/>
  <c r="Q1066" i="73"/>
  <c r="Q739" i="73"/>
  <c r="Q2001" i="73"/>
  <c r="P605" i="73"/>
  <c r="R605" i="73"/>
  <c r="Q605" i="73"/>
  <c r="P1596" i="73"/>
  <c r="Q1596" i="73"/>
  <c r="R1596" i="73"/>
  <c r="P200" i="73"/>
  <c r="R200" i="73"/>
  <c r="Q200" i="73"/>
  <c r="R179" i="73"/>
  <c r="P179" i="73"/>
  <c r="Q179" i="73"/>
  <c r="Q447" i="73"/>
  <c r="R447" i="73"/>
  <c r="P447" i="73"/>
  <c r="Q12" i="74"/>
  <c r="R12" i="74"/>
  <c r="P12" i="74"/>
  <c r="P1480" i="73"/>
  <c r="Q1480" i="73"/>
  <c r="P1240" i="74"/>
  <c r="Q1240" i="74"/>
  <c r="R1240" i="74"/>
  <c r="Q483" i="74"/>
  <c r="R483" i="74"/>
  <c r="P483" i="74"/>
  <c r="Q269" i="74"/>
  <c r="R269" i="74"/>
  <c r="P269" i="74"/>
  <c r="P616" i="73"/>
  <c r="Q616" i="73"/>
  <c r="R616" i="73"/>
  <c r="Q622" i="73"/>
  <c r="P622" i="73"/>
  <c r="R622" i="73"/>
  <c r="P153" i="73"/>
  <c r="Q153" i="73"/>
  <c r="R153" i="73"/>
  <c r="R1813" i="74"/>
  <c r="Q1813" i="74"/>
  <c r="P1813" i="74"/>
  <c r="R809" i="73"/>
  <c r="Q809" i="73"/>
  <c r="P809" i="73"/>
  <c r="R1880" i="74"/>
  <c r="Q1880" i="74"/>
  <c r="P1880" i="74"/>
  <c r="Q607" i="73"/>
  <c r="R607" i="73"/>
  <c r="P607" i="73"/>
  <c r="Q655" i="74"/>
  <c r="P655" i="74"/>
  <c r="R655" i="74"/>
  <c r="Q1819" i="74"/>
  <c r="P1819" i="74"/>
  <c r="R1819" i="74"/>
  <c r="Q1989" i="74"/>
  <c r="R1989" i="74"/>
  <c r="P1989" i="74"/>
  <c r="P1029" i="73"/>
  <c r="Q1029" i="73"/>
  <c r="R1029" i="73"/>
  <c r="P383" i="74"/>
  <c r="Q383" i="74"/>
  <c r="R383" i="74"/>
  <c r="Q187" i="73"/>
  <c r="P187" i="73"/>
  <c r="R187" i="73"/>
  <c r="R1106" i="74"/>
  <c r="P1106" i="74"/>
  <c r="Q1106" i="74"/>
  <c r="Q347" i="73"/>
  <c r="R347" i="73"/>
  <c r="P347" i="73"/>
  <c r="P1868" i="73"/>
  <c r="R1868" i="73"/>
  <c r="Q1868" i="73"/>
  <c r="R406" i="74"/>
  <c r="P406" i="74"/>
  <c r="Q406" i="74"/>
  <c r="Q1302" i="73"/>
  <c r="R1302" i="73"/>
  <c r="P1302" i="73"/>
  <c r="Q64" i="73"/>
  <c r="R64" i="73"/>
  <c r="P64" i="73"/>
  <c r="R453" i="74"/>
  <c r="Q453" i="74"/>
  <c r="P453" i="74"/>
  <c r="Q757" i="74"/>
  <c r="R1774" i="74"/>
  <c r="Q804" i="74"/>
  <c r="P804" i="74"/>
  <c r="R804" i="74"/>
  <c r="Q296" i="74"/>
  <c r="R296" i="74"/>
  <c r="P296" i="74"/>
  <c r="R910" i="74"/>
  <c r="P910" i="74"/>
  <c r="Q910" i="74"/>
  <c r="P510" i="73"/>
  <c r="R1635" i="74"/>
  <c r="Q1365" i="74"/>
  <c r="P183" i="73"/>
  <c r="Q183" i="73"/>
  <c r="R183" i="73"/>
  <c r="Q1149" i="74"/>
  <c r="R1149" i="74"/>
  <c r="P1149" i="74"/>
  <c r="Q356" i="74"/>
  <c r="R356" i="74"/>
  <c r="P356" i="74"/>
  <c r="R1675" i="73"/>
  <c r="P1675" i="73"/>
  <c r="Q1675" i="73"/>
  <c r="Q934" i="74"/>
  <c r="P934" i="74"/>
  <c r="R934" i="74"/>
  <c r="R109" i="74"/>
  <c r="P109" i="74"/>
  <c r="Q109" i="74"/>
  <c r="R1921" i="74"/>
  <c r="P1921" i="74"/>
  <c r="Q1921" i="74"/>
  <c r="P1903" i="74"/>
  <c r="Q1903" i="74"/>
  <c r="R1903" i="74"/>
  <c r="Q469" i="74"/>
  <c r="R469" i="74"/>
  <c r="P469" i="74"/>
  <c r="R510" i="73"/>
  <c r="Q370" i="74"/>
  <c r="Q1613" i="73"/>
  <c r="P1000" i="74"/>
  <c r="P111" i="73"/>
  <c r="R739" i="73"/>
  <c r="P1173" i="74"/>
  <c r="R1173" i="74"/>
  <c r="Q1173" i="74"/>
  <c r="P157" i="74"/>
  <c r="Q157" i="74"/>
  <c r="R157" i="74"/>
  <c r="P409" i="73"/>
  <c r="Q409" i="73"/>
  <c r="R409" i="73"/>
  <c r="Q561" i="73"/>
  <c r="P561" i="73"/>
  <c r="R561" i="73"/>
  <c r="R1446" i="74"/>
  <c r="Q1446" i="74"/>
  <c r="P1446" i="74"/>
  <c r="P1407" i="73"/>
  <c r="Q692" i="73"/>
  <c r="Q923" i="74"/>
  <c r="Q1726" i="73"/>
  <c r="P628" i="73"/>
  <c r="R1186" i="74"/>
  <c r="R1034" i="74"/>
  <c r="Q1076" i="73"/>
  <c r="R1721" i="74"/>
  <c r="P652" i="74"/>
  <c r="P1841" i="74"/>
  <c r="P294" i="73"/>
  <c r="R427" i="74"/>
  <c r="P422" i="73"/>
  <c r="P218" i="73"/>
  <c r="R1166" i="73"/>
  <c r="P336" i="73"/>
  <c r="Q1783" i="73"/>
  <c r="Q562" i="74"/>
  <c r="R315" i="73"/>
  <c r="Q1494" i="74"/>
  <c r="P401" i="74"/>
  <c r="R746" i="74"/>
  <c r="R875" i="74"/>
  <c r="P1321" i="73"/>
  <c r="R883" i="73"/>
  <c r="P769" i="74"/>
  <c r="Q290" i="74"/>
  <c r="Q634" i="73"/>
  <c r="R1012" i="74"/>
  <c r="Q1728" i="73"/>
  <c r="P1538" i="73"/>
  <c r="R422" i="74"/>
  <c r="R822" i="74"/>
  <c r="Q1640" i="74"/>
  <c r="P2001" i="73"/>
  <c r="P460" i="74"/>
  <c r="Q460" i="74"/>
  <c r="R460" i="74"/>
  <c r="Q552" i="73"/>
  <c r="R552" i="73"/>
  <c r="P552" i="73"/>
  <c r="P1982" i="73"/>
  <c r="Q1982" i="73"/>
  <c r="R1982" i="73"/>
  <c r="R734" i="73"/>
  <c r="P734" i="73"/>
  <c r="Q734" i="73"/>
  <c r="P1036" i="74"/>
  <c r="R1036" i="74"/>
  <c r="Q1036" i="74"/>
  <c r="Q195" i="73"/>
  <c r="P195" i="73"/>
  <c r="Q1420" i="73"/>
  <c r="R1420" i="73"/>
  <c r="P1420" i="73"/>
  <c r="Q678" i="74"/>
  <c r="P678" i="74"/>
  <c r="R678" i="74"/>
  <c r="Q160" i="73"/>
  <c r="P160" i="73"/>
  <c r="R160" i="73"/>
  <c r="P204" i="74"/>
  <c r="R204" i="74"/>
  <c r="Q204" i="74"/>
  <c r="P1624" i="74"/>
  <c r="R1624" i="74"/>
  <c r="Q1624" i="74"/>
  <c r="P30" i="74"/>
  <c r="Q30" i="74"/>
  <c r="R30" i="74"/>
  <c r="Q1722" i="73"/>
  <c r="P1722" i="73"/>
  <c r="R1722" i="73"/>
  <c r="Q1475" i="74"/>
  <c r="P1475" i="74"/>
  <c r="R1475" i="74"/>
  <c r="P908" i="74"/>
  <c r="Q908" i="74"/>
  <c r="R908" i="74"/>
  <c r="Q214" i="74"/>
  <c r="R214" i="74"/>
  <c r="P214" i="74"/>
  <c r="R969" i="74"/>
  <c r="Q969" i="74"/>
  <c r="Q1030" i="73"/>
  <c r="R1030" i="73"/>
  <c r="Q1628" i="73"/>
  <c r="P1628" i="73"/>
  <c r="R1628" i="73"/>
  <c r="R385" i="73"/>
  <c r="P385" i="73"/>
  <c r="Q385" i="73"/>
  <c r="R1306" i="74"/>
  <c r="Q1306" i="74"/>
  <c r="P1306" i="74"/>
  <c r="Q1541" i="73"/>
  <c r="P1541" i="73"/>
  <c r="R1541" i="73"/>
  <c r="P821" i="74"/>
  <c r="Q821" i="74"/>
  <c r="R821" i="74"/>
  <c r="Q702" i="73"/>
  <c r="R702" i="73"/>
  <c r="P702" i="73"/>
  <c r="R938" i="74"/>
  <c r="Q938" i="74"/>
  <c r="P938" i="74"/>
  <c r="R287" i="74"/>
  <c r="Q287" i="74"/>
  <c r="P287" i="74"/>
  <c r="Q66" i="73"/>
  <c r="P66" i="73"/>
  <c r="R66" i="73"/>
  <c r="Q1406" i="73"/>
  <c r="R1406" i="73"/>
  <c r="P1406" i="73"/>
  <c r="P1118" i="74"/>
  <c r="Q1118" i="74"/>
  <c r="R1118" i="74"/>
  <c r="P915" i="74"/>
  <c r="Q915" i="74"/>
  <c r="R915" i="74"/>
  <c r="R1273" i="73"/>
  <c r="Q1498" i="74"/>
  <c r="P41" i="74"/>
  <c r="R41" i="74"/>
  <c r="Q41" i="74"/>
  <c r="Q766" i="74"/>
  <c r="R766" i="74"/>
  <c r="P766" i="74"/>
  <c r="P1884" i="74"/>
  <c r="Q1884" i="74"/>
  <c r="R1884" i="74"/>
  <c r="Q994" i="73"/>
  <c r="P994" i="73"/>
  <c r="R994" i="73"/>
  <c r="Q1032" i="74"/>
  <c r="R1032" i="74"/>
  <c r="P1032" i="74"/>
  <c r="R1096" i="73"/>
  <c r="P1096" i="73"/>
  <c r="Q1096" i="73"/>
  <c r="R1718" i="73"/>
  <c r="P1718" i="73"/>
  <c r="Q1718" i="73"/>
  <c r="R656" i="74"/>
  <c r="Q656" i="74"/>
  <c r="P656" i="74"/>
  <c r="R1533" i="74"/>
  <c r="P78" i="73"/>
  <c r="R927" i="74"/>
  <c r="R1625" i="74"/>
  <c r="Q1625" i="74"/>
  <c r="P1625" i="74"/>
  <c r="P1634" i="74"/>
  <c r="Q1634" i="74"/>
  <c r="R1634" i="74"/>
  <c r="R1279" i="73"/>
  <c r="P1279" i="73"/>
  <c r="Q1279" i="73"/>
  <c r="R935" i="73"/>
  <c r="P935" i="73"/>
  <c r="Q935" i="73"/>
  <c r="Q1803" i="73"/>
  <c r="R1803" i="73"/>
  <c r="P1803" i="73"/>
  <c r="Q16" i="73"/>
  <c r="Q1654" i="73"/>
  <c r="Q1533" i="74"/>
  <c r="R1011" i="73"/>
  <c r="Q1011" i="73"/>
  <c r="P1011" i="73"/>
  <c r="R234" i="74"/>
  <c r="Q234" i="74"/>
  <c r="P234" i="74"/>
  <c r="Q1064" i="73"/>
  <c r="R1064" i="73"/>
  <c r="P1064" i="73"/>
  <c r="P774" i="74"/>
  <c r="Q774" i="74"/>
  <c r="R774" i="74"/>
  <c r="P790" i="73"/>
  <c r="Q790" i="73"/>
  <c r="R790" i="73"/>
  <c r="Q1609" i="73"/>
  <c r="P1609" i="73"/>
  <c r="R1609" i="73"/>
  <c r="R132" i="74"/>
  <c r="P132" i="74"/>
  <c r="Q132" i="74"/>
  <c r="R272" i="73"/>
  <c r="Q1807" i="73"/>
  <c r="P692" i="73"/>
  <c r="R572" i="74"/>
  <c r="R260" i="73"/>
  <c r="Q1721" i="74"/>
  <c r="R628" i="73"/>
  <c r="Q1034" i="74"/>
  <c r="R1534" i="74"/>
  <c r="R1667" i="73"/>
  <c r="P612" i="73"/>
  <c r="Q746" i="74"/>
  <c r="P875" i="74"/>
  <c r="P883" i="73"/>
  <c r="R769" i="74"/>
  <c r="R1508" i="74"/>
  <c r="Q421" i="73"/>
  <c r="Q822" i="74"/>
  <c r="R391" i="74"/>
  <c r="Q391" i="74"/>
  <c r="P391" i="74"/>
  <c r="Q329" i="73"/>
  <c r="P329" i="73"/>
  <c r="R329" i="73"/>
  <c r="P1065" i="74"/>
  <c r="R1065" i="74"/>
  <c r="Q1065" i="74"/>
  <c r="Q522" i="73"/>
  <c r="R522" i="73"/>
  <c r="P522" i="73"/>
  <c r="R1350" i="74"/>
  <c r="Q1350" i="74"/>
  <c r="P1350" i="74"/>
  <c r="P1847" i="74"/>
  <c r="Q1847" i="74"/>
  <c r="R1847" i="74"/>
  <c r="Q1751" i="73"/>
  <c r="P1751" i="73"/>
  <c r="R1751" i="73"/>
  <c r="P1123" i="74"/>
  <c r="Q1123" i="74"/>
  <c r="R1123" i="74"/>
  <c r="Q1909" i="73"/>
  <c r="R1909" i="73"/>
  <c r="P1909" i="73"/>
  <c r="R448" i="73"/>
  <c r="P448" i="73"/>
  <c r="Q448" i="73"/>
  <c r="R1408" i="74"/>
  <c r="Q1408" i="74"/>
  <c r="P1408" i="74"/>
  <c r="Q1231" i="74"/>
  <c r="R1231" i="74"/>
  <c r="P1231" i="74"/>
  <c r="Q604" i="74"/>
  <c r="P604" i="74"/>
  <c r="R604" i="74"/>
  <c r="R799" i="74"/>
  <c r="P799" i="74"/>
  <c r="Q799" i="74"/>
  <c r="P531" i="74"/>
  <c r="Q531" i="74"/>
  <c r="R531" i="74"/>
  <c r="P1224" i="74"/>
  <c r="Q1224" i="74"/>
  <c r="R1224" i="74"/>
  <c r="P1153" i="73"/>
  <c r="R1153" i="73"/>
  <c r="Q1153" i="73"/>
  <c r="P465" i="73"/>
  <c r="R465" i="73"/>
  <c r="Q465" i="73"/>
  <c r="R1571" i="73"/>
  <c r="P1571" i="73"/>
  <c r="Q1571" i="73"/>
  <c r="R956" i="74"/>
  <c r="P956" i="74"/>
  <c r="Q956" i="74"/>
  <c r="P1374" i="73"/>
  <c r="R1374" i="73"/>
  <c r="Q1374" i="73"/>
  <c r="P515" i="73"/>
  <c r="Q515" i="73"/>
  <c r="R515" i="73"/>
  <c r="Q683" i="74"/>
  <c r="P683" i="74"/>
  <c r="R683" i="74"/>
  <c r="R834" i="74"/>
  <c r="Q834" i="74"/>
  <c r="P834" i="74"/>
  <c r="P24" i="73"/>
  <c r="Q24" i="73"/>
  <c r="R24" i="73"/>
  <c r="Q1254" i="73"/>
  <c r="P1254" i="73"/>
  <c r="R1254" i="73"/>
  <c r="Q104" i="74"/>
  <c r="R104" i="74"/>
  <c r="P104" i="74"/>
  <c r="P1581" i="74"/>
  <c r="Q1581" i="74"/>
  <c r="R1581" i="74"/>
  <c r="R196" i="74"/>
  <c r="P196" i="74"/>
  <c r="Q196" i="74"/>
  <c r="P1086" i="73"/>
  <c r="R1086" i="73"/>
  <c r="Q1086" i="73"/>
  <c r="Q1934" i="73"/>
  <c r="P1934" i="73"/>
  <c r="R1934" i="73"/>
  <c r="Q930" i="74"/>
  <c r="P930" i="74"/>
  <c r="R930" i="74"/>
  <c r="R1931" i="74"/>
  <c r="Q1931" i="74"/>
  <c r="P1931" i="74"/>
  <c r="P368" i="74"/>
  <c r="Q368" i="74"/>
  <c r="R368" i="74"/>
  <c r="R1076" i="74"/>
  <c r="P1076" i="74"/>
  <c r="Q1076" i="74"/>
  <c r="Q1317" i="73"/>
  <c r="P1317" i="73"/>
  <c r="R1317" i="73"/>
  <c r="P890" i="74"/>
  <c r="P1387" i="73"/>
  <c r="R1387" i="73"/>
  <c r="R168" i="73"/>
  <c r="P168" i="73"/>
  <c r="Q168" i="73"/>
  <c r="Q1470" i="74"/>
  <c r="R1470" i="74"/>
  <c r="P1778" i="73"/>
  <c r="R1778" i="73"/>
  <c r="Q1778" i="73"/>
  <c r="P382" i="73"/>
  <c r="R382" i="73"/>
  <c r="Q382" i="73"/>
  <c r="P1364" i="74"/>
  <c r="Q1364" i="74"/>
  <c r="R1364" i="74"/>
  <c r="P1407" i="74"/>
  <c r="Q1407" i="74"/>
  <c r="R1407" i="74"/>
  <c r="R1503" i="73"/>
  <c r="P1503" i="73"/>
  <c r="Q1503" i="73"/>
  <c r="P1143" i="74"/>
  <c r="R1143" i="74"/>
  <c r="Q1143" i="74"/>
  <c r="Q494" i="73"/>
  <c r="R830" i="73"/>
  <c r="Q1361" i="74"/>
  <c r="Q45" i="74"/>
  <c r="R16" i="73"/>
  <c r="R485" i="73"/>
  <c r="Q964" i="74"/>
  <c r="Q489" i="73"/>
  <c r="Q1454" i="73"/>
  <c r="Q643" i="74"/>
  <c r="Q123" i="73"/>
  <c r="P710" i="74"/>
  <c r="P177" i="74"/>
  <c r="Q743" i="74"/>
  <c r="Q1400" i="73"/>
  <c r="Q220" i="73"/>
  <c r="R1102" i="74"/>
  <c r="P158" i="74"/>
  <c r="R539" i="74"/>
  <c r="P743" i="73"/>
  <c r="R1532" i="73"/>
  <c r="Q325" i="74"/>
  <c r="Q230" i="74"/>
  <c r="R230" i="74"/>
  <c r="P230" i="74"/>
  <c r="R1370" i="73"/>
  <c r="P1370" i="73"/>
  <c r="Q1370" i="73"/>
  <c r="P699" i="73"/>
  <c r="Q699" i="73"/>
  <c r="R699" i="73"/>
  <c r="Q995" i="73"/>
  <c r="P995" i="73"/>
  <c r="R995" i="73"/>
  <c r="R1540" i="73"/>
  <c r="P1540" i="73"/>
  <c r="Q1540" i="73"/>
  <c r="Q789" i="74"/>
  <c r="R789" i="74"/>
  <c r="P789" i="74"/>
  <c r="P1722" i="74"/>
  <c r="Q1722" i="74"/>
  <c r="R1722" i="74"/>
  <c r="P2004" i="74"/>
  <c r="Q2004" i="74"/>
  <c r="R2004" i="74"/>
  <c r="Q725" i="73"/>
  <c r="R725" i="73"/>
  <c r="P725" i="73"/>
  <c r="P629" i="74"/>
  <c r="R629" i="74"/>
  <c r="Q629" i="74"/>
  <c r="P1417" i="74"/>
  <c r="Q1417" i="74"/>
  <c r="R1417" i="74"/>
  <c r="P1999" i="74"/>
  <c r="R1999" i="74"/>
  <c r="Q1999" i="74"/>
  <c r="P320" i="74"/>
  <c r="Q320" i="74"/>
  <c r="R320" i="74"/>
  <c r="Q1977" i="73"/>
  <c r="R1977" i="73"/>
  <c r="P1977" i="73"/>
  <c r="R878" i="73"/>
  <c r="Q878" i="73"/>
  <c r="P878" i="73"/>
  <c r="P1982" i="74"/>
  <c r="R1982" i="74"/>
  <c r="Q1982" i="74"/>
  <c r="R1251" i="73"/>
  <c r="P1251" i="73"/>
  <c r="Q1767" i="74"/>
  <c r="R1767" i="74"/>
  <c r="P1767" i="74"/>
  <c r="R1913" i="74"/>
  <c r="P1913" i="74"/>
  <c r="Q1913" i="74"/>
  <c r="Q310" i="74"/>
  <c r="P310" i="74"/>
  <c r="R310" i="74"/>
  <c r="P1023" i="74"/>
  <c r="Q1023" i="74"/>
  <c r="R1023" i="74"/>
  <c r="P529" i="73"/>
  <c r="R529" i="73"/>
  <c r="Q529" i="73"/>
  <c r="P1509" i="73"/>
  <c r="Q1509" i="73"/>
  <c r="R1509" i="73"/>
  <c r="Q893" i="74"/>
  <c r="R893" i="74"/>
  <c r="P893" i="74"/>
  <c r="P362" i="74"/>
  <c r="Q362" i="74"/>
  <c r="R362" i="74"/>
  <c r="Q768" i="73"/>
  <c r="P768" i="73"/>
  <c r="R768" i="73"/>
  <c r="Q403" i="74"/>
  <c r="P403" i="74"/>
  <c r="R403" i="74"/>
  <c r="Q653" i="73"/>
  <c r="P653" i="73"/>
  <c r="R653" i="73"/>
  <c r="R403" i="73"/>
  <c r="Q403" i="73"/>
  <c r="P403" i="73"/>
  <c r="R27" i="74"/>
  <c r="Q27" i="74"/>
  <c r="P27" i="74"/>
  <c r="P436" i="73"/>
  <c r="Q436" i="73"/>
  <c r="R436" i="73"/>
  <c r="R1269" i="73"/>
  <c r="Q1269" i="73"/>
  <c r="P1269" i="73"/>
  <c r="P1837" i="74"/>
  <c r="Q1837" i="74"/>
  <c r="R1837" i="74"/>
  <c r="Q1889" i="74"/>
  <c r="P1889" i="74"/>
  <c r="R1889" i="74"/>
  <c r="Q1241" i="73"/>
  <c r="R1241" i="73"/>
  <c r="P1241" i="73"/>
  <c r="P1848" i="74"/>
  <c r="Q1848" i="74"/>
  <c r="R1848" i="74"/>
  <c r="Q1403" i="74"/>
  <c r="R1403" i="74"/>
  <c r="P1403" i="74"/>
  <c r="P613" i="73"/>
  <c r="R613" i="73"/>
  <c r="P817" i="74"/>
  <c r="Q817" i="74"/>
  <c r="R817" i="74"/>
  <c r="Q69" i="73"/>
  <c r="R69" i="73"/>
  <c r="P69" i="73"/>
  <c r="Q1748" i="74"/>
  <c r="R1748" i="74"/>
  <c r="P1748" i="74"/>
  <c r="Q939" i="74"/>
  <c r="R939" i="74"/>
  <c r="P939" i="74"/>
  <c r="P780" i="74"/>
  <c r="Q780" i="74"/>
  <c r="R780" i="74"/>
  <c r="Q1736" i="74"/>
  <c r="P1736" i="74"/>
  <c r="R1736" i="74"/>
  <c r="Q1598" i="74"/>
  <c r="P185" i="74"/>
  <c r="R668" i="73"/>
  <c r="Q1229" i="73"/>
  <c r="R1229" i="73"/>
  <c r="P1229" i="73"/>
  <c r="R827" i="73"/>
  <c r="P827" i="73"/>
  <c r="Q827" i="73"/>
  <c r="P998" i="73"/>
  <c r="Q998" i="73"/>
  <c r="R303" i="74"/>
  <c r="Q303" i="74"/>
  <c r="P303" i="74"/>
  <c r="R942" i="74"/>
  <c r="Q942" i="74"/>
  <c r="P942" i="74"/>
  <c r="P1368" i="74"/>
  <c r="Q1368" i="74"/>
  <c r="R1368" i="74"/>
  <c r="P110" i="74"/>
  <c r="Q110" i="74"/>
  <c r="R110" i="74"/>
  <c r="Q1860" i="73"/>
  <c r="P1860" i="73"/>
  <c r="R1860" i="73"/>
  <c r="P1780" i="73"/>
  <c r="Q1493" i="74"/>
  <c r="R1559" i="74"/>
  <c r="R1453" i="73"/>
  <c r="P1689" i="73"/>
  <c r="P974" i="74"/>
  <c r="R974" i="74"/>
  <c r="Q974" i="74"/>
  <c r="Q1741" i="73"/>
  <c r="R1741" i="73"/>
  <c r="P1741" i="73"/>
  <c r="Q524" i="73"/>
  <c r="P524" i="73"/>
  <c r="R524" i="73"/>
  <c r="P19" i="74"/>
  <c r="Q19" i="74"/>
  <c r="R19" i="74"/>
  <c r="Q641" i="74"/>
  <c r="P641" i="74"/>
  <c r="R641" i="74"/>
  <c r="Q1330" i="74"/>
  <c r="R335" i="73"/>
  <c r="Q976" i="74"/>
  <c r="P1595" i="74"/>
  <c r="R1780" i="73"/>
  <c r="Q1824" i="74"/>
  <c r="P1493" i="74"/>
  <c r="P732" i="74"/>
  <c r="R96" i="74"/>
  <c r="R311" i="73"/>
  <c r="Q1453" i="73"/>
  <c r="R1689" i="73"/>
  <c r="Q1203" i="74"/>
  <c r="R1203" i="74"/>
  <c r="P1203" i="74"/>
  <c r="R1473" i="74"/>
  <c r="P1473" i="74"/>
  <c r="R1591" i="73"/>
  <c r="Q1591" i="73"/>
  <c r="P1591" i="73"/>
  <c r="R121" i="73"/>
  <c r="Q121" i="73"/>
  <c r="P121" i="73"/>
  <c r="P237" i="74"/>
  <c r="R237" i="74"/>
  <c r="Q237" i="74"/>
  <c r="Q1185" i="73"/>
  <c r="P1185" i="73"/>
  <c r="R1185" i="73"/>
  <c r="Q652" i="73"/>
  <c r="P652" i="73"/>
  <c r="R652" i="73"/>
  <c r="R1059" i="74"/>
  <c r="P1059" i="74"/>
  <c r="Q1059" i="74"/>
  <c r="P358" i="74"/>
  <c r="R358" i="74"/>
  <c r="Q358" i="74"/>
  <c r="Q75" i="74"/>
  <c r="R75" i="74"/>
  <c r="P75" i="74"/>
  <c r="R1064" i="74"/>
  <c r="Q1064" i="74"/>
  <c r="P1064" i="74"/>
  <c r="P1887" i="73"/>
  <c r="R1887" i="73"/>
  <c r="Q1887" i="73"/>
  <c r="P1363" i="73"/>
  <c r="R1363" i="73"/>
  <c r="Q1363" i="73"/>
  <c r="R193" i="74"/>
  <c r="Q193" i="74"/>
  <c r="P193" i="74"/>
  <c r="P1524" i="73"/>
  <c r="Q1524" i="73"/>
  <c r="R1524" i="73"/>
  <c r="Q1835" i="74"/>
  <c r="P1835" i="74"/>
  <c r="P1391" i="74"/>
  <c r="Q1391" i="74"/>
  <c r="R1391" i="74"/>
  <c r="P1681" i="73"/>
  <c r="Q1681" i="73"/>
  <c r="R1681" i="73"/>
  <c r="P1043" i="74"/>
  <c r="Q1043" i="74"/>
  <c r="R1043" i="74"/>
  <c r="Q1742" i="74"/>
  <c r="P1742" i="74"/>
  <c r="R1742" i="74"/>
  <c r="P1097" i="73"/>
  <c r="Q1097" i="73"/>
  <c r="R1097" i="73"/>
  <c r="P360" i="74"/>
  <c r="Q360" i="74"/>
  <c r="R360" i="74"/>
  <c r="P1740" i="73"/>
  <c r="Q1740" i="73"/>
  <c r="R1740" i="73"/>
  <c r="Q1893" i="73"/>
  <c r="R1893" i="73"/>
  <c r="P1893" i="73"/>
  <c r="Q322" i="73"/>
  <c r="R322" i="73"/>
  <c r="P322" i="73"/>
  <c r="Q1276" i="73"/>
  <c r="P1276" i="73"/>
  <c r="P329" i="74"/>
  <c r="Q329" i="74"/>
  <c r="R329" i="74"/>
  <c r="P114" i="73"/>
  <c r="Q114" i="73"/>
  <c r="R114" i="73"/>
  <c r="Q245" i="74"/>
  <c r="R245" i="74"/>
  <c r="P245" i="74"/>
  <c r="R971" i="73"/>
  <c r="Q971" i="73"/>
  <c r="Q1688" i="74"/>
  <c r="P1688" i="74"/>
  <c r="R1688" i="74"/>
  <c r="P1622" i="74"/>
  <c r="Q1622" i="74"/>
  <c r="R1622" i="74"/>
  <c r="Q1643" i="74"/>
  <c r="P1643" i="74"/>
  <c r="R1643" i="74"/>
  <c r="R55" i="74"/>
  <c r="Q55" i="74"/>
  <c r="P55" i="74"/>
  <c r="P541" i="73"/>
  <c r="Q541" i="73"/>
  <c r="R541" i="73"/>
  <c r="P835" i="73"/>
  <c r="R835" i="73"/>
  <c r="Q835" i="73"/>
  <c r="Q251" i="73"/>
  <c r="R251" i="73"/>
  <c r="P251" i="73"/>
  <c r="R1787" i="73"/>
  <c r="Q1787" i="73"/>
  <c r="Q778" i="74"/>
  <c r="P778" i="74"/>
  <c r="R778" i="74"/>
  <c r="P534" i="73"/>
  <c r="R534" i="73"/>
  <c r="Q534" i="73"/>
  <c r="Q1559" i="74"/>
  <c r="Q838" i="74"/>
  <c r="R838" i="74"/>
  <c r="P838" i="74"/>
  <c r="R1544" i="74"/>
  <c r="Q1544" i="74"/>
  <c r="R380" i="73"/>
  <c r="Q380" i="73"/>
  <c r="P380" i="73"/>
  <c r="R1075" i="74"/>
  <c r="Q1075" i="74"/>
  <c r="P1075" i="74"/>
  <c r="R1270" i="73"/>
  <c r="Q1270" i="73"/>
  <c r="P761" i="74"/>
  <c r="Q761" i="74"/>
  <c r="R761" i="74"/>
  <c r="P1796" i="74"/>
  <c r="Q1796" i="74"/>
  <c r="R1796" i="74"/>
  <c r="R1947" i="73"/>
  <c r="Q1947" i="73"/>
  <c r="P1947" i="73"/>
  <c r="Q91" i="73"/>
  <c r="P91" i="73"/>
  <c r="R91" i="73"/>
  <c r="P367" i="73"/>
  <c r="R367" i="73"/>
  <c r="Q367" i="73"/>
  <c r="Q684" i="74"/>
  <c r="R684" i="74"/>
  <c r="P684" i="74"/>
  <c r="P1347" i="74"/>
  <c r="Q1347" i="74"/>
  <c r="R1347" i="74"/>
  <c r="R1908" i="73"/>
  <c r="Q1908" i="73"/>
  <c r="P1908" i="73"/>
  <c r="R1415" i="73"/>
  <c r="Q1415" i="73"/>
  <c r="R81" i="73"/>
  <c r="P81" i="73"/>
  <c r="Q81" i="73"/>
  <c r="P267" i="73"/>
  <c r="R267" i="73"/>
  <c r="Q267" i="73"/>
  <c r="P845" i="73"/>
  <c r="Q845" i="73"/>
  <c r="R845" i="73"/>
  <c r="P1313" i="73"/>
  <c r="Q1313" i="73"/>
  <c r="R1313" i="73"/>
  <c r="P1330" i="74"/>
  <c r="Q884" i="73"/>
  <c r="Q1246" i="74"/>
  <c r="P976" i="74"/>
  <c r="R666" i="73"/>
  <c r="P1824" i="74"/>
  <c r="R1971" i="74"/>
  <c r="P456" i="73"/>
  <c r="P1270" i="73"/>
  <c r="Q743" i="73"/>
  <c r="Q311" i="73"/>
  <c r="Q1387" i="73"/>
  <c r="R1517" i="74"/>
  <c r="P1517" i="74"/>
  <c r="Q1517" i="74"/>
  <c r="P1397" i="73"/>
  <c r="R1397" i="73"/>
  <c r="Q1397" i="73"/>
  <c r="P718" i="73"/>
  <c r="Q718" i="73"/>
  <c r="R718" i="73"/>
  <c r="P2000" i="73"/>
  <c r="R2000" i="73"/>
  <c r="Q2000" i="73"/>
  <c r="P1760" i="74"/>
  <c r="R1760" i="74"/>
  <c r="Q1760" i="74"/>
  <c r="R212" i="74"/>
  <c r="Q212" i="74"/>
  <c r="P212" i="74"/>
  <c r="Q1646" i="74"/>
  <c r="R1646" i="74"/>
  <c r="P1646" i="74"/>
  <c r="P1507" i="73"/>
  <c r="R1507" i="73"/>
  <c r="Q1507" i="73"/>
  <c r="R1793" i="74"/>
  <c r="Q1793" i="74"/>
  <c r="P1793" i="74"/>
  <c r="P855" i="73"/>
  <c r="Q855" i="73"/>
  <c r="R855" i="73"/>
  <c r="R160" i="74"/>
  <c r="P160" i="74"/>
  <c r="Q160" i="74"/>
  <c r="Q622" i="74"/>
  <c r="R622" i="74"/>
  <c r="P622" i="74"/>
  <c r="P300" i="74"/>
  <c r="R300" i="74"/>
  <c r="Q300" i="74"/>
  <c r="Q777" i="73"/>
  <c r="P777" i="73"/>
  <c r="R777" i="73"/>
  <c r="Q1577" i="73"/>
  <c r="R1577" i="73"/>
  <c r="P1577" i="73"/>
  <c r="P857" i="74"/>
  <c r="R857" i="74"/>
  <c r="Q857" i="74"/>
  <c r="R1155" i="73"/>
  <c r="P1155" i="73"/>
  <c r="Q1155" i="73"/>
  <c r="Q1416" i="73"/>
  <c r="R1416" i="73"/>
  <c r="P1416" i="73"/>
  <c r="P1088" i="73"/>
  <c r="Q1088" i="73"/>
  <c r="R1088" i="73"/>
  <c r="Q1009" i="74"/>
  <c r="R1009" i="74"/>
  <c r="P1009" i="74"/>
  <c r="Q860" i="73"/>
  <c r="P860" i="73"/>
  <c r="R860" i="73"/>
  <c r="R304" i="73"/>
  <c r="Q304" i="73"/>
  <c r="P304" i="73"/>
  <c r="Q662" i="74"/>
  <c r="P662" i="74"/>
  <c r="R662" i="74"/>
  <c r="R978" i="73"/>
  <c r="Q978" i="73"/>
  <c r="P978" i="73"/>
  <c r="P1831" i="73"/>
  <c r="Q1831" i="73"/>
  <c r="R1831" i="73"/>
  <c r="P1410" i="73"/>
  <c r="R1410" i="73"/>
  <c r="Q1410" i="73"/>
  <c r="R1579" i="74"/>
  <c r="P1579" i="74"/>
  <c r="Q1579" i="74"/>
  <c r="R797" i="73"/>
  <c r="Q797" i="73"/>
  <c r="P797" i="73"/>
  <c r="R1248" i="74"/>
  <c r="P1248" i="74"/>
  <c r="Q1248" i="74"/>
  <c r="Q671" i="74"/>
  <c r="P671" i="74"/>
  <c r="R979" i="73"/>
  <c r="P979" i="73"/>
  <c r="Q979" i="73"/>
  <c r="Q412" i="74"/>
  <c r="R412" i="74"/>
  <c r="P412" i="74"/>
  <c r="Q597" i="74"/>
  <c r="R597" i="74"/>
  <c r="P597" i="74"/>
  <c r="R439" i="73"/>
  <c r="P439" i="73"/>
  <c r="Q439" i="73"/>
  <c r="P1296" i="74"/>
  <c r="R1296" i="74"/>
  <c r="Q1296" i="74"/>
  <c r="Q1498" i="73"/>
  <c r="R1498" i="73"/>
  <c r="P1498" i="73"/>
  <c r="R1763" i="73"/>
  <c r="Q1763" i="73"/>
  <c r="P1763" i="73"/>
  <c r="Q1803" i="74"/>
  <c r="P1803" i="74"/>
  <c r="R1803" i="74"/>
  <c r="P1120" i="74"/>
  <c r="Q1120" i="74"/>
  <c r="R1120" i="74"/>
  <c r="R307" i="74"/>
  <c r="P307" i="74"/>
  <c r="Q307" i="74"/>
  <c r="P1180" i="74"/>
  <c r="R1180" i="74"/>
  <c r="Q1180" i="74"/>
  <c r="P39" i="74"/>
  <c r="Q39" i="74"/>
  <c r="R39" i="74"/>
  <c r="P1186" i="74"/>
  <c r="Q118" i="73"/>
  <c r="R797" i="74"/>
  <c r="P797" i="74"/>
  <c r="Q797" i="74"/>
  <c r="R1595" i="73"/>
  <c r="P1595" i="73"/>
  <c r="Q1595" i="73"/>
  <c r="P711" i="73"/>
  <c r="Q711" i="73"/>
  <c r="P1599" i="73"/>
  <c r="R1599" i="73"/>
  <c r="Q1599" i="73"/>
  <c r="Q1469" i="74"/>
  <c r="R1469" i="74"/>
  <c r="P1469" i="74"/>
  <c r="P1988" i="73"/>
  <c r="Q1988" i="73"/>
  <c r="R1988" i="73"/>
  <c r="P1527" i="74"/>
  <c r="R1527" i="74"/>
  <c r="Q1527" i="74"/>
  <c r="P1668" i="74"/>
  <c r="R1668" i="74"/>
  <c r="Q1668" i="74"/>
  <c r="R368" i="73"/>
  <c r="Q368" i="73"/>
  <c r="P368" i="73"/>
  <c r="P1074" i="74"/>
  <c r="R1074" i="74"/>
  <c r="Q1074" i="74"/>
  <c r="P1113" i="73"/>
  <c r="R1113" i="73"/>
  <c r="Q1113" i="73"/>
  <c r="P1080" i="74"/>
  <c r="R1080" i="74"/>
  <c r="Q1080" i="74"/>
  <c r="R379" i="73"/>
  <c r="Q379" i="73"/>
  <c r="R952" i="74"/>
  <c r="P952" i="74"/>
  <c r="Q952" i="74"/>
  <c r="Q464" i="73"/>
  <c r="P464" i="73"/>
  <c r="R464" i="73"/>
  <c r="P1811" i="74"/>
  <c r="Q1811" i="74"/>
  <c r="R1811" i="74"/>
  <c r="R1361" i="74"/>
  <c r="R1595" i="74"/>
  <c r="R118" i="73"/>
  <c r="Q2006" i="73"/>
  <c r="P2006" i="73"/>
  <c r="R2006" i="73"/>
  <c r="R679" i="73"/>
  <c r="P679" i="73"/>
  <c r="Q679" i="73"/>
  <c r="Q762" i="74"/>
  <c r="P762" i="74"/>
  <c r="R762" i="74"/>
  <c r="P34" i="74"/>
  <c r="Q34" i="74"/>
  <c r="R34" i="74"/>
  <c r="R1171" i="73"/>
  <c r="P1171" i="73"/>
  <c r="Q1171" i="73"/>
  <c r="Q53" i="74"/>
  <c r="P53" i="74"/>
  <c r="R53" i="74"/>
  <c r="P628" i="74"/>
  <c r="R628" i="74"/>
  <c r="Q628" i="74"/>
  <c r="P396" i="73"/>
  <c r="R396" i="73"/>
  <c r="Q396" i="73"/>
  <c r="P1879" i="73"/>
  <c r="Q1879" i="73"/>
  <c r="R1879" i="73"/>
  <c r="Q210" i="74"/>
  <c r="R210" i="74"/>
  <c r="P210" i="74"/>
  <c r="R127" i="74"/>
  <c r="P127" i="74"/>
  <c r="Q127" i="74"/>
  <c r="R1392" i="73"/>
  <c r="Q252" i="73"/>
  <c r="P252" i="73"/>
  <c r="R252" i="73"/>
  <c r="P1919" i="74"/>
  <c r="R1919" i="74"/>
  <c r="Q1919" i="74"/>
  <c r="P114" i="74"/>
  <c r="Q114" i="74"/>
  <c r="R114" i="74"/>
  <c r="Q158" i="73"/>
  <c r="R158" i="73"/>
  <c r="P158" i="73"/>
  <c r="R997" i="74"/>
  <c r="Q997" i="74"/>
  <c r="P997" i="74"/>
  <c r="P363" i="74"/>
  <c r="Q363" i="74"/>
  <c r="R363" i="74"/>
  <c r="P830" i="73"/>
  <c r="P45" i="74"/>
  <c r="R884" i="73"/>
  <c r="P1544" i="74"/>
  <c r="P1246" i="74"/>
  <c r="R964" i="74"/>
  <c r="Q1392" i="73"/>
  <c r="P666" i="73"/>
  <c r="R1454" i="73"/>
  <c r="Q710" i="74"/>
  <c r="Q177" i="74"/>
  <c r="Q324" i="73"/>
  <c r="P379" i="73"/>
  <c r="Q1102" i="74"/>
  <c r="P1101" i="74"/>
  <c r="R1101" i="74"/>
  <c r="Q1101" i="74"/>
  <c r="R1998" i="73"/>
  <c r="Q1998" i="73"/>
  <c r="P1998" i="73"/>
  <c r="P678" i="73"/>
  <c r="R678" i="73"/>
  <c r="Q678" i="73"/>
  <c r="P162" i="73"/>
  <c r="Q162" i="73"/>
  <c r="R162" i="73"/>
  <c r="Q217" i="73"/>
  <c r="R217" i="73"/>
  <c r="P217" i="73"/>
  <c r="Q293" i="74"/>
  <c r="R293" i="74"/>
  <c r="P293" i="74"/>
  <c r="Q1552" i="74"/>
  <c r="P1552" i="74"/>
  <c r="R1552" i="74"/>
  <c r="Q1714" i="74"/>
  <c r="P1714" i="74"/>
  <c r="R1714" i="74"/>
  <c r="Q863" i="74"/>
  <c r="R863" i="74"/>
  <c r="P863" i="74"/>
  <c r="P1451" i="74"/>
  <c r="R1451" i="74"/>
  <c r="Q1451" i="74"/>
  <c r="P1658" i="74"/>
  <c r="R1658" i="74"/>
  <c r="Q1658" i="74"/>
  <c r="Q1434" i="73"/>
  <c r="P1434" i="73"/>
  <c r="R1434" i="73"/>
  <c r="Q468" i="74"/>
  <c r="R468" i="74"/>
  <c r="P468" i="74"/>
  <c r="R1375" i="73"/>
  <c r="Q1375" i="73"/>
  <c r="P1375" i="73"/>
  <c r="Q1491" i="74"/>
  <c r="P1491" i="74"/>
  <c r="R1491" i="74"/>
  <c r="P1304" i="74"/>
  <c r="R1304" i="74"/>
  <c r="Q1304" i="74"/>
  <c r="P1656" i="74"/>
  <c r="R1656" i="74"/>
  <c r="Q1656" i="74"/>
  <c r="Q321" i="73"/>
  <c r="P321" i="73"/>
  <c r="R321" i="73"/>
  <c r="R603" i="74"/>
  <c r="Q603" i="74"/>
  <c r="Q637" i="73"/>
  <c r="R637" i="73"/>
  <c r="P637" i="73"/>
  <c r="P1678" i="74"/>
  <c r="Q1678" i="74"/>
  <c r="R1678" i="74"/>
  <c r="P1072" i="74"/>
  <c r="Q1072" i="74"/>
  <c r="R1072" i="74"/>
  <c r="P1463" i="73"/>
  <c r="Q1463" i="73"/>
  <c r="R1463" i="73"/>
  <c r="Q911" i="74"/>
  <c r="P911" i="74"/>
  <c r="R911" i="74"/>
  <c r="Q95" i="73"/>
  <c r="R95" i="73"/>
  <c r="P95" i="73"/>
  <c r="P211" i="73"/>
  <c r="R211" i="73"/>
  <c r="Q211" i="73"/>
  <c r="P1125" i="73"/>
  <c r="Q1125" i="73"/>
  <c r="R1125" i="73"/>
  <c r="P1143" i="73"/>
  <c r="R1143" i="73"/>
  <c r="Q1143" i="73"/>
  <c r="Q1003" i="74"/>
  <c r="R1003" i="74"/>
  <c r="P1003" i="74"/>
  <c r="R1253" i="73"/>
  <c r="P1253" i="73"/>
  <c r="Q1253" i="73"/>
  <c r="P806" i="73"/>
  <c r="Q806" i="73"/>
  <c r="R806" i="73"/>
  <c r="Q1289" i="73"/>
  <c r="R1289" i="73"/>
  <c r="P1289" i="73"/>
  <c r="Q82" i="74"/>
  <c r="R82" i="74"/>
  <c r="P82" i="74"/>
  <c r="P268" i="73"/>
  <c r="Q268" i="73"/>
  <c r="R268" i="73"/>
  <c r="R880" i="74"/>
  <c r="P880" i="74"/>
  <c r="Q880" i="74"/>
  <c r="R1752" i="73"/>
  <c r="P1752" i="73"/>
  <c r="Q1752" i="73"/>
  <c r="P593" i="74"/>
  <c r="Q593" i="74"/>
  <c r="R593" i="74"/>
  <c r="R737" i="73"/>
  <c r="P737" i="73"/>
  <c r="Q737" i="73"/>
  <c r="P1583" i="74"/>
  <c r="Q1583" i="74"/>
  <c r="R1583" i="74"/>
  <c r="Q810" i="74"/>
  <c r="R202" i="73"/>
  <c r="P202" i="73"/>
  <c r="Q202" i="73"/>
  <c r="Q1603" i="74"/>
  <c r="R1603" i="74"/>
  <c r="P1603" i="74"/>
  <c r="R481" i="74"/>
  <c r="P481" i="74"/>
  <c r="Q481" i="74"/>
  <c r="R332" i="74"/>
  <c r="P332" i="74"/>
  <c r="Q332" i="74"/>
  <c r="P800" i="74"/>
  <c r="Q800" i="74"/>
  <c r="R800" i="74"/>
  <c r="P1942" i="74"/>
  <c r="R1942" i="74"/>
  <c r="Q1942" i="74"/>
  <c r="R572" i="73"/>
  <c r="Q572" i="73"/>
  <c r="P572" i="73"/>
  <c r="P721" i="74"/>
  <c r="Q721" i="74"/>
  <c r="R721" i="74"/>
  <c r="Q23" i="74"/>
  <c r="P23" i="74"/>
  <c r="R23" i="74"/>
  <c r="P1353" i="73"/>
  <c r="Q1353" i="73"/>
  <c r="R1353" i="73"/>
  <c r="R1737" i="73"/>
  <c r="P1737" i="73"/>
  <c r="Q1737" i="73"/>
  <c r="P1770" i="74"/>
  <c r="Q1770" i="74"/>
  <c r="R1770" i="74"/>
  <c r="P1591" i="74"/>
  <c r="Q1591" i="74"/>
  <c r="R1591" i="74"/>
  <c r="R810" i="74"/>
  <c r="P1437" i="73"/>
  <c r="Q485" i="73"/>
  <c r="Q1126" i="73"/>
  <c r="P284" i="73"/>
  <c r="R1737" i="74"/>
  <c r="P1737" i="74"/>
  <c r="Q1737" i="74"/>
  <c r="P1249" i="73"/>
  <c r="Q1249" i="73"/>
  <c r="R1249" i="73"/>
  <c r="P491" i="73"/>
  <c r="Q491" i="73"/>
  <c r="R491" i="73"/>
  <c r="Q1941" i="74"/>
  <c r="P1941" i="74"/>
  <c r="R1941" i="74"/>
  <c r="P1222" i="74"/>
  <c r="R1222" i="74"/>
  <c r="Q1222" i="74"/>
  <c r="Q1393" i="74"/>
  <c r="R1393" i="74"/>
  <c r="P1393" i="74"/>
  <c r="Q1338" i="73"/>
  <c r="P1338" i="73"/>
  <c r="R1338" i="73"/>
  <c r="P1242" i="74"/>
  <c r="R1242" i="74"/>
  <c r="Q1242" i="74"/>
  <c r="P1176" i="74"/>
  <c r="R1176" i="74"/>
  <c r="Q1176" i="74"/>
  <c r="P35" i="74"/>
  <c r="Q35" i="74"/>
  <c r="R35" i="74"/>
  <c r="R788" i="74"/>
  <c r="P788" i="74"/>
  <c r="Q788" i="74"/>
  <c r="P1265" i="74"/>
  <c r="Q1265" i="74"/>
  <c r="R1265" i="74"/>
  <c r="P1129" i="73"/>
  <c r="R1129" i="73"/>
  <c r="Q1129" i="73"/>
  <c r="P314" i="73"/>
  <c r="Q314" i="73"/>
  <c r="R314" i="73"/>
  <c r="P535" i="73"/>
  <c r="R535" i="73"/>
  <c r="P928" i="73"/>
  <c r="Q928" i="73"/>
  <c r="R928" i="73"/>
  <c r="Q1185" i="74"/>
  <c r="P1185" i="74"/>
  <c r="R1185" i="74"/>
  <c r="Q1216" i="74"/>
  <c r="R1216" i="74"/>
  <c r="P1216" i="74"/>
  <c r="P1841" i="73"/>
  <c r="Q1841" i="73"/>
  <c r="R1841" i="73"/>
  <c r="P673" i="74"/>
  <c r="R673" i="74"/>
  <c r="Q673" i="74"/>
  <c r="R1151" i="73"/>
  <c r="Q1151" i="73"/>
  <c r="P1151" i="73"/>
  <c r="P1373" i="74"/>
  <c r="Q1373" i="74"/>
  <c r="R1373" i="74"/>
  <c r="P319" i="74"/>
  <c r="Q319" i="74"/>
  <c r="R319" i="74"/>
  <c r="P247" i="73"/>
  <c r="Q247" i="73"/>
  <c r="R247" i="73"/>
  <c r="P1464" i="73"/>
  <c r="Q1464" i="73"/>
  <c r="R1464" i="73"/>
  <c r="Q219" i="73"/>
  <c r="P219" i="73"/>
  <c r="R219" i="73"/>
  <c r="Q1571" i="74"/>
  <c r="R12" i="73"/>
  <c r="P743" i="74"/>
  <c r="R123" i="73"/>
  <c r="P1126" i="73"/>
  <c r="P1597" i="74"/>
  <c r="Q1597" i="74"/>
  <c r="R1597" i="74"/>
  <c r="P369" i="73"/>
  <c r="R369" i="73"/>
  <c r="Q369" i="73"/>
  <c r="P1927" i="74"/>
  <c r="Q1927" i="74"/>
  <c r="R1927" i="74"/>
  <c r="Q1352" i="74"/>
  <c r="R1352" i="74"/>
  <c r="P1352" i="74"/>
  <c r="R1398" i="74"/>
  <c r="P1398" i="74"/>
  <c r="Q1398" i="74"/>
  <c r="P1059" i="73"/>
  <c r="Q1059" i="73"/>
  <c r="R1059" i="73"/>
  <c r="Q1367" i="73"/>
  <c r="R1367" i="73"/>
  <c r="P1367" i="73"/>
  <c r="Q993" i="74"/>
  <c r="R993" i="74"/>
  <c r="P993" i="74"/>
  <c r="R1907" i="74"/>
  <c r="Q1907" i="74"/>
  <c r="P1907" i="74"/>
  <c r="P1263" i="74"/>
  <c r="R1263" i="74"/>
  <c r="Q1263" i="74"/>
  <c r="P1518" i="73"/>
  <c r="Q1518" i="73"/>
  <c r="R1518" i="73"/>
  <c r="P1813" i="73"/>
  <c r="Q1813" i="73"/>
  <c r="R1813" i="73"/>
  <c r="P1451" i="73"/>
  <c r="Q1451" i="73"/>
  <c r="R1451" i="73"/>
  <c r="P1611" i="73"/>
  <c r="Q1611" i="73"/>
  <c r="R1611" i="73"/>
  <c r="P510" i="74"/>
  <c r="Q510" i="74"/>
  <c r="R510" i="74"/>
  <c r="P779" i="73"/>
  <c r="Q779" i="73"/>
  <c r="R779" i="73"/>
  <c r="R1205" i="73"/>
  <c r="P1205" i="73"/>
  <c r="Q1205" i="73"/>
  <c r="P1198" i="74"/>
  <c r="Q1198" i="74"/>
  <c r="R1198" i="74"/>
  <c r="R344" i="73"/>
  <c r="P344" i="73"/>
  <c r="Q344" i="73"/>
  <c r="P1751" i="74"/>
  <c r="Q1751" i="74"/>
  <c r="R1751" i="74"/>
  <c r="P1600" i="74"/>
  <c r="Q1600" i="74"/>
  <c r="R1600" i="74"/>
  <c r="P1102" i="73"/>
  <c r="Q1102" i="73"/>
  <c r="R1102" i="73"/>
  <c r="Q425" i="73"/>
  <c r="R425" i="73"/>
  <c r="P425" i="73"/>
  <c r="R1975" i="74"/>
  <c r="P1975" i="74"/>
  <c r="Q1975" i="74"/>
  <c r="P21" i="73"/>
  <c r="R21" i="73"/>
  <c r="Q21" i="73"/>
  <c r="Q604" i="73"/>
  <c r="P604" i="73"/>
  <c r="Q960" i="73"/>
  <c r="P960" i="73"/>
  <c r="R960" i="73"/>
  <c r="P1445" i="74"/>
  <c r="Q1445" i="74"/>
  <c r="R1445" i="74"/>
  <c r="Q1423" i="73"/>
  <c r="P1423" i="73"/>
  <c r="R1423" i="73"/>
  <c r="R192" i="74"/>
  <c r="P192" i="74"/>
  <c r="Q192" i="74"/>
  <c r="P1680" i="74"/>
  <c r="Q1680" i="74"/>
  <c r="R1680" i="74"/>
  <c r="R186" i="73"/>
  <c r="P186" i="73"/>
  <c r="Q186" i="73"/>
  <c r="P1289" i="74"/>
  <c r="R1289" i="74"/>
  <c r="Q1289" i="74"/>
  <c r="Q1627" i="74"/>
  <c r="R1627" i="74"/>
  <c r="P1627" i="74"/>
  <c r="P1833" i="74"/>
  <c r="Q1833" i="74"/>
  <c r="R1833" i="74"/>
  <c r="P570" i="74"/>
  <c r="Q570" i="74"/>
  <c r="R570" i="74"/>
  <c r="Q650" i="73"/>
  <c r="R650" i="73"/>
  <c r="P650" i="73"/>
  <c r="P586" i="74"/>
  <c r="Q586" i="74"/>
  <c r="R586" i="74"/>
  <c r="P1759" i="74"/>
  <c r="Q1759" i="74"/>
  <c r="R1759" i="74"/>
  <c r="P1476" i="74"/>
  <c r="Q1476" i="74"/>
  <c r="R1476" i="74"/>
  <c r="R918" i="74"/>
  <c r="P918" i="74"/>
  <c r="Q918" i="74"/>
  <c r="R1900" i="73"/>
  <c r="P1900" i="73"/>
  <c r="Q1900" i="73"/>
  <c r="P1000" i="73"/>
  <c r="Q1000" i="73"/>
  <c r="R1000" i="73"/>
  <c r="P1496" i="74"/>
  <c r="R1496" i="74"/>
  <c r="Q1496" i="74"/>
  <c r="P985" i="74"/>
  <c r="Q985" i="74"/>
  <c r="R985" i="74"/>
  <c r="R717" i="73"/>
  <c r="Q717" i="73"/>
  <c r="P717" i="73"/>
  <c r="R1280" i="74"/>
  <c r="P1280" i="74"/>
  <c r="Q1280" i="74"/>
  <c r="P173" i="74"/>
  <c r="Q173" i="74"/>
  <c r="R173" i="74"/>
  <c r="Q43" i="74"/>
  <c r="P43" i="74"/>
  <c r="P1508" i="73"/>
  <c r="R1508" i="73"/>
  <c r="Q1508" i="73"/>
  <c r="Q47" i="73"/>
  <c r="Q12" i="73"/>
  <c r="R638" i="73"/>
  <c r="P638" i="73"/>
  <c r="Q638" i="73"/>
  <c r="P1078" i="73"/>
  <c r="R1078" i="73"/>
  <c r="Q1078" i="73"/>
  <c r="Q1119" i="73"/>
  <c r="P1119" i="73"/>
  <c r="R1119" i="73"/>
  <c r="P635" i="73"/>
  <c r="Q635" i="73"/>
  <c r="R635" i="73"/>
  <c r="Q1003" i="73"/>
  <c r="P1003" i="73"/>
  <c r="P957" i="73"/>
  <c r="R957" i="73"/>
  <c r="Q957" i="73"/>
  <c r="Q633" i="74"/>
  <c r="R633" i="74"/>
  <c r="P633" i="74"/>
  <c r="R395" i="73"/>
  <c r="Q395" i="73"/>
  <c r="P395" i="73"/>
  <c r="P1079" i="73"/>
  <c r="R1079" i="73"/>
  <c r="Q1079" i="73"/>
  <c r="R1287" i="73"/>
  <c r="P1287" i="73"/>
  <c r="Q1287" i="73"/>
  <c r="P1044" i="74"/>
  <c r="R1044" i="74"/>
  <c r="Q1044" i="74"/>
  <c r="P109" i="73"/>
  <c r="Q109" i="73"/>
  <c r="R109" i="73"/>
  <c r="P1307" i="74"/>
  <c r="Q1307" i="74"/>
  <c r="R1307" i="74"/>
  <c r="Q1163" i="73"/>
  <c r="R1163" i="73"/>
  <c r="P1163" i="73"/>
  <c r="R947" i="74"/>
  <c r="Q947" i="74"/>
  <c r="P947" i="74"/>
  <c r="P22" i="73"/>
  <c r="Q22" i="73"/>
  <c r="R22" i="73"/>
  <c r="P1598" i="74"/>
  <c r="P47" i="73"/>
  <c r="Q1901" i="74"/>
  <c r="Q1463" i="74"/>
  <c r="R1463" i="74"/>
  <c r="P1463" i="74"/>
  <c r="P1749" i="74"/>
  <c r="Q1749" i="74"/>
  <c r="R1749" i="74"/>
  <c r="R1484" i="74"/>
  <c r="P1484" i="74"/>
  <c r="Q1484" i="74"/>
  <c r="Q496" i="74"/>
  <c r="P496" i="74"/>
  <c r="R496" i="74"/>
  <c r="R1932" i="73"/>
  <c r="P1932" i="73"/>
  <c r="Q1932" i="73"/>
  <c r="Q391" i="73"/>
  <c r="R391" i="73"/>
  <c r="P391" i="73"/>
  <c r="P1948" i="73"/>
  <c r="Q1948" i="73"/>
  <c r="R1948" i="73"/>
  <c r="R173" i="73"/>
  <c r="P173" i="73"/>
  <c r="Q173" i="73"/>
  <c r="P1927" i="73"/>
  <c r="Q1927" i="73"/>
  <c r="R1927" i="73"/>
  <c r="R1148" i="73"/>
  <c r="P1148" i="73"/>
  <c r="Q1148" i="73"/>
  <c r="P132" i="73"/>
  <c r="R132" i="73"/>
  <c r="Q132" i="73"/>
  <c r="Q1431" i="74"/>
  <c r="R1431" i="74"/>
  <c r="P1431" i="74"/>
  <c r="Q1320" i="73"/>
  <c r="R1320" i="73"/>
  <c r="P1320" i="73"/>
  <c r="P1394" i="74"/>
  <c r="Q1394" i="74"/>
  <c r="R1394" i="74"/>
  <c r="P673" i="73"/>
  <c r="Q673" i="73"/>
  <c r="R673" i="73"/>
  <c r="Q154" i="73"/>
  <c r="R154" i="73"/>
  <c r="P154" i="73"/>
  <c r="P594" i="74"/>
  <c r="Q594" i="74"/>
  <c r="R594" i="74"/>
  <c r="P876" i="73"/>
  <c r="R161" i="73"/>
  <c r="R1003" i="73"/>
  <c r="Q1405" i="74"/>
  <c r="Q1730" i="74"/>
  <c r="Q1580" i="74"/>
  <c r="P1686" i="74"/>
  <c r="P1827" i="74"/>
  <c r="Q1827" i="74"/>
  <c r="R1827" i="74"/>
  <c r="Q1693" i="74"/>
  <c r="P1693" i="74"/>
  <c r="R1693" i="74"/>
  <c r="R672" i="74"/>
  <c r="Q672" i="74"/>
  <c r="P672" i="74"/>
  <c r="Q215" i="74"/>
  <c r="P215" i="74"/>
  <c r="R215" i="74"/>
  <c r="Q149" i="74"/>
  <c r="R149" i="74"/>
  <c r="P149" i="74"/>
  <c r="P1175" i="74"/>
  <c r="Q1175" i="74"/>
  <c r="R1175" i="74"/>
  <c r="P1055" i="73"/>
  <c r="Q1055" i="73"/>
  <c r="R1055" i="73"/>
  <c r="Q1358" i="74"/>
  <c r="R1358" i="74"/>
  <c r="P1358" i="74"/>
  <c r="Q906" i="73"/>
  <c r="R906" i="73"/>
  <c r="P906" i="73"/>
  <c r="P1292" i="73"/>
  <c r="Q1292" i="73"/>
  <c r="R1292" i="73"/>
  <c r="Q667" i="73"/>
  <c r="R667" i="73"/>
  <c r="P667" i="73"/>
  <c r="P1419" i="73"/>
  <c r="R1419" i="73"/>
  <c r="Q1419" i="73"/>
  <c r="Q1484" i="73"/>
  <c r="R1484" i="73"/>
  <c r="P1484" i="73"/>
  <c r="P1162" i="73"/>
  <c r="Q1162" i="73"/>
  <c r="R1162" i="73"/>
  <c r="R1247" i="74"/>
  <c r="P1247" i="74"/>
  <c r="P1644" i="74"/>
  <c r="Q1644" i="74"/>
  <c r="R1644" i="74"/>
  <c r="Q1058" i="73"/>
  <c r="R1058" i="73"/>
  <c r="P1058" i="73"/>
  <c r="P253" i="74"/>
  <c r="Q253" i="74"/>
  <c r="R253" i="74"/>
  <c r="P1168" i="74"/>
  <c r="R1168" i="74"/>
  <c r="Q1168" i="74"/>
  <c r="R1117" i="74"/>
  <c r="Q1117" i="74"/>
  <c r="P1117" i="74"/>
  <c r="Q38" i="73"/>
  <c r="P38" i="73"/>
  <c r="R38" i="73"/>
  <c r="Q640" i="74"/>
  <c r="P640" i="74"/>
  <c r="R640" i="74"/>
  <c r="Q1560" i="74"/>
  <c r="R1560" i="74"/>
  <c r="P1560" i="74"/>
  <c r="Q533" i="74"/>
  <c r="R533" i="74"/>
  <c r="P533" i="74"/>
  <c r="Q482" i="74"/>
  <c r="P482" i="74"/>
  <c r="R482" i="74"/>
  <c r="P517" i="74"/>
  <c r="Q517" i="74"/>
  <c r="R517" i="74"/>
  <c r="P1838" i="74"/>
  <c r="Q1838" i="74"/>
  <c r="R1838" i="74"/>
  <c r="Q1404" i="73"/>
  <c r="R1404" i="73"/>
  <c r="P1404" i="73"/>
  <c r="P353" i="73"/>
  <c r="Q353" i="73"/>
  <c r="R353" i="73"/>
  <c r="R1683" i="73"/>
  <c r="P1683" i="73"/>
  <c r="Q1683" i="73"/>
  <c r="Q1450" i="73"/>
  <c r="R1450" i="73"/>
  <c r="P1450" i="73"/>
  <c r="P1120" i="73"/>
  <c r="Q1120" i="73"/>
  <c r="R1120" i="73"/>
  <c r="Q697" i="73"/>
  <c r="R697" i="73"/>
  <c r="P697" i="73"/>
  <c r="R1673" i="73"/>
  <c r="P1673" i="73"/>
  <c r="Q1673" i="73"/>
  <c r="R1042" i="73"/>
  <c r="Q1042" i="73"/>
  <c r="P1042" i="73"/>
  <c r="P1940" i="73"/>
  <c r="Q1940" i="73"/>
  <c r="R1940" i="73"/>
  <c r="P476" i="73"/>
  <c r="Q476" i="73"/>
  <c r="R476" i="73"/>
  <c r="Q1895" i="73"/>
  <c r="R1895" i="73"/>
  <c r="P1895" i="73"/>
  <c r="Q573" i="74"/>
  <c r="R573" i="74"/>
  <c r="P573" i="74"/>
  <c r="P1537" i="74"/>
  <c r="R1537" i="74"/>
  <c r="Q1537" i="74"/>
  <c r="R1892" i="74"/>
  <c r="Q1892" i="74"/>
  <c r="P1892" i="74"/>
  <c r="Q1719" i="74"/>
  <c r="R1719" i="74"/>
  <c r="P1719" i="74"/>
  <c r="Q1762" i="74"/>
  <c r="R1762" i="74"/>
  <c r="P1762" i="74"/>
  <c r="Q551" i="74"/>
  <c r="R551" i="74"/>
  <c r="P551" i="74"/>
  <c r="P1568" i="74"/>
  <c r="Q1568" i="74"/>
  <c r="R1568" i="74"/>
  <c r="P883" i="74"/>
  <c r="R883" i="74"/>
  <c r="Q883" i="74"/>
  <c r="R1601" i="74"/>
  <c r="P1601" i="74"/>
  <c r="Q1601" i="74"/>
  <c r="P351" i="74"/>
  <c r="Q351" i="74"/>
  <c r="R351" i="74"/>
  <c r="P1198" i="73"/>
  <c r="Q1198" i="73"/>
  <c r="R1198" i="73"/>
  <c r="R1044" i="73"/>
  <c r="P1044" i="73"/>
  <c r="Q1044" i="73"/>
  <c r="R876" i="73"/>
  <c r="P1971" i="74"/>
  <c r="Q356" i="73"/>
  <c r="P356" i="73"/>
  <c r="R356" i="73"/>
  <c r="P610" i="74"/>
  <c r="Q610" i="74"/>
  <c r="R610" i="74"/>
  <c r="R1488" i="74"/>
  <c r="P1488" i="74"/>
  <c r="Q1488" i="74"/>
  <c r="Q63" i="73"/>
  <c r="R63" i="73"/>
  <c r="P63" i="73"/>
  <c r="Q1327" i="73"/>
  <c r="P1327" i="73"/>
  <c r="R1327" i="73"/>
  <c r="Q1414" i="74"/>
  <c r="P1414" i="74"/>
  <c r="R1414" i="74"/>
  <c r="P1021" i="74"/>
  <c r="Q1021" i="74"/>
  <c r="R1021" i="74"/>
  <c r="P1546" i="73"/>
  <c r="Q1546" i="73"/>
  <c r="R1546" i="73"/>
  <c r="P1824" i="73"/>
  <c r="Q1824" i="73"/>
  <c r="R1824" i="73"/>
  <c r="R1358" i="73"/>
  <c r="Q1358" i="73"/>
  <c r="P1358" i="73"/>
  <c r="Q1692" i="74"/>
  <c r="R1692" i="74"/>
  <c r="P1692" i="74"/>
  <c r="P240" i="73"/>
  <c r="Q240" i="73"/>
  <c r="R240" i="73"/>
  <c r="P1728" i="74"/>
  <c r="R1728" i="74"/>
  <c r="Q1728" i="74"/>
  <c r="Q1685" i="73"/>
  <c r="P161" i="73"/>
  <c r="P1405" i="74"/>
  <c r="R1730" i="74"/>
  <c r="R43" i="74"/>
  <c r="Q1686" i="74"/>
  <c r="P1077" i="73"/>
  <c r="Q1077" i="73"/>
  <c r="R1077" i="73"/>
  <c r="P1647" i="73"/>
  <c r="Q1647" i="73"/>
  <c r="R1647" i="73"/>
  <c r="R1948" i="74"/>
  <c r="P1948" i="74"/>
  <c r="Q1948" i="74"/>
  <c r="P1387" i="74"/>
  <c r="Q1387" i="74"/>
  <c r="R1387" i="74"/>
  <c r="P265" i="74"/>
  <c r="Q265" i="74"/>
  <c r="R265" i="74"/>
  <c r="Q100" i="74"/>
  <c r="R100" i="74"/>
  <c r="P100" i="74"/>
  <c r="P462" i="73"/>
  <c r="Q462" i="73"/>
  <c r="R462" i="73"/>
  <c r="P1942" i="73"/>
  <c r="Q1942" i="73"/>
  <c r="R1942" i="73"/>
  <c r="R1744" i="73"/>
  <c r="Q1744" i="73"/>
  <c r="P1744" i="73"/>
  <c r="R758" i="73"/>
  <c r="P758" i="73"/>
  <c r="Q758" i="73"/>
  <c r="P1950" i="74"/>
  <c r="Q1950" i="74"/>
  <c r="R1950" i="74"/>
  <c r="R875" i="73"/>
  <c r="Q875" i="73"/>
  <c r="P875" i="73"/>
  <c r="P796" i="73"/>
  <c r="R796" i="73"/>
  <c r="Q796" i="73"/>
  <c r="P1936" i="73"/>
  <c r="R1936" i="73"/>
  <c r="Q1936" i="73"/>
  <c r="R1707" i="74"/>
  <c r="Q1707" i="74"/>
  <c r="P1707" i="74"/>
  <c r="R1662" i="74"/>
  <c r="P1662" i="74"/>
  <c r="Q1662" i="74"/>
  <c r="Q1022" i="74"/>
  <c r="R1022" i="74"/>
  <c r="P1022" i="74"/>
  <c r="Q1967" i="74"/>
  <c r="P1967" i="74"/>
  <c r="R1967" i="74"/>
  <c r="P1526" i="74"/>
  <c r="R1526" i="74"/>
  <c r="Q1526" i="74"/>
  <c r="Q415" i="73"/>
  <c r="R415" i="73"/>
  <c r="P415" i="73"/>
  <c r="R947" i="73"/>
  <c r="P947" i="73"/>
  <c r="Q947" i="73"/>
  <c r="P932" i="73"/>
  <c r="Q932" i="73"/>
  <c r="R932" i="73"/>
  <c r="Q1514" i="74"/>
  <c r="R1514" i="74"/>
  <c r="P1514" i="74"/>
  <c r="R1978" i="73"/>
  <c r="P1978" i="73"/>
  <c r="Q1978" i="73"/>
  <c r="R1461" i="74"/>
  <c r="P1461" i="74"/>
  <c r="Q1461" i="74"/>
  <c r="P1525" i="74"/>
  <c r="Q1525" i="74"/>
  <c r="R1525" i="74"/>
  <c r="R1705" i="73"/>
  <c r="P1705" i="73"/>
  <c r="Q1705" i="73"/>
  <c r="Z5" i="73"/>
  <c r="AA6" i="73"/>
  <c r="AB6" i="73"/>
  <c r="AB4" i="73"/>
  <c r="AA4" i="73"/>
  <c r="AB5" i="73"/>
  <c r="Z6" i="73"/>
  <c r="Z4" i="73"/>
  <c r="AA5" i="73"/>
  <c r="AA6" i="74"/>
  <c r="Z6" i="74"/>
  <c r="AB5" i="74"/>
  <c r="AA4" i="74"/>
  <c r="AA5" i="74"/>
  <c r="Z4" i="74"/>
  <c r="AB4" i="74"/>
  <c r="Z5" i="74"/>
  <c r="AB6" i="74"/>
  <c r="Y6" i="73"/>
  <c r="W4" i="73"/>
  <c r="X4" i="73"/>
  <c r="W5" i="73"/>
  <c r="Y4" i="73"/>
  <c r="Y5" i="73"/>
  <c r="W6" i="73"/>
  <c r="X5" i="73"/>
  <c r="X6" i="73"/>
  <c r="W5" i="74"/>
  <c r="X4" i="74"/>
  <c r="W6" i="74"/>
  <c r="W4" i="74"/>
  <c r="X5" i="74"/>
  <c r="X6" i="74"/>
  <c r="Y5" i="74"/>
  <c r="Y4" i="74"/>
  <c r="Y6" i="74"/>
  <c r="Q1223" i="73"/>
  <c r="R1223" i="73"/>
  <c r="P1223" i="73"/>
  <c r="P100" i="73"/>
  <c r="Q100" i="73"/>
  <c r="R100" i="73"/>
  <c r="R566" i="73"/>
  <c r="P566" i="73"/>
  <c r="Q566" i="73"/>
  <c r="Q891" i="74"/>
  <c r="R891" i="74"/>
  <c r="P891" i="74"/>
  <c r="Q1230" i="74"/>
  <c r="R1230" i="74"/>
  <c r="P1230" i="74"/>
  <c r="Q1444" i="73"/>
  <c r="R1444" i="73"/>
  <c r="P1444" i="73"/>
  <c r="P1784" i="73"/>
  <c r="Q1784" i="73"/>
  <c r="R1784" i="73"/>
  <c r="P23" i="73"/>
  <c r="Q23" i="73"/>
  <c r="R23" i="73"/>
  <c r="P341" i="74"/>
  <c r="Q341" i="74"/>
  <c r="R341" i="74"/>
  <c r="P579" i="73"/>
  <c r="Q579" i="73"/>
  <c r="R579" i="73"/>
  <c r="Q777" i="74"/>
  <c r="R777" i="74"/>
  <c r="P777" i="74"/>
  <c r="P1943" i="74"/>
  <c r="R1943" i="74"/>
  <c r="Q1943" i="74"/>
  <c r="P794" i="73"/>
  <c r="Q794" i="73"/>
  <c r="R794" i="73"/>
  <c r="Q1902" i="74"/>
  <c r="R1902" i="74"/>
  <c r="P1902" i="74"/>
  <c r="R834" i="73"/>
  <c r="Q834" i="73"/>
  <c r="P834" i="73"/>
  <c r="P1500" i="73"/>
  <c r="R1500" i="73"/>
  <c r="Q1500" i="73"/>
  <c r="P954" i="74"/>
  <c r="Q954" i="74"/>
  <c r="R954" i="74"/>
  <c r="Q167" i="74"/>
  <c r="R167" i="74"/>
  <c r="P167" i="74"/>
  <c r="P966" i="73"/>
  <c r="Q966" i="73"/>
  <c r="R966" i="73"/>
  <c r="Q1826" i="74"/>
  <c r="R1826" i="74"/>
  <c r="P1826" i="74"/>
  <c r="P364" i="74"/>
  <c r="R364" i="74"/>
  <c r="Q364" i="74"/>
  <c r="Q1786" i="73"/>
  <c r="R1786" i="73"/>
  <c r="P1786" i="73"/>
  <c r="P1797" i="74"/>
  <c r="R1797" i="74"/>
  <c r="Q1797" i="74"/>
  <c r="Q1477" i="73"/>
  <c r="R1477" i="73"/>
  <c r="P1477" i="73"/>
  <c r="P205" i="74"/>
  <c r="Q205" i="74"/>
  <c r="R205" i="74"/>
  <c r="P1139" i="74"/>
  <c r="Q1139" i="74"/>
  <c r="R1139" i="74"/>
  <c r="P1448" i="74"/>
  <c r="Q1448" i="74"/>
  <c r="R1448" i="74"/>
  <c r="P224" i="73"/>
  <c r="Q224" i="73"/>
  <c r="R224" i="73"/>
  <c r="Q1172" i="74"/>
  <c r="R1172" i="74"/>
  <c r="P1172" i="74"/>
  <c r="P856" i="74"/>
  <c r="Q856" i="74"/>
  <c r="R856" i="74"/>
  <c r="Q1505" i="74"/>
  <c r="R1505" i="74"/>
  <c r="P1505" i="74"/>
  <c r="P728" i="73"/>
  <c r="Q728" i="73"/>
  <c r="R728" i="73"/>
  <c r="P892" i="74"/>
  <c r="Q892" i="74"/>
  <c r="R892" i="74"/>
  <c r="R1189" i="73"/>
  <c r="P1189" i="73"/>
  <c r="Q1189" i="73"/>
  <c r="R1338" i="74"/>
  <c r="P1338" i="74"/>
  <c r="Q1338" i="74"/>
  <c r="R1631" i="73"/>
  <c r="P1631" i="73"/>
  <c r="Q1631" i="73"/>
  <c r="R666" i="74"/>
  <c r="P666" i="74"/>
  <c r="Q666" i="74"/>
  <c r="R568" i="73"/>
  <c r="Q568" i="73"/>
  <c r="P568" i="73"/>
  <c r="P200" i="74"/>
  <c r="R200" i="74"/>
  <c r="Q200" i="74"/>
  <c r="P754" i="73"/>
  <c r="Q754" i="73"/>
  <c r="R754" i="73"/>
  <c r="P1022" i="73"/>
  <c r="R1022" i="73"/>
  <c r="Q1022" i="73"/>
  <c r="Q1530" i="74"/>
  <c r="P1530" i="74"/>
  <c r="R1530" i="74"/>
  <c r="R56" i="74"/>
  <c r="P56" i="74"/>
  <c r="Q56" i="74"/>
  <c r="R556" i="73"/>
  <c r="P556" i="73"/>
  <c r="Q556" i="73"/>
  <c r="P1226" i="73"/>
  <c r="Q1226" i="73"/>
  <c r="R1226" i="73"/>
  <c r="R1711" i="73"/>
  <c r="Q1711" i="73"/>
  <c r="P1711" i="73"/>
  <c r="P506" i="73"/>
  <c r="Q506" i="73"/>
  <c r="R506" i="73"/>
  <c r="R295" i="73"/>
  <c r="P295" i="73"/>
  <c r="Q295" i="73"/>
  <c r="R1046" i="74"/>
  <c r="P1046" i="74"/>
  <c r="Q1046" i="74"/>
  <c r="Q941" i="74"/>
  <c r="R941" i="74"/>
  <c r="P941" i="74"/>
  <c r="R1227" i="74"/>
  <c r="P1227" i="74"/>
  <c r="Q1227" i="74"/>
  <c r="R1541" i="74"/>
  <c r="P1541" i="74"/>
  <c r="Q1541" i="74"/>
  <c r="Q1980" i="74"/>
  <c r="P1980" i="74"/>
  <c r="R1980" i="74"/>
  <c r="R182" i="74"/>
  <c r="Q182" i="74"/>
  <c r="P182" i="74"/>
  <c r="Q1753" i="73"/>
  <c r="P1753" i="73"/>
  <c r="R1753" i="73"/>
  <c r="Q1071" i="74"/>
  <c r="R1071" i="74"/>
  <c r="P1071" i="74"/>
  <c r="Q645" i="73"/>
  <c r="R645" i="73"/>
  <c r="P645" i="73"/>
  <c r="P249" i="74"/>
  <c r="Q249" i="74"/>
  <c r="R249" i="74"/>
  <c r="Q1160" i="73"/>
  <c r="P1160" i="73"/>
  <c r="R1160" i="73"/>
  <c r="P1679" i="74"/>
  <c r="Q1679" i="74"/>
  <c r="R1679" i="74"/>
  <c r="P927" i="73"/>
  <c r="R927" i="73"/>
  <c r="Q927" i="73"/>
  <c r="R1099" i="74"/>
  <c r="P1099" i="74"/>
  <c r="Q1099" i="74"/>
  <c r="R1367" i="74"/>
  <c r="Q1367" i="74"/>
  <c r="P1367" i="74"/>
  <c r="P1836" i="73"/>
  <c r="Q1836" i="73"/>
  <c r="R1836" i="73"/>
  <c r="P1592" i="74"/>
  <c r="Q1592" i="74"/>
  <c r="R1592" i="74"/>
  <c r="Q688" i="74"/>
  <c r="R688" i="74"/>
  <c r="P688" i="74"/>
  <c r="R689" i="73"/>
  <c r="P689" i="73"/>
  <c r="Q689" i="73"/>
  <c r="P1862" i="74"/>
  <c r="Q1862" i="74"/>
  <c r="R1862" i="74"/>
  <c r="Q1179" i="73"/>
  <c r="R1179" i="73"/>
  <c r="P1179" i="73"/>
  <c r="Q324" i="74"/>
  <c r="R324" i="74"/>
  <c r="P324" i="74"/>
  <c r="Q475" i="73"/>
  <c r="R475" i="73"/>
  <c r="P475" i="73"/>
  <c r="P910" i="73"/>
  <c r="Q910" i="73"/>
  <c r="R910" i="73"/>
  <c r="P872" i="73"/>
  <c r="Q872" i="73"/>
  <c r="R872" i="73"/>
  <c r="P627" i="74"/>
  <c r="Q627" i="74"/>
  <c r="R627" i="74"/>
  <c r="P99" i="74"/>
  <c r="R99" i="74"/>
  <c r="Q99" i="74"/>
  <c r="R68" i="73"/>
  <c r="P68" i="73"/>
  <c r="Q68" i="73"/>
  <c r="R1596" i="74"/>
  <c r="P1596" i="74"/>
  <c r="Q1596" i="74"/>
  <c r="Q1396" i="73"/>
  <c r="R1396" i="73"/>
  <c r="P1396" i="73"/>
  <c r="P1331" i="74"/>
  <c r="Q1331" i="74"/>
  <c r="R1331" i="74"/>
  <c r="P1196" i="74"/>
  <c r="Q1196" i="74"/>
  <c r="R1196" i="74"/>
  <c r="P1961" i="73"/>
  <c r="Q1961" i="73"/>
  <c r="R1961" i="73"/>
  <c r="P261" i="74"/>
  <c r="Q261" i="74"/>
  <c r="R261" i="74"/>
  <c r="P1236" i="73"/>
  <c r="Q1236" i="73"/>
  <c r="R1236" i="73"/>
  <c r="R1061" i="74"/>
  <c r="Q1061" i="74"/>
  <c r="P1061" i="74"/>
  <c r="Q1594" i="73"/>
  <c r="R1594" i="73"/>
  <c r="P1594" i="73"/>
  <c r="R616" i="74"/>
  <c r="P616" i="74"/>
  <c r="Q616" i="74"/>
  <c r="R1281" i="73"/>
  <c r="P1281" i="73"/>
  <c r="Q1281" i="73"/>
  <c r="P941" i="73"/>
  <c r="Q941" i="73"/>
  <c r="R941" i="73"/>
  <c r="P936" i="74"/>
  <c r="Q936" i="74"/>
  <c r="R936" i="74"/>
  <c r="R825" i="74"/>
  <c r="Q825" i="74"/>
  <c r="P825" i="74"/>
  <c r="P1958" i="74"/>
  <c r="Q1958" i="74"/>
  <c r="R1958" i="74"/>
  <c r="R820" i="74"/>
  <c r="Q820" i="74"/>
  <c r="P820" i="74"/>
  <c r="P138" i="73"/>
  <c r="R138" i="73"/>
  <c r="Q138" i="73"/>
  <c r="P234" i="73"/>
  <c r="Q234" i="73"/>
  <c r="R234" i="73"/>
  <c r="Q905" i="74"/>
  <c r="R905" i="74"/>
  <c r="P905" i="74"/>
  <c r="P1765" i="74"/>
  <c r="Q1765" i="74"/>
  <c r="R1765" i="74"/>
  <c r="P907" i="73"/>
  <c r="R907" i="73"/>
  <c r="Q907" i="73"/>
  <c r="P1767" i="73"/>
  <c r="Q1767" i="73"/>
  <c r="R1767" i="73"/>
  <c r="P1259" i="74"/>
  <c r="Q1259" i="74"/>
  <c r="R1259" i="74"/>
  <c r="P1131" i="74"/>
  <c r="R1131" i="74"/>
  <c r="Q1131" i="74"/>
  <c r="P1909" i="74"/>
  <c r="Q1909" i="74"/>
  <c r="R1909" i="74"/>
  <c r="P1659" i="74"/>
  <c r="R1659" i="74"/>
  <c r="Q1659" i="74"/>
  <c r="P583" i="74"/>
  <c r="R583" i="74"/>
  <c r="Q583" i="74"/>
  <c r="P524" i="74"/>
  <c r="R524" i="74"/>
  <c r="Q524" i="74"/>
  <c r="P1815" i="73"/>
  <c r="Q1815" i="73"/>
  <c r="R1815" i="73"/>
  <c r="Q1424" i="74"/>
  <c r="R1424" i="74"/>
  <c r="P1424" i="74"/>
  <c r="Q1519" i="74"/>
  <c r="R1519" i="74"/>
  <c r="P1519" i="74"/>
  <c r="Q1818" i="74"/>
  <c r="P1818" i="74"/>
  <c r="R1818" i="74"/>
  <c r="R1206" i="73"/>
  <c r="P1206" i="73"/>
  <c r="Q1206" i="73"/>
  <c r="Q2002" i="74"/>
  <c r="P2002" i="74"/>
  <c r="R2002" i="74"/>
  <c r="Q1133" i="74"/>
  <c r="P1133" i="74"/>
  <c r="R1133" i="74"/>
  <c r="P1254" i="74"/>
  <c r="Q1254" i="74"/>
  <c r="R1254" i="74"/>
  <c r="R1094" i="74"/>
  <c r="Q1094" i="74"/>
  <c r="P1094" i="74"/>
  <c r="Q1917" i="73"/>
  <c r="R1917" i="73"/>
  <c r="P1917" i="73"/>
  <c r="Q1660" i="73"/>
  <c r="R1660" i="73"/>
  <c r="P1660" i="73"/>
  <c r="P250" i="74"/>
  <c r="Q250" i="74"/>
  <c r="R250" i="74"/>
  <c r="Q1799" i="73"/>
  <c r="R1799" i="73"/>
  <c r="P1799" i="73"/>
  <c r="P1645" i="74"/>
  <c r="Q1645" i="74"/>
  <c r="R1645" i="74"/>
  <c r="P611" i="73"/>
  <c r="R611" i="73"/>
  <c r="Q611" i="73"/>
  <c r="Q999" i="74"/>
  <c r="R999" i="74"/>
  <c r="P999" i="74"/>
  <c r="P658" i="73"/>
  <c r="Q658" i="73"/>
  <c r="R658" i="73"/>
  <c r="P1954" i="74"/>
  <c r="Q1954" i="74"/>
  <c r="R1954" i="74"/>
  <c r="P656" i="73"/>
  <c r="Q656" i="73"/>
  <c r="R656" i="73"/>
  <c r="Q1457" i="74"/>
  <c r="P1457" i="74"/>
  <c r="R1457" i="74"/>
  <c r="R1777" i="74"/>
  <c r="P1777" i="74"/>
  <c r="Q1777" i="74"/>
  <c r="R1341" i="73"/>
  <c r="Q1341" i="73"/>
  <c r="P1341" i="73"/>
  <c r="Q50" i="74"/>
  <c r="R50" i="74"/>
  <c r="P50" i="74"/>
  <c r="Q1219" i="73"/>
  <c r="R1219" i="73"/>
  <c r="P1219" i="73"/>
  <c r="P1785" i="73"/>
  <c r="Q1785" i="73"/>
  <c r="R1785" i="73"/>
  <c r="Q842" i="73"/>
  <c r="R842" i="73"/>
  <c r="P842" i="73"/>
  <c r="Q449" i="73"/>
  <c r="R449" i="73"/>
  <c r="P449" i="73"/>
  <c r="P859" i="74"/>
  <c r="Q859" i="74"/>
  <c r="R859" i="74"/>
  <c r="P362" i="73"/>
  <c r="R362" i="73"/>
  <c r="Q362" i="73"/>
  <c r="Q1462" i="73"/>
  <c r="R1462" i="73"/>
  <c r="P1462" i="73"/>
  <c r="Q512" i="74"/>
  <c r="R512" i="74"/>
  <c r="P512" i="74"/>
  <c r="Q1243" i="73"/>
  <c r="R1243" i="73"/>
  <c r="P1243" i="73"/>
  <c r="P76" i="73"/>
  <c r="Q76" i="73"/>
  <c r="R76" i="73"/>
  <c r="P350" i="73"/>
  <c r="Q350" i="73"/>
  <c r="R350" i="73"/>
  <c r="P199" i="73"/>
  <c r="Q199" i="73"/>
  <c r="R199" i="73"/>
  <c r="P1517" i="73"/>
  <c r="R1517" i="73"/>
  <c r="Q1517" i="73"/>
  <c r="P259" i="73"/>
  <c r="Q259" i="73"/>
  <c r="R259" i="73"/>
  <c r="R1010" i="74"/>
  <c r="P1010" i="74"/>
  <c r="Q1010" i="74"/>
  <c r="P2001" i="74"/>
  <c r="R2001" i="74"/>
  <c r="Q2001" i="74"/>
  <c r="R1723" i="74"/>
  <c r="P1723" i="74"/>
  <c r="Q1723" i="74"/>
  <c r="R60" i="73"/>
  <c r="Q60" i="73"/>
  <c r="P60" i="73"/>
  <c r="Q896" i="73"/>
  <c r="R896" i="73"/>
  <c r="P896" i="73"/>
  <c r="Q250" i="73"/>
  <c r="R250" i="73"/>
  <c r="P250" i="73"/>
  <c r="P1729" i="74"/>
  <c r="R1729" i="74"/>
  <c r="Q1729" i="74"/>
  <c r="Q705" i="73"/>
  <c r="R705" i="73"/>
  <c r="P705" i="73"/>
  <c r="R773" i="74"/>
  <c r="Q773" i="74"/>
  <c r="P773" i="74"/>
  <c r="P1197" i="73"/>
  <c r="Q1197" i="73"/>
  <c r="R1197" i="73"/>
  <c r="Q1952" i="73"/>
  <c r="R1952" i="73"/>
  <c r="P1952" i="73"/>
  <c r="R1237" i="73"/>
  <c r="Q1237" i="73"/>
  <c r="P1237" i="73"/>
  <c r="P508" i="73"/>
  <c r="Q508" i="73"/>
  <c r="R508" i="73"/>
  <c r="P974" i="73"/>
  <c r="Q974" i="73"/>
  <c r="R974" i="73"/>
  <c r="R1082" i="74"/>
  <c r="P1082" i="74"/>
  <c r="Q1082" i="74"/>
  <c r="P749" i="74"/>
  <c r="Q749" i="74"/>
  <c r="R749" i="74"/>
  <c r="P313" i="74"/>
  <c r="Q313" i="74"/>
  <c r="R313" i="74"/>
  <c r="P117" i="73"/>
  <c r="Q117" i="73"/>
  <c r="R117" i="73"/>
  <c r="P1402" i="73"/>
  <c r="Q1402" i="73"/>
  <c r="R1402" i="73"/>
  <c r="P1010" i="73"/>
  <c r="R1010" i="73"/>
  <c r="Q1010" i="73"/>
  <c r="P1974" i="74"/>
  <c r="R1974" i="74"/>
  <c r="Q1974" i="74"/>
  <c r="P1520" i="73"/>
  <c r="Q1520" i="73"/>
  <c r="R1520" i="73"/>
  <c r="Q338" i="74"/>
  <c r="R338" i="74"/>
  <c r="P338" i="74"/>
  <c r="P606" i="73"/>
  <c r="Q606" i="73"/>
  <c r="R606" i="73"/>
  <c r="P1707" i="73"/>
  <c r="Q1707" i="73"/>
  <c r="R1707" i="73"/>
  <c r="P390" i="74"/>
  <c r="Q390" i="74"/>
  <c r="R390" i="74"/>
  <c r="R1578" i="73"/>
  <c r="P1578" i="73"/>
  <c r="Q1578" i="73"/>
  <c r="Q1995" i="74"/>
  <c r="R1995" i="74"/>
  <c r="P1995" i="74"/>
  <c r="P171" i="73"/>
  <c r="Q171" i="73"/>
  <c r="R171" i="73"/>
  <c r="P1630" i="74"/>
  <c r="R1630" i="74"/>
  <c r="Q1630" i="74"/>
  <c r="Q660" i="73"/>
  <c r="R660" i="73"/>
  <c r="P660" i="73"/>
  <c r="R571" i="74"/>
  <c r="Q571" i="74"/>
  <c r="P571" i="74"/>
  <c r="P315" i="74"/>
  <c r="Q315" i="74"/>
  <c r="R315" i="74"/>
  <c r="R1330" i="73"/>
  <c r="P1330" i="73"/>
  <c r="Q1330" i="73"/>
  <c r="P516" i="74"/>
  <c r="R516" i="74"/>
  <c r="Q516" i="74"/>
  <c r="P484" i="74"/>
  <c r="Q484" i="74"/>
  <c r="R484" i="74"/>
  <c r="P1072" i="73"/>
  <c r="Q1072" i="73"/>
  <c r="R1072" i="73"/>
  <c r="P1516" i="74"/>
  <c r="Q1516" i="74"/>
  <c r="R1516" i="74"/>
  <c r="Q1733" i="73"/>
  <c r="P1733" i="73"/>
  <c r="R1733" i="73"/>
  <c r="Q1614" i="73"/>
  <c r="P1614" i="73"/>
  <c r="R1614" i="73"/>
  <c r="R1249" i="74"/>
  <c r="Q1249" i="74"/>
  <c r="P1249" i="74"/>
  <c r="P1360" i="74"/>
  <c r="R1360" i="74"/>
  <c r="Q1360" i="74"/>
  <c r="R916" i="74"/>
  <c r="P916" i="74"/>
  <c r="Q916" i="74"/>
  <c r="Q582" i="73"/>
  <c r="R582" i="73"/>
  <c r="P582" i="73"/>
  <c r="P1339" i="73"/>
  <c r="Q1339" i="73"/>
  <c r="R1339" i="73"/>
  <c r="P1963" i="74"/>
  <c r="Q1963" i="74"/>
  <c r="R1963" i="74"/>
  <c r="P992" i="74"/>
  <c r="Q992" i="74"/>
  <c r="R992" i="74"/>
  <c r="Q1856" i="74"/>
  <c r="P1856" i="74"/>
  <c r="R1856" i="74"/>
  <c r="R1949" i="74"/>
  <c r="P1949" i="74"/>
  <c r="Q1949" i="74"/>
  <c r="Q431" i="73"/>
  <c r="R431" i="73"/>
  <c r="P431" i="73"/>
  <c r="R1152" i="73"/>
  <c r="Q1152" i="73"/>
  <c r="P1152" i="73"/>
  <c r="Q889" i="74"/>
  <c r="R889" i="74"/>
  <c r="P889" i="74"/>
  <c r="P826" i="73"/>
  <c r="Q826" i="73"/>
  <c r="R826" i="73"/>
  <c r="P1181" i="73"/>
  <c r="Q1181" i="73"/>
  <c r="R1181" i="73"/>
  <c r="P203" i="74"/>
  <c r="Q203" i="74"/>
  <c r="R203" i="74"/>
  <c r="R1589" i="74"/>
  <c r="P1589" i="74"/>
  <c r="Q1589" i="74"/>
  <c r="P840" i="73"/>
  <c r="Q840" i="73"/>
  <c r="R840" i="73"/>
  <c r="R1197" i="74"/>
  <c r="P1197" i="74"/>
  <c r="Q1197" i="74"/>
  <c r="R1228" i="73"/>
  <c r="Q1228" i="73"/>
  <c r="P1228" i="73"/>
  <c r="R1184" i="74"/>
  <c r="P1184" i="74"/>
  <c r="Q1184" i="74"/>
  <c r="P1439" i="73"/>
  <c r="Q1439" i="73"/>
  <c r="R1439" i="73"/>
  <c r="P1695" i="73"/>
  <c r="R1695" i="73"/>
  <c r="Q1695" i="73"/>
  <c r="P1313" i="74"/>
  <c r="Q1313" i="74"/>
  <c r="R1313" i="74"/>
  <c r="R17" i="74"/>
  <c r="P17" i="74"/>
  <c r="Q17" i="74"/>
  <c r="Q1690" i="73"/>
  <c r="R1690" i="73"/>
  <c r="P1690" i="73"/>
  <c r="Q1121" i="73"/>
  <c r="R1121" i="73"/>
  <c r="P1121" i="73"/>
  <c r="P1427" i="74"/>
  <c r="Q1427" i="74"/>
  <c r="R1427" i="74"/>
  <c r="P1324" i="74"/>
  <c r="R1324" i="74"/>
  <c r="Q1324" i="74"/>
  <c r="Q1555" i="73"/>
  <c r="R1555" i="73"/>
  <c r="P1555" i="73"/>
  <c r="P1677" i="73"/>
  <c r="Q1677" i="73"/>
  <c r="R1677" i="73"/>
  <c r="P681" i="73"/>
  <c r="Q681" i="73"/>
  <c r="R681" i="73"/>
  <c r="P900" i="73"/>
  <c r="Q900" i="73"/>
  <c r="R900" i="73"/>
  <c r="P1162" i="74"/>
  <c r="Q1162" i="74"/>
  <c r="R1162" i="74"/>
  <c r="P1279" i="74"/>
  <c r="Q1279" i="74"/>
  <c r="R1279" i="74"/>
  <c r="Q1605" i="74"/>
  <c r="R1605" i="74"/>
  <c r="P1605" i="74"/>
  <c r="Q894" i="74"/>
  <c r="R894" i="74"/>
  <c r="P894" i="74"/>
  <c r="P1804" i="73"/>
  <c r="R1804" i="73"/>
  <c r="Q1804" i="73"/>
  <c r="P571" i="73"/>
  <c r="Q571" i="73"/>
  <c r="R571" i="73"/>
  <c r="P1449" i="73"/>
  <c r="Q1449" i="73"/>
  <c r="R1449" i="73"/>
  <c r="R87" i="74"/>
  <c r="P87" i="74"/>
  <c r="Q87" i="74"/>
  <c r="P149" i="73"/>
  <c r="R149" i="73"/>
  <c r="Q149" i="73"/>
  <c r="P1794" i="73"/>
  <c r="Q1794" i="73"/>
  <c r="R1794" i="73"/>
  <c r="P1368" i="73"/>
  <c r="R1368" i="73"/>
  <c r="Q1368" i="73"/>
  <c r="R459" i="73"/>
  <c r="Q459" i="73"/>
  <c r="P459" i="73"/>
  <c r="P926" i="74"/>
  <c r="R926" i="74"/>
  <c r="Q926" i="74"/>
  <c r="Q181" i="74"/>
  <c r="R181" i="74"/>
  <c r="P181" i="74"/>
  <c r="P1902" i="73"/>
  <c r="R1902" i="73"/>
  <c r="Q1902" i="73"/>
  <c r="P1976" i="73"/>
  <c r="Q1976" i="73"/>
  <c r="R1976" i="73"/>
  <c r="P884" i="74"/>
  <c r="Q884" i="74"/>
  <c r="R884" i="74"/>
  <c r="R1675" i="74"/>
  <c r="P1675" i="74"/>
  <c r="Q1675" i="74"/>
  <c r="Q399" i="73"/>
  <c r="R399" i="73"/>
  <c r="P399" i="73"/>
  <c r="Q588" i="73"/>
  <c r="R588" i="73"/>
  <c r="P588" i="73"/>
  <c r="R1277" i="73"/>
  <c r="P1277" i="73"/>
  <c r="Q1277" i="73"/>
  <c r="Q1257" i="73"/>
  <c r="R1257" i="73"/>
  <c r="P1257" i="73"/>
  <c r="Q885" i="73"/>
  <c r="R885" i="73"/>
  <c r="P885" i="73"/>
  <c r="P1642" i="73"/>
  <c r="Q1642" i="73"/>
  <c r="R1642" i="73"/>
  <c r="P522" i="74"/>
  <c r="Q522" i="74"/>
  <c r="R522" i="74"/>
  <c r="Q1183" i="73"/>
  <c r="R1183" i="73"/>
  <c r="P1183" i="73"/>
  <c r="Q1283" i="73"/>
  <c r="R1283" i="73"/>
  <c r="P1283" i="73"/>
  <c r="P1989" i="73"/>
  <c r="Q1989" i="73"/>
  <c r="R1989" i="73"/>
  <c r="P1749" i="73"/>
  <c r="Q1749" i="73"/>
  <c r="R1749" i="73"/>
  <c r="Q1442" i="74"/>
  <c r="P1442" i="74"/>
  <c r="R1442" i="74"/>
  <c r="P867" i="74"/>
  <c r="R867" i="74"/>
  <c r="Q867" i="74"/>
  <c r="P1914" i="73"/>
  <c r="Q1914" i="73"/>
  <c r="R1914" i="73"/>
  <c r="P1887" i="74"/>
  <c r="Q1887" i="74"/>
  <c r="R1887" i="74"/>
  <c r="Q638" i="74"/>
  <c r="P638" i="74"/>
  <c r="R638" i="74"/>
  <c r="P802" i="73"/>
  <c r="Q802" i="73"/>
  <c r="R802" i="73"/>
  <c r="P1293" i="74"/>
  <c r="Q1293" i="74"/>
  <c r="R1293" i="74"/>
  <c r="P1620" i="73"/>
  <c r="Q1620" i="73"/>
  <c r="R1620" i="73"/>
  <c r="P429" i="73"/>
  <c r="Q429" i="73"/>
  <c r="R429" i="73"/>
  <c r="Q605" i="74"/>
  <c r="R605" i="74"/>
  <c r="P605" i="74"/>
  <c r="P448" i="74"/>
  <c r="Q448" i="74"/>
  <c r="R448" i="74"/>
  <c r="P1558" i="73"/>
  <c r="Q1558" i="73"/>
  <c r="R1558" i="73"/>
  <c r="P51" i="73"/>
  <c r="Q51" i="73"/>
  <c r="R51" i="73"/>
  <c r="Q1115" i="74"/>
  <c r="R1115" i="74"/>
  <c r="P1115" i="74"/>
  <c r="P864" i="74"/>
  <c r="Q864" i="74"/>
  <c r="R864" i="74"/>
  <c r="P909" i="73"/>
  <c r="Q909" i="73"/>
  <c r="R909" i="73"/>
  <c r="Q101" i="73"/>
  <c r="R101" i="73"/>
  <c r="P101" i="73"/>
  <c r="P563" i="73"/>
  <c r="Q563" i="73"/>
  <c r="R563" i="73"/>
  <c r="Q518" i="74"/>
  <c r="R518" i="74"/>
  <c r="P518" i="74"/>
  <c r="P609" i="73"/>
  <c r="R609" i="73"/>
  <c r="Q609" i="73"/>
  <c r="R303" i="73"/>
  <c r="Q303" i="73"/>
  <c r="P303" i="73"/>
  <c r="P1091" i="74"/>
  <c r="Q1091" i="74"/>
  <c r="R1091" i="74"/>
  <c r="P1900" i="74"/>
  <c r="Q1900" i="74"/>
  <c r="R1900" i="74"/>
  <c r="Q1851" i="73"/>
  <c r="P1851" i="73"/>
  <c r="R1851" i="73"/>
  <c r="R1834" i="73"/>
  <c r="Q1834" i="73"/>
  <c r="P1834" i="73"/>
  <c r="P1853" i="73"/>
  <c r="Q1853" i="73"/>
  <c r="R1853" i="73"/>
  <c r="R285" i="74"/>
  <c r="P285" i="74"/>
  <c r="Q285" i="74"/>
  <c r="R58" i="73"/>
  <c r="Q58" i="73"/>
  <c r="P58" i="73"/>
  <c r="R1796" i="73"/>
  <c r="Q1796" i="73"/>
  <c r="P1796" i="73"/>
  <c r="R1225" i="73"/>
  <c r="Q1225" i="73"/>
  <c r="P1225" i="73"/>
  <c r="P931" i="74"/>
  <c r="Q931" i="74"/>
  <c r="R931" i="74"/>
  <c r="Q1570" i="74"/>
  <c r="P1570" i="74"/>
  <c r="R1570" i="74"/>
  <c r="R528" i="73"/>
  <c r="Q528" i="73"/>
  <c r="P528" i="73"/>
  <c r="P327" i="73"/>
  <c r="Q327" i="73"/>
  <c r="R327" i="73"/>
  <c r="P1067" i="73"/>
  <c r="Q1067" i="73"/>
  <c r="R1067" i="73"/>
  <c r="R1273" i="74"/>
  <c r="P1273" i="74"/>
  <c r="Q1273" i="74"/>
  <c r="Q343" i="74"/>
  <c r="R343" i="74"/>
  <c r="P343" i="74"/>
  <c r="Q635" i="74"/>
  <c r="R635" i="74"/>
  <c r="P635" i="74"/>
  <c r="P828" i="74"/>
  <c r="Q828" i="74"/>
  <c r="R828" i="74"/>
  <c r="R581" i="73"/>
  <c r="Q581" i="73"/>
  <c r="P581" i="73"/>
  <c r="Q807" i="73"/>
  <c r="P807" i="73"/>
  <c r="R807" i="73"/>
  <c r="P1272" i="74"/>
  <c r="Q1272" i="74"/>
  <c r="R1272" i="74"/>
  <c r="P970" i="73"/>
  <c r="R970" i="73"/>
  <c r="Q970" i="73"/>
  <c r="Q1567" i="73"/>
  <c r="P1567" i="73"/>
  <c r="R1567" i="73"/>
  <c r="Q623" i="74"/>
  <c r="R623" i="74"/>
  <c r="P623" i="74"/>
  <c r="P836" i="73"/>
  <c r="R836" i="73"/>
  <c r="Q836" i="73"/>
  <c r="Q1798" i="74"/>
  <c r="R1798" i="74"/>
  <c r="P1798" i="74"/>
  <c r="R458" i="73"/>
  <c r="P458" i="73"/>
  <c r="Q458" i="73"/>
  <c r="P31" i="74"/>
  <c r="R31" i="74"/>
  <c r="Q31" i="74"/>
  <c r="Q1138" i="74"/>
  <c r="R1138" i="74"/>
  <c r="P1138" i="74"/>
  <c r="R780" i="73"/>
  <c r="P780" i="73"/>
  <c r="Q780" i="73"/>
  <c r="Q1497" i="74"/>
  <c r="R1497" i="74"/>
  <c r="P1497" i="74"/>
  <c r="P999" i="73"/>
  <c r="R999" i="73"/>
  <c r="Q999" i="73"/>
  <c r="R1278" i="73"/>
  <c r="Q1278" i="73"/>
  <c r="P1278" i="73"/>
  <c r="R188" i="74"/>
  <c r="P188" i="74"/>
  <c r="Q188" i="74"/>
  <c r="Q1032" i="73"/>
  <c r="R1032" i="73"/>
  <c r="P1032" i="73"/>
  <c r="R1795" i="73"/>
  <c r="P1795" i="73"/>
  <c r="Q1795" i="73"/>
  <c r="R1122" i="73"/>
  <c r="Q1122" i="73"/>
  <c r="P1122" i="73"/>
  <c r="P1880" i="73"/>
  <c r="Q1880" i="73"/>
  <c r="R1880" i="73"/>
  <c r="P170" i="74"/>
  <c r="Q170" i="74"/>
  <c r="R170" i="74"/>
  <c r="Q1973" i="73"/>
  <c r="R1973" i="73"/>
  <c r="P1973" i="73"/>
  <c r="Q152" i="73"/>
  <c r="P152" i="73"/>
  <c r="R152" i="73"/>
  <c r="P569" i="74"/>
  <c r="Q569" i="74"/>
  <c r="R569" i="74"/>
  <c r="P1726" i="74"/>
  <c r="Q1726" i="74"/>
  <c r="R1726" i="74"/>
  <c r="R483" i="73"/>
  <c r="Q483" i="73"/>
  <c r="P483" i="73"/>
  <c r="P636" i="73"/>
  <c r="R636" i="73"/>
  <c r="Q636" i="73"/>
  <c r="P1573" i="74"/>
  <c r="Q1573" i="74"/>
  <c r="R1573" i="74"/>
  <c r="Q1121" i="74"/>
  <c r="R1121" i="74"/>
  <c r="P1121" i="74"/>
  <c r="Q1773" i="73"/>
  <c r="P1773" i="73"/>
  <c r="R1773" i="73"/>
  <c r="R1281" i="74"/>
  <c r="Q1281" i="74"/>
  <c r="P1281" i="74"/>
  <c r="P988" i="74"/>
  <c r="R988" i="74"/>
  <c r="Q988" i="74"/>
  <c r="R1510" i="74"/>
  <c r="P1510" i="74"/>
  <c r="Q1510" i="74"/>
  <c r="P1246" i="73"/>
  <c r="R1246" i="73"/>
  <c r="Q1246" i="73"/>
  <c r="P299" i="73"/>
  <c r="R299" i="73"/>
  <c r="Q299" i="73"/>
  <c r="R796" i="74"/>
  <c r="Q796" i="74"/>
  <c r="P796" i="74"/>
  <c r="P1276" i="74"/>
  <c r="Q1276" i="74"/>
  <c r="R1276" i="74"/>
  <c r="R1440" i="74"/>
  <c r="P1440" i="74"/>
  <c r="Q1440" i="74"/>
  <c r="P1119" i="74"/>
  <c r="Q1119" i="74"/>
  <c r="R1119" i="74"/>
  <c r="R1716" i="73"/>
  <c r="P1716" i="73"/>
  <c r="Q1716" i="73"/>
  <c r="P1655" i="74"/>
  <c r="Q1655" i="74"/>
  <c r="R1655" i="74"/>
  <c r="R1688" i="73"/>
  <c r="Q1688" i="73"/>
  <c r="P1688" i="73"/>
  <c r="P909" i="74"/>
  <c r="R909" i="74"/>
  <c r="Q909" i="74"/>
  <c r="P450" i="74"/>
  <c r="Q450" i="74"/>
  <c r="R450" i="74"/>
  <c r="P1376" i="73"/>
  <c r="R1376" i="73"/>
  <c r="Q1376" i="73"/>
  <c r="P816" i="74"/>
  <c r="Q816" i="74"/>
  <c r="R816" i="74"/>
  <c r="P1301" i="74"/>
  <c r="Q1301" i="74"/>
  <c r="R1301" i="74"/>
  <c r="Q1657" i="74"/>
  <c r="R1657" i="74"/>
  <c r="P1657" i="74"/>
  <c r="P1881" i="74"/>
  <c r="Q1881" i="74"/>
  <c r="R1881" i="74"/>
  <c r="Q1320" i="74"/>
  <c r="R1320" i="74"/>
  <c r="P1320" i="74"/>
  <c r="Q108" i="74"/>
  <c r="R108" i="74"/>
  <c r="P108" i="74"/>
  <c r="P724" i="73"/>
  <c r="Q724" i="73"/>
  <c r="R724" i="73"/>
  <c r="R680" i="73"/>
  <c r="P680" i="73"/>
  <c r="Q680" i="73"/>
  <c r="P973" i="74"/>
  <c r="R973" i="74"/>
  <c r="Q973" i="74"/>
  <c r="P1351" i="74"/>
  <c r="R1351" i="74"/>
  <c r="Q1351" i="74"/>
  <c r="P400" i="73"/>
  <c r="Q400" i="73"/>
  <c r="R400" i="73"/>
  <c r="P410" i="73"/>
  <c r="Q410" i="73"/>
  <c r="R410" i="73"/>
  <c r="P1283" i="74"/>
  <c r="Q1283" i="74"/>
  <c r="R1283" i="74"/>
  <c r="Q232" i="73"/>
  <c r="R232" i="73"/>
  <c r="P232" i="73"/>
  <c r="R246" i="73"/>
  <c r="Q246" i="73"/>
  <c r="P246" i="73"/>
  <c r="P85" i="73"/>
  <c r="Q85" i="73"/>
  <c r="R85" i="73"/>
  <c r="Q1896" i="73"/>
  <c r="R1896" i="73"/>
  <c r="P1896" i="73"/>
  <c r="P535" i="74"/>
  <c r="Q535" i="74"/>
  <c r="R535" i="74"/>
  <c r="R789" i="73"/>
  <c r="P789" i="73"/>
  <c r="Q789" i="73"/>
  <c r="Q1092" i="74"/>
  <c r="R1092" i="74"/>
  <c r="P1092" i="74"/>
  <c r="Q435" i="73"/>
  <c r="P435" i="73"/>
  <c r="R435" i="73"/>
  <c r="Q433" i="74"/>
  <c r="R433" i="74"/>
  <c r="P433" i="74"/>
  <c r="R930" i="73"/>
  <c r="P930" i="73"/>
  <c r="Q930" i="73"/>
  <c r="P1739" i="74"/>
  <c r="Q1739" i="74"/>
  <c r="R1739" i="74"/>
  <c r="R386" i="73"/>
  <c r="P386" i="73"/>
  <c r="Q386" i="73"/>
  <c r="Q1340" i="73"/>
  <c r="R1340" i="73"/>
  <c r="P1340" i="73"/>
  <c r="Q1720" i="73"/>
  <c r="R1720" i="73"/>
  <c r="P1720" i="73"/>
  <c r="R1953" i="73"/>
  <c r="Q1953" i="73"/>
  <c r="P1953" i="73"/>
  <c r="R1220" i="74"/>
  <c r="P1220" i="74"/>
  <c r="Q1220" i="74"/>
  <c r="P803" i="74"/>
  <c r="Q803" i="74"/>
  <c r="R803" i="74"/>
  <c r="R178" i="73"/>
  <c r="Q178" i="73"/>
  <c r="P178" i="73"/>
  <c r="R1448" i="73"/>
  <c r="P1448" i="73"/>
  <c r="Q1448" i="73"/>
  <c r="Q1372" i="74"/>
  <c r="R1372" i="74"/>
  <c r="P1372" i="74"/>
  <c r="P1736" i="73"/>
  <c r="Q1736" i="73"/>
  <c r="R1736" i="73"/>
  <c r="R1422" i="74"/>
  <c r="P1422" i="74"/>
  <c r="Q1422" i="74"/>
  <c r="P1590" i="74"/>
  <c r="Q1590" i="74"/>
  <c r="R1590" i="74"/>
  <c r="P1280" i="73"/>
  <c r="Q1280" i="73"/>
  <c r="R1280" i="73"/>
  <c r="P1747" i="73"/>
  <c r="Q1747" i="73"/>
  <c r="R1747" i="73"/>
  <c r="Q918" i="73"/>
  <c r="P918" i="73"/>
  <c r="R918" i="73"/>
  <c r="Q565" i="74"/>
  <c r="R565" i="74"/>
  <c r="P565" i="74"/>
  <c r="P1122" i="74"/>
  <c r="R1122" i="74"/>
  <c r="Q1122" i="74"/>
  <c r="P911" i="73"/>
  <c r="Q911" i="73"/>
  <c r="R911" i="73"/>
  <c r="P1776" i="73"/>
  <c r="Q1776" i="73"/>
  <c r="R1776" i="73"/>
  <c r="Q1514" i="73"/>
  <c r="R1514" i="73"/>
  <c r="P1514" i="73"/>
  <c r="P267" i="74"/>
  <c r="Q267" i="74"/>
  <c r="R267" i="74"/>
  <c r="R28" i="73"/>
  <c r="P28" i="73"/>
  <c r="Q28" i="73"/>
  <c r="P1983" i="73"/>
  <c r="R1983" i="73"/>
  <c r="Q1983" i="73"/>
  <c r="R1713" i="73"/>
  <c r="P1713" i="73"/>
  <c r="Q1713" i="73"/>
  <c r="R399" i="74"/>
  <c r="P399" i="74"/>
  <c r="Q399" i="74"/>
  <c r="R1700" i="74"/>
  <c r="Q1700" i="74"/>
  <c r="P1700" i="74"/>
  <c r="Q741" i="73"/>
  <c r="R741" i="73"/>
  <c r="P741" i="73"/>
  <c r="P545" i="73"/>
  <c r="R545" i="73"/>
  <c r="Q545" i="73"/>
  <c r="P429" i="74"/>
  <c r="Q429" i="74"/>
  <c r="R429" i="74"/>
  <c r="P1600" i="73"/>
  <c r="R1600" i="73"/>
  <c r="Q1600" i="73"/>
  <c r="P47" i="74"/>
  <c r="R47" i="74"/>
  <c r="Q47" i="74"/>
  <c r="Q1960" i="73"/>
  <c r="R1960" i="73"/>
  <c r="P1960" i="73"/>
  <c r="Q812" i="73"/>
  <c r="R812" i="73"/>
  <c r="P812" i="73"/>
  <c r="R806" i="74"/>
  <c r="P806" i="74"/>
  <c r="Q806" i="74"/>
  <c r="R1485" i="73"/>
  <c r="P1485" i="73"/>
  <c r="Q1485" i="73"/>
  <c r="P153" i="74"/>
  <c r="Q153" i="74"/>
  <c r="R153" i="74"/>
  <c r="P369" i="74"/>
  <c r="Q369" i="74"/>
  <c r="R369" i="74"/>
  <c r="P1916" i="73"/>
  <c r="Q1916" i="73"/>
  <c r="R1916" i="73"/>
  <c r="Q165" i="74"/>
  <c r="R165" i="74"/>
  <c r="P165" i="74"/>
  <c r="P184" i="73"/>
  <c r="R184" i="73"/>
  <c r="Q184" i="73"/>
  <c r="Q1534" i="73"/>
  <c r="P1534" i="73"/>
  <c r="R1534" i="73"/>
  <c r="P766" i="73"/>
  <c r="Q766" i="73"/>
  <c r="R766" i="73"/>
  <c r="R1078" i="74"/>
  <c r="P1078" i="74"/>
  <c r="Q1078" i="74"/>
  <c r="P276" i="74"/>
  <c r="Q276" i="74"/>
  <c r="R276" i="74"/>
  <c r="P392" i="73"/>
  <c r="Q392" i="73"/>
  <c r="R392" i="73"/>
  <c r="Q1606" i="73"/>
  <c r="R1606" i="73"/>
  <c r="P1606" i="73"/>
  <c r="R776" i="73"/>
  <c r="P776" i="73"/>
  <c r="Q776" i="73"/>
  <c r="Q879" i="74"/>
  <c r="R879" i="74"/>
  <c r="P879" i="74"/>
  <c r="P1991" i="74"/>
  <c r="Q1991" i="74"/>
  <c r="R1991" i="74"/>
  <c r="Q62" i="74"/>
  <c r="R62" i="74"/>
  <c r="P62" i="74"/>
  <c r="P126" i="74"/>
  <c r="Q126" i="74"/>
  <c r="R126" i="74"/>
  <c r="R1782" i="73"/>
  <c r="P1782" i="73"/>
  <c r="Q1782" i="73"/>
  <c r="R156" i="73"/>
  <c r="Q156" i="73"/>
  <c r="P156" i="73"/>
  <c r="P1462" i="74"/>
  <c r="R1462" i="74"/>
  <c r="Q1462" i="74"/>
  <c r="Q1080" i="73"/>
  <c r="R1080" i="73"/>
  <c r="P1080" i="73"/>
  <c r="Q1184" i="73"/>
  <c r="R1184" i="73"/>
  <c r="P1184" i="73"/>
  <c r="Q954" i="73"/>
  <c r="R954" i="73"/>
  <c r="P954" i="73"/>
  <c r="R141" i="74"/>
  <c r="P141" i="74"/>
  <c r="Q141" i="74"/>
  <c r="P632" i="74"/>
  <c r="R632" i="74"/>
  <c r="Q632" i="74"/>
  <c r="P1031" i="73"/>
  <c r="Q1031" i="73"/>
  <c r="R1031" i="73"/>
  <c r="P1479" i="73"/>
  <c r="R1479" i="73"/>
  <c r="Q1479" i="73"/>
  <c r="P1515" i="73"/>
  <c r="R1515" i="73"/>
  <c r="Q1515" i="73"/>
  <c r="P1513" i="73"/>
  <c r="Q1513" i="73"/>
  <c r="R1513" i="73"/>
  <c r="D48" i="74"/>
  <c r="E49" i="73"/>
  <c r="E49" i="74"/>
  <c r="C50" i="73"/>
  <c r="E48" i="74"/>
  <c r="D50" i="73"/>
  <c r="C49" i="74"/>
  <c r="D49" i="74"/>
  <c r="D53" i="74"/>
  <c r="D49" i="73"/>
  <c r="D53" i="73"/>
  <c r="C48" i="73"/>
  <c r="C53" i="73"/>
  <c r="C49" i="73"/>
  <c r="D48" i="73"/>
  <c r="E50" i="74"/>
  <c r="E53" i="74"/>
  <c r="E48" i="73"/>
  <c r="C48" i="74"/>
  <c r="C53" i="74"/>
  <c r="C50" i="74"/>
  <c r="E50" i="73"/>
  <c r="E53" i="73"/>
  <c r="D50" i="74"/>
  <c r="P4" i="74" a="1"/>
  <c r="P4" i="73" a="1"/>
  <c r="C56" i="73" a="1"/>
  <c r="C56" i="74" a="1"/>
  <c r="D58" i="74" l="1"/>
  <c r="E58" i="74"/>
  <c r="C57" i="74"/>
  <c r="D56" i="74"/>
  <c r="D57" i="74"/>
  <c r="E57" i="74"/>
  <c r="C58" i="74"/>
  <c r="C56" i="74"/>
  <c r="E56" i="74"/>
  <c r="D56" i="73"/>
  <c r="E57" i="73"/>
  <c r="C58" i="73"/>
  <c r="E56" i="73"/>
  <c r="E58" i="73"/>
  <c r="C56" i="73"/>
  <c r="D58" i="73"/>
  <c r="D57" i="73"/>
  <c r="C57" i="73"/>
  <c r="Q5" i="73"/>
  <c r="R5" i="73"/>
  <c r="P6" i="73"/>
  <c r="Q6" i="73"/>
  <c r="P5" i="73"/>
  <c r="P4" i="73"/>
  <c r="Q4" i="73"/>
  <c r="R4" i="73"/>
  <c r="R6" i="73"/>
  <c r="P6" i="74"/>
  <c r="R5" i="74"/>
  <c r="R6" i="74"/>
  <c r="Q6" i="74"/>
  <c r="Q4" i="74"/>
  <c r="Q5" i="74"/>
  <c r="P4" i="74"/>
  <c r="P5" i="74"/>
  <c r="R4" i="74"/>
</calcChain>
</file>

<file path=xl/comments1.xml><?xml version="1.0" encoding="utf-8"?>
<comments xmlns="http://schemas.openxmlformats.org/spreadsheetml/2006/main">
  <authors>
    <author>Changwei Xiong</author>
  </authors>
  <commentList>
    <comment ref="C8" authorId="0" shapeId="0">
      <text>
        <r>
          <rPr>
            <sz val="8"/>
            <color indexed="81"/>
            <rFont val="Tahoma"/>
            <family val="2"/>
          </rPr>
          <t>Change correlation factor and press 'F9' to see the resulted principal components</t>
        </r>
      </text>
    </comment>
  </commentList>
</comments>
</file>

<file path=xl/sharedStrings.xml><?xml version="1.0" encoding="utf-8"?>
<sst xmlns="http://schemas.openxmlformats.org/spreadsheetml/2006/main" count="144" uniqueCount="59">
  <si>
    <t>Date</t>
  </si>
  <si>
    <t>Risk Factors</t>
  </si>
  <si>
    <t>Correlation</t>
  </si>
  <si>
    <t>No.</t>
  </si>
  <si>
    <t>Correlation Matrix</t>
  </si>
  <si>
    <t>Independent</t>
  </si>
  <si>
    <t>Cholesky Decomp.</t>
  </si>
  <si>
    <t>Volatilities</t>
  </si>
  <si>
    <t>Principal</t>
  </si>
  <si>
    <t>Components</t>
  </si>
  <si>
    <t>Covariance Matrix</t>
  </si>
  <si>
    <t>Standard Normals</t>
  </si>
  <si>
    <t>Covariance</t>
  </si>
  <si>
    <t>Variances, Λ</t>
  </si>
  <si>
    <t>Vectors, E (columns)</t>
  </si>
  <si>
    <t>(correlated)</t>
  </si>
  <si>
    <t>Prin. Comp.</t>
  </si>
  <si>
    <t>(uncorrelated)</t>
  </si>
  <si>
    <t>(by all 3 PC)</t>
  </si>
  <si>
    <t>(by first 2 PC)</t>
  </si>
  <si>
    <t>Variance-Covariance Matrix</t>
  </si>
  <si>
    <t>Transformation from R.F. to P.C.</t>
  </si>
  <si>
    <t>Reconstruction from P.C. to R.F.</t>
  </si>
  <si>
    <t>(by the first 2 P.C.)</t>
  </si>
  <si>
    <t>(by all the 3 P.C.)</t>
  </si>
  <si>
    <t>Reconstructed Risk Factors</t>
  </si>
  <si>
    <t>Original Risk Factors</t>
  </si>
  <si>
    <t>excl. the last principal component</t>
  </si>
  <si>
    <t>Std. Normals</t>
  </si>
  <si>
    <t xml:space="preserve">Vectors, E </t>
  </si>
  <si>
    <t>1st PC</t>
  </si>
  <si>
    <t>2nd PC</t>
  </si>
  <si>
    <t>Origin</t>
  </si>
  <si>
    <t>1Y</t>
  </si>
  <si>
    <t>2Y</t>
  </si>
  <si>
    <t>3Y</t>
  </si>
  <si>
    <t>5Y</t>
  </si>
  <si>
    <t>7Y</t>
  </si>
  <si>
    <t>10Y</t>
  </si>
  <si>
    <t>30Y</t>
  </si>
  <si>
    <t>PC1</t>
  </si>
  <si>
    <t>PC2</t>
  </si>
  <si>
    <t>PC3</t>
  </si>
  <si>
    <t>PC5</t>
  </si>
  <si>
    <t>PC4</t>
  </si>
  <si>
    <t>PC6</t>
  </si>
  <si>
    <t>PC7</t>
  </si>
  <si>
    <t>Term</t>
  </si>
  <si>
    <t>Rate</t>
  </si>
  <si>
    <t>Factor Loading</t>
  </si>
  <si>
    <t>Covariance Matrix (in basis points)</t>
  </si>
  <si>
    <t>Percentage of Variance Explained</t>
  </si>
  <si>
    <t>Summary of Principal Components</t>
  </si>
  <si>
    <t>Total Variance (in basis points):</t>
  </si>
  <si>
    <t>US T-Bond Yield Rate (in % points)</t>
  </si>
  <si>
    <t>US T-Bond Yield Rate Log Return</t>
  </si>
  <si>
    <r>
      <t xml:space="preserve">Variance, </t>
    </r>
    <r>
      <rPr>
        <sz val="8"/>
        <rFont val="Cambria"/>
        <family val="1"/>
      </rPr>
      <t>λ</t>
    </r>
    <r>
      <rPr>
        <i/>
        <sz val="8"/>
        <rFont val="Cambria"/>
        <family val="1"/>
      </rPr>
      <t xml:space="preserve"> (bps)</t>
    </r>
  </si>
  <si>
    <t>@ 2013-12-31</t>
  </si>
  <si>
    <t>Term Structure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</si>
</sst>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_(* \(#,##0.00\);_(* &quot;-&quot;??_);_(@_)"/>
    <numFmt numFmtId="165" formatCode="_(* #,##0.00000_);_(* \(#,##0.00000\);_(* &quot;-&quot;??_);_(@_)"/>
    <numFmt numFmtId="167" formatCode="_(* #,##0_);_(* \(#,##0\);_(* &quot;-&quot;??_);_(@_)"/>
    <numFmt numFmtId="169" formatCode="yyyy\-mm\-dd"/>
    <numFmt numFmtId="170" formatCode="0.00;[Red]\-0.00"/>
    <numFmt numFmtId="178" formatCode="0.00;[Red]\-0.00;_(&quot;-&quot;_)"/>
    <numFmt numFmtId="179" formatCode="0.00%;[Red]\-0.00%;_(&quot;-&quot;_)"/>
    <numFmt numFmtId="181" formatCode="0.000;[Red]\-0.000"/>
    <numFmt numFmtId="186" formatCode="0.0000;[Red]\-0.0000;_(&quot;-&quot;_)"/>
    <numFmt numFmtId="188" formatCode="_-* #,##0.00_-;\-* #,##0.00_-;_-* &quot;-&quot;??_-;_-@_-"/>
    <numFmt numFmtId="194" formatCode="_(* #,##0.0000_);_(* \(#,##0.0000\);_(* &quot;-&quot;??_);_(@_)"/>
  </numFmts>
  <fonts count="10" x14ac:knownFonts="1">
    <font>
      <sz val="10"/>
      <name val="Arial"/>
    </font>
    <font>
      <sz val="10"/>
      <name val="Arial"/>
      <family val="2"/>
    </font>
    <font>
      <sz val="8"/>
      <name val="Arial"/>
      <family val="2"/>
    </font>
    <font>
      <sz val="11"/>
      <color indexed="8"/>
      <name val="Calibri"/>
      <family val="2"/>
    </font>
    <font>
      <sz val="8"/>
      <name val="Cambria"/>
      <family val="1"/>
    </font>
    <font>
      <i/>
      <sz val="8"/>
      <name val="Cambria"/>
      <family val="1"/>
    </font>
    <font>
      <b/>
      <i/>
      <sz val="8"/>
      <name val="Cambria"/>
      <family val="1"/>
    </font>
    <font>
      <sz val="8"/>
      <color indexed="81"/>
      <name val="Tahoma"/>
      <family val="2"/>
    </font>
    <font>
      <sz val="11"/>
      <color theme="1"/>
      <name val="Calibri"/>
      <family val="2"/>
      <scheme val="minor"/>
    </font>
    <font>
      <sz val="8"/>
      <name val="Cambria"/>
      <family val="1"/>
      <scheme val="major"/>
    </font>
  </fonts>
  <fills count="5">
    <fill>
      <patternFill patternType="none"/>
    </fill>
    <fill>
      <patternFill patternType="gray125"/>
    </fill>
    <fill>
      <patternFill patternType="solid">
        <fgColor indexed="9"/>
        <bgColor indexed="64"/>
      </patternFill>
    </fill>
    <fill>
      <patternFill patternType="solid">
        <fgColor indexed="65"/>
        <bgColor indexed="64"/>
      </patternFill>
    </fill>
    <fill>
      <patternFill patternType="solid">
        <fgColor theme="0"/>
        <bgColor indexed="64"/>
      </patternFill>
    </fill>
  </fills>
  <borders count="18">
    <border>
      <left/>
      <right/>
      <top/>
      <bottom/>
      <diagonal/>
    </border>
    <border>
      <left/>
      <right style="thin">
        <color indexed="64"/>
      </right>
      <top/>
      <bottom style="double">
        <color indexed="64"/>
      </bottom>
      <diagonal/>
    </border>
    <border>
      <left/>
      <right/>
      <top/>
      <bottom style="double">
        <color indexed="64"/>
      </bottom>
      <diagonal/>
    </border>
    <border>
      <left/>
      <right style="thin">
        <color indexed="64"/>
      </right>
      <top/>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style="double">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hair">
        <color indexed="64"/>
      </right>
      <top/>
      <bottom/>
      <diagonal/>
    </border>
    <border>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s>
  <cellStyleXfs count="9">
    <xf numFmtId="0" fontId="0" fillId="0" borderId="0"/>
    <xf numFmtId="43" fontId="1"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188" fontId="1" fillId="0" borderId="0" applyFont="0" applyFill="0" applyBorder="0" applyAlignment="0" applyProtection="0"/>
    <xf numFmtId="0" fontId="8" fillId="0" borderId="0"/>
    <xf numFmtId="0" fontId="1" fillId="0" borderId="0"/>
    <xf numFmtId="9"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0" fontId="4" fillId="2" borderId="0" xfId="0" applyFont="1" applyFill="1" applyBorder="1"/>
    <xf numFmtId="0" fontId="5" fillId="2" borderId="0" xfId="0" applyFont="1" applyFill="1" applyBorder="1" applyAlignment="1">
      <alignment horizontal="center"/>
    </xf>
    <xf numFmtId="0" fontId="4" fillId="3" borderId="0" xfId="0" applyFont="1" applyFill="1"/>
    <xf numFmtId="0" fontId="5" fillId="3" borderId="1" xfId="0" applyFont="1" applyFill="1" applyBorder="1" applyAlignment="1">
      <alignment horizontal="center"/>
    </xf>
    <xf numFmtId="167" fontId="5" fillId="3" borderId="2" xfId="7" applyNumberFormat="1" applyFont="1" applyFill="1" applyBorder="1" applyAlignment="1">
      <alignment horizontal="center"/>
    </xf>
    <xf numFmtId="0" fontId="4" fillId="3" borderId="2" xfId="0" applyFont="1" applyFill="1" applyBorder="1"/>
    <xf numFmtId="0" fontId="5" fillId="3" borderId="2" xfId="0" applyFont="1" applyFill="1" applyBorder="1" applyAlignment="1">
      <alignment horizontal="right"/>
    </xf>
    <xf numFmtId="169" fontId="4" fillId="2" borderId="3" xfId="0" applyNumberFormat="1" applyFont="1" applyFill="1" applyBorder="1" applyAlignment="1"/>
    <xf numFmtId="178" fontId="4" fillId="2" borderId="0" xfId="1" applyNumberFormat="1" applyFont="1" applyFill="1"/>
    <xf numFmtId="179" fontId="4" fillId="3" borderId="0" xfId="7" applyNumberFormat="1" applyFont="1" applyFill="1" applyAlignment="1" applyProtection="1">
      <alignment horizontal="center"/>
      <protection locked="0"/>
    </xf>
    <xf numFmtId="178" fontId="4" fillId="3" borderId="0" xfId="0" applyNumberFormat="1" applyFont="1" applyFill="1"/>
    <xf numFmtId="165" fontId="4" fillId="2" borderId="0" xfId="1" applyNumberFormat="1" applyFont="1" applyFill="1" applyProtection="1">
      <protection locked="0"/>
    </xf>
    <xf numFmtId="165" fontId="4" fillId="2" borderId="0" xfId="1" applyNumberFormat="1" applyFont="1" applyFill="1"/>
    <xf numFmtId="0" fontId="5" fillId="3" borderId="2" xfId="0" applyFont="1" applyFill="1" applyBorder="1" applyAlignment="1">
      <alignment horizontal="center"/>
    </xf>
    <xf numFmtId="186" fontId="4" fillId="2" borderId="0" xfId="1" applyNumberFormat="1" applyFont="1" applyFill="1" applyAlignment="1" applyProtection="1">
      <alignment horizontal="center"/>
      <protection locked="0"/>
    </xf>
    <xf numFmtId="178" fontId="4" fillId="2" borderId="0" xfId="1" applyNumberFormat="1" applyFont="1" applyFill="1" applyAlignment="1" applyProtection="1">
      <alignment horizontal="center"/>
      <protection locked="0"/>
    </xf>
    <xf numFmtId="194" fontId="4" fillId="2" borderId="0" xfId="1" applyNumberFormat="1" applyFont="1" applyFill="1" applyProtection="1">
      <protection locked="0"/>
    </xf>
    <xf numFmtId="178" fontId="4" fillId="2" borderId="4" xfId="1" applyNumberFormat="1" applyFont="1" applyFill="1" applyBorder="1" applyAlignment="1">
      <alignment horizontal="center"/>
    </xf>
    <xf numFmtId="49" fontId="5" fillId="3" borderId="0" xfId="0" applyNumberFormat="1" applyFont="1" applyFill="1" applyAlignment="1">
      <alignment horizontal="right"/>
    </xf>
    <xf numFmtId="178" fontId="4" fillId="2" borderId="5" xfId="1" applyNumberFormat="1" applyFont="1" applyFill="1" applyBorder="1" applyAlignment="1">
      <alignment horizontal="center"/>
    </xf>
    <xf numFmtId="178" fontId="4" fillId="2" borderId="0" xfId="1" applyNumberFormat="1" applyFont="1" applyFill="1" applyBorder="1" applyAlignment="1">
      <alignment horizontal="center"/>
    </xf>
    <xf numFmtId="43" fontId="4" fillId="2" borderId="0" xfId="1" applyNumberFormat="1" applyFont="1" applyFill="1" applyProtection="1">
      <protection locked="0"/>
    </xf>
    <xf numFmtId="178" fontId="4" fillId="2" borderId="6" xfId="1" applyNumberFormat="1" applyFont="1" applyFill="1" applyBorder="1" applyAlignment="1">
      <alignment horizontal="center"/>
    </xf>
    <xf numFmtId="178" fontId="5" fillId="2" borderId="0" xfId="1" applyNumberFormat="1" applyFont="1" applyFill="1" applyProtection="1">
      <protection locked="0"/>
    </xf>
    <xf numFmtId="0" fontId="5" fillId="3" borderId="0" xfId="0" applyFont="1" applyFill="1" applyBorder="1" applyAlignment="1">
      <alignment horizontal="center"/>
    </xf>
    <xf numFmtId="10" fontId="4" fillId="3" borderId="6" xfId="7" applyNumberFormat="1" applyFont="1" applyFill="1" applyBorder="1"/>
    <xf numFmtId="10" fontId="4" fillId="3" borderId="0" xfId="0" applyNumberFormat="1" applyFont="1" applyFill="1"/>
    <xf numFmtId="178" fontId="4" fillId="3" borderId="0" xfId="0" applyNumberFormat="1" applyFont="1" applyFill="1" applyBorder="1" applyAlignment="1"/>
    <xf numFmtId="0" fontId="4" fillId="3" borderId="0" xfId="0" applyFont="1" applyFill="1" applyBorder="1"/>
    <xf numFmtId="178" fontId="4" fillId="3" borderId="7" xfId="0" applyNumberFormat="1" applyFont="1" applyFill="1" applyBorder="1" applyAlignment="1"/>
    <xf numFmtId="0" fontId="4" fillId="3" borderId="3" xfId="0" applyFont="1" applyFill="1" applyBorder="1"/>
    <xf numFmtId="178" fontId="4" fillId="3" borderId="0" xfId="0" applyNumberFormat="1" applyFont="1" applyFill="1" applyBorder="1" applyAlignment="1" applyProtection="1">
      <protection locked="0"/>
    </xf>
    <xf numFmtId="178" fontId="4" fillId="3" borderId="8" xfId="0" applyNumberFormat="1" applyFont="1" applyFill="1" applyBorder="1" applyAlignment="1" applyProtection="1">
      <protection locked="0"/>
    </xf>
    <xf numFmtId="178" fontId="4" fillId="3" borderId="3" xfId="0" applyNumberFormat="1" applyFont="1" applyFill="1" applyBorder="1" applyAlignment="1" applyProtection="1">
      <protection locked="0"/>
    </xf>
    <xf numFmtId="0" fontId="4" fillId="3" borderId="7" xfId="0" applyFont="1" applyFill="1" applyBorder="1"/>
    <xf numFmtId="0" fontId="4" fillId="3" borderId="8" xfId="0" applyFont="1" applyFill="1" applyBorder="1" applyAlignment="1">
      <alignment horizontal="center"/>
    </xf>
    <xf numFmtId="178" fontId="4" fillId="3" borderId="0" xfId="1" applyNumberFormat="1" applyFont="1" applyFill="1" applyBorder="1"/>
    <xf numFmtId="178" fontId="4" fillId="3" borderId="0" xfId="1" applyNumberFormat="1" applyFont="1" applyFill="1" applyProtection="1">
      <protection locked="0"/>
    </xf>
    <xf numFmtId="178" fontId="4" fillId="3" borderId="3" xfId="1" applyNumberFormat="1" applyFont="1" applyFill="1" applyBorder="1" applyProtection="1">
      <protection locked="0"/>
    </xf>
    <xf numFmtId="178" fontId="4" fillId="3" borderId="0" xfId="1" applyNumberFormat="1" applyFont="1" applyFill="1" applyBorder="1" applyProtection="1">
      <protection locked="0"/>
    </xf>
    <xf numFmtId="178" fontId="4" fillId="3" borderId="3" xfId="1" applyNumberFormat="1" applyFont="1" applyFill="1" applyBorder="1"/>
    <xf numFmtId="0" fontId="4" fillId="3" borderId="3" xfId="0" applyFont="1" applyFill="1" applyBorder="1" applyAlignment="1">
      <alignment horizontal="center"/>
    </xf>
    <xf numFmtId="178" fontId="4" fillId="3" borderId="9" xfId="0" applyNumberFormat="1" applyFont="1" applyFill="1" applyBorder="1" applyAlignment="1"/>
    <xf numFmtId="0" fontId="4" fillId="3" borderId="6" xfId="0" applyFont="1" applyFill="1" applyBorder="1"/>
    <xf numFmtId="0" fontId="4" fillId="3" borderId="10" xfId="0" applyFont="1" applyFill="1" applyBorder="1"/>
    <xf numFmtId="170" fontId="4" fillId="3" borderId="0" xfId="1" applyNumberFormat="1" applyFont="1" applyFill="1" applyBorder="1" applyProtection="1">
      <protection locked="0"/>
    </xf>
    <xf numFmtId="178" fontId="4" fillId="3" borderId="11" xfId="0" applyNumberFormat="1" applyFont="1" applyFill="1" applyBorder="1" applyAlignment="1"/>
    <xf numFmtId="178" fontId="4" fillId="3" borderId="12" xfId="0" applyNumberFormat="1" applyFont="1" applyFill="1" applyBorder="1" applyAlignment="1"/>
    <xf numFmtId="178" fontId="4" fillId="3" borderId="13" xfId="0" applyNumberFormat="1" applyFont="1" applyFill="1" applyBorder="1" applyAlignment="1"/>
    <xf numFmtId="178" fontId="4" fillId="3" borderId="4" xfId="0" applyNumberFormat="1" applyFont="1" applyFill="1" applyBorder="1" applyAlignment="1" applyProtection="1">
      <protection locked="0"/>
    </xf>
    <xf numFmtId="0" fontId="4" fillId="3" borderId="9" xfId="0" applyFont="1" applyFill="1" applyBorder="1"/>
    <xf numFmtId="178" fontId="4" fillId="3" borderId="11" xfId="0" applyNumberFormat="1" applyFont="1" applyFill="1" applyBorder="1" applyAlignment="1" applyProtection="1">
      <protection locked="0"/>
    </xf>
    <xf numFmtId="178" fontId="4" fillId="3" borderId="12" xfId="0" applyNumberFormat="1" applyFont="1" applyFill="1" applyBorder="1" applyAlignment="1" applyProtection="1">
      <protection locked="0"/>
    </xf>
    <xf numFmtId="178" fontId="4" fillId="3" borderId="14" xfId="0" applyNumberFormat="1" applyFont="1" applyFill="1" applyBorder="1" applyAlignment="1" applyProtection="1">
      <protection locked="0"/>
    </xf>
    <xf numFmtId="178" fontId="4" fillId="3" borderId="13" xfId="0" applyNumberFormat="1" applyFont="1" applyFill="1" applyBorder="1" applyAlignment="1" applyProtection="1">
      <protection locked="0"/>
    </xf>
    <xf numFmtId="0" fontId="4" fillId="3" borderId="2" xfId="0" applyFont="1" applyFill="1" applyBorder="1" applyAlignment="1">
      <alignment horizontal="right"/>
    </xf>
    <xf numFmtId="181" fontId="4" fillId="3" borderId="0" xfId="1" applyNumberFormat="1" applyFont="1" applyFill="1" applyProtection="1">
      <protection locked="0"/>
    </xf>
    <xf numFmtId="0" fontId="9" fillId="4" borderId="0" xfId="6" applyFont="1" applyFill="1"/>
    <xf numFmtId="0" fontId="5" fillId="3" borderId="16" xfId="0" applyFont="1" applyFill="1" applyBorder="1" applyAlignment="1">
      <alignment horizontal="center"/>
    </xf>
    <xf numFmtId="0" fontId="5" fillId="3" borderId="5" xfId="0" applyFont="1" applyFill="1" applyBorder="1" applyAlignment="1">
      <alignment horizontal="center"/>
    </xf>
    <xf numFmtId="0" fontId="5" fillId="3" borderId="17" xfId="0" applyFont="1" applyFill="1" applyBorder="1" applyAlignment="1">
      <alignment horizontal="center"/>
    </xf>
    <xf numFmtId="0" fontId="5" fillId="3" borderId="0" xfId="0" applyFont="1" applyFill="1" applyAlignment="1">
      <alignment horizontal="center"/>
    </xf>
    <xf numFmtId="0" fontId="5" fillId="3" borderId="2" xfId="0" applyFont="1" applyFill="1" applyBorder="1" applyAlignment="1">
      <alignment horizontal="center"/>
    </xf>
    <xf numFmtId="178" fontId="5" fillId="3" borderId="2" xfId="0" applyNumberFormat="1" applyFont="1" applyFill="1" applyBorder="1" applyAlignment="1">
      <alignment horizontal="center"/>
    </xf>
    <xf numFmtId="0" fontId="5" fillId="3" borderId="0" xfId="0" applyFont="1" applyFill="1" applyBorder="1" applyAlignment="1">
      <alignment horizontal="right" vertical="center" wrapText="1"/>
    </xf>
    <xf numFmtId="0" fontId="5" fillId="3" borderId="11" xfId="0" applyFont="1" applyFill="1" applyBorder="1" applyAlignment="1">
      <alignment horizontal="right" vertical="center" wrapText="1"/>
    </xf>
    <xf numFmtId="0" fontId="5" fillId="3" borderId="0" xfId="0" applyFont="1" applyFill="1" applyBorder="1" applyAlignment="1">
      <alignment horizontal="right"/>
    </xf>
    <xf numFmtId="0" fontId="5" fillId="3" borderId="11" xfId="0" applyFont="1" applyFill="1" applyBorder="1" applyAlignment="1">
      <alignment horizontal="right"/>
    </xf>
    <xf numFmtId="0" fontId="5" fillId="3" borderId="0" xfId="0" applyFont="1" applyFill="1" applyBorder="1" applyAlignment="1">
      <alignment horizontal="center"/>
    </xf>
    <xf numFmtId="0" fontId="5" fillId="2" borderId="0" xfId="0" applyFont="1" applyFill="1" applyBorder="1" applyAlignment="1">
      <alignment horizontal="center"/>
    </xf>
    <xf numFmtId="178" fontId="5" fillId="3" borderId="0" xfId="0" applyNumberFormat="1" applyFont="1" applyFill="1" applyBorder="1" applyAlignment="1">
      <alignment horizontal="center"/>
    </xf>
    <xf numFmtId="0" fontId="5" fillId="2" borderId="15" xfId="0" applyFont="1" applyFill="1" applyBorder="1" applyAlignment="1">
      <alignment horizontal="center"/>
    </xf>
    <xf numFmtId="0" fontId="5" fillId="2" borderId="2" xfId="0" applyFont="1" applyFill="1" applyBorder="1" applyAlignment="1">
      <alignment horizontal="center"/>
    </xf>
    <xf numFmtId="0" fontId="5" fillId="2" borderId="1" xfId="0" applyFont="1" applyFill="1" applyBorder="1" applyAlignment="1">
      <alignment horizontal="center"/>
    </xf>
    <xf numFmtId="0" fontId="5" fillId="3" borderId="1" xfId="0" applyFont="1" applyFill="1" applyBorder="1" applyAlignment="1">
      <alignment horizontal="center"/>
    </xf>
    <xf numFmtId="0" fontId="6" fillId="3" borderId="0" xfId="0" applyFont="1" applyFill="1" applyAlignment="1">
      <alignment horizontal="center"/>
    </xf>
    <xf numFmtId="0" fontId="5" fillId="3" borderId="7" xfId="0" applyFont="1" applyFill="1" applyBorder="1" applyAlignment="1">
      <alignment horizontal="center"/>
    </xf>
    <xf numFmtId="0" fontId="5" fillId="3" borderId="3" xfId="0" applyFont="1" applyFill="1" applyBorder="1" applyAlignment="1">
      <alignment horizontal="center"/>
    </xf>
    <xf numFmtId="0" fontId="5" fillId="3" borderId="0" xfId="0" applyFont="1" applyFill="1" applyAlignment="1">
      <alignment horizontal="right"/>
    </xf>
    <xf numFmtId="49" fontId="5" fillId="3" borderId="0" xfId="0" applyNumberFormat="1" applyFont="1" applyFill="1" applyAlignment="1">
      <alignment horizontal="right" vertical="center" textRotation="90"/>
    </xf>
    <xf numFmtId="43" fontId="5" fillId="2" borderId="5" xfId="1" applyNumberFormat="1" applyFont="1" applyFill="1" applyBorder="1" applyAlignment="1" applyProtection="1">
      <alignment horizontal="right"/>
      <protection locked="0"/>
    </xf>
    <xf numFmtId="194" fontId="5" fillId="2" borderId="0" xfId="1" applyNumberFormat="1" applyFont="1" applyFill="1" applyAlignment="1" applyProtection="1">
      <alignment horizontal="center"/>
      <protection locked="0"/>
    </xf>
    <xf numFmtId="0" fontId="5" fillId="3" borderId="0" xfId="0" quotePrefix="1" applyFont="1" applyFill="1" applyAlignment="1">
      <alignment horizontal="center"/>
    </xf>
    <xf numFmtId="0" fontId="4" fillId="3" borderId="0" xfId="0" applyFont="1" applyFill="1" applyAlignment="1">
      <alignment horizontal="center"/>
    </xf>
  </cellXfs>
  <cellStyles count="9">
    <cellStyle name="Comma" xfId="1" builtinId="3"/>
    <cellStyle name="Comma 2" xfId="2"/>
    <cellStyle name="Comma 3" xfId="3"/>
    <cellStyle name="Comma 4" xfId="4"/>
    <cellStyle name="Normal" xfId="0" builtinId="0"/>
    <cellStyle name="Normal 2" xfId="5"/>
    <cellStyle name="Normal 3" xfId="6"/>
    <cellStyle name="Percent" xfId="7" builtinId="5"/>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2469"/>
      <rgbColor rgb="00808000"/>
      <rgbColor rgb="00800080"/>
      <rgbColor rgb="00008080"/>
      <rgbColor rgb="00C0C0C0"/>
      <rgbColor rgb="00808080"/>
      <rgbColor rgb="0086A1C0"/>
      <rgbColor rgb="00B9C2D5"/>
      <rgbColor rgb="00A5A5A4"/>
      <rgbColor rgb="00CAC6C2"/>
      <rgbColor rgb="006B955B"/>
      <rgbColor rgb="00BDC96B"/>
      <rgbColor rgb="00D74046"/>
      <rgbColor rgb="00F69359"/>
      <rgbColor rgb="005381AC"/>
      <rgbColor rgb="003DB7DF"/>
      <rgbColor rgb="003A7224"/>
      <rgbColor rgb="00C90008"/>
      <rgbColor rgb="00F36F21"/>
      <rgbColor rgb="00E8C204"/>
      <rgbColor rgb="00820EB7"/>
      <rgbColor rgb="00747679"/>
      <rgbColor rgb="00002469"/>
      <rgbColor rgb="00FBBC53"/>
      <rgbColor rgb="00A14AC9"/>
      <rgbColor rgb="00C3C3C2"/>
      <rgbColor rgb="00EDC85C"/>
      <rgbColor rgb="00AFC1D5"/>
      <rgbColor rgb="00DCD9D6"/>
      <rgbColor rgb="00D0D6E3"/>
      <rgbColor rgb="009CB891"/>
      <rgbColor rgb="00D3DB9C"/>
      <rgbColor rgb="00E47F83"/>
      <rgbColor rgb="00F9B790"/>
      <rgbColor rgb="00F3E081"/>
      <rgbColor rgb="00FCD28C"/>
      <rgbColor rgb="00C086DB"/>
      <rgbColor rgb="009EDBEF"/>
      <rgbColor rgb="00E1E1E1"/>
      <rgbColor rgb="00D7E0EA"/>
      <rgbColor rgb="00EDECEB"/>
      <rgbColor rgb="00E8EBF1"/>
      <rgbColor rgb="00CEDCC8"/>
      <rgbColor rgb="00E9EDCD"/>
      <rgbColor rgb="00F1BFC1"/>
      <rgbColor rgb="00FCDBC7"/>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5617622885044676E-2"/>
          <c:y val="4.4736842105263158E-2"/>
          <c:w val="0.880478944066453"/>
          <c:h val="0.80526315789473679"/>
        </c:manualLayout>
      </c:layout>
      <c:scatterChart>
        <c:scatterStyle val="lineMarker"/>
        <c:varyColors val="0"/>
        <c:ser>
          <c:idx val="1"/>
          <c:order val="0"/>
          <c:tx>
            <c:strRef>
              <c:f>PCA_Plot!$C$29</c:f>
              <c:strCache>
                <c:ptCount val="1"/>
                <c:pt idx="0">
                  <c:v>1st PC</c:v>
                </c:pt>
              </c:strCache>
            </c:strRef>
          </c:tx>
          <c:spPr>
            <a:ln w="38100">
              <a:solidFill>
                <a:srgbClr val="000000"/>
              </a:solidFill>
              <a:prstDash val="solid"/>
            </a:ln>
          </c:spPr>
          <c:marker>
            <c:symbol val="none"/>
          </c:marker>
          <c:xVal>
            <c:numRef>
              <c:f>PCA_Plot!$B$30:$C$30</c:f>
              <c:numCache>
                <c:formatCode>0.000;[Red]\-0.000</c:formatCode>
                <c:ptCount val="2"/>
                <c:pt idx="0">
                  <c:v>0</c:v>
                </c:pt>
                <c:pt idx="1">
                  <c:v>1.987841045223367</c:v>
                </c:pt>
              </c:numCache>
            </c:numRef>
          </c:xVal>
          <c:yVal>
            <c:numRef>
              <c:f>PCA_Plot!$B$31:$C$31</c:f>
              <c:numCache>
                <c:formatCode>0.000;[Red]\-0.000</c:formatCode>
                <c:ptCount val="2"/>
                <c:pt idx="0">
                  <c:v>0</c:v>
                </c:pt>
                <c:pt idx="1">
                  <c:v>0.86119637648529579</c:v>
                </c:pt>
              </c:numCache>
            </c:numRef>
          </c:yVal>
          <c:smooth val="0"/>
        </c:ser>
        <c:ser>
          <c:idx val="2"/>
          <c:order val="1"/>
          <c:tx>
            <c:strRef>
              <c:f>PCA_Plot!$D$29</c:f>
              <c:strCache>
                <c:ptCount val="1"/>
                <c:pt idx="0">
                  <c:v>2nd PC</c:v>
                </c:pt>
              </c:strCache>
            </c:strRef>
          </c:tx>
          <c:spPr>
            <a:ln w="38100">
              <a:solidFill>
                <a:srgbClr val="000000"/>
              </a:solidFill>
              <a:prstDash val="solid"/>
            </a:ln>
          </c:spPr>
          <c:marker>
            <c:symbol val="none"/>
          </c:marker>
          <c:xVal>
            <c:numRef>
              <c:f>(PCA_Plot!$B$30,PCA_Plot!$D$30)</c:f>
              <c:numCache>
                <c:formatCode>0.000;[Red]\-0.000</c:formatCode>
                <c:ptCount val="2"/>
                <c:pt idx="0">
                  <c:v>0</c:v>
                </c:pt>
                <c:pt idx="1">
                  <c:v>-0.22019986131982991</c:v>
                </c:pt>
              </c:numCache>
            </c:numRef>
          </c:xVal>
          <c:yVal>
            <c:numRef>
              <c:f>(PCA_Plot!$B$31,PCA_Plot!$D$31)</c:f>
              <c:numCache>
                <c:formatCode>0.000;[Red]\-0.000</c:formatCode>
                <c:ptCount val="2"/>
                <c:pt idx="0">
                  <c:v>0</c:v>
                </c:pt>
                <c:pt idx="1">
                  <c:v>0.50827236903907813</c:v>
                </c:pt>
              </c:numCache>
            </c:numRef>
          </c:yVal>
          <c:smooth val="0"/>
        </c:ser>
        <c:ser>
          <c:idx val="0"/>
          <c:order val="2"/>
          <c:tx>
            <c:v>Correlated Normals</c:v>
          </c:tx>
          <c:spPr>
            <a:ln w="28575">
              <a:noFill/>
            </a:ln>
          </c:spPr>
          <c:marker>
            <c:symbol val="circle"/>
            <c:size val="2"/>
            <c:spPr>
              <a:solidFill>
                <a:srgbClr val="808080"/>
              </a:solidFill>
              <a:ln>
                <a:solidFill>
                  <a:srgbClr val="808080"/>
                </a:solidFill>
                <a:prstDash val="solid"/>
              </a:ln>
            </c:spPr>
          </c:marker>
          <c:xVal>
            <c:numRef>
              <c:f>PCA_Plot!$K$6:$K$2005</c:f>
              <c:numCache>
                <c:formatCode>0.00;[Red]\-0.00;_("-"_)</c:formatCode>
                <c:ptCount val="2000"/>
                <c:pt idx="0">
                  <c:v>-2.9585315381930308</c:v>
                </c:pt>
                <c:pt idx="1">
                  <c:v>-1.1553278393105724</c:v>
                </c:pt>
                <c:pt idx="2">
                  <c:v>2.3810763885889634</c:v>
                </c:pt>
                <c:pt idx="3">
                  <c:v>-2.1404326222029377</c:v>
                </c:pt>
                <c:pt idx="4">
                  <c:v>6.3546186828527473E-2</c:v>
                </c:pt>
                <c:pt idx="5">
                  <c:v>-0.3682235613339358</c:v>
                </c:pt>
                <c:pt idx="6">
                  <c:v>-7.118840394126888E-2</c:v>
                </c:pt>
                <c:pt idx="7">
                  <c:v>-0.3670341638511182</c:v>
                </c:pt>
                <c:pt idx="8">
                  <c:v>-0.20426637388123881</c:v>
                </c:pt>
                <c:pt idx="9">
                  <c:v>3.5377867698842862</c:v>
                </c:pt>
                <c:pt idx="10">
                  <c:v>-0.34008655052895231</c:v>
                </c:pt>
                <c:pt idx="11">
                  <c:v>-3.3189431101575084</c:v>
                </c:pt>
                <c:pt idx="12">
                  <c:v>-0.78736666641602782</c:v>
                </c:pt>
                <c:pt idx="13">
                  <c:v>-0.99622404937222908</c:v>
                </c:pt>
                <c:pt idx="14">
                  <c:v>2.3025349621341347</c:v>
                </c:pt>
                <c:pt idx="15">
                  <c:v>0.53139606183238641</c:v>
                </c:pt>
                <c:pt idx="16">
                  <c:v>-1.2950149704159148</c:v>
                </c:pt>
                <c:pt idx="17">
                  <c:v>-1.5869488914328196</c:v>
                </c:pt>
                <c:pt idx="18">
                  <c:v>-1.6418666090990339</c:v>
                </c:pt>
                <c:pt idx="19">
                  <c:v>1.5171030177832605</c:v>
                </c:pt>
                <c:pt idx="20">
                  <c:v>3.7566043625124594</c:v>
                </c:pt>
                <c:pt idx="21">
                  <c:v>0.16009623942451096</c:v>
                </c:pt>
                <c:pt idx="22">
                  <c:v>-1.6174583329325858</c:v>
                </c:pt>
                <c:pt idx="23">
                  <c:v>0.55049366353914286</c:v>
                </c:pt>
                <c:pt idx="24">
                  <c:v>-4.9184897322309962E-2</c:v>
                </c:pt>
                <c:pt idx="25">
                  <c:v>-3.3068860497278423</c:v>
                </c:pt>
                <c:pt idx="26">
                  <c:v>2.0547880215504843</c:v>
                </c:pt>
                <c:pt idx="27">
                  <c:v>-0.76100691822394018</c:v>
                </c:pt>
                <c:pt idx="28">
                  <c:v>-2.394535969308814</c:v>
                </c:pt>
                <c:pt idx="29">
                  <c:v>-3.1346230453186781</c:v>
                </c:pt>
                <c:pt idx="30">
                  <c:v>2.4271522798856533</c:v>
                </c:pt>
                <c:pt idx="31">
                  <c:v>1.7266367793673414</c:v>
                </c:pt>
                <c:pt idx="32">
                  <c:v>1.0926983836350515</c:v>
                </c:pt>
                <c:pt idx="33">
                  <c:v>-1.2645398196498578</c:v>
                </c:pt>
                <c:pt idx="34">
                  <c:v>3.062744553656783</c:v>
                </c:pt>
                <c:pt idx="35">
                  <c:v>1.6725937009262193</c:v>
                </c:pt>
                <c:pt idx="36">
                  <c:v>-0.88032705510966403</c:v>
                </c:pt>
                <c:pt idx="37">
                  <c:v>1.8824736119077861</c:v>
                </c:pt>
                <c:pt idx="38">
                  <c:v>0.55761700262597713</c:v>
                </c:pt>
                <c:pt idx="39">
                  <c:v>-1.6283628824877419</c:v>
                </c:pt>
                <c:pt idx="40">
                  <c:v>1.3054918986472295</c:v>
                </c:pt>
                <c:pt idx="41">
                  <c:v>1.9348142266991868</c:v>
                </c:pt>
                <c:pt idx="42">
                  <c:v>0.36021576736397648</c:v>
                </c:pt>
                <c:pt idx="43">
                  <c:v>-1.3095228445450855</c:v>
                </c:pt>
                <c:pt idx="44">
                  <c:v>-1.1185711696576055</c:v>
                </c:pt>
                <c:pt idx="45">
                  <c:v>0.18760508106325843</c:v>
                </c:pt>
                <c:pt idx="46">
                  <c:v>-8.9713283089838496E-3</c:v>
                </c:pt>
                <c:pt idx="47">
                  <c:v>0.59380785850105333</c:v>
                </c:pt>
                <c:pt idx="48">
                  <c:v>1.0410409605042263</c:v>
                </c:pt>
                <c:pt idx="49">
                  <c:v>2.6507399804574865</c:v>
                </c:pt>
                <c:pt idx="50">
                  <c:v>2.9596314606021767</c:v>
                </c:pt>
                <c:pt idx="51">
                  <c:v>1.2842529633183264</c:v>
                </c:pt>
                <c:pt idx="52">
                  <c:v>1.8649303662259997</c:v>
                </c:pt>
                <c:pt idx="53">
                  <c:v>-2.030691511374374</c:v>
                </c:pt>
                <c:pt idx="54">
                  <c:v>-0.94834331061451305</c:v>
                </c:pt>
                <c:pt idx="55">
                  <c:v>-1.9612206961661414</c:v>
                </c:pt>
                <c:pt idx="56">
                  <c:v>1.0532119492223964</c:v>
                </c:pt>
                <c:pt idx="57">
                  <c:v>-1.2053605122697821</c:v>
                </c:pt>
                <c:pt idx="58">
                  <c:v>0.19976078764023192</c:v>
                </c:pt>
                <c:pt idx="59">
                  <c:v>0.35516470674588402</c:v>
                </c:pt>
                <c:pt idx="60">
                  <c:v>-0.42455303522180232</c:v>
                </c:pt>
                <c:pt idx="61">
                  <c:v>0.62845424400399008</c:v>
                </c:pt>
                <c:pt idx="62">
                  <c:v>-4.9831587657613419</c:v>
                </c:pt>
                <c:pt idx="63">
                  <c:v>-0.61406787949790809</c:v>
                </c:pt>
                <c:pt idx="64">
                  <c:v>-1.0926795403346561</c:v>
                </c:pt>
                <c:pt idx="65">
                  <c:v>-0.47759001109222504</c:v>
                </c:pt>
                <c:pt idx="66">
                  <c:v>3.2513373641154955</c:v>
                </c:pt>
                <c:pt idx="67">
                  <c:v>0.59249650341073745</c:v>
                </c:pt>
                <c:pt idx="68">
                  <c:v>-3.9625327098178396</c:v>
                </c:pt>
                <c:pt idx="69">
                  <c:v>-0.47218902954421127</c:v>
                </c:pt>
                <c:pt idx="70">
                  <c:v>-6.6832407857533145</c:v>
                </c:pt>
                <c:pt idx="71">
                  <c:v>2.3170459581211431</c:v>
                </c:pt>
                <c:pt idx="72">
                  <c:v>0.76790668646914251</c:v>
                </c:pt>
                <c:pt idx="73">
                  <c:v>-2.2610377589510331</c:v>
                </c:pt>
                <c:pt idx="74">
                  <c:v>2.1854969582283617</c:v>
                </c:pt>
                <c:pt idx="75">
                  <c:v>1.0274157537811519</c:v>
                </c:pt>
                <c:pt idx="76">
                  <c:v>-3.5473615702412515</c:v>
                </c:pt>
                <c:pt idx="77">
                  <c:v>-3.5053068063129467</c:v>
                </c:pt>
                <c:pt idx="78">
                  <c:v>0.39049853596350637</c:v>
                </c:pt>
                <c:pt idx="79">
                  <c:v>-1.5340472217391972</c:v>
                </c:pt>
                <c:pt idx="80">
                  <c:v>0.61477970091470946</c:v>
                </c:pt>
                <c:pt idx="81">
                  <c:v>2.0324949621801602</c:v>
                </c:pt>
                <c:pt idx="82">
                  <c:v>5.7580340202020262E-2</c:v>
                </c:pt>
                <c:pt idx="83">
                  <c:v>1.2152978876529033</c:v>
                </c:pt>
                <c:pt idx="84">
                  <c:v>-0.38531608594752914</c:v>
                </c:pt>
                <c:pt idx="85">
                  <c:v>1.2849042024370045</c:v>
                </c:pt>
                <c:pt idx="86">
                  <c:v>4.125050022934416</c:v>
                </c:pt>
                <c:pt idx="87">
                  <c:v>-1.9017843686624663</c:v>
                </c:pt>
                <c:pt idx="88">
                  <c:v>-0.78439137407717419</c:v>
                </c:pt>
                <c:pt idx="89">
                  <c:v>0.52887009842514454</c:v>
                </c:pt>
                <c:pt idx="90">
                  <c:v>3.5935179287540682</c:v>
                </c:pt>
                <c:pt idx="91">
                  <c:v>1.4839149294041658</c:v>
                </c:pt>
                <c:pt idx="92">
                  <c:v>-2.1831453855448388</c:v>
                </c:pt>
                <c:pt idx="93">
                  <c:v>5.2065324679757294</c:v>
                </c:pt>
                <c:pt idx="94">
                  <c:v>1.766138324316032</c:v>
                </c:pt>
                <c:pt idx="95">
                  <c:v>1.8662633133506261</c:v>
                </c:pt>
                <c:pt idx="96">
                  <c:v>2.2525407969848623</c:v>
                </c:pt>
                <c:pt idx="97">
                  <c:v>1.2577858360413352</c:v>
                </c:pt>
                <c:pt idx="98">
                  <c:v>4.3211431704308358</c:v>
                </c:pt>
                <c:pt idx="99">
                  <c:v>-1.2015104626708955</c:v>
                </c:pt>
                <c:pt idx="100">
                  <c:v>0.57828568874892727</c:v>
                </c:pt>
                <c:pt idx="101">
                  <c:v>-0.48703427308974878</c:v>
                </c:pt>
                <c:pt idx="102">
                  <c:v>-1.6907737331067212</c:v>
                </c:pt>
                <c:pt idx="103">
                  <c:v>1.244820531191335</c:v>
                </c:pt>
                <c:pt idx="104">
                  <c:v>6.2180620320897308E-2</c:v>
                </c:pt>
                <c:pt idx="105">
                  <c:v>1.8744477001687472</c:v>
                </c:pt>
                <c:pt idx="106">
                  <c:v>-0.20657829699464136</c:v>
                </c:pt>
                <c:pt idx="107">
                  <c:v>3.8986389527465604</c:v>
                </c:pt>
                <c:pt idx="108">
                  <c:v>0.21194809574546872</c:v>
                </c:pt>
                <c:pt idx="109">
                  <c:v>-0.54955566397084221</c:v>
                </c:pt>
                <c:pt idx="110">
                  <c:v>-0.59032386366675182</c:v>
                </c:pt>
                <c:pt idx="111">
                  <c:v>2.1614661945984901</c:v>
                </c:pt>
                <c:pt idx="112">
                  <c:v>0.81747036512067062</c:v>
                </c:pt>
                <c:pt idx="113">
                  <c:v>-1.4530901043892754</c:v>
                </c:pt>
                <c:pt idx="114">
                  <c:v>0.33343461212184056</c:v>
                </c:pt>
                <c:pt idx="115">
                  <c:v>-1.265248325230687</c:v>
                </c:pt>
                <c:pt idx="116">
                  <c:v>0.73828705981693166</c:v>
                </c:pt>
                <c:pt idx="117">
                  <c:v>2.2529958789076869</c:v>
                </c:pt>
                <c:pt idx="118">
                  <c:v>-1.0960066211823563</c:v>
                </c:pt>
                <c:pt idx="119">
                  <c:v>-2.6518534019673785</c:v>
                </c:pt>
                <c:pt idx="120">
                  <c:v>2.1744847611716489</c:v>
                </c:pt>
                <c:pt idx="121">
                  <c:v>-2.6836167220193539</c:v>
                </c:pt>
                <c:pt idx="122">
                  <c:v>0.43091105597728441</c:v>
                </c:pt>
                <c:pt idx="123">
                  <c:v>2.3225501559362436</c:v>
                </c:pt>
                <c:pt idx="124">
                  <c:v>1.6232288552165399</c:v>
                </c:pt>
                <c:pt idx="125">
                  <c:v>-2.6204825215057812</c:v>
                </c:pt>
                <c:pt idx="126">
                  <c:v>-0.3836590455388687</c:v>
                </c:pt>
                <c:pt idx="127">
                  <c:v>-0.17987264809231449</c:v>
                </c:pt>
                <c:pt idx="128">
                  <c:v>3.0561915260185146</c:v>
                </c:pt>
                <c:pt idx="129">
                  <c:v>-2.5429960953787991</c:v>
                </c:pt>
                <c:pt idx="130">
                  <c:v>1.1099049064041628</c:v>
                </c:pt>
                <c:pt idx="131">
                  <c:v>0.62161513621984088</c:v>
                </c:pt>
                <c:pt idx="132">
                  <c:v>0.83908815405366555</c:v>
                </c:pt>
                <c:pt idx="133">
                  <c:v>0.32008536549717026</c:v>
                </c:pt>
                <c:pt idx="134">
                  <c:v>-1.2622929987966873</c:v>
                </c:pt>
                <c:pt idx="135">
                  <c:v>0.15927014196891609</c:v>
                </c:pt>
                <c:pt idx="136">
                  <c:v>-1.7988240139946468</c:v>
                </c:pt>
                <c:pt idx="137">
                  <c:v>3.2093753554616704</c:v>
                </c:pt>
                <c:pt idx="138">
                  <c:v>-8.4271609751304821E-2</c:v>
                </c:pt>
                <c:pt idx="139">
                  <c:v>-0.7272585842255278</c:v>
                </c:pt>
                <c:pt idx="140">
                  <c:v>-2.5207295124148015</c:v>
                </c:pt>
                <c:pt idx="141">
                  <c:v>-0.89718237478191898</c:v>
                </c:pt>
                <c:pt idx="142">
                  <c:v>2.6124425561189542</c:v>
                </c:pt>
                <c:pt idx="143">
                  <c:v>-1.4099674314894644</c:v>
                </c:pt>
                <c:pt idx="144">
                  <c:v>3.227433976210468</c:v>
                </c:pt>
                <c:pt idx="145">
                  <c:v>3.1856498201344121</c:v>
                </c:pt>
                <c:pt idx="146">
                  <c:v>-0.24949029652923896</c:v>
                </c:pt>
                <c:pt idx="147">
                  <c:v>0.91585071638954796</c:v>
                </c:pt>
                <c:pt idx="148">
                  <c:v>-7.5083176717520894</c:v>
                </c:pt>
                <c:pt idx="149">
                  <c:v>2.952601339663556</c:v>
                </c:pt>
                <c:pt idx="150">
                  <c:v>1.8345385751227465</c:v>
                </c:pt>
                <c:pt idx="151">
                  <c:v>0.54647281526888436</c:v>
                </c:pt>
                <c:pt idx="152">
                  <c:v>0.27912142945819141</c:v>
                </c:pt>
                <c:pt idx="153">
                  <c:v>2.0289790076657064</c:v>
                </c:pt>
                <c:pt idx="154">
                  <c:v>-2.0938422407490607</c:v>
                </c:pt>
                <c:pt idx="155">
                  <c:v>2.813964542458026</c:v>
                </c:pt>
                <c:pt idx="156">
                  <c:v>2.8237734871207176</c:v>
                </c:pt>
                <c:pt idx="157">
                  <c:v>-1.6276359094464101</c:v>
                </c:pt>
                <c:pt idx="158">
                  <c:v>0.89712891883478874</c:v>
                </c:pt>
                <c:pt idx="159">
                  <c:v>1.1375504325118559</c:v>
                </c:pt>
                <c:pt idx="160">
                  <c:v>-4.2878094180235191</c:v>
                </c:pt>
                <c:pt idx="161">
                  <c:v>3.3345146726744024</c:v>
                </c:pt>
                <c:pt idx="162">
                  <c:v>3.6565694099871862</c:v>
                </c:pt>
                <c:pt idx="163">
                  <c:v>-0.35259806091886969</c:v>
                </c:pt>
                <c:pt idx="164">
                  <c:v>-1.7490929432119189</c:v>
                </c:pt>
                <c:pt idx="165">
                  <c:v>2.1376068150730507</c:v>
                </c:pt>
                <c:pt idx="166">
                  <c:v>0.29457538384886195</c:v>
                </c:pt>
                <c:pt idx="167">
                  <c:v>1.7403287339448383</c:v>
                </c:pt>
                <c:pt idx="168">
                  <c:v>-0.76438419400904545</c:v>
                </c:pt>
                <c:pt idx="169">
                  <c:v>-2.2139135970184149</c:v>
                </c:pt>
                <c:pt idx="170">
                  <c:v>-0.52627684988518131</c:v>
                </c:pt>
                <c:pt idx="171">
                  <c:v>-1.1855862512545676</c:v>
                </c:pt>
                <c:pt idx="172">
                  <c:v>0.86952612431829501</c:v>
                </c:pt>
                <c:pt idx="173">
                  <c:v>-1.0306402507744976</c:v>
                </c:pt>
                <c:pt idx="174">
                  <c:v>3.8426120304644513</c:v>
                </c:pt>
                <c:pt idx="175">
                  <c:v>0.16105051201535667</c:v>
                </c:pt>
                <c:pt idx="176">
                  <c:v>-0.76655479451456865</c:v>
                </c:pt>
                <c:pt idx="177">
                  <c:v>-1.9315236024484086</c:v>
                </c:pt>
                <c:pt idx="178">
                  <c:v>-0.155478206731897</c:v>
                </c:pt>
                <c:pt idx="179">
                  <c:v>-0.23498032787351653</c:v>
                </c:pt>
                <c:pt idx="180">
                  <c:v>-1.1366273849385453</c:v>
                </c:pt>
                <c:pt idx="181">
                  <c:v>2.0606312386813559</c:v>
                </c:pt>
                <c:pt idx="182">
                  <c:v>1.1510618009604936</c:v>
                </c:pt>
                <c:pt idx="183">
                  <c:v>-3.0987701728370798</c:v>
                </c:pt>
                <c:pt idx="184">
                  <c:v>-1.2462658352337823</c:v>
                </c:pt>
                <c:pt idx="185">
                  <c:v>-0.13462786385367473</c:v>
                </c:pt>
                <c:pt idx="186">
                  <c:v>-0.37334092878606129</c:v>
                </c:pt>
                <c:pt idx="187">
                  <c:v>-3.2330974127831391</c:v>
                </c:pt>
                <c:pt idx="188">
                  <c:v>2.4016139732909916</c:v>
                </c:pt>
                <c:pt idx="189">
                  <c:v>3.4662982288141699</c:v>
                </c:pt>
                <c:pt idx="190">
                  <c:v>-1.1813527004874707</c:v>
                </c:pt>
                <c:pt idx="191">
                  <c:v>1.5375947730580455</c:v>
                </c:pt>
                <c:pt idx="192">
                  <c:v>-0.4695113847456549</c:v>
                </c:pt>
                <c:pt idx="193">
                  <c:v>-3.0315128013551935</c:v>
                </c:pt>
                <c:pt idx="194">
                  <c:v>-4.2676853481604162</c:v>
                </c:pt>
                <c:pt idx="195">
                  <c:v>-3.1927778715241231E-2</c:v>
                </c:pt>
                <c:pt idx="196">
                  <c:v>-0.140072738274993</c:v>
                </c:pt>
                <c:pt idx="197">
                  <c:v>-0.78427964155706842</c:v>
                </c:pt>
                <c:pt idx="198">
                  <c:v>-1.1289271790941198</c:v>
                </c:pt>
                <c:pt idx="199">
                  <c:v>-1.1311210002541054</c:v>
                </c:pt>
                <c:pt idx="200">
                  <c:v>-1.3399673551171816</c:v>
                </c:pt>
                <c:pt idx="201">
                  <c:v>2.1651952429946326</c:v>
                </c:pt>
                <c:pt idx="202">
                  <c:v>0.6769688056821519</c:v>
                </c:pt>
                <c:pt idx="203">
                  <c:v>-2.149406594562421</c:v>
                </c:pt>
                <c:pt idx="204">
                  <c:v>0.43286038905114155</c:v>
                </c:pt>
                <c:pt idx="205">
                  <c:v>-4.2413432149349566</c:v>
                </c:pt>
                <c:pt idx="206">
                  <c:v>0.17933202767475662</c:v>
                </c:pt>
                <c:pt idx="207">
                  <c:v>-0.97022000519755058</c:v>
                </c:pt>
                <c:pt idx="208">
                  <c:v>-2.2089437588054892</c:v>
                </c:pt>
                <c:pt idx="209">
                  <c:v>-1.8638898524206087</c:v>
                </c:pt>
                <c:pt idx="210">
                  <c:v>-1.6508283171529201</c:v>
                </c:pt>
                <c:pt idx="211">
                  <c:v>2.5012227298973655</c:v>
                </c:pt>
                <c:pt idx="212">
                  <c:v>-0.64299258722354224</c:v>
                </c:pt>
                <c:pt idx="213">
                  <c:v>1.5408943902043979</c:v>
                </c:pt>
                <c:pt idx="214">
                  <c:v>0.15359720641046884</c:v>
                </c:pt>
                <c:pt idx="215">
                  <c:v>-0.80311594961924604</c:v>
                </c:pt>
                <c:pt idx="216">
                  <c:v>-3.8571715651700131</c:v>
                </c:pt>
                <c:pt idx="217">
                  <c:v>-0.39776147222720354</c:v>
                </c:pt>
                <c:pt idx="218">
                  <c:v>-3.0294459231393627</c:v>
                </c:pt>
                <c:pt idx="219">
                  <c:v>-1.3619855872317312</c:v>
                </c:pt>
                <c:pt idx="220">
                  <c:v>-3.332997138949644</c:v>
                </c:pt>
                <c:pt idx="221">
                  <c:v>-0.19488137399714145</c:v>
                </c:pt>
                <c:pt idx="222">
                  <c:v>1.2261105098718668</c:v>
                </c:pt>
                <c:pt idx="223">
                  <c:v>-2.9292102356829357</c:v>
                </c:pt>
                <c:pt idx="224">
                  <c:v>-0.13615233068815058</c:v>
                </c:pt>
                <c:pt idx="225">
                  <c:v>1.8204790973749232</c:v>
                </c:pt>
                <c:pt idx="226">
                  <c:v>-6.5270497331352741</c:v>
                </c:pt>
                <c:pt idx="227">
                  <c:v>-1.1092351201044404</c:v>
                </c:pt>
                <c:pt idx="228">
                  <c:v>-3.5908700509091052</c:v>
                </c:pt>
                <c:pt idx="229">
                  <c:v>0.35230758295588477</c:v>
                </c:pt>
                <c:pt idx="230">
                  <c:v>0.53412657057527224</c:v>
                </c:pt>
                <c:pt idx="231">
                  <c:v>2.7174826937173786</c:v>
                </c:pt>
                <c:pt idx="232">
                  <c:v>-0.58657240147591505</c:v>
                </c:pt>
                <c:pt idx="233">
                  <c:v>-0.70677925379415274</c:v>
                </c:pt>
                <c:pt idx="234">
                  <c:v>1.4127621190165385</c:v>
                </c:pt>
                <c:pt idx="235">
                  <c:v>-1.4132142077029215</c:v>
                </c:pt>
                <c:pt idx="236">
                  <c:v>1.358643803405867</c:v>
                </c:pt>
                <c:pt idx="237">
                  <c:v>3.4238834828604063E-2</c:v>
                </c:pt>
                <c:pt idx="238">
                  <c:v>0.90942724024089283</c:v>
                </c:pt>
                <c:pt idx="239">
                  <c:v>-0.94576593954881505</c:v>
                </c:pt>
                <c:pt idx="240">
                  <c:v>-0.56187615892505371</c:v>
                </c:pt>
                <c:pt idx="241">
                  <c:v>0.3335838083013562</c:v>
                </c:pt>
                <c:pt idx="242">
                  <c:v>-1.3733114035248442</c:v>
                </c:pt>
                <c:pt idx="243">
                  <c:v>-2.2717525293396701</c:v>
                </c:pt>
                <c:pt idx="244">
                  <c:v>-0.58394673002056652</c:v>
                </c:pt>
                <c:pt idx="245">
                  <c:v>3.8415985328832205</c:v>
                </c:pt>
                <c:pt idx="246">
                  <c:v>-1.2850051455146487</c:v>
                </c:pt>
                <c:pt idx="247">
                  <c:v>5.4275141530199047</c:v>
                </c:pt>
                <c:pt idx="248">
                  <c:v>-2.1556784916791107</c:v>
                </c:pt>
                <c:pt idx="249">
                  <c:v>2.3646638284986197</c:v>
                </c:pt>
                <c:pt idx="250">
                  <c:v>4.3128776723350501</c:v>
                </c:pt>
                <c:pt idx="251">
                  <c:v>2.1576267662318553</c:v>
                </c:pt>
                <c:pt idx="252">
                  <c:v>4.2701076456636855</c:v>
                </c:pt>
                <c:pt idx="253">
                  <c:v>-2.6065399593529586</c:v>
                </c:pt>
                <c:pt idx="254">
                  <c:v>1.6129998635514455</c:v>
                </c:pt>
                <c:pt idx="255">
                  <c:v>-1.7226790943451675</c:v>
                </c:pt>
                <c:pt idx="256">
                  <c:v>-0.55734450236623534</c:v>
                </c:pt>
                <c:pt idx="257">
                  <c:v>5.0941637432169458</c:v>
                </c:pt>
                <c:pt idx="258">
                  <c:v>-0.87399746521489829</c:v>
                </c:pt>
                <c:pt idx="259">
                  <c:v>-1.7190623754784606</c:v>
                </c:pt>
                <c:pt idx="260">
                  <c:v>0.57421868014067756</c:v>
                </c:pt>
                <c:pt idx="261">
                  <c:v>-1.3085597052328231</c:v>
                </c:pt>
                <c:pt idx="262">
                  <c:v>-1.2469863384541151</c:v>
                </c:pt>
                <c:pt idx="263">
                  <c:v>0.93869704719891178</c:v>
                </c:pt>
                <c:pt idx="264">
                  <c:v>-1.4094138500205327</c:v>
                </c:pt>
                <c:pt idx="265">
                  <c:v>-0.13228291162282524</c:v>
                </c:pt>
                <c:pt idx="266">
                  <c:v>-0.91814834160441561</c:v>
                </c:pt>
                <c:pt idx="267">
                  <c:v>-4.6152782013642044</c:v>
                </c:pt>
                <c:pt idx="268">
                  <c:v>-1.0922265175101045</c:v>
                </c:pt>
                <c:pt idx="269">
                  <c:v>-1.7624483037764889</c:v>
                </c:pt>
                <c:pt idx="270">
                  <c:v>0.95581985850366624</c:v>
                </c:pt>
                <c:pt idx="271">
                  <c:v>-2.3714180084727361</c:v>
                </c:pt>
                <c:pt idx="272">
                  <c:v>-2.0476163116966055</c:v>
                </c:pt>
                <c:pt idx="273">
                  <c:v>5.9260402502753905E-2</c:v>
                </c:pt>
                <c:pt idx="274">
                  <c:v>-0.71428429040335428</c:v>
                </c:pt>
                <c:pt idx="275">
                  <c:v>1.0780193926683068</c:v>
                </c:pt>
                <c:pt idx="276">
                  <c:v>1.8303741435321683</c:v>
                </c:pt>
                <c:pt idx="277">
                  <c:v>-3.0822450618228769</c:v>
                </c:pt>
                <c:pt idx="278">
                  <c:v>-0.90245350156238802</c:v>
                </c:pt>
                <c:pt idx="279">
                  <c:v>0.21451132456998065</c:v>
                </c:pt>
                <c:pt idx="280">
                  <c:v>-0.49112794368123314</c:v>
                </c:pt>
                <c:pt idx="281">
                  <c:v>2.682422174778186</c:v>
                </c:pt>
                <c:pt idx="282">
                  <c:v>-1.9021711710368308</c:v>
                </c:pt>
                <c:pt idx="283">
                  <c:v>1.3664043021134138</c:v>
                </c:pt>
                <c:pt idx="284">
                  <c:v>-1.1565584279089418</c:v>
                </c:pt>
                <c:pt idx="285">
                  <c:v>-0.19164345686906403</c:v>
                </c:pt>
                <c:pt idx="286">
                  <c:v>-2.9156167946657496</c:v>
                </c:pt>
                <c:pt idx="287">
                  <c:v>-1.1503901091198987</c:v>
                </c:pt>
                <c:pt idx="288">
                  <c:v>2.3333385791836618</c:v>
                </c:pt>
                <c:pt idx="289">
                  <c:v>-3.7952221093212302</c:v>
                </c:pt>
                <c:pt idx="290">
                  <c:v>1.7980676127930721</c:v>
                </c:pt>
                <c:pt idx="291">
                  <c:v>1.7806938907309135E-2</c:v>
                </c:pt>
                <c:pt idx="292">
                  <c:v>0.4008181914112296</c:v>
                </c:pt>
                <c:pt idx="293">
                  <c:v>1.1527174775268509</c:v>
                </c:pt>
                <c:pt idx="294">
                  <c:v>-3.7323054214984053</c:v>
                </c:pt>
                <c:pt idx="295">
                  <c:v>2.0996037873859486</c:v>
                </c:pt>
                <c:pt idx="296">
                  <c:v>1.3190034286081924</c:v>
                </c:pt>
                <c:pt idx="297">
                  <c:v>-2.0439730654992725</c:v>
                </c:pt>
                <c:pt idx="298">
                  <c:v>-1.1689648828047299</c:v>
                </c:pt>
                <c:pt idx="299">
                  <c:v>-1.1923850389136215</c:v>
                </c:pt>
                <c:pt idx="300">
                  <c:v>0.86566850786320626</c:v>
                </c:pt>
                <c:pt idx="301">
                  <c:v>-1.432655186325372</c:v>
                </c:pt>
                <c:pt idx="302">
                  <c:v>-2.988153547507487</c:v>
                </c:pt>
                <c:pt idx="303">
                  <c:v>-0.3550301268164277</c:v>
                </c:pt>
                <c:pt idx="304">
                  <c:v>-2.8333047995540035</c:v>
                </c:pt>
                <c:pt idx="305">
                  <c:v>-0.14318307377538469</c:v>
                </c:pt>
                <c:pt idx="306">
                  <c:v>-1.4715778931967589</c:v>
                </c:pt>
                <c:pt idx="307">
                  <c:v>0.80964442606563292</c:v>
                </c:pt>
                <c:pt idx="308">
                  <c:v>0.79141301058540858</c:v>
                </c:pt>
                <c:pt idx="309">
                  <c:v>0.83162530361684994</c:v>
                </c:pt>
                <c:pt idx="310">
                  <c:v>0.36689413109052232</c:v>
                </c:pt>
                <c:pt idx="311">
                  <c:v>4.3246851280089302</c:v>
                </c:pt>
                <c:pt idx="312">
                  <c:v>3.4501232624707572</c:v>
                </c:pt>
                <c:pt idx="313">
                  <c:v>2.1637168851612429</c:v>
                </c:pt>
                <c:pt idx="314">
                  <c:v>-2.2788468723937676</c:v>
                </c:pt>
                <c:pt idx="315">
                  <c:v>-0.74113811448597122</c:v>
                </c:pt>
                <c:pt idx="316">
                  <c:v>0.14206800055798782</c:v>
                </c:pt>
                <c:pt idx="317">
                  <c:v>-0.87638598999019468</c:v>
                </c:pt>
                <c:pt idx="318">
                  <c:v>0.2425462066104925</c:v>
                </c:pt>
                <c:pt idx="319">
                  <c:v>0.70132771802070326</c:v>
                </c:pt>
                <c:pt idx="320">
                  <c:v>1.6840395498019636</c:v>
                </c:pt>
                <c:pt idx="321">
                  <c:v>-1.3152630091168489</c:v>
                </c:pt>
                <c:pt idx="322">
                  <c:v>-0.21733809725485498</c:v>
                </c:pt>
                <c:pt idx="323">
                  <c:v>-1.0587873441786337</c:v>
                </c:pt>
                <c:pt idx="324">
                  <c:v>1.2086034398667125</c:v>
                </c:pt>
                <c:pt idx="325">
                  <c:v>-0.57108460888677404</c:v>
                </c:pt>
                <c:pt idx="326">
                  <c:v>1.1030917897127144</c:v>
                </c:pt>
                <c:pt idx="327">
                  <c:v>3.602156455022981</c:v>
                </c:pt>
                <c:pt idx="328">
                  <c:v>-3.2938310631991228</c:v>
                </c:pt>
                <c:pt idx="329">
                  <c:v>0.38980939738290044</c:v>
                </c:pt>
                <c:pt idx="330">
                  <c:v>0.88695990490519738</c:v>
                </c:pt>
                <c:pt idx="331">
                  <c:v>2.4771489827452995</c:v>
                </c:pt>
                <c:pt idx="332">
                  <c:v>-0.17226428945166281</c:v>
                </c:pt>
                <c:pt idx="333">
                  <c:v>-3.5559199292690473</c:v>
                </c:pt>
                <c:pt idx="334">
                  <c:v>-2.4921470067610785</c:v>
                </c:pt>
                <c:pt idx="335">
                  <c:v>0.46002432410899929</c:v>
                </c:pt>
                <c:pt idx="336">
                  <c:v>-1.7449441554294955</c:v>
                </c:pt>
                <c:pt idx="337">
                  <c:v>1.7757177698419275</c:v>
                </c:pt>
                <c:pt idx="338">
                  <c:v>-0.82403524470020872</c:v>
                </c:pt>
                <c:pt idx="339">
                  <c:v>0.15389671442579358</c:v>
                </c:pt>
                <c:pt idx="340">
                  <c:v>1.6183711008708965</c:v>
                </c:pt>
                <c:pt idx="341">
                  <c:v>1.529613594776515</c:v>
                </c:pt>
                <c:pt idx="342">
                  <c:v>0.86863762606342454</c:v>
                </c:pt>
                <c:pt idx="343">
                  <c:v>1.4396759512830519</c:v>
                </c:pt>
                <c:pt idx="344">
                  <c:v>0.24910991186362166</c:v>
                </c:pt>
                <c:pt idx="345">
                  <c:v>-1.1029520022229324</c:v>
                </c:pt>
                <c:pt idx="346">
                  <c:v>0.54101481305113586</c:v>
                </c:pt>
                <c:pt idx="347">
                  <c:v>3.2566365304978167</c:v>
                </c:pt>
                <c:pt idx="348">
                  <c:v>-2.9392125171373924</c:v>
                </c:pt>
                <c:pt idx="349">
                  <c:v>-1.3766154044048633</c:v>
                </c:pt>
                <c:pt idx="350">
                  <c:v>2.7885479943052847</c:v>
                </c:pt>
                <c:pt idx="351">
                  <c:v>-0.12809867698256439</c:v>
                </c:pt>
                <c:pt idx="352">
                  <c:v>0.36403923947831912</c:v>
                </c:pt>
                <c:pt idx="353">
                  <c:v>2.9481264109936953</c:v>
                </c:pt>
                <c:pt idx="354">
                  <c:v>3.3817372880621339</c:v>
                </c:pt>
                <c:pt idx="355">
                  <c:v>-3.0364125533408357</c:v>
                </c:pt>
                <c:pt idx="356">
                  <c:v>-3.9896168081799277</c:v>
                </c:pt>
                <c:pt idx="357">
                  <c:v>-2.1239994773368789</c:v>
                </c:pt>
                <c:pt idx="358">
                  <c:v>3.3721343562629449</c:v>
                </c:pt>
                <c:pt idx="359">
                  <c:v>1.7287368773225704</c:v>
                </c:pt>
                <c:pt idx="360">
                  <c:v>-1.3597126496391885</c:v>
                </c:pt>
                <c:pt idx="361">
                  <c:v>-2.1848680186441554</c:v>
                </c:pt>
                <c:pt idx="362">
                  <c:v>-0.5479536176858919</c:v>
                </c:pt>
                <c:pt idx="363">
                  <c:v>1.3227292072950754</c:v>
                </c:pt>
                <c:pt idx="364">
                  <c:v>-1.4277102161592883</c:v>
                </c:pt>
                <c:pt idx="365">
                  <c:v>1.239061926887649</c:v>
                </c:pt>
                <c:pt idx="366">
                  <c:v>1.9348933995947883</c:v>
                </c:pt>
                <c:pt idx="367">
                  <c:v>-1.022333926523028</c:v>
                </c:pt>
                <c:pt idx="368">
                  <c:v>1.9831850885442819</c:v>
                </c:pt>
                <c:pt idx="369">
                  <c:v>-0.41899499420160874</c:v>
                </c:pt>
                <c:pt idx="370">
                  <c:v>2.9700857979195256</c:v>
                </c:pt>
                <c:pt idx="371">
                  <c:v>0.75695174464419357</c:v>
                </c:pt>
                <c:pt idx="372">
                  <c:v>-1.5428054341502548</c:v>
                </c:pt>
                <c:pt idx="373">
                  <c:v>-1.4915130734813675</c:v>
                </c:pt>
                <c:pt idx="374">
                  <c:v>-1.2501985314594954</c:v>
                </c:pt>
                <c:pt idx="375">
                  <c:v>-2.5555570354969328</c:v>
                </c:pt>
                <c:pt idx="376">
                  <c:v>-2.0260205207484452</c:v>
                </c:pt>
                <c:pt idx="377">
                  <c:v>-2.2450952784843463</c:v>
                </c:pt>
                <c:pt idx="378">
                  <c:v>0.78146751311445994</c:v>
                </c:pt>
                <c:pt idx="379">
                  <c:v>-1.8456857807159071</c:v>
                </c:pt>
                <c:pt idx="380">
                  <c:v>-2.5476515813302107</c:v>
                </c:pt>
                <c:pt idx="381">
                  <c:v>0.70587633222048041</c:v>
                </c:pt>
                <c:pt idx="382">
                  <c:v>8.8153214906596944E-2</c:v>
                </c:pt>
                <c:pt idx="383">
                  <c:v>0.66999109070249474</c:v>
                </c:pt>
                <c:pt idx="384">
                  <c:v>2.5492019160983088</c:v>
                </c:pt>
                <c:pt idx="385">
                  <c:v>-4.4759300592350435</c:v>
                </c:pt>
                <c:pt idx="386">
                  <c:v>0.42737453613551335</c:v>
                </c:pt>
                <c:pt idx="387">
                  <c:v>-6.1445905126610496</c:v>
                </c:pt>
                <c:pt idx="388">
                  <c:v>-8.2588044211199196E-2</c:v>
                </c:pt>
                <c:pt idx="389">
                  <c:v>-4.087258183217469</c:v>
                </c:pt>
                <c:pt idx="390">
                  <c:v>-3.4481719116908129</c:v>
                </c:pt>
                <c:pt idx="391">
                  <c:v>0.14503789673098552</c:v>
                </c:pt>
                <c:pt idx="392">
                  <c:v>2.137173832261821</c:v>
                </c:pt>
                <c:pt idx="393">
                  <c:v>-1.0691262101044856</c:v>
                </c:pt>
                <c:pt idx="394">
                  <c:v>-2.7175528631985926</c:v>
                </c:pt>
                <c:pt idx="395">
                  <c:v>4.1268801367410912</c:v>
                </c:pt>
                <c:pt idx="396">
                  <c:v>0.12888586277263281</c:v>
                </c:pt>
                <c:pt idx="397">
                  <c:v>-1.6189405605971765</c:v>
                </c:pt>
                <c:pt idx="398">
                  <c:v>-0.85410420878932647</c:v>
                </c:pt>
                <c:pt idx="399">
                  <c:v>-0.42615759236505363</c:v>
                </c:pt>
                <c:pt idx="400">
                  <c:v>1.8405505473035046</c:v>
                </c:pt>
                <c:pt idx="401">
                  <c:v>-0.37983160737483956</c:v>
                </c:pt>
                <c:pt idx="402">
                  <c:v>1.7026193736044333</c:v>
                </c:pt>
                <c:pt idx="403">
                  <c:v>3.5185232653687915</c:v>
                </c:pt>
                <c:pt idx="404">
                  <c:v>-1.519395653894299</c:v>
                </c:pt>
                <c:pt idx="405">
                  <c:v>1.2787812098455769</c:v>
                </c:pt>
                <c:pt idx="406">
                  <c:v>-2.656085013685614</c:v>
                </c:pt>
                <c:pt idx="407">
                  <c:v>0.39658024021291349</c:v>
                </c:pt>
                <c:pt idx="408">
                  <c:v>1.0212523607007762</c:v>
                </c:pt>
                <c:pt idx="409">
                  <c:v>0.47195275436280398</c:v>
                </c:pt>
                <c:pt idx="410">
                  <c:v>-0.30247119460721866</c:v>
                </c:pt>
                <c:pt idx="411">
                  <c:v>-2.1298378064733967</c:v>
                </c:pt>
                <c:pt idx="412">
                  <c:v>6.3670422520807541</c:v>
                </c:pt>
                <c:pt idx="413">
                  <c:v>1.3356316375204869</c:v>
                </c:pt>
                <c:pt idx="414">
                  <c:v>-0.36518670718053858</c:v>
                </c:pt>
                <c:pt idx="415">
                  <c:v>0.71329191653120472</c:v>
                </c:pt>
                <c:pt idx="416">
                  <c:v>-1.6267274919508234</c:v>
                </c:pt>
                <c:pt idx="417">
                  <c:v>0.14765887364295635</c:v>
                </c:pt>
                <c:pt idx="418">
                  <c:v>1.7320254172470841</c:v>
                </c:pt>
                <c:pt idx="419">
                  <c:v>-3.4151116248168472</c:v>
                </c:pt>
                <c:pt idx="420">
                  <c:v>2.6487627773656692</c:v>
                </c:pt>
                <c:pt idx="421">
                  <c:v>1.836460205743907</c:v>
                </c:pt>
                <c:pt idx="422">
                  <c:v>-1.8957575144377496</c:v>
                </c:pt>
                <c:pt idx="423">
                  <c:v>0.8833086011106136</c:v>
                </c:pt>
                <c:pt idx="424">
                  <c:v>2.8829289118124239</c:v>
                </c:pt>
                <c:pt idx="425">
                  <c:v>3.9290229500742881E-2</c:v>
                </c:pt>
                <c:pt idx="426">
                  <c:v>-1.5512641666189018</c:v>
                </c:pt>
                <c:pt idx="427">
                  <c:v>-0.76938763860144455</c:v>
                </c:pt>
                <c:pt idx="428">
                  <c:v>-1.6496102759637747</c:v>
                </c:pt>
                <c:pt idx="429">
                  <c:v>-8.4300330211478869</c:v>
                </c:pt>
                <c:pt idx="430">
                  <c:v>0.37471216451342132</c:v>
                </c:pt>
                <c:pt idx="431">
                  <c:v>2.498723061999824</c:v>
                </c:pt>
                <c:pt idx="432">
                  <c:v>1.0253068238395122</c:v>
                </c:pt>
                <c:pt idx="433">
                  <c:v>-3.6033634320168781</c:v>
                </c:pt>
                <c:pt idx="434">
                  <c:v>-1.4236754063253163</c:v>
                </c:pt>
                <c:pt idx="435">
                  <c:v>-0.35919726894651949</c:v>
                </c:pt>
                <c:pt idx="436">
                  <c:v>-4.226479086408327</c:v>
                </c:pt>
                <c:pt idx="437">
                  <c:v>2.800632887069141</c:v>
                </c:pt>
                <c:pt idx="438">
                  <c:v>0.10808597044248164</c:v>
                </c:pt>
                <c:pt idx="439">
                  <c:v>-1.3241982296712245</c:v>
                </c:pt>
                <c:pt idx="440">
                  <c:v>0.21850121385657925</c:v>
                </c:pt>
                <c:pt idx="441">
                  <c:v>-4.8230686990180925E-2</c:v>
                </c:pt>
                <c:pt idx="442">
                  <c:v>-1.6432091996796343</c:v>
                </c:pt>
                <c:pt idx="443">
                  <c:v>-0.98241659419839711</c:v>
                </c:pt>
                <c:pt idx="444">
                  <c:v>1.8048990749723404</c:v>
                </c:pt>
                <c:pt idx="445">
                  <c:v>-2.1572604271006601</c:v>
                </c:pt>
                <c:pt idx="446">
                  <c:v>-0.39536597563435588</c:v>
                </c:pt>
                <c:pt idx="447">
                  <c:v>3.5929458466414443</c:v>
                </c:pt>
                <c:pt idx="448">
                  <c:v>-4.1388788043537303</c:v>
                </c:pt>
                <c:pt idx="449">
                  <c:v>2.0480693332635176</c:v>
                </c:pt>
                <c:pt idx="450">
                  <c:v>1.2072227904267092</c:v>
                </c:pt>
                <c:pt idx="451">
                  <c:v>-1.2332985484592685</c:v>
                </c:pt>
                <c:pt idx="452">
                  <c:v>-1.9846042974032176</c:v>
                </c:pt>
                <c:pt idx="453">
                  <c:v>-1.161669102876107</c:v>
                </c:pt>
                <c:pt idx="454">
                  <c:v>-1.6069511970391692</c:v>
                </c:pt>
                <c:pt idx="455">
                  <c:v>-1.3254607181358971</c:v>
                </c:pt>
                <c:pt idx="456">
                  <c:v>-0.17792503760436476</c:v>
                </c:pt>
                <c:pt idx="457">
                  <c:v>-0.56574753689953083</c:v>
                </c:pt>
                <c:pt idx="458">
                  <c:v>1.3017714925027426</c:v>
                </c:pt>
                <c:pt idx="459">
                  <c:v>1.6323589861777681</c:v>
                </c:pt>
                <c:pt idx="460">
                  <c:v>1.2175657405452622</c:v>
                </c:pt>
                <c:pt idx="461">
                  <c:v>-2.0490399570283452E-2</c:v>
                </c:pt>
                <c:pt idx="462">
                  <c:v>0.30393266964636334</c:v>
                </c:pt>
                <c:pt idx="463">
                  <c:v>-0.93468839530641523</c:v>
                </c:pt>
                <c:pt idx="464">
                  <c:v>-0.37376781241623341</c:v>
                </c:pt>
                <c:pt idx="465">
                  <c:v>-2.422461535139973</c:v>
                </c:pt>
                <c:pt idx="466">
                  <c:v>1.3988682113334554</c:v>
                </c:pt>
                <c:pt idx="467">
                  <c:v>-1.6680740759903219</c:v>
                </c:pt>
                <c:pt idx="468">
                  <c:v>0.45714434364119094</c:v>
                </c:pt>
                <c:pt idx="469">
                  <c:v>-3.6305544411662507</c:v>
                </c:pt>
                <c:pt idx="470">
                  <c:v>1.5731028723908103</c:v>
                </c:pt>
                <c:pt idx="471">
                  <c:v>3.6499491493596503</c:v>
                </c:pt>
                <c:pt idx="472">
                  <c:v>-3.0406943825416146</c:v>
                </c:pt>
                <c:pt idx="473">
                  <c:v>-1.2503336756287053</c:v>
                </c:pt>
                <c:pt idx="474">
                  <c:v>-4.3654068801856694</c:v>
                </c:pt>
                <c:pt idx="475">
                  <c:v>-0.83954763891290385</c:v>
                </c:pt>
                <c:pt idx="476">
                  <c:v>-1.3975245050131178E-2</c:v>
                </c:pt>
                <c:pt idx="477">
                  <c:v>2.1142500273400318</c:v>
                </c:pt>
                <c:pt idx="478">
                  <c:v>0.61758087735439948</c:v>
                </c:pt>
                <c:pt idx="479">
                  <c:v>-0.75176074957959016</c:v>
                </c:pt>
                <c:pt idx="480">
                  <c:v>-2.5604341461108548</c:v>
                </c:pt>
                <c:pt idx="481">
                  <c:v>2.0958555576068019</c:v>
                </c:pt>
                <c:pt idx="482">
                  <c:v>1.1477986012383012</c:v>
                </c:pt>
                <c:pt idx="483">
                  <c:v>-1.5870054807056957</c:v>
                </c:pt>
                <c:pt idx="484">
                  <c:v>-3.2872520353286534</c:v>
                </c:pt>
                <c:pt idx="485">
                  <c:v>-1.430005987343907</c:v>
                </c:pt>
                <c:pt idx="486">
                  <c:v>2.7711760728948462</c:v>
                </c:pt>
                <c:pt idx="487">
                  <c:v>-2.3715297160028923</c:v>
                </c:pt>
                <c:pt idx="488">
                  <c:v>2.1614405604044968</c:v>
                </c:pt>
                <c:pt idx="489">
                  <c:v>1.5842264790558038</c:v>
                </c:pt>
                <c:pt idx="490">
                  <c:v>-3.8717868102177024</c:v>
                </c:pt>
                <c:pt idx="491">
                  <c:v>-0.19777295783917762</c:v>
                </c:pt>
                <c:pt idx="492">
                  <c:v>0.2599251453620689</c:v>
                </c:pt>
                <c:pt idx="493">
                  <c:v>0.53352909573828122</c:v>
                </c:pt>
                <c:pt idx="494">
                  <c:v>-3.4732350405706773</c:v>
                </c:pt>
                <c:pt idx="495">
                  <c:v>1.8400096652869018</c:v>
                </c:pt>
                <c:pt idx="496">
                  <c:v>-3.0104687917641262</c:v>
                </c:pt>
                <c:pt idx="497">
                  <c:v>0.80158975370226537</c:v>
                </c:pt>
                <c:pt idx="498">
                  <c:v>1.5097368244202931</c:v>
                </c:pt>
                <c:pt idx="499">
                  <c:v>0.47097969479428742</c:v>
                </c:pt>
                <c:pt idx="500">
                  <c:v>-1.1669032070076506</c:v>
                </c:pt>
                <c:pt idx="501">
                  <c:v>1.9909415549935066</c:v>
                </c:pt>
                <c:pt idx="502">
                  <c:v>-0.7014874459979985</c:v>
                </c:pt>
                <c:pt idx="503">
                  <c:v>-1.2674533048497412</c:v>
                </c:pt>
                <c:pt idx="504">
                  <c:v>2.9292493229274124</c:v>
                </c:pt>
                <c:pt idx="505">
                  <c:v>0.81021611952111461</c:v>
                </c:pt>
                <c:pt idx="506">
                  <c:v>-2.6740750676396972</c:v>
                </c:pt>
                <c:pt idx="507">
                  <c:v>-1.5179230177835654</c:v>
                </c:pt>
                <c:pt idx="508">
                  <c:v>2.9265617240955373</c:v>
                </c:pt>
                <c:pt idx="509">
                  <c:v>2.3524737347735916</c:v>
                </c:pt>
                <c:pt idx="510">
                  <c:v>0.63942061257087224</c:v>
                </c:pt>
                <c:pt idx="511">
                  <c:v>1.4904602915600182</c:v>
                </c:pt>
                <c:pt idx="512">
                  <c:v>1.4423082949569666</c:v>
                </c:pt>
                <c:pt idx="513">
                  <c:v>-1.5641443984466892</c:v>
                </c:pt>
                <c:pt idx="514">
                  <c:v>-2.6089314000924317</c:v>
                </c:pt>
                <c:pt idx="515">
                  <c:v>3.3735089613728815</c:v>
                </c:pt>
                <c:pt idx="516">
                  <c:v>2.7587811586565563</c:v>
                </c:pt>
                <c:pt idx="517">
                  <c:v>1.5291105043667157</c:v>
                </c:pt>
                <c:pt idx="518">
                  <c:v>-4.2868367321304381</c:v>
                </c:pt>
                <c:pt idx="519">
                  <c:v>-1.4009018371788855</c:v>
                </c:pt>
                <c:pt idx="520">
                  <c:v>1.2349232270468051</c:v>
                </c:pt>
                <c:pt idx="521">
                  <c:v>-0.24492178014773291</c:v>
                </c:pt>
                <c:pt idx="522">
                  <c:v>-3.8129510243366957</c:v>
                </c:pt>
                <c:pt idx="523">
                  <c:v>-3.9981389249065264</c:v>
                </c:pt>
                <c:pt idx="524">
                  <c:v>-2.2580166489786744</c:v>
                </c:pt>
                <c:pt idx="525">
                  <c:v>3.5752593756214668</c:v>
                </c:pt>
                <c:pt idx="526">
                  <c:v>-0.77584495680602561</c:v>
                </c:pt>
                <c:pt idx="527">
                  <c:v>0.68055819445657584</c:v>
                </c:pt>
                <c:pt idx="528">
                  <c:v>-4.2251084101331653</c:v>
                </c:pt>
                <c:pt idx="529">
                  <c:v>-0.39314850562864861</c:v>
                </c:pt>
                <c:pt idx="530">
                  <c:v>-1.3763306227895979</c:v>
                </c:pt>
                <c:pt idx="531">
                  <c:v>2.3615884380607386</c:v>
                </c:pt>
                <c:pt idx="532">
                  <c:v>-1.8704874330166044</c:v>
                </c:pt>
                <c:pt idx="533">
                  <c:v>-3.8368359298351566</c:v>
                </c:pt>
                <c:pt idx="534">
                  <c:v>-1.4039500236777687</c:v>
                </c:pt>
                <c:pt idx="535">
                  <c:v>2.7409347643196837</c:v>
                </c:pt>
                <c:pt idx="536">
                  <c:v>0.19762384146896425</c:v>
                </c:pt>
                <c:pt idx="537">
                  <c:v>-0.17158662993344778</c:v>
                </c:pt>
                <c:pt idx="538">
                  <c:v>-1.2319656644552124</c:v>
                </c:pt>
                <c:pt idx="539">
                  <c:v>0.38420153029049181</c:v>
                </c:pt>
                <c:pt idx="540">
                  <c:v>-0.47920636125048116</c:v>
                </c:pt>
                <c:pt idx="541">
                  <c:v>-1.5421589394207298</c:v>
                </c:pt>
                <c:pt idx="542">
                  <c:v>3.6308353069156687</c:v>
                </c:pt>
                <c:pt idx="543">
                  <c:v>-2.4296619264553594</c:v>
                </c:pt>
                <c:pt idx="544">
                  <c:v>1.7473674638471364</c:v>
                </c:pt>
                <c:pt idx="545">
                  <c:v>-3.5758715120383249</c:v>
                </c:pt>
                <c:pt idx="546">
                  <c:v>-2.0331748002588261</c:v>
                </c:pt>
                <c:pt idx="547">
                  <c:v>3.5374069874354372</c:v>
                </c:pt>
                <c:pt idx="548">
                  <c:v>0.65742746072678604</c:v>
                </c:pt>
                <c:pt idx="549">
                  <c:v>0.19623162664369623</c:v>
                </c:pt>
                <c:pt idx="550">
                  <c:v>2.0582120897514291</c:v>
                </c:pt>
                <c:pt idx="551">
                  <c:v>-1.3723628447281171</c:v>
                </c:pt>
                <c:pt idx="552">
                  <c:v>0.95252334259063975</c:v>
                </c:pt>
                <c:pt idx="553">
                  <c:v>-2.8929339639401097</c:v>
                </c:pt>
                <c:pt idx="554">
                  <c:v>-2.964024012829209</c:v>
                </c:pt>
                <c:pt idx="555">
                  <c:v>-0.66501001097542656</c:v>
                </c:pt>
                <c:pt idx="556">
                  <c:v>0.34734896750690158</c:v>
                </c:pt>
                <c:pt idx="557">
                  <c:v>3.4967851911540562</c:v>
                </c:pt>
                <c:pt idx="558">
                  <c:v>1.0591045602693947</c:v>
                </c:pt>
                <c:pt idx="559">
                  <c:v>2.7029502391079374</c:v>
                </c:pt>
                <c:pt idx="560">
                  <c:v>-5.1128682927455502</c:v>
                </c:pt>
                <c:pt idx="561">
                  <c:v>2.8818350306936766</c:v>
                </c:pt>
                <c:pt idx="562">
                  <c:v>-0.80783755663107371</c:v>
                </c:pt>
                <c:pt idx="563">
                  <c:v>0.96628182884471292</c:v>
                </c:pt>
                <c:pt idx="564">
                  <c:v>-0.54379928809033562</c:v>
                </c:pt>
                <c:pt idx="565">
                  <c:v>0.79257425246571045</c:v>
                </c:pt>
                <c:pt idx="566">
                  <c:v>6.2148132208320206</c:v>
                </c:pt>
                <c:pt idx="567">
                  <c:v>-0.20567441206585121</c:v>
                </c:pt>
                <c:pt idx="568">
                  <c:v>-4.3045111602117911</c:v>
                </c:pt>
                <c:pt idx="569">
                  <c:v>-1.4231327559381703</c:v>
                </c:pt>
                <c:pt idx="570">
                  <c:v>0.80523742771414619</c:v>
                </c:pt>
                <c:pt idx="571">
                  <c:v>0.63745053008555275</c:v>
                </c:pt>
                <c:pt idx="572">
                  <c:v>-1.84098824022102</c:v>
                </c:pt>
                <c:pt idx="573">
                  <c:v>-1.7351278446938863</c:v>
                </c:pt>
                <c:pt idx="574">
                  <c:v>0.29323413479102772</c:v>
                </c:pt>
                <c:pt idx="575">
                  <c:v>-3.0148605197602212</c:v>
                </c:pt>
                <c:pt idx="576">
                  <c:v>1.5209624606462016</c:v>
                </c:pt>
                <c:pt idx="577">
                  <c:v>2.6284178875807123</c:v>
                </c:pt>
                <c:pt idx="578">
                  <c:v>-2.0699728910126356</c:v>
                </c:pt>
                <c:pt idx="579">
                  <c:v>1.1528098449534603</c:v>
                </c:pt>
                <c:pt idx="580">
                  <c:v>-2.7442598051977738</c:v>
                </c:pt>
                <c:pt idx="581">
                  <c:v>2.8199183083447394</c:v>
                </c:pt>
                <c:pt idx="582">
                  <c:v>1.0603417640349557</c:v>
                </c:pt>
                <c:pt idx="583">
                  <c:v>-2.8703618158174491</c:v>
                </c:pt>
                <c:pt idx="584">
                  <c:v>1.0377481363923602</c:v>
                </c:pt>
                <c:pt idx="585">
                  <c:v>1.9493593031510725</c:v>
                </c:pt>
                <c:pt idx="586">
                  <c:v>0.73184242691818024</c:v>
                </c:pt>
                <c:pt idx="587">
                  <c:v>0.15761041025268463</c:v>
                </c:pt>
                <c:pt idx="588">
                  <c:v>1.6889652320651316</c:v>
                </c:pt>
                <c:pt idx="589">
                  <c:v>-0.13394336083989808</c:v>
                </c:pt>
                <c:pt idx="590">
                  <c:v>0.35615701868685107</c:v>
                </c:pt>
                <c:pt idx="591">
                  <c:v>-1.1135716515170893</c:v>
                </c:pt>
                <c:pt idx="592">
                  <c:v>1.3748103602661885</c:v>
                </c:pt>
                <c:pt idx="593">
                  <c:v>-3.6019684422052523</c:v>
                </c:pt>
                <c:pt idx="594">
                  <c:v>0.47091881134868763</c:v>
                </c:pt>
                <c:pt idx="595">
                  <c:v>-2.0614574100993215</c:v>
                </c:pt>
                <c:pt idx="596">
                  <c:v>-1.7796926824474903</c:v>
                </c:pt>
                <c:pt idx="597">
                  <c:v>-2.8086126424740714</c:v>
                </c:pt>
                <c:pt idx="598">
                  <c:v>0.26696390571783446</c:v>
                </c:pt>
                <c:pt idx="599">
                  <c:v>1.0514394190610652</c:v>
                </c:pt>
                <c:pt idx="600">
                  <c:v>-0.58100063208681019</c:v>
                </c:pt>
                <c:pt idx="601">
                  <c:v>-2.5590733964542873</c:v>
                </c:pt>
                <c:pt idx="602">
                  <c:v>-0.81047278629854602</c:v>
                </c:pt>
                <c:pt idx="603">
                  <c:v>3.6813680139780671</c:v>
                </c:pt>
                <c:pt idx="604">
                  <c:v>1.1967680788175357</c:v>
                </c:pt>
                <c:pt idx="605">
                  <c:v>-4.0829327836858083</c:v>
                </c:pt>
                <c:pt idx="606">
                  <c:v>0.64609531066380188</c:v>
                </c:pt>
                <c:pt idx="607">
                  <c:v>-4.6291591437098045</c:v>
                </c:pt>
                <c:pt idx="608">
                  <c:v>-1.5850389382807859</c:v>
                </c:pt>
                <c:pt idx="609">
                  <c:v>2.5722301278551494</c:v>
                </c:pt>
                <c:pt idx="610">
                  <c:v>-3.0220269066136587</c:v>
                </c:pt>
                <c:pt idx="611">
                  <c:v>0.97373944784251798</c:v>
                </c:pt>
                <c:pt idx="612">
                  <c:v>-1.3386272743676806</c:v>
                </c:pt>
                <c:pt idx="613">
                  <c:v>1.9581735200286503</c:v>
                </c:pt>
                <c:pt idx="614">
                  <c:v>0.10071671899778631</c:v>
                </c:pt>
                <c:pt idx="615">
                  <c:v>-1.7599170975088836</c:v>
                </c:pt>
                <c:pt idx="616">
                  <c:v>1.0768357309326866</c:v>
                </c:pt>
                <c:pt idx="617">
                  <c:v>1.6838285337551677</c:v>
                </c:pt>
                <c:pt idx="618">
                  <c:v>-1.6581677611472341</c:v>
                </c:pt>
                <c:pt idx="619">
                  <c:v>0.10265018838837482</c:v>
                </c:pt>
                <c:pt idx="620">
                  <c:v>1.4236719861131286</c:v>
                </c:pt>
                <c:pt idx="621">
                  <c:v>-1.824496328824893</c:v>
                </c:pt>
                <c:pt idx="622">
                  <c:v>0.31160590341136385</c:v>
                </c:pt>
                <c:pt idx="623">
                  <c:v>-1.1360428449839914</c:v>
                </c:pt>
                <c:pt idx="624">
                  <c:v>-3.5543211290130405</c:v>
                </c:pt>
                <c:pt idx="625">
                  <c:v>-2.119174157080578</c:v>
                </c:pt>
                <c:pt idx="626">
                  <c:v>4.9436342904975943</c:v>
                </c:pt>
                <c:pt idx="627">
                  <c:v>0.53445260652110171</c:v>
                </c:pt>
                <c:pt idx="628">
                  <c:v>-0.95448347669743172</c:v>
                </c:pt>
                <c:pt idx="629">
                  <c:v>-2.5612545118692962</c:v>
                </c:pt>
                <c:pt idx="630">
                  <c:v>-2.2898198814421518</c:v>
                </c:pt>
                <c:pt idx="631">
                  <c:v>-0.75330070990555709</c:v>
                </c:pt>
                <c:pt idx="632">
                  <c:v>-2.8571469141121559</c:v>
                </c:pt>
                <c:pt idx="633">
                  <c:v>-2.0397128234433719</c:v>
                </c:pt>
                <c:pt idx="634">
                  <c:v>-0.34733532776767484</c:v>
                </c:pt>
                <c:pt idx="635">
                  <c:v>-2.0149073734384033</c:v>
                </c:pt>
                <c:pt idx="636">
                  <c:v>0.85145508078952581</c:v>
                </c:pt>
                <c:pt idx="637">
                  <c:v>-2.0783881490268392</c:v>
                </c:pt>
                <c:pt idx="638">
                  <c:v>3.3547187001373855</c:v>
                </c:pt>
                <c:pt idx="639">
                  <c:v>-0.31399461517939753</c:v>
                </c:pt>
                <c:pt idx="640">
                  <c:v>-0.15335059569919826</c:v>
                </c:pt>
                <c:pt idx="641">
                  <c:v>1.167070851200058</c:v>
                </c:pt>
                <c:pt idx="642">
                  <c:v>1.3868723869288522</c:v>
                </c:pt>
                <c:pt idx="643">
                  <c:v>2.2658920567011904</c:v>
                </c:pt>
                <c:pt idx="644">
                  <c:v>1.8001147509912954</c:v>
                </c:pt>
                <c:pt idx="645">
                  <c:v>0.53610700795108623</c:v>
                </c:pt>
                <c:pt idx="646">
                  <c:v>-6.438901511020545E-2</c:v>
                </c:pt>
                <c:pt idx="647">
                  <c:v>0.82658142560617076</c:v>
                </c:pt>
                <c:pt idx="648">
                  <c:v>-2.3334369687601564</c:v>
                </c:pt>
                <c:pt idx="649">
                  <c:v>2.340725122672676</c:v>
                </c:pt>
                <c:pt idx="650">
                  <c:v>-1.6787898494446771</c:v>
                </c:pt>
                <c:pt idx="651">
                  <c:v>-1.2200768991778412</c:v>
                </c:pt>
                <c:pt idx="652">
                  <c:v>1.4653743222252615</c:v>
                </c:pt>
                <c:pt idx="653">
                  <c:v>-2.5181291387482543</c:v>
                </c:pt>
                <c:pt idx="654">
                  <c:v>1.7923986941812009</c:v>
                </c:pt>
                <c:pt idx="655">
                  <c:v>-1.9421137025492285</c:v>
                </c:pt>
                <c:pt idx="656">
                  <c:v>1.521163289295083</c:v>
                </c:pt>
                <c:pt idx="657">
                  <c:v>1.5285049411982472</c:v>
                </c:pt>
                <c:pt idx="658">
                  <c:v>2.0110054709986893</c:v>
                </c:pt>
                <c:pt idx="659">
                  <c:v>2.1065071386036389</c:v>
                </c:pt>
                <c:pt idx="660">
                  <c:v>-2.1767087490899764</c:v>
                </c:pt>
                <c:pt idx="661">
                  <c:v>-2.5055270926063408E-2</c:v>
                </c:pt>
                <c:pt idx="662">
                  <c:v>-1.3563992229783288</c:v>
                </c:pt>
                <c:pt idx="663">
                  <c:v>-1.9748917249629887</c:v>
                </c:pt>
                <c:pt idx="664">
                  <c:v>-3.5291758126178445</c:v>
                </c:pt>
                <c:pt idx="665">
                  <c:v>-1.0761234014685099</c:v>
                </c:pt>
                <c:pt idx="666">
                  <c:v>2.0907054693486686</c:v>
                </c:pt>
                <c:pt idx="667">
                  <c:v>0.15983984219460498</c:v>
                </c:pt>
                <c:pt idx="668">
                  <c:v>-1.6122897079362504</c:v>
                </c:pt>
                <c:pt idx="669">
                  <c:v>0.34588274050799372</c:v>
                </c:pt>
                <c:pt idx="670">
                  <c:v>-5.8540640807748033E-2</c:v>
                </c:pt>
                <c:pt idx="671">
                  <c:v>-1.1221289176953184</c:v>
                </c:pt>
                <c:pt idx="672">
                  <c:v>1.8083278734565713</c:v>
                </c:pt>
                <c:pt idx="673">
                  <c:v>-1.8257707895994355</c:v>
                </c:pt>
                <c:pt idx="674">
                  <c:v>3.1647887988171437</c:v>
                </c:pt>
                <c:pt idx="675">
                  <c:v>-1.3962185841287524</c:v>
                </c:pt>
                <c:pt idx="676">
                  <c:v>4.5127924857265649</c:v>
                </c:pt>
                <c:pt idx="677">
                  <c:v>0.49848407074072826</c:v>
                </c:pt>
                <c:pt idx="678">
                  <c:v>1.8111351820791857</c:v>
                </c:pt>
                <c:pt idx="679">
                  <c:v>-1.5280420144873996</c:v>
                </c:pt>
                <c:pt idx="680">
                  <c:v>-1.6113477000903031</c:v>
                </c:pt>
                <c:pt idx="681">
                  <c:v>2.7325095357426843</c:v>
                </c:pt>
                <c:pt idx="682">
                  <c:v>-4.4587986310425931</c:v>
                </c:pt>
                <c:pt idx="683">
                  <c:v>1.7882541504759388</c:v>
                </c:pt>
                <c:pt idx="684">
                  <c:v>-0.25786460615792184</c:v>
                </c:pt>
                <c:pt idx="685">
                  <c:v>0.19784787740444723</c:v>
                </c:pt>
                <c:pt idx="686">
                  <c:v>-0.56675060429863733</c:v>
                </c:pt>
                <c:pt idx="687">
                  <c:v>0.69108222671316155</c:v>
                </c:pt>
                <c:pt idx="688">
                  <c:v>-0.88997577562380636</c:v>
                </c:pt>
                <c:pt idx="689">
                  <c:v>3.1903140171680464</c:v>
                </c:pt>
                <c:pt idx="690">
                  <c:v>0.65533370786954348</c:v>
                </c:pt>
                <c:pt idx="691">
                  <c:v>-3.1335709325886918</c:v>
                </c:pt>
                <c:pt idx="692">
                  <c:v>-0.36864555452826736</c:v>
                </c:pt>
                <c:pt idx="693">
                  <c:v>3.1149199226280601E-2</c:v>
                </c:pt>
                <c:pt idx="694">
                  <c:v>2.0910596974415618</c:v>
                </c:pt>
                <c:pt idx="695">
                  <c:v>0.79543095601999447</c:v>
                </c:pt>
                <c:pt idx="696">
                  <c:v>2.341267670371955</c:v>
                </c:pt>
                <c:pt idx="697">
                  <c:v>-5.458262190324692E-2</c:v>
                </c:pt>
                <c:pt idx="698">
                  <c:v>0.35153233065730299</c:v>
                </c:pt>
                <c:pt idx="699">
                  <c:v>-1.4705267144564189</c:v>
                </c:pt>
                <c:pt idx="700">
                  <c:v>3.9884954351729496</c:v>
                </c:pt>
                <c:pt idx="701">
                  <c:v>4.2461173518517175</c:v>
                </c:pt>
                <c:pt idx="702">
                  <c:v>-1.4774921691659193</c:v>
                </c:pt>
                <c:pt idx="703">
                  <c:v>0.38517248269213727</c:v>
                </c:pt>
                <c:pt idx="704">
                  <c:v>3.3957401693818614</c:v>
                </c:pt>
                <c:pt idx="705">
                  <c:v>0.29023247507807937</c:v>
                </c:pt>
                <c:pt idx="706">
                  <c:v>0.73687057973702619</c:v>
                </c:pt>
                <c:pt idx="707">
                  <c:v>0.58275191210830091</c:v>
                </c:pt>
                <c:pt idx="708">
                  <c:v>-0.93020309491258357</c:v>
                </c:pt>
                <c:pt idx="709">
                  <c:v>-2.1161697647358242</c:v>
                </c:pt>
                <c:pt idx="710">
                  <c:v>-2.6873189647186093</c:v>
                </c:pt>
                <c:pt idx="711">
                  <c:v>-0.84521516019519149</c:v>
                </c:pt>
                <c:pt idx="712">
                  <c:v>2.6855290456623231</c:v>
                </c:pt>
                <c:pt idx="713">
                  <c:v>-1.5025417348882713</c:v>
                </c:pt>
                <c:pt idx="714">
                  <c:v>-2.529668311675958</c:v>
                </c:pt>
                <c:pt idx="715">
                  <c:v>-0.38145984976782721</c:v>
                </c:pt>
                <c:pt idx="716">
                  <c:v>-0.23629500689123159</c:v>
                </c:pt>
                <c:pt idx="717">
                  <c:v>-4.6764367771041684</c:v>
                </c:pt>
                <c:pt idx="718">
                  <c:v>-2.5601776966543777</c:v>
                </c:pt>
                <c:pt idx="719">
                  <c:v>-2.8346999572174623</c:v>
                </c:pt>
                <c:pt idx="720">
                  <c:v>-2.1180338942182568</c:v>
                </c:pt>
                <c:pt idx="721">
                  <c:v>-2.8730843652619198</c:v>
                </c:pt>
                <c:pt idx="722">
                  <c:v>0.42219834231358921</c:v>
                </c:pt>
                <c:pt idx="723">
                  <c:v>0.16740566422628669</c:v>
                </c:pt>
                <c:pt idx="724">
                  <c:v>2.2464819798204321</c:v>
                </c:pt>
                <c:pt idx="725">
                  <c:v>1.4967738401574013</c:v>
                </c:pt>
                <c:pt idx="726">
                  <c:v>4.4390920370223563</c:v>
                </c:pt>
                <c:pt idx="727">
                  <c:v>0.58012307724409162</c:v>
                </c:pt>
                <c:pt idx="728">
                  <c:v>-1.6014324280787025</c:v>
                </c:pt>
                <c:pt idx="729">
                  <c:v>-3.0523416862513062</c:v>
                </c:pt>
                <c:pt idx="730">
                  <c:v>-0.93918098029900654</c:v>
                </c:pt>
                <c:pt idx="731">
                  <c:v>-1.2981361587668887</c:v>
                </c:pt>
                <c:pt idx="732">
                  <c:v>-5.3520414537846772</c:v>
                </c:pt>
                <c:pt idx="733">
                  <c:v>-3.5905547497213584</c:v>
                </c:pt>
                <c:pt idx="734">
                  <c:v>5.3476493888138581</c:v>
                </c:pt>
                <c:pt idx="735">
                  <c:v>-0.36558000582686423</c:v>
                </c:pt>
                <c:pt idx="736">
                  <c:v>2.1327791485250951</c:v>
                </c:pt>
                <c:pt idx="737">
                  <c:v>-2.0801337036195851E-2</c:v>
                </c:pt>
                <c:pt idx="738">
                  <c:v>-1.6395107088079772</c:v>
                </c:pt>
                <c:pt idx="739">
                  <c:v>2.8892551165855811</c:v>
                </c:pt>
                <c:pt idx="740">
                  <c:v>1.3056100017547163</c:v>
                </c:pt>
                <c:pt idx="741">
                  <c:v>-2.1537756367370533</c:v>
                </c:pt>
                <c:pt idx="742">
                  <c:v>0.46859253113780375</c:v>
                </c:pt>
                <c:pt idx="743">
                  <c:v>-0.4046878903086174</c:v>
                </c:pt>
                <c:pt idx="744">
                  <c:v>-3.815375837935699</c:v>
                </c:pt>
                <c:pt idx="745">
                  <c:v>0.59065627700962731</c:v>
                </c:pt>
                <c:pt idx="746">
                  <c:v>0.42272872815563939</c:v>
                </c:pt>
                <c:pt idx="747">
                  <c:v>5.4263197433866743</c:v>
                </c:pt>
                <c:pt idx="748">
                  <c:v>-1.0394918850415833</c:v>
                </c:pt>
                <c:pt idx="749">
                  <c:v>3.757246527326787</c:v>
                </c:pt>
                <c:pt idx="750">
                  <c:v>0.26197633189013414</c:v>
                </c:pt>
                <c:pt idx="751">
                  <c:v>0.95854407481389048</c:v>
                </c:pt>
                <c:pt idx="752">
                  <c:v>0.5857862652652841</c:v>
                </c:pt>
                <c:pt idx="753">
                  <c:v>2.196368016786281E-2</c:v>
                </c:pt>
                <c:pt idx="754">
                  <c:v>-1.2159097068880724</c:v>
                </c:pt>
                <c:pt idx="755">
                  <c:v>-9.6791574531585201E-3</c:v>
                </c:pt>
                <c:pt idx="756">
                  <c:v>0.61077369800242665</c:v>
                </c:pt>
                <c:pt idx="757">
                  <c:v>-0.99060553935069695</c:v>
                </c:pt>
                <c:pt idx="758">
                  <c:v>-0.94820096277921428</c:v>
                </c:pt>
                <c:pt idx="759">
                  <c:v>0.541143235387187</c:v>
                </c:pt>
                <c:pt idx="760">
                  <c:v>-2.8593639935277753</c:v>
                </c:pt>
                <c:pt idx="761">
                  <c:v>2.1355598672019207</c:v>
                </c:pt>
                <c:pt idx="762">
                  <c:v>1.5128924218199264</c:v>
                </c:pt>
                <c:pt idx="763">
                  <c:v>1.9993292751718932</c:v>
                </c:pt>
                <c:pt idx="764">
                  <c:v>-5.6314321876311748</c:v>
                </c:pt>
                <c:pt idx="765">
                  <c:v>-1.0487240529433206</c:v>
                </c:pt>
                <c:pt idx="766">
                  <c:v>-2.7198893684849219</c:v>
                </c:pt>
                <c:pt idx="767">
                  <c:v>0.33174565594906164</c:v>
                </c:pt>
                <c:pt idx="768">
                  <c:v>1.7634233382930828</c:v>
                </c:pt>
                <c:pt idx="769">
                  <c:v>-4.1372253081539467</c:v>
                </c:pt>
                <c:pt idx="770">
                  <c:v>-1.0771259747054065</c:v>
                </c:pt>
                <c:pt idx="771">
                  <c:v>-2.77955323421858</c:v>
                </c:pt>
                <c:pt idx="772">
                  <c:v>0.3889342978798434</c:v>
                </c:pt>
                <c:pt idx="773">
                  <c:v>-4.6907147086700771</c:v>
                </c:pt>
                <c:pt idx="774">
                  <c:v>1.5218410568308642</c:v>
                </c:pt>
                <c:pt idx="775">
                  <c:v>2.0053870927951625</c:v>
                </c:pt>
                <c:pt idx="776">
                  <c:v>-2.1041945365157919</c:v>
                </c:pt>
                <c:pt idx="777">
                  <c:v>3.105827212866862</c:v>
                </c:pt>
                <c:pt idx="778">
                  <c:v>1.6156781754566221</c:v>
                </c:pt>
                <c:pt idx="779">
                  <c:v>-2.0781333966848248</c:v>
                </c:pt>
                <c:pt idx="780">
                  <c:v>1.5670671778685574</c:v>
                </c:pt>
                <c:pt idx="781">
                  <c:v>-0.68629158520265388</c:v>
                </c:pt>
                <c:pt idx="782">
                  <c:v>1.1424353091281716</c:v>
                </c:pt>
                <c:pt idx="783">
                  <c:v>-1.5290785742512527</c:v>
                </c:pt>
                <c:pt idx="784">
                  <c:v>-0.63668019338566351</c:v>
                </c:pt>
                <c:pt idx="785">
                  <c:v>-0.13436159113275667</c:v>
                </c:pt>
                <c:pt idx="786">
                  <c:v>-0.42000005936425017</c:v>
                </c:pt>
                <c:pt idx="787">
                  <c:v>-7.4443018684940382E-2</c:v>
                </c:pt>
                <c:pt idx="788">
                  <c:v>-1.2767064070515024</c:v>
                </c:pt>
                <c:pt idx="789">
                  <c:v>3.7868537867415282</c:v>
                </c:pt>
                <c:pt idx="790">
                  <c:v>0.77210246144006778</c:v>
                </c:pt>
                <c:pt idx="791">
                  <c:v>-1.0495590654326008</c:v>
                </c:pt>
                <c:pt idx="792">
                  <c:v>8.3938332655547732E-2</c:v>
                </c:pt>
                <c:pt idx="793">
                  <c:v>-2.4981250447226619</c:v>
                </c:pt>
                <c:pt idx="794">
                  <c:v>2.0908975279977184</c:v>
                </c:pt>
                <c:pt idx="795">
                  <c:v>-2.1257650118569296</c:v>
                </c:pt>
                <c:pt idx="796">
                  <c:v>0.89670676683277073</c:v>
                </c:pt>
                <c:pt idx="797">
                  <c:v>0.75293956171211829</c:v>
                </c:pt>
                <c:pt idx="798">
                  <c:v>-3.0715029399370661</c:v>
                </c:pt>
                <c:pt idx="799">
                  <c:v>-2.0074052278017889</c:v>
                </c:pt>
                <c:pt idx="800">
                  <c:v>-1.707298868363248</c:v>
                </c:pt>
                <c:pt idx="801">
                  <c:v>2.3118039678553699</c:v>
                </c:pt>
                <c:pt idx="802">
                  <c:v>-0.40746854900090523</c:v>
                </c:pt>
                <c:pt idx="803">
                  <c:v>2.5610628945351626</c:v>
                </c:pt>
                <c:pt idx="804">
                  <c:v>-1.8405710353890734</c:v>
                </c:pt>
                <c:pt idx="805">
                  <c:v>0.79621431633260187</c:v>
                </c:pt>
                <c:pt idx="806">
                  <c:v>-0.95689841072611592</c:v>
                </c:pt>
                <c:pt idx="807">
                  <c:v>-1.2389274769464704</c:v>
                </c:pt>
                <c:pt idx="808">
                  <c:v>-8.7844034611710031E-2</c:v>
                </c:pt>
                <c:pt idx="809">
                  <c:v>-2.4354351824861324</c:v>
                </c:pt>
                <c:pt idx="810">
                  <c:v>-0.85569777106077349</c:v>
                </c:pt>
                <c:pt idx="811">
                  <c:v>-2.1302665607401346E-2</c:v>
                </c:pt>
                <c:pt idx="812">
                  <c:v>-0.46545324143951994</c:v>
                </c:pt>
                <c:pt idx="813">
                  <c:v>-4.9878967374329104</c:v>
                </c:pt>
                <c:pt idx="814">
                  <c:v>-3.0420639858396226</c:v>
                </c:pt>
                <c:pt idx="815">
                  <c:v>3.4063152044822798</c:v>
                </c:pt>
                <c:pt idx="816">
                  <c:v>-1.719100506239353</c:v>
                </c:pt>
                <c:pt idx="817">
                  <c:v>1.5479985237511311</c:v>
                </c:pt>
                <c:pt idx="818">
                  <c:v>-1.8833896997391018</c:v>
                </c:pt>
                <c:pt idx="819">
                  <c:v>0.42066345731313176</c:v>
                </c:pt>
                <c:pt idx="820">
                  <c:v>0.3703390611364043</c:v>
                </c:pt>
                <c:pt idx="821">
                  <c:v>-0.56268435230151537</c:v>
                </c:pt>
                <c:pt idx="822">
                  <c:v>1.9678057307282799</c:v>
                </c:pt>
                <c:pt idx="823">
                  <c:v>-3.0115567957905718</c:v>
                </c:pt>
                <c:pt idx="824">
                  <c:v>-4.605846867239074</c:v>
                </c:pt>
                <c:pt idx="825">
                  <c:v>2.7151628154626519</c:v>
                </c:pt>
                <c:pt idx="826">
                  <c:v>1.467759258778903</c:v>
                </c:pt>
                <c:pt idx="827">
                  <c:v>-0.15986322104702691</c:v>
                </c:pt>
                <c:pt idx="828">
                  <c:v>1.6600703515203534</c:v>
                </c:pt>
                <c:pt idx="829">
                  <c:v>-3.0527960963401783</c:v>
                </c:pt>
                <c:pt idx="830">
                  <c:v>0.82547112794896627</c:v>
                </c:pt>
                <c:pt idx="831">
                  <c:v>-1.2735218175449254</c:v>
                </c:pt>
                <c:pt idx="832">
                  <c:v>0.5812010874624941</c:v>
                </c:pt>
                <c:pt idx="833">
                  <c:v>-5.2123541286059664E-2</c:v>
                </c:pt>
                <c:pt idx="834">
                  <c:v>-2.2098122427077769</c:v>
                </c:pt>
                <c:pt idx="835">
                  <c:v>2.0220661863150284</c:v>
                </c:pt>
                <c:pt idx="836">
                  <c:v>-2.9025090182507602</c:v>
                </c:pt>
                <c:pt idx="837">
                  <c:v>2.3523590368162544</c:v>
                </c:pt>
                <c:pt idx="838">
                  <c:v>0.92380861312253504</c:v>
                </c:pt>
                <c:pt idx="839">
                  <c:v>-3.7463841872333199</c:v>
                </c:pt>
                <c:pt idx="840">
                  <c:v>-2.5161806484635147</c:v>
                </c:pt>
                <c:pt idx="841">
                  <c:v>0.16819048475003207</c:v>
                </c:pt>
                <c:pt idx="842">
                  <c:v>-1.2119886208853263</c:v>
                </c:pt>
                <c:pt idx="843">
                  <c:v>1.7976688429440251</c:v>
                </c:pt>
                <c:pt idx="844">
                  <c:v>0.8983085176109693</c:v>
                </c:pt>
                <c:pt idx="845">
                  <c:v>-2.0140727350992491</c:v>
                </c:pt>
                <c:pt idx="846">
                  <c:v>-0.45816794490149043</c:v>
                </c:pt>
                <c:pt idx="847">
                  <c:v>1.2951482843175044</c:v>
                </c:pt>
                <c:pt idx="848">
                  <c:v>0.22771077841620388</c:v>
                </c:pt>
                <c:pt idx="849">
                  <c:v>2.6076733329611486</c:v>
                </c:pt>
                <c:pt idx="850">
                  <c:v>0.25457435169187131</c:v>
                </c:pt>
                <c:pt idx="851">
                  <c:v>2.4023157980483778</c:v>
                </c:pt>
                <c:pt idx="852">
                  <c:v>-3.7680671105895316</c:v>
                </c:pt>
                <c:pt idx="853">
                  <c:v>-1.3159662540328065</c:v>
                </c:pt>
                <c:pt idx="854">
                  <c:v>-1.1783804787389278</c:v>
                </c:pt>
                <c:pt idx="855">
                  <c:v>-0.76649229796855456</c:v>
                </c:pt>
                <c:pt idx="856">
                  <c:v>1.522793177034879</c:v>
                </c:pt>
                <c:pt idx="857">
                  <c:v>3.004734774308996</c:v>
                </c:pt>
                <c:pt idx="858">
                  <c:v>0.16477706099495915</c:v>
                </c:pt>
                <c:pt idx="859">
                  <c:v>0.30667916273350865</c:v>
                </c:pt>
                <c:pt idx="860">
                  <c:v>0.26639244309034421</c:v>
                </c:pt>
                <c:pt idx="861">
                  <c:v>1.9053036126464453</c:v>
                </c:pt>
                <c:pt idx="862">
                  <c:v>-0.31442669006267415</c:v>
                </c:pt>
                <c:pt idx="863">
                  <c:v>0.15141808881653007</c:v>
                </c:pt>
                <c:pt idx="864">
                  <c:v>-2.1109746803385363</c:v>
                </c:pt>
                <c:pt idx="865">
                  <c:v>-2.5784270662915061</c:v>
                </c:pt>
                <c:pt idx="866">
                  <c:v>-0.33987807315518342</c:v>
                </c:pt>
                <c:pt idx="867">
                  <c:v>2.5756692226865465</c:v>
                </c:pt>
                <c:pt idx="868">
                  <c:v>1.4543676879603886</c:v>
                </c:pt>
                <c:pt idx="869">
                  <c:v>0.22404726592556035</c:v>
                </c:pt>
                <c:pt idx="870">
                  <c:v>2.9227907186920987</c:v>
                </c:pt>
                <c:pt idx="871">
                  <c:v>-1.9845770670189047</c:v>
                </c:pt>
                <c:pt idx="872">
                  <c:v>-0.70477127549045415</c:v>
                </c:pt>
                <c:pt idx="873">
                  <c:v>-2.5861522317223415</c:v>
                </c:pt>
                <c:pt idx="874">
                  <c:v>-0.1942129252923151</c:v>
                </c:pt>
                <c:pt idx="875">
                  <c:v>-4.8581094874692442E-2</c:v>
                </c:pt>
                <c:pt idx="876">
                  <c:v>-0.74050448162121651</c:v>
                </c:pt>
                <c:pt idx="877">
                  <c:v>0.11187301272313724</c:v>
                </c:pt>
                <c:pt idx="878">
                  <c:v>-0.9078782492107822</c:v>
                </c:pt>
                <c:pt idx="879">
                  <c:v>2.2542918247466224</c:v>
                </c:pt>
                <c:pt idx="880">
                  <c:v>1.3975769916613725</c:v>
                </c:pt>
                <c:pt idx="881">
                  <c:v>-3.9907649418967526</c:v>
                </c:pt>
                <c:pt idx="882">
                  <c:v>-0.44012851549779058</c:v>
                </c:pt>
                <c:pt idx="883">
                  <c:v>1.5896065347836092</c:v>
                </c:pt>
                <c:pt idx="884">
                  <c:v>0.66190266979271961</c:v>
                </c:pt>
                <c:pt idx="885">
                  <c:v>0.73318443177932979</c:v>
                </c:pt>
                <c:pt idx="886">
                  <c:v>1.5916436384934463</c:v>
                </c:pt>
                <c:pt idx="887">
                  <c:v>-1.1801193127080731</c:v>
                </c:pt>
                <c:pt idx="888">
                  <c:v>-0.80485238402918191</c:v>
                </c:pt>
                <c:pt idx="889">
                  <c:v>-0.4007874692411445</c:v>
                </c:pt>
                <c:pt idx="890">
                  <c:v>-2.3138651445945326</c:v>
                </c:pt>
                <c:pt idx="891">
                  <c:v>-0.24546803243707857</c:v>
                </c:pt>
                <c:pt idx="892">
                  <c:v>-5.8112536360902007</c:v>
                </c:pt>
                <c:pt idx="893">
                  <c:v>3.5636695093927551</c:v>
                </c:pt>
                <c:pt idx="894">
                  <c:v>-2.6789224767005608</c:v>
                </c:pt>
                <c:pt idx="895">
                  <c:v>3.7399707593833167</c:v>
                </c:pt>
                <c:pt idx="896">
                  <c:v>-2.1057807865360481</c:v>
                </c:pt>
                <c:pt idx="897">
                  <c:v>1.5637343005561815</c:v>
                </c:pt>
                <c:pt idx="898">
                  <c:v>-1.9363151642769225</c:v>
                </c:pt>
                <c:pt idx="899">
                  <c:v>9.7438584694169508E-2</c:v>
                </c:pt>
                <c:pt idx="900">
                  <c:v>-1.420019919181237</c:v>
                </c:pt>
                <c:pt idx="901">
                  <c:v>2.0406746901271702</c:v>
                </c:pt>
                <c:pt idx="902">
                  <c:v>-0.45923441104759966</c:v>
                </c:pt>
                <c:pt idx="903">
                  <c:v>1.9455045827702253</c:v>
                </c:pt>
                <c:pt idx="904">
                  <c:v>0.45803626359049687</c:v>
                </c:pt>
                <c:pt idx="905">
                  <c:v>1.4872124473724575</c:v>
                </c:pt>
                <c:pt idx="906">
                  <c:v>-0.49580503281941957</c:v>
                </c:pt>
                <c:pt idx="907">
                  <c:v>-4.4260035140661556</c:v>
                </c:pt>
                <c:pt idx="908">
                  <c:v>-3.9186677915728527</c:v>
                </c:pt>
                <c:pt idx="909">
                  <c:v>1.1564125608933191</c:v>
                </c:pt>
                <c:pt idx="910">
                  <c:v>-0.59208724231903975</c:v>
                </c:pt>
                <c:pt idx="911">
                  <c:v>1.6723294999888447</c:v>
                </c:pt>
                <c:pt idx="912">
                  <c:v>-2.4628446630792782</c:v>
                </c:pt>
                <c:pt idx="913">
                  <c:v>0.42937499677601282</c:v>
                </c:pt>
                <c:pt idx="914">
                  <c:v>1.8216679715095982</c:v>
                </c:pt>
                <c:pt idx="915">
                  <c:v>-4.5786762699194083</c:v>
                </c:pt>
                <c:pt idx="916">
                  <c:v>-2.4097497557326859</c:v>
                </c:pt>
                <c:pt idx="917">
                  <c:v>-2.5370443297903416</c:v>
                </c:pt>
                <c:pt idx="918">
                  <c:v>-1.0597607140426786</c:v>
                </c:pt>
                <c:pt idx="919">
                  <c:v>1.8415325656943</c:v>
                </c:pt>
                <c:pt idx="920">
                  <c:v>-4.3580847973669794</c:v>
                </c:pt>
                <c:pt idx="921">
                  <c:v>-0.16926223219460598</c:v>
                </c:pt>
                <c:pt idx="922">
                  <c:v>4.016725849790336</c:v>
                </c:pt>
                <c:pt idx="923">
                  <c:v>-1.0678812845146068</c:v>
                </c:pt>
                <c:pt idx="924">
                  <c:v>-0.27734148865210057</c:v>
                </c:pt>
                <c:pt idx="925">
                  <c:v>-1.2808874998874278</c:v>
                </c:pt>
                <c:pt idx="926">
                  <c:v>0.14200973840506448</c:v>
                </c:pt>
                <c:pt idx="927">
                  <c:v>-2.1067446748623781E-2</c:v>
                </c:pt>
                <c:pt idx="928">
                  <c:v>-0.36157349938150907</c:v>
                </c:pt>
                <c:pt idx="929">
                  <c:v>-3.7058006891313271</c:v>
                </c:pt>
                <c:pt idx="930">
                  <c:v>-3.4221856191345066</c:v>
                </c:pt>
                <c:pt idx="931">
                  <c:v>-1.8220117323989138</c:v>
                </c:pt>
                <c:pt idx="932">
                  <c:v>1.2361919475620904</c:v>
                </c:pt>
                <c:pt idx="933">
                  <c:v>1.3547408206327254</c:v>
                </c:pt>
                <c:pt idx="934">
                  <c:v>-0.79759308338487633</c:v>
                </c:pt>
                <c:pt idx="935">
                  <c:v>3.0336379854248854</c:v>
                </c:pt>
                <c:pt idx="936">
                  <c:v>-0.46598569876342011</c:v>
                </c:pt>
                <c:pt idx="937">
                  <c:v>-0.58063864162366752</c:v>
                </c:pt>
                <c:pt idx="938">
                  <c:v>3.8573508331689879</c:v>
                </c:pt>
                <c:pt idx="939">
                  <c:v>0.1667732911949017</c:v>
                </c:pt>
                <c:pt idx="940">
                  <c:v>-0.43333172119894459</c:v>
                </c:pt>
                <c:pt idx="941">
                  <c:v>-2.6109005287171376</c:v>
                </c:pt>
                <c:pt idx="942">
                  <c:v>-0.10752313965963899</c:v>
                </c:pt>
                <c:pt idx="943">
                  <c:v>5.8414594385219676</c:v>
                </c:pt>
                <c:pt idx="944">
                  <c:v>-1.8823059950887739</c:v>
                </c:pt>
                <c:pt idx="945">
                  <c:v>-1.6336600380834085</c:v>
                </c:pt>
                <c:pt idx="946">
                  <c:v>9.9497573550023796E-2</c:v>
                </c:pt>
                <c:pt idx="947">
                  <c:v>0.64194737301742111</c:v>
                </c:pt>
                <c:pt idx="948">
                  <c:v>0.26967080941256516</c:v>
                </c:pt>
                <c:pt idx="949">
                  <c:v>0.15500359144485951</c:v>
                </c:pt>
                <c:pt idx="950">
                  <c:v>4.8373751990000926</c:v>
                </c:pt>
                <c:pt idx="951">
                  <c:v>0.33310214967922852</c:v>
                </c:pt>
                <c:pt idx="952">
                  <c:v>-0.21144677380469365</c:v>
                </c:pt>
                <c:pt idx="953">
                  <c:v>4.5809486167829672</c:v>
                </c:pt>
                <c:pt idx="954">
                  <c:v>-0.96730395460890439</c:v>
                </c:pt>
                <c:pt idx="955">
                  <c:v>-2.1707111658188274</c:v>
                </c:pt>
                <c:pt idx="956">
                  <c:v>0.72660923951723999</c:v>
                </c:pt>
                <c:pt idx="957">
                  <c:v>-1.269252555313408</c:v>
                </c:pt>
                <c:pt idx="958">
                  <c:v>-2.113019942899272</c:v>
                </c:pt>
                <c:pt idx="959">
                  <c:v>1.1363397124142096</c:v>
                </c:pt>
                <c:pt idx="960">
                  <c:v>0.30824939445199062</c:v>
                </c:pt>
                <c:pt idx="961">
                  <c:v>1.7835854599414562</c:v>
                </c:pt>
                <c:pt idx="962">
                  <c:v>2.2173758881804519</c:v>
                </c:pt>
                <c:pt idx="963">
                  <c:v>-0.97527136636276823</c:v>
                </c:pt>
                <c:pt idx="964">
                  <c:v>1.5223642623928098</c:v>
                </c:pt>
                <c:pt idx="965">
                  <c:v>0.68660338954415934</c:v>
                </c:pt>
                <c:pt idx="966">
                  <c:v>-1.6504517782628159</c:v>
                </c:pt>
                <c:pt idx="967">
                  <c:v>-0.87096752376804532</c:v>
                </c:pt>
                <c:pt idx="968">
                  <c:v>-2.3878255071512791</c:v>
                </c:pt>
                <c:pt idx="969">
                  <c:v>-0.94838538600552558</c:v>
                </c:pt>
                <c:pt idx="970">
                  <c:v>4.4049248440206279</c:v>
                </c:pt>
                <c:pt idx="971">
                  <c:v>-2.1904925784871194</c:v>
                </c:pt>
                <c:pt idx="972">
                  <c:v>1.5974631325510706</c:v>
                </c:pt>
                <c:pt idx="973">
                  <c:v>-1.110565290197536</c:v>
                </c:pt>
                <c:pt idx="974">
                  <c:v>3.2197499153166591</c:v>
                </c:pt>
                <c:pt idx="975">
                  <c:v>-3.0864655417146256</c:v>
                </c:pt>
                <c:pt idx="976">
                  <c:v>-0.38980603226403354</c:v>
                </c:pt>
                <c:pt idx="977">
                  <c:v>-0.95131554452797717</c:v>
                </c:pt>
                <c:pt idx="978">
                  <c:v>-1.4164359383007956</c:v>
                </c:pt>
                <c:pt idx="979">
                  <c:v>0.16812568094350713</c:v>
                </c:pt>
                <c:pt idx="980">
                  <c:v>-1.1171301881700439</c:v>
                </c:pt>
                <c:pt idx="981">
                  <c:v>-0.90287608642339834</c:v>
                </c:pt>
                <c:pt idx="982">
                  <c:v>0.64962667845523447</c:v>
                </c:pt>
                <c:pt idx="983">
                  <c:v>0.26266561122862792</c:v>
                </c:pt>
                <c:pt idx="984">
                  <c:v>1.6445067737041263</c:v>
                </c:pt>
                <c:pt idx="985">
                  <c:v>0.63489479094002865</c:v>
                </c:pt>
                <c:pt idx="986">
                  <c:v>-0.80206125682462281</c:v>
                </c:pt>
                <c:pt idx="987">
                  <c:v>0.39754287279149431</c:v>
                </c:pt>
                <c:pt idx="988">
                  <c:v>-3.2098243226674579</c:v>
                </c:pt>
                <c:pt idx="989">
                  <c:v>-0.29054681392479509</c:v>
                </c:pt>
                <c:pt idx="990">
                  <c:v>-2.004071919858732</c:v>
                </c:pt>
                <c:pt idx="991">
                  <c:v>3.6517500290003162</c:v>
                </c:pt>
                <c:pt idx="992">
                  <c:v>0.60120596281841965</c:v>
                </c:pt>
                <c:pt idx="993">
                  <c:v>-1.6197715043398484</c:v>
                </c:pt>
                <c:pt idx="994">
                  <c:v>1.2804005811796331</c:v>
                </c:pt>
                <c:pt idx="995">
                  <c:v>-1.3271717375678993</c:v>
                </c:pt>
                <c:pt idx="996">
                  <c:v>1.6628735034598501</c:v>
                </c:pt>
                <c:pt idx="997">
                  <c:v>2.2012107369785525</c:v>
                </c:pt>
                <c:pt idx="998">
                  <c:v>-1.4340716906718773</c:v>
                </c:pt>
                <c:pt idx="999">
                  <c:v>6.760502138558379E-3</c:v>
                </c:pt>
                <c:pt idx="1000">
                  <c:v>-0.36103457181285936</c:v>
                </c:pt>
                <c:pt idx="1001">
                  <c:v>3.2199504165426824</c:v>
                </c:pt>
                <c:pt idx="1002">
                  <c:v>-0.14925253282233855</c:v>
                </c:pt>
                <c:pt idx="1003">
                  <c:v>0.74733251707427417</c:v>
                </c:pt>
                <c:pt idx="1004">
                  <c:v>0.6640068656861543</c:v>
                </c:pt>
                <c:pt idx="1005">
                  <c:v>0.41663381236617647</c:v>
                </c:pt>
                <c:pt idx="1006">
                  <c:v>-1.3195004855895462</c:v>
                </c:pt>
                <c:pt idx="1007">
                  <c:v>2.8350899337179571</c:v>
                </c:pt>
                <c:pt idx="1008">
                  <c:v>1.1952086394177304</c:v>
                </c:pt>
                <c:pt idx="1009">
                  <c:v>0.96256803362296939</c:v>
                </c:pt>
                <c:pt idx="1010">
                  <c:v>0.37713068453053505</c:v>
                </c:pt>
                <c:pt idx="1011">
                  <c:v>-0.48990033029657731</c:v>
                </c:pt>
                <c:pt idx="1012">
                  <c:v>-0.92316764364821491</c:v>
                </c:pt>
                <c:pt idx="1013">
                  <c:v>2.1613027847154567</c:v>
                </c:pt>
                <c:pt idx="1014">
                  <c:v>-0.67449670325417266</c:v>
                </c:pt>
                <c:pt idx="1015">
                  <c:v>2.5863700588594121</c:v>
                </c:pt>
                <c:pt idx="1016">
                  <c:v>-1.1429327555312228</c:v>
                </c:pt>
                <c:pt idx="1017">
                  <c:v>3.970131149628473</c:v>
                </c:pt>
                <c:pt idx="1018">
                  <c:v>-1.0023062628754595</c:v>
                </c:pt>
                <c:pt idx="1019">
                  <c:v>-1.7135898795428486</c:v>
                </c:pt>
                <c:pt idx="1020">
                  <c:v>0.49681193788379147</c:v>
                </c:pt>
                <c:pt idx="1021">
                  <c:v>1.4234395952202048</c:v>
                </c:pt>
                <c:pt idx="1022">
                  <c:v>-1.964136564391568</c:v>
                </c:pt>
                <c:pt idx="1023">
                  <c:v>1.773467845889813</c:v>
                </c:pt>
                <c:pt idx="1024">
                  <c:v>0.40938959676575448</c:v>
                </c:pt>
                <c:pt idx="1025">
                  <c:v>0.84217433700614308</c:v>
                </c:pt>
                <c:pt idx="1026">
                  <c:v>-0.64362817342672518</c:v>
                </c:pt>
                <c:pt idx="1027">
                  <c:v>-3.4132077687821503</c:v>
                </c:pt>
                <c:pt idx="1028">
                  <c:v>-2.2223608927793067E-2</c:v>
                </c:pt>
                <c:pt idx="1029">
                  <c:v>3.428999327281764</c:v>
                </c:pt>
                <c:pt idx="1030">
                  <c:v>-1.103197563036217</c:v>
                </c:pt>
                <c:pt idx="1031">
                  <c:v>0.92451604942537124</c:v>
                </c:pt>
                <c:pt idx="1032">
                  <c:v>-1.0247839856040506</c:v>
                </c:pt>
                <c:pt idx="1033">
                  <c:v>2.9701146912613252</c:v>
                </c:pt>
                <c:pt idx="1034">
                  <c:v>-0.17292925000926962</c:v>
                </c:pt>
                <c:pt idx="1035">
                  <c:v>1.5584932136052712</c:v>
                </c:pt>
                <c:pt idx="1036">
                  <c:v>2.1516404898816042</c:v>
                </c:pt>
                <c:pt idx="1037">
                  <c:v>0.59912803513272905</c:v>
                </c:pt>
                <c:pt idx="1038">
                  <c:v>-1.7952758528601569</c:v>
                </c:pt>
                <c:pt idx="1039">
                  <c:v>1.7857883442631546</c:v>
                </c:pt>
                <c:pt idx="1040">
                  <c:v>1.2181061014483805</c:v>
                </c:pt>
                <c:pt idx="1041">
                  <c:v>2.9176765912530214</c:v>
                </c:pt>
                <c:pt idx="1042">
                  <c:v>-0.47163091773548443</c:v>
                </c:pt>
                <c:pt idx="1043">
                  <c:v>4.0287846673680849E-2</c:v>
                </c:pt>
                <c:pt idx="1044">
                  <c:v>5.664561759517233E-2</c:v>
                </c:pt>
                <c:pt idx="1045">
                  <c:v>0.50650681494463357</c:v>
                </c:pt>
                <c:pt idx="1046">
                  <c:v>0.78486558007970575</c:v>
                </c:pt>
                <c:pt idx="1047">
                  <c:v>-4.1731380954252799</c:v>
                </c:pt>
                <c:pt idx="1048">
                  <c:v>0.16669731379373467</c:v>
                </c:pt>
                <c:pt idx="1049">
                  <c:v>-1.0003132289970948</c:v>
                </c:pt>
                <c:pt idx="1050">
                  <c:v>0.35084393767137378</c:v>
                </c:pt>
                <c:pt idx="1051">
                  <c:v>-0.75263599852220608</c:v>
                </c:pt>
                <c:pt idx="1052">
                  <c:v>-1.3457705554616417</c:v>
                </c:pt>
                <c:pt idx="1053">
                  <c:v>-0.78265759247481903</c:v>
                </c:pt>
                <c:pt idx="1054">
                  <c:v>-0.17995331126012146</c:v>
                </c:pt>
                <c:pt idx="1055">
                  <c:v>0.77276251789080141</c:v>
                </c:pt>
                <c:pt idx="1056">
                  <c:v>4.5023149335296644</c:v>
                </c:pt>
                <c:pt idx="1057">
                  <c:v>4.5034426635535771</c:v>
                </c:pt>
                <c:pt idx="1058">
                  <c:v>-0.50884904973045819</c:v>
                </c:pt>
                <c:pt idx="1059">
                  <c:v>-0.39509698606892468</c:v>
                </c:pt>
                <c:pt idx="1060">
                  <c:v>-1.3305486648873526</c:v>
                </c:pt>
                <c:pt idx="1061">
                  <c:v>-1.7508537198995788</c:v>
                </c:pt>
                <c:pt idx="1062">
                  <c:v>-2.5316053537115617</c:v>
                </c:pt>
                <c:pt idx="1063">
                  <c:v>-6.7742906832006095E-2</c:v>
                </c:pt>
                <c:pt idx="1064">
                  <c:v>-1.8026222365992592</c:v>
                </c:pt>
                <c:pt idx="1065">
                  <c:v>0.1032147401896612</c:v>
                </c:pt>
                <c:pt idx="1066">
                  <c:v>1.9375483527818425</c:v>
                </c:pt>
                <c:pt idx="1067">
                  <c:v>2.8652337814501978</c:v>
                </c:pt>
                <c:pt idx="1068">
                  <c:v>1.5945668572719542</c:v>
                </c:pt>
                <c:pt idx="1069">
                  <c:v>0.2360270852232865</c:v>
                </c:pt>
                <c:pt idx="1070">
                  <c:v>-0.67889910967235956</c:v>
                </c:pt>
                <c:pt idx="1071">
                  <c:v>-0.62347674290825239</c:v>
                </c:pt>
                <c:pt idx="1072">
                  <c:v>-4.0669677269709403</c:v>
                </c:pt>
                <c:pt idx="1073">
                  <c:v>2.2063787464741611</c:v>
                </c:pt>
                <c:pt idx="1074">
                  <c:v>-3.070989211990089</c:v>
                </c:pt>
                <c:pt idx="1075">
                  <c:v>-0.92486476726923195</c:v>
                </c:pt>
                <c:pt idx="1076">
                  <c:v>1.4208880916269493</c:v>
                </c:pt>
                <c:pt idx="1077">
                  <c:v>-0.53397350924203646</c:v>
                </c:pt>
                <c:pt idx="1078">
                  <c:v>1.2674496950908463</c:v>
                </c:pt>
                <c:pt idx="1079">
                  <c:v>-2.3040938266229909</c:v>
                </c:pt>
                <c:pt idx="1080">
                  <c:v>-1.9327405436476053</c:v>
                </c:pt>
                <c:pt idx="1081">
                  <c:v>-0.51320266185762797</c:v>
                </c:pt>
                <c:pt idx="1082">
                  <c:v>-0.88427140321546283</c:v>
                </c:pt>
                <c:pt idx="1083">
                  <c:v>2.3413598780873328</c:v>
                </c:pt>
                <c:pt idx="1084">
                  <c:v>2.3713366409214074</c:v>
                </c:pt>
                <c:pt idx="1085">
                  <c:v>-1.3784505844021089</c:v>
                </c:pt>
                <c:pt idx="1086">
                  <c:v>-1.6744930482080058</c:v>
                </c:pt>
                <c:pt idx="1087">
                  <c:v>-1.0860744268485341</c:v>
                </c:pt>
                <c:pt idx="1088">
                  <c:v>1.5191898738265248</c:v>
                </c:pt>
                <c:pt idx="1089">
                  <c:v>3.1128018534471931</c:v>
                </c:pt>
                <c:pt idx="1090">
                  <c:v>-0.31533541816055738</c:v>
                </c:pt>
                <c:pt idx="1091">
                  <c:v>-2.0860303729718677</c:v>
                </c:pt>
                <c:pt idx="1092">
                  <c:v>-6.6761296454206573E-2</c:v>
                </c:pt>
                <c:pt idx="1093">
                  <c:v>-1.2913820284505262</c:v>
                </c:pt>
                <c:pt idx="1094">
                  <c:v>1.3199494216755017</c:v>
                </c:pt>
                <c:pt idx="1095">
                  <c:v>-0.77132008403111008</c:v>
                </c:pt>
                <c:pt idx="1096">
                  <c:v>3.1010070085189234</c:v>
                </c:pt>
                <c:pt idx="1097">
                  <c:v>1.1058427030253479</c:v>
                </c:pt>
                <c:pt idx="1098">
                  <c:v>0.71248666430035923</c:v>
                </c:pt>
                <c:pt idx="1099">
                  <c:v>4.3941102254281148</c:v>
                </c:pt>
                <c:pt idx="1100">
                  <c:v>-1.3676184456530203</c:v>
                </c:pt>
                <c:pt idx="1101">
                  <c:v>4.9470287831361865</c:v>
                </c:pt>
                <c:pt idx="1102">
                  <c:v>-2.644048197938091</c:v>
                </c:pt>
                <c:pt idx="1103">
                  <c:v>-3.9501951966434175</c:v>
                </c:pt>
                <c:pt idx="1104">
                  <c:v>0.25942885191407267</c:v>
                </c:pt>
                <c:pt idx="1105">
                  <c:v>-1.5693207157163178</c:v>
                </c:pt>
                <c:pt idx="1106">
                  <c:v>1.4221543230989033</c:v>
                </c:pt>
                <c:pt idx="1107">
                  <c:v>0.20310014470511975</c:v>
                </c:pt>
                <c:pt idx="1108">
                  <c:v>7.7987910797552185E-2</c:v>
                </c:pt>
                <c:pt idx="1109">
                  <c:v>-1.3270202651588476</c:v>
                </c:pt>
                <c:pt idx="1110">
                  <c:v>-3.9875464968957622E-2</c:v>
                </c:pt>
                <c:pt idx="1111">
                  <c:v>1.809408522606432</c:v>
                </c:pt>
                <c:pt idx="1112">
                  <c:v>-0.61471066345807024</c:v>
                </c:pt>
                <c:pt idx="1113">
                  <c:v>-0.12006978875859597</c:v>
                </c:pt>
                <c:pt idx="1114">
                  <c:v>2.8172056403770656</c:v>
                </c:pt>
                <c:pt idx="1115">
                  <c:v>0.67970160970948301</c:v>
                </c:pt>
                <c:pt idx="1116">
                  <c:v>-2.1886811315990458</c:v>
                </c:pt>
                <c:pt idx="1117">
                  <c:v>3.4366395834209227</c:v>
                </c:pt>
                <c:pt idx="1118">
                  <c:v>3.1006153503502345</c:v>
                </c:pt>
                <c:pt idx="1119">
                  <c:v>1.7703561892765651</c:v>
                </c:pt>
                <c:pt idx="1120">
                  <c:v>-3.006968150972865</c:v>
                </c:pt>
                <c:pt idx="1121">
                  <c:v>-2.0376134406018553</c:v>
                </c:pt>
                <c:pt idx="1122">
                  <c:v>-2.0524104145870177</c:v>
                </c:pt>
                <c:pt idx="1123">
                  <c:v>-4.4459973839592146E-2</c:v>
                </c:pt>
                <c:pt idx="1124">
                  <c:v>0.36537676416872061</c:v>
                </c:pt>
                <c:pt idx="1125">
                  <c:v>2.0079656398840618E-2</c:v>
                </c:pt>
                <c:pt idx="1126">
                  <c:v>1.7176083253054677</c:v>
                </c:pt>
                <c:pt idx="1127">
                  <c:v>4.1951714439070988</c:v>
                </c:pt>
                <c:pt idx="1128">
                  <c:v>-1.0091600446716795</c:v>
                </c:pt>
                <c:pt idx="1129">
                  <c:v>4.5187793109088306</c:v>
                </c:pt>
                <c:pt idx="1130">
                  <c:v>0.87174359336891361</c:v>
                </c:pt>
                <c:pt idx="1131">
                  <c:v>0.12938032439130512</c:v>
                </c:pt>
                <c:pt idx="1132">
                  <c:v>-4.4224575581479207E-2</c:v>
                </c:pt>
                <c:pt idx="1133">
                  <c:v>0.56390442102535054</c:v>
                </c:pt>
                <c:pt idx="1134">
                  <c:v>2.504609985806284</c:v>
                </c:pt>
                <c:pt idx="1135">
                  <c:v>2.9181679483719862</c:v>
                </c:pt>
                <c:pt idx="1136">
                  <c:v>9.0185390609451951E-2</c:v>
                </c:pt>
                <c:pt idx="1137">
                  <c:v>5.8182892542210629</c:v>
                </c:pt>
                <c:pt idx="1138">
                  <c:v>-2.2142252261526965</c:v>
                </c:pt>
                <c:pt idx="1139">
                  <c:v>-0.5269322062701941</c:v>
                </c:pt>
                <c:pt idx="1140">
                  <c:v>0.79330979580534233</c:v>
                </c:pt>
                <c:pt idx="1141">
                  <c:v>0.54620437560025814</c:v>
                </c:pt>
                <c:pt idx="1142">
                  <c:v>-0.30815224646744105</c:v>
                </c:pt>
                <c:pt idx="1143">
                  <c:v>2.7999918846958081</c:v>
                </c:pt>
                <c:pt idx="1144">
                  <c:v>4.8741811014357852</c:v>
                </c:pt>
                <c:pt idx="1145">
                  <c:v>-0.36247385793446896</c:v>
                </c:pt>
                <c:pt idx="1146">
                  <c:v>-8.9803416421770921E-2</c:v>
                </c:pt>
                <c:pt idx="1147">
                  <c:v>2.8525806069328343</c:v>
                </c:pt>
                <c:pt idx="1148">
                  <c:v>-1.97212251593162</c:v>
                </c:pt>
                <c:pt idx="1149">
                  <c:v>-2.4701194239511377</c:v>
                </c:pt>
                <c:pt idx="1150">
                  <c:v>-0.28880478711089241</c:v>
                </c:pt>
                <c:pt idx="1151">
                  <c:v>0.36890173036069734</c:v>
                </c:pt>
                <c:pt idx="1152">
                  <c:v>-4.9526500316629676</c:v>
                </c:pt>
                <c:pt idx="1153">
                  <c:v>1.1314629555041742</c:v>
                </c:pt>
                <c:pt idx="1154">
                  <c:v>-1.4356649058546112</c:v>
                </c:pt>
                <c:pt idx="1155">
                  <c:v>1.0209351623760505</c:v>
                </c:pt>
                <c:pt idx="1156">
                  <c:v>1.8930604916223583</c:v>
                </c:pt>
                <c:pt idx="1157">
                  <c:v>-0.26605219007532099</c:v>
                </c:pt>
                <c:pt idx="1158">
                  <c:v>-0.85785806241703433</c:v>
                </c:pt>
                <c:pt idx="1159">
                  <c:v>-1.9753721510043489</c:v>
                </c:pt>
                <c:pt idx="1160">
                  <c:v>1.3129205209788639</c:v>
                </c:pt>
                <c:pt idx="1161">
                  <c:v>-1.2619933867502604</c:v>
                </c:pt>
                <c:pt idx="1162">
                  <c:v>-3.3809557409227375</c:v>
                </c:pt>
                <c:pt idx="1163">
                  <c:v>-0.26962392733117119</c:v>
                </c:pt>
                <c:pt idx="1164">
                  <c:v>-4.1734926489544648</c:v>
                </c:pt>
                <c:pt idx="1165">
                  <c:v>-3.1013588311821838</c:v>
                </c:pt>
                <c:pt idx="1166">
                  <c:v>0.42470427839354896</c:v>
                </c:pt>
                <c:pt idx="1167">
                  <c:v>0.17273465632061891</c:v>
                </c:pt>
                <c:pt idx="1168">
                  <c:v>-1.2092559747280929</c:v>
                </c:pt>
                <c:pt idx="1169">
                  <c:v>2.1923754197947343</c:v>
                </c:pt>
                <c:pt idx="1170">
                  <c:v>1.893963646344095</c:v>
                </c:pt>
                <c:pt idx="1171">
                  <c:v>2.0266912077405501</c:v>
                </c:pt>
                <c:pt idx="1172">
                  <c:v>1.8913917315155735</c:v>
                </c:pt>
                <c:pt idx="1173">
                  <c:v>-1.6786609718712424</c:v>
                </c:pt>
                <c:pt idx="1174">
                  <c:v>3.3613561399131964</c:v>
                </c:pt>
                <c:pt idx="1175">
                  <c:v>0.57648285172047098</c:v>
                </c:pt>
                <c:pt idx="1176">
                  <c:v>-1.9616860592847363</c:v>
                </c:pt>
                <c:pt idx="1177">
                  <c:v>-0.24556480324068319</c:v>
                </c:pt>
                <c:pt idx="1178">
                  <c:v>1.6523255373030117</c:v>
                </c:pt>
                <c:pt idx="1179">
                  <c:v>-2.9722211681475965</c:v>
                </c:pt>
                <c:pt idx="1180">
                  <c:v>0.55761058500128047</c:v>
                </c:pt>
                <c:pt idx="1181">
                  <c:v>-2.9391381710382687</c:v>
                </c:pt>
                <c:pt idx="1182">
                  <c:v>-1.6977118598023857</c:v>
                </c:pt>
                <c:pt idx="1183">
                  <c:v>-3.5609787590777437</c:v>
                </c:pt>
                <c:pt idx="1184">
                  <c:v>3.3339971424686863</c:v>
                </c:pt>
                <c:pt idx="1185">
                  <c:v>-4.0049054235982942</c:v>
                </c:pt>
                <c:pt idx="1186">
                  <c:v>-1.3164886199040633</c:v>
                </c:pt>
                <c:pt idx="1187">
                  <c:v>0.44321135619495339</c:v>
                </c:pt>
                <c:pt idx="1188">
                  <c:v>4.8456126972986961</c:v>
                </c:pt>
                <c:pt idx="1189">
                  <c:v>2.5981942830912446</c:v>
                </c:pt>
                <c:pt idx="1190">
                  <c:v>3.8214684298408272</c:v>
                </c:pt>
                <c:pt idx="1191">
                  <c:v>-2.0826135536687256E-2</c:v>
                </c:pt>
                <c:pt idx="1192">
                  <c:v>3.027535191500363</c:v>
                </c:pt>
                <c:pt idx="1193">
                  <c:v>-4.0067189408736841</c:v>
                </c:pt>
                <c:pt idx="1194">
                  <c:v>0.65588518527941209</c:v>
                </c:pt>
                <c:pt idx="1195">
                  <c:v>1.4713322341702222</c:v>
                </c:pt>
                <c:pt idx="1196">
                  <c:v>0.98541297334098177</c:v>
                </c:pt>
                <c:pt idx="1197">
                  <c:v>-0.24530200693711207</c:v>
                </c:pt>
                <c:pt idx="1198">
                  <c:v>-4.3706946417113528</c:v>
                </c:pt>
                <c:pt idx="1199">
                  <c:v>4.1418936486994511</c:v>
                </c:pt>
                <c:pt idx="1200">
                  <c:v>0.29215978656285385</c:v>
                </c:pt>
                <c:pt idx="1201">
                  <c:v>1.6376180017352251</c:v>
                </c:pt>
                <c:pt idx="1202">
                  <c:v>2.5045013377157503</c:v>
                </c:pt>
                <c:pt idx="1203">
                  <c:v>1.0429621016775668</c:v>
                </c:pt>
                <c:pt idx="1204">
                  <c:v>-0.8578883899985098</c:v>
                </c:pt>
                <c:pt idx="1205">
                  <c:v>-0.8155532307967176</c:v>
                </c:pt>
                <c:pt idx="1206">
                  <c:v>-3.1854786607031316</c:v>
                </c:pt>
                <c:pt idx="1207">
                  <c:v>0.70721887583619325</c:v>
                </c:pt>
                <c:pt idx="1208">
                  <c:v>3.9850402944016707</c:v>
                </c:pt>
                <c:pt idx="1209">
                  <c:v>1.7267136870740998</c:v>
                </c:pt>
                <c:pt idx="1210">
                  <c:v>-4.1090648648311907</c:v>
                </c:pt>
                <c:pt idx="1211">
                  <c:v>3.3701520815266184</c:v>
                </c:pt>
                <c:pt idx="1212">
                  <c:v>-0.64368089824258912</c:v>
                </c:pt>
                <c:pt idx="1213">
                  <c:v>1.1301330570661305</c:v>
                </c:pt>
                <c:pt idx="1214">
                  <c:v>3.7024192718999895</c:v>
                </c:pt>
                <c:pt idx="1215">
                  <c:v>1.4152081868949682</c:v>
                </c:pt>
                <c:pt idx="1216">
                  <c:v>1.520297110809802</c:v>
                </c:pt>
                <c:pt idx="1217">
                  <c:v>2.4349735590096535</c:v>
                </c:pt>
                <c:pt idx="1218">
                  <c:v>-0.98263914476047087</c:v>
                </c:pt>
                <c:pt idx="1219">
                  <c:v>1.2687628753419309</c:v>
                </c:pt>
                <c:pt idx="1220">
                  <c:v>-1.365159757030548</c:v>
                </c:pt>
                <c:pt idx="1221">
                  <c:v>-0.83667181791640977</c:v>
                </c:pt>
                <c:pt idx="1222">
                  <c:v>-2.2158446883996321</c:v>
                </c:pt>
                <c:pt idx="1223">
                  <c:v>0.6206107639877716</c:v>
                </c:pt>
                <c:pt idx="1224">
                  <c:v>-0.36967836627027506</c:v>
                </c:pt>
                <c:pt idx="1225">
                  <c:v>1.5863873821667527</c:v>
                </c:pt>
                <c:pt idx="1226">
                  <c:v>-1.2331437298202501</c:v>
                </c:pt>
                <c:pt idx="1227">
                  <c:v>-2.4295065214881388</c:v>
                </c:pt>
                <c:pt idx="1228">
                  <c:v>-3.6555887184777234</c:v>
                </c:pt>
                <c:pt idx="1229">
                  <c:v>0.45412350467626139</c:v>
                </c:pt>
                <c:pt idx="1230">
                  <c:v>-1.6092028910852825</c:v>
                </c:pt>
                <c:pt idx="1231">
                  <c:v>7.8547793581506126E-2</c:v>
                </c:pt>
                <c:pt idx="1232">
                  <c:v>0.89684994113160843</c:v>
                </c:pt>
                <c:pt idx="1233">
                  <c:v>4.3420506367916598</c:v>
                </c:pt>
                <c:pt idx="1234">
                  <c:v>-3.2976074986189237</c:v>
                </c:pt>
                <c:pt idx="1235">
                  <c:v>3.3936228063331</c:v>
                </c:pt>
                <c:pt idx="1236">
                  <c:v>-1.9064344210698119</c:v>
                </c:pt>
                <c:pt idx="1237">
                  <c:v>2.4845368888509949</c:v>
                </c:pt>
                <c:pt idx="1238">
                  <c:v>-0.76162633494491128</c:v>
                </c:pt>
                <c:pt idx="1239">
                  <c:v>-3.2927560341520263</c:v>
                </c:pt>
                <c:pt idx="1240">
                  <c:v>-4.2473007769330717</c:v>
                </c:pt>
                <c:pt idx="1241">
                  <c:v>0.68092333762518109</c:v>
                </c:pt>
                <c:pt idx="1242">
                  <c:v>6.638317396746011</c:v>
                </c:pt>
                <c:pt idx="1243">
                  <c:v>-0.83979210950618188</c:v>
                </c:pt>
                <c:pt idx="1244">
                  <c:v>1.8112400209639627</c:v>
                </c:pt>
                <c:pt idx="1245">
                  <c:v>-1.0622005612469247</c:v>
                </c:pt>
                <c:pt idx="1246">
                  <c:v>0.57612265905462057</c:v>
                </c:pt>
                <c:pt idx="1247">
                  <c:v>0.35684495371303432</c:v>
                </c:pt>
                <c:pt idx="1248">
                  <c:v>0.63592264399055465</c:v>
                </c:pt>
                <c:pt idx="1249">
                  <c:v>-0.48530024671721123</c:v>
                </c:pt>
                <c:pt idx="1250">
                  <c:v>0.66729299500550299</c:v>
                </c:pt>
                <c:pt idx="1251">
                  <c:v>-1.3992587054978907</c:v>
                </c:pt>
                <c:pt idx="1252">
                  <c:v>1.738408142369535</c:v>
                </c:pt>
                <c:pt idx="1253">
                  <c:v>-2.3834069020037383</c:v>
                </c:pt>
                <c:pt idx="1254">
                  <c:v>0.49938247304431166</c:v>
                </c:pt>
                <c:pt idx="1255">
                  <c:v>-0.39087216283215243</c:v>
                </c:pt>
                <c:pt idx="1256">
                  <c:v>-1.3541422373956737</c:v>
                </c:pt>
                <c:pt idx="1257">
                  <c:v>-0.37062422172435794</c:v>
                </c:pt>
                <c:pt idx="1258">
                  <c:v>0.38362290818046274</c:v>
                </c:pt>
                <c:pt idx="1259">
                  <c:v>4.9851340056892051</c:v>
                </c:pt>
                <c:pt idx="1260">
                  <c:v>2.104886636007977</c:v>
                </c:pt>
                <c:pt idx="1261">
                  <c:v>2.613297780825905</c:v>
                </c:pt>
                <c:pt idx="1262">
                  <c:v>1.5342166070854517</c:v>
                </c:pt>
                <c:pt idx="1263">
                  <c:v>1.1806018998516978</c:v>
                </c:pt>
                <c:pt idx="1264">
                  <c:v>-1.0772789860999663</c:v>
                </c:pt>
                <c:pt idx="1265">
                  <c:v>-1.3632052845411373</c:v>
                </c:pt>
                <c:pt idx="1266">
                  <c:v>1.0259569390886132</c:v>
                </c:pt>
                <c:pt idx="1267">
                  <c:v>0.83871001804692058</c:v>
                </c:pt>
                <c:pt idx="1268">
                  <c:v>0.5669642362671794</c:v>
                </c:pt>
                <c:pt idx="1269">
                  <c:v>1.0679608747087663</c:v>
                </c:pt>
                <c:pt idx="1270">
                  <c:v>1.2109419641581105</c:v>
                </c:pt>
                <c:pt idx="1271">
                  <c:v>-2.2129481696872055</c:v>
                </c:pt>
                <c:pt idx="1272">
                  <c:v>-1.9618094238983417</c:v>
                </c:pt>
                <c:pt idx="1273">
                  <c:v>-3.1350360191294286</c:v>
                </c:pt>
                <c:pt idx="1274">
                  <c:v>3.0105055903533842</c:v>
                </c:pt>
                <c:pt idx="1275">
                  <c:v>1.5704264707904114</c:v>
                </c:pt>
                <c:pt idx="1276">
                  <c:v>-2.7763679437984323</c:v>
                </c:pt>
                <c:pt idx="1277">
                  <c:v>1.6272989297022977</c:v>
                </c:pt>
                <c:pt idx="1278">
                  <c:v>4.4478228475705915E-3</c:v>
                </c:pt>
                <c:pt idx="1279">
                  <c:v>1.6751799449466029</c:v>
                </c:pt>
                <c:pt idx="1280">
                  <c:v>1.2822674501463989</c:v>
                </c:pt>
                <c:pt idx="1281">
                  <c:v>0.38856265076317931</c:v>
                </c:pt>
                <c:pt idx="1282">
                  <c:v>-2.7942277786583585</c:v>
                </c:pt>
                <c:pt idx="1283">
                  <c:v>0.76375066845207129</c:v>
                </c:pt>
                <c:pt idx="1284">
                  <c:v>3.5080881525269119</c:v>
                </c:pt>
                <c:pt idx="1285">
                  <c:v>-0.73896687583535481</c:v>
                </c:pt>
                <c:pt idx="1286">
                  <c:v>-0.84494223365212129</c:v>
                </c:pt>
                <c:pt idx="1287">
                  <c:v>2.0813966576839909E-2</c:v>
                </c:pt>
                <c:pt idx="1288">
                  <c:v>0.55671826330328777</c:v>
                </c:pt>
                <c:pt idx="1289">
                  <c:v>-2.6730334723258022</c:v>
                </c:pt>
                <c:pt idx="1290">
                  <c:v>0.731653746570323</c:v>
                </c:pt>
                <c:pt idx="1291">
                  <c:v>2.4908595167140706</c:v>
                </c:pt>
                <c:pt idx="1292">
                  <c:v>-2.2567385974548859</c:v>
                </c:pt>
                <c:pt idx="1293">
                  <c:v>1.2179089598915518</c:v>
                </c:pt>
                <c:pt idx="1294">
                  <c:v>-1.1254795533549609</c:v>
                </c:pt>
                <c:pt idx="1295">
                  <c:v>-3.0142431775115042</c:v>
                </c:pt>
                <c:pt idx="1296">
                  <c:v>2.0233315154128189</c:v>
                </c:pt>
                <c:pt idx="1297">
                  <c:v>-0.30695546734205104</c:v>
                </c:pt>
                <c:pt idx="1298">
                  <c:v>0.54355284591956632</c:v>
                </c:pt>
                <c:pt idx="1299">
                  <c:v>-1.0141000287049753</c:v>
                </c:pt>
                <c:pt idx="1300">
                  <c:v>1.787057180471624</c:v>
                </c:pt>
                <c:pt idx="1301">
                  <c:v>-0.54570814177522775</c:v>
                </c:pt>
                <c:pt idx="1302">
                  <c:v>-1.8389334520237615</c:v>
                </c:pt>
                <c:pt idx="1303">
                  <c:v>0.6624038080565654</c:v>
                </c:pt>
                <c:pt idx="1304">
                  <c:v>0.73493693605295851</c:v>
                </c:pt>
                <c:pt idx="1305">
                  <c:v>0.67690973191275672</c:v>
                </c:pt>
                <c:pt idx="1306">
                  <c:v>0.30778357652137422</c:v>
                </c:pt>
                <c:pt idx="1307">
                  <c:v>1.0631443379971766</c:v>
                </c:pt>
                <c:pt idx="1308">
                  <c:v>6.6132957565336197</c:v>
                </c:pt>
                <c:pt idx="1309">
                  <c:v>-0.90622621970398354</c:v>
                </c:pt>
                <c:pt idx="1310">
                  <c:v>-1.2554580395640831</c:v>
                </c:pt>
                <c:pt idx="1311">
                  <c:v>-1.5715837474570933</c:v>
                </c:pt>
                <c:pt idx="1312">
                  <c:v>0.73153090029262469</c:v>
                </c:pt>
                <c:pt idx="1313">
                  <c:v>-4.880753600988494</c:v>
                </c:pt>
                <c:pt idx="1314">
                  <c:v>2.2713393864971492</c:v>
                </c:pt>
                <c:pt idx="1315">
                  <c:v>-2.1921150191307843</c:v>
                </c:pt>
                <c:pt idx="1316">
                  <c:v>-2.0384986941451189</c:v>
                </c:pt>
                <c:pt idx="1317">
                  <c:v>2.2115859682589463</c:v>
                </c:pt>
                <c:pt idx="1318">
                  <c:v>1.716652373142669E-2</c:v>
                </c:pt>
                <c:pt idx="1319">
                  <c:v>-2.7074922386813793</c:v>
                </c:pt>
                <c:pt idx="1320">
                  <c:v>-1.7518019683010917</c:v>
                </c:pt>
                <c:pt idx="1321">
                  <c:v>0.20847773823937865</c:v>
                </c:pt>
                <c:pt idx="1322">
                  <c:v>0.50084571785044674</c:v>
                </c:pt>
                <c:pt idx="1323">
                  <c:v>1.3417843288906912</c:v>
                </c:pt>
                <c:pt idx="1324">
                  <c:v>-0.72099846654290534</c:v>
                </c:pt>
                <c:pt idx="1325">
                  <c:v>-0.8194132324943324</c:v>
                </c:pt>
                <c:pt idx="1326">
                  <c:v>0.93664160929759666</c:v>
                </c:pt>
                <c:pt idx="1327">
                  <c:v>2.7927991428399577</c:v>
                </c:pt>
                <c:pt idx="1328">
                  <c:v>0.66307456091868067</c:v>
                </c:pt>
                <c:pt idx="1329">
                  <c:v>-0.23128771128166489</c:v>
                </c:pt>
                <c:pt idx="1330">
                  <c:v>-3.4177497618958639</c:v>
                </c:pt>
                <c:pt idx="1331">
                  <c:v>-2.4488818164803039</c:v>
                </c:pt>
                <c:pt idx="1332">
                  <c:v>-2.3863272779619753</c:v>
                </c:pt>
                <c:pt idx="1333">
                  <c:v>2.0348791317261905</c:v>
                </c:pt>
                <c:pt idx="1334">
                  <c:v>3.2452795232505625</c:v>
                </c:pt>
                <c:pt idx="1335">
                  <c:v>1.1031991699168178</c:v>
                </c:pt>
                <c:pt idx="1336">
                  <c:v>-0.51592364848442596</c:v>
                </c:pt>
                <c:pt idx="1337">
                  <c:v>1.4782428932250429</c:v>
                </c:pt>
                <c:pt idx="1338">
                  <c:v>-1.4427732034505649</c:v>
                </c:pt>
                <c:pt idx="1339">
                  <c:v>-2.8652416920228014</c:v>
                </c:pt>
                <c:pt idx="1340">
                  <c:v>2.1077024922185958</c:v>
                </c:pt>
                <c:pt idx="1341">
                  <c:v>-3.1762486660027913</c:v>
                </c:pt>
                <c:pt idx="1342">
                  <c:v>-0.57122771126751781</c:v>
                </c:pt>
                <c:pt idx="1343">
                  <c:v>-1.9508484925694749</c:v>
                </c:pt>
                <c:pt idx="1344">
                  <c:v>-0.40021674377290478</c:v>
                </c:pt>
                <c:pt idx="1345">
                  <c:v>-1.4530263138528281</c:v>
                </c:pt>
                <c:pt idx="1346">
                  <c:v>3.8960660908114644</c:v>
                </c:pt>
                <c:pt idx="1347">
                  <c:v>-0.16694980890537189</c:v>
                </c:pt>
                <c:pt idx="1348">
                  <c:v>8.0792309945352567E-2</c:v>
                </c:pt>
                <c:pt idx="1349">
                  <c:v>0.45232069736773245</c:v>
                </c:pt>
                <c:pt idx="1350">
                  <c:v>-0.41441649481280868</c:v>
                </c:pt>
                <c:pt idx="1351">
                  <c:v>1.0336019454007384</c:v>
                </c:pt>
                <c:pt idx="1352">
                  <c:v>-0.84461998493454449</c:v>
                </c:pt>
                <c:pt idx="1353">
                  <c:v>-0.1474335509884086</c:v>
                </c:pt>
                <c:pt idx="1354">
                  <c:v>2.8601238207159478</c:v>
                </c:pt>
                <c:pt idx="1355">
                  <c:v>-1.4224437251952222</c:v>
                </c:pt>
                <c:pt idx="1356">
                  <c:v>-1.8200283406190965</c:v>
                </c:pt>
                <c:pt idx="1357">
                  <c:v>-1.712931400349696</c:v>
                </c:pt>
                <c:pt idx="1358">
                  <c:v>-1.5289717131312008</c:v>
                </c:pt>
                <c:pt idx="1359">
                  <c:v>-5.7239546384575811E-2</c:v>
                </c:pt>
                <c:pt idx="1360">
                  <c:v>-5.8142511953223739</c:v>
                </c:pt>
                <c:pt idx="1361">
                  <c:v>1.3659785584229245</c:v>
                </c:pt>
                <c:pt idx="1362">
                  <c:v>0.50215444932128106</c:v>
                </c:pt>
                <c:pt idx="1363">
                  <c:v>-1.7778383203654078</c:v>
                </c:pt>
                <c:pt idx="1364">
                  <c:v>-2.1387237021529453</c:v>
                </c:pt>
                <c:pt idx="1365">
                  <c:v>3.2918242840373564</c:v>
                </c:pt>
                <c:pt idx="1366">
                  <c:v>1.0894520788502533</c:v>
                </c:pt>
                <c:pt idx="1367">
                  <c:v>-2.1012836851103143</c:v>
                </c:pt>
                <c:pt idx="1368">
                  <c:v>-0.35056106617893951</c:v>
                </c:pt>
                <c:pt idx="1369">
                  <c:v>1.8674473652369241</c:v>
                </c:pt>
                <c:pt idx="1370">
                  <c:v>-1.3819581280661404</c:v>
                </c:pt>
                <c:pt idx="1371">
                  <c:v>0.27136292560496328</c:v>
                </c:pt>
                <c:pt idx="1372">
                  <c:v>-0.19505065579337477</c:v>
                </c:pt>
                <c:pt idx="1373">
                  <c:v>2.8661324518080136</c:v>
                </c:pt>
                <c:pt idx="1374">
                  <c:v>-0.2516983835339961</c:v>
                </c:pt>
                <c:pt idx="1375">
                  <c:v>1.1521590465381895</c:v>
                </c:pt>
                <c:pt idx="1376">
                  <c:v>8.5062394863256161E-2</c:v>
                </c:pt>
                <c:pt idx="1377">
                  <c:v>-1.7951357074322611</c:v>
                </c:pt>
                <c:pt idx="1378">
                  <c:v>1.1738083287546277</c:v>
                </c:pt>
                <c:pt idx="1379">
                  <c:v>0.4605805978803782</c:v>
                </c:pt>
                <c:pt idx="1380">
                  <c:v>-5.829927722212827</c:v>
                </c:pt>
                <c:pt idx="1381">
                  <c:v>0.41281336587194534</c:v>
                </c:pt>
                <c:pt idx="1382">
                  <c:v>-3.7021959994796392</c:v>
                </c:pt>
                <c:pt idx="1383">
                  <c:v>-2.3944923619574325</c:v>
                </c:pt>
                <c:pt idx="1384">
                  <c:v>-0.5166278445809912</c:v>
                </c:pt>
                <c:pt idx="1385">
                  <c:v>-1.3025570469906953</c:v>
                </c:pt>
                <c:pt idx="1386">
                  <c:v>0.78108501155823673</c:v>
                </c:pt>
                <c:pt idx="1387">
                  <c:v>1.0809180801056013</c:v>
                </c:pt>
                <c:pt idx="1388">
                  <c:v>0.30138151503480404</c:v>
                </c:pt>
                <c:pt idx="1389">
                  <c:v>1.083273090479647</c:v>
                </c:pt>
                <c:pt idx="1390">
                  <c:v>-0.88706994124445848</c:v>
                </c:pt>
                <c:pt idx="1391">
                  <c:v>3.6253258478592394</c:v>
                </c:pt>
                <c:pt idx="1392">
                  <c:v>0.46034340353274744</c:v>
                </c:pt>
                <c:pt idx="1393">
                  <c:v>-2.5099506190106426</c:v>
                </c:pt>
                <c:pt idx="1394">
                  <c:v>1.9491899958444554</c:v>
                </c:pt>
                <c:pt idx="1395">
                  <c:v>0.23970397601470592</c:v>
                </c:pt>
                <c:pt idx="1396">
                  <c:v>-1.7221559806191302</c:v>
                </c:pt>
                <c:pt idx="1397">
                  <c:v>-0.78135968382658083</c:v>
                </c:pt>
                <c:pt idx="1398">
                  <c:v>-4.0747707463999356</c:v>
                </c:pt>
                <c:pt idx="1399">
                  <c:v>-1.8474413770171094</c:v>
                </c:pt>
                <c:pt idx="1400">
                  <c:v>-1.8130378433996004</c:v>
                </c:pt>
                <c:pt idx="1401">
                  <c:v>0.73089081935628109</c:v>
                </c:pt>
                <c:pt idx="1402">
                  <c:v>3.2943625814823299</c:v>
                </c:pt>
                <c:pt idx="1403">
                  <c:v>1.8124636687123428</c:v>
                </c:pt>
                <c:pt idx="1404">
                  <c:v>-0.70968247536801154</c:v>
                </c:pt>
                <c:pt idx="1405">
                  <c:v>-1.9036340512885159</c:v>
                </c:pt>
                <c:pt idx="1406">
                  <c:v>-1.0862057045848841</c:v>
                </c:pt>
                <c:pt idx="1407">
                  <c:v>0.20738100314778277</c:v>
                </c:pt>
                <c:pt idx="1408">
                  <c:v>-1.7833529481270955</c:v>
                </c:pt>
                <c:pt idx="1409">
                  <c:v>-0.32311023234002378</c:v>
                </c:pt>
                <c:pt idx="1410">
                  <c:v>-1.1792400630869686</c:v>
                </c:pt>
                <c:pt idx="1411">
                  <c:v>1.2448170408882908</c:v>
                </c:pt>
                <c:pt idx="1412">
                  <c:v>1.1431514276505015</c:v>
                </c:pt>
                <c:pt idx="1413">
                  <c:v>4.4594719583999183</c:v>
                </c:pt>
                <c:pt idx="1414">
                  <c:v>-3.756873264820678</c:v>
                </c:pt>
                <c:pt idx="1415">
                  <c:v>2.9731812791607513</c:v>
                </c:pt>
                <c:pt idx="1416">
                  <c:v>-0.97311648958563524</c:v>
                </c:pt>
                <c:pt idx="1417">
                  <c:v>-0.81359353699384351</c:v>
                </c:pt>
                <c:pt idx="1418">
                  <c:v>-8.1610247946731773E-2</c:v>
                </c:pt>
                <c:pt idx="1419">
                  <c:v>2.3544416254693159</c:v>
                </c:pt>
                <c:pt idx="1420">
                  <c:v>-1.6787594117492799</c:v>
                </c:pt>
                <c:pt idx="1421">
                  <c:v>0.1513165929214792</c:v>
                </c:pt>
                <c:pt idx="1422">
                  <c:v>2.4985607453196739</c:v>
                </c:pt>
                <c:pt idx="1423">
                  <c:v>-0.35231838519852221</c:v>
                </c:pt>
                <c:pt idx="1424">
                  <c:v>2.8165333347447765</c:v>
                </c:pt>
                <c:pt idx="1425">
                  <c:v>9.2440983414756178E-2</c:v>
                </c:pt>
                <c:pt idx="1426">
                  <c:v>2.3680607260231148</c:v>
                </c:pt>
                <c:pt idx="1427">
                  <c:v>1.2968597948152283</c:v>
                </c:pt>
                <c:pt idx="1428">
                  <c:v>-2.6130842891310921</c:v>
                </c:pt>
                <c:pt idx="1429">
                  <c:v>-2.108710028491982</c:v>
                </c:pt>
                <c:pt idx="1430">
                  <c:v>2.7587064636440117</c:v>
                </c:pt>
                <c:pt idx="1431">
                  <c:v>-3.1328700087421986</c:v>
                </c:pt>
                <c:pt idx="1432">
                  <c:v>-2.4614461031775785</c:v>
                </c:pt>
                <c:pt idx="1433">
                  <c:v>-5.3962578476510084</c:v>
                </c:pt>
                <c:pt idx="1434">
                  <c:v>-1.2719537913834658</c:v>
                </c:pt>
                <c:pt idx="1435">
                  <c:v>-4.2431723781427566</c:v>
                </c:pt>
                <c:pt idx="1436">
                  <c:v>-0.85533532286712577</c:v>
                </c:pt>
                <c:pt idx="1437">
                  <c:v>0.11499275557157512</c:v>
                </c:pt>
                <c:pt idx="1438">
                  <c:v>2.0505446803757512</c:v>
                </c:pt>
                <c:pt idx="1439">
                  <c:v>3.0100700829554592</c:v>
                </c:pt>
                <c:pt idx="1440">
                  <c:v>-0.29176474076166165</c:v>
                </c:pt>
                <c:pt idx="1441">
                  <c:v>0.61136021479569691</c:v>
                </c:pt>
                <c:pt idx="1442">
                  <c:v>0.32981663717466225</c:v>
                </c:pt>
                <c:pt idx="1443">
                  <c:v>0.50349449811900315</c:v>
                </c:pt>
                <c:pt idx="1444">
                  <c:v>-1.5335160537292023</c:v>
                </c:pt>
                <c:pt idx="1445">
                  <c:v>0.38257965370967623</c:v>
                </c:pt>
                <c:pt idx="1446">
                  <c:v>2.7612265151701858</c:v>
                </c:pt>
                <c:pt idx="1447">
                  <c:v>-0.14072616546458605</c:v>
                </c:pt>
                <c:pt idx="1448">
                  <c:v>1.6678800010723278</c:v>
                </c:pt>
                <c:pt idx="1449">
                  <c:v>6.350492699515313E-2</c:v>
                </c:pt>
                <c:pt idx="1450">
                  <c:v>-0.44544214462280013</c:v>
                </c:pt>
                <c:pt idx="1451">
                  <c:v>3.6068633984050207</c:v>
                </c:pt>
                <c:pt idx="1452">
                  <c:v>1.0041248095265609</c:v>
                </c:pt>
                <c:pt idx="1453">
                  <c:v>-0.61541094610883185</c:v>
                </c:pt>
                <c:pt idx="1454">
                  <c:v>-4.6880410607578193</c:v>
                </c:pt>
                <c:pt idx="1455">
                  <c:v>1.2639634937902444</c:v>
                </c:pt>
                <c:pt idx="1456">
                  <c:v>0.51145593230466613</c:v>
                </c:pt>
                <c:pt idx="1457">
                  <c:v>-2.9879889214829611</c:v>
                </c:pt>
                <c:pt idx="1458">
                  <c:v>1.0608340522310598</c:v>
                </c:pt>
                <c:pt idx="1459">
                  <c:v>-4.1058800391474355</c:v>
                </c:pt>
                <c:pt idx="1460">
                  <c:v>-3.8038562905426763</c:v>
                </c:pt>
                <c:pt idx="1461">
                  <c:v>1.7120855772646015</c:v>
                </c:pt>
                <c:pt idx="1462">
                  <c:v>-2.7300948289466</c:v>
                </c:pt>
                <c:pt idx="1463">
                  <c:v>1.8881135336013852</c:v>
                </c:pt>
                <c:pt idx="1464">
                  <c:v>0.94466740863719945</c:v>
                </c:pt>
                <c:pt idx="1465">
                  <c:v>0.29902554502643697</c:v>
                </c:pt>
                <c:pt idx="1466">
                  <c:v>-0.1985030296211423</c:v>
                </c:pt>
                <c:pt idx="1467">
                  <c:v>1.6203245792944392</c:v>
                </c:pt>
                <c:pt idx="1468">
                  <c:v>-5.9490844924708135</c:v>
                </c:pt>
                <c:pt idx="1469">
                  <c:v>-1.7677090798560147</c:v>
                </c:pt>
                <c:pt idx="1470">
                  <c:v>-2.0175321060867657</c:v>
                </c:pt>
                <c:pt idx="1471">
                  <c:v>1.077970119962927</c:v>
                </c:pt>
                <c:pt idx="1472">
                  <c:v>3.7325401075647795</c:v>
                </c:pt>
                <c:pt idx="1473">
                  <c:v>1.5762131884779897</c:v>
                </c:pt>
                <c:pt idx="1474">
                  <c:v>3.6826432272266993</c:v>
                </c:pt>
                <c:pt idx="1475">
                  <c:v>-2.9128560767140947</c:v>
                </c:pt>
                <c:pt idx="1476">
                  <c:v>4.0802374958054131</c:v>
                </c:pt>
                <c:pt idx="1477">
                  <c:v>0.70616562232270708</c:v>
                </c:pt>
                <c:pt idx="1478">
                  <c:v>-2.1320440811995911</c:v>
                </c:pt>
                <c:pt idx="1479">
                  <c:v>0.37406612985049537</c:v>
                </c:pt>
                <c:pt idx="1480">
                  <c:v>-1.2263158883850889</c:v>
                </c:pt>
                <c:pt idx="1481">
                  <c:v>1.5020892678832856</c:v>
                </c:pt>
                <c:pt idx="1482">
                  <c:v>0.76697587378744547</c:v>
                </c:pt>
                <c:pt idx="1483">
                  <c:v>0.19886019068406174</c:v>
                </c:pt>
                <c:pt idx="1484">
                  <c:v>-3.213849438340338</c:v>
                </c:pt>
                <c:pt idx="1485">
                  <c:v>-2.3029849417085724</c:v>
                </c:pt>
                <c:pt idx="1486">
                  <c:v>0.51144473618135367</c:v>
                </c:pt>
                <c:pt idx="1487">
                  <c:v>0.60930571279694545</c:v>
                </c:pt>
                <c:pt idx="1488">
                  <c:v>-1.8398301387421887</c:v>
                </c:pt>
                <c:pt idx="1489">
                  <c:v>-0.6786883193014317</c:v>
                </c:pt>
                <c:pt idx="1490">
                  <c:v>-9.9945341279402522E-2</c:v>
                </c:pt>
                <c:pt idx="1491">
                  <c:v>2.5674251015641443</c:v>
                </c:pt>
                <c:pt idx="1492">
                  <c:v>-0.41945719390173203</c:v>
                </c:pt>
                <c:pt idx="1493">
                  <c:v>-3.78818251257396E-2</c:v>
                </c:pt>
                <c:pt idx="1494">
                  <c:v>2.3097195970583799</c:v>
                </c:pt>
                <c:pt idx="1495">
                  <c:v>0.36045105715983095</c:v>
                </c:pt>
                <c:pt idx="1496">
                  <c:v>-0.35792932483021295</c:v>
                </c:pt>
                <c:pt idx="1497">
                  <c:v>1.5476620895827313</c:v>
                </c:pt>
                <c:pt idx="1498">
                  <c:v>-1.0002658036866154</c:v>
                </c:pt>
                <c:pt idx="1499">
                  <c:v>-1.4194824892927111</c:v>
                </c:pt>
                <c:pt idx="1500">
                  <c:v>3.4649102862435881</c:v>
                </c:pt>
                <c:pt idx="1501">
                  <c:v>1.3213973328004205</c:v>
                </c:pt>
                <c:pt idx="1502">
                  <c:v>-0.16296052181511106</c:v>
                </c:pt>
                <c:pt idx="1503">
                  <c:v>0.745478631167247</c:v>
                </c:pt>
                <c:pt idx="1504">
                  <c:v>-3.6771616532267388</c:v>
                </c:pt>
                <c:pt idx="1505">
                  <c:v>-7.5440837720168047E-2</c:v>
                </c:pt>
                <c:pt idx="1506">
                  <c:v>-0.97992335785245122</c:v>
                </c:pt>
                <c:pt idx="1507">
                  <c:v>4.0121127949185302</c:v>
                </c:pt>
                <c:pt idx="1508">
                  <c:v>-1.4948389762903205</c:v>
                </c:pt>
                <c:pt idx="1509">
                  <c:v>-0.1032329604033994</c:v>
                </c:pt>
                <c:pt idx="1510">
                  <c:v>2.1543629762977869</c:v>
                </c:pt>
                <c:pt idx="1511">
                  <c:v>-0.70766941161389785</c:v>
                </c:pt>
                <c:pt idx="1512">
                  <c:v>0.18831392361372612</c:v>
                </c:pt>
                <c:pt idx="1513">
                  <c:v>3.4732767997454603</c:v>
                </c:pt>
                <c:pt idx="1514">
                  <c:v>-3.7949658287276482</c:v>
                </c:pt>
                <c:pt idx="1515">
                  <c:v>1.9044507545748257</c:v>
                </c:pt>
                <c:pt idx="1516">
                  <c:v>-2.8193850237270763</c:v>
                </c:pt>
                <c:pt idx="1517">
                  <c:v>-2.3342990948338413</c:v>
                </c:pt>
                <c:pt idx="1518">
                  <c:v>-0.18793272053441359</c:v>
                </c:pt>
                <c:pt idx="1519">
                  <c:v>-1.6774610771714278</c:v>
                </c:pt>
                <c:pt idx="1520">
                  <c:v>-2.1091440790941047</c:v>
                </c:pt>
                <c:pt idx="1521">
                  <c:v>2.6843934964406575</c:v>
                </c:pt>
                <c:pt idx="1522">
                  <c:v>2.8645686932530205</c:v>
                </c:pt>
                <c:pt idx="1523">
                  <c:v>-0.2445365306696938</c:v>
                </c:pt>
                <c:pt idx="1524">
                  <c:v>2.0959529555420531</c:v>
                </c:pt>
                <c:pt idx="1525">
                  <c:v>-1.7125164094229077</c:v>
                </c:pt>
                <c:pt idx="1526">
                  <c:v>0.24591061376552634</c:v>
                </c:pt>
                <c:pt idx="1527">
                  <c:v>-0.72259254771520498</c:v>
                </c:pt>
                <c:pt idx="1528">
                  <c:v>-0.52995803495139304</c:v>
                </c:pt>
                <c:pt idx="1529">
                  <c:v>-0.98116598907888497</c:v>
                </c:pt>
                <c:pt idx="1530">
                  <c:v>1.6607721359924841</c:v>
                </c:pt>
                <c:pt idx="1531">
                  <c:v>-1.6449038662834861</c:v>
                </c:pt>
                <c:pt idx="1532">
                  <c:v>-0.68530521197103322</c:v>
                </c:pt>
                <c:pt idx="1533">
                  <c:v>3.5350874006024444</c:v>
                </c:pt>
                <c:pt idx="1534">
                  <c:v>-0.48402316227368003</c:v>
                </c:pt>
                <c:pt idx="1535">
                  <c:v>-1.6456318095512372</c:v>
                </c:pt>
                <c:pt idx="1536">
                  <c:v>1.7916846553618662</c:v>
                </c:pt>
                <c:pt idx="1537">
                  <c:v>1.5879631175173863</c:v>
                </c:pt>
                <c:pt idx="1538">
                  <c:v>-2.8608733417646449E-2</c:v>
                </c:pt>
                <c:pt idx="1539">
                  <c:v>2.0419436194504899</c:v>
                </c:pt>
                <c:pt idx="1540">
                  <c:v>2.9440821469207541</c:v>
                </c:pt>
                <c:pt idx="1541">
                  <c:v>-0.75448729656979596</c:v>
                </c:pt>
                <c:pt idx="1542">
                  <c:v>-1.4275814542976231</c:v>
                </c:pt>
                <c:pt idx="1543">
                  <c:v>-1.7031522619588502</c:v>
                </c:pt>
                <c:pt idx="1544">
                  <c:v>-0.41644937443715496</c:v>
                </c:pt>
                <c:pt idx="1545">
                  <c:v>1.1579459626282245</c:v>
                </c:pt>
                <c:pt idx="1546">
                  <c:v>-0.38066521340385112</c:v>
                </c:pt>
                <c:pt idx="1547">
                  <c:v>-0.63581459433926346</c:v>
                </c:pt>
                <c:pt idx="1548">
                  <c:v>1.5564109128445565</c:v>
                </c:pt>
                <c:pt idx="1549">
                  <c:v>-2.0321420009425566</c:v>
                </c:pt>
                <c:pt idx="1550">
                  <c:v>-2.2059103086186562</c:v>
                </c:pt>
                <c:pt idx="1551">
                  <c:v>-1.0651559667400603</c:v>
                </c:pt>
                <c:pt idx="1552">
                  <c:v>-2.0373727819378522</c:v>
                </c:pt>
                <c:pt idx="1553">
                  <c:v>2.8576033325206693</c:v>
                </c:pt>
                <c:pt idx="1554">
                  <c:v>0.6150571427800976</c:v>
                </c:pt>
                <c:pt idx="1555">
                  <c:v>1.3624008603498017</c:v>
                </c:pt>
                <c:pt idx="1556">
                  <c:v>-0.99723404397247162</c:v>
                </c:pt>
                <c:pt idx="1557">
                  <c:v>1.4072435524721318</c:v>
                </c:pt>
                <c:pt idx="1558">
                  <c:v>-3.9105419834825339</c:v>
                </c:pt>
                <c:pt idx="1559">
                  <c:v>-3.2076715041910244</c:v>
                </c:pt>
                <c:pt idx="1560">
                  <c:v>0.75848219959980789</c:v>
                </c:pt>
                <c:pt idx="1561">
                  <c:v>-1.739553507099604</c:v>
                </c:pt>
                <c:pt idx="1562">
                  <c:v>0.1611433026187124</c:v>
                </c:pt>
                <c:pt idx="1563">
                  <c:v>-0.30264987437088975</c:v>
                </c:pt>
                <c:pt idx="1564">
                  <c:v>2.9252623365256381</c:v>
                </c:pt>
                <c:pt idx="1565">
                  <c:v>-0.9778897601266181</c:v>
                </c:pt>
                <c:pt idx="1566">
                  <c:v>-0.75592347763842882</c:v>
                </c:pt>
                <c:pt idx="1567">
                  <c:v>3.8047567241329756</c:v>
                </c:pt>
                <c:pt idx="1568">
                  <c:v>-2.377817052798747</c:v>
                </c:pt>
                <c:pt idx="1569">
                  <c:v>-1.3704166478317579</c:v>
                </c:pt>
                <c:pt idx="1570">
                  <c:v>-0.18072729854492034</c:v>
                </c:pt>
                <c:pt idx="1571">
                  <c:v>1.7024493826945037</c:v>
                </c:pt>
                <c:pt idx="1572">
                  <c:v>-0.18393310278277791</c:v>
                </c:pt>
                <c:pt idx="1573">
                  <c:v>-1.2342580077983905</c:v>
                </c:pt>
                <c:pt idx="1574">
                  <c:v>-0.7140558837782025</c:v>
                </c:pt>
                <c:pt idx="1575">
                  <c:v>-0.6380307150345188</c:v>
                </c:pt>
                <c:pt idx="1576">
                  <c:v>0.32715856448356267</c:v>
                </c:pt>
                <c:pt idx="1577">
                  <c:v>1.8960149666433201</c:v>
                </c:pt>
                <c:pt idx="1578">
                  <c:v>0.31079533861595826</c:v>
                </c:pt>
                <c:pt idx="1579">
                  <c:v>-0.92888541937990154</c:v>
                </c:pt>
                <c:pt idx="1580">
                  <c:v>3.5294414516320352</c:v>
                </c:pt>
                <c:pt idx="1581">
                  <c:v>1.8298995540457614</c:v>
                </c:pt>
                <c:pt idx="1582">
                  <c:v>-3.8073023312465395</c:v>
                </c:pt>
                <c:pt idx="1583">
                  <c:v>-1.0237640940660833</c:v>
                </c:pt>
                <c:pt idx="1584">
                  <c:v>1.5676229109935833</c:v>
                </c:pt>
                <c:pt idx="1585">
                  <c:v>-2.5889292281868141</c:v>
                </c:pt>
                <c:pt idx="1586">
                  <c:v>1.3693517714418937</c:v>
                </c:pt>
                <c:pt idx="1587">
                  <c:v>-1.7572459958078859</c:v>
                </c:pt>
                <c:pt idx="1588">
                  <c:v>-0.45538927864947032</c:v>
                </c:pt>
                <c:pt idx="1589">
                  <c:v>0.54855328326681219</c:v>
                </c:pt>
                <c:pt idx="1590">
                  <c:v>0.17664182736639561</c:v>
                </c:pt>
                <c:pt idx="1591">
                  <c:v>0.45797667768862255</c:v>
                </c:pt>
                <c:pt idx="1592">
                  <c:v>1.9805357346775094</c:v>
                </c:pt>
                <c:pt idx="1593">
                  <c:v>-3.7291189384425296</c:v>
                </c:pt>
                <c:pt idx="1594">
                  <c:v>0.87020020469899695</c:v>
                </c:pt>
                <c:pt idx="1595">
                  <c:v>-1.3390473730287253</c:v>
                </c:pt>
                <c:pt idx="1596">
                  <c:v>0.27612310709807503</c:v>
                </c:pt>
                <c:pt idx="1597">
                  <c:v>1.3198122929165721</c:v>
                </c:pt>
                <c:pt idx="1598">
                  <c:v>-0.53985386594051565</c:v>
                </c:pt>
                <c:pt idx="1599">
                  <c:v>2.2804279746709315</c:v>
                </c:pt>
                <c:pt idx="1600">
                  <c:v>1.2779272075058492</c:v>
                </c:pt>
                <c:pt idx="1601">
                  <c:v>0.66303384400831689</c:v>
                </c:pt>
                <c:pt idx="1602">
                  <c:v>1.5352319660037306</c:v>
                </c:pt>
                <c:pt idx="1603">
                  <c:v>-0.26768799536532284</c:v>
                </c:pt>
                <c:pt idx="1604">
                  <c:v>-1.2170689156804089</c:v>
                </c:pt>
                <c:pt idx="1605">
                  <c:v>-0.97758100245786939</c:v>
                </c:pt>
                <c:pt idx="1606">
                  <c:v>-1.5736155560265039</c:v>
                </c:pt>
                <c:pt idx="1607">
                  <c:v>1.4732704345399636</c:v>
                </c:pt>
                <c:pt idx="1608">
                  <c:v>0.91355747669061549</c:v>
                </c:pt>
                <c:pt idx="1609">
                  <c:v>1.3262822087027291</c:v>
                </c:pt>
                <c:pt idx="1610">
                  <c:v>0.90258289006043579</c:v>
                </c:pt>
                <c:pt idx="1611">
                  <c:v>2.5670749895742255</c:v>
                </c:pt>
                <c:pt idx="1612">
                  <c:v>-3.7687359296310436</c:v>
                </c:pt>
                <c:pt idx="1613">
                  <c:v>1.312187126327407</c:v>
                </c:pt>
                <c:pt idx="1614">
                  <c:v>2.2064809716291425</c:v>
                </c:pt>
                <c:pt idx="1615">
                  <c:v>-2.9005986748640646</c:v>
                </c:pt>
                <c:pt idx="1616">
                  <c:v>-0.38581096137051701</c:v>
                </c:pt>
                <c:pt idx="1617">
                  <c:v>1.325782902202481</c:v>
                </c:pt>
                <c:pt idx="1618">
                  <c:v>1.2794449530628118</c:v>
                </c:pt>
                <c:pt idx="1619">
                  <c:v>-1.1013048396571097</c:v>
                </c:pt>
                <c:pt idx="1620">
                  <c:v>-3.4148676665918143E-2</c:v>
                </c:pt>
                <c:pt idx="1621">
                  <c:v>0.3524373953274198</c:v>
                </c:pt>
                <c:pt idx="1622">
                  <c:v>-1.7763645621771742</c:v>
                </c:pt>
                <c:pt idx="1623">
                  <c:v>2.1136558459807495</c:v>
                </c:pt>
                <c:pt idx="1624">
                  <c:v>-1.1994947311982858</c:v>
                </c:pt>
                <c:pt idx="1625">
                  <c:v>0.30934967164163346</c:v>
                </c:pt>
                <c:pt idx="1626">
                  <c:v>-0.97140255670087028</c:v>
                </c:pt>
                <c:pt idx="1627">
                  <c:v>2.6743846527410042</c:v>
                </c:pt>
                <c:pt idx="1628">
                  <c:v>3.0638567229270368</c:v>
                </c:pt>
                <c:pt idx="1629">
                  <c:v>-1.2259163443346608</c:v>
                </c:pt>
                <c:pt idx="1630">
                  <c:v>0.91103679286122208</c:v>
                </c:pt>
                <c:pt idx="1631">
                  <c:v>1.0651730053765922</c:v>
                </c:pt>
                <c:pt idx="1632">
                  <c:v>3.0333548680837241</c:v>
                </c:pt>
                <c:pt idx="1633">
                  <c:v>-1.493494539893595</c:v>
                </c:pt>
                <c:pt idx="1634">
                  <c:v>2.2481488681764992</c:v>
                </c:pt>
                <c:pt idx="1635">
                  <c:v>3.0033582660574165</c:v>
                </c:pt>
                <c:pt idx="1636">
                  <c:v>3.4254719910284077</c:v>
                </c:pt>
                <c:pt idx="1637">
                  <c:v>-0.66408628263111125</c:v>
                </c:pt>
                <c:pt idx="1638">
                  <c:v>-2.1735840832548443</c:v>
                </c:pt>
                <c:pt idx="1639">
                  <c:v>-1.3272542990146514</c:v>
                </c:pt>
                <c:pt idx="1640">
                  <c:v>-2.240659852621314</c:v>
                </c:pt>
                <c:pt idx="1641">
                  <c:v>-0.22108971301681024</c:v>
                </c:pt>
                <c:pt idx="1642">
                  <c:v>-3.3295452491947534E-2</c:v>
                </c:pt>
                <c:pt idx="1643">
                  <c:v>0.35696928194893252</c:v>
                </c:pt>
                <c:pt idx="1644">
                  <c:v>1.3052550810357719</c:v>
                </c:pt>
                <c:pt idx="1645">
                  <c:v>3.4646343416493037</c:v>
                </c:pt>
                <c:pt idx="1646">
                  <c:v>-3.717339279178228</c:v>
                </c:pt>
                <c:pt idx="1647">
                  <c:v>-2.6236334281369293</c:v>
                </c:pt>
                <c:pt idx="1648">
                  <c:v>-2.2287510713395431</c:v>
                </c:pt>
                <c:pt idx="1649">
                  <c:v>2.492325754623669</c:v>
                </c:pt>
                <c:pt idx="1650">
                  <c:v>3.6136682963703377</c:v>
                </c:pt>
                <c:pt idx="1651">
                  <c:v>-0.39993602188040184</c:v>
                </c:pt>
                <c:pt idx="1652">
                  <c:v>2.2706352469104973</c:v>
                </c:pt>
                <c:pt idx="1653">
                  <c:v>5.3421829991316931</c:v>
                </c:pt>
                <c:pt idx="1654">
                  <c:v>-8.541706205375392E-2</c:v>
                </c:pt>
                <c:pt idx="1655">
                  <c:v>-0.28029743395506207</c:v>
                </c:pt>
                <c:pt idx="1656">
                  <c:v>2.3818471256485148</c:v>
                </c:pt>
                <c:pt idx="1657">
                  <c:v>-2.9777959258748088</c:v>
                </c:pt>
                <c:pt idx="1658">
                  <c:v>2.4383114406409603</c:v>
                </c:pt>
                <c:pt idx="1659">
                  <c:v>2.477788073965614</c:v>
                </c:pt>
                <c:pt idx="1660">
                  <c:v>-1.9662574687284955</c:v>
                </c:pt>
                <c:pt idx="1661">
                  <c:v>-1.6961081368556341</c:v>
                </c:pt>
                <c:pt idx="1662">
                  <c:v>3.5437222414769005</c:v>
                </c:pt>
                <c:pt idx="1663">
                  <c:v>-1.0424018404055122</c:v>
                </c:pt>
                <c:pt idx="1664">
                  <c:v>-0.66670498543363643</c:v>
                </c:pt>
                <c:pt idx="1665">
                  <c:v>0.77220118202078891</c:v>
                </c:pt>
                <c:pt idx="1666">
                  <c:v>-2.2550781823044752</c:v>
                </c:pt>
                <c:pt idx="1667">
                  <c:v>-6.7788253810605177</c:v>
                </c:pt>
                <c:pt idx="1668">
                  <c:v>0.79788706884612293</c:v>
                </c:pt>
                <c:pt idx="1669">
                  <c:v>1.6043574577485855</c:v>
                </c:pt>
                <c:pt idx="1670">
                  <c:v>-0.83881805847480162</c:v>
                </c:pt>
                <c:pt idx="1671">
                  <c:v>1.9949500636719251</c:v>
                </c:pt>
                <c:pt idx="1672">
                  <c:v>-1.0698506565968873</c:v>
                </c:pt>
                <c:pt idx="1673">
                  <c:v>0.68733110313447265</c:v>
                </c:pt>
                <c:pt idx="1674">
                  <c:v>0.85634401348841771</c:v>
                </c:pt>
                <c:pt idx="1675">
                  <c:v>2.3515077907977666</c:v>
                </c:pt>
                <c:pt idx="1676">
                  <c:v>-7.61354298519374E-2</c:v>
                </c:pt>
                <c:pt idx="1677">
                  <c:v>-0.90401266649066014</c:v>
                </c:pt>
                <c:pt idx="1678">
                  <c:v>-2.0797040844782919</c:v>
                </c:pt>
                <c:pt idx="1679">
                  <c:v>2.5910991426418604</c:v>
                </c:pt>
                <c:pt idx="1680">
                  <c:v>-1.6899190895770984</c:v>
                </c:pt>
                <c:pt idx="1681">
                  <c:v>1.2648252435433569</c:v>
                </c:pt>
                <c:pt idx="1682">
                  <c:v>-0.17081544659831815</c:v>
                </c:pt>
                <c:pt idx="1683">
                  <c:v>-0.97614450795904661</c:v>
                </c:pt>
                <c:pt idx="1684">
                  <c:v>1.3751042117754047</c:v>
                </c:pt>
                <c:pt idx="1685">
                  <c:v>3.0738120161992453</c:v>
                </c:pt>
                <c:pt idx="1686">
                  <c:v>4.7460403039826398</c:v>
                </c:pt>
                <c:pt idx="1687">
                  <c:v>2.2874477727143732</c:v>
                </c:pt>
                <c:pt idx="1688">
                  <c:v>1.581983524312381E-2</c:v>
                </c:pt>
                <c:pt idx="1689">
                  <c:v>-1.6495127087173411</c:v>
                </c:pt>
                <c:pt idx="1690">
                  <c:v>-1.0943963824099199</c:v>
                </c:pt>
                <c:pt idx="1691">
                  <c:v>1.3353267822057211</c:v>
                </c:pt>
                <c:pt idx="1692">
                  <c:v>-0.25785755939271998</c:v>
                </c:pt>
                <c:pt idx="1693">
                  <c:v>1.1362571638245844</c:v>
                </c:pt>
                <c:pt idx="1694">
                  <c:v>-1.7216268188016053</c:v>
                </c:pt>
                <c:pt idx="1695">
                  <c:v>0.19593562460032771</c:v>
                </c:pt>
                <c:pt idx="1696">
                  <c:v>1.2154414645068963</c:v>
                </c:pt>
                <c:pt idx="1697">
                  <c:v>3.6241165274828004</c:v>
                </c:pt>
                <c:pt idx="1698">
                  <c:v>3.6504653428020393</c:v>
                </c:pt>
                <c:pt idx="1699">
                  <c:v>-3.3559155104309211</c:v>
                </c:pt>
                <c:pt idx="1700">
                  <c:v>-0.74408988753398897</c:v>
                </c:pt>
                <c:pt idx="1701">
                  <c:v>1.9238226056951158</c:v>
                </c:pt>
                <c:pt idx="1702">
                  <c:v>2.6572667388263369</c:v>
                </c:pt>
                <c:pt idx="1703">
                  <c:v>9.0274286101688E-2</c:v>
                </c:pt>
                <c:pt idx="1704">
                  <c:v>3.3448126375984266</c:v>
                </c:pt>
                <c:pt idx="1705">
                  <c:v>4.0671764102565726</c:v>
                </c:pt>
                <c:pt idx="1706">
                  <c:v>4.0671759885785104</c:v>
                </c:pt>
                <c:pt idx="1707">
                  <c:v>-1.1833694427451178</c:v>
                </c:pt>
                <c:pt idx="1708">
                  <c:v>-2.2338428720783647</c:v>
                </c:pt>
                <c:pt idx="1709">
                  <c:v>-1.3336667710917633</c:v>
                </c:pt>
                <c:pt idx="1710">
                  <c:v>-4.2995615093987372</c:v>
                </c:pt>
                <c:pt idx="1711">
                  <c:v>1.0861942510451812</c:v>
                </c:pt>
                <c:pt idx="1712">
                  <c:v>1.7617927740077572</c:v>
                </c:pt>
                <c:pt idx="1713">
                  <c:v>0.60868279214390397</c:v>
                </c:pt>
                <c:pt idx="1714">
                  <c:v>2.5817626625438077</c:v>
                </c:pt>
                <c:pt idx="1715">
                  <c:v>0.86103676159790021</c:v>
                </c:pt>
                <c:pt idx="1716">
                  <c:v>-1.2880723761239554</c:v>
                </c:pt>
                <c:pt idx="1717">
                  <c:v>2.7489576646815679</c:v>
                </c:pt>
                <c:pt idx="1718">
                  <c:v>-3.0537187395735614</c:v>
                </c:pt>
                <c:pt idx="1719">
                  <c:v>3.4713905133219654</c:v>
                </c:pt>
                <c:pt idx="1720">
                  <c:v>-4.8853414600893998</c:v>
                </c:pt>
                <c:pt idx="1721">
                  <c:v>-3.0105550026150403</c:v>
                </c:pt>
                <c:pt idx="1722">
                  <c:v>1.1641373294608732</c:v>
                </c:pt>
                <c:pt idx="1723">
                  <c:v>1.9937451083382616</c:v>
                </c:pt>
                <c:pt idx="1724">
                  <c:v>0.9829575375422166</c:v>
                </c:pt>
                <c:pt idx="1725">
                  <c:v>3.1361845860951121</c:v>
                </c:pt>
                <c:pt idx="1726">
                  <c:v>-2.7087235646808852</c:v>
                </c:pt>
                <c:pt idx="1727">
                  <c:v>-3.3290754925921523E-3</c:v>
                </c:pt>
                <c:pt idx="1728">
                  <c:v>2.4121380388876195</c:v>
                </c:pt>
                <c:pt idx="1729">
                  <c:v>-3.5271935703601129</c:v>
                </c:pt>
                <c:pt idx="1730">
                  <c:v>-2.7209394072062891</c:v>
                </c:pt>
                <c:pt idx="1731">
                  <c:v>-0.79782934196241884</c:v>
                </c:pt>
                <c:pt idx="1732">
                  <c:v>-0.17167478978473921</c:v>
                </c:pt>
                <c:pt idx="1733">
                  <c:v>1.4430435436326945</c:v>
                </c:pt>
                <c:pt idx="1734">
                  <c:v>-0.66521620998924658</c:v>
                </c:pt>
                <c:pt idx="1735">
                  <c:v>3.9464126039541383E-4</c:v>
                </c:pt>
                <c:pt idx="1736">
                  <c:v>1.3487074304278233</c:v>
                </c:pt>
                <c:pt idx="1737">
                  <c:v>1.5379725052745299</c:v>
                </c:pt>
                <c:pt idx="1738">
                  <c:v>3.0526228602855023</c:v>
                </c:pt>
                <c:pt idx="1739">
                  <c:v>3.0446589563917206</c:v>
                </c:pt>
                <c:pt idx="1740">
                  <c:v>1.8618707062837763</c:v>
                </c:pt>
                <c:pt idx="1741">
                  <c:v>0.31784877153402813</c:v>
                </c:pt>
                <c:pt idx="1742">
                  <c:v>-2.0078996489988796</c:v>
                </c:pt>
                <c:pt idx="1743">
                  <c:v>-3.1418057160410333</c:v>
                </c:pt>
                <c:pt idx="1744">
                  <c:v>-0.66514516097345</c:v>
                </c:pt>
                <c:pt idx="1745">
                  <c:v>0.11279786109858035</c:v>
                </c:pt>
                <c:pt idx="1746">
                  <c:v>-0.78588553243295767</c:v>
                </c:pt>
                <c:pt idx="1747">
                  <c:v>2.0558306318542483</c:v>
                </c:pt>
                <c:pt idx="1748">
                  <c:v>-0.6102256833791867</c:v>
                </c:pt>
                <c:pt idx="1749">
                  <c:v>-3.5939561445339963</c:v>
                </c:pt>
                <c:pt idx="1750">
                  <c:v>-1.1216037075947176</c:v>
                </c:pt>
                <c:pt idx="1751">
                  <c:v>-0.197962896162895</c:v>
                </c:pt>
                <c:pt idx="1752">
                  <c:v>-0.99481600037703122</c:v>
                </c:pt>
                <c:pt idx="1753">
                  <c:v>-6.1701687258579586E-2</c:v>
                </c:pt>
                <c:pt idx="1754">
                  <c:v>-1.1467319592566532</c:v>
                </c:pt>
                <c:pt idx="1755">
                  <c:v>4.5117019602001589E-2</c:v>
                </c:pt>
                <c:pt idx="1756">
                  <c:v>-0.3442614987265733</c:v>
                </c:pt>
                <c:pt idx="1757">
                  <c:v>1.7158698184437964</c:v>
                </c:pt>
                <c:pt idx="1758">
                  <c:v>-1.6372413176603677</c:v>
                </c:pt>
                <c:pt idx="1759">
                  <c:v>-0.77560242357850728</c:v>
                </c:pt>
                <c:pt idx="1760">
                  <c:v>2.8663567654539541</c:v>
                </c:pt>
                <c:pt idx="1761">
                  <c:v>8.6124539600334615E-2</c:v>
                </c:pt>
                <c:pt idx="1762">
                  <c:v>-0.14532353103201254</c:v>
                </c:pt>
                <c:pt idx="1763">
                  <c:v>3.3470070923565145</c:v>
                </c:pt>
                <c:pt idx="1764">
                  <c:v>0.1633872952294341</c:v>
                </c:pt>
                <c:pt idx="1765">
                  <c:v>-3.1756470847817502</c:v>
                </c:pt>
                <c:pt idx="1766">
                  <c:v>-2.5682462445045688</c:v>
                </c:pt>
                <c:pt idx="1767">
                  <c:v>2.2738538816726344</c:v>
                </c:pt>
                <c:pt idx="1768">
                  <c:v>3.6706178306556607</c:v>
                </c:pt>
                <c:pt idx="1769">
                  <c:v>-2.3865045810683476</c:v>
                </c:pt>
                <c:pt idx="1770">
                  <c:v>1.8383140169099743</c:v>
                </c:pt>
                <c:pt idx="1771">
                  <c:v>1.4627419401564394</c:v>
                </c:pt>
                <c:pt idx="1772">
                  <c:v>0.34667912456432448</c:v>
                </c:pt>
                <c:pt idx="1773">
                  <c:v>-0.85890300876593328</c:v>
                </c:pt>
                <c:pt idx="1774">
                  <c:v>-0.21447740811295682</c:v>
                </c:pt>
                <c:pt idx="1775">
                  <c:v>-1.1278263986339701</c:v>
                </c:pt>
                <c:pt idx="1776">
                  <c:v>0.29489860585016631</c:v>
                </c:pt>
                <c:pt idx="1777">
                  <c:v>7.071950869896701E-2</c:v>
                </c:pt>
                <c:pt idx="1778">
                  <c:v>-2.9222321342535285</c:v>
                </c:pt>
                <c:pt idx="1779">
                  <c:v>1.3576045101908978</c:v>
                </c:pt>
                <c:pt idx="1780">
                  <c:v>3.1722368583387901</c:v>
                </c:pt>
                <c:pt idx="1781">
                  <c:v>0.78472475381215301</c:v>
                </c:pt>
                <c:pt idx="1782">
                  <c:v>0.70919692798216505</c:v>
                </c:pt>
                <c:pt idx="1783">
                  <c:v>1.8510200109517831</c:v>
                </c:pt>
                <c:pt idx="1784">
                  <c:v>-2.7170805965347657</c:v>
                </c:pt>
                <c:pt idx="1785">
                  <c:v>-1.278321824899348</c:v>
                </c:pt>
                <c:pt idx="1786">
                  <c:v>0.23305488300435573</c:v>
                </c:pt>
                <c:pt idx="1787">
                  <c:v>2.6273865848861306</c:v>
                </c:pt>
                <c:pt idx="1788">
                  <c:v>0.12912046287732137</c:v>
                </c:pt>
                <c:pt idx="1789">
                  <c:v>4.9834951034160211</c:v>
                </c:pt>
                <c:pt idx="1790">
                  <c:v>3.5647962324547118</c:v>
                </c:pt>
                <c:pt idx="1791">
                  <c:v>-0.31933587024790261</c:v>
                </c:pt>
                <c:pt idx="1792">
                  <c:v>2.0690632668915638</c:v>
                </c:pt>
                <c:pt idx="1793">
                  <c:v>1.1049253200153413</c:v>
                </c:pt>
                <c:pt idx="1794">
                  <c:v>2.3195889198149056</c:v>
                </c:pt>
                <c:pt idx="1795">
                  <c:v>-0.67599432906279444</c:v>
                </c:pt>
                <c:pt idx="1796">
                  <c:v>1.595978984930978</c:v>
                </c:pt>
                <c:pt idx="1797">
                  <c:v>0.17346035077664945</c:v>
                </c:pt>
                <c:pt idx="1798">
                  <c:v>0.20874621869630827</c:v>
                </c:pt>
                <c:pt idx="1799">
                  <c:v>4.8274051144403165</c:v>
                </c:pt>
                <c:pt idx="1800">
                  <c:v>-0.26766897693246627</c:v>
                </c:pt>
                <c:pt idx="1801">
                  <c:v>0.6551528507126666</c:v>
                </c:pt>
                <c:pt idx="1802">
                  <c:v>-0.27773704788398407</c:v>
                </c:pt>
                <c:pt idx="1803">
                  <c:v>2.3412863493556348</c:v>
                </c:pt>
                <c:pt idx="1804">
                  <c:v>1.0911488472268416</c:v>
                </c:pt>
                <c:pt idx="1805">
                  <c:v>-0.32873287123394268</c:v>
                </c:pt>
                <c:pt idx="1806">
                  <c:v>0.56540826604893235</c:v>
                </c:pt>
                <c:pt idx="1807">
                  <c:v>1.1239666765535379E-2</c:v>
                </c:pt>
                <c:pt idx="1808">
                  <c:v>-2.9139970265804731</c:v>
                </c:pt>
                <c:pt idx="1809">
                  <c:v>-0.11540812497297014</c:v>
                </c:pt>
                <c:pt idx="1810">
                  <c:v>0.15019492990904584</c:v>
                </c:pt>
                <c:pt idx="1811">
                  <c:v>2.1254836756300317E-2</c:v>
                </c:pt>
                <c:pt idx="1812">
                  <c:v>1.4552400452178724</c:v>
                </c:pt>
                <c:pt idx="1813">
                  <c:v>1.1226718963949662</c:v>
                </c:pt>
                <c:pt idx="1814">
                  <c:v>2.0455743153121988</c:v>
                </c:pt>
                <c:pt idx="1815">
                  <c:v>0.8565406304095764</c:v>
                </c:pt>
                <c:pt idx="1816">
                  <c:v>0.68174413860273864</c:v>
                </c:pt>
                <c:pt idx="1817">
                  <c:v>1.3167476424849884E-2</c:v>
                </c:pt>
                <c:pt idx="1818">
                  <c:v>3.2035634188141793</c:v>
                </c:pt>
                <c:pt idx="1819">
                  <c:v>-1.5875039783328595</c:v>
                </c:pt>
                <c:pt idx="1820">
                  <c:v>-2.3609969199028646</c:v>
                </c:pt>
                <c:pt idx="1821">
                  <c:v>-0.70345569198693658</c:v>
                </c:pt>
                <c:pt idx="1822">
                  <c:v>-6.5318807896533132E-2</c:v>
                </c:pt>
                <c:pt idx="1823">
                  <c:v>-5.0895463098368285</c:v>
                </c:pt>
                <c:pt idx="1824">
                  <c:v>-2.2119496279874888</c:v>
                </c:pt>
                <c:pt idx="1825">
                  <c:v>-2.2641707991436486</c:v>
                </c:pt>
                <c:pt idx="1826">
                  <c:v>-1.3485571032995363</c:v>
                </c:pt>
                <c:pt idx="1827">
                  <c:v>-1.5719135656991738</c:v>
                </c:pt>
                <c:pt idx="1828">
                  <c:v>-1.5945447777384374</c:v>
                </c:pt>
                <c:pt idx="1829">
                  <c:v>-0.32639583812182654</c:v>
                </c:pt>
                <c:pt idx="1830">
                  <c:v>-0.70345700182232718</c:v>
                </c:pt>
                <c:pt idx="1831">
                  <c:v>-0.64590094638103568</c:v>
                </c:pt>
                <c:pt idx="1832">
                  <c:v>1.0243465581930138</c:v>
                </c:pt>
                <c:pt idx="1833">
                  <c:v>9.1581157309197359E-2</c:v>
                </c:pt>
                <c:pt idx="1834">
                  <c:v>-2.7226813894067501</c:v>
                </c:pt>
                <c:pt idx="1835">
                  <c:v>-1.6459964941516319</c:v>
                </c:pt>
                <c:pt idx="1836">
                  <c:v>-1.9063572023747692</c:v>
                </c:pt>
                <c:pt idx="1837">
                  <c:v>0.24296752537461999</c:v>
                </c:pt>
                <c:pt idx="1838">
                  <c:v>1.7582265141554034</c:v>
                </c:pt>
                <c:pt idx="1839">
                  <c:v>-2.2799537339767935</c:v>
                </c:pt>
                <c:pt idx="1840">
                  <c:v>9.4219044460206521E-4</c:v>
                </c:pt>
                <c:pt idx="1841">
                  <c:v>-0.66273991277797717</c:v>
                </c:pt>
                <c:pt idx="1842">
                  <c:v>-1.0235761637061507</c:v>
                </c:pt>
                <c:pt idx="1843">
                  <c:v>0.83734591552228499</c:v>
                </c:pt>
                <c:pt idx="1844">
                  <c:v>1.7942778365271417</c:v>
                </c:pt>
                <c:pt idx="1845">
                  <c:v>-2.6683542663014173</c:v>
                </c:pt>
                <c:pt idx="1846">
                  <c:v>2.2473884857773028</c:v>
                </c:pt>
                <c:pt idx="1847">
                  <c:v>1.5585005243545718</c:v>
                </c:pt>
                <c:pt idx="1848">
                  <c:v>1.8795333626845014</c:v>
                </c:pt>
                <c:pt idx="1849">
                  <c:v>3.3355537029033493</c:v>
                </c:pt>
                <c:pt idx="1850">
                  <c:v>-1.0226233715075352</c:v>
                </c:pt>
                <c:pt idx="1851">
                  <c:v>-1.6363047757161135</c:v>
                </c:pt>
                <c:pt idx="1852">
                  <c:v>-1.1242384097365126</c:v>
                </c:pt>
                <c:pt idx="1853">
                  <c:v>-3.1803679010927892</c:v>
                </c:pt>
                <c:pt idx="1854">
                  <c:v>-0.96074307553679128</c:v>
                </c:pt>
                <c:pt idx="1855">
                  <c:v>3.6280054194103792</c:v>
                </c:pt>
                <c:pt idx="1856">
                  <c:v>0.65823141579532762</c:v>
                </c:pt>
                <c:pt idx="1857">
                  <c:v>0.16022451413108621</c:v>
                </c:pt>
                <c:pt idx="1858">
                  <c:v>-0.94439017367999611</c:v>
                </c:pt>
                <c:pt idx="1859">
                  <c:v>-0.86609428913389297</c:v>
                </c:pt>
                <c:pt idx="1860">
                  <c:v>-0.96043614093145868</c:v>
                </c:pt>
                <c:pt idx="1861">
                  <c:v>-0.30329656425673551</c:v>
                </c:pt>
                <c:pt idx="1862">
                  <c:v>0.47489002342914577</c:v>
                </c:pt>
                <c:pt idx="1863">
                  <c:v>0.62961431935635293</c:v>
                </c:pt>
                <c:pt idx="1864">
                  <c:v>1.2272308325289063</c:v>
                </c:pt>
                <c:pt idx="1865">
                  <c:v>1.6686854747846847</c:v>
                </c:pt>
                <c:pt idx="1866">
                  <c:v>0.72490409848907844</c:v>
                </c:pt>
                <c:pt idx="1867">
                  <c:v>-1.2260162067927789</c:v>
                </c:pt>
                <c:pt idx="1868">
                  <c:v>-2.0124420984404274</c:v>
                </c:pt>
                <c:pt idx="1869">
                  <c:v>2.3571140194957727</c:v>
                </c:pt>
                <c:pt idx="1870">
                  <c:v>-3.8101740191764861</c:v>
                </c:pt>
                <c:pt idx="1871">
                  <c:v>1.6717882765228922</c:v>
                </c:pt>
                <c:pt idx="1872">
                  <c:v>-0.43796659297722262</c:v>
                </c:pt>
                <c:pt idx="1873">
                  <c:v>-3.4620195602742192</c:v>
                </c:pt>
                <c:pt idx="1874">
                  <c:v>-1.4566319033967783</c:v>
                </c:pt>
                <c:pt idx="1875">
                  <c:v>1.284344895432417</c:v>
                </c:pt>
                <c:pt idx="1876">
                  <c:v>1.0688216088238323</c:v>
                </c:pt>
                <c:pt idx="1877">
                  <c:v>0.9948586302906921</c:v>
                </c:pt>
                <c:pt idx="1878">
                  <c:v>1.323524925593606E-2</c:v>
                </c:pt>
                <c:pt idx="1879">
                  <c:v>-0.54980291509738455</c:v>
                </c:pt>
                <c:pt idx="1880">
                  <c:v>5.1139705292425862E-2</c:v>
                </c:pt>
                <c:pt idx="1881">
                  <c:v>4.0057041893254501</c:v>
                </c:pt>
                <c:pt idx="1882">
                  <c:v>-2.3008402027430428</c:v>
                </c:pt>
                <c:pt idx="1883">
                  <c:v>-1.1903614911148739</c:v>
                </c:pt>
                <c:pt idx="1884">
                  <c:v>-2.1726961121676656</c:v>
                </c:pt>
                <c:pt idx="1885">
                  <c:v>2.5110532535081833</c:v>
                </c:pt>
                <c:pt idx="1886">
                  <c:v>-1.4756505872606647</c:v>
                </c:pt>
                <c:pt idx="1887">
                  <c:v>-0.91042730815241624</c:v>
                </c:pt>
                <c:pt idx="1888">
                  <c:v>1.5112155124645956</c:v>
                </c:pt>
                <c:pt idx="1889">
                  <c:v>2.8451354513514624</c:v>
                </c:pt>
                <c:pt idx="1890">
                  <c:v>1.5560730970629586</c:v>
                </c:pt>
                <c:pt idx="1891">
                  <c:v>1.3432199904959425</c:v>
                </c:pt>
                <c:pt idx="1892">
                  <c:v>-2.1481228862956314</c:v>
                </c:pt>
                <c:pt idx="1893">
                  <c:v>-2.1241381630419274</c:v>
                </c:pt>
                <c:pt idx="1894">
                  <c:v>-0.95074660015384604</c:v>
                </c:pt>
                <c:pt idx="1895">
                  <c:v>2.8469165952308897</c:v>
                </c:pt>
                <c:pt idx="1896">
                  <c:v>2.499243346146423</c:v>
                </c:pt>
                <c:pt idx="1897">
                  <c:v>-2.0064078071793561</c:v>
                </c:pt>
                <c:pt idx="1898">
                  <c:v>-1.5325759749591499</c:v>
                </c:pt>
                <c:pt idx="1899">
                  <c:v>0.5955777033655999</c:v>
                </c:pt>
                <c:pt idx="1900">
                  <c:v>1.0224334268277335</c:v>
                </c:pt>
                <c:pt idx="1901">
                  <c:v>-1.2953483893490321</c:v>
                </c:pt>
                <c:pt idx="1902">
                  <c:v>-2.6525160340645622</c:v>
                </c:pt>
                <c:pt idx="1903">
                  <c:v>0.64945746322414144</c:v>
                </c:pt>
                <c:pt idx="1904">
                  <c:v>1.4731227706355638</c:v>
                </c:pt>
                <c:pt idx="1905">
                  <c:v>1.3621065864505508</c:v>
                </c:pt>
                <c:pt idx="1906">
                  <c:v>-1.7731583317700538E-2</c:v>
                </c:pt>
                <c:pt idx="1907">
                  <c:v>1.1078151730451515</c:v>
                </c:pt>
                <c:pt idx="1908">
                  <c:v>2.7766437563424717</c:v>
                </c:pt>
                <c:pt idx="1909">
                  <c:v>4.2448057417258678</c:v>
                </c:pt>
                <c:pt idx="1910">
                  <c:v>5.8096944021729088E-2</c:v>
                </c:pt>
                <c:pt idx="1911">
                  <c:v>-2.8125878820054155</c:v>
                </c:pt>
                <c:pt idx="1912">
                  <c:v>2.1977960323544297</c:v>
                </c:pt>
                <c:pt idx="1913">
                  <c:v>-1.0468987314436222</c:v>
                </c:pt>
                <c:pt idx="1914">
                  <c:v>2.8986434624549906</c:v>
                </c:pt>
                <c:pt idx="1915">
                  <c:v>-0.20007085722693899</c:v>
                </c:pt>
                <c:pt idx="1916">
                  <c:v>1.0614812261269662</c:v>
                </c:pt>
                <c:pt idx="1917">
                  <c:v>-1.9971544365228582</c:v>
                </c:pt>
                <c:pt idx="1918">
                  <c:v>2.0098535554120573</c:v>
                </c:pt>
                <c:pt idx="1919">
                  <c:v>0.40754672150334775</c:v>
                </c:pt>
                <c:pt idx="1920">
                  <c:v>2.8901844178390221</c:v>
                </c:pt>
                <c:pt idx="1921">
                  <c:v>-0.49086822960385046</c:v>
                </c:pt>
                <c:pt idx="1922">
                  <c:v>-0.61650084291535356</c:v>
                </c:pt>
                <c:pt idx="1923">
                  <c:v>-1.3334787741420104</c:v>
                </c:pt>
                <c:pt idx="1924">
                  <c:v>0.92120433641264243</c:v>
                </c:pt>
                <c:pt idx="1925">
                  <c:v>-0.92870901920172777</c:v>
                </c:pt>
                <c:pt idx="1926">
                  <c:v>-1.622255254817361</c:v>
                </c:pt>
                <c:pt idx="1927">
                  <c:v>1.7679671099669552</c:v>
                </c:pt>
                <c:pt idx="1928">
                  <c:v>-0.14657558473065538</c:v>
                </c:pt>
                <c:pt idx="1929">
                  <c:v>0.71341274831657908</c:v>
                </c:pt>
                <c:pt idx="1930">
                  <c:v>-6.7347624201695933E-2</c:v>
                </c:pt>
                <c:pt idx="1931">
                  <c:v>-1.4144377712959968</c:v>
                </c:pt>
                <c:pt idx="1932">
                  <c:v>1.0655371821343382</c:v>
                </c:pt>
                <c:pt idx="1933">
                  <c:v>0.4011258009861759</c:v>
                </c:pt>
                <c:pt idx="1934">
                  <c:v>1.7647532208221739</c:v>
                </c:pt>
                <c:pt idx="1935">
                  <c:v>-0.36503200463445395</c:v>
                </c:pt>
                <c:pt idx="1936">
                  <c:v>1.8675037854550753</c:v>
                </c:pt>
                <c:pt idx="1937">
                  <c:v>-2.8133058180347812E-2</c:v>
                </c:pt>
                <c:pt idx="1938">
                  <c:v>0.61861928222780549</c:v>
                </c:pt>
                <c:pt idx="1939">
                  <c:v>-1.4119490369646817</c:v>
                </c:pt>
                <c:pt idx="1940">
                  <c:v>0.98406046971366568</c:v>
                </c:pt>
                <c:pt idx="1941">
                  <c:v>-3.1192866416224816</c:v>
                </c:pt>
                <c:pt idx="1942">
                  <c:v>0.83891515528796634</c:v>
                </c:pt>
                <c:pt idx="1943">
                  <c:v>1.9438971114360308</c:v>
                </c:pt>
                <c:pt idx="1944">
                  <c:v>2.3194873067609847</c:v>
                </c:pt>
                <c:pt idx="1945">
                  <c:v>3.3608063829786743</c:v>
                </c:pt>
                <c:pt idx="1946">
                  <c:v>-1.4113124220701774</c:v>
                </c:pt>
                <c:pt idx="1947">
                  <c:v>4.7081512935998244</c:v>
                </c:pt>
                <c:pt idx="1948">
                  <c:v>-2.3464077645032253</c:v>
                </c:pt>
                <c:pt idx="1949">
                  <c:v>3.5656866479778455</c:v>
                </c:pt>
                <c:pt idx="1950">
                  <c:v>-1.8801251793069125</c:v>
                </c:pt>
                <c:pt idx="1951">
                  <c:v>0.43585201312242511</c:v>
                </c:pt>
                <c:pt idx="1952">
                  <c:v>0.57496306790817986</c:v>
                </c:pt>
                <c:pt idx="1953">
                  <c:v>4.9937361523691326</c:v>
                </c:pt>
                <c:pt idx="1954">
                  <c:v>0.90131199951003116</c:v>
                </c:pt>
                <c:pt idx="1955">
                  <c:v>1.4803819657972177</c:v>
                </c:pt>
                <c:pt idx="1956">
                  <c:v>-0.29819361075985557</c:v>
                </c:pt>
                <c:pt idx="1957">
                  <c:v>-2.0526248627474</c:v>
                </c:pt>
                <c:pt idx="1958">
                  <c:v>1.4064671529115129</c:v>
                </c:pt>
                <c:pt idx="1959">
                  <c:v>0.24098598982616648</c:v>
                </c:pt>
                <c:pt idx="1960">
                  <c:v>0.91207133324051537</c:v>
                </c:pt>
                <c:pt idx="1961">
                  <c:v>-0.80312603539051919</c:v>
                </c:pt>
                <c:pt idx="1962">
                  <c:v>1.4058218674436762</c:v>
                </c:pt>
                <c:pt idx="1963">
                  <c:v>2.9786796174496266</c:v>
                </c:pt>
                <c:pt idx="1964">
                  <c:v>1.7701111030456584</c:v>
                </c:pt>
                <c:pt idx="1965">
                  <c:v>1.6599542872184883</c:v>
                </c:pt>
                <c:pt idx="1966">
                  <c:v>-1.6825043420529615</c:v>
                </c:pt>
                <c:pt idx="1967">
                  <c:v>-6.0905171931293607</c:v>
                </c:pt>
                <c:pt idx="1968">
                  <c:v>-2.2519707903291923</c:v>
                </c:pt>
                <c:pt idx="1969">
                  <c:v>1.4941921524147666</c:v>
                </c:pt>
                <c:pt idx="1970">
                  <c:v>-1.655702150908398</c:v>
                </c:pt>
                <c:pt idx="1971">
                  <c:v>2.5931443094790643</c:v>
                </c:pt>
                <c:pt idx="1972">
                  <c:v>-0.68416637363957566</c:v>
                </c:pt>
                <c:pt idx="1973">
                  <c:v>-0.71059808590886719</c:v>
                </c:pt>
                <c:pt idx="1974">
                  <c:v>-2.0987216887023372</c:v>
                </c:pt>
                <c:pt idx="1975">
                  <c:v>-0.11943548426647113</c:v>
                </c:pt>
                <c:pt idx="1976">
                  <c:v>-0.80142019780811569</c:v>
                </c:pt>
                <c:pt idx="1977">
                  <c:v>-0.29444082939908028</c:v>
                </c:pt>
                <c:pt idx="1978">
                  <c:v>2.3673784215002276</c:v>
                </c:pt>
                <c:pt idx="1979">
                  <c:v>3.4439728028693155</c:v>
                </c:pt>
                <c:pt idx="1980">
                  <c:v>4.2266183304465086</c:v>
                </c:pt>
                <c:pt idx="1981">
                  <c:v>-2.6201537935388308</c:v>
                </c:pt>
                <c:pt idx="1982">
                  <c:v>-1.4396009519768742</c:v>
                </c:pt>
                <c:pt idx="1983">
                  <c:v>0.5377284645919812</c:v>
                </c:pt>
                <c:pt idx="1984">
                  <c:v>2.34230649093695</c:v>
                </c:pt>
                <c:pt idx="1985">
                  <c:v>-1.3941526426989244</c:v>
                </c:pt>
                <c:pt idx="1986">
                  <c:v>3.445903922328283</c:v>
                </c:pt>
                <c:pt idx="1987">
                  <c:v>-0.75659844134011289</c:v>
                </c:pt>
                <c:pt idx="1988">
                  <c:v>-0.9635626948210273</c:v>
                </c:pt>
                <c:pt idx="1989">
                  <c:v>-3.6650789780523398</c:v>
                </c:pt>
                <c:pt idx="1990">
                  <c:v>-3.28378130569416</c:v>
                </c:pt>
                <c:pt idx="1991">
                  <c:v>3.7269000093010276</c:v>
                </c:pt>
                <c:pt idx="1992">
                  <c:v>0.13753726416722606</c:v>
                </c:pt>
                <c:pt idx="1993">
                  <c:v>-1.1989898325446353</c:v>
                </c:pt>
                <c:pt idx="1994">
                  <c:v>-0.11510180457425456</c:v>
                </c:pt>
                <c:pt idx="1995">
                  <c:v>-1.061110902398402</c:v>
                </c:pt>
                <c:pt idx="1996">
                  <c:v>0.77506682492226553</c:v>
                </c:pt>
                <c:pt idx="1997">
                  <c:v>9.1291438799860763E-2</c:v>
                </c:pt>
                <c:pt idx="1998">
                  <c:v>2.4308390280379508</c:v>
                </c:pt>
                <c:pt idx="1999">
                  <c:v>-3.2799777128259326</c:v>
                </c:pt>
              </c:numCache>
            </c:numRef>
          </c:xVal>
          <c:yVal>
            <c:numRef>
              <c:f>PCA_Plot!$L$6:$L$2005</c:f>
              <c:numCache>
                <c:formatCode>0.00;[Red]\-0.00;_("-"_)</c:formatCode>
                <c:ptCount val="2000"/>
                <c:pt idx="0">
                  <c:v>-0.94164554358647989</c:v>
                </c:pt>
                <c:pt idx="1">
                  <c:v>-0.34483957377192553</c:v>
                </c:pt>
                <c:pt idx="2">
                  <c:v>0.53433351171932819</c:v>
                </c:pt>
                <c:pt idx="3">
                  <c:v>-0.88816033572472652</c:v>
                </c:pt>
                <c:pt idx="4">
                  <c:v>-0.93767979855412775</c:v>
                </c:pt>
                <c:pt idx="5">
                  <c:v>-0.60154789525407104</c:v>
                </c:pt>
                <c:pt idx="6">
                  <c:v>0.23198206892712925</c:v>
                </c:pt>
                <c:pt idx="7">
                  <c:v>0.35307189067354589</c:v>
                </c:pt>
                <c:pt idx="8">
                  <c:v>-0.42448940601215701</c:v>
                </c:pt>
                <c:pt idx="9">
                  <c:v>1.6736996406981606</c:v>
                </c:pt>
                <c:pt idx="10">
                  <c:v>-0.17416045134199282</c:v>
                </c:pt>
                <c:pt idx="11">
                  <c:v>-1.8238104030168283</c:v>
                </c:pt>
                <c:pt idx="12">
                  <c:v>-0.7825532049275874</c:v>
                </c:pt>
                <c:pt idx="13">
                  <c:v>-0.94222992690825691</c:v>
                </c:pt>
                <c:pt idx="14">
                  <c:v>0.21943865264677087</c:v>
                </c:pt>
                <c:pt idx="15">
                  <c:v>0.73645579620224288</c:v>
                </c:pt>
                <c:pt idx="16">
                  <c:v>-0.93345389679907709</c:v>
                </c:pt>
                <c:pt idx="17">
                  <c:v>-1.1053891824119721</c:v>
                </c:pt>
                <c:pt idx="18">
                  <c:v>-1.1264870965199978</c:v>
                </c:pt>
                <c:pt idx="19">
                  <c:v>0.68013154405951859</c:v>
                </c:pt>
                <c:pt idx="20">
                  <c:v>1.8911905463386243</c:v>
                </c:pt>
                <c:pt idx="21">
                  <c:v>-4.3415449709629281E-2</c:v>
                </c:pt>
                <c:pt idx="22">
                  <c:v>-1.4630820319418774</c:v>
                </c:pt>
                <c:pt idx="23">
                  <c:v>0.46402708291359174</c:v>
                </c:pt>
                <c:pt idx="24">
                  <c:v>-0.15654327069859306</c:v>
                </c:pt>
                <c:pt idx="25">
                  <c:v>-1.9331909250549242</c:v>
                </c:pt>
                <c:pt idx="26">
                  <c:v>1.4826972055307437</c:v>
                </c:pt>
                <c:pt idx="27">
                  <c:v>1.2544916151299152</c:v>
                </c:pt>
                <c:pt idx="28">
                  <c:v>-0.91685096477920536</c:v>
                </c:pt>
                <c:pt idx="29">
                  <c:v>-1.5984944008642898</c:v>
                </c:pt>
                <c:pt idx="30">
                  <c:v>0.20103428410190805</c:v>
                </c:pt>
                <c:pt idx="31">
                  <c:v>1.6377394650892678</c:v>
                </c:pt>
                <c:pt idx="32">
                  <c:v>0.92809395522761828</c:v>
                </c:pt>
                <c:pt idx="33">
                  <c:v>-1.01065337281217</c:v>
                </c:pt>
                <c:pt idx="34">
                  <c:v>1.7240123736744382</c:v>
                </c:pt>
                <c:pt idx="35">
                  <c:v>1.0115986143002906</c:v>
                </c:pt>
                <c:pt idx="36">
                  <c:v>-1.7523863419995813</c:v>
                </c:pt>
                <c:pt idx="37">
                  <c:v>0.667032849360638</c:v>
                </c:pt>
                <c:pt idx="38">
                  <c:v>1.149039373080762</c:v>
                </c:pt>
                <c:pt idx="39">
                  <c:v>-0.19174231275690851</c:v>
                </c:pt>
                <c:pt idx="40">
                  <c:v>-0.37301996299756746</c:v>
                </c:pt>
                <c:pt idx="41">
                  <c:v>0.89604102369047323</c:v>
                </c:pt>
                <c:pt idx="42">
                  <c:v>-3.5327321855087496E-2</c:v>
                </c:pt>
                <c:pt idx="43">
                  <c:v>-2.6984726050488184E-2</c:v>
                </c:pt>
                <c:pt idx="44">
                  <c:v>2.830690303038913E-2</c:v>
                </c:pt>
                <c:pt idx="45">
                  <c:v>0.31058434750517555</c:v>
                </c:pt>
                <c:pt idx="46">
                  <c:v>0.59698914038857964</c:v>
                </c:pt>
                <c:pt idx="47">
                  <c:v>-0.12674822810843894</c:v>
                </c:pt>
                <c:pt idx="48">
                  <c:v>0.35511242273283089</c:v>
                </c:pt>
                <c:pt idx="49">
                  <c:v>0.92709548041285916</c:v>
                </c:pt>
                <c:pt idx="50">
                  <c:v>1.2267868798261536</c:v>
                </c:pt>
                <c:pt idx="51">
                  <c:v>1.4985047362473367</c:v>
                </c:pt>
                <c:pt idx="52">
                  <c:v>1.8126310640529271</c:v>
                </c:pt>
                <c:pt idx="53">
                  <c:v>-1.0641087240400648</c:v>
                </c:pt>
                <c:pt idx="54">
                  <c:v>0.17801504968722526</c:v>
                </c:pt>
                <c:pt idx="55">
                  <c:v>-0.54613352395614656</c:v>
                </c:pt>
                <c:pt idx="56">
                  <c:v>0.59436200377610737</c:v>
                </c:pt>
                <c:pt idx="57">
                  <c:v>-0.83901137145253823</c:v>
                </c:pt>
                <c:pt idx="58">
                  <c:v>-0.10854975093137267</c:v>
                </c:pt>
                <c:pt idx="59">
                  <c:v>0.19688823248582346</c:v>
                </c:pt>
                <c:pt idx="60">
                  <c:v>-1.42434325205045</c:v>
                </c:pt>
                <c:pt idx="61">
                  <c:v>0.74278534973341825</c:v>
                </c:pt>
                <c:pt idx="62">
                  <c:v>-1.5372467374841654</c:v>
                </c:pt>
                <c:pt idx="63">
                  <c:v>-9.8522316246098335E-2</c:v>
                </c:pt>
                <c:pt idx="64">
                  <c:v>-2.7210515968809079E-2</c:v>
                </c:pt>
                <c:pt idx="65">
                  <c:v>-4.3169907769348898E-2</c:v>
                </c:pt>
                <c:pt idx="66">
                  <c:v>1.2563897287714598</c:v>
                </c:pt>
                <c:pt idx="67">
                  <c:v>0.98462264008302913</c:v>
                </c:pt>
                <c:pt idx="68">
                  <c:v>-0.93594848618341608</c:v>
                </c:pt>
                <c:pt idx="69">
                  <c:v>2.7179656515081335E-2</c:v>
                </c:pt>
                <c:pt idx="70">
                  <c:v>-3.0928675616714254</c:v>
                </c:pt>
                <c:pt idx="71">
                  <c:v>1.4299147849297236</c:v>
                </c:pt>
                <c:pt idx="72">
                  <c:v>-0.77380077469976905</c:v>
                </c:pt>
                <c:pt idx="73">
                  <c:v>-1.2908657262141006</c:v>
                </c:pt>
                <c:pt idx="74">
                  <c:v>1.9068757763573105</c:v>
                </c:pt>
                <c:pt idx="75">
                  <c:v>-0.57382050110173677</c:v>
                </c:pt>
                <c:pt idx="76">
                  <c:v>-0.94832537065901001</c:v>
                </c:pt>
                <c:pt idx="77">
                  <c:v>-1.3990062687311033</c:v>
                </c:pt>
                <c:pt idx="78">
                  <c:v>-0.96156425975162108</c:v>
                </c:pt>
                <c:pt idx="79">
                  <c:v>-0.85763898416978757</c:v>
                </c:pt>
                <c:pt idx="80">
                  <c:v>-0.24138061144554013</c:v>
                </c:pt>
                <c:pt idx="81">
                  <c:v>0.75379942647540377</c:v>
                </c:pt>
                <c:pt idx="82">
                  <c:v>1.6568677419525051</c:v>
                </c:pt>
                <c:pt idx="83">
                  <c:v>0.68173446368063939</c:v>
                </c:pt>
                <c:pt idx="84">
                  <c:v>-0.59820419996888674</c:v>
                </c:pt>
                <c:pt idx="85">
                  <c:v>-0.21378720296261133</c:v>
                </c:pt>
                <c:pt idx="86">
                  <c:v>1.5236167186387184</c:v>
                </c:pt>
                <c:pt idx="87">
                  <c:v>-0.15794659496863528</c:v>
                </c:pt>
                <c:pt idx="88">
                  <c:v>0.60833532587658978</c:v>
                </c:pt>
                <c:pt idx="89">
                  <c:v>-0.42511366717795174</c:v>
                </c:pt>
                <c:pt idx="90">
                  <c:v>2.453379136043349</c:v>
                </c:pt>
                <c:pt idx="91">
                  <c:v>1.4717939087204397</c:v>
                </c:pt>
                <c:pt idx="92">
                  <c:v>-5.2231494310326254E-2</c:v>
                </c:pt>
                <c:pt idx="93">
                  <c:v>2.4845689666636819</c:v>
                </c:pt>
                <c:pt idx="94">
                  <c:v>1.1338119785968011</c:v>
                </c:pt>
                <c:pt idx="95">
                  <c:v>1.9331795436810157</c:v>
                </c:pt>
                <c:pt idx="96">
                  <c:v>0.38482368152031798</c:v>
                </c:pt>
                <c:pt idx="97">
                  <c:v>0.37314998539962541</c:v>
                </c:pt>
                <c:pt idx="98">
                  <c:v>1.9637752074276413</c:v>
                </c:pt>
                <c:pt idx="99">
                  <c:v>0.9826046510803117</c:v>
                </c:pt>
                <c:pt idx="100">
                  <c:v>1.4792276549374733E-2</c:v>
                </c:pt>
                <c:pt idx="101">
                  <c:v>-0.44462911399437599</c:v>
                </c:pt>
                <c:pt idx="102">
                  <c:v>-5.4528900936427926E-2</c:v>
                </c:pt>
                <c:pt idx="103">
                  <c:v>1.323974319191503</c:v>
                </c:pt>
                <c:pt idx="104">
                  <c:v>-0.8334810989486473</c:v>
                </c:pt>
                <c:pt idx="105">
                  <c:v>0.26748137125426075</c:v>
                </c:pt>
                <c:pt idx="106">
                  <c:v>-0.25059556063380278</c:v>
                </c:pt>
                <c:pt idx="107">
                  <c:v>0.62439159869135319</c:v>
                </c:pt>
                <c:pt idx="108">
                  <c:v>2.2192976771304131</c:v>
                </c:pt>
                <c:pt idx="109">
                  <c:v>-0.77278944051272269</c:v>
                </c:pt>
                <c:pt idx="110">
                  <c:v>0.55678234545377725</c:v>
                </c:pt>
                <c:pt idx="111">
                  <c:v>-0.53630173974990369</c:v>
                </c:pt>
                <c:pt idx="112">
                  <c:v>0.31131623226963917</c:v>
                </c:pt>
                <c:pt idx="113">
                  <c:v>-0.98001703493815839</c:v>
                </c:pt>
                <c:pt idx="114">
                  <c:v>-0.45138338230671438</c:v>
                </c:pt>
                <c:pt idx="115">
                  <c:v>-0.47732277871026324</c:v>
                </c:pt>
                <c:pt idx="116">
                  <c:v>-0.15762529848705797</c:v>
                </c:pt>
                <c:pt idx="117">
                  <c:v>0.25727730797857773</c:v>
                </c:pt>
                <c:pt idx="118">
                  <c:v>-0.77348466396625515</c:v>
                </c:pt>
                <c:pt idx="119">
                  <c:v>-0.79053120101540375</c:v>
                </c:pt>
                <c:pt idx="120">
                  <c:v>0.85369506837137388</c:v>
                </c:pt>
                <c:pt idx="121">
                  <c:v>-1.331324015643307</c:v>
                </c:pt>
                <c:pt idx="122">
                  <c:v>0.12888096853006267</c:v>
                </c:pt>
                <c:pt idx="123">
                  <c:v>0.94354822316504283</c:v>
                </c:pt>
                <c:pt idx="124">
                  <c:v>-0.68173360423720475</c:v>
                </c:pt>
                <c:pt idx="125">
                  <c:v>-0.99478836522960634</c:v>
                </c:pt>
                <c:pt idx="126">
                  <c:v>0.71528143856740289</c:v>
                </c:pt>
                <c:pt idx="127">
                  <c:v>0.86393972463890134</c:v>
                </c:pt>
                <c:pt idx="128">
                  <c:v>0.63719941681755365</c:v>
                </c:pt>
                <c:pt idx="129">
                  <c:v>-1.7355229096785165</c:v>
                </c:pt>
                <c:pt idx="130">
                  <c:v>0.51457197703305801</c:v>
                </c:pt>
                <c:pt idx="131">
                  <c:v>3.3856525568257995E-2</c:v>
                </c:pt>
                <c:pt idx="132">
                  <c:v>0.12160282429669023</c:v>
                </c:pt>
                <c:pt idx="133">
                  <c:v>-0.45463324412114725</c:v>
                </c:pt>
                <c:pt idx="134">
                  <c:v>-0.18035816681728523</c:v>
                </c:pt>
                <c:pt idx="135">
                  <c:v>-0.30459360906934019</c:v>
                </c:pt>
                <c:pt idx="136">
                  <c:v>-1.1663601695487937</c:v>
                </c:pt>
                <c:pt idx="137">
                  <c:v>2.075383699841594</c:v>
                </c:pt>
                <c:pt idx="138">
                  <c:v>-0.6355657172004423</c:v>
                </c:pt>
                <c:pt idx="139">
                  <c:v>-0.24633086173935351</c:v>
                </c:pt>
                <c:pt idx="140">
                  <c:v>-0.79175975623354478</c:v>
                </c:pt>
                <c:pt idx="141">
                  <c:v>-0.33814877613341598</c:v>
                </c:pt>
                <c:pt idx="142">
                  <c:v>1.7229379825124211</c:v>
                </c:pt>
                <c:pt idx="143">
                  <c:v>-8.7695922142015381E-2</c:v>
                </c:pt>
                <c:pt idx="144">
                  <c:v>1.7337722902605166</c:v>
                </c:pt>
                <c:pt idx="145">
                  <c:v>1.6054048651048898</c:v>
                </c:pt>
                <c:pt idx="146">
                  <c:v>-0.33171837653871106</c:v>
                </c:pt>
                <c:pt idx="147">
                  <c:v>1.0210029374081788</c:v>
                </c:pt>
                <c:pt idx="148">
                  <c:v>-3.293258094577221</c:v>
                </c:pt>
                <c:pt idx="149">
                  <c:v>0.34072207721629599</c:v>
                </c:pt>
                <c:pt idx="150">
                  <c:v>1.0881304388724251</c:v>
                </c:pt>
                <c:pt idx="151">
                  <c:v>0.84920670497936168</c:v>
                </c:pt>
                <c:pt idx="152">
                  <c:v>1.0932230443082847</c:v>
                </c:pt>
                <c:pt idx="153">
                  <c:v>-4.9491618304284057E-2</c:v>
                </c:pt>
                <c:pt idx="154">
                  <c:v>-0.57363412340937958</c:v>
                </c:pt>
                <c:pt idx="155">
                  <c:v>1.1255912215259443</c:v>
                </c:pt>
                <c:pt idx="156">
                  <c:v>0.85941258046697699</c:v>
                </c:pt>
                <c:pt idx="157">
                  <c:v>-0.30141852393233842</c:v>
                </c:pt>
                <c:pt idx="158">
                  <c:v>6.1226033381541256E-2</c:v>
                </c:pt>
                <c:pt idx="159">
                  <c:v>1.1458170918316579</c:v>
                </c:pt>
                <c:pt idx="160">
                  <c:v>-1.6547167529327975</c:v>
                </c:pt>
                <c:pt idx="161">
                  <c:v>2.0433814384322675</c:v>
                </c:pt>
                <c:pt idx="162">
                  <c:v>1.5204383777941328</c:v>
                </c:pt>
                <c:pt idx="163">
                  <c:v>-1.0816532382171613</c:v>
                </c:pt>
                <c:pt idx="164">
                  <c:v>-0.75893877461385251</c:v>
                </c:pt>
                <c:pt idx="165">
                  <c:v>1.0239021492931299</c:v>
                </c:pt>
                <c:pt idx="166">
                  <c:v>0.41215228052589326</c:v>
                </c:pt>
                <c:pt idx="167">
                  <c:v>1.6721958949378344</c:v>
                </c:pt>
                <c:pt idx="168">
                  <c:v>0.48629838991499691</c:v>
                </c:pt>
                <c:pt idx="169">
                  <c:v>-0.40913631507669934</c:v>
                </c:pt>
                <c:pt idx="170">
                  <c:v>-0.46763312601561607</c:v>
                </c:pt>
                <c:pt idx="171">
                  <c:v>0.14122978012335535</c:v>
                </c:pt>
                <c:pt idx="172">
                  <c:v>0.27233877966253828</c:v>
                </c:pt>
                <c:pt idx="173">
                  <c:v>-1.0317745864049261</c:v>
                </c:pt>
                <c:pt idx="174">
                  <c:v>1.7981903974861275</c:v>
                </c:pt>
                <c:pt idx="175">
                  <c:v>-0.53735406647587536</c:v>
                </c:pt>
                <c:pt idx="176">
                  <c:v>-0.47151730037557482</c:v>
                </c:pt>
                <c:pt idx="177">
                  <c:v>-1.1623148687466476</c:v>
                </c:pt>
                <c:pt idx="178">
                  <c:v>7.0242155250195198E-2</c:v>
                </c:pt>
                <c:pt idx="179">
                  <c:v>0.96313823106040719</c:v>
                </c:pt>
                <c:pt idx="180">
                  <c:v>-1.0144817341500016</c:v>
                </c:pt>
                <c:pt idx="181">
                  <c:v>1.7831158359745265</c:v>
                </c:pt>
                <c:pt idx="182">
                  <c:v>0.49400677228700884</c:v>
                </c:pt>
                <c:pt idx="183">
                  <c:v>-1.9404611778967804</c:v>
                </c:pt>
                <c:pt idx="184">
                  <c:v>-0.434170845790669</c:v>
                </c:pt>
                <c:pt idx="185">
                  <c:v>0.95997986030507532</c:v>
                </c:pt>
                <c:pt idx="186">
                  <c:v>-0.35483326168142459</c:v>
                </c:pt>
                <c:pt idx="187">
                  <c:v>-0.78855788890324008</c:v>
                </c:pt>
                <c:pt idx="188">
                  <c:v>1.3280287265290223</c:v>
                </c:pt>
                <c:pt idx="189">
                  <c:v>2.1018926941050942</c:v>
                </c:pt>
                <c:pt idx="190">
                  <c:v>0.9066493430479805</c:v>
                </c:pt>
                <c:pt idx="191">
                  <c:v>0.33656379206842035</c:v>
                </c:pt>
                <c:pt idx="192">
                  <c:v>-0.3685962502454298</c:v>
                </c:pt>
                <c:pt idx="193">
                  <c:v>-1.1062975884546615</c:v>
                </c:pt>
                <c:pt idx="194">
                  <c:v>-2.2573652740001071</c:v>
                </c:pt>
                <c:pt idx="195">
                  <c:v>9.2338862918385667E-2</c:v>
                </c:pt>
                <c:pt idx="196">
                  <c:v>-0.17305386801280329</c:v>
                </c:pt>
                <c:pt idx="197">
                  <c:v>-1.0364840427802089</c:v>
                </c:pt>
                <c:pt idx="198">
                  <c:v>1.4992008023159347</c:v>
                </c:pt>
                <c:pt idx="199">
                  <c:v>-0.33320195924627044</c:v>
                </c:pt>
                <c:pt idx="200">
                  <c:v>-8.0808387198651355E-2</c:v>
                </c:pt>
                <c:pt idx="201">
                  <c:v>2.3950123653935469</c:v>
                </c:pt>
                <c:pt idx="202">
                  <c:v>0.52042702092123827</c:v>
                </c:pt>
                <c:pt idx="203">
                  <c:v>0.31315061806285682</c:v>
                </c:pt>
                <c:pt idx="204">
                  <c:v>-0.38899647457779218</c:v>
                </c:pt>
                <c:pt idx="205">
                  <c:v>-1.661457373098491</c:v>
                </c:pt>
                <c:pt idx="206">
                  <c:v>3.2206855066080162E-2</c:v>
                </c:pt>
                <c:pt idx="207">
                  <c:v>-0.12598799344480277</c:v>
                </c:pt>
                <c:pt idx="208">
                  <c:v>-1.2748058126595001</c:v>
                </c:pt>
                <c:pt idx="209">
                  <c:v>-1.0250351766373518</c:v>
                </c:pt>
                <c:pt idx="210">
                  <c:v>-0.88866468359638962</c:v>
                </c:pt>
                <c:pt idx="211">
                  <c:v>0.88200214234780927</c:v>
                </c:pt>
                <c:pt idx="212">
                  <c:v>0.456427956761154</c:v>
                </c:pt>
                <c:pt idx="213">
                  <c:v>0.43383628192694257</c:v>
                </c:pt>
                <c:pt idx="214">
                  <c:v>5.6006822234825532E-2</c:v>
                </c:pt>
                <c:pt idx="215">
                  <c:v>-1.2890075295603265E-2</c:v>
                </c:pt>
                <c:pt idx="216">
                  <c:v>-1.8966560158879482</c:v>
                </c:pt>
                <c:pt idx="217">
                  <c:v>-0.57398435985059781</c:v>
                </c:pt>
                <c:pt idx="218">
                  <c:v>8.6187147327949187E-2</c:v>
                </c:pt>
                <c:pt idx="219">
                  <c:v>-0.38372874629494891</c:v>
                </c:pt>
                <c:pt idx="220">
                  <c:v>-1.665756730726061</c:v>
                </c:pt>
                <c:pt idx="221">
                  <c:v>-0.19808218668975047</c:v>
                </c:pt>
                <c:pt idx="222">
                  <c:v>1.031746707574809</c:v>
                </c:pt>
                <c:pt idx="223">
                  <c:v>-1.6012603712005911</c:v>
                </c:pt>
                <c:pt idx="224">
                  <c:v>-0.4165830936461522</c:v>
                </c:pt>
                <c:pt idx="225">
                  <c:v>0.21454312815753906</c:v>
                </c:pt>
                <c:pt idx="226">
                  <c:v>-3.0473739594179055</c:v>
                </c:pt>
                <c:pt idx="227">
                  <c:v>-0.66067764438491761</c:v>
                </c:pt>
                <c:pt idx="228">
                  <c:v>-1.5900451038167602</c:v>
                </c:pt>
                <c:pt idx="229">
                  <c:v>-0.24260881272662757</c:v>
                </c:pt>
                <c:pt idx="230">
                  <c:v>0.91157554396165363</c:v>
                </c:pt>
                <c:pt idx="231">
                  <c:v>0.64760508507972181</c:v>
                </c:pt>
                <c:pt idx="232">
                  <c:v>-0.35135587772491461</c:v>
                </c:pt>
                <c:pt idx="233">
                  <c:v>-0.13089034447404507</c:v>
                </c:pt>
                <c:pt idx="234">
                  <c:v>0.66403824621904506</c:v>
                </c:pt>
                <c:pt idx="235">
                  <c:v>0.31973118894539809</c:v>
                </c:pt>
                <c:pt idx="236">
                  <c:v>0.20336845650169122</c:v>
                </c:pt>
                <c:pt idx="237">
                  <c:v>6.3129845286783115E-2</c:v>
                </c:pt>
                <c:pt idx="238">
                  <c:v>-0.29109751513759496</c:v>
                </c:pt>
                <c:pt idx="239">
                  <c:v>-0.55771289073690555</c:v>
                </c:pt>
                <c:pt idx="240">
                  <c:v>0.9693522557819414</c:v>
                </c:pt>
                <c:pt idx="241">
                  <c:v>-2.7484384067611056E-2</c:v>
                </c:pt>
                <c:pt idx="242">
                  <c:v>0.66567615189492091</c:v>
                </c:pt>
                <c:pt idx="243">
                  <c:v>-1.5131517416889655</c:v>
                </c:pt>
                <c:pt idx="244">
                  <c:v>-0.52574089745319308</c:v>
                </c:pt>
                <c:pt idx="245">
                  <c:v>1.4195309323680927</c:v>
                </c:pt>
                <c:pt idx="246">
                  <c:v>-0.45243336942979578</c:v>
                </c:pt>
                <c:pt idx="247">
                  <c:v>2.4328021846183288</c:v>
                </c:pt>
                <c:pt idx="248">
                  <c:v>-1.0679153904623697</c:v>
                </c:pt>
                <c:pt idx="249">
                  <c:v>0.65615998730225245</c:v>
                </c:pt>
                <c:pt idx="250">
                  <c:v>0.67061204117603879</c:v>
                </c:pt>
                <c:pt idx="251">
                  <c:v>1.3062368092714123</c:v>
                </c:pt>
                <c:pt idx="252">
                  <c:v>0.96883449182574477</c:v>
                </c:pt>
                <c:pt idx="253">
                  <c:v>-1.4842566557584691</c:v>
                </c:pt>
                <c:pt idx="254">
                  <c:v>0.10996284570845682</c:v>
                </c:pt>
                <c:pt idx="255">
                  <c:v>-0.69672096479044254</c:v>
                </c:pt>
                <c:pt idx="256">
                  <c:v>-0.30894509274076232</c:v>
                </c:pt>
                <c:pt idx="257">
                  <c:v>1.9708082894665493</c:v>
                </c:pt>
                <c:pt idx="258">
                  <c:v>-1.7056167051152022</c:v>
                </c:pt>
                <c:pt idx="259">
                  <c:v>0.67721982880968845</c:v>
                </c:pt>
                <c:pt idx="260">
                  <c:v>-8.9574145701533214E-2</c:v>
                </c:pt>
                <c:pt idx="261">
                  <c:v>-0.60070653855877088</c:v>
                </c:pt>
                <c:pt idx="262">
                  <c:v>-3.8195857279351653E-2</c:v>
                </c:pt>
                <c:pt idx="263">
                  <c:v>0.12407802867853113</c:v>
                </c:pt>
                <c:pt idx="264">
                  <c:v>-0.33785756119436727</c:v>
                </c:pt>
                <c:pt idx="265">
                  <c:v>-0.62807854256180606</c:v>
                </c:pt>
                <c:pt idx="266">
                  <c:v>-0.76285213570025467</c:v>
                </c:pt>
                <c:pt idx="267">
                  <c:v>-2.2781772405011207</c:v>
                </c:pt>
                <c:pt idx="268">
                  <c:v>0.25495989032587429</c:v>
                </c:pt>
                <c:pt idx="269">
                  <c:v>0.14477798721187318</c:v>
                </c:pt>
                <c:pt idx="270">
                  <c:v>0.74897058217783663</c:v>
                </c:pt>
                <c:pt idx="271">
                  <c:v>-1.5853925012856585</c:v>
                </c:pt>
                <c:pt idx="272">
                  <c:v>-0.76207326643025419</c:v>
                </c:pt>
                <c:pt idx="273">
                  <c:v>0.32648972668808995</c:v>
                </c:pt>
                <c:pt idx="274">
                  <c:v>-0.92308618061080594</c:v>
                </c:pt>
                <c:pt idx="275">
                  <c:v>0.58321502109379497</c:v>
                </c:pt>
                <c:pt idx="276">
                  <c:v>1.454027179861348</c:v>
                </c:pt>
                <c:pt idx="277">
                  <c:v>-1.2987390350529395</c:v>
                </c:pt>
                <c:pt idx="278">
                  <c:v>-0.21729439509609622</c:v>
                </c:pt>
                <c:pt idx="279">
                  <c:v>1.0800593348705954</c:v>
                </c:pt>
                <c:pt idx="280">
                  <c:v>1.019421367173825</c:v>
                </c:pt>
                <c:pt idx="281">
                  <c:v>0.62716882089935111</c:v>
                </c:pt>
                <c:pt idx="282">
                  <c:v>-0.72262291019000791</c:v>
                </c:pt>
                <c:pt idx="283">
                  <c:v>1.33288251867529</c:v>
                </c:pt>
                <c:pt idx="284">
                  <c:v>-0.45754502421926652</c:v>
                </c:pt>
                <c:pt idx="285">
                  <c:v>-7.4027780628876244E-3</c:v>
                </c:pt>
                <c:pt idx="286">
                  <c:v>-1.424514394765529</c:v>
                </c:pt>
                <c:pt idx="287">
                  <c:v>-1.0005866861273787</c:v>
                </c:pt>
                <c:pt idx="288">
                  <c:v>1.0044301074894375</c:v>
                </c:pt>
                <c:pt idx="289">
                  <c:v>-0.74788923233175442</c:v>
                </c:pt>
                <c:pt idx="290">
                  <c:v>0.64598541426473077</c:v>
                </c:pt>
                <c:pt idx="291">
                  <c:v>-0.17405330673786046</c:v>
                </c:pt>
                <c:pt idx="292">
                  <c:v>-0.20660063113031452</c:v>
                </c:pt>
                <c:pt idx="293">
                  <c:v>1.1667796749450594</c:v>
                </c:pt>
                <c:pt idx="294">
                  <c:v>-1.3461900549081043</c:v>
                </c:pt>
                <c:pt idx="295">
                  <c:v>-0.67191144658356339</c:v>
                </c:pt>
                <c:pt idx="296">
                  <c:v>0.90581660926720542</c:v>
                </c:pt>
                <c:pt idx="297">
                  <c:v>-1.5124176702036616</c:v>
                </c:pt>
                <c:pt idx="298">
                  <c:v>-0.60938924392849114</c:v>
                </c:pt>
                <c:pt idx="299">
                  <c:v>-0.61932368681423322</c:v>
                </c:pt>
                <c:pt idx="300">
                  <c:v>-0.58784201744834252</c:v>
                </c:pt>
                <c:pt idx="301">
                  <c:v>-4.3394370563362927E-2</c:v>
                </c:pt>
                <c:pt idx="302">
                  <c:v>-1.6403650929615881</c:v>
                </c:pt>
                <c:pt idx="303">
                  <c:v>7.6849505863897105E-2</c:v>
                </c:pt>
                <c:pt idx="304">
                  <c:v>-0.74116935591328259</c:v>
                </c:pt>
                <c:pt idx="305">
                  <c:v>-0.60379509792768349</c:v>
                </c:pt>
                <c:pt idx="306">
                  <c:v>-0.22741438594408425</c:v>
                </c:pt>
                <c:pt idx="307">
                  <c:v>0.81924408670781734</c:v>
                </c:pt>
                <c:pt idx="308">
                  <c:v>0.76186128556735211</c:v>
                </c:pt>
                <c:pt idx="309">
                  <c:v>-0.34383597002393773</c:v>
                </c:pt>
                <c:pt idx="310">
                  <c:v>0.39479808167455044</c:v>
                </c:pt>
                <c:pt idx="311">
                  <c:v>1.1131198827582682</c:v>
                </c:pt>
                <c:pt idx="312">
                  <c:v>0.84688084815152842</c:v>
                </c:pt>
                <c:pt idx="313">
                  <c:v>1.3522405405703519</c:v>
                </c:pt>
                <c:pt idx="314">
                  <c:v>-0.37154262438647634</c:v>
                </c:pt>
                <c:pt idx="315">
                  <c:v>-0.22554733063414661</c:v>
                </c:pt>
                <c:pt idx="316">
                  <c:v>-0.53627680547310441</c:v>
                </c:pt>
                <c:pt idx="317">
                  <c:v>0.26093655364101914</c:v>
                </c:pt>
                <c:pt idx="318">
                  <c:v>1.4582478392994898</c:v>
                </c:pt>
                <c:pt idx="319">
                  <c:v>-3.4711387290874862E-2</c:v>
                </c:pt>
                <c:pt idx="320">
                  <c:v>1.2042707358295375</c:v>
                </c:pt>
                <c:pt idx="321">
                  <c:v>-1.0775537962613519</c:v>
                </c:pt>
                <c:pt idx="322">
                  <c:v>-4.2999722889677044E-2</c:v>
                </c:pt>
                <c:pt idx="323">
                  <c:v>-0.23192452380625289</c:v>
                </c:pt>
                <c:pt idx="324">
                  <c:v>-0.15349870730861748</c:v>
                </c:pt>
                <c:pt idx="325">
                  <c:v>-0.32006149741745937</c:v>
                </c:pt>
                <c:pt idx="326">
                  <c:v>-0.57604374527169644</c:v>
                </c:pt>
                <c:pt idx="327">
                  <c:v>0.42126750344046604</c:v>
                </c:pt>
                <c:pt idx="328">
                  <c:v>-0.98790942190365139</c:v>
                </c:pt>
                <c:pt idx="329">
                  <c:v>0.38731615043743906</c:v>
                </c:pt>
                <c:pt idx="330">
                  <c:v>0.58375709149327204</c:v>
                </c:pt>
                <c:pt idx="331">
                  <c:v>1.5531954078659758</c:v>
                </c:pt>
                <c:pt idx="332">
                  <c:v>-0.29029221743419764</c:v>
                </c:pt>
                <c:pt idx="333">
                  <c:v>-0.58237307333303223</c:v>
                </c:pt>
                <c:pt idx="334">
                  <c:v>-0.35139668520561385</c:v>
                </c:pt>
                <c:pt idx="335">
                  <c:v>0.30398790902452433</c:v>
                </c:pt>
                <c:pt idx="336">
                  <c:v>8.9079835039089783E-3</c:v>
                </c:pt>
                <c:pt idx="337">
                  <c:v>0.35806448310608757</c:v>
                </c:pt>
                <c:pt idx="338">
                  <c:v>0.72471567034091922</c:v>
                </c:pt>
                <c:pt idx="339">
                  <c:v>0.70224594534827145</c:v>
                </c:pt>
                <c:pt idx="340">
                  <c:v>0.72013323744974533</c:v>
                </c:pt>
                <c:pt idx="341">
                  <c:v>0.7137355339736946</c:v>
                </c:pt>
                <c:pt idx="342">
                  <c:v>0.69372051543297197</c:v>
                </c:pt>
                <c:pt idx="343">
                  <c:v>-0.27482127407916035</c:v>
                </c:pt>
                <c:pt idx="344">
                  <c:v>-0.79032664205717773</c:v>
                </c:pt>
                <c:pt idx="345">
                  <c:v>-1.6172006010852535</c:v>
                </c:pt>
                <c:pt idx="346">
                  <c:v>-0.44872301976639828</c:v>
                </c:pt>
                <c:pt idx="347">
                  <c:v>1.5391926802384353</c:v>
                </c:pt>
                <c:pt idx="348">
                  <c:v>-2.42552144609017</c:v>
                </c:pt>
                <c:pt idx="349">
                  <c:v>-0.23391867443500064</c:v>
                </c:pt>
                <c:pt idx="350">
                  <c:v>0.65150495819246157</c:v>
                </c:pt>
                <c:pt idx="351">
                  <c:v>4.1596875630967027E-2</c:v>
                </c:pt>
                <c:pt idx="352">
                  <c:v>-0.16772283027173435</c:v>
                </c:pt>
                <c:pt idx="353">
                  <c:v>0.83165264181313736</c:v>
                </c:pt>
                <c:pt idx="354">
                  <c:v>0.31018883171330836</c:v>
                </c:pt>
                <c:pt idx="355">
                  <c:v>-1.0236723044874259</c:v>
                </c:pt>
                <c:pt idx="356">
                  <c:v>-2.8238720159455899</c:v>
                </c:pt>
                <c:pt idx="357">
                  <c:v>-0.19683887375936404</c:v>
                </c:pt>
                <c:pt idx="358">
                  <c:v>1.5427089573171302</c:v>
                </c:pt>
                <c:pt idx="359">
                  <c:v>0.56879121662499454</c:v>
                </c:pt>
                <c:pt idx="360">
                  <c:v>-0.95321693059316726</c:v>
                </c:pt>
                <c:pt idx="361">
                  <c:v>-0.38152671687427941</c:v>
                </c:pt>
                <c:pt idx="362">
                  <c:v>-0.74978984262694248</c:v>
                </c:pt>
                <c:pt idx="363">
                  <c:v>0.77666228959528449</c:v>
                </c:pt>
                <c:pt idx="364">
                  <c:v>-1.1775774899241547</c:v>
                </c:pt>
                <c:pt idx="365">
                  <c:v>-0.10809945043669933</c:v>
                </c:pt>
                <c:pt idx="366">
                  <c:v>0.49655389045587173</c:v>
                </c:pt>
                <c:pt idx="367">
                  <c:v>-1.0160944953520694</c:v>
                </c:pt>
                <c:pt idx="368">
                  <c:v>0.67451598836232407</c:v>
                </c:pt>
                <c:pt idx="369">
                  <c:v>0.30607415597427057</c:v>
                </c:pt>
                <c:pt idx="370">
                  <c:v>2.5359718693060591</c:v>
                </c:pt>
                <c:pt idx="371">
                  <c:v>-0.14346698529835561</c:v>
                </c:pt>
                <c:pt idx="372">
                  <c:v>-1.4142876108267655</c:v>
                </c:pt>
                <c:pt idx="373">
                  <c:v>-1.0577574481406173</c:v>
                </c:pt>
                <c:pt idx="374">
                  <c:v>0.31628953612780597</c:v>
                </c:pt>
                <c:pt idx="375">
                  <c:v>-0.7092925198323895</c:v>
                </c:pt>
                <c:pt idx="376">
                  <c:v>-1.2060892043373952</c:v>
                </c:pt>
                <c:pt idx="377">
                  <c:v>-0.70284766466004556</c:v>
                </c:pt>
                <c:pt idx="378">
                  <c:v>-0.3194465350581317</c:v>
                </c:pt>
                <c:pt idx="379">
                  <c:v>-0.7730104804297856</c:v>
                </c:pt>
                <c:pt idx="380">
                  <c:v>-1.6086224153818782</c:v>
                </c:pt>
                <c:pt idx="381">
                  <c:v>-0.59121273428354426</c:v>
                </c:pt>
                <c:pt idx="382">
                  <c:v>-0.98738967925329824</c:v>
                </c:pt>
                <c:pt idx="383">
                  <c:v>0.29348122062704329</c:v>
                </c:pt>
                <c:pt idx="384">
                  <c:v>1.6450705696835302</c:v>
                </c:pt>
                <c:pt idx="385">
                  <c:v>-2.6488504983891179</c:v>
                </c:pt>
                <c:pt idx="386">
                  <c:v>0.53230532102749994</c:v>
                </c:pt>
                <c:pt idx="387">
                  <c:v>-1.8951966560907807</c:v>
                </c:pt>
                <c:pt idx="388">
                  <c:v>3.66358178668999E-3</c:v>
                </c:pt>
                <c:pt idx="389">
                  <c:v>-1.2845331195837739</c:v>
                </c:pt>
                <c:pt idx="390">
                  <c:v>-0.37076628402504364</c:v>
                </c:pt>
                <c:pt idx="391">
                  <c:v>5.8521215391334716E-2</c:v>
                </c:pt>
                <c:pt idx="392">
                  <c:v>1.1316937341843674</c:v>
                </c:pt>
                <c:pt idx="393">
                  <c:v>-2.7283396966306608</c:v>
                </c:pt>
                <c:pt idx="394">
                  <c:v>-0.85444988350928397</c:v>
                </c:pt>
                <c:pt idx="395">
                  <c:v>1.4712619144778978</c:v>
                </c:pt>
                <c:pt idx="396">
                  <c:v>-0.22327552052443053</c:v>
                </c:pt>
                <c:pt idx="397">
                  <c:v>-0.40374151069014941</c:v>
                </c:pt>
                <c:pt idx="398">
                  <c:v>7.6333272797692309E-2</c:v>
                </c:pt>
                <c:pt idx="399">
                  <c:v>0.80723800575523241</c:v>
                </c:pt>
                <c:pt idx="400">
                  <c:v>0.16370793232157377</c:v>
                </c:pt>
                <c:pt idx="401">
                  <c:v>-0.31720686042026541</c:v>
                </c:pt>
                <c:pt idx="402">
                  <c:v>0.59109206944967774</c:v>
                </c:pt>
                <c:pt idx="403">
                  <c:v>1.3576275063305103</c:v>
                </c:pt>
                <c:pt idx="404">
                  <c:v>0.18400012111311592</c:v>
                </c:pt>
                <c:pt idx="405">
                  <c:v>3.4634571355478094E-2</c:v>
                </c:pt>
                <c:pt idx="406">
                  <c:v>-1.2359094659485881</c:v>
                </c:pt>
                <c:pt idx="407">
                  <c:v>-0.11467581474713709</c:v>
                </c:pt>
                <c:pt idx="408">
                  <c:v>2.0446565781761263</c:v>
                </c:pt>
                <c:pt idx="409">
                  <c:v>-2.8524850953753067E-3</c:v>
                </c:pt>
                <c:pt idx="410">
                  <c:v>1.0775216740524418</c:v>
                </c:pt>
                <c:pt idx="411">
                  <c:v>-0.76001729673500651</c:v>
                </c:pt>
                <c:pt idx="412">
                  <c:v>3.2114775650980434</c:v>
                </c:pt>
                <c:pt idx="413">
                  <c:v>1.1062326936821036</c:v>
                </c:pt>
                <c:pt idx="414">
                  <c:v>-0.35853781067949619</c:v>
                </c:pt>
                <c:pt idx="415">
                  <c:v>-0.31800802391466526</c:v>
                </c:pt>
                <c:pt idx="416">
                  <c:v>-6.6749938022821032E-2</c:v>
                </c:pt>
                <c:pt idx="417">
                  <c:v>0.70781987456885909</c:v>
                </c:pt>
                <c:pt idx="418">
                  <c:v>0.11804200711998325</c:v>
                </c:pt>
                <c:pt idx="419">
                  <c:v>-1.9973720586984345</c:v>
                </c:pt>
                <c:pt idx="420">
                  <c:v>1.3152370219005995</c:v>
                </c:pt>
                <c:pt idx="421">
                  <c:v>0.63501645842165111</c:v>
                </c:pt>
                <c:pt idx="422">
                  <c:v>-1.3801719031259552</c:v>
                </c:pt>
                <c:pt idx="423">
                  <c:v>0.25442156398028565</c:v>
                </c:pt>
                <c:pt idx="424">
                  <c:v>0.9781773539237052</c:v>
                </c:pt>
                <c:pt idx="425">
                  <c:v>-0.18646908472282026</c:v>
                </c:pt>
                <c:pt idx="426">
                  <c:v>-1.8496936354814442</c:v>
                </c:pt>
                <c:pt idx="427">
                  <c:v>-0.43438444322005265</c:v>
                </c:pt>
                <c:pt idx="428">
                  <c:v>-0.23569656776267789</c:v>
                </c:pt>
                <c:pt idx="429">
                  <c:v>-4.0095096657568927</c:v>
                </c:pt>
                <c:pt idx="430">
                  <c:v>-8.4244183226822006E-2</c:v>
                </c:pt>
                <c:pt idx="431">
                  <c:v>0.84330408143691327</c:v>
                </c:pt>
                <c:pt idx="432">
                  <c:v>-0.71301654298481298</c:v>
                </c:pt>
                <c:pt idx="433">
                  <c:v>-1.3488349648770146</c:v>
                </c:pt>
                <c:pt idx="434">
                  <c:v>-0.15533030385559421</c:v>
                </c:pt>
                <c:pt idx="435">
                  <c:v>-0.74773298224884888</c:v>
                </c:pt>
                <c:pt idx="436">
                  <c:v>-1.1802089754935119</c:v>
                </c:pt>
                <c:pt idx="437">
                  <c:v>1.6992711207437476</c:v>
                </c:pt>
                <c:pt idx="438">
                  <c:v>0.49817851902960802</c:v>
                </c:pt>
                <c:pt idx="439">
                  <c:v>0.5904665999791936</c:v>
                </c:pt>
                <c:pt idx="440">
                  <c:v>-0.53155030703891015</c:v>
                </c:pt>
                <c:pt idx="441">
                  <c:v>-6.7632393291885154E-2</c:v>
                </c:pt>
                <c:pt idx="442">
                  <c:v>-1.0814738902174337</c:v>
                </c:pt>
                <c:pt idx="443">
                  <c:v>-0.16850336383281891</c:v>
                </c:pt>
                <c:pt idx="444">
                  <c:v>0.10753840521752422</c:v>
                </c:pt>
                <c:pt idx="445">
                  <c:v>-1.7340537398877069</c:v>
                </c:pt>
                <c:pt idx="446">
                  <c:v>-0.71533158878691017</c:v>
                </c:pt>
                <c:pt idx="447">
                  <c:v>1.611709556326268</c:v>
                </c:pt>
                <c:pt idx="448">
                  <c:v>-3.3359313118797935</c:v>
                </c:pt>
                <c:pt idx="449">
                  <c:v>2.0200225843401767</c:v>
                </c:pt>
                <c:pt idx="450">
                  <c:v>-0.53073344575850889</c:v>
                </c:pt>
                <c:pt idx="451">
                  <c:v>-0.21295434754062481</c:v>
                </c:pt>
                <c:pt idx="452">
                  <c:v>-1.0855452675011039</c:v>
                </c:pt>
                <c:pt idx="453">
                  <c:v>-1.0074462191494291</c:v>
                </c:pt>
                <c:pt idx="454">
                  <c:v>-0.73386398396719732</c:v>
                </c:pt>
                <c:pt idx="455">
                  <c:v>0.14021893437987942</c:v>
                </c:pt>
                <c:pt idx="456">
                  <c:v>-0.69408882134499417</c:v>
                </c:pt>
                <c:pt idx="457">
                  <c:v>0.37298819735191607</c:v>
                </c:pt>
                <c:pt idx="458">
                  <c:v>0.55955323306733173</c:v>
                </c:pt>
                <c:pt idx="459">
                  <c:v>1.2331462590402444</c:v>
                </c:pt>
                <c:pt idx="460">
                  <c:v>0.98990421387550531</c:v>
                </c:pt>
                <c:pt idx="461">
                  <c:v>1.2543771846203138E-2</c:v>
                </c:pt>
                <c:pt idx="462">
                  <c:v>3.4993575929394657E-2</c:v>
                </c:pt>
                <c:pt idx="463">
                  <c:v>0.19950281660047264</c:v>
                </c:pt>
                <c:pt idx="464">
                  <c:v>-0.45018055874192442</c:v>
                </c:pt>
                <c:pt idx="465">
                  <c:v>0.2196436693516266</c:v>
                </c:pt>
                <c:pt idx="466">
                  <c:v>-0.34874024262439851</c:v>
                </c:pt>
                <c:pt idx="467">
                  <c:v>-0.67741952503825742</c:v>
                </c:pt>
                <c:pt idx="468">
                  <c:v>0.7807874944513894</c:v>
                </c:pt>
                <c:pt idx="469">
                  <c:v>-1.5709786811486799</c:v>
                </c:pt>
                <c:pt idx="470">
                  <c:v>0.64983016554613249</c:v>
                </c:pt>
                <c:pt idx="471">
                  <c:v>1.4935166788397816</c:v>
                </c:pt>
                <c:pt idx="472">
                  <c:v>-0.67753719857348094</c:v>
                </c:pt>
                <c:pt idx="473">
                  <c:v>5.5300026727287399E-2</c:v>
                </c:pt>
                <c:pt idx="474">
                  <c:v>-2.5782789101934949</c:v>
                </c:pt>
                <c:pt idx="475">
                  <c:v>-0.80984447897679468</c:v>
                </c:pt>
                <c:pt idx="476">
                  <c:v>-0.20384057236842443</c:v>
                </c:pt>
                <c:pt idx="477">
                  <c:v>1.9720767931650096</c:v>
                </c:pt>
                <c:pt idx="478">
                  <c:v>0.6473340456627964</c:v>
                </c:pt>
                <c:pt idx="479">
                  <c:v>0.28874066613980653</c:v>
                </c:pt>
                <c:pt idx="480">
                  <c:v>-1.2858648055873441</c:v>
                </c:pt>
                <c:pt idx="481">
                  <c:v>0.64258216663073942</c:v>
                </c:pt>
                <c:pt idx="482">
                  <c:v>0.21966088752105928</c:v>
                </c:pt>
                <c:pt idx="483">
                  <c:v>-0.10764796423427891</c:v>
                </c:pt>
                <c:pt idx="484">
                  <c:v>-0.79345443083229816</c:v>
                </c:pt>
                <c:pt idx="485">
                  <c:v>-1.2497482473721169</c:v>
                </c:pt>
                <c:pt idx="486">
                  <c:v>1.2543014935595269</c:v>
                </c:pt>
                <c:pt idx="487">
                  <c:v>-0.65452069893872045</c:v>
                </c:pt>
                <c:pt idx="488">
                  <c:v>0.36384440661625272</c:v>
                </c:pt>
                <c:pt idx="489">
                  <c:v>0.20555218516161727</c:v>
                </c:pt>
                <c:pt idx="490">
                  <c:v>0.13345677200355421</c:v>
                </c:pt>
                <c:pt idx="491">
                  <c:v>7.4269463669294211E-2</c:v>
                </c:pt>
                <c:pt idx="492">
                  <c:v>-0.25277610611146284</c:v>
                </c:pt>
                <c:pt idx="493">
                  <c:v>2.3471399874263166E-2</c:v>
                </c:pt>
                <c:pt idx="494">
                  <c:v>-1.8439811721502579</c:v>
                </c:pt>
                <c:pt idx="495">
                  <c:v>0.2974722551502153</c:v>
                </c:pt>
                <c:pt idx="496">
                  <c:v>-1.2847355316551738</c:v>
                </c:pt>
                <c:pt idx="497">
                  <c:v>0.82707932083921465</c:v>
                </c:pt>
                <c:pt idx="498">
                  <c:v>0.19180250986525821</c:v>
                </c:pt>
                <c:pt idx="499">
                  <c:v>1.6698262323934694</c:v>
                </c:pt>
                <c:pt idx="500">
                  <c:v>-0.76281336676197831</c:v>
                </c:pt>
                <c:pt idx="501">
                  <c:v>1.0708972572005369</c:v>
                </c:pt>
                <c:pt idx="502">
                  <c:v>-0.4953491405745265</c:v>
                </c:pt>
                <c:pt idx="503">
                  <c:v>-1.2576353793695407</c:v>
                </c:pt>
                <c:pt idx="504">
                  <c:v>0.23759739865360541</c:v>
                </c:pt>
                <c:pt idx="505">
                  <c:v>-2.8271281895429934E-2</c:v>
                </c:pt>
                <c:pt idx="506">
                  <c:v>-1.5888834183336851</c:v>
                </c:pt>
                <c:pt idx="507">
                  <c:v>-0.23733628911891497</c:v>
                </c:pt>
                <c:pt idx="508">
                  <c:v>1.0738627444530195</c:v>
                </c:pt>
                <c:pt idx="509">
                  <c:v>0.98306032393633103</c:v>
                </c:pt>
                <c:pt idx="510">
                  <c:v>0.17149662559633111</c:v>
                </c:pt>
                <c:pt idx="511">
                  <c:v>1.0189102595896424</c:v>
                </c:pt>
                <c:pt idx="512">
                  <c:v>0.61565193344546487</c:v>
                </c:pt>
                <c:pt idx="513">
                  <c:v>-0.61851903550097176</c:v>
                </c:pt>
                <c:pt idx="514">
                  <c:v>-1.4665574841043478</c:v>
                </c:pt>
                <c:pt idx="515">
                  <c:v>1.2905522089170951</c:v>
                </c:pt>
                <c:pt idx="516">
                  <c:v>1.144398471530494</c:v>
                </c:pt>
                <c:pt idx="517">
                  <c:v>1.2997182631803843</c:v>
                </c:pt>
                <c:pt idx="518">
                  <c:v>-1.6009549277805344</c:v>
                </c:pt>
                <c:pt idx="519">
                  <c:v>-1.6755387831528314</c:v>
                </c:pt>
                <c:pt idx="520">
                  <c:v>1.0606792492491506</c:v>
                </c:pt>
                <c:pt idx="521">
                  <c:v>-0.3808516854526654</c:v>
                </c:pt>
                <c:pt idx="522">
                  <c:v>-1.5154603639010902</c:v>
                </c:pt>
                <c:pt idx="523">
                  <c:v>-1.1070664610500529</c:v>
                </c:pt>
                <c:pt idx="524">
                  <c:v>-0.83331880975903061</c:v>
                </c:pt>
                <c:pt idx="525">
                  <c:v>1.7008373787522157</c:v>
                </c:pt>
                <c:pt idx="526">
                  <c:v>-0.58531425404183635</c:v>
                </c:pt>
                <c:pt idx="527">
                  <c:v>-0.33499236320179093</c:v>
                </c:pt>
                <c:pt idx="528">
                  <c:v>-1.4240761362593943</c:v>
                </c:pt>
                <c:pt idx="529">
                  <c:v>-0.67491802313959015</c:v>
                </c:pt>
                <c:pt idx="530">
                  <c:v>0.62534234196042615</c:v>
                </c:pt>
                <c:pt idx="531">
                  <c:v>1.8450232382451697</c:v>
                </c:pt>
                <c:pt idx="532">
                  <c:v>0.84220956303872141</c:v>
                </c:pt>
                <c:pt idx="533">
                  <c:v>-2.3747883159032206</c:v>
                </c:pt>
                <c:pt idx="534">
                  <c:v>0.50801715111439771</c:v>
                </c:pt>
                <c:pt idx="535">
                  <c:v>0.70660172694943202</c:v>
                </c:pt>
                <c:pt idx="536">
                  <c:v>0.69994611460992751</c:v>
                </c:pt>
                <c:pt idx="537">
                  <c:v>0.21060814906679351</c:v>
                </c:pt>
                <c:pt idx="538">
                  <c:v>-0.63857881622471169</c:v>
                </c:pt>
                <c:pt idx="539">
                  <c:v>0.37446436251808479</c:v>
                </c:pt>
                <c:pt idx="540">
                  <c:v>0.37764631871114873</c:v>
                </c:pt>
                <c:pt idx="541">
                  <c:v>-0.74091775635340806</c:v>
                </c:pt>
                <c:pt idx="542">
                  <c:v>7.6626296577523068E-2</c:v>
                </c:pt>
                <c:pt idx="543">
                  <c:v>-0.36062426685071214</c:v>
                </c:pt>
                <c:pt idx="544">
                  <c:v>1.4376693257171271</c:v>
                </c:pt>
                <c:pt idx="545">
                  <c:v>-2.5653119282918606</c:v>
                </c:pt>
                <c:pt idx="546">
                  <c:v>-1.4457474367226295</c:v>
                </c:pt>
                <c:pt idx="547">
                  <c:v>1.0137097702633273</c:v>
                </c:pt>
                <c:pt idx="548">
                  <c:v>0.12345691814031265</c:v>
                </c:pt>
                <c:pt idx="549">
                  <c:v>-6.6264263059802278E-2</c:v>
                </c:pt>
                <c:pt idx="550">
                  <c:v>0.55509815214745839</c:v>
                </c:pt>
                <c:pt idx="551">
                  <c:v>-1.5960493884713078</c:v>
                </c:pt>
                <c:pt idx="552">
                  <c:v>-0.20516698943637446</c:v>
                </c:pt>
                <c:pt idx="553">
                  <c:v>-1.9730366742283092</c:v>
                </c:pt>
                <c:pt idx="554">
                  <c:v>-1.5623514742876909</c:v>
                </c:pt>
                <c:pt idx="555">
                  <c:v>0.18006606311021583</c:v>
                </c:pt>
                <c:pt idx="556">
                  <c:v>1.2321508855572842</c:v>
                </c:pt>
                <c:pt idx="557">
                  <c:v>0.75147368062933517</c:v>
                </c:pt>
                <c:pt idx="558">
                  <c:v>0.9431738650485455</c:v>
                </c:pt>
                <c:pt idx="559">
                  <c:v>0.94063503603117149</c:v>
                </c:pt>
                <c:pt idx="560">
                  <c:v>-1.2670713359564334</c:v>
                </c:pt>
                <c:pt idx="561">
                  <c:v>1.5612433845461566</c:v>
                </c:pt>
                <c:pt idx="562">
                  <c:v>-0.75331590179663577</c:v>
                </c:pt>
                <c:pt idx="563">
                  <c:v>0.24476320061017001</c:v>
                </c:pt>
                <c:pt idx="564">
                  <c:v>-0.60866823150693106</c:v>
                </c:pt>
                <c:pt idx="565">
                  <c:v>1.2409454628506051</c:v>
                </c:pt>
                <c:pt idx="566">
                  <c:v>2.9302879275016984</c:v>
                </c:pt>
                <c:pt idx="567">
                  <c:v>-0.21082839071094539</c:v>
                </c:pt>
                <c:pt idx="568">
                  <c:v>-1.3122535223111389</c:v>
                </c:pt>
                <c:pt idx="569">
                  <c:v>-0.98001204196270342</c:v>
                </c:pt>
                <c:pt idx="570">
                  <c:v>0.91308756161007065</c:v>
                </c:pt>
                <c:pt idx="571">
                  <c:v>0.23256204799131244</c:v>
                </c:pt>
                <c:pt idx="572">
                  <c:v>-1.8220125408731991</c:v>
                </c:pt>
                <c:pt idx="573">
                  <c:v>0.49106691603226815</c:v>
                </c:pt>
                <c:pt idx="574">
                  <c:v>0.33740936445078223</c:v>
                </c:pt>
                <c:pt idx="575">
                  <c:v>-0.66985149206354522</c:v>
                </c:pt>
                <c:pt idx="576">
                  <c:v>1.0527908285984688</c:v>
                </c:pt>
                <c:pt idx="577">
                  <c:v>0.74470508844002825</c:v>
                </c:pt>
                <c:pt idx="578">
                  <c:v>-1.1202525081822157</c:v>
                </c:pt>
                <c:pt idx="579">
                  <c:v>9.5839858912453446E-2</c:v>
                </c:pt>
                <c:pt idx="580">
                  <c:v>-1.1615851444271383</c:v>
                </c:pt>
                <c:pt idx="581">
                  <c:v>1.549174962657959</c:v>
                </c:pt>
                <c:pt idx="582">
                  <c:v>0.50888361981658847</c:v>
                </c:pt>
                <c:pt idx="583">
                  <c:v>-0.72121450226367623</c:v>
                </c:pt>
                <c:pt idx="584">
                  <c:v>-0.18402446473627732</c:v>
                </c:pt>
                <c:pt idx="585">
                  <c:v>1.0620423684629725</c:v>
                </c:pt>
                <c:pt idx="586">
                  <c:v>-0.30068605446628738</c:v>
                </c:pt>
                <c:pt idx="587">
                  <c:v>-0.41448062789613527</c:v>
                </c:pt>
                <c:pt idx="588">
                  <c:v>-0.16447034751111711</c:v>
                </c:pt>
                <c:pt idx="589">
                  <c:v>-0.65697140714652735</c:v>
                </c:pt>
                <c:pt idx="590">
                  <c:v>0.11643964011844819</c:v>
                </c:pt>
                <c:pt idx="591">
                  <c:v>1.6690408247251043E-2</c:v>
                </c:pt>
                <c:pt idx="592">
                  <c:v>1.6084364410858893</c:v>
                </c:pt>
                <c:pt idx="593">
                  <c:v>-0.2941620931930844</c:v>
                </c:pt>
                <c:pt idx="594">
                  <c:v>8.3623092009392774E-3</c:v>
                </c:pt>
                <c:pt idx="595">
                  <c:v>-0.82867785957574569</c:v>
                </c:pt>
                <c:pt idx="596">
                  <c:v>-0.75881407910321519</c:v>
                </c:pt>
                <c:pt idx="597">
                  <c:v>-0.30213602517657789</c:v>
                </c:pt>
                <c:pt idx="598">
                  <c:v>-0.10798511429192759</c:v>
                </c:pt>
                <c:pt idx="599">
                  <c:v>0.26445310667412592</c:v>
                </c:pt>
                <c:pt idx="600">
                  <c:v>7.2165571349674551E-2</c:v>
                </c:pt>
                <c:pt idx="601">
                  <c:v>-1.1116504589455687</c:v>
                </c:pt>
                <c:pt idx="602">
                  <c:v>-0.54132927373676409</c:v>
                </c:pt>
                <c:pt idx="603">
                  <c:v>1.2268934496018753</c:v>
                </c:pt>
                <c:pt idx="604">
                  <c:v>0.78220003177765718</c:v>
                </c:pt>
                <c:pt idx="605">
                  <c:v>-0.59423685174555452</c:v>
                </c:pt>
                <c:pt idx="606">
                  <c:v>1.9950466691163971</c:v>
                </c:pt>
                <c:pt idx="607">
                  <c:v>-1.5527800303006416</c:v>
                </c:pt>
                <c:pt idx="608">
                  <c:v>-1.3529763000849377</c:v>
                </c:pt>
                <c:pt idx="609">
                  <c:v>1.4132288038331144</c:v>
                </c:pt>
                <c:pt idx="610">
                  <c:v>-1.0682611495770642</c:v>
                </c:pt>
                <c:pt idx="611">
                  <c:v>-0.31250755658032675</c:v>
                </c:pt>
                <c:pt idx="612">
                  <c:v>-0.75302461838355672</c:v>
                </c:pt>
                <c:pt idx="613">
                  <c:v>0.33450811828815485</c:v>
                </c:pt>
                <c:pt idx="614">
                  <c:v>0.47096551682660082</c:v>
                </c:pt>
                <c:pt idx="615">
                  <c:v>-0.61343158822792554</c:v>
                </c:pt>
                <c:pt idx="616">
                  <c:v>0.69569393779805888</c:v>
                </c:pt>
                <c:pt idx="617">
                  <c:v>1.1226231473295374</c:v>
                </c:pt>
                <c:pt idx="618">
                  <c:v>-1.6219769252846294E-2</c:v>
                </c:pt>
                <c:pt idx="619">
                  <c:v>-1.215025207974548</c:v>
                </c:pt>
                <c:pt idx="620">
                  <c:v>0.24764971479033981</c:v>
                </c:pt>
                <c:pt idx="621">
                  <c:v>-0.92124239771471705</c:v>
                </c:pt>
                <c:pt idx="622">
                  <c:v>-0.43960453047670811</c:v>
                </c:pt>
                <c:pt idx="623">
                  <c:v>0.46290224410395686</c:v>
                </c:pt>
                <c:pt idx="624">
                  <c:v>-2.1962005037215517</c:v>
                </c:pt>
                <c:pt idx="625">
                  <c:v>-0.49909635594399415</c:v>
                </c:pt>
                <c:pt idx="626">
                  <c:v>0.75171254991656578</c:v>
                </c:pt>
                <c:pt idx="627">
                  <c:v>-0.18414990702069337</c:v>
                </c:pt>
                <c:pt idx="628">
                  <c:v>0.23974456019286455</c:v>
                </c:pt>
                <c:pt idx="629">
                  <c:v>-0.63093262908176806</c:v>
                </c:pt>
                <c:pt idx="630">
                  <c:v>-1.9304688300276256</c:v>
                </c:pt>
                <c:pt idx="631">
                  <c:v>-0.56851424958449681</c:v>
                </c:pt>
                <c:pt idx="632">
                  <c:v>-1.3652555040052803</c:v>
                </c:pt>
                <c:pt idx="633">
                  <c:v>-0.98873398765831055</c:v>
                </c:pt>
                <c:pt idx="634">
                  <c:v>-0.18062947873901072</c:v>
                </c:pt>
                <c:pt idx="635">
                  <c:v>-0.66743164429173463</c:v>
                </c:pt>
                <c:pt idx="636">
                  <c:v>0.44579134887623934</c:v>
                </c:pt>
                <c:pt idx="637">
                  <c:v>-1.1714357291450577</c:v>
                </c:pt>
                <c:pt idx="638">
                  <c:v>1.2645270895801437</c:v>
                </c:pt>
                <c:pt idx="639">
                  <c:v>-0.87967937150431719</c:v>
                </c:pt>
                <c:pt idx="640">
                  <c:v>0.73165203805771395</c:v>
                </c:pt>
                <c:pt idx="641">
                  <c:v>1.4254240899043817</c:v>
                </c:pt>
                <c:pt idx="642">
                  <c:v>-0.19868252795718722</c:v>
                </c:pt>
                <c:pt idx="643">
                  <c:v>0.19163276535660834</c:v>
                </c:pt>
                <c:pt idx="644">
                  <c:v>1.0191888579884316</c:v>
                </c:pt>
                <c:pt idx="645">
                  <c:v>0.2678851600277451</c:v>
                </c:pt>
                <c:pt idx="646">
                  <c:v>-4.9537939011375348E-2</c:v>
                </c:pt>
                <c:pt idx="647">
                  <c:v>3.6571248507710152E-2</c:v>
                </c:pt>
                <c:pt idx="648">
                  <c:v>-1.1565311579029087</c:v>
                </c:pt>
                <c:pt idx="649">
                  <c:v>1.732583276822536</c:v>
                </c:pt>
                <c:pt idx="650">
                  <c:v>-1.4315934954698832</c:v>
                </c:pt>
                <c:pt idx="651">
                  <c:v>-0.75416147911670639</c:v>
                </c:pt>
                <c:pt idx="652">
                  <c:v>0.90312151360833548</c:v>
                </c:pt>
                <c:pt idx="653">
                  <c:v>-1.1487811599482003</c:v>
                </c:pt>
                <c:pt idx="654">
                  <c:v>2.1666463285129449</c:v>
                </c:pt>
                <c:pt idx="655">
                  <c:v>-0.7214336304670137</c:v>
                </c:pt>
                <c:pt idx="656">
                  <c:v>0.57028688675470462</c:v>
                </c:pt>
                <c:pt idx="657">
                  <c:v>1.4677644968768238</c:v>
                </c:pt>
                <c:pt idx="658">
                  <c:v>1.0692729994511363</c:v>
                </c:pt>
                <c:pt idx="659">
                  <c:v>0.22130844254717763</c:v>
                </c:pt>
                <c:pt idx="660">
                  <c:v>-0.24504856725943658</c:v>
                </c:pt>
                <c:pt idx="661">
                  <c:v>0.64999010281301639</c:v>
                </c:pt>
                <c:pt idx="662">
                  <c:v>-0.27845636838417259</c:v>
                </c:pt>
                <c:pt idx="663">
                  <c:v>-0.3670189074451542</c:v>
                </c:pt>
                <c:pt idx="664">
                  <c:v>-2.0734114833577291</c:v>
                </c:pt>
                <c:pt idx="665">
                  <c:v>0.45885699492900556</c:v>
                </c:pt>
                <c:pt idx="666">
                  <c:v>1.1942591652596108</c:v>
                </c:pt>
                <c:pt idx="667">
                  <c:v>0.48322846215306697</c:v>
                </c:pt>
                <c:pt idx="668">
                  <c:v>-2.198467386323077</c:v>
                </c:pt>
                <c:pt idx="669">
                  <c:v>0.40190338940312054</c:v>
                </c:pt>
                <c:pt idx="670">
                  <c:v>0.1239279518217053</c:v>
                </c:pt>
                <c:pt idx="671">
                  <c:v>0.22414605831426465</c:v>
                </c:pt>
                <c:pt idx="672">
                  <c:v>0.72744156988229636</c:v>
                </c:pt>
                <c:pt idx="673">
                  <c:v>-0.5546740272403049</c:v>
                </c:pt>
                <c:pt idx="674">
                  <c:v>0.67637078482450796</c:v>
                </c:pt>
                <c:pt idx="675">
                  <c:v>7.1536309399911624E-2</c:v>
                </c:pt>
                <c:pt idx="676">
                  <c:v>1.5593707013733347</c:v>
                </c:pt>
                <c:pt idx="677">
                  <c:v>-0.441401224417378</c:v>
                </c:pt>
                <c:pt idx="678">
                  <c:v>0.87787993691800614</c:v>
                </c:pt>
                <c:pt idx="679">
                  <c:v>-1.7146155097768538</c:v>
                </c:pt>
                <c:pt idx="680">
                  <c:v>-0.74354879055253686</c:v>
                </c:pt>
                <c:pt idx="681">
                  <c:v>1.4571664525017092</c:v>
                </c:pt>
                <c:pt idx="682">
                  <c:v>-1.9114309431790126</c:v>
                </c:pt>
                <c:pt idx="683">
                  <c:v>0.81247503631019458</c:v>
                </c:pt>
                <c:pt idx="684">
                  <c:v>1.0205014071484255</c:v>
                </c:pt>
                <c:pt idx="685">
                  <c:v>-0.89934330927851613</c:v>
                </c:pt>
                <c:pt idx="686">
                  <c:v>0.64382085298655334</c:v>
                </c:pt>
                <c:pt idx="687">
                  <c:v>0.8213126664529995</c:v>
                </c:pt>
                <c:pt idx="688">
                  <c:v>-0.44187612760548994</c:v>
                </c:pt>
                <c:pt idx="689">
                  <c:v>0.44097959929745478</c:v>
                </c:pt>
                <c:pt idx="690">
                  <c:v>-0.50314399129282084</c:v>
                </c:pt>
                <c:pt idx="691">
                  <c:v>-1.6874132009085261</c:v>
                </c:pt>
                <c:pt idx="692">
                  <c:v>7.8625903484565024E-2</c:v>
                </c:pt>
                <c:pt idx="693">
                  <c:v>-1.9426688927361251</c:v>
                </c:pt>
                <c:pt idx="694">
                  <c:v>0.35134076941307241</c:v>
                </c:pt>
                <c:pt idx="695">
                  <c:v>0.70317213260786993</c:v>
                </c:pt>
                <c:pt idx="696">
                  <c:v>1.5608064656402934</c:v>
                </c:pt>
                <c:pt idx="697">
                  <c:v>-0.20050135697697147</c:v>
                </c:pt>
                <c:pt idx="698">
                  <c:v>-5.8445097128196899E-3</c:v>
                </c:pt>
                <c:pt idx="699">
                  <c:v>-0.26317468057072413</c:v>
                </c:pt>
                <c:pt idx="700">
                  <c:v>1.5290313939743723</c:v>
                </c:pt>
                <c:pt idx="701">
                  <c:v>1.9244107352237232</c:v>
                </c:pt>
                <c:pt idx="702">
                  <c:v>-0.86215107678570901</c:v>
                </c:pt>
                <c:pt idx="703">
                  <c:v>0.94633524535973235</c:v>
                </c:pt>
                <c:pt idx="704">
                  <c:v>1.1782292483748333</c:v>
                </c:pt>
                <c:pt idx="705">
                  <c:v>0.52503341377320212</c:v>
                </c:pt>
                <c:pt idx="706">
                  <c:v>1.9747764505515428</c:v>
                </c:pt>
                <c:pt idx="707">
                  <c:v>-0.6383692168914612</c:v>
                </c:pt>
                <c:pt idx="708">
                  <c:v>0.16728301027201764</c:v>
                </c:pt>
                <c:pt idx="709">
                  <c:v>-1.0674261684052511</c:v>
                </c:pt>
                <c:pt idx="710">
                  <c:v>-0.76764858751260212</c:v>
                </c:pt>
                <c:pt idx="711">
                  <c:v>-0.23222310504819729</c:v>
                </c:pt>
                <c:pt idx="712">
                  <c:v>1.4581466588117369</c:v>
                </c:pt>
                <c:pt idx="713">
                  <c:v>-0.42029532613417397</c:v>
                </c:pt>
                <c:pt idx="714">
                  <c:v>-1.4668780075026648</c:v>
                </c:pt>
                <c:pt idx="715">
                  <c:v>0.10583047800936915</c:v>
                </c:pt>
                <c:pt idx="716">
                  <c:v>0.25526830496435776</c:v>
                </c:pt>
                <c:pt idx="717">
                  <c:v>-2.2170061144132811</c:v>
                </c:pt>
                <c:pt idx="718">
                  <c:v>-2.1055640957073511</c:v>
                </c:pt>
                <c:pt idx="719">
                  <c:v>-0.48687570749857645</c:v>
                </c:pt>
                <c:pt idx="720">
                  <c:v>-1.2642940667551223</c:v>
                </c:pt>
                <c:pt idx="721">
                  <c:v>-2.0026185798357301</c:v>
                </c:pt>
                <c:pt idx="722">
                  <c:v>-6.4486895729164162E-3</c:v>
                </c:pt>
                <c:pt idx="723">
                  <c:v>-0.41069988334282531</c:v>
                </c:pt>
                <c:pt idx="724">
                  <c:v>0.15602553515516149</c:v>
                </c:pt>
                <c:pt idx="725">
                  <c:v>1.2847361696588186</c:v>
                </c:pt>
                <c:pt idx="726">
                  <c:v>1.2964222472590126</c:v>
                </c:pt>
                <c:pt idx="727">
                  <c:v>-0.47089862045078412</c:v>
                </c:pt>
                <c:pt idx="728">
                  <c:v>-1.50203884438544</c:v>
                </c:pt>
                <c:pt idx="729">
                  <c:v>-0.80416454366814527</c:v>
                </c:pt>
                <c:pt idx="730">
                  <c:v>-1.0062657521207394</c:v>
                </c:pt>
                <c:pt idx="731">
                  <c:v>-0.12630846250846095</c:v>
                </c:pt>
                <c:pt idx="732">
                  <c:v>-2.4115272033684638</c:v>
                </c:pt>
                <c:pt idx="733">
                  <c:v>-1.1712465231699487</c:v>
                </c:pt>
                <c:pt idx="734">
                  <c:v>3.3323845449479217</c:v>
                </c:pt>
                <c:pt idx="735">
                  <c:v>-0.96888064449609224</c:v>
                </c:pt>
                <c:pt idx="736">
                  <c:v>1.2579569361797938</c:v>
                </c:pt>
                <c:pt idx="737">
                  <c:v>-0.68171010066531179</c:v>
                </c:pt>
                <c:pt idx="738">
                  <c:v>-0.9064870006518122</c:v>
                </c:pt>
                <c:pt idx="739">
                  <c:v>1.291592195216267</c:v>
                </c:pt>
                <c:pt idx="740">
                  <c:v>0.6724559583680606</c:v>
                </c:pt>
                <c:pt idx="741">
                  <c:v>-1.2386024964565938</c:v>
                </c:pt>
                <c:pt idx="742">
                  <c:v>3.1157732592847792E-2</c:v>
                </c:pt>
                <c:pt idx="743">
                  <c:v>1.0076366444510769</c:v>
                </c:pt>
                <c:pt idx="744">
                  <c:v>-1.5950112157954397</c:v>
                </c:pt>
                <c:pt idx="745">
                  <c:v>0.70130794225351523</c:v>
                </c:pt>
                <c:pt idx="746">
                  <c:v>-8.9366661556317895E-2</c:v>
                </c:pt>
                <c:pt idx="747">
                  <c:v>2.9093755154690002</c:v>
                </c:pt>
                <c:pt idx="748">
                  <c:v>-0.88570245884794407</c:v>
                </c:pt>
                <c:pt idx="749">
                  <c:v>2.5388161160012386</c:v>
                </c:pt>
                <c:pt idx="750">
                  <c:v>-4.81343626115113E-2</c:v>
                </c:pt>
                <c:pt idx="751">
                  <c:v>-0.22600035823364323</c:v>
                </c:pt>
                <c:pt idx="752">
                  <c:v>-0.38079141343220319</c:v>
                </c:pt>
                <c:pt idx="753">
                  <c:v>-0.29728210331518456</c:v>
                </c:pt>
                <c:pt idx="754">
                  <c:v>-0.5153895433320671</c:v>
                </c:pt>
                <c:pt idx="755">
                  <c:v>0.22516761203810554</c:v>
                </c:pt>
                <c:pt idx="756">
                  <c:v>0.18442594783282365</c:v>
                </c:pt>
                <c:pt idx="757">
                  <c:v>0.38203298226223109</c:v>
                </c:pt>
                <c:pt idx="758">
                  <c:v>-0.27120517895405583</c:v>
                </c:pt>
                <c:pt idx="759">
                  <c:v>0.37588055937392273</c:v>
                </c:pt>
                <c:pt idx="760">
                  <c:v>-0.26654592110475239</c:v>
                </c:pt>
                <c:pt idx="761">
                  <c:v>5.4169913649840806E-2</c:v>
                </c:pt>
                <c:pt idx="762">
                  <c:v>-0.55517815110305258</c:v>
                </c:pt>
                <c:pt idx="763">
                  <c:v>0.95378289157255247</c:v>
                </c:pt>
                <c:pt idx="764">
                  <c:v>-1.8668256674022496</c:v>
                </c:pt>
                <c:pt idx="765">
                  <c:v>-0.42541571700779185</c:v>
                </c:pt>
                <c:pt idx="766">
                  <c:v>-1.9738651581744877</c:v>
                </c:pt>
                <c:pt idx="767">
                  <c:v>0.11827640233588896</c:v>
                </c:pt>
                <c:pt idx="768">
                  <c:v>0.60244249042100217</c:v>
                </c:pt>
                <c:pt idx="769">
                  <c:v>-1.5618303083781735</c:v>
                </c:pt>
                <c:pt idx="770">
                  <c:v>-0.59918535378429039</c:v>
                </c:pt>
                <c:pt idx="771">
                  <c:v>-3.7074143339248522E-3</c:v>
                </c:pt>
                <c:pt idx="772">
                  <c:v>0.59140110412783131</c:v>
                </c:pt>
                <c:pt idx="773">
                  <c:v>-1.9997151944613807</c:v>
                </c:pt>
                <c:pt idx="774">
                  <c:v>1.082111384687714</c:v>
                </c:pt>
                <c:pt idx="775">
                  <c:v>1.2161238966923449E-3</c:v>
                </c:pt>
                <c:pt idx="776">
                  <c:v>-1.5047815060365437</c:v>
                </c:pt>
                <c:pt idx="777">
                  <c:v>0.67331801327384821</c:v>
                </c:pt>
                <c:pt idx="778">
                  <c:v>0.56976514950124135</c:v>
                </c:pt>
                <c:pt idx="779">
                  <c:v>-0.17528599394473565</c:v>
                </c:pt>
                <c:pt idx="780">
                  <c:v>1.2416263462235428</c:v>
                </c:pt>
                <c:pt idx="781">
                  <c:v>0.45331740010225535</c:v>
                </c:pt>
                <c:pt idx="782">
                  <c:v>1.2922925435923784</c:v>
                </c:pt>
                <c:pt idx="783">
                  <c:v>-1.3515442299807807</c:v>
                </c:pt>
                <c:pt idx="784">
                  <c:v>-0.22668257367451838</c:v>
                </c:pt>
                <c:pt idx="785">
                  <c:v>1.3835441203664691</c:v>
                </c:pt>
                <c:pt idx="786">
                  <c:v>-0.94632704167502035</c:v>
                </c:pt>
                <c:pt idx="787">
                  <c:v>0.41215618061579568</c:v>
                </c:pt>
                <c:pt idx="788">
                  <c:v>7.5838180886788065E-3</c:v>
                </c:pt>
                <c:pt idx="789">
                  <c:v>1.6599238123296212</c:v>
                </c:pt>
                <c:pt idx="790">
                  <c:v>1.8691803888254943</c:v>
                </c:pt>
                <c:pt idx="791">
                  <c:v>-1.255920290116135</c:v>
                </c:pt>
                <c:pt idx="792">
                  <c:v>0.20438237729710634</c:v>
                </c:pt>
                <c:pt idx="793">
                  <c:v>-1.6898443472156814</c:v>
                </c:pt>
                <c:pt idx="794">
                  <c:v>0.6415297468443445</c:v>
                </c:pt>
                <c:pt idx="795">
                  <c:v>-1.1222574313507065</c:v>
                </c:pt>
                <c:pt idx="796">
                  <c:v>-0.48441120461140075</c:v>
                </c:pt>
                <c:pt idx="797">
                  <c:v>0.46667789923579583</c:v>
                </c:pt>
                <c:pt idx="798">
                  <c:v>-1.7352518807529971</c:v>
                </c:pt>
                <c:pt idx="799">
                  <c:v>-0.95849053895320036</c:v>
                </c:pt>
                <c:pt idx="800">
                  <c:v>-1.3481621727254391</c:v>
                </c:pt>
                <c:pt idx="801">
                  <c:v>0.26135441199936749</c:v>
                </c:pt>
                <c:pt idx="802">
                  <c:v>-0.21573965506519302</c:v>
                </c:pt>
                <c:pt idx="803">
                  <c:v>1.3263367849333718</c:v>
                </c:pt>
                <c:pt idx="804">
                  <c:v>-0.82320095284019335</c:v>
                </c:pt>
                <c:pt idx="805">
                  <c:v>-0.73741205950299649</c:v>
                </c:pt>
                <c:pt idx="806">
                  <c:v>-0.50443587324257522</c:v>
                </c:pt>
                <c:pt idx="807">
                  <c:v>9.6929410897348911E-2</c:v>
                </c:pt>
                <c:pt idx="808">
                  <c:v>-0.88712557428169458</c:v>
                </c:pt>
                <c:pt idx="809">
                  <c:v>-0.89108297635595068</c:v>
                </c:pt>
                <c:pt idx="810">
                  <c:v>-0.13468533738249652</c:v>
                </c:pt>
                <c:pt idx="811">
                  <c:v>-0.41185123815096419</c:v>
                </c:pt>
                <c:pt idx="812">
                  <c:v>-0.14579955930987507</c:v>
                </c:pt>
                <c:pt idx="813">
                  <c:v>-1.9569440869258423</c:v>
                </c:pt>
                <c:pt idx="814">
                  <c:v>-0.53348213249334064</c:v>
                </c:pt>
                <c:pt idx="815">
                  <c:v>1.0176422494713455</c:v>
                </c:pt>
                <c:pt idx="816">
                  <c:v>-0.96394606674547234</c:v>
                </c:pt>
                <c:pt idx="817">
                  <c:v>0.52262397934800053</c:v>
                </c:pt>
                <c:pt idx="818">
                  <c:v>-0.63853841879493878</c:v>
                </c:pt>
                <c:pt idx="819">
                  <c:v>0.69958093293113055</c:v>
                </c:pt>
                <c:pt idx="820">
                  <c:v>0.31894811309133614</c:v>
                </c:pt>
                <c:pt idx="821">
                  <c:v>-1.2952106464523814</c:v>
                </c:pt>
                <c:pt idx="822">
                  <c:v>0.82812401109425715</c:v>
                </c:pt>
                <c:pt idx="823">
                  <c:v>-1.20885073691603</c:v>
                </c:pt>
                <c:pt idx="824">
                  <c:v>-1.8224023699358531</c:v>
                </c:pt>
                <c:pt idx="825">
                  <c:v>0.64569729096715389</c:v>
                </c:pt>
                <c:pt idx="826">
                  <c:v>-0.28930328966310459</c:v>
                </c:pt>
                <c:pt idx="827">
                  <c:v>-0.26820098290936767</c:v>
                </c:pt>
                <c:pt idx="828">
                  <c:v>0.62881324409827255</c:v>
                </c:pt>
                <c:pt idx="829">
                  <c:v>-1.2981018239704607</c:v>
                </c:pt>
                <c:pt idx="830">
                  <c:v>0.20728054490459308</c:v>
                </c:pt>
                <c:pt idx="831">
                  <c:v>-0.13017720836601709</c:v>
                </c:pt>
                <c:pt idx="832">
                  <c:v>0.61210269718864718</c:v>
                </c:pt>
                <c:pt idx="833">
                  <c:v>0.19114905749743241</c:v>
                </c:pt>
                <c:pt idx="834">
                  <c:v>-0.19826712219254217</c:v>
                </c:pt>
                <c:pt idx="835">
                  <c:v>2.1693210782138799</c:v>
                </c:pt>
                <c:pt idx="836">
                  <c:v>-0.82274623698118121</c:v>
                </c:pt>
                <c:pt idx="837">
                  <c:v>-0.3661014020938933</c:v>
                </c:pt>
                <c:pt idx="838">
                  <c:v>-8.7481317442104467E-2</c:v>
                </c:pt>
                <c:pt idx="839">
                  <c:v>-1.012924640862382</c:v>
                </c:pt>
                <c:pt idx="840">
                  <c:v>-1.3225531603549887</c:v>
                </c:pt>
                <c:pt idx="841">
                  <c:v>-0.43140779265080537</c:v>
                </c:pt>
                <c:pt idx="842">
                  <c:v>-0.54611658368393756</c:v>
                </c:pt>
                <c:pt idx="843">
                  <c:v>1.6314893084159676</c:v>
                </c:pt>
                <c:pt idx="844">
                  <c:v>0.81230572644149979</c:v>
                </c:pt>
                <c:pt idx="845">
                  <c:v>-1.707079599343762</c:v>
                </c:pt>
                <c:pt idx="846">
                  <c:v>-0.66158487712918557</c:v>
                </c:pt>
                <c:pt idx="847">
                  <c:v>0.80516584012921599</c:v>
                </c:pt>
                <c:pt idx="848">
                  <c:v>0.25528003811186384</c:v>
                </c:pt>
                <c:pt idx="849">
                  <c:v>0.32441756773032349</c:v>
                </c:pt>
                <c:pt idx="850">
                  <c:v>0.51546324858913806</c:v>
                </c:pt>
                <c:pt idx="851">
                  <c:v>0.61118031394526007</c:v>
                </c:pt>
                <c:pt idx="852">
                  <c:v>-0.91602464551583274</c:v>
                </c:pt>
                <c:pt idx="853">
                  <c:v>-1.4889758233053092</c:v>
                </c:pt>
                <c:pt idx="854">
                  <c:v>-0.64776231814251006</c:v>
                </c:pt>
                <c:pt idx="855">
                  <c:v>-6.0510634043508121E-2</c:v>
                </c:pt>
                <c:pt idx="856">
                  <c:v>0.88698669496398186</c:v>
                </c:pt>
                <c:pt idx="857">
                  <c:v>0.97423816073357294</c:v>
                </c:pt>
                <c:pt idx="858">
                  <c:v>0.46769561059555592</c:v>
                </c:pt>
                <c:pt idx="859">
                  <c:v>0.65914636312727037</c:v>
                </c:pt>
                <c:pt idx="860">
                  <c:v>-0.14844144441322757</c:v>
                </c:pt>
                <c:pt idx="861">
                  <c:v>1.0880284445458384</c:v>
                </c:pt>
                <c:pt idx="862">
                  <c:v>0.20226037149858159</c:v>
                </c:pt>
                <c:pt idx="863">
                  <c:v>0.3727067499450693</c:v>
                </c:pt>
                <c:pt idx="864">
                  <c:v>9.4543904814518798E-2</c:v>
                </c:pt>
                <c:pt idx="865">
                  <c:v>-1.2385220826748373</c:v>
                </c:pt>
                <c:pt idx="866">
                  <c:v>0.39041907972623235</c:v>
                </c:pt>
                <c:pt idx="867">
                  <c:v>0.9055152223752867</c:v>
                </c:pt>
                <c:pt idx="868">
                  <c:v>-0.63318686609623487</c:v>
                </c:pt>
                <c:pt idx="869">
                  <c:v>-1.5452145131245567</c:v>
                </c:pt>
                <c:pt idx="870">
                  <c:v>0.31094298790998109</c:v>
                </c:pt>
                <c:pt idx="871">
                  <c:v>-0.47978007626063252</c:v>
                </c:pt>
                <c:pt idx="872">
                  <c:v>-1.0102042051190558</c:v>
                </c:pt>
                <c:pt idx="873">
                  <c:v>-1.4430952655068749</c:v>
                </c:pt>
                <c:pt idx="874">
                  <c:v>-0.49517605436452022</c:v>
                </c:pt>
                <c:pt idx="875">
                  <c:v>-0.44316197469765078</c:v>
                </c:pt>
                <c:pt idx="876">
                  <c:v>-0.4026979719961708</c:v>
                </c:pt>
                <c:pt idx="877">
                  <c:v>1.2435191905563052</c:v>
                </c:pt>
                <c:pt idx="878">
                  <c:v>-0.47747788969175953</c:v>
                </c:pt>
                <c:pt idx="879">
                  <c:v>0.17641663890547077</c:v>
                </c:pt>
                <c:pt idx="880">
                  <c:v>-0.66995396702573606</c:v>
                </c:pt>
                <c:pt idx="881">
                  <c:v>-2.2784522061398436</c:v>
                </c:pt>
                <c:pt idx="882">
                  <c:v>0.96255674615768982</c:v>
                </c:pt>
                <c:pt idx="883">
                  <c:v>0.58870915549213754</c:v>
                </c:pt>
                <c:pt idx="884">
                  <c:v>-0.71486377521773459</c:v>
                </c:pt>
                <c:pt idx="885">
                  <c:v>-8.7402920204788792E-3</c:v>
                </c:pt>
                <c:pt idx="886">
                  <c:v>1.8482673327490824</c:v>
                </c:pt>
                <c:pt idx="887">
                  <c:v>-1.4530100122205376</c:v>
                </c:pt>
                <c:pt idx="888">
                  <c:v>-0.26251989199848069</c:v>
                </c:pt>
                <c:pt idx="889">
                  <c:v>-0.74579398490488058</c:v>
                </c:pt>
                <c:pt idx="890">
                  <c:v>-0.93225771384140999</c:v>
                </c:pt>
                <c:pt idx="891">
                  <c:v>0.59265892638261453</c:v>
                </c:pt>
                <c:pt idx="892">
                  <c:v>-2.2148494455723107</c:v>
                </c:pt>
                <c:pt idx="893">
                  <c:v>1.7227538833496867</c:v>
                </c:pt>
                <c:pt idx="894">
                  <c:v>-0.8992785959238957</c:v>
                </c:pt>
                <c:pt idx="895">
                  <c:v>2.9449185084583798</c:v>
                </c:pt>
                <c:pt idx="896">
                  <c:v>-0.87896412576240202</c:v>
                </c:pt>
                <c:pt idx="897">
                  <c:v>0.37437777014181756</c:v>
                </c:pt>
                <c:pt idx="898">
                  <c:v>-0.54358639232335237</c:v>
                </c:pt>
                <c:pt idx="899">
                  <c:v>1.0399375215908016</c:v>
                </c:pt>
                <c:pt idx="900">
                  <c:v>-0.33936908161968382</c:v>
                </c:pt>
                <c:pt idx="901">
                  <c:v>0.56362129153233487</c:v>
                </c:pt>
                <c:pt idx="902">
                  <c:v>1.0184828771214551</c:v>
                </c:pt>
                <c:pt idx="903">
                  <c:v>1.502270497967209</c:v>
                </c:pt>
                <c:pt idx="904">
                  <c:v>0.10093270204740717</c:v>
                </c:pt>
                <c:pt idx="905">
                  <c:v>0.92214910482904333</c:v>
                </c:pt>
                <c:pt idx="906">
                  <c:v>0.47556292075984652</c:v>
                </c:pt>
                <c:pt idx="907">
                  <c:v>-1.7598514429190997</c:v>
                </c:pt>
                <c:pt idx="908">
                  <c:v>-2.5411497859134209</c:v>
                </c:pt>
                <c:pt idx="909">
                  <c:v>0.52033107476847829</c:v>
                </c:pt>
                <c:pt idx="910">
                  <c:v>0.78582012455502293</c:v>
                </c:pt>
                <c:pt idx="911">
                  <c:v>1.0146459014529585</c:v>
                </c:pt>
                <c:pt idx="912">
                  <c:v>-1.1892567302209256</c:v>
                </c:pt>
                <c:pt idx="913">
                  <c:v>0.33382896922525473</c:v>
                </c:pt>
                <c:pt idx="914">
                  <c:v>2.1891174736456893</c:v>
                </c:pt>
                <c:pt idx="915">
                  <c:v>-0.98597916754744808</c:v>
                </c:pt>
                <c:pt idx="916">
                  <c:v>-1.4322813838004858</c:v>
                </c:pt>
                <c:pt idx="917">
                  <c:v>-0.88091236493151914</c:v>
                </c:pt>
                <c:pt idx="918">
                  <c:v>-0.54590655312943415</c:v>
                </c:pt>
                <c:pt idx="919">
                  <c:v>0.78120207706767697</c:v>
                </c:pt>
                <c:pt idx="920">
                  <c:v>-1.1676342011442791</c:v>
                </c:pt>
                <c:pt idx="921">
                  <c:v>-0.2867395651314274</c:v>
                </c:pt>
                <c:pt idx="922">
                  <c:v>2.53145585834582</c:v>
                </c:pt>
                <c:pt idx="923">
                  <c:v>0.87294402637945945</c:v>
                </c:pt>
                <c:pt idx="924">
                  <c:v>-0.28723074953269501</c:v>
                </c:pt>
                <c:pt idx="925">
                  <c:v>-1.1703774801617304</c:v>
                </c:pt>
                <c:pt idx="926">
                  <c:v>1.6398816924829829</c:v>
                </c:pt>
                <c:pt idx="927">
                  <c:v>1.1168525931796374</c:v>
                </c:pt>
                <c:pt idx="928">
                  <c:v>0.6583618878628914</c:v>
                </c:pt>
                <c:pt idx="929">
                  <c:v>-1.1625573977826722</c:v>
                </c:pt>
                <c:pt idx="930">
                  <c:v>-0.96893836767198638</c:v>
                </c:pt>
                <c:pt idx="931">
                  <c:v>-2.1349965196886478</c:v>
                </c:pt>
                <c:pt idx="932">
                  <c:v>-0.79532297966436682</c:v>
                </c:pt>
                <c:pt idx="933">
                  <c:v>0.87887540827615263</c:v>
                </c:pt>
                <c:pt idx="934">
                  <c:v>-1.5176254737339034</c:v>
                </c:pt>
                <c:pt idx="935">
                  <c:v>1.5278387497643469</c:v>
                </c:pt>
                <c:pt idx="936">
                  <c:v>-0.51593336485646135</c:v>
                </c:pt>
                <c:pt idx="937">
                  <c:v>0.20971218681744552</c:v>
                </c:pt>
                <c:pt idx="938">
                  <c:v>2.0803903885700703</c:v>
                </c:pt>
                <c:pt idx="939">
                  <c:v>0.41833618096013381</c:v>
                </c:pt>
                <c:pt idx="940">
                  <c:v>0.31379667678872031</c:v>
                </c:pt>
                <c:pt idx="941">
                  <c:v>-1.4218083954979561</c:v>
                </c:pt>
                <c:pt idx="942">
                  <c:v>-9.2152807970114048E-2</c:v>
                </c:pt>
                <c:pt idx="943">
                  <c:v>1.8322044033140854</c:v>
                </c:pt>
                <c:pt idx="944">
                  <c:v>-1.261870806698046</c:v>
                </c:pt>
                <c:pt idx="945">
                  <c:v>-0.91255281606254535</c:v>
                </c:pt>
                <c:pt idx="946">
                  <c:v>0.49131261041537511</c:v>
                </c:pt>
                <c:pt idx="947">
                  <c:v>1.3655908388742204</c:v>
                </c:pt>
                <c:pt idx="948">
                  <c:v>-0.58663928829938206</c:v>
                </c:pt>
                <c:pt idx="949">
                  <c:v>-4.0196550512388442E-2</c:v>
                </c:pt>
                <c:pt idx="950">
                  <c:v>1.0527205616665434</c:v>
                </c:pt>
                <c:pt idx="951">
                  <c:v>0.7762579719573266</c:v>
                </c:pt>
                <c:pt idx="952">
                  <c:v>-0.28558052902259934</c:v>
                </c:pt>
                <c:pt idx="953">
                  <c:v>2.1231877994115949</c:v>
                </c:pt>
                <c:pt idx="954">
                  <c:v>-0.23711033502470238</c:v>
                </c:pt>
                <c:pt idx="955">
                  <c:v>-0.8871492835345407</c:v>
                </c:pt>
                <c:pt idx="956">
                  <c:v>0.79735439279352782</c:v>
                </c:pt>
                <c:pt idx="957">
                  <c:v>7.0205969320626171E-2</c:v>
                </c:pt>
                <c:pt idx="958">
                  <c:v>-0.60704102362151979</c:v>
                </c:pt>
                <c:pt idx="959">
                  <c:v>0.98096200002279998</c:v>
                </c:pt>
                <c:pt idx="960">
                  <c:v>0.38531283677240269</c:v>
                </c:pt>
                <c:pt idx="961">
                  <c:v>-0.17934791947882822</c:v>
                </c:pt>
                <c:pt idx="962">
                  <c:v>-0.20633327183383099</c:v>
                </c:pt>
                <c:pt idx="963">
                  <c:v>-0.67829023737592076</c:v>
                </c:pt>
                <c:pt idx="964">
                  <c:v>0.38462087679521917</c:v>
                </c:pt>
                <c:pt idx="965">
                  <c:v>0.27581279666293623</c:v>
                </c:pt>
                <c:pt idx="966">
                  <c:v>-0.21224579535227051</c:v>
                </c:pt>
                <c:pt idx="967">
                  <c:v>-0.82514728516871849</c:v>
                </c:pt>
                <c:pt idx="968">
                  <c:v>-0.27931517286896079</c:v>
                </c:pt>
                <c:pt idx="969">
                  <c:v>-0.55516013335810244</c:v>
                </c:pt>
                <c:pt idx="970">
                  <c:v>1.7984767737589027</c:v>
                </c:pt>
                <c:pt idx="971">
                  <c:v>-9.5270966773036037E-2</c:v>
                </c:pt>
                <c:pt idx="972">
                  <c:v>0.56911773570707491</c:v>
                </c:pt>
                <c:pt idx="973">
                  <c:v>-0.50858628366763659</c:v>
                </c:pt>
                <c:pt idx="974">
                  <c:v>1.4957351314952125</c:v>
                </c:pt>
                <c:pt idx="975">
                  <c:v>-1.3293525422806465</c:v>
                </c:pt>
                <c:pt idx="976">
                  <c:v>0.96811572459604656</c:v>
                </c:pt>
                <c:pt idx="977">
                  <c:v>-0.4557793228896026</c:v>
                </c:pt>
                <c:pt idx="978">
                  <c:v>-1.0207332090217136</c:v>
                </c:pt>
                <c:pt idx="979">
                  <c:v>0.65591830193355305</c:v>
                </c:pt>
                <c:pt idx="980">
                  <c:v>-0.8629597986962918</c:v>
                </c:pt>
                <c:pt idx="981">
                  <c:v>-0.13812389043998863</c:v>
                </c:pt>
                <c:pt idx="982">
                  <c:v>-5.4128837975258914E-2</c:v>
                </c:pt>
                <c:pt idx="983">
                  <c:v>-0.4918506638347413</c:v>
                </c:pt>
                <c:pt idx="984">
                  <c:v>1.0428644800500193</c:v>
                </c:pt>
                <c:pt idx="985">
                  <c:v>0.15730955696237142</c:v>
                </c:pt>
                <c:pt idx="986">
                  <c:v>4.9044768726349441E-2</c:v>
                </c:pt>
                <c:pt idx="987">
                  <c:v>0.60300439023222741</c:v>
                </c:pt>
                <c:pt idx="988">
                  <c:v>-2.1758305083218032</c:v>
                </c:pt>
                <c:pt idx="989">
                  <c:v>0.80072863831091334</c:v>
                </c:pt>
                <c:pt idx="990">
                  <c:v>-0.37962672471155856</c:v>
                </c:pt>
                <c:pt idx="991">
                  <c:v>2.0460423059570001</c:v>
                </c:pt>
                <c:pt idx="992">
                  <c:v>0.67228589961546392</c:v>
                </c:pt>
                <c:pt idx="993">
                  <c:v>-1.0681271801146768</c:v>
                </c:pt>
                <c:pt idx="994">
                  <c:v>0.57249837872033105</c:v>
                </c:pt>
                <c:pt idx="995">
                  <c:v>-1.274161924642546</c:v>
                </c:pt>
                <c:pt idx="996">
                  <c:v>0.67352539344079387</c:v>
                </c:pt>
                <c:pt idx="997">
                  <c:v>1.7672053617734085</c:v>
                </c:pt>
                <c:pt idx="998">
                  <c:v>-0.91358007138386443</c:v>
                </c:pt>
                <c:pt idx="999">
                  <c:v>-0.28848072015218729</c:v>
                </c:pt>
                <c:pt idx="1000">
                  <c:v>-0.47047488599976434</c:v>
                </c:pt>
                <c:pt idx="1001">
                  <c:v>0.75093780937309806</c:v>
                </c:pt>
                <c:pt idx="1002">
                  <c:v>-0.70479947186868819</c:v>
                </c:pt>
                <c:pt idx="1003">
                  <c:v>0.18869897283714654</c:v>
                </c:pt>
                <c:pt idx="1004">
                  <c:v>-3.603994144134065E-2</c:v>
                </c:pt>
                <c:pt idx="1005">
                  <c:v>-9.536418658263629E-3</c:v>
                </c:pt>
                <c:pt idx="1006">
                  <c:v>-0.30560414090687449</c:v>
                </c:pt>
                <c:pt idx="1007">
                  <c:v>0.12215488349998815</c:v>
                </c:pt>
                <c:pt idx="1008">
                  <c:v>-0.56954222267532817</c:v>
                </c:pt>
                <c:pt idx="1009">
                  <c:v>-0.41855515755149264</c:v>
                </c:pt>
                <c:pt idx="1010">
                  <c:v>-0.66349961788188683</c:v>
                </c:pt>
                <c:pt idx="1011">
                  <c:v>-1.5579126901217539</c:v>
                </c:pt>
                <c:pt idx="1012">
                  <c:v>-0.79174729451270731</c:v>
                </c:pt>
                <c:pt idx="1013">
                  <c:v>0.45721703988121937</c:v>
                </c:pt>
                <c:pt idx="1014">
                  <c:v>0.47023943403958479</c:v>
                </c:pt>
                <c:pt idx="1015">
                  <c:v>0.23845449057647805</c:v>
                </c:pt>
                <c:pt idx="1016">
                  <c:v>-1.1796743604412443</c:v>
                </c:pt>
                <c:pt idx="1017">
                  <c:v>1.411141680846782</c:v>
                </c:pt>
                <c:pt idx="1018">
                  <c:v>-1.4681519769749249</c:v>
                </c:pt>
                <c:pt idx="1019">
                  <c:v>-0.4416140085760244</c:v>
                </c:pt>
                <c:pt idx="1020">
                  <c:v>0.40823466209991954</c:v>
                </c:pt>
                <c:pt idx="1021">
                  <c:v>2.0020970740783182</c:v>
                </c:pt>
                <c:pt idx="1022">
                  <c:v>-1.8007081567539711</c:v>
                </c:pt>
                <c:pt idx="1023">
                  <c:v>1.0696890395861207</c:v>
                </c:pt>
                <c:pt idx="1024">
                  <c:v>1.1620298594258087</c:v>
                </c:pt>
                <c:pt idx="1025">
                  <c:v>0.69161027968267574</c:v>
                </c:pt>
                <c:pt idx="1026">
                  <c:v>-0.25126873312921699</c:v>
                </c:pt>
                <c:pt idx="1027">
                  <c:v>-0.16871288779815874</c:v>
                </c:pt>
                <c:pt idx="1028">
                  <c:v>-0.2726829518353584</c:v>
                </c:pt>
                <c:pt idx="1029">
                  <c:v>1.1331016804949858</c:v>
                </c:pt>
                <c:pt idx="1030">
                  <c:v>-0.76158107542923092</c:v>
                </c:pt>
                <c:pt idx="1031">
                  <c:v>1.0433045138541652E-2</c:v>
                </c:pt>
                <c:pt idx="1032">
                  <c:v>0.85025994841354802</c:v>
                </c:pt>
                <c:pt idx="1033">
                  <c:v>1.4909623274263457</c:v>
                </c:pt>
                <c:pt idx="1034">
                  <c:v>0.67469958834269139</c:v>
                </c:pt>
                <c:pt idx="1035">
                  <c:v>0.7623944316728104</c:v>
                </c:pt>
                <c:pt idx="1036">
                  <c:v>1.5431677477748154</c:v>
                </c:pt>
                <c:pt idx="1037">
                  <c:v>0.60292253776663518</c:v>
                </c:pt>
                <c:pt idx="1038">
                  <c:v>-0.37725433210263754</c:v>
                </c:pt>
                <c:pt idx="1039">
                  <c:v>0.27110380935862233</c:v>
                </c:pt>
                <c:pt idx="1040">
                  <c:v>1.8413573796217706</c:v>
                </c:pt>
                <c:pt idx="1041">
                  <c:v>1.9291230702119848</c:v>
                </c:pt>
                <c:pt idx="1042">
                  <c:v>-1.096004312339572</c:v>
                </c:pt>
                <c:pt idx="1043">
                  <c:v>-1.5545990456263472</c:v>
                </c:pt>
                <c:pt idx="1044">
                  <c:v>0.12564247038225937</c:v>
                </c:pt>
                <c:pt idx="1045">
                  <c:v>-0.31248374324678196</c:v>
                </c:pt>
                <c:pt idx="1046">
                  <c:v>-0.86512215446852803</c:v>
                </c:pt>
                <c:pt idx="1047">
                  <c:v>-1.5552919052504937</c:v>
                </c:pt>
                <c:pt idx="1048">
                  <c:v>-0.27605924757596084</c:v>
                </c:pt>
                <c:pt idx="1049">
                  <c:v>-0.46518854872154713</c:v>
                </c:pt>
                <c:pt idx="1050">
                  <c:v>0.63847757700068353</c:v>
                </c:pt>
                <c:pt idx="1051">
                  <c:v>-0.69278066398272753</c:v>
                </c:pt>
                <c:pt idx="1052">
                  <c:v>-1.3220736520488958</c:v>
                </c:pt>
                <c:pt idx="1053">
                  <c:v>-0.42619169097759485</c:v>
                </c:pt>
                <c:pt idx="1054">
                  <c:v>0.44308699619609992</c:v>
                </c:pt>
                <c:pt idx="1055">
                  <c:v>0.18617014559612333</c:v>
                </c:pt>
                <c:pt idx="1056">
                  <c:v>1.657633219178551</c:v>
                </c:pt>
                <c:pt idx="1057">
                  <c:v>0.74951224772723202</c:v>
                </c:pt>
                <c:pt idx="1058">
                  <c:v>-0.33774668330780211</c:v>
                </c:pt>
                <c:pt idx="1059">
                  <c:v>-0.57006008586963242</c:v>
                </c:pt>
                <c:pt idx="1060">
                  <c:v>0.24181436510408671</c:v>
                </c:pt>
                <c:pt idx="1061">
                  <c:v>-0.60338817557028901</c:v>
                </c:pt>
                <c:pt idx="1062">
                  <c:v>-0.65122291731616921</c:v>
                </c:pt>
                <c:pt idx="1063">
                  <c:v>-0.47747642526601708</c:v>
                </c:pt>
                <c:pt idx="1064">
                  <c:v>0.12801915482751125</c:v>
                </c:pt>
                <c:pt idx="1065">
                  <c:v>0.64236552071650588</c:v>
                </c:pt>
                <c:pt idx="1066">
                  <c:v>1.9197749628033864</c:v>
                </c:pt>
                <c:pt idx="1067">
                  <c:v>1.2867699855849424</c:v>
                </c:pt>
                <c:pt idx="1068">
                  <c:v>0.97663114501180148</c:v>
                </c:pt>
                <c:pt idx="1069">
                  <c:v>-0.11144761522033192</c:v>
                </c:pt>
                <c:pt idx="1070">
                  <c:v>-1.0518808495128633</c:v>
                </c:pt>
                <c:pt idx="1071">
                  <c:v>-0.66500258319450767</c:v>
                </c:pt>
                <c:pt idx="1072">
                  <c:v>-0.4776586256714781</c:v>
                </c:pt>
                <c:pt idx="1073">
                  <c:v>0.96420080238935324</c:v>
                </c:pt>
                <c:pt idx="1074">
                  <c:v>-0.28746308630844375</c:v>
                </c:pt>
                <c:pt idx="1075">
                  <c:v>0.11204678917447886</c:v>
                </c:pt>
                <c:pt idx="1076">
                  <c:v>0.91260033893703296</c:v>
                </c:pt>
                <c:pt idx="1077">
                  <c:v>-0.85621551835052379</c:v>
                </c:pt>
                <c:pt idx="1078">
                  <c:v>0.99237030632750822</c:v>
                </c:pt>
                <c:pt idx="1079">
                  <c:v>0.10299463731231406</c:v>
                </c:pt>
                <c:pt idx="1080">
                  <c:v>-0.28365658590228521</c:v>
                </c:pt>
                <c:pt idx="1081">
                  <c:v>0.2589845699849837</c:v>
                </c:pt>
                <c:pt idx="1082">
                  <c:v>-1.4671513065149995</c:v>
                </c:pt>
                <c:pt idx="1083">
                  <c:v>1.084563028500541</c:v>
                </c:pt>
                <c:pt idx="1084">
                  <c:v>1.9704808891576562</c:v>
                </c:pt>
                <c:pt idx="1085">
                  <c:v>-0.84034550834013944</c:v>
                </c:pt>
                <c:pt idx="1086">
                  <c:v>-1.0216985428838938</c:v>
                </c:pt>
                <c:pt idx="1087">
                  <c:v>-0.55119735341723708</c:v>
                </c:pt>
                <c:pt idx="1088">
                  <c:v>2.3278579957017431E-2</c:v>
                </c:pt>
                <c:pt idx="1089">
                  <c:v>1.4187010332355516</c:v>
                </c:pt>
                <c:pt idx="1090">
                  <c:v>7.9645303219390562E-3</c:v>
                </c:pt>
                <c:pt idx="1091">
                  <c:v>-1.1988907174197443</c:v>
                </c:pt>
                <c:pt idx="1092">
                  <c:v>-0.22259102811789597</c:v>
                </c:pt>
                <c:pt idx="1093">
                  <c:v>8.172276610384599E-2</c:v>
                </c:pt>
                <c:pt idx="1094">
                  <c:v>0.97790946655480249</c:v>
                </c:pt>
                <c:pt idx="1095">
                  <c:v>-0.2818216093632458</c:v>
                </c:pt>
                <c:pt idx="1096">
                  <c:v>1.2845608613726569</c:v>
                </c:pt>
                <c:pt idx="1097">
                  <c:v>0.45426842360798131</c:v>
                </c:pt>
                <c:pt idx="1098">
                  <c:v>0.88731807773253091</c:v>
                </c:pt>
                <c:pt idx="1099">
                  <c:v>2.5226432681058664</c:v>
                </c:pt>
                <c:pt idx="1100">
                  <c:v>-0.21772458718170706</c:v>
                </c:pt>
                <c:pt idx="1101">
                  <c:v>1.4129774167765652</c:v>
                </c:pt>
                <c:pt idx="1102">
                  <c:v>-1.6019418218608044</c:v>
                </c:pt>
                <c:pt idx="1103">
                  <c:v>-1.3898666325604634</c:v>
                </c:pt>
                <c:pt idx="1104">
                  <c:v>0.1003420140894245</c:v>
                </c:pt>
                <c:pt idx="1105">
                  <c:v>-1.231610276834143</c:v>
                </c:pt>
                <c:pt idx="1106">
                  <c:v>0.43313963393702581</c:v>
                </c:pt>
                <c:pt idx="1107">
                  <c:v>-0.14337213625846273</c:v>
                </c:pt>
                <c:pt idx="1108">
                  <c:v>-7.8790636656079535E-2</c:v>
                </c:pt>
                <c:pt idx="1109">
                  <c:v>-8.39515534818292E-2</c:v>
                </c:pt>
                <c:pt idx="1110">
                  <c:v>-1.3069449812199434</c:v>
                </c:pt>
                <c:pt idx="1111">
                  <c:v>0.42348446178656179</c:v>
                </c:pt>
                <c:pt idx="1112">
                  <c:v>0.43032150672863528</c:v>
                </c:pt>
                <c:pt idx="1113">
                  <c:v>1.0706455894819933</c:v>
                </c:pt>
                <c:pt idx="1114">
                  <c:v>1.1959554883325421</c:v>
                </c:pt>
                <c:pt idx="1115">
                  <c:v>-0.90663228487464997</c:v>
                </c:pt>
                <c:pt idx="1116">
                  <c:v>-0.79027085246468487</c:v>
                </c:pt>
                <c:pt idx="1117">
                  <c:v>2.0517965517306633</c:v>
                </c:pt>
                <c:pt idx="1118">
                  <c:v>0.54233675397168768</c:v>
                </c:pt>
                <c:pt idx="1119">
                  <c:v>0.518064597009811</c:v>
                </c:pt>
                <c:pt idx="1120">
                  <c:v>-1.8073766394239521</c:v>
                </c:pt>
                <c:pt idx="1121">
                  <c:v>-1.5529760618081248</c:v>
                </c:pt>
                <c:pt idx="1122">
                  <c:v>0.10350488876954156</c:v>
                </c:pt>
                <c:pt idx="1123">
                  <c:v>0.82316815327122228</c:v>
                </c:pt>
                <c:pt idx="1124">
                  <c:v>0.69433855392486687</c:v>
                </c:pt>
                <c:pt idx="1125">
                  <c:v>0.30390093810672425</c:v>
                </c:pt>
                <c:pt idx="1126">
                  <c:v>0.90827066395354861</c:v>
                </c:pt>
                <c:pt idx="1127">
                  <c:v>0.71626384578636637</c:v>
                </c:pt>
                <c:pt idx="1128">
                  <c:v>-0.3248328908681854</c:v>
                </c:pt>
                <c:pt idx="1129">
                  <c:v>1.8155949798090969</c:v>
                </c:pt>
                <c:pt idx="1130">
                  <c:v>0.34676941869044736</c:v>
                </c:pt>
                <c:pt idx="1131">
                  <c:v>0.69419475690380317</c:v>
                </c:pt>
                <c:pt idx="1132">
                  <c:v>-1.126869598899809</c:v>
                </c:pt>
                <c:pt idx="1133">
                  <c:v>0.79386451077313336</c:v>
                </c:pt>
                <c:pt idx="1134">
                  <c:v>1.5234045839797985</c:v>
                </c:pt>
                <c:pt idx="1135">
                  <c:v>1.5865582049298088</c:v>
                </c:pt>
                <c:pt idx="1136">
                  <c:v>-0.5230360409386543</c:v>
                </c:pt>
                <c:pt idx="1137">
                  <c:v>2.1534012049317033</c:v>
                </c:pt>
                <c:pt idx="1138">
                  <c:v>-1.381044826858379</c:v>
                </c:pt>
                <c:pt idx="1139">
                  <c:v>0.26468181389307721</c:v>
                </c:pt>
                <c:pt idx="1140">
                  <c:v>0.43388556566066933</c:v>
                </c:pt>
                <c:pt idx="1141">
                  <c:v>0.65934882506608761</c:v>
                </c:pt>
                <c:pt idx="1142">
                  <c:v>0.28522255592779577</c:v>
                </c:pt>
                <c:pt idx="1143">
                  <c:v>1.0585241271972616</c:v>
                </c:pt>
                <c:pt idx="1144">
                  <c:v>1.9387691668297882</c:v>
                </c:pt>
                <c:pt idx="1145">
                  <c:v>-0.95101987106380359</c:v>
                </c:pt>
                <c:pt idx="1146">
                  <c:v>-0.35509310499518137</c:v>
                </c:pt>
                <c:pt idx="1147">
                  <c:v>0.3080431145722663</c:v>
                </c:pt>
                <c:pt idx="1148">
                  <c:v>-1.2068942941806216</c:v>
                </c:pt>
                <c:pt idx="1149">
                  <c:v>-1.0787308127718089</c:v>
                </c:pt>
                <c:pt idx="1150">
                  <c:v>-0.94045387806072789</c:v>
                </c:pt>
                <c:pt idx="1151">
                  <c:v>8.6948052210200633E-2</c:v>
                </c:pt>
                <c:pt idx="1152">
                  <c:v>-2.4142183283807692</c:v>
                </c:pt>
                <c:pt idx="1153">
                  <c:v>8.1688390398097499E-3</c:v>
                </c:pt>
                <c:pt idx="1154">
                  <c:v>-0.98505715245732572</c:v>
                </c:pt>
                <c:pt idx="1155">
                  <c:v>0.7938403448221929</c:v>
                </c:pt>
                <c:pt idx="1156">
                  <c:v>0.74912924204434872</c:v>
                </c:pt>
                <c:pt idx="1157">
                  <c:v>-9.9051204177953836E-2</c:v>
                </c:pt>
                <c:pt idx="1158">
                  <c:v>0.59756697992724672</c:v>
                </c:pt>
                <c:pt idx="1159">
                  <c:v>-0.95567161742494</c:v>
                </c:pt>
                <c:pt idx="1160">
                  <c:v>-0.60768927286990848</c:v>
                </c:pt>
                <c:pt idx="1161">
                  <c:v>-1.7770849332673513</c:v>
                </c:pt>
                <c:pt idx="1162">
                  <c:v>-1.5681363220167948</c:v>
                </c:pt>
                <c:pt idx="1163">
                  <c:v>0.51487865212499007</c:v>
                </c:pt>
                <c:pt idx="1164">
                  <c:v>-1.6035887520863652</c:v>
                </c:pt>
                <c:pt idx="1165">
                  <c:v>-2.3294048011982378</c:v>
                </c:pt>
                <c:pt idx="1166">
                  <c:v>-0.46529630391003518</c:v>
                </c:pt>
                <c:pt idx="1167">
                  <c:v>-5.7912305263274788E-2</c:v>
                </c:pt>
                <c:pt idx="1168">
                  <c:v>0.30161978596059402</c:v>
                </c:pt>
                <c:pt idx="1169">
                  <c:v>1.4364892609227682</c:v>
                </c:pt>
                <c:pt idx="1170">
                  <c:v>1.5135612025205214</c:v>
                </c:pt>
                <c:pt idx="1171">
                  <c:v>1.3176602737997256</c:v>
                </c:pt>
                <c:pt idx="1172">
                  <c:v>0.79087429241860407</c:v>
                </c:pt>
                <c:pt idx="1173">
                  <c:v>-1.03823987659501</c:v>
                </c:pt>
                <c:pt idx="1174">
                  <c:v>1.0915026940805896</c:v>
                </c:pt>
                <c:pt idx="1175">
                  <c:v>0.3415193240954868</c:v>
                </c:pt>
                <c:pt idx="1176">
                  <c:v>-0.18006800833953684</c:v>
                </c:pt>
                <c:pt idx="1177">
                  <c:v>0.52890168973879992</c:v>
                </c:pt>
                <c:pt idx="1178">
                  <c:v>0.50815276523072328</c:v>
                </c:pt>
                <c:pt idx="1179">
                  <c:v>-1.1827132355563548</c:v>
                </c:pt>
                <c:pt idx="1180">
                  <c:v>0.8664838945847545</c:v>
                </c:pt>
                <c:pt idx="1181">
                  <c:v>-1.5266171334997485</c:v>
                </c:pt>
                <c:pt idx="1182">
                  <c:v>-1.2122530270444054</c:v>
                </c:pt>
                <c:pt idx="1183">
                  <c:v>-1.3851036581166631</c:v>
                </c:pt>
                <c:pt idx="1184">
                  <c:v>0.28828610201365845</c:v>
                </c:pt>
                <c:pt idx="1185">
                  <c:v>-1.5349877217363268</c:v>
                </c:pt>
                <c:pt idx="1186">
                  <c:v>1.380272616557003</c:v>
                </c:pt>
                <c:pt idx="1187">
                  <c:v>0.92361978977771964</c:v>
                </c:pt>
                <c:pt idx="1188">
                  <c:v>1.96908139454811</c:v>
                </c:pt>
                <c:pt idx="1189">
                  <c:v>1.7611139119162236</c:v>
                </c:pt>
                <c:pt idx="1190">
                  <c:v>1.740427753168535</c:v>
                </c:pt>
                <c:pt idx="1191">
                  <c:v>0.35200660602456058</c:v>
                </c:pt>
                <c:pt idx="1192">
                  <c:v>1.4131690854842018</c:v>
                </c:pt>
                <c:pt idx="1193">
                  <c:v>-1.8291746130255515</c:v>
                </c:pt>
                <c:pt idx="1194">
                  <c:v>1.3715171098958714</c:v>
                </c:pt>
                <c:pt idx="1195">
                  <c:v>1.4111940165071926</c:v>
                </c:pt>
                <c:pt idx="1196">
                  <c:v>1.0693885758701893</c:v>
                </c:pt>
                <c:pt idx="1197">
                  <c:v>-0.88178416146455552</c:v>
                </c:pt>
                <c:pt idx="1198">
                  <c:v>-2.3602725316954536</c:v>
                </c:pt>
                <c:pt idx="1199">
                  <c:v>1.6308389065431144</c:v>
                </c:pt>
                <c:pt idx="1200">
                  <c:v>0.20869563402486169</c:v>
                </c:pt>
                <c:pt idx="1201">
                  <c:v>-0.14242689011021192</c:v>
                </c:pt>
                <c:pt idx="1202">
                  <c:v>1.0561515639041299</c:v>
                </c:pt>
                <c:pt idx="1203">
                  <c:v>0.81945511188889109</c:v>
                </c:pt>
                <c:pt idx="1204">
                  <c:v>0.38349351301626433</c:v>
                </c:pt>
                <c:pt idx="1205">
                  <c:v>-0.17471557279327071</c:v>
                </c:pt>
                <c:pt idx="1206">
                  <c:v>-0.20830071518822857</c:v>
                </c:pt>
                <c:pt idx="1207">
                  <c:v>1.1673738414374648</c:v>
                </c:pt>
                <c:pt idx="1208">
                  <c:v>2.3126261274942825</c:v>
                </c:pt>
                <c:pt idx="1209">
                  <c:v>1.0993790153284477</c:v>
                </c:pt>
                <c:pt idx="1210">
                  <c:v>-1.5739776628729174</c:v>
                </c:pt>
                <c:pt idx="1211">
                  <c:v>1.2465360527551395</c:v>
                </c:pt>
                <c:pt idx="1212">
                  <c:v>-0.57917270506610419</c:v>
                </c:pt>
                <c:pt idx="1213">
                  <c:v>0.98632085279744475</c:v>
                </c:pt>
                <c:pt idx="1214">
                  <c:v>0.98141054923881055</c:v>
                </c:pt>
                <c:pt idx="1215">
                  <c:v>0.56784209357693849</c:v>
                </c:pt>
                <c:pt idx="1216">
                  <c:v>1.2072011270380538</c:v>
                </c:pt>
                <c:pt idx="1217">
                  <c:v>1.3407388732827474</c:v>
                </c:pt>
                <c:pt idx="1218">
                  <c:v>-1.6991280092287095</c:v>
                </c:pt>
                <c:pt idx="1219">
                  <c:v>7.7153888426208961E-2</c:v>
                </c:pt>
                <c:pt idx="1220">
                  <c:v>0.36132488175604416</c:v>
                </c:pt>
                <c:pt idx="1221">
                  <c:v>0.62548923288876446</c:v>
                </c:pt>
                <c:pt idx="1222">
                  <c:v>-1.0135096873057885</c:v>
                </c:pt>
                <c:pt idx="1223">
                  <c:v>-0.30574862619281362</c:v>
                </c:pt>
                <c:pt idx="1224">
                  <c:v>-0.6025235397549219</c:v>
                </c:pt>
                <c:pt idx="1225">
                  <c:v>0.6486889246650579</c:v>
                </c:pt>
                <c:pt idx="1226">
                  <c:v>-0.97630524569264243</c:v>
                </c:pt>
                <c:pt idx="1227">
                  <c:v>-0.31049402020343442</c:v>
                </c:pt>
                <c:pt idx="1228">
                  <c:v>-0.75431690986422584</c:v>
                </c:pt>
                <c:pt idx="1229">
                  <c:v>0.19088669779582701</c:v>
                </c:pt>
                <c:pt idx="1230">
                  <c:v>2.3790806965725331E-2</c:v>
                </c:pt>
                <c:pt idx="1231">
                  <c:v>0.23889006037153218</c:v>
                </c:pt>
                <c:pt idx="1232">
                  <c:v>0.715528643352914</c:v>
                </c:pt>
                <c:pt idx="1233">
                  <c:v>1.4756277190747291</c:v>
                </c:pt>
                <c:pt idx="1234">
                  <c:v>-1.2733656186146507</c:v>
                </c:pt>
                <c:pt idx="1235">
                  <c:v>1.8691352082229709</c:v>
                </c:pt>
                <c:pt idx="1236">
                  <c:v>-0.27985082301825137</c:v>
                </c:pt>
                <c:pt idx="1237">
                  <c:v>-8.1721119677218956E-2</c:v>
                </c:pt>
                <c:pt idx="1238">
                  <c:v>0.42419861442570078</c:v>
                </c:pt>
                <c:pt idx="1239">
                  <c:v>-1.813396459812787</c:v>
                </c:pt>
                <c:pt idx="1240">
                  <c:v>-1.1797474833303316</c:v>
                </c:pt>
                <c:pt idx="1241">
                  <c:v>0.12895209228869833</c:v>
                </c:pt>
                <c:pt idx="1242">
                  <c:v>2.226370866318693</c:v>
                </c:pt>
                <c:pt idx="1243">
                  <c:v>-0.6777399260950705</c:v>
                </c:pt>
                <c:pt idx="1244">
                  <c:v>1.3268600817120628</c:v>
                </c:pt>
                <c:pt idx="1245">
                  <c:v>-0.66350293206144251</c:v>
                </c:pt>
                <c:pt idx="1246">
                  <c:v>-0.22352801857661675</c:v>
                </c:pt>
                <c:pt idx="1247">
                  <c:v>-0.3376882775515474</c:v>
                </c:pt>
                <c:pt idx="1248">
                  <c:v>0.37146986413404631</c:v>
                </c:pt>
                <c:pt idx="1249">
                  <c:v>0.26764844590921577</c:v>
                </c:pt>
                <c:pt idx="1250">
                  <c:v>-0.62439215003773096</c:v>
                </c:pt>
                <c:pt idx="1251">
                  <c:v>-0.28356971402299558</c:v>
                </c:pt>
                <c:pt idx="1252">
                  <c:v>0.81517915205549452</c:v>
                </c:pt>
                <c:pt idx="1253">
                  <c:v>-1.507263942201261</c:v>
                </c:pt>
                <c:pt idx="1254">
                  <c:v>0.7347000354080947</c:v>
                </c:pt>
                <c:pt idx="1255">
                  <c:v>-0.17569600573081631</c:v>
                </c:pt>
                <c:pt idx="1256">
                  <c:v>-0.64179945713794007</c:v>
                </c:pt>
                <c:pt idx="1257">
                  <c:v>6.9131728959374555E-2</c:v>
                </c:pt>
                <c:pt idx="1258">
                  <c:v>1.2585961479499082</c:v>
                </c:pt>
                <c:pt idx="1259">
                  <c:v>1.7083285063357314</c:v>
                </c:pt>
                <c:pt idx="1260">
                  <c:v>1.7539056856970121</c:v>
                </c:pt>
                <c:pt idx="1261">
                  <c:v>1.8146111895584556</c:v>
                </c:pt>
                <c:pt idx="1262">
                  <c:v>0.88682988191289591</c:v>
                </c:pt>
                <c:pt idx="1263">
                  <c:v>-0.87233112286919001</c:v>
                </c:pt>
                <c:pt idx="1264">
                  <c:v>-0.32531634014343669</c:v>
                </c:pt>
                <c:pt idx="1265">
                  <c:v>-0.64200245563436842</c:v>
                </c:pt>
                <c:pt idx="1266">
                  <c:v>0.92073215653411911</c:v>
                </c:pt>
                <c:pt idx="1267">
                  <c:v>-0.28667938834699935</c:v>
                </c:pt>
                <c:pt idx="1268">
                  <c:v>0.12016506202429396</c:v>
                </c:pt>
                <c:pt idx="1269">
                  <c:v>-0.90857539004046384</c:v>
                </c:pt>
                <c:pt idx="1270">
                  <c:v>0.16180529535055899</c:v>
                </c:pt>
                <c:pt idx="1271">
                  <c:v>-0.68472455106712471</c:v>
                </c:pt>
                <c:pt idx="1272">
                  <c:v>-1.4282499096696399</c:v>
                </c:pt>
                <c:pt idx="1273">
                  <c:v>-1.4743565205458677</c:v>
                </c:pt>
                <c:pt idx="1274">
                  <c:v>1.8242917103221936</c:v>
                </c:pt>
                <c:pt idx="1275">
                  <c:v>0.86710881354639913</c:v>
                </c:pt>
                <c:pt idx="1276">
                  <c:v>-1.3310016043847557</c:v>
                </c:pt>
                <c:pt idx="1277">
                  <c:v>-7.1247572076192367E-2</c:v>
                </c:pt>
                <c:pt idx="1278">
                  <c:v>2.9786538471647784E-3</c:v>
                </c:pt>
                <c:pt idx="1279">
                  <c:v>1.0473705373416398</c:v>
                </c:pt>
                <c:pt idx="1280">
                  <c:v>0.72551625145270759</c:v>
                </c:pt>
                <c:pt idx="1281">
                  <c:v>-6.1791947579860451E-2</c:v>
                </c:pt>
                <c:pt idx="1282">
                  <c:v>-1.1430947705910628</c:v>
                </c:pt>
                <c:pt idx="1283">
                  <c:v>-0.27490068865021905</c:v>
                </c:pt>
                <c:pt idx="1284">
                  <c:v>1.7548734966514141</c:v>
                </c:pt>
                <c:pt idx="1285">
                  <c:v>-0.15831847533258142</c:v>
                </c:pt>
                <c:pt idx="1286">
                  <c:v>-0.75367411239075333</c:v>
                </c:pt>
                <c:pt idx="1287">
                  <c:v>-0.86975690479452417</c:v>
                </c:pt>
                <c:pt idx="1288">
                  <c:v>0.71147515367643643</c:v>
                </c:pt>
                <c:pt idx="1289">
                  <c:v>-1.3102743624045043</c:v>
                </c:pt>
                <c:pt idx="1290">
                  <c:v>-0.18264235166537807</c:v>
                </c:pt>
                <c:pt idx="1291">
                  <c:v>0.66402462392727346</c:v>
                </c:pt>
                <c:pt idx="1292">
                  <c:v>-0.64854547742941882</c:v>
                </c:pt>
                <c:pt idx="1293">
                  <c:v>0.37627678499580219</c:v>
                </c:pt>
                <c:pt idx="1294">
                  <c:v>0.37455750406716809</c:v>
                </c:pt>
                <c:pt idx="1295">
                  <c:v>-1.6304588017330015</c:v>
                </c:pt>
                <c:pt idx="1296">
                  <c:v>0.73078105314349662</c:v>
                </c:pt>
                <c:pt idx="1297">
                  <c:v>0.47748465617622027</c:v>
                </c:pt>
                <c:pt idx="1298">
                  <c:v>0.12197610119034372</c:v>
                </c:pt>
                <c:pt idx="1299">
                  <c:v>-0.96610541188373555</c:v>
                </c:pt>
                <c:pt idx="1300">
                  <c:v>0.37227596319864847</c:v>
                </c:pt>
                <c:pt idx="1301">
                  <c:v>-0.81661544789104923</c:v>
                </c:pt>
                <c:pt idx="1302">
                  <c:v>-0.2639054756929613</c:v>
                </c:pt>
                <c:pt idx="1303">
                  <c:v>0.16161979447427191</c:v>
                </c:pt>
                <c:pt idx="1304">
                  <c:v>0.51384687176624844</c:v>
                </c:pt>
                <c:pt idx="1305">
                  <c:v>-0.45046554360994751</c:v>
                </c:pt>
                <c:pt idx="1306">
                  <c:v>0.50592618818690627</c:v>
                </c:pt>
                <c:pt idx="1307">
                  <c:v>5.315249857292742E-2</c:v>
                </c:pt>
                <c:pt idx="1308">
                  <c:v>2.5603176175746487</c:v>
                </c:pt>
                <c:pt idx="1309">
                  <c:v>-0.88438772792148723</c:v>
                </c:pt>
                <c:pt idx="1310">
                  <c:v>-0.3901286577709861</c:v>
                </c:pt>
                <c:pt idx="1311">
                  <c:v>-0.3136293123840625</c:v>
                </c:pt>
                <c:pt idx="1312">
                  <c:v>3.4879467773330453E-2</c:v>
                </c:pt>
                <c:pt idx="1313">
                  <c:v>-2.309835618828866</c:v>
                </c:pt>
                <c:pt idx="1314">
                  <c:v>0.17904136656039837</c:v>
                </c:pt>
                <c:pt idx="1315">
                  <c:v>-0.7713097734702058</c:v>
                </c:pt>
                <c:pt idx="1316">
                  <c:v>-1.2538454105169932</c:v>
                </c:pt>
                <c:pt idx="1317">
                  <c:v>0.72532935236633378</c:v>
                </c:pt>
                <c:pt idx="1318">
                  <c:v>-3.1972413347383988E-2</c:v>
                </c:pt>
                <c:pt idx="1319">
                  <c:v>-0.43672251259192429</c:v>
                </c:pt>
                <c:pt idx="1320">
                  <c:v>-1.1091875163511082</c:v>
                </c:pt>
                <c:pt idx="1321">
                  <c:v>0.29510401542284681</c:v>
                </c:pt>
                <c:pt idx="1322">
                  <c:v>0.24546628212311386</c:v>
                </c:pt>
                <c:pt idx="1323">
                  <c:v>0.56084971969871211</c:v>
                </c:pt>
                <c:pt idx="1324">
                  <c:v>-1.005456062480256</c:v>
                </c:pt>
                <c:pt idx="1325">
                  <c:v>-0.92901534348385284</c:v>
                </c:pt>
                <c:pt idx="1326">
                  <c:v>0.11366894121062271</c:v>
                </c:pt>
                <c:pt idx="1327">
                  <c:v>2.743163514704464</c:v>
                </c:pt>
                <c:pt idx="1328">
                  <c:v>0.44036881405738604</c:v>
                </c:pt>
                <c:pt idx="1329">
                  <c:v>0.78674334883157759</c:v>
                </c:pt>
                <c:pt idx="1330">
                  <c:v>-0.44045517790823141</c:v>
                </c:pt>
                <c:pt idx="1331">
                  <c:v>-0.65149292143123749</c:v>
                </c:pt>
                <c:pt idx="1332">
                  <c:v>-0.27712457732869933</c:v>
                </c:pt>
                <c:pt idx="1333">
                  <c:v>0.16590457693657845</c:v>
                </c:pt>
                <c:pt idx="1334">
                  <c:v>2.4407155908984288</c:v>
                </c:pt>
                <c:pt idx="1335">
                  <c:v>0.64609309805106963</c:v>
                </c:pt>
                <c:pt idx="1336">
                  <c:v>-0.86202342841147428</c:v>
                </c:pt>
                <c:pt idx="1337">
                  <c:v>1.0075413852782227</c:v>
                </c:pt>
                <c:pt idx="1338">
                  <c:v>-0.15148053192007066</c:v>
                </c:pt>
                <c:pt idx="1339">
                  <c:v>-0.64557176580662001</c:v>
                </c:pt>
                <c:pt idx="1340">
                  <c:v>1.0476393994406081</c:v>
                </c:pt>
                <c:pt idx="1341">
                  <c:v>-2.7777892156163748</c:v>
                </c:pt>
                <c:pt idx="1342">
                  <c:v>-0.33440117059631114</c:v>
                </c:pt>
                <c:pt idx="1343">
                  <c:v>-0.14325711311770251</c:v>
                </c:pt>
                <c:pt idx="1344">
                  <c:v>-0.29202331444302992</c:v>
                </c:pt>
                <c:pt idx="1345">
                  <c:v>-0.72763777479677749</c:v>
                </c:pt>
                <c:pt idx="1346">
                  <c:v>0.69452862033705443</c:v>
                </c:pt>
                <c:pt idx="1347">
                  <c:v>0.30400166218118529</c:v>
                </c:pt>
                <c:pt idx="1348">
                  <c:v>-0.21423265996685401</c:v>
                </c:pt>
                <c:pt idx="1349">
                  <c:v>0.72653424817015011</c:v>
                </c:pt>
                <c:pt idx="1350">
                  <c:v>0.23016286355682103</c:v>
                </c:pt>
                <c:pt idx="1351">
                  <c:v>-0.31376701317506428</c:v>
                </c:pt>
                <c:pt idx="1352">
                  <c:v>-0.76029101310382174</c:v>
                </c:pt>
                <c:pt idx="1353">
                  <c:v>0.32624080672515349</c:v>
                </c:pt>
                <c:pt idx="1354">
                  <c:v>1.6592168761080819</c:v>
                </c:pt>
                <c:pt idx="1355">
                  <c:v>-0.47647223919500559</c:v>
                </c:pt>
                <c:pt idx="1356">
                  <c:v>-0.37707726971447619</c:v>
                </c:pt>
                <c:pt idx="1357">
                  <c:v>-0.71086560377000596</c:v>
                </c:pt>
                <c:pt idx="1358">
                  <c:v>-0.75464696367935358</c:v>
                </c:pt>
                <c:pt idx="1359">
                  <c:v>-0.20311053182986086</c:v>
                </c:pt>
                <c:pt idx="1360">
                  <c:v>-2.8434091564594763</c:v>
                </c:pt>
                <c:pt idx="1361">
                  <c:v>0.40020253308292975</c:v>
                </c:pt>
                <c:pt idx="1362">
                  <c:v>0.34966787202758332</c:v>
                </c:pt>
                <c:pt idx="1363">
                  <c:v>-1.6186059432836166</c:v>
                </c:pt>
                <c:pt idx="1364">
                  <c:v>-0.48257580407970452</c:v>
                </c:pt>
                <c:pt idx="1365">
                  <c:v>1.3265325161026371</c:v>
                </c:pt>
                <c:pt idx="1366">
                  <c:v>-0.395417980020976</c:v>
                </c:pt>
                <c:pt idx="1367">
                  <c:v>3.3440037167924541E-2</c:v>
                </c:pt>
                <c:pt idx="1368">
                  <c:v>-0.48124069996448582</c:v>
                </c:pt>
                <c:pt idx="1369">
                  <c:v>1.3151649152805347</c:v>
                </c:pt>
                <c:pt idx="1370">
                  <c:v>-0.33871984309370468</c:v>
                </c:pt>
                <c:pt idx="1371">
                  <c:v>-0.10603483452375925</c:v>
                </c:pt>
                <c:pt idx="1372">
                  <c:v>-1.126446760441649</c:v>
                </c:pt>
                <c:pt idx="1373">
                  <c:v>1.2542671452072391</c:v>
                </c:pt>
                <c:pt idx="1374">
                  <c:v>-0.24581306495126748</c:v>
                </c:pt>
                <c:pt idx="1375">
                  <c:v>-0.56040876419857566</c:v>
                </c:pt>
                <c:pt idx="1376">
                  <c:v>1.1480809266969301</c:v>
                </c:pt>
                <c:pt idx="1377">
                  <c:v>-7.9759558521033225E-2</c:v>
                </c:pt>
                <c:pt idx="1378">
                  <c:v>1.1557525344249384</c:v>
                </c:pt>
                <c:pt idx="1379">
                  <c:v>0.20084345148856714</c:v>
                </c:pt>
                <c:pt idx="1380">
                  <c:v>-3.6177046205237717</c:v>
                </c:pt>
                <c:pt idx="1381">
                  <c:v>0.98705255249321844</c:v>
                </c:pt>
                <c:pt idx="1382">
                  <c:v>-1.9937066891416211</c:v>
                </c:pt>
                <c:pt idx="1383">
                  <c:v>-1.0990422293643864</c:v>
                </c:pt>
                <c:pt idx="1384">
                  <c:v>-0.32358214384771777</c:v>
                </c:pt>
                <c:pt idx="1385">
                  <c:v>-0.52506857444265898</c:v>
                </c:pt>
                <c:pt idx="1386">
                  <c:v>0.49276028004462114</c:v>
                </c:pt>
                <c:pt idx="1387">
                  <c:v>0.26894846055727278</c:v>
                </c:pt>
                <c:pt idx="1388">
                  <c:v>0.31807758077746601</c:v>
                </c:pt>
                <c:pt idx="1389">
                  <c:v>-0.16821160887889991</c:v>
                </c:pt>
                <c:pt idx="1390">
                  <c:v>-0.24639492243758904</c:v>
                </c:pt>
                <c:pt idx="1391">
                  <c:v>1.8299460773593612</c:v>
                </c:pt>
                <c:pt idx="1392">
                  <c:v>-0.83236136786273196</c:v>
                </c:pt>
                <c:pt idx="1393">
                  <c:v>-1.3826094027677893</c:v>
                </c:pt>
                <c:pt idx="1394">
                  <c:v>0.69437591726392656</c:v>
                </c:pt>
                <c:pt idx="1395">
                  <c:v>0.35007243998820037</c:v>
                </c:pt>
                <c:pt idx="1396">
                  <c:v>-3.8363265360601417E-3</c:v>
                </c:pt>
                <c:pt idx="1397">
                  <c:v>-0.66629629023863535</c:v>
                </c:pt>
                <c:pt idx="1398">
                  <c:v>-0.4262710233955751</c:v>
                </c:pt>
                <c:pt idx="1399">
                  <c:v>-1.0516311534018383</c:v>
                </c:pt>
                <c:pt idx="1400">
                  <c:v>-1.0426237598872503</c:v>
                </c:pt>
                <c:pt idx="1401">
                  <c:v>-1.3757691967804342</c:v>
                </c:pt>
                <c:pt idx="1402">
                  <c:v>1.7539765152429023</c:v>
                </c:pt>
                <c:pt idx="1403">
                  <c:v>0.96995541052588186</c:v>
                </c:pt>
                <c:pt idx="1404">
                  <c:v>-1.1969837224408919</c:v>
                </c:pt>
                <c:pt idx="1405">
                  <c:v>0.39855081126745839</c:v>
                </c:pt>
                <c:pt idx="1406">
                  <c:v>-0.5386288356285267</c:v>
                </c:pt>
                <c:pt idx="1407">
                  <c:v>0.69741504844872126</c:v>
                </c:pt>
                <c:pt idx="1408">
                  <c:v>-0.17386807667829007</c:v>
                </c:pt>
                <c:pt idx="1409">
                  <c:v>-1.3641760486559948E-2</c:v>
                </c:pt>
                <c:pt idx="1410">
                  <c:v>-0.17290382612934563</c:v>
                </c:pt>
                <c:pt idx="1411">
                  <c:v>0.4052908312636968</c:v>
                </c:pt>
                <c:pt idx="1412">
                  <c:v>0.45206163603454236</c:v>
                </c:pt>
                <c:pt idx="1413">
                  <c:v>2.71882383083594</c:v>
                </c:pt>
                <c:pt idx="1414">
                  <c:v>-1.7726295421628466</c:v>
                </c:pt>
                <c:pt idx="1415">
                  <c:v>1.4109878313134863</c:v>
                </c:pt>
                <c:pt idx="1416">
                  <c:v>-0.43744348304976055</c:v>
                </c:pt>
                <c:pt idx="1417">
                  <c:v>0.65023934962144714</c:v>
                </c:pt>
                <c:pt idx="1418">
                  <c:v>-0.87870253485243832</c:v>
                </c:pt>
                <c:pt idx="1419">
                  <c:v>0.57579686239309136</c:v>
                </c:pt>
                <c:pt idx="1420">
                  <c:v>-1.2679666605601836</c:v>
                </c:pt>
                <c:pt idx="1421">
                  <c:v>1.6373891284543538</c:v>
                </c:pt>
                <c:pt idx="1422">
                  <c:v>0.94023219287551729</c:v>
                </c:pt>
                <c:pt idx="1423">
                  <c:v>-0.6990556010575939</c:v>
                </c:pt>
                <c:pt idx="1424">
                  <c:v>1.0973066658140187</c:v>
                </c:pt>
                <c:pt idx="1425">
                  <c:v>-0.56253090597041799</c:v>
                </c:pt>
                <c:pt idx="1426">
                  <c:v>0.50441605002683521</c:v>
                </c:pt>
                <c:pt idx="1427">
                  <c:v>2.1265886025465974E-2</c:v>
                </c:pt>
                <c:pt idx="1428">
                  <c:v>-1.5693394918806789</c:v>
                </c:pt>
                <c:pt idx="1429">
                  <c:v>-1.068709238197705</c:v>
                </c:pt>
                <c:pt idx="1430">
                  <c:v>1.524503975865579</c:v>
                </c:pt>
                <c:pt idx="1431">
                  <c:v>-1.4287560278560123</c:v>
                </c:pt>
                <c:pt idx="1432">
                  <c:v>0.5112764494079105</c:v>
                </c:pt>
                <c:pt idx="1433">
                  <c:v>-2.5462413244989204</c:v>
                </c:pt>
                <c:pt idx="1434">
                  <c:v>-0.98312724376734506</c:v>
                </c:pt>
                <c:pt idx="1435">
                  <c:v>-0.962816117685382</c:v>
                </c:pt>
                <c:pt idx="1436">
                  <c:v>-0.63114889735819635</c:v>
                </c:pt>
                <c:pt idx="1437">
                  <c:v>0.83959813890037338</c:v>
                </c:pt>
                <c:pt idx="1438">
                  <c:v>0.19022674136480588</c:v>
                </c:pt>
                <c:pt idx="1439">
                  <c:v>1.1405435591536321</c:v>
                </c:pt>
                <c:pt idx="1440">
                  <c:v>-1.2492618393310786</c:v>
                </c:pt>
                <c:pt idx="1441">
                  <c:v>-0.14395254351369155</c:v>
                </c:pt>
                <c:pt idx="1442">
                  <c:v>0.68676996354143849</c:v>
                </c:pt>
                <c:pt idx="1443">
                  <c:v>0.12958245925590298</c:v>
                </c:pt>
                <c:pt idx="1444">
                  <c:v>-0.20035496538549535</c:v>
                </c:pt>
                <c:pt idx="1445">
                  <c:v>-0.55944052225517082</c:v>
                </c:pt>
                <c:pt idx="1446">
                  <c:v>1.6531142733746269</c:v>
                </c:pt>
                <c:pt idx="1447">
                  <c:v>1.509262896541322</c:v>
                </c:pt>
                <c:pt idx="1448">
                  <c:v>-0.14409697235613661</c:v>
                </c:pt>
                <c:pt idx="1449">
                  <c:v>-0.16090154710518334</c:v>
                </c:pt>
                <c:pt idx="1450">
                  <c:v>-0.15803290109556131</c:v>
                </c:pt>
                <c:pt idx="1451">
                  <c:v>2.3645290851978804</c:v>
                </c:pt>
                <c:pt idx="1452">
                  <c:v>0.75906345534812902</c:v>
                </c:pt>
                <c:pt idx="1453">
                  <c:v>0.24021590662414585</c:v>
                </c:pt>
                <c:pt idx="1454">
                  <c:v>-1.5041249377204529</c:v>
                </c:pt>
                <c:pt idx="1455">
                  <c:v>-8.8836240533105348E-2</c:v>
                </c:pt>
                <c:pt idx="1456">
                  <c:v>8.7051037981024537E-2</c:v>
                </c:pt>
                <c:pt idx="1457">
                  <c:v>-0.84063253963573292</c:v>
                </c:pt>
                <c:pt idx="1458">
                  <c:v>0.98588469248357713</c:v>
                </c:pt>
                <c:pt idx="1459">
                  <c:v>-0.50548823492799211</c:v>
                </c:pt>
                <c:pt idx="1460">
                  <c:v>-1.8282077437726687</c:v>
                </c:pt>
                <c:pt idx="1461">
                  <c:v>0.10718980162050873</c:v>
                </c:pt>
                <c:pt idx="1462">
                  <c:v>-0.17666343663775519</c:v>
                </c:pt>
                <c:pt idx="1463">
                  <c:v>1.6033854815603668</c:v>
                </c:pt>
                <c:pt idx="1464">
                  <c:v>0.29922195404347524</c:v>
                </c:pt>
                <c:pt idx="1465">
                  <c:v>0.50781516431724205</c:v>
                </c:pt>
                <c:pt idx="1466">
                  <c:v>-0.12968380080671621</c:v>
                </c:pt>
                <c:pt idx="1467">
                  <c:v>0.37167281145280606</c:v>
                </c:pt>
                <c:pt idx="1468">
                  <c:v>-1.6692259907644833</c:v>
                </c:pt>
                <c:pt idx="1469">
                  <c:v>-0.54129620599226835</c:v>
                </c:pt>
                <c:pt idx="1470">
                  <c:v>-5.4009220901818922E-2</c:v>
                </c:pt>
                <c:pt idx="1471">
                  <c:v>0.8641917689846732</c:v>
                </c:pt>
                <c:pt idx="1472">
                  <c:v>2.7349468072382415</c:v>
                </c:pt>
                <c:pt idx="1473">
                  <c:v>0.75394369003036377</c:v>
                </c:pt>
                <c:pt idx="1474">
                  <c:v>1.5950096757317542</c:v>
                </c:pt>
                <c:pt idx="1475">
                  <c:v>-1.0620254117385644</c:v>
                </c:pt>
                <c:pt idx="1476">
                  <c:v>2.2066220707663753</c:v>
                </c:pt>
                <c:pt idx="1477">
                  <c:v>1.190478807900005</c:v>
                </c:pt>
                <c:pt idx="1478">
                  <c:v>-0.99410329851593227</c:v>
                </c:pt>
                <c:pt idx="1479">
                  <c:v>-0.3987332283953241</c:v>
                </c:pt>
                <c:pt idx="1480">
                  <c:v>0.7367841271114357</c:v>
                </c:pt>
                <c:pt idx="1481">
                  <c:v>1.1989863504235452</c:v>
                </c:pt>
                <c:pt idx="1482">
                  <c:v>0.45625420211265211</c:v>
                </c:pt>
                <c:pt idx="1483">
                  <c:v>-0.54458955069585768</c:v>
                </c:pt>
                <c:pt idx="1484">
                  <c:v>-0.96382362865403803</c:v>
                </c:pt>
                <c:pt idx="1485">
                  <c:v>-1.093232835207979</c:v>
                </c:pt>
                <c:pt idx="1486">
                  <c:v>0.16212114139309608</c:v>
                </c:pt>
                <c:pt idx="1487">
                  <c:v>0.82876617612223225</c:v>
                </c:pt>
                <c:pt idx="1488">
                  <c:v>-1.8557745009455366</c:v>
                </c:pt>
                <c:pt idx="1489">
                  <c:v>0.48566466485922166</c:v>
                </c:pt>
                <c:pt idx="1490">
                  <c:v>0.20355880974509613</c:v>
                </c:pt>
                <c:pt idx="1491">
                  <c:v>0.97413510170229489</c:v>
                </c:pt>
                <c:pt idx="1492">
                  <c:v>6.5712770725400965E-2</c:v>
                </c:pt>
                <c:pt idx="1493">
                  <c:v>-0.65418626218923759</c:v>
                </c:pt>
                <c:pt idx="1494">
                  <c:v>1.2676570781519652</c:v>
                </c:pt>
                <c:pt idx="1495">
                  <c:v>-0.43690239233176953</c:v>
                </c:pt>
                <c:pt idx="1496">
                  <c:v>-0.16256155275556683</c:v>
                </c:pt>
                <c:pt idx="1497">
                  <c:v>0.41750401975528673</c:v>
                </c:pt>
                <c:pt idx="1498">
                  <c:v>0.42685029739824709</c:v>
                </c:pt>
                <c:pt idx="1499">
                  <c:v>-0.21395497748704639</c:v>
                </c:pt>
                <c:pt idx="1500">
                  <c:v>1.3657464778343738</c:v>
                </c:pt>
                <c:pt idx="1501">
                  <c:v>0.73560266338341185</c:v>
                </c:pt>
                <c:pt idx="1502">
                  <c:v>1.0704806688947135</c:v>
                </c:pt>
                <c:pt idx="1503">
                  <c:v>-0.51161873858903451</c:v>
                </c:pt>
                <c:pt idx="1504">
                  <c:v>-2.3967646437658692</c:v>
                </c:pt>
                <c:pt idx="1505">
                  <c:v>0.52462723807609768</c:v>
                </c:pt>
                <c:pt idx="1506">
                  <c:v>8.3436188969278458E-2</c:v>
                </c:pt>
                <c:pt idx="1507">
                  <c:v>1.5139355933548284</c:v>
                </c:pt>
                <c:pt idx="1508">
                  <c:v>-0.89020982028291562</c:v>
                </c:pt>
                <c:pt idx="1509">
                  <c:v>0.98735265822346552</c:v>
                </c:pt>
                <c:pt idx="1510">
                  <c:v>1.7273147910898325</c:v>
                </c:pt>
                <c:pt idx="1511">
                  <c:v>5.1836526291055618E-2</c:v>
                </c:pt>
                <c:pt idx="1512">
                  <c:v>0.51382639233071292</c:v>
                </c:pt>
                <c:pt idx="1513">
                  <c:v>2.0560034661498037</c:v>
                </c:pt>
                <c:pt idx="1514">
                  <c:v>-0.75695420549989545</c:v>
                </c:pt>
                <c:pt idx="1515">
                  <c:v>0.48525741397442451</c:v>
                </c:pt>
                <c:pt idx="1516">
                  <c:v>-2.1195715878252481</c:v>
                </c:pt>
                <c:pt idx="1517">
                  <c:v>-1.3630960819007316</c:v>
                </c:pt>
                <c:pt idx="1518">
                  <c:v>-0.44016411987274767</c:v>
                </c:pt>
                <c:pt idx="1519">
                  <c:v>-0.8951441251187493</c:v>
                </c:pt>
                <c:pt idx="1520">
                  <c:v>-1.0884628063609083</c:v>
                </c:pt>
                <c:pt idx="1521">
                  <c:v>0.7431564857554015</c:v>
                </c:pt>
                <c:pt idx="1522">
                  <c:v>0.97390833535621735</c:v>
                </c:pt>
                <c:pt idx="1523">
                  <c:v>-0.12568296997646855</c:v>
                </c:pt>
                <c:pt idx="1524">
                  <c:v>0.62616570606682576</c:v>
                </c:pt>
                <c:pt idx="1525">
                  <c:v>-0.19143880889277409</c:v>
                </c:pt>
                <c:pt idx="1526">
                  <c:v>8.2054647644663442E-2</c:v>
                </c:pt>
                <c:pt idx="1527">
                  <c:v>-1.0862423041226774</c:v>
                </c:pt>
                <c:pt idx="1528">
                  <c:v>-0.54987141974800746</c:v>
                </c:pt>
                <c:pt idx="1529">
                  <c:v>-1.4184672285822999</c:v>
                </c:pt>
                <c:pt idx="1530">
                  <c:v>0.10982059704492575</c:v>
                </c:pt>
                <c:pt idx="1531">
                  <c:v>-0.44822939234835052</c:v>
                </c:pt>
                <c:pt idx="1532">
                  <c:v>-0.74745034078174033</c:v>
                </c:pt>
                <c:pt idx="1533">
                  <c:v>0.77154180477436185</c:v>
                </c:pt>
                <c:pt idx="1534">
                  <c:v>-1.1233992346525294</c:v>
                </c:pt>
                <c:pt idx="1535">
                  <c:v>-1.8286789279473681</c:v>
                </c:pt>
                <c:pt idx="1536">
                  <c:v>1.4128299962955519</c:v>
                </c:pt>
                <c:pt idx="1537">
                  <c:v>1.4907820394035844</c:v>
                </c:pt>
                <c:pt idx="1538">
                  <c:v>0.35730277147383005</c:v>
                </c:pt>
                <c:pt idx="1539">
                  <c:v>1.5976938326616841E-2</c:v>
                </c:pt>
                <c:pt idx="1540">
                  <c:v>1.2310126715251302</c:v>
                </c:pt>
                <c:pt idx="1541">
                  <c:v>-0.40913340081614225</c:v>
                </c:pt>
                <c:pt idx="1542">
                  <c:v>-0.57988703717408507</c:v>
                </c:pt>
                <c:pt idx="1543">
                  <c:v>-1.347017394486838</c:v>
                </c:pt>
                <c:pt idx="1544">
                  <c:v>-0.26548249519555839</c:v>
                </c:pt>
                <c:pt idx="1545">
                  <c:v>-0.55211927887243739</c:v>
                </c:pt>
                <c:pt idx="1546">
                  <c:v>-1.1607065486958057</c:v>
                </c:pt>
                <c:pt idx="1547">
                  <c:v>0.1391016264317102</c:v>
                </c:pt>
                <c:pt idx="1548">
                  <c:v>1.2782299986198384</c:v>
                </c:pt>
                <c:pt idx="1549">
                  <c:v>-2.3603621802315491</c:v>
                </c:pt>
                <c:pt idx="1550">
                  <c:v>-1.3561464136172598</c:v>
                </c:pt>
                <c:pt idx="1551">
                  <c:v>1.183113034429828E-2</c:v>
                </c:pt>
                <c:pt idx="1552">
                  <c:v>-1.2631360290964004</c:v>
                </c:pt>
                <c:pt idx="1553">
                  <c:v>0.30657438240797052</c:v>
                </c:pt>
                <c:pt idx="1554">
                  <c:v>0.56592213954873727</c:v>
                </c:pt>
                <c:pt idx="1555">
                  <c:v>1.0601999899181371</c:v>
                </c:pt>
                <c:pt idx="1556">
                  <c:v>0.15670355374724909</c:v>
                </c:pt>
                <c:pt idx="1557">
                  <c:v>8.5554800810525578E-3</c:v>
                </c:pt>
                <c:pt idx="1558">
                  <c:v>-2.3244234117443656</c:v>
                </c:pt>
                <c:pt idx="1559">
                  <c:v>-1.7079042540434515</c:v>
                </c:pt>
                <c:pt idx="1560">
                  <c:v>0.43239538264879007</c:v>
                </c:pt>
                <c:pt idx="1561">
                  <c:v>-0.32433212718253895</c:v>
                </c:pt>
                <c:pt idx="1562">
                  <c:v>-0.30684446020331113</c:v>
                </c:pt>
                <c:pt idx="1563">
                  <c:v>-0.34374729974655138</c:v>
                </c:pt>
                <c:pt idx="1564">
                  <c:v>1.1420286625924028</c:v>
                </c:pt>
                <c:pt idx="1565">
                  <c:v>-0.79369585910840446</c:v>
                </c:pt>
                <c:pt idx="1566">
                  <c:v>-0.92218024375893992</c:v>
                </c:pt>
                <c:pt idx="1567">
                  <c:v>2.3855873632150719</c:v>
                </c:pt>
                <c:pt idx="1568">
                  <c:v>-0.39620881728758672</c:v>
                </c:pt>
                <c:pt idx="1569">
                  <c:v>-0.81519811953254862</c:v>
                </c:pt>
                <c:pt idx="1570">
                  <c:v>-0.67306476401216464</c:v>
                </c:pt>
                <c:pt idx="1571">
                  <c:v>0.81271031122800341</c:v>
                </c:pt>
                <c:pt idx="1572">
                  <c:v>0.18507944547018304</c:v>
                </c:pt>
                <c:pt idx="1573">
                  <c:v>-1.5225966003251328</c:v>
                </c:pt>
                <c:pt idx="1574">
                  <c:v>-0.60081797415225724</c:v>
                </c:pt>
                <c:pt idx="1575">
                  <c:v>0.42492820027314004</c:v>
                </c:pt>
                <c:pt idx="1576">
                  <c:v>0.28756481230902298</c:v>
                </c:pt>
                <c:pt idx="1577">
                  <c:v>1.4262637082416747</c:v>
                </c:pt>
                <c:pt idx="1578">
                  <c:v>0.25603210437418178</c:v>
                </c:pt>
                <c:pt idx="1579">
                  <c:v>-0.76257977263171317</c:v>
                </c:pt>
                <c:pt idx="1580">
                  <c:v>1.8551041242445752</c:v>
                </c:pt>
                <c:pt idx="1581">
                  <c:v>0.83746282492582913</c:v>
                </c:pt>
                <c:pt idx="1582">
                  <c:v>-0.84120741609887506</c:v>
                </c:pt>
                <c:pt idx="1583">
                  <c:v>-0.52424862497081903</c:v>
                </c:pt>
                <c:pt idx="1584">
                  <c:v>1.8535336800052127</c:v>
                </c:pt>
                <c:pt idx="1585">
                  <c:v>-0.67310107913487927</c:v>
                </c:pt>
                <c:pt idx="1586">
                  <c:v>1.1324590618813364</c:v>
                </c:pt>
                <c:pt idx="1587">
                  <c:v>-0.38525979887619743</c:v>
                </c:pt>
                <c:pt idx="1588">
                  <c:v>-0.65013189675149863</c:v>
                </c:pt>
                <c:pt idx="1589">
                  <c:v>1.0438475895119601</c:v>
                </c:pt>
                <c:pt idx="1590">
                  <c:v>0.3755336283320444</c:v>
                </c:pt>
                <c:pt idx="1591">
                  <c:v>-0.66917047704074928</c:v>
                </c:pt>
                <c:pt idx="1592">
                  <c:v>0.99797557319625996</c:v>
                </c:pt>
                <c:pt idx="1593">
                  <c:v>-1.7904909694967803</c:v>
                </c:pt>
                <c:pt idx="1594">
                  <c:v>-0.44494029410035618</c:v>
                </c:pt>
                <c:pt idx="1595">
                  <c:v>0.10202451038510385</c:v>
                </c:pt>
                <c:pt idx="1596">
                  <c:v>0.14721962375469455</c:v>
                </c:pt>
                <c:pt idx="1597">
                  <c:v>0.77868370046676871</c:v>
                </c:pt>
                <c:pt idx="1598">
                  <c:v>0.32614371110432611</c:v>
                </c:pt>
                <c:pt idx="1599">
                  <c:v>0.13738205306251128</c:v>
                </c:pt>
                <c:pt idx="1600">
                  <c:v>0.29249287957287906</c:v>
                </c:pt>
                <c:pt idx="1601">
                  <c:v>0.25760988831709541</c:v>
                </c:pt>
                <c:pt idx="1602">
                  <c:v>0.67147250125692604</c:v>
                </c:pt>
                <c:pt idx="1603">
                  <c:v>-0.68750496525465854</c:v>
                </c:pt>
                <c:pt idx="1604">
                  <c:v>0.42782584070875368</c:v>
                </c:pt>
                <c:pt idx="1605">
                  <c:v>1.1152466757110209</c:v>
                </c:pt>
                <c:pt idx="1606">
                  <c:v>-0.6054565104484898</c:v>
                </c:pt>
                <c:pt idx="1607">
                  <c:v>-1.1478645104750167</c:v>
                </c:pt>
                <c:pt idx="1608">
                  <c:v>-0.33528943608645906</c:v>
                </c:pt>
                <c:pt idx="1609">
                  <c:v>0.95562769330382058</c:v>
                </c:pt>
                <c:pt idx="1610">
                  <c:v>0.85414418569785622</c:v>
                </c:pt>
                <c:pt idx="1611">
                  <c:v>1.3107107451863391</c:v>
                </c:pt>
                <c:pt idx="1612">
                  <c:v>-2.0020364982162899</c:v>
                </c:pt>
                <c:pt idx="1613">
                  <c:v>0.18070265311333866</c:v>
                </c:pt>
                <c:pt idx="1614">
                  <c:v>0.36558859984499459</c:v>
                </c:pt>
                <c:pt idx="1615">
                  <c:v>-1.8158303771367899</c:v>
                </c:pt>
                <c:pt idx="1616">
                  <c:v>-0.24206056968456974</c:v>
                </c:pt>
                <c:pt idx="1617">
                  <c:v>0.56032541550029757</c:v>
                </c:pt>
                <c:pt idx="1618">
                  <c:v>1.9635224130833948</c:v>
                </c:pt>
                <c:pt idx="1619">
                  <c:v>0.18153704155788314</c:v>
                </c:pt>
                <c:pt idx="1620">
                  <c:v>-0.42325439114429947</c:v>
                </c:pt>
                <c:pt idx="1621">
                  <c:v>0.30611110194602331</c:v>
                </c:pt>
                <c:pt idx="1622">
                  <c:v>-1.382798409233851</c:v>
                </c:pt>
                <c:pt idx="1623">
                  <c:v>2.3548224303314358</c:v>
                </c:pt>
                <c:pt idx="1624">
                  <c:v>-0.20622183488232487</c:v>
                </c:pt>
                <c:pt idx="1625">
                  <c:v>0.89260786431437522</c:v>
                </c:pt>
                <c:pt idx="1626">
                  <c:v>0.26276199475040535</c:v>
                </c:pt>
                <c:pt idx="1627">
                  <c:v>2.2929288187914953</c:v>
                </c:pt>
                <c:pt idx="1628">
                  <c:v>2.8762534324706341</c:v>
                </c:pt>
                <c:pt idx="1629">
                  <c:v>-1.0692214934345323</c:v>
                </c:pt>
                <c:pt idx="1630">
                  <c:v>0.928725159321653</c:v>
                </c:pt>
                <c:pt idx="1631">
                  <c:v>-0.19411634657399912</c:v>
                </c:pt>
                <c:pt idx="1632">
                  <c:v>1.2468284604743511</c:v>
                </c:pt>
                <c:pt idx="1633">
                  <c:v>4.5916239275904269E-2</c:v>
                </c:pt>
                <c:pt idx="1634">
                  <c:v>0.79885002038514119</c:v>
                </c:pt>
                <c:pt idx="1635">
                  <c:v>1.0771933543361227</c:v>
                </c:pt>
                <c:pt idx="1636">
                  <c:v>2.4116084911937232</c:v>
                </c:pt>
                <c:pt idx="1637">
                  <c:v>1.0673439488803205</c:v>
                </c:pt>
                <c:pt idx="1638">
                  <c:v>-1.4562178791096272</c:v>
                </c:pt>
                <c:pt idx="1639">
                  <c:v>-0.60536620383382544</c:v>
                </c:pt>
                <c:pt idx="1640">
                  <c:v>-0.87890542999933297</c:v>
                </c:pt>
                <c:pt idx="1641">
                  <c:v>-0.36491429800331276</c:v>
                </c:pt>
                <c:pt idx="1642">
                  <c:v>0.95692699698345873</c:v>
                </c:pt>
                <c:pt idx="1643">
                  <c:v>-7.4761588466924545E-2</c:v>
                </c:pt>
                <c:pt idx="1644">
                  <c:v>0.42837994023618076</c:v>
                </c:pt>
                <c:pt idx="1645">
                  <c:v>0.89258807846525134</c:v>
                </c:pt>
                <c:pt idx="1646">
                  <c:v>-2.184717693843762</c:v>
                </c:pt>
                <c:pt idx="1647">
                  <c:v>-1.2723252153986073</c:v>
                </c:pt>
                <c:pt idx="1648">
                  <c:v>-1.8418097231458197</c:v>
                </c:pt>
                <c:pt idx="1649">
                  <c:v>0.65235751701507239</c:v>
                </c:pt>
                <c:pt idx="1650">
                  <c:v>0.85962834645654318</c:v>
                </c:pt>
                <c:pt idx="1651">
                  <c:v>-9.6036789363976902E-2</c:v>
                </c:pt>
                <c:pt idx="1652">
                  <c:v>0.7551662991673892</c:v>
                </c:pt>
                <c:pt idx="1653">
                  <c:v>2.6831447202159344</c:v>
                </c:pt>
                <c:pt idx="1654">
                  <c:v>-0.34205246639041742</c:v>
                </c:pt>
                <c:pt idx="1655">
                  <c:v>-0.51601102158075451</c:v>
                </c:pt>
                <c:pt idx="1656">
                  <c:v>0.39113646571935157</c:v>
                </c:pt>
                <c:pt idx="1657">
                  <c:v>-1.4890624338042753</c:v>
                </c:pt>
                <c:pt idx="1658">
                  <c:v>1.1565777651367828</c:v>
                </c:pt>
                <c:pt idx="1659">
                  <c:v>1.3998922636352518</c:v>
                </c:pt>
                <c:pt idx="1660">
                  <c:v>-0.38023982801578893</c:v>
                </c:pt>
                <c:pt idx="1661">
                  <c:v>-1.7605472950032384</c:v>
                </c:pt>
                <c:pt idx="1662">
                  <c:v>0.83888679529543619</c:v>
                </c:pt>
                <c:pt idx="1663">
                  <c:v>0.9449282740287348</c:v>
                </c:pt>
                <c:pt idx="1664">
                  <c:v>-0.60297963513848085</c:v>
                </c:pt>
                <c:pt idx="1665">
                  <c:v>0.84902549484629541</c:v>
                </c:pt>
                <c:pt idx="1666">
                  <c:v>-1.234660043686074</c:v>
                </c:pt>
                <c:pt idx="1667">
                  <c:v>-3.1430158423569101</c:v>
                </c:pt>
                <c:pt idx="1668">
                  <c:v>6.4084052914497647E-2</c:v>
                </c:pt>
                <c:pt idx="1669">
                  <c:v>1.3589373817268964</c:v>
                </c:pt>
                <c:pt idx="1670">
                  <c:v>-0.64274929766652622</c:v>
                </c:pt>
                <c:pt idx="1671">
                  <c:v>0.97526361888086988</c:v>
                </c:pt>
                <c:pt idx="1672">
                  <c:v>-0.79045438056604511</c:v>
                </c:pt>
                <c:pt idx="1673">
                  <c:v>0.18908765701106761</c:v>
                </c:pt>
                <c:pt idx="1674">
                  <c:v>1.0906010669500055</c:v>
                </c:pt>
                <c:pt idx="1675">
                  <c:v>0.43187027497565089</c:v>
                </c:pt>
                <c:pt idx="1676">
                  <c:v>-0.86667409195506884</c:v>
                </c:pt>
                <c:pt idx="1677">
                  <c:v>-1.7792631620620825</c:v>
                </c:pt>
                <c:pt idx="1678">
                  <c:v>-7.1438194596316507E-2</c:v>
                </c:pt>
                <c:pt idx="1679">
                  <c:v>1.466454962360396</c:v>
                </c:pt>
                <c:pt idx="1680">
                  <c:v>-0.59848733026717837</c:v>
                </c:pt>
                <c:pt idx="1681">
                  <c:v>-0.29823351954003763</c:v>
                </c:pt>
                <c:pt idx="1682">
                  <c:v>-1.1133877913225956</c:v>
                </c:pt>
                <c:pt idx="1683">
                  <c:v>-0.97130194682844762</c:v>
                </c:pt>
                <c:pt idx="1684">
                  <c:v>1.1685787855723526</c:v>
                </c:pt>
                <c:pt idx="1685">
                  <c:v>1.5677332296279007</c:v>
                </c:pt>
                <c:pt idx="1686">
                  <c:v>1.5900728566180935</c:v>
                </c:pt>
                <c:pt idx="1687">
                  <c:v>0.28066469393236382</c:v>
                </c:pt>
                <c:pt idx="1688">
                  <c:v>0.36204679960668701</c:v>
                </c:pt>
                <c:pt idx="1689">
                  <c:v>-0.28259247866413678</c:v>
                </c:pt>
                <c:pt idx="1690">
                  <c:v>-1.159942742690367</c:v>
                </c:pt>
                <c:pt idx="1691">
                  <c:v>1.0121817214580344</c:v>
                </c:pt>
                <c:pt idx="1692">
                  <c:v>0.4297980514071465</c:v>
                </c:pt>
                <c:pt idx="1693">
                  <c:v>-9.9501728320516847E-3</c:v>
                </c:pt>
                <c:pt idx="1694">
                  <c:v>0.47509153269337423</c:v>
                </c:pt>
                <c:pt idx="1695">
                  <c:v>-7.7898475314154253E-2</c:v>
                </c:pt>
                <c:pt idx="1696">
                  <c:v>0.36730071613845006</c:v>
                </c:pt>
                <c:pt idx="1697">
                  <c:v>1.8880548786879907</c:v>
                </c:pt>
                <c:pt idx="1698">
                  <c:v>0.50318472427584837</c:v>
                </c:pt>
                <c:pt idx="1699">
                  <c:v>-1.8337893503589924</c:v>
                </c:pt>
                <c:pt idx="1700">
                  <c:v>-0.94013519392405365</c:v>
                </c:pt>
                <c:pt idx="1701">
                  <c:v>2.1435760356728668</c:v>
                </c:pt>
                <c:pt idx="1702">
                  <c:v>0.60728560078214511</c:v>
                </c:pt>
                <c:pt idx="1703">
                  <c:v>-0.65379554732350798</c:v>
                </c:pt>
                <c:pt idx="1704">
                  <c:v>1.3149626209714365</c:v>
                </c:pt>
                <c:pt idx="1705">
                  <c:v>2.4305641815700656</c:v>
                </c:pt>
                <c:pt idx="1706">
                  <c:v>1.6697999168666802</c:v>
                </c:pt>
                <c:pt idx="1707">
                  <c:v>-7.2546804173738433E-2</c:v>
                </c:pt>
                <c:pt idx="1708">
                  <c:v>-0.55734489844095414</c:v>
                </c:pt>
                <c:pt idx="1709">
                  <c:v>-1.5764576248496183</c:v>
                </c:pt>
                <c:pt idx="1710">
                  <c:v>-1.5977095050991192</c:v>
                </c:pt>
                <c:pt idx="1711">
                  <c:v>1.4182709487056646</c:v>
                </c:pt>
                <c:pt idx="1712">
                  <c:v>0.43792970509523266</c:v>
                </c:pt>
                <c:pt idx="1713">
                  <c:v>0.49197560874488577</c:v>
                </c:pt>
                <c:pt idx="1714">
                  <c:v>0.26929946850457687</c:v>
                </c:pt>
                <c:pt idx="1715">
                  <c:v>0.48615325229868411</c:v>
                </c:pt>
                <c:pt idx="1716">
                  <c:v>-1.4805859942516109</c:v>
                </c:pt>
                <c:pt idx="1717">
                  <c:v>0.58668256014336517</c:v>
                </c:pt>
                <c:pt idx="1718">
                  <c:v>-0.98204030432294109</c:v>
                </c:pt>
                <c:pt idx="1719">
                  <c:v>0.8942870548088977</c:v>
                </c:pt>
                <c:pt idx="1720">
                  <c:v>-2.0848134157517557</c:v>
                </c:pt>
                <c:pt idx="1721">
                  <c:v>-1.6126914428780923</c:v>
                </c:pt>
                <c:pt idx="1722">
                  <c:v>0.46059623671899219</c:v>
                </c:pt>
                <c:pt idx="1723">
                  <c:v>-0.25065905228262597</c:v>
                </c:pt>
                <c:pt idx="1724">
                  <c:v>0.54000500940534657</c:v>
                </c:pt>
                <c:pt idx="1725">
                  <c:v>0.7472530440177626</c:v>
                </c:pt>
                <c:pt idx="1726">
                  <c:v>-0.98187342300144231</c:v>
                </c:pt>
                <c:pt idx="1727">
                  <c:v>0.4729857707309465</c:v>
                </c:pt>
                <c:pt idx="1728">
                  <c:v>0.91142266410655459</c:v>
                </c:pt>
                <c:pt idx="1729">
                  <c:v>-1.0825891284162183</c:v>
                </c:pt>
                <c:pt idx="1730">
                  <c:v>-1.437358320353932</c:v>
                </c:pt>
                <c:pt idx="1731">
                  <c:v>0.98206244734777837</c:v>
                </c:pt>
                <c:pt idx="1732">
                  <c:v>-0.24140465601253469</c:v>
                </c:pt>
                <c:pt idx="1733">
                  <c:v>1.3900652821558244</c:v>
                </c:pt>
                <c:pt idx="1734">
                  <c:v>-0.32819285162670531</c:v>
                </c:pt>
                <c:pt idx="1735">
                  <c:v>-4.1968879111183216E-2</c:v>
                </c:pt>
                <c:pt idx="1736">
                  <c:v>1.1367991595955673</c:v>
                </c:pt>
                <c:pt idx="1737">
                  <c:v>1.1760875076598221</c:v>
                </c:pt>
                <c:pt idx="1738">
                  <c:v>2.0281496682048883</c:v>
                </c:pt>
                <c:pt idx="1739">
                  <c:v>0.99112276987161341</c:v>
                </c:pt>
                <c:pt idx="1740">
                  <c:v>-1.1047368043557437E-2</c:v>
                </c:pt>
                <c:pt idx="1741">
                  <c:v>-5.5762544747539583E-2</c:v>
                </c:pt>
                <c:pt idx="1742">
                  <c:v>-0.79637120040746268</c:v>
                </c:pt>
                <c:pt idx="1743">
                  <c:v>-0.97127684589580809</c:v>
                </c:pt>
                <c:pt idx="1744">
                  <c:v>-0.33785265353515559</c:v>
                </c:pt>
                <c:pt idx="1745">
                  <c:v>0.33053556289731706</c:v>
                </c:pt>
                <c:pt idx="1746">
                  <c:v>-0.37976568661676291</c:v>
                </c:pt>
                <c:pt idx="1747">
                  <c:v>1.0006340626544679</c:v>
                </c:pt>
                <c:pt idx="1748">
                  <c:v>-1.0992944877186182</c:v>
                </c:pt>
                <c:pt idx="1749">
                  <c:v>-2.2826586649585017</c:v>
                </c:pt>
                <c:pt idx="1750">
                  <c:v>0.36797433243764555</c:v>
                </c:pt>
                <c:pt idx="1751">
                  <c:v>-0.64890838712248966</c:v>
                </c:pt>
                <c:pt idx="1752">
                  <c:v>-0.59244433070594482</c:v>
                </c:pt>
                <c:pt idx="1753">
                  <c:v>0.33547646202973536</c:v>
                </c:pt>
                <c:pt idx="1754">
                  <c:v>-1.1798035517304282</c:v>
                </c:pt>
                <c:pt idx="1755">
                  <c:v>3.5440296284516587E-2</c:v>
                </c:pt>
                <c:pt idx="1756">
                  <c:v>-0.13686773635040048</c:v>
                </c:pt>
                <c:pt idx="1757">
                  <c:v>1.4177707859445086</c:v>
                </c:pt>
                <c:pt idx="1758">
                  <c:v>0.53838296953508924</c:v>
                </c:pt>
                <c:pt idx="1759">
                  <c:v>1.3993036382579593E-2</c:v>
                </c:pt>
                <c:pt idx="1760">
                  <c:v>1.1440062073143211</c:v>
                </c:pt>
                <c:pt idx="1761">
                  <c:v>-0.46536741310311658</c:v>
                </c:pt>
                <c:pt idx="1762">
                  <c:v>-0.37148529669613101</c:v>
                </c:pt>
                <c:pt idx="1763">
                  <c:v>1.8335594620621221</c:v>
                </c:pt>
                <c:pt idx="1764">
                  <c:v>0.54094442551606747</c:v>
                </c:pt>
                <c:pt idx="1765">
                  <c:v>-2.17049152937199</c:v>
                </c:pt>
                <c:pt idx="1766">
                  <c:v>-0.28756647281473813</c:v>
                </c:pt>
                <c:pt idx="1767">
                  <c:v>1.8859853108220452</c:v>
                </c:pt>
                <c:pt idx="1768">
                  <c:v>1.9998811774807395</c:v>
                </c:pt>
                <c:pt idx="1769">
                  <c:v>-0.73959090589755327</c:v>
                </c:pt>
                <c:pt idx="1770">
                  <c:v>-0.53118356325362459</c:v>
                </c:pt>
                <c:pt idx="1771">
                  <c:v>0.87372091626546311</c:v>
                </c:pt>
                <c:pt idx="1772">
                  <c:v>0.57600339037625325</c:v>
                </c:pt>
                <c:pt idx="1773">
                  <c:v>-0.78639112796427157</c:v>
                </c:pt>
                <c:pt idx="1774">
                  <c:v>0.54965873140311683</c:v>
                </c:pt>
                <c:pt idx="1775">
                  <c:v>0.3246906587692866</c:v>
                </c:pt>
                <c:pt idx="1776">
                  <c:v>7.989854164845489E-2</c:v>
                </c:pt>
                <c:pt idx="1777">
                  <c:v>-0.70406887511805039</c:v>
                </c:pt>
                <c:pt idx="1778">
                  <c:v>-1.6840506300740408</c:v>
                </c:pt>
                <c:pt idx="1779">
                  <c:v>2.8936253561081426E-2</c:v>
                </c:pt>
                <c:pt idx="1780">
                  <c:v>0.11208070516393209</c:v>
                </c:pt>
                <c:pt idx="1781">
                  <c:v>-0.32852841715680897</c:v>
                </c:pt>
                <c:pt idx="1782">
                  <c:v>1.4579687553582679</c:v>
                </c:pt>
                <c:pt idx="1783">
                  <c:v>1.3572654162747997</c:v>
                </c:pt>
                <c:pt idx="1784">
                  <c:v>-1.6703553724312916</c:v>
                </c:pt>
                <c:pt idx="1785">
                  <c:v>-0.83985459376643834</c:v>
                </c:pt>
                <c:pt idx="1786">
                  <c:v>0.1074704392615722</c:v>
                </c:pt>
                <c:pt idx="1787">
                  <c:v>1.5995698542414734</c:v>
                </c:pt>
                <c:pt idx="1788">
                  <c:v>-1.2847896860614443</c:v>
                </c:pt>
                <c:pt idx="1789">
                  <c:v>1.862803202089186</c:v>
                </c:pt>
                <c:pt idx="1790">
                  <c:v>0.74754426686085573</c:v>
                </c:pt>
                <c:pt idx="1791">
                  <c:v>-2.2036201006719047E-3</c:v>
                </c:pt>
                <c:pt idx="1792">
                  <c:v>1.7260874421411199</c:v>
                </c:pt>
                <c:pt idx="1793">
                  <c:v>1.2836442313035183</c:v>
                </c:pt>
                <c:pt idx="1794">
                  <c:v>-0.26299015977187001</c:v>
                </c:pt>
                <c:pt idx="1795">
                  <c:v>-0.66380355798989399</c:v>
                </c:pt>
                <c:pt idx="1796">
                  <c:v>0.71538833298177273</c:v>
                </c:pt>
                <c:pt idx="1797">
                  <c:v>0.23111779984845757</c:v>
                </c:pt>
                <c:pt idx="1798">
                  <c:v>-0.27767961459007351</c:v>
                </c:pt>
                <c:pt idx="1799">
                  <c:v>1.4723362255887307</c:v>
                </c:pt>
                <c:pt idx="1800">
                  <c:v>-0.17145724209065899</c:v>
                </c:pt>
                <c:pt idx="1801">
                  <c:v>0.64986887047039166</c:v>
                </c:pt>
                <c:pt idx="1802">
                  <c:v>-0.50207215337349242</c:v>
                </c:pt>
                <c:pt idx="1803">
                  <c:v>0.93430423910383853</c:v>
                </c:pt>
                <c:pt idx="1804">
                  <c:v>0.57558706536141102</c:v>
                </c:pt>
                <c:pt idx="1805">
                  <c:v>-0.50085379213744874</c:v>
                </c:pt>
                <c:pt idx="1806">
                  <c:v>0.41577058771491882</c:v>
                </c:pt>
                <c:pt idx="1807">
                  <c:v>0.50364067758891906</c:v>
                </c:pt>
                <c:pt idx="1808">
                  <c:v>-1.6440021583808202</c:v>
                </c:pt>
                <c:pt idx="1809">
                  <c:v>0.95507270907929287</c:v>
                </c:pt>
                <c:pt idx="1810">
                  <c:v>0.34071692683343258</c:v>
                </c:pt>
                <c:pt idx="1811">
                  <c:v>-0.3417944724082338</c:v>
                </c:pt>
                <c:pt idx="1812">
                  <c:v>0.30342677895415587</c:v>
                </c:pt>
                <c:pt idx="1813">
                  <c:v>0.50903785589893358</c:v>
                </c:pt>
                <c:pt idx="1814">
                  <c:v>1.3035796314817965</c:v>
                </c:pt>
                <c:pt idx="1815">
                  <c:v>-0.44423501845050967</c:v>
                </c:pt>
                <c:pt idx="1816">
                  <c:v>0.19969059607852088</c:v>
                </c:pt>
                <c:pt idx="1817">
                  <c:v>0.6808103791137361</c:v>
                </c:pt>
                <c:pt idx="1818">
                  <c:v>1.9634209686577044</c:v>
                </c:pt>
                <c:pt idx="1819">
                  <c:v>-0.93336356844723944</c:v>
                </c:pt>
                <c:pt idx="1820">
                  <c:v>-0.95717491004213962</c:v>
                </c:pt>
                <c:pt idx="1821">
                  <c:v>0.4244975339892762</c:v>
                </c:pt>
                <c:pt idx="1822">
                  <c:v>1.4682976182909608</c:v>
                </c:pt>
                <c:pt idx="1823">
                  <c:v>-1.9461844702285549</c:v>
                </c:pt>
                <c:pt idx="1824">
                  <c:v>-1.2487227682761826</c:v>
                </c:pt>
                <c:pt idx="1825">
                  <c:v>-2.1546023469457865</c:v>
                </c:pt>
                <c:pt idx="1826">
                  <c:v>-1.4670625380390194</c:v>
                </c:pt>
                <c:pt idx="1827">
                  <c:v>3.9503439389096173E-2</c:v>
                </c:pt>
                <c:pt idx="1828">
                  <c:v>-0.72535848266786285</c:v>
                </c:pt>
                <c:pt idx="1829">
                  <c:v>-0.81120468898273068</c:v>
                </c:pt>
                <c:pt idx="1830">
                  <c:v>-0.68398970212637455</c:v>
                </c:pt>
                <c:pt idx="1831">
                  <c:v>0.67942947811881682</c:v>
                </c:pt>
                <c:pt idx="1832">
                  <c:v>-7.352073335095094E-2</c:v>
                </c:pt>
                <c:pt idx="1833">
                  <c:v>0.12104160795441607</c:v>
                </c:pt>
                <c:pt idx="1834">
                  <c:v>-1.3194007893016022</c:v>
                </c:pt>
                <c:pt idx="1835">
                  <c:v>0.26308333716405019</c:v>
                </c:pt>
                <c:pt idx="1836">
                  <c:v>-1.5213329275778316</c:v>
                </c:pt>
                <c:pt idx="1837">
                  <c:v>-0.54050002771648153</c:v>
                </c:pt>
                <c:pt idx="1838">
                  <c:v>0.11888933007477698</c:v>
                </c:pt>
                <c:pt idx="1839">
                  <c:v>-0.76157265189841172</c:v>
                </c:pt>
                <c:pt idx="1840">
                  <c:v>0.29847754733399767</c:v>
                </c:pt>
                <c:pt idx="1841">
                  <c:v>-0.61303301874660687</c:v>
                </c:pt>
                <c:pt idx="1842">
                  <c:v>-0.9739260238216445</c:v>
                </c:pt>
                <c:pt idx="1843">
                  <c:v>0.50190043559654562</c:v>
                </c:pt>
                <c:pt idx="1844">
                  <c:v>5.62068550169742E-2</c:v>
                </c:pt>
                <c:pt idx="1845">
                  <c:v>-1.2115868357566608</c:v>
                </c:pt>
                <c:pt idx="1846">
                  <c:v>0.39064005044956418</c:v>
                </c:pt>
                <c:pt idx="1847">
                  <c:v>0.68474480833331264</c:v>
                </c:pt>
                <c:pt idx="1848">
                  <c:v>0.45320706681455108</c:v>
                </c:pt>
                <c:pt idx="1849">
                  <c:v>1.5736305950138019</c:v>
                </c:pt>
                <c:pt idx="1850">
                  <c:v>-0.64392017851863359</c:v>
                </c:pt>
                <c:pt idx="1851">
                  <c:v>-1.1051837569242351</c:v>
                </c:pt>
                <c:pt idx="1852">
                  <c:v>-1.1379909198096887</c:v>
                </c:pt>
                <c:pt idx="1853">
                  <c:v>-1.3630608299868809</c:v>
                </c:pt>
                <c:pt idx="1854">
                  <c:v>-1.529906326706663</c:v>
                </c:pt>
                <c:pt idx="1855">
                  <c:v>1.5488371570070758</c:v>
                </c:pt>
                <c:pt idx="1856">
                  <c:v>1.5375653772784432</c:v>
                </c:pt>
                <c:pt idx="1857">
                  <c:v>-9.4402628768543398E-2</c:v>
                </c:pt>
                <c:pt idx="1858">
                  <c:v>-0.49780882765376716</c:v>
                </c:pt>
                <c:pt idx="1859">
                  <c:v>-4.4807728575234074E-3</c:v>
                </c:pt>
                <c:pt idx="1860">
                  <c:v>-1.0661938753584439</c:v>
                </c:pt>
                <c:pt idx="1861">
                  <c:v>-0.20897472390373875</c:v>
                </c:pt>
                <c:pt idx="1862">
                  <c:v>-0.72551691631523907</c:v>
                </c:pt>
                <c:pt idx="1863">
                  <c:v>-0.7003728109779932</c:v>
                </c:pt>
                <c:pt idx="1864">
                  <c:v>0.52746543283486413</c:v>
                </c:pt>
                <c:pt idx="1865">
                  <c:v>1.2075238220952735</c:v>
                </c:pt>
                <c:pt idx="1866">
                  <c:v>-0.2056964259258422</c:v>
                </c:pt>
                <c:pt idx="1867">
                  <c:v>-1.0494904972555912</c:v>
                </c:pt>
                <c:pt idx="1868">
                  <c:v>-0.70445886823655868</c:v>
                </c:pt>
                <c:pt idx="1869">
                  <c:v>0.16035342804632347</c:v>
                </c:pt>
                <c:pt idx="1870">
                  <c:v>-2.4483343733659639</c:v>
                </c:pt>
                <c:pt idx="1871">
                  <c:v>1.608165366669716</c:v>
                </c:pt>
                <c:pt idx="1872">
                  <c:v>-0.27271387167392758</c:v>
                </c:pt>
                <c:pt idx="1873">
                  <c:v>-1.8755650983018135</c:v>
                </c:pt>
                <c:pt idx="1874">
                  <c:v>0.62636439926225829</c:v>
                </c:pt>
                <c:pt idx="1875">
                  <c:v>-0.72777128185565632</c:v>
                </c:pt>
                <c:pt idx="1876">
                  <c:v>-1.2711130469884035E-2</c:v>
                </c:pt>
                <c:pt idx="1877">
                  <c:v>0.85145980124475518</c:v>
                </c:pt>
                <c:pt idx="1878">
                  <c:v>0.1235297458189408</c:v>
                </c:pt>
                <c:pt idx="1879">
                  <c:v>-0.14468626390788145</c:v>
                </c:pt>
                <c:pt idx="1880">
                  <c:v>0.72574058902788441</c:v>
                </c:pt>
                <c:pt idx="1881">
                  <c:v>1.7244457873230792</c:v>
                </c:pt>
                <c:pt idx="1882">
                  <c:v>-0.95020195062076751</c:v>
                </c:pt>
                <c:pt idx="1883">
                  <c:v>-7.9274112907307903E-2</c:v>
                </c:pt>
                <c:pt idx="1884">
                  <c:v>-1.5299859788571326</c:v>
                </c:pt>
                <c:pt idx="1885">
                  <c:v>0.72653787269757342</c:v>
                </c:pt>
                <c:pt idx="1886">
                  <c:v>-0.56685890747920264</c:v>
                </c:pt>
                <c:pt idx="1887">
                  <c:v>-0.38670828420960895</c:v>
                </c:pt>
                <c:pt idx="1888">
                  <c:v>0.87125150041876265</c:v>
                </c:pt>
                <c:pt idx="1889">
                  <c:v>0.8699195370921784</c:v>
                </c:pt>
                <c:pt idx="1890">
                  <c:v>0.80251264415913459</c:v>
                </c:pt>
                <c:pt idx="1891">
                  <c:v>-7.0517635358959274E-2</c:v>
                </c:pt>
                <c:pt idx="1892">
                  <c:v>-1.0199028106342465</c:v>
                </c:pt>
                <c:pt idx="1893">
                  <c:v>-1.7731959308693295</c:v>
                </c:pt>
                <c:pt idx="1894">
                  <c:v>-0.28395176469933092</c:v>
                </c:pt>
                <c:pt idx="1895">
                  <c:v>1.3706474789324545</c:v>
                </c:pt>
                <c:pt idx="1896">
                  <c:v>1.2411801532169524</c:v>
                </c:pt>
                <c:pt idx="1897">
                  <c:v>-0.86490012438733843</c:v>
                </c:pt>
                <c:pt idx="1898">
                  <c:v>-0.5500540188415074</c:v>
                </c:pt>
                <c:pt idx="1899">
                  <c:v>0.66539487221105054</c:v>
                </c:pt>
                <c:pt idx="1900">
                  <c:v>1.227270580303097</c:v>
                </c:pt>
                <c:pt idx="1901">
                  <c:v>-0.9046259426699601</c:v>
                </c:pt>
                <c:pt idx="1902">
                  <c:v>-2.0237760000288612</c:v>
                </c:pt>
                <c:pt idx="1903">
                  <c:v>8.6631856735692153E-2</c:v>
                </c:pt>
                <c:pt idx="1904">
                  <c:v>0.79536226833603307</c:v>
                </c:pt>
                <c:pt idx="1905">
                  <c:v>-0.58729783949889713</c:v>
                </c:pt>
                <c:pt idx="1906">
                  <c:v>0.61855335729662486</c:v>
                </c:pt>
                <c:pt idx="1907">
                  <c:v>0.82324253645302981</c:v>
                </c:pt>
                <c:pt idx="1908">
                  <c:v>1.6663228758232034</c:v>
                </c:pt>
                <c:pt idx="1909">
                  <c:v>2.9777588590569106</c:v>
                </c:pt>
                <c:pt idx="1910">
                  <c:v>0.6601903993186875</c:v>
                </c:pt>
                <c:pt idx="1911">
                  <c:v>-1.2663075223345694</c:v>
                </c:pt>
                <c:pt idx="1912">
                  <c:v>0.42056716213608836</c:v>
                </c:pt>
                <c:pt idx="1913">
                  <c:v>8.669188361246627E-2</c:v>
                </c:pt>
                <c:pt idx="1914">
                  <c:v>5.8464659695878218E-4</c:v>
                </c:pt>
                <c:pt idx="1915">
                  <c:v>-1.2439270955909782</c:v>
                </c:pt>
                <c:pt idx="1916">
                  <c:v>0.56147621160053518</c:v>
                </c:pt>
                <c:pt idx="1917">
                  <c:v>-1.524578591244115</c:v>
                </c:pt>
                <c:pt idx="1918">
                  <c:v>0.90791292359668851</c:v>
                </c:pt>
                <c:pt idx="1919">
                  <c:v>-0.16460704258537623</c:v>
                </c:pt>
                <c:pt idx="1920">
                  <c:v>0.26207138334323488</c:v>
                </c:pt>
                <c:pt idx="1921">
                  <c:v>-0.57341376899130292</c:v>
                </c:pt>
                <c:pt idx="1922">
                  <c:v>-0.33982139710028481</c:v>
                </c:pt>
                <c:pt idx="1923">
                  <c:v>-1.3163830638364296</c:v>
                </c:pt>
                <c:pt idx="1924">
                  <c:v>1.128517340642444</c:v>
                </c:pt>
                <c:pt idx="1925">
                  <c:v>-0.44871263085506985</c:v>
                </c:pt>
                <c:pt idx="1926">
                  <c:v>-1.2834171641506749</c:v>
                </c:pt>
                <c:pt idx="1927">
                  <c:v>0.7979396918302345</c:v>
                </c:pt>
                <c:pt idx="1928">
                  <c:v>0.3322542262354099</c:v>
                </c:pt>
                <c:pt idx="1929">
                  <c:v>-0.10846794661685832</c:v>
                </c:pt>
                <c:pt idx="1930">
                  <c:v>-3.2564408826975616E-2</c:v>
                </c:pt>
                <c:pt idx="1931">
                  <c:v>0.15361316300036132</c:v>
                </c:pt>
                <c:pt idx="1932">
                  <c:v>0.63067258478669452</c:v>
                </c:pt>
                <c:pt idx="1933">
                  <c:v>-0.22927488045264433</c:v>
                </c:pt>
                <c:pt idx="1934">
                  <c:v>0.95894806582222525</c:v>
                </c:pt>
                <c:pt idx="1935">
                  <c:v>-0.12236804705285406</c:v>
                </c:pt>
                <c:pt idx="1936">
                  <c:v>1.0222090935826125</c:v>
                </c:pt>
                <c:pt idx="1937">
                  <c:v>0.30061554757775766</c:v>
                </c:pt>
                <c:pt idx="1938">
                  <c:v>-0.51417803541111351</c:v>
                </c:pt>
                <c:pt idx="1939">
                  <c:v>-0.69662594880091477</c:v>
                </c:pt>
                <c:pt idx="1940">
                  <c:v>0.56847110228890863</c:v>
                </c:pt>
                <c:pt idx="1941">
                  <c:v>-1.2510540226526852</c:v>
                </c:pt>
                <c:pt idx="1942">
                  <c:v>0.48262473558660651</c:v>
                </c:pt>
                <c:pt idx="1943">
                  <c:v>-0.57687188121449062</c:v>
                </c:pt>
                <c:pt idx="1944">
                  <c:v>1.4561905995799569</c:v>
                </c:pt>
                <c:pt idx="1945">
                  <c:v>1.6276805651639932</c:v>
                </c:pt>
                <c:pt idx="1946">
                  <c:v>-0.13853457971741162</c:v>
                </c:pt>
                <c:pt idx="1947">
                  <c:v>1.053941897340724</c:v>
                </c:pt>
                <c:pt idx="1948">
                  <c:v>-0.78891252162238701</c:v>
                </c:pt>
                <c:pt idx="1949">
                  <c:v>1.0418379997070879</c:v>
                </c:pt>
                <c:pt idx="1950">
                  <c:v>-1.5692831995759411</c:v>
                </c:pt>
                <c:pt idx="1951">
                  <c:v>2.9217852938040551E-2</c:v>
                </c:pt>
                <c:pt idx="1952">
                  <c:v>1.0865119904456142</c:v>
                </c:pt>
                <c:pt idx="1953">
                  <c:v>2.6841985269249529</c:v>
                </c:pt>
                <c:pt idx="1954">
                  <c:v>-0.47835403535319426</c:v>
                </c:pt>
                <c:pt idx="1955">
                  <c:v>0.66762582125584768</c:v>
                </c:pt>
                <c:pt idx="1956">
                  <c:v>1.4255502749176072</c:v>
                </c:pt>
                <c:pt idx="1957">
                  <c:v>-1.7163212027777166</c:v>
                </c:pt>
                <c:pt idx="1958">
                  <c:v>-0.10451784258750274</c:v>
                </c:pt>
                <c:pt idx="1959">
                  <c:v>-6.6082043082167516E-2</c:v>
                </c:pt>
                <c:pt idx="1960">
                  <c:v>0.76784151630532171</c:v>
                </c:pt>
                <c:pt idx="1961">
                  <c:v>0.63732513611042441</c:v>
                </c:pt>
                <c:pt idx="1962">
                  <c:v>0.76585005118493221</c:v>
                </c:pt>
                <c:pt idx="1963">
                  <c:v>0.97788444220967941</c:v>
                </c:pt>
                <c:pt idx="1964">
                  <c:v>0.35130532234175882</c:v>
                </c:pt>
                <c:pt idx="1965">
                  <c:v>0.9256485749711727</c:v>
                </c:pt>
                <c:pt idx="1966">
                  <c:v>-1.3270085133022596</c:v>
                </c:pt>
                <c:pt idx="1967">
                  <c:v>-2.7521416473866838</c:v>
                </c:pt>
                <c:pt idx="1968">
                  <c:v>-0.94248353624088477</c:v>
                </c:pt>
                <c:pt idx="1969">
                  <c:v>1.1687232063835471</c:v>
                </c:pt>
                <c:pt idx="1970">
                  <c:v>-0.40016933445017278</c:v>
                </c:pt>
                <c:pt idx="1971">
                  <c:v>0.3834193721592688</c:v>
                </c:pt>
                <c:pt idx="1972">
                  <c:v>0.31435796350739326</c:v>
                </c:pt>
                <c:pt idx="1973">
                  <c:v>-0.87648710705424526</c:v>
                </c:pt>
                <c:pt idx="1974">
                  <c:v>-0.75177619272261542</c:v>
                </c:pt>
                <c:pt idx="1975">
                  <c:v>-0.6668839761974531</c:v>
                </c:pt>
                <c:pt idx="1976">
                  <c:v>0.30323420986335653</c:v>
                </c:pt>
                <c:pt idx="1977">
                  <c:v>0.31411904000087643</c:v>
                </c:pt>
                <c:pt idx="1978">
                  <c:v>0.78108142743384223</c:v>
                </c:pt>
                <c:pt idx="1979">
                  <c:v>0.42298326997331681</c:v>
                </c:pt>
                <c:pt idx="1980">
                  <c:v>2.4115111279120409</c:v>
                </c:pt>
                <c:pt idx="1981">
                  <c:v>-0.55842369148407411</c:v>
                </c:pt>
                <c:pt idx="1982">
                  <c:v>-0.43872377415901287</c:v>
                </c:pt>
                <c:pt idx="1983">
                  <c:v>0.70763349541067577</c:v>
                </c:pt>
                <c:pt idx="1984">
                  <c:v>1.5384113674777269</c:v>
                </c:pt>
                <c:pt idx="1985">
                  <c:v>-0.67756017063915219</c:v>
                </c:pt>
                <c:pt idx="1986">
                  <c:v>2.0809500724777741</c:v>
                </c:pt>
                <c:pt idx="1987">
                  <c:v>3.2586332827526432E-2</c:v>
                </c:pt>
                <c:pt idx="1988">
                  <c:v>0.16752369493996</c:v>
                </c:pt>
                <c:pt idx="1989">
                  <c:v>-0.57630996800614853</c:v>
                </c:pt>
                <c:pt idx="1990">
                  <c:v>-1.4581396692522812</c:v>
                </c:pt>
                <c:pt idx="1991">
                  <c:v>1.2500048654800229</c:v>
                </c:pt>
                <c:pt idx="1992">
                  <c:v>0.13731464269485441</c:v>
                </c:pt>
                <c:pt idx="1993">
                  <c:v>-0.40098138597979216</c:v>
                </c:pt>
                <c:pt idx="1994">
                  <c:v>0.26440548880147896</c:v>
                </c:pt>
                <c:pt idx="1995">
                  <c:v>0.13810217630788818</c:v>
                </c:pt>
                <c:pt idx="1996">
                  <c:v>-0.6664236583809251</c:v>
                </c:pt>
                <c:pt idx="1997">
                  <c:v>-0.85616702514915066</c:v>
                </c:pt>
                <c:pt idx="1998">
                  <c:v>1.1180744844140746</c:v>
                </c:pt>
                <c:pt idx="1999">
                  <c:v>-2.6736224257246644</c:v>
                </c:pt>
              </c:numCache>
            </c:numRef>
          </c:yVal>
          <c:smooth val="0"/>
        </c:ser>
        <c:dLbls>
          <c:showLegendKey val="0"/>
          <c:showVal val="0"/>
          <c:showCatName val="0"/>
          <c:showSerName val="0"/>
          <c:showPercent val="0"/>
          <c:showBubbleSize val="0"/>
        </c:dLbls>
        <c:axId val="1142074104"/>
        <c:axId val="1142074496"/>
      </c:scatterChart>
      <c:valAx>
        <c:axId val="1142074104"/>
        <c:scaling>
          <c:orientation val="minMax"/>
          <c:max val="6"/>
          <c:min val="-6"/>
        </c:scaling>
        <c:delete val="0"/>
        <c:axPos val="b"/>
        <c:title>
          <c:tx>
            <c:rich>
              <a:bodyPr/>
              <a:lstStyle/>
              <a:p>
                <a:pPr>
                  <a:defRPr sz="1100" b="0" i="0" u="none" strike="noStrike" baseline="0">
                    <a:solidFill>
                      <a:srgbClr val="000000"/>
                    </a:solidFill>
                    <a:latin typeface="Cambria"/>
                    <a:ea typeface="Cambria"/>
                    <a:cs typeface="Cambria"/>
                  </a:defRPr>
                </a:pPr>
                <a:r>
                  <a:rPr lang="en-US"/>
                  <a:t>1st risk factor return   </a:t>
                </a:r>
              </a:p>
            </c:rich>
          </c:tx>
          <c:layout>
            <c:manualLayout>
              <c:xMode val="edge"/>
              <c:yMode val="edge"/>
              <c:x val="0.40239085652142087"/>
              <c:y val="0.92368421052631577"/>
            </c:manualLayout>
          </c:layout>
          <c:overlay val="0"/>
          <c:spPr>
            <a:noFill/>
            <a:ln w="25400">
              <a:noFill/>
            </a:ln>
          </c:spPr>
        </c:title>
        <c:numFmt formatCode="0;[Red]\-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mbria"/>
                <a:ea typeface="Cambria"/>
                <a:cs typeface="Cambria"/>
              </a:defRPr>
            </a:pPr>
            <a:endParaRPr lang="en-US"/>
          </a:p>
        </c:txPr>
        <c:crossAx val="1142074496"/>
        <c:crossesAt val="-4"/>
        <c:crossBetween val="midCat"/>
        <c:majorUnit val="2"/>
      </c:valAx>
      <c:valAx>
        <c:axId val="1142074496"/>
        <c:scaling>
          <c:orientation val="minMax"/>
          <c:max val="4"/>
          <c:min val="-4"/>
        </c:scaling>
        <c:delete val="0"/>
        <c:axPos val="l"/>
        <c:majorGridlines>
          <c:spPr>
            <a:ln w="3175">
              <a:solidFill>
                <a:srgbClr val="FFFFFF"/>
              </a:solidFill>
              <a:prstDash val="solid"/>
            </a:ln>
          </c:spPr>
        </c:majorGridlines>
        <c:title>
          <c:tx>
            <c:rich>
              <a:bodyPr/>
              <a:lstStyle/>
              <a:p>
                <a:pPr>
                  <a:defRPr sz="1100" b="0" i="0" u="none" strike="noStrike" baseline="0">
                    <a:solidFill>
                      <a:srgbClr val="000000"/>
                    </a:solidFill>
                    <a:latin typeface="Cambria"/>
                    <a:ea typeface="Cambria"/>
                    <a:cs typeface="Cambria"/>
                  </a:defRPr>
                </a:pPr>
                <a:r>
                  <a:rPr lang="en-US"/>
                  <a:t>2nd risk factor return     </a:t>
                </a:r>
              </a:p>
            </c:rich>
          </c:tx>
          <c:layout>
            <c:manualLayout>
              <c:xMode val="edge"/>
              <c:yMode val="edge"/>
              <c:x val="9.9601593625498006E-3"/>
              <c:y val="0.26578947368421052"/>
            </c:manualLayout>
          </c:layout>
          <c:overlay val="0"/>
          <c:spPr>
            <a:noFill/>
            <a:ln w="25400">
              <a:noFill/>
            </a:ln>
          </c:spPr>
        </c:title>
        <c:numFmt formatCode="0;[Red]\-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mbria"/>
                <a:ea typeface="Cambria"/>
                <a:cs typeface="Cambria"/>
              </a:defRPr>
            </a:pPr>
            <a:endParaRPr lang="en-US"/>
          </a:p>
        </c:txPr>
        <c:crossAx val="1142074104"/>
        <c:crossesAt val="-6"/>
        <c:crossBetween val="midCat"/>
        <c:majorUnit val="2"/>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verticalDpi="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4306474583168"/>
          <c:y val="5.459785436269296E-2"/>
          <c:w val="0.88492234956742455"/>
          <c:h val="0.89368066877881636"/>
        </c:manualLayout>
      </c:layout>
      <c:lineChart>
        <c:grouping val="standard"/>
        <c:varyColors val="0"/>
        <c:ser>
          <c:idx val="0"/>
          <c:order val="0"/>
          <c:tx>
            <c:v>1st Principal Component</c:v>
          </c:tx>
          <c:spPr>
            <a:ln w="12700">
              <a:solidFill>
                <a:srgbClr val="FF0000"/>
              </a:solidFill>
              <a:prstDash val="solid"/>
            </a:ln>
          </c:spPr>
          <c:marker>
            <c:symbol val="diamond"/>
            <c:size val="5"/>
            <c:spPr>
              <a:solidFill>
                <a:srgbClr val="FF0000"/>
              </a:solidFill>
              <a:ln>
                <a:solidFill>
                  <a:srgbClr val="FF0000"/>
                </a:solidFill>
                <a:prstDash val="solid"/>
              </a:ln>
            </c:spPr>
          </c:marker>
          <c:cat>
            <c:strRef>
              <c:f>YieldCurve!$S$36:$S$42</c:f>
              <c:strCache>
                <c:ptCount val="7"/>
                <c:pt idx="0">
                  <c:v>1Y</c:v>
                </c:pt>
                <c:pt idx="1">
                  <c:v>2Y</c:v>
                </c:pt>
                <c:pt idx="2">
                  <c:v>3Y</c:v>
                </c:pt>
                <c:pt idx="3">
                  <c:v>5Y</c:v>
                </c:pt>
                <c:pt idx="4">
                  <c:v>7Y</c:v>
                </c:pt>
                <c:pt idx="5">
                  <c:v>10Y</c:v>
                </c:pt>
                <c:pt idx="6">
                  <c:v>30Y</c:v>
                </c:pt>
              </c:strCache>
            </c:strRef>
          </c:cat>
          <c:val>
            <c:numRef>
              <c:f>YieldCurve!$T$36:$T$42</c:f>
              <c:numCache>
                <c:formatCode>0.00;[Red]\-0.00;_("-"_)</c:formatCode>
                <c:ptCount val="7"/>
                <c:pt idx="0">
                  <c:v>0.37488698652481922</c:v>
                </c:pt>
                <c:pt idx="1">
                  <c:v>0.52788422542443481</c:v>
                </c:pt>
                <c:pt idx="2">
                  <c:v>0.53054377275611098</c:v>
                </c:pt>
                <c:pt idx="3">
                  <c:v>0.39050197610612264</c:v>
                </c:pt>
                <c:pt idx="4">
                  <c:v>0.29160929431021337</c:v>
                </c:pt>
                <c:pt idx="5">
                  <c:v>0.21369795434988353</c:v>
                </c:pt>
                <c:pt idx="6">
                  <c:v>0.12699097411975535</c:v>
                </c:pt>
              </c:numCache>
            </c:numRef>
          </c:val>
          <c:smooth val="0"/>
        </c:ser>
        <c:ser>
          <c:idx val="1"/>
          <c:order val="1"/>
          <c:tx>
            <c:v>2nd Principal Component</c:v>
          </c:tx>
          <c:spPr>
            <a:ln w="12700">
              <a:solidFill>
                <a:srgbClr val="0000FF"/>
              </a:solidFill>
              <a:prstDash val="solid"/>
            </a:ln>
          </c:spPr>
          <c:marker>
            <c:symbol val="square"/>
            <c:size val="5"/>
            <c:spPr>
              <a:solidFill>
                <a:srgbClr val="0000FF"/>
              </a:solidFill>
              <a:ln>
                <a:solidFill>
                  <a:srgbClr val="0000FF"/>
                </a:solidFill>
                <a:prstDash val="solid"/>
              </a:ln>
            </c:spPr>
          </c:marker>
          <c:val>
            <c:numRef>
              <c:f>YieldCurve!$U$36:$U$42</c:f>
              <c:numCache>
                <c:formatCode>0.00;[Red]\-0.00;_("-"_)</c:formatCode>
                <c:ptCount val="7"/>
                <c:pt idx="0">
                  <c:v>-0.90313999233962305</c:v>
                </c:pt>
                <c:pt idx="1">
                  <c:v>5.4779144233546503E-2</c:v>
                </c:pt>
                <c:pt idx="2">
                  <c:v>0.19428461535661978</c:v>
                </c:pt>
                <c:pt idx="3">
                  <c:v>0.24979978718698459</c:v>
                </c:pt>
                <c:pt idx="4">
                  <c:v>0.21021568326508877</c:v>
                </c:pt>
                <c:pt idx="5">
                  <c:v>0.15931002371846126</c:v>
                </c:pt>
                <c:pt idx="6">
                  <c:v>0.10779905845186499</c:v>
                </c:pt>
              </c:numCache>
            </c:numRef>
          </c:val>
          <c:smooth val="0"/>
        </c:ser>
        <c:ser>
          <c:idx val="2"/>
          <c:order val="2"/>
          <c:tx>
            <c:v>3rd Principal Component</c:v>
          </c:tx>
          <c:spPr>
            <a:ln w="12700">
              <a:solidFill>
                <a:srgbClr val="008000"/>
              </a:solidFill>
              <a:prstDash val="solid"/>
            </a:ln>
          </c:spPr>
          <c:marker>
            <c:symbol val="triangle"/>
            <c:size val="5"/>
            <c:spPr>
              <a:solidFill>
                <a:srgbClr val="008000"/>
              </a:solidFill>
              <a:ln>
                <a:solidFill>
                  <a:srgbClr val="008000"/>
                </a:solidFill>
                <a:prstDash val="solid"/>
              </a:ln>
            </c:spPr>
          </c:marker>
          <c:val>
            <c:numRef>
              <c:f>YieldCurve!$V$36:$V$42</c:f>
              <c:numCache>
                <c:formatCode>0.00;[Red]\-0.00;_("-"_)</c:formatCode>
                <c:ptCount val="7"/>
                <c:pt idx="0">
                  <c:v>0.20775787700885104</c:v>
                </c:pt>
                <c:pt idx="1">
                  <c:v>-0.66278879223716902</c:v>
                </c:pt>
                <c:pt idx="2">
                  <c:v>-0.16818338555452658</c:v>
                </c:pt>
                <c:pt idx="3">
                  <c:v>0.3263053321141216</c:v>
                </c:pt>
                <c:pt idx="4">
                  <c:v>0.41060515031125944</c:v>
                </c:pt>
                <c:pt idx="5">
                  <c:v>0.36355266651696555</c:v>
                </c:pt>
                <c:pt idx="6">
                  <c:v>0.28639086872516051</c:v>
                </c:pt>
              </c:numCache>
            </c:numRef>
          </c:val>
          <c:smooth val="0"/>
        </c:ser>
        <c:dLbls>
          <c:showLegendKey val="0"/>
          <c:showVal val="0"/>
          <c:showCatName val="0"/>
          <c:showSerName val="0"/>
          <c:showPercent val="0"/>
          <c:showBubbleSize val="0"/>
        </c:dLbls>
        <c:marker val="1"/>
        <c:smooth val="0"/>
        <c:axId val="1142075280"/>
        <c:axId val="1142075672"/>
      </c:lineChart>
      <c:catAx>
        <c:axId val="1142075280"/>
        <c:scaling>
          <c:orientation val="minMax"/>
        </c:scaling>
        <c:delete val="0"/>
        <c:axPos val="b"/>
        <c:title>
          <c:tx>
            <c:rich>
              <a:bodyPr/>
              <a:lstStyle/>
              <a:p>
                <a:pPr>
                  <a:defRPr sz="1100" b="1" i="0" u="none" strike="noStrike" baseline="0">
                    <a:solidFill>
                      <a:srgbClr val="000000"/>
                    </a:solidFill>
                    <a:latin typeface="Times New Roman"/>
                    <a:ea typeface="Times New Roman"/>
                    <a:cs typeface="Times New Roman"/>
                  </a:defRPr>
                </a:pPr>
                <a:r>
                  <a:rPr lang="en-US"/>
                  <a:t>Term</a:t>
                </a:r>
              </a:p>
            </c:rich>
          </c:tx>
          <c:layout>
            <c:manualLayout>
              <c:xMode val="edge"/>
              <c:yMode val="edge"/>
              <c:x val="0.90253575028267663"/>
              <c:y val="0.60494021580635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Times New Roman"/>
                <a:ea typeface="Times New Roman"/>
                <a:cs typeface="Times New Roman"/>
              </a:defRPr>
            </a:pPr>
            <a:endParaRPr lang="en-US"/>
          </a:p>
        </c:txPr>
        <c:crossAx val="1142075672"/>
        <c:crosses val="autoZero"/>
        <c:auto val="1"/>
        <c:lblAlgn val="ctr"/>
        <c:lblOffset val="100"/>
        <c:tickLblSkip val="1"/>
        <c:tickMarkSkip val="1"/>
        <c:noMultiLvlLbl val="0"/>
      </c:catAx>
      <c:valAx>
        <c:axId val="1142075672"/>
        <c:scaling>
          <c:orientation val="minMax"/>
          <c:max val="1"/>
          <c:min val="-1"/>
        </c:scaling>
        <c:delete val="0"/>
        <c:axPos val="l"/>
        <c:title>
          <c:tx>
            <c:rich>
              <a:bodyPr/>
              <a:lstStyle/>
              <a:p>
                <a:pPr>
                  <a:defRPr sz="1100" b="1" i="0" u="none" strike="noStrike" baseline="0">
                    <a:solidFill>
                      <a:srgbClr val="000000"/>
                    </a:solidFill>
                    <a:latin typeface="Times New Roman"/>
                    <a:ea typeface="Times New Roman"/>
                    <a:cs typeface="Times New Roman"/>
                  </a:defRPr>
                </a:pPr>
                <a:r>
                  <a:rPr lang="en-US"/>
                  <a:t>Factor Loading</a:t>
                </a:r>
              </a:p>
            </c:rich>
          </c:tx>
          <c:layout>
            <c:manualLayout>
              <c:xMode val="edge"/>
              <c:yMode val="edge"/>
              <c:x val="9.9205435577862707E-3"/>
              <c:y val="0.34482842422474969"/>
            </c:manualLayout>
          </c:layout>
          <c:overlay val="0"/>
          <c:spPr>
            <a:noFill/>
            <a:ln w="25400">
              <a:noFill/>
            </a:ln>
          </c:spPr>
        </c:title>
        <c:numFmt formatCode="0.0;[Red]\-0.0;_(&quot;-&quot;_)"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Times New Roman"/>
                <a:ea typeface="Times New Roman"/>
                <a:cs typeface="Times New Roman"/>
              </a:defRPr>
            </a:pPr>
            <a:endParaRPr lang="en-US"/>
          </a:p>
        </c:txPr>
        <c:crossAx val="1142075280"/>
        <c:crosses val="autoZero"/>
        <c:crossBetween val="between"/>
        <c:majorUnit val="0.5"/>
        <c:minorUnit val="0.5"/>
      </c:valAx>
      <c:spPr>
        <a:noFill/>
        <a:ln w="25400">
          <a:noFill/>
        </a:ln>
      </c:spPr>
    </c:plotArea>
    <c:legend>
      <c:legendPos val="r"/>
      <c:layout>
        <c:manualLayout>
          <c:xMode val="edge"/>
          <c:yMode val="edge"/>
          <c:x val="0.61208699789719268"/>
          <c:y val="0.69753280839895015"/>
          <c:w val="0.37621893754508762"/>
          <c:h val="0.22222287028936194"/>
        </c:manualLayout>
      </c:layout>
      <c:overlay val="0"/>
      <c:spPr>
        <a:solidFill>
          <a:srgbClr val="FFFFFF"/>
        </a:solidFill>
        <a:ln w="3175">
          <a:solidFill>
            <a:srgbClr val="000000"/>
          </a:solidFill>
          <a:prstDash val="solid"/>
        </a:ln>
      </c:spPr>
      <c:txPr>
        <a:bodyPr/>
        <a:lstStyle/>
        <a:p>
          <a:pPr>
            <a:defRPr sz="1010"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9140625"/>
          <c:y val="5.5737704918032788E-2"/>
          <c:w val="0.853515625"/>
          <c:h val="0.77049180327868849"/>
        </c:manualLayout>
      </c:layout>
      <c:scatterChart>
        <c:scatterStyle val="lineMarker"/>
        <c:varyColors val="0"/>
        <c:ser>
          <c:idx val="0"/>
          <c:order val="0"/>
          <c:spPr>
            <a:ln w="12700">
              <a:solidFill>
                <a:srgbClr val="000000"/>
              </a:solidFill>
              <a:prstDash val="solid"/>
            </a:ln>
          </c:spPr>
          <c:marker>
            <c:symbol val="diamond"/>
            <c:size val="5"/>
            <c:spPr>
              <a:solidFill>
                <a:srgbClr val="000000"/>
              </a:solidFill>
              <a:ln>
                <a:solidFill>
                  <a:srgbClr val="000000"/>
                </a:solidFill>
                <a:prstDash val="solid"/>
              </a:ln>
            </c:spPr>
          </c:marker>
          <c:xVal>
            <c:numRef>
              <c:f>YieldCurve!$Y$4:$Y$10</c:f>
              <c:numCache>
                <c:formatCode>General</c:formatCode>
                <c:ptCount val="7"/>
                <c:pt idx="0">
                  <c:v>1</c:v>
                </c:pt>
                <c:pt idx="1">
                  <c:v>2</c:v>
                </c:pt>
                <c:pt idx="2">
                  <c:v>3</c:v>
                </c:pt>
                <c:pt idx="3">
                  <c:v>5</c:v>
                </c:pt>
                <c:pt idx="4">
                  <c:v>7</c:v>
                </c:pt>
                <c:pt idx="5">
                  <c:v>10</c:v>
                </c:pt>
                <c:pt idx="6">
                  <c:v>30</c:v>
                </c:pt>
              </c:numCache>
            </c:numRef>
          </c:xVal>
          <c:yVal>
            <c:numRef>
              <c:f>YieldCurve!$Z$4:$Z$10</c:f>
              <c:numCache>
                <c:formatCode>0.00;[Red]\-0.00;_("-"_)</c:formatCode>
                <c:ptCount val="7"/>
                <c:pt idx="0">
                  <c:v>0.1116</c:v>
                </c:pt>
                <c:pt idx="1">
                  <c:v>0.37990000000000002</c:v>
                </c:pt>
                <c:pt idx="2">
                  <c:v>0.76449999999999996</c:v>
                </c:pt>
                <c:pt idx="3">
                  <c:v>1.7410999999999999</c:v>
                </c:pt>
                <c:pt idx="4">
                  <c:v>2.4508000000000001</c:v>
                </c:pt>
                <c:pt idx="5">
                  <c:v>3.0282</c:v>
                </c:pt>
                <c:pt idx="6">
                  <c:v>3.9679000000000002</c:v>
                </c:pt>
              </c:numCache>
            </c:numRef>
          </c:yVal>
          <c:smooth val="1"/>
        </c:ser>
        <c:dLbls>
          <c:showLegendKey val="0"/>
          <c:showVal val="0"/>
          <c:showCatName val="0"/>
          <c:showSerName val="0"/>
          <c:showPercent val="0"/>
          <c:showBubbleSize val="0"/>
        </c:dLbls>
        <c:axId val="-1327764456"/>
        <c:axId val="-1327766024"/>
      </c:scatterChart>
      <c:valAx>
        <c:axId val="-1327764456"/>
        <c:scaling>
          <c:orientation val="minMax"/>
          <c:max val="30"/>
          <c:min val="0"/>
        </c:scaling>
        <c:delete val="0"/>
        <c:axPos val="b"/>
        <c:title>
          <c:tx>
            <c:rich>
              <a:bodyPr/>
              <a:lstStyle/>
              <a:p>
                <a:pPr>
                  <a:defRPr sz="1100" b="0" i="0" u="none" strike="noStrike" baseline="0">
                    <a:solidFill>
                      <a:srgbClr val="000000"/>
                    </a:solidFill>
                    <a:latin typeface="Cambria"/>
                    <a:ea typeface="Cambria"/>
                    <a:cs typeface="Cambria"/>
                  </a:defRPr>
                </a:pPr>
                <a:r>
                  <a:rPr lang="en-US"/>
                  <a:t>Time to Maturity (years)</a:t>
                </a:r>
              </a:p>
            </c:rich>
          </c:tx>
          <c:layout>
            <c:manualLayout>
              <c:xMode val="edge"/>
              <c:yMode val="edge"/>
              <c:x val="0.41513369422572177"/>
              <c:y val="0.90993915924443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mbria"/>
                <a:ea typeface="Cambria"/>
                <a:cs typeface="Cambria"/>
              </a:defRPr>
            </a:pPr>
            <a:endParaRPr lang="en-US"/>
          </a:p>
        </c:txPr>
        <c:crossAx val="-1327766024"/>
        <c:crosses val="autoZero"/>
        <c:crossBetween val="midCat"/>
      </c:valAx>
      <c:valAx>
        <c:axId val="-1327766024"/>
        <c:scaling>
          <c:orientation val="minMax"/>
          <c:max val="4"/>
          <c:min val="0"/>
        </c:scaling>
        <c:delete val="0"/>
        <c:axPos val="l"/>
        <c:title>
          <c:tx>
            <c:rich>
              <a:bodyPr/>
              <a:lstStyle/>
              <a:p>
                <a:pPr>
                  <a:defRPr sz="1100" b="0" i="0" u="none" strike="noStrike" baseline="0">
                    <a:solidFill>
                      <a:srgbClr val="000000"/>
                    </a:solidFill>
                    <a:latin typeface="Cambria"/>
                    <a:ea typeface="Cambria"/>
                    <a:cs typeface="Cambria"/>
                  </a:defRPr>
                </a:pPr>
                <a:r>
                  <a:rPr lang="en-US"/>
                  <a:t>Yield Rate (%)</a:t>
                </a:r>
              </a:p>
            </c:rich>
          </c:tx>
          <c:layout>
            <c:manualLayout>
              <c:xMode val="edge"/>
              <c:yMode val="edge"/>
              <c:x val="1.0224942585301837E-2"/>
              <c:y val="0.2981369132137171"/>
            </c:manualLayout>
          </c:layout>
          <c:overlay val="0"/>
          <c:spPr>
            <a:noFill/>
            <a:ln w="25400">
              <a:noFill/>
            </a:ln>
          </c:spPr>
        </c:title>
        <c:numFmt formatCode="_(* #,##0.0_);_(* \(#,##0.0\);_(* &quot;-&quot;?_);_(@_)"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Cambria"/>
                <a:ea typeface="Cambria"/>
                <a:cs typeface="Cambria"/>
              </a:defRPr>
            </a:pPr>
            <a:endParaRPr lang="en-US"/>
          </a:p>
        </c:txPr>
        <c:crossAx val="-1327764456"/>
        <c:crosses val="autoZero"/>
        <c:crossBetween val="midCat"/>
        <c:majorUnit val="1"/>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Cambria"/>
          <a:ea typeface="Cambria"/>
          <a:cs typeface="Cambria"/>
        </a:defRPr>
      </a:pPr>
      <a:endParaRPr lang="en-US"/>
    </a:p>
  </c:txPr>
  <c:printSettings>
    <c:headerFooter alignWithMargins="0"/>
    <c:pageMargins b="1" l="0.75" r="0.75" t="1" header="0.5" footer="0.5"/>
    <c:pageSetup paperSize="9" orientation="landscape" verticalDpi="0"/>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190500</xdr:colOff>
      <xdr:row>39</xdr:row>
      <xdr:rowOff>133350</xdr:rowOff>
    </xdr:to>
    <xdr:sp macro="" textlink="">
      <xdr:nvSpPr>
        <xdr:cNvPr id="2" name="TextBox 1"/>
        <xdr:cNvSpPr txBox="1"/>
      </xdr:nvSpPr>
      <xdr:spPr>
        <a:xfrm>
          <a:off x="304800" y="133350"/>
          <a:ext cx="8115300" cy="533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mj-lt"/>
            </a:rPr>
            <a:t>Copyright</a:t>
          </a:r>
          <a:r>
            <a:rPr lang="en-US" sz="1400" b="1" baseline="0">
              <a:latin typeface="+mj-lt"/>
            </a:rPr>
            <a:t> &amp; Disclaimer</a:t>
          </a:r>
        </a:p>
        <a:p>
          <a:pPr algn="l"/>
          <a:endParaRPr lang="en-US" sz="1400" b="1">
            <a:latin typeface="+mj-lt"/>
          </a:endParaRPr>
        </a:p>
        <a:p>
          <a:pPr algn="ctr"/>
          <a:r>
            <a:rPr lang="en-US" sz="1400" b="1">
              <a:latin typeface="+mj-lt"/>
            </a:rPr>
            <a:t>Copyright</a:t>
          </a:r>
          <a:r>
            <a:rPr lang="en-US" sz="1400" b="1" baseline="0">
              <a:latin typeface="+mj-lt"/>
            </a:rPr>
            <a:t> </a:t>
          </a:r>
          <a:r>
            <a:rPr lang="en-US" sz="1400" b="1">
              <a:latin typeface="+mj-lt"/>
            </a:rPr>
            <a:t>© 2014</a:t>
          </a:r>
          <a:r>
            <a:rPr lang="en-US" sz="1400" b="1" baseline="0">
              <a:latin typeface="+mj-lt"/>
            </a:rPr>
            <a:t> </a:t>
          </a:r>
          <a:r>
            <a:rPr lang="en-US" sz="1400" b="1">
              <a:latin typeface="+mj-lt"/>
            </a:rPr>
            <a:t>Changwei Xiong, &lt;http://www.cs.utah.edu/~cxiong/&gt;</a:t>
          </a:r>
        </a:p>
        <a:p>
          <a:pPr algn="ctr"/>
          <a:r>
            <a:rPr lang="en-US" sz="1400" b="1">
              <a:latin typeface="+mj-lt"/>
            </a:rPr>
            <a:t>All rights reserved</a:t>
          </a:r>
        </a:p>
        <a:p>
          <a:endParaRPr lang="en-US" sz="1400">
            <a:latin typeface="+mj-lt"/>
          </a:endParaRPr>
        </a:p>
        <a:p>
          <a:pPr algn="just"/>
          <a:r>
            <a:rPr lang="en-US" sz="1400">
              <a:latin typeface="+mj-lt"/>
            </a:rPr>
            <a:t>Redistribution and use in source and binary forms, with or without modification, are permitted provided that the following conditions are met: </a:t>
          </a:r>
        </a:p>
        <a:p>
          <a:pPr algn="just"/>
          <a:r>
            <a:rPr lang="en-US" sz="1400">
              <a:latin typeface="+mj-lt"/>
            </a:rPr>
            <a:t>(1)</a:t>
          </a:r>
          <a:r>
            <a:rPr lang="en-US" sz="1400" baseline="0">
              <a:latin typeface="+mj-lt"/>
            </a:rPr>
            <a:t>   </a:t>
          </a:r>
          <a:r>
            <a:rPr lang="en-US" sz="1400">
              <a:latin typeface="+mj-lt"/>
            </a:rPr>
            <a:t>Redistributions of source code must retain the above copyright notice, this list of conditions and the following disclaimer. </a:t>
          </a:r>
        </a:p>
        <a:p>
          <a:pPr algn="just"/>
          <a:r>
            <a:rPr lang="en-US" sz="1400">
              <a:latin typeface="+mj-lt"/>
            </a:rPr>
            <a:t>(2)</a:t>
          </a:r>
          <a:r>
            <a:rPr lang="en-US" sz="1400" baseline="0">
              <a:latin typeface="+mj-lt"/>
            </a:rPr>
            <a:t>    </a:t>
          </a:r>
          <a:r>
            <a:rPr lang="en-US" sz="1400">
              <a:latin typeface="+mj-lt"/>
            </a:rPr>
            <a:t>Redistributions in binary form must reproduce the above copyright notice, this list of conditions and the following disclaimer in the documentation and/or other materials provided with the distribution. </a:t>
          </a:r>
        </a:p>
        <a:p>
          <a:pPr algn="just"/>
          <a:r>
            <a:rPr lang="en-US" sz="1400">
              <a:latin typeface="+mj-lt"/>
            </a:rPr>
            <a:t>(3)</a:t>
          </a:r>
          <a:r>
            <a:rPr lang="en-US" sz="1400" baseline="0">
              <a:latin typeface="+mj-lt"/>
            </a:rPr>
            <a:t>    </a:t>
          </a:r>
          <a:r>
            <a:rPr lang="en-US" sz="1400">
              <a:latin typeface="+mj-lt"/>
            </a:rPr>
            <a:t>The name of the author may not be used to endorse or promote products derived from this software without specific prior written permission.</a:t>
          </a:r>
        </a:p>
        <a:p>
          <a:pPr algn="just"/>
          <a:endParaRPr lang="en-US" sz="1400">
            <a:latin typeface="+mj-lt"/>
          </a:endParaRPr>
        </a:p>
        <a:p>
          <a:pPr algn="just"/>
          <a:r>
            <a:rPr lang="en-US" sz="1400">
              <a:latin typeface="+mj-lt"/>
            </a:rPr>
            <a:t>THIS SOFTWARE IS PROVIDED BY THE AUTHOR ``AS IS'' AND ANY EXPRESS OR IMPLIED WARRANTIES, INCLUDING, BUT NOT LIMITED TO, THE IMPLIED WARRANTIES OF MERCHANTABILITY AND FITNESS FOR A PARTICULAR PURPOSE ARE DISCLAIMED. IN NO EVENT SHALL THE AUTHOR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171450</xdr:colOff>
      <xdr:row>5</xdr:row>
      <xdr:rowOff>28575</xdr:rowOff>
    </xdr:from>
    <xdr:to>
      <xdr:col>26</xdr:col>
      <xdr:colOff>0</xdr:colOff>
      <xdr:row>31</xdr:row>
      <xdr:rowOff>0</xdr:rowOff>
    </xdr:to>
    <xdr:graphicFrame macro="">
      <xdr:nvGraphicFramePr>
        <xdr:cNvPr id="2662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0.66564</cdr:x>
      <cdr:y>0.46884</cdr:y>
    </cdr:from>
    <cdr:to>
      <cdr:x>0.98589</cdr:x>
      <cdr:y>0.54504</cdr:y>
    </cdr:to>
    <cdr:sp macro="" textlink="">
      <cdr:nvSpPr>
        <cdr:cNvPr id="486401" name="Text Box 2"/>
        <cdr:cNvSpPr txBox="1">
          <a:spLocks xmlns:a="http://schemas.openxmlformats.org/drawingml/2006/main" noChangeArrowheads="1"/>
        </cdr:cNvSpPr>
      </cdr:nvSpPr>
      <cdr:spPr bwMode="auto">
        <a:xfrm xmlns:a="http://schemas.openxmlformats.org/drawingml/2006/main">
          <a:off x="3192307" y="1704607"/>
          <a:ext cx="1534361" cy="276518"/>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u="none" strike="noStrike" baseline="0">
              <a:solidFill>
                <a:srgbClr val="000000"/>
              </a:solidFill>
              <a:latin typeface="Cambria"/>
            </a:rPr>
            <a:t>1st Principal Component</a:t>
          </a:r>
        </a:p>
      </cdr:txBody>
    </cdr:sp>
  </cdr:relSizeAnchor>
  <cdr:relSizeAnchor xmlns:cdr="http://schemas.openxmlformats.org/drawingml/2006/chartDrawing">
    <cdr:from>
      <cdr:x>0.21062</cdr:x>
      <cdr:y>0.2865</cdr:y>
    </cdr:from>
    <cdr:to>
      <cdr:x>0.53479</cdr:x>
      <cdr:y>0.35321</cdr:y>
    </cdr:to>
    <cdr:sp macro="" textlink="">
      <cdr:nvSpPr>
        <cdr:cNvPr id="486402" name="Text Box 3"/>
        <cdr:cNvSpPr txBox="1">
          <a:spLocks xmlns:a="http://schemas.openxmlformats.org/drawingml/2006/main" noChangeArrowheads="1"/>
        </cdr:cNvSpPr>
      </cdr:nvSpPr>
      <cdr:spPr bwMode="auto">
        <a:xfrm xmlns:a="http://schemas.openxmlformats.org/drawingml/2006/main">
          <a:off x="1012270" y="1042907"/>
          <a:ext cx="1553144" cy="242064"/>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100" b="0" i="0" u="none" strike="noStrike" baseline="0">
              <a:solidFill>
                <a:srgbClr val="000000"/>
              </a:solidFill>
              <a:latin typeface="Cambria"/>
            </a:rPr>
            <a:t>2nd Principal Component</a:t>
          </a:r>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76200</xdr:colOff>
      <xdr:row>30</xdr:row>
      <xdr:rowOff>9525</xdr:rowOff>
    </xdr:from>
    <xdr:to>
      <xdr:col>6</xdr:col>
      <xdr:colOff>361950</xdr:colOff>
      <xdr:row>41</xdr:row>
      <xdr:rowOff>123825</xdr:rowOff>
    </xdr:to>
    <xdr:sp macro="" textlink="">
      <xdr:nvSpPr>
        <xdr:cNvPr id="263169" name="Text Box 1"/>
        <xdr:cNvSpPr txBox="1">
          <a:spLocks noChangeArrowheads="1"/>
        </xdr:cNvSpPr>
      </xdr:nvSpPr>
      <xdr:spPr bwMode="auto">
        <a:xfrm>
          <a:off x="76200" y="4667250"/>
          <a:ext cx="2362200" cy="1685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Cambria"/>
            </a:rPr>
            <a:t>There are 3 principal components shown above. The 3rd component is the least significant having a negligible variance of 0.25.</a:t>
          </a:r>
        </a:p>
        <a:p>
          <a:pPr algn="l" rtl="0">
            <a:defRPr sz="1000"/>
          </a:pPr>
          <a:endParaRPr lang="en-US" sz="1000" b="0" i="0" u="none" strike="noStrike" baseline="0">
            <a:solidFill>
              <a:srgbClr val="000000"/>
            </a:solidFill>
            <a:latin typeface="Cambria"/>
          </a:endParaRPr>
        </a:p>
        <a:p>
          <a:pPr algn="l" rtl="0">
            <a:defRPr sz="1000"/>
          </a:pPr>
          <a:r>
            <a:rPr lang="en-US" sz="1000" b="0" i="0" u="none" strike="noStrike" baseline="0">
              <a:solidFill>
                <a:srgbClr val="000000"/>
              </a:solidFill>
              <a:latin typeface="Cambria"/>
            </a:rPr>
            <a:t>The first 2 principal components are used to reconstruct the risk factors whose variance-covariance matrix differs only slightly from the original.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76200</xdr:colOff>
      <xdr:row>30</xdr:row>
      <xdr:rowOff>9525</xdr:rowOff>
    </xdr:from>
    <xdr:to>
      <xdr:col>6</xdr:col>
      <xdr:colOff>361950</xdr:colOff>
      <xdr:row>41</xdr:row>
      <xdr:rowOff>123825</xdr:rowOff>
    </xdr:to>
    <xdr:sp macro="" textlink="">
      <xdr:nvSpPr>
        <xdr:cNvPr id="262145" name="Text Box 1"/>
        <xdr:cNvSpPr txBox="1">
          <a:spLocks noChangeArrowheads="1"/>
        </xdr:cNvSpPr>
      </xdr:nvSpPr>
      <xdr:spPr bwMode="auto">
        <a:xfrm>
          <a:off x="76200" y="4667250"/>
          <a:ext cx="2362200" cy="1685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Cambria"/>
            </a:rPr>
            <a:t>There are 3 principal components shown above. The 3rd component is the least significant having a negligible variance of 0.25.</a:t>
          </a:r>
        </a:p>
        <a:p>
          <a:pPr algn="l" rtl="0">
            <a:defRPr sz="1000"/>
          </a:pPr>
          <a:endParaRPr lang="en-US" sz="1000" b="0" i="0" u="none" strike="noStrike" baseline="0">
            <a:solidFill>
              <a:srgbClr val="000000"/>
            </a:solidFill>
            <a:latin typeface="Cambria"/>
          </a:endParaRPr>
        </a:p>
        <a:p>
          <a:pPr algn="l" rtl="0">
            <a:defRPr sz="1000"/>
          </a:pPr>
          <a:r>
            <a:rPr lang="en-US" sz="1000" b="0" i="0" u="none" strike="noStrike" baseline="0">
              <a:solidFill>
                <a:srgbClr val="000000"/>
              </a:solidFill>
              <a:latin typeface="Cambria"/>
            </a:rPr>
            <a:t>The first 2 principal components are used to reconstruct the risk factors whose variance-covariance matrix differs only slightly from the original.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27</xdr:col>
      <xdr:colOff>66675</xdr:colOff>
      <xdr:row>28</xdr:row>
      <xdr:rowOff>76200</xdr:rowOff>
    </xdr:from>
    <xdr:to>
      <xdr:col>59</xdr:col>
      <xdr:colOff>76200</xdr:colOff>
      <xdr:row>51</xdr:row>
      <xdr:rowOff>57150</xdr:rowOff>
    </xdr:to>
    <xdr:graphicFrame macro="">
      <xdr:nvGraphicFramePr>
        <xdr:cNvPr id="26833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0</xdr:colOff>
      <xdr:row>3</xdr:row>
      <xdr:rowOff>66675</xdr:rowOff>
    </xdr:from>
    <xdr:to>
      <xdr:col>59</xdr:col>
      <xdr:colOff>0</xdr:colOff>
      <xdr:row>24</xdr:row>
      <xdr:rowOff>123825</xdr:rowOff>
    </xdr:to>
    <xdr:graphicFrame macro="">
      <xdr:nvGraphicFramePr>
        <xdr:cNvPr id="268337"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
  <sheetViews>
    <sheetView workbookViewId="0"/>
  </sheetViews>
  <sheetFormatPr defaultColWidth="4.5703125" defaultRowHeight="10.5" x14ac:dyDescent="0.15"/>
  <cols>
    <col min="1" max="16384" width="4.5703125" style="58"/>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54"/>
  </sheetPr>
  <dimension ref="A1:L2005"/>
  <sheetViews>
    <sheetView tabSelected="1" workbookViewId="0"/>
  </sheetViews>
  <sheetFormatPr defaultColWidth="5.7109375" defaultRowHeight="10.5" x14ac:dyDescent="0.15"/>
  <cols>
    <col min="1" max="1" width="5.7109375" style="3" customWidth="1"/>
    <col min="2" max="2" width="5" style="3" bestFit="1" customWidth="1"/>
    <col min="3" max="3" width="5.42578125" style="3" bestFit="1" customWidth="1"/>
    <col min="4" max="4" width="5.85546875" style="3" bestFit="1" customWidth="1"/>
    <col min="5" max="6" width="5.7109375" style="3" customWidth="1"/>
    <col min="7" max="7" width="4.42578125" style="3" bestFit="1" customWidth="1"/>
    <col min="8" max="9" width="4.5703125" style="3" bestFit="1" customWidth="1"/>
    <col min="10" max="10" width="5.7109375" style="29" customWidth="1"/>
    <col min="11" max="12" width="4.5703125" style="3" bestFit="1" customWidth="1"/>
    <col min="13" max="16384" width="5.7109375" style="3"/>
  </cols>
  <sheetData>
    <row r="1" spans="2:12" ht="13.5" customHeight="1" x14ac:dyDescent="0.15">
      <c r="B1" s="59" t="s">
        <v>26</v>
      </c>
      <c r="C1" s="60"/>
      <c r="D1" s="60"/>
      <c r="E1" s="61"/>
    </row>
    <row r="2" spans="2:12" ht="13.5" customHeight="1" x14ac:dyDescent="0.15">
      <c r="B2" s="30"/>
      <c r="C2" s="29"/>
      <c r="D2" s="29"/>
      <c r="E2" s="31"/>
      <c r="F2" s="25"/>
    </row>
    <row r="3" spans="2:12" ht="11.25" thickBot="1" x14ac:dyDescent="0.2">
      <c r="B3" s="30"/>
      <c r="C3" s="64" t="s">
        <v>7</v>
      </c>
      <c r="D3" s="64"/>
      <c r="E3" s="31"/>
      <c r="F3" s="29"/>
      <c r="J3" s="3"/>
    </row>
    <row r="4" spans="2:12" ht="11.25" thickTop="1" x14ac:dyDescent="0.15">
      <c r="B4" s="30"/>
      <c r="C4" s="28">
        <v>2</v>
      </c>
      <c r="D4" s="28">
        <v>1</v>
      </c>
      <c r="E4" s="31"/>
      <c r="F4" s="29"/>
      <c r="G4" s="25"/>
      <c r="H4" s="69" t="s">
        <v>5</v>
      </c>
      <c r="I4" s="69"/>
      <c r="J4" s="25"/>
      <c r="K4" s="70" t="s">
        <v>1</v>
      </c>
      <c r="L4" s="70"/>
    </row>
    <row r="5" spans="2:12" ht="13.5" customHeight="1" thickBot="1" x14ac:dyDescent="0.2">
      <c r="B5" s="30"/>
      <c r="C5" s="29"/>
      <c r="D5" s="29"/>
      <c r="E5" s="31"/>
      <c r="F5" s="29"/>
      <c r="G5" s="4" t="s">
        <v>3</v>
      </c>
      <c r="H5" s="72" t="s">
        <v>28</v>
      </c>
      <c r="I5" s="73"/>
      <c r="J5" s="2"/>
      <c r="K5" s="73" t="s">
        <v>15</v>
      </c>
      <c r="L5" s="73"/>
    </row>
    <row r="6" spans="2:12" ht="12" thickTop="1" thickBot="1" x14ac:dyDescent="0.2">
      <c r="B6" s="30"/>
      <c r="C6" s="64" t="s">
        <v>2</v>
      </c>
      <c r="D6" s="64"/>
      <c r="E6" s="31"/>
      <c r="F6" s="29"/>
      <c r="G6" s="36">
        <v>1</v>
      </c>
      <c r="H6" s="37">
        <f t="shared" ref="H6:I25" ca="1" si="0">NORMSINV(RAND())</f>
        <v>-1.4792657690965154</v>
      </c>
      <c r="I6" s="37">
        <f t="shared" ca="1" si="0"/>
        <v>0.40294511948455441</v>
      </c>
      <c r="J6" s="37"/>
      <c r="K6" s="38">
        <f t="array" aca="1" ref="K6:L6" ca="1">MMULT(H6:I6,$C$18:$D$19)</f>
        <v>-2.9585315381930308</v>
      </c>
      <c r="L6" s="38">
        <f ca="1"/>
        <v>-0.94164554358647989</v>
      </c>
    </row>
    <row r="7" spans="2:12" ht="11.25" thickTop="1" x14ac:dyDescent="0.15">
      <c r="B7" s="30"/>
      <c r="C7" s="28">
        <v>1</v>
      </c>
      <c r="D7" s="28">
        <f>C8</f>
        <v>0.8</v>
      </c>
      <c r="E7" s="31"/>
      <c r="F7" s="29"/>
      <c r="G7" s="42">
        <f t="shared" ref="G7:G70" si="1">G6+1</f>
        <v>2</v>
      </c>
      <c r="H7" s="37">
        <f t="shared" ca="1" si="0"/>
        <v>-0.57766391965528618</v>
      </c>
      <c r="I7" s="37">
        <f t="shared" ca="1" si="0"/>
        <v>0.19548593658717242</v>
      </c>
      <c r="J7" s="37"/>
      <c r="K7" s="38">
        <f t="array" aca="1" ref="K7:L7" ca="1">MMULT(H7:I7,$C$18:$D$19)</f>
        <v>-1.1553278393105724</v>
      </c>
      <c r="L7" s="38">
        <f ca="1"/>
        <v>-0.34483957377192553</v>
      </c>
    </row>
    <row r="8" spans="2:12" x14ac:dyDescent="0.15">
      <c r="B8" s="30"/>
      <c r="C8" s="28">
        <v>0.8</v>
      </c>
      <c r="D8" s="28">
        <v>1</v>
      </c>
      <c r="E8" s="31"/>
      <c r="F8" s="29"/>
      <c r="G8" s="42">
        <f t="shared" si="1"/>
        <v>3</v>
      </c>
      <c r="H8" s="37">
        <f t="shared" ca="1" si="0"/>
        <v>1.1905381942944817</v>
      </c>
      <c r="I8" s="37">
        <f t="shared" ca="1" si="0"/>
        <v>-0.69682840619376207</v>
      </c>
      <c r="J8" s="37"/>
      <c r="K8" s="38">
        <f t="array" aca="1" ref="K8:L8" ca="1">MMULT(H8:I8,$C$18:$D$19)</f>
        <v>2.3810763885889634</v>
      </c>
      <c r="L8" s="38">
        <f ca="1"/>
        <v>0.53433351171932819</v>
      </c>
    </row>
    <row r="9" spans="2:12" x14ac:dyDescent="0.15">
      <c r="B9" s="35"/>
      <c r="C9" s="29"/>
      <c r="D9" s="29"/>
      <c r="E9" s="31"/>
      <c r="F9" s="29"/>
      <c r="G9" s="42">
        <f t="shared" si="1"/>
        <v>4</v>
      </c>
      <c r="H9" s="37">
        <f t="shared" ca="1" si="0"/>
        <v>-1.0702163111014689</v>
      </c>
      <c r="I9" s="37">
        <f t="shared" ca="1" si="0"/>
        <v>-5.3312144739252332E-2</v>
      </c>
      <c r="J9" s="37"/>
      <c r="K9" s="38">
        <f t="array" aca="1" ref="K9:L9" ca="1">MMULT(H9:I9,$C$18:$D$19)</f>
        <v>-2.1404326222029377</v>
      </c>
      <c r="L9" s="38">
        <f ca="1"/>
        <v>-0.88816033572472652</v>
      </c>
    </row>
    <row r="10" spans="2:12" ht="11.25" thickBot="1" x14ac:dyDescent="0.2">
      <c r="B10" s="30"/>
      <c r="C10" s="64" t="s">
        <v>12</v>
      </c>
      <c r="D10" s="64"/>
      <c r="E10" s="31"/>
      <c r="F10" s="29"/>
      <c r="G10" s="42">
        <f t="shared" si="1"/>
        <v>5</v>
      </c>
      <c r="H10" s="37">
        <f t="shared" ca="1" si="0"/>
        <v>3.1773093414263737E-2</v>
      </c>
      <c r="I10" s="37">
        <f t="shared" ca="1" si="0"/>
        <v>-1.6051637888092316</v>
      </c>
      <c r="J10" s="37"/>
      <c r="K10" s="38">
        <f t="array" aca="1" ref="K10:L10" ca="1">MMULT(H10:I10,$C$18:$D$19)</f>
        <v>6.3546186828527473E-2</v>
      </c>
      <c r="L10" s="38">
        <f ca="1"/>
        <v>-0.93767979855412775</v>
      </c>
    </row>
    <row r="11" spans="2:12" ht="11.25" thickTop="1" x14ac:dyDescent="0.15">
      <c r="B11" s="30"/>
      <c r="C11" s="32">
        <f t="array" ref="C11:D12">MMULT(MMULT(mdiag(C4:D4),C7:D8),mdiag(C4:D4))</f>
        <v>4</v>
      </c>
      <c r="D11" s="32">
        <v>1.6</v>
      </c>
      <c r="E11" s="31"/>
      <c r="F11" s="29"/>
      <c r="G11" s="42">
        <f t="shared" si="1"/>
        <v>6</v>
      </c>
      <c r="H11" s="37">
        <f t="shared" ca="1" si="0"/>
        <v>-0.1841117806669679</v>
      </c>
      <c r="I11" s="37">
        <f t="shared" ca="1" si="0"/>
        <v>-0.75709745120082794</v>
      </c>
      <c r="J11" s="37"/>
      <c r="K11" s="38">
        <f t="array" aca="1" ref="K11:L11" ca="1">MMULT(H11:I11,$C$18:$D$19)</f>
        <v>-0.3682235613339358</v>
      </c>
      <c r="L11" s="38">
        <f ca="1"/>
        <v>-0.60154789525407104</v>
      </c>
    </row>
    <row r="12" spans="2:12" x14ac:dyDescent="0.15">
      <c r="B12" s="30"/>
      <c r="C12" s="32">
        <v>1.6</v>
      </c>
      <c r="D12" s="32">
        <v>1</v>
      </c>
      <c r="E12" s="31"/>
      <c r="F12" s="29"/>
      <c r="G12" s="42">
        <f t="shared" si="1"/>
        <v>7</v>
      </c>
      <c r="H12" s="37">
        <f t="shared" ca="1" si="0"/>
        <v>-3.559420197063444E-2</v>
      </c>
      <c r="I12" s="37">
        <f t="shared" ca="1" si="0"/>
        <v>0.43409571750606141</v>
      </c>
      <c r="J12" s="37"/>
      <c r="K12" s="38">
        <f t="array" aca="1" ref="K12:L12" ca="1">MMULT(H12:I12,$C$18:$D$19)</f>
        <v>-7.118840394126888E-2</v>
      </c>
      <c r="L12" s="38">
        <f ca="1"/>
        <v>0.23198206892712925</v>
      </c>
    </row>
    <row r="13" spans="2:12" x14ac:dyDescent="0.15">
      <c r="B13" s="30"/>
      <c r="C13" s="32"/>
      <c r="D13" s="32"/>
      <c r="E13" s="31"/>
      <c r="F13" s="29"/>
      <c r="G13" s="42">
        <f t="shared" si="1"/>
        <v>8</v>
      </c>
      <c r="H13" s="37">
        <f t="shared" ca="1" si="0"/>
        <v>-0.1835170819255591</v>
      </c>
      <c r="I13" s="37">
        <f t="shared" ca="1" si="0"/>
        <v>0.83314259368998878</v>
      </c>
      <c r="J13" s="37"/>
      <c r="K13" s="38">
        <f t="array" aca="1" ref="K13:L13" ca="1">MMULT(H13:I13,$C$18:$D$19)</f>
        <v>-0.3670341638511182</v>
      </c>
      <c r="L13" s="38">
        <f ca="1"/>
        <v>0.35307189067354589</v>
      </c>
    </row>
    <row r="14" spans="2:12" x14ac:dyDescent="0.15">
      <c r="B14" s="51"/>
      <c r="C14" s="44"/>
      <c r="D14" s="44"/>
      <c r="E14" s="45"/>
      <c r="F14" s="29"/>
      <c r="G14" s="42">
        <f t="shared" si="1"/>
        <v>9</v>
      </c>
      <c r="H14" s="37">
        <f t="shared" ca="1" si="0"/>
        <v>-0.1021331869406194</v>
      </c>
      <c r="I14" s="37">
        <f t="shared" ca="1" si="0"/>
        <v>-0.57130476076610259</v>
      </c>
      <c r="J14" s="37"/>
      <c r="K14" s="38">
        <f t="array" aca="1" ref="K14:L14" ca="1">MMULT(H14:I14,$C$18:$D$19)</f>
        <v>-0.20426637388123881</v>
      </c>
      <c r="L14" s="38">
        <f ca="1"/>
        <v>-0.42448940601215701</v>
      </c>
    </row>
    <row r="15" spans="2:12" x14ac:dyDescent="0.15">
      <c r="B15" s="28"/>
      <c r="C15" s="29"/>
      <c r="D15" s="29"/>
      <c r="E15" s="29"/>
      <c r="F15" s="29"/>
      <c r="G15" s="42">
        <f t="shared" si="1"/>
        <v>10</v>
      </c>
      <c r="H15" s="37">
        <f t="shared" ca="1" si="0"/>
        <v>1.7688933849421431</v>
      </c>
      <c r="I15" s="37">
        <f t="shared" ca="1" si="0"/>
        <v>0.43097488790741012</v>
      </c>
      <c r="J15" s="37"/>
      <c r="K15" s="38">
        <f t="array" aca="1" ref="K15:L15" ca="1">MMULT(H15:I15,$C$18:$D$19)</f>
        <v>3.5377867698842862</v>
      </c>
      <c r="L15" s="38">
        <f ca="1"/>
        <v>1.6736996406981606</v>
      </c>
    </row>
    <row r="16" spans="2:12" x14ac:dyDescent="0.15">
      <c r="B16" s="28"/>
      <c r="C16" s="71" t="s">
        <v>12</v>
      </c>
      <c r="D16" s="71"/>
      <c r="E16" s="29"/>
      <c r="F16" s="29"/>
      <c r="G16" s="42">
        <f t="shared" si="1"/>
        <v>11</v>
      </c>
      <c r="H16" s="37">
        <f t="shared" ca="1" si="0"/>
        <v>-0.17004327526447616</v>
      </c>
      <c r="I16" s="37">
        <f t="shared" ca="1" si="0"/>
        <v>-6.3543051884019791E-2</v>
      </c>
      <c r="J16" s="37"/>
      <c r="K16" s="38">
        <f t="array" aca="1" ref="K16:L16" ca="1">MMULT(H16:I16,$C$18:$D$19)</f>
        <v>-0.34008655052895231</v>
      </c>
      <c r="L16" s="38">
        <f ca="1"/>
        <v>-0.17416045134199282</v>
      </c>
    </row>
    <row r="17" spans="1:12" ht="11.25" thickBot="1" x14ac:dyDescent="0.2">
      <c r="B17" s="28"/>
      <c r="C17" s="64" t="s">
        <v>6</v>
      </c>
      <c r="D17" s="64"/>
      <c r="E17" s="29"/>
      <c r="F17" s="29"/>
      <c r="G17" s="42">
        <f t="shared" si="1"/>
        <v>12</v>
      </c>
      <c r="H17" s="37">
        <f t="shared" ca="1" si="0"/>
        <v>-1.6594715550787542</v>
      </c>
      <c r="I17" s="37">
        <f t="shared" ca="1" si="0"/>
        <v>-0.82705526492304149</v>
      </c>
      <c r="J17" s="37"/>
      <c r="K17" s="38">
        <f t="array" aca="1" ref="K17:L17" ca="1">MMULT(H17:I17,$C$18:$D$19)</f>
        <v>-3.3189431101575084</v>
      </c>
      <c r="L17" s="38">
        <f ca="1"/>
        <v>-1.8238104030168283</v>
      </c>
    </row>
    <row r="18" spans="1:12" ht="11.25" thickTop="1" x14ac:dyDescent="0.15">
      <c r="B18" s="28"/>
      <c r="C18" s="32">
        <f t="array" ref="C18:D19">MCholesky(C11:D12)</f>
        <v>2</v>
      </c>
      <c r="D18" s="32">
        <v>0.8</v>
      </c>
      <c r="E18" s="29"/>
      <c r="F18" s="29"/>
      <c r="G18" s="42">
        <f t="shared" si="1"/>
        <v>13</v>
      </c>
      <c r="H18" s="37">
        <f t="shared" ca="1" si="0"/>
        <v>-0.39368333320801391</v>
      </c>
      <c r="I18" s="37">
        <f t="shared" ca="1" si="0"/>
        <v>-0.77934423060196067</v>
      </c>
      <c r="J18" s="37"/>
      <c r="K18" s="38">
        <f t="array" aca="1" ref="K18:L18" ca="1">MMULT(H18:I18,$C$18:$D$19)</f>
        <v>-0.78736666641602782</v>
      </c>
      <c r="L18" s="38">
        <f ca="1"/>
        <v>-0.7825532049275874</v>
      </c>
    </row>
    <row r="19" spans="1:12" x14ac:dyDescent="0.15">
      <c r="B19" s="28"/>
      <c r="C19" s="32">
        <v>0</v>
      </c>
      <c r="D19" s="32">
        <v>0.59999999999999987</v>
      </c>
      <c r="E19" s="29"/>
      <c r="F19" s="29"/>
      <c r="G19" s="42">
        <f t="shared" si="1"/>
        <v>14</v>
      </c>
      <c r="H19" s="37">
        <f t="shared" ca="1" si="0"/>
        <v>-0.49811202468611454</v>
      </c>
      <c r="I19" s="37">
        <f t="shared" ca="1" si="0"/>
        <v>-0.90623384526560891</v>
      </c>
      <c r="J19" s="37"/>
      <c r="K19" s="38">
        <f t="array" aca="1" ref="K19:L19" ca="1">MMULT(H19:I19,$C$18:$D$19)</f>
        <v>-0.99622404937222908</v>
      </c>
      <c r="L19" s="38">
        <f ca="1"/>
        <v>-0.94222992690825691</v>
      </c>
    </row>
    <row r="20" spans="1:12" x14ac:dyDescent="0.15">
      <c r="B20" s="28"/>
      <c r="C20" s="28"/>
      <c r="D20" s="28"/>
      <c r="E20" s="29"/>
      <c r="F20" s="29"/>
      <c r="G20" s="42">
        <f t="shared" si="1"/>
        <v>15</v>
      </c>
      <c r="H20" s="37">
        <f t="shared" ca="1" si="0"/>
        <v>1.1512674810670673</v>
      </c>
      <c r="I20" s="37">
        <f t="shared" ca="1" si="0"/>
        <v>-1.1692922203448053</v>
      </c>
      <c r="J20" s="37"/>
      <c r="K20" s="38">
        <f t="array" aca="1" ref="K20:L20" ca="1">MMULT(H20:I20,$C$18:$D$19)</f>
        <v>2.3025349621341347</v>
      </c>
      <c r="L20" s="38">
        <f ca="1"/>
        <v>0.21943865264677087</v>
      </c>
    </row>
    <row r="21" spans="1:12" x14ac:dyDescent="0.15">
      <c r="B21" s="28"/>
      <c r="G21" s="42">
        <f t="shared" si="1"/>
        <v>16</v>
      </c>
      <c r="H21" s="37">
        <f t="shared" ca="1" si="0"/>
        <v>0.26569803091619321</v>
      </c>
      <c r="I21" s="37">
        <f t="shared" ca="1" si="0"/>
        <v>0.87316228578214738</v>
      </c>
      <c r="J21" s="37"/>
      <c r="K21" s="38">
        <f t="array" aca="1" ref="K21:L21" ca="1">MMULT(H21:I21,$C$18:$D$19)</f>
        <v>0.53139606183238641</v>
      </c>
      <c r="L21" s="38">
        <f ca="1"/>
        <v>0.73645579620224288</v>
      </c>
    </row>
    <row r="22" spans="1:12" x14ac:dyDescent="0.15">
      <c r="B22" s="28"/>
      <c r="C22" s="62" t="s">
        <v>8</v>
      </c>
      <c r="D22" s="62"/>
      <c r="G22" s="42">
        <f t="shared" si="1"/>
        <v>17</v>
      </c>
      <c r="H22" s="37">
        <f t="shared" ca="1" si="0"/>
        <v>-0.64750748520795742</v>
      </c>
      <c r="I22" s="37">
        <f t="shared" ca="1" si="0"/>
        <v>-0.69241318105451866</v>
      </c>
      <c r="J22" s="37"/>
      <c r="K22" s="38">
        <f t="array" aca="1" ref="K22:L22" ca="1">MMULT(H22:I22,$C$18:$D$19)</f>
        <v>-1.2950149704159148</v>
      </c>
      <c r="L22" s="38">
        <f ca="1"/>
        <v>-0.93345389679907709</v>
      </c>
    </row>
    <row r="23" spans="1:12" ht="11.25" thickBot="1" x14ac:dyDescent="0.2">
      <c r="B23" s="28"/>
      <c r="C23" s="63" t="s">
        <v>9</v>
      </c>
      <c r="D23" s="63"/>
      <c r="E23" s="29"/>
      <c r="F23" s="29"/>
      <c r="G23" s="42">
        <f t="shared" si="1"/>
        <v>18</v>
      </c>
      <c r="H23" s="37">
        <f t="shared" ca="1" si="0"/>
        <v>-0.79347444571640979</v>
      </c>
      <c r="I23" s="37">
        <f t="shared" ca="1" si="0"/>
        <v>-0.78434937639807389</v>
      </c>
      <c r="J23" s="37"/>
      <c r="K23" s="38">
        <f t="array" aca="1" ref="K23:L23" ca="1">MMULT(H23:I23,$C$18:$D$19)</f>
        <v>-1.5869488914328196</v>
      </c>
      <c r="L23" s="38">
        <f ca="1"/>
        <v>-1.1053891824119721</v>
      </c>
    </row>
    <row r="24" spans="1:12" ht="11.25" thickTop="1" x14ac:dyDescent="0.15">
      <c r="A24" s="67" t="s">
        <v>13</v>
      </c>
      <c r="B24" s="68"/>
      <c r="C24" s="52">
        <f t="array" ref="C24:D26">MEigen(C11:D12)</f>
        <v>4.6931712199461311</v>
      </c>
      <c r="D24" s="52">
        <v>0.30682878005386904</v>
      </c>
      <c r="G24" s="42">
        <f t="shared" si="1"/>
        <v>19</v>
      </c>
      <c r="H24" s="37">
        <f t="shared" ca="1" si="0"/>
        <v>-0.82093330454951696</v>
      </c>
      <c r="I24" s="37">
        <f t="shared" ca="1" si="0"/>
        <v>-0.78290075480064059</v>
      </c>
      <c r="J24" s="37"/>
      <c r="K24" s="38">
        <f t="array" aca="1" ref="K24:L24" ca="1">MMULT(H24:I24,$C$18:$D$19)</f>
        <v>-1.6418666090990339</v>
      </c>
      <c r="L24" s="38">
        <f ca="1"/>
        <v>-1.1264870965199978</v>
      </c>
    </row>
    <row r="25" spans="1:12" ht="13.5" customHeight="1" x14ac:dyDescent="0.15">
      <c r="A25" s="65" t="s">
        <v>29</v>
      </c>
      <c r="B25" s="66"/>
      <c r="C25" s="53">
        <v>0.91758954028512385</v>
      </c>
      <c r="D25" s="53">
        <v>-0.39752916315578052</v>
      </c>
      <c r="G25" s="42">
        <f t="shared" si="1"/>
        <v>20</v>
      </c>
      <c r="H25" s="37">
        <f t="shared" ca="1" si="0"/>
        <v>0.75855150889163026</v>
      </c>
      <c r="I25" s="37">
        <f t="shared" ca="1" si="0"/>
        <v>0.122150561577024</v>
      </c>
      <c r="J25" s="37"/>
      <c r="K25" s="38">
        <f t="array" aca="1" ref="K25:L25" ca="1">MMULT(H25:I25,$C$18:$D$19)</f>
        <v>1.5171030177832605</v>
      </c>
      <c r="L25" s="38">
        <f ca="1"/>
        <v>0.68013154405951859</v>
      </c>
    </row>
    <row r="26" spans="1:12" ht="11.25" customHeight="1" x14ac:dyDescent="0.15">
      <c r="A26" s="65"/>
      <c r="B26" s="66"/>
      <c r="C26" s="54">
        <v>0.39752916315578046</v>
      </c>
      <c r="D26" s="55">
        <v>0.91758954028512385</v>
      </c>
      <c r="G26" s="42">
        <f t="shared" si="1"/>
        <v>21</v>
      </c>
      <c r="H26" s="37">
        <f t="shared" ref="H26:I45" ca="1" si="2">NORMSINV(RAND())</f>
        <v>1.8783021812562297</v>
      </c>
      <c r="I26" s="37">
        <f t="shared" ca="1" si="2"/>
        <v>0.64758133555606745</v>
      </c>
      <c r="J26" s="37"/>
      <c r="K26" s="38">
        <f t="array" aca="1" ref="K26:L26" ca="1">MMULT(H26:I26,$C$18:$D$19)</f>
        <v>3.7566043625124594</v>
      </c>
      <c r="L26" s="38">
        <f ca="1"/>
        <v>1.8911905463386243</v>
      </c>
    </row>
    <row r="27" spans="1:12" ht="12.75" customHeight="1" x14ac:dyDescent="0.15">
      <c r="G27" s="42">
        <f t="shared" si="1"/>
        <v>22</v>
      </c>
      <c r="H27" s="37">
        <f t="shared" ca="1" si="2"/>
        <v>8.0048119712255478E-2</v>
      </c>
      <c r="I27" s="37">
        <f t="shared" ca="1" si="2"/>
        <v>-0.17908990913238948</v>
      </c>
      <c r="J27" s="37"/>
      <c r="K27" s="38">
        <f t="array" aca="1" ref="K27:L27" ca="1">MMULT(H27:I27,$C$18:$D$19)</f>
        <v>0.16009623942451096</v>
      </c>
      <c r="L27" s="38">
        <f ca="1"/>
        <v>-4.3415449709629281E-2</v>
      </c>
    </row>
    <row r="28" spans="1:12" x14ac:dyDescent="0.15">
      <c r="G28" s="42">
        <f t="shared" si="1"/>
        <v>23</v>
      </c>
      <c r="H28" s="37">
        <f t="shared" ca="1" si="2"/>
        <v>-0.80872916646629289</v>
      </c>
      <c r="I28" s="37">
        <f t="shared" ca="1" si="2"/>
        <v>-1.360164497948072</v>
      </c>
      <c r="J28" s="37"/>
      <c r="K28" s="38">
        <f t="array" aca="1" ref="K28:L28" ca="1">MMULT(H28:I28,$C$18:$D$19)</f>
        <v>-1.6174583329325858</v>
      </c>
      <c r="L28" s="38">
        <f ca="1"/>
        <v>-1.4630820319418774</v>
      </c>
    </row>
    <row r="29" spans="1:12" ht="11.25" thickBot="1" x14ac:dyDescent="0.2">
      <c r="B29" s="56" t="s">
        <v>32</v>
      </c>
      <c r="C29" s="56" t="s">
        <v>30</v>
      </c>
      <c r="D29" s="56" t="s">
        <v>31</v>
      </c>
      <c r="G29" s="42">
        <f t="shared" si="1"/>
        <v>24</v>
      </c>
      <c r="H29" s="37">
        <f t="shared" ca="1" si="2"/>
        <v>0.27524683176957143</v>
      </c>
      <c r="I29" s="37">
        <f t="shared" ca="1" si="2"/>
        <v>0.40638269582989112</v>
      </c>
      <c r="J29" s="37"/>
      <c r="K29" s="38">
        <f t="array" aca="1" ref="K29:L29" ca="1">MMULT(H29:I29,$C$18:$D$19)</f>
        <v>0.55049366353914286</v>
      </c>
      <c r="L29" s="38">
        <f ca="1"/>
        <v>0.46402708291359174</v>
      </c>
    </row>
    <row r="30" spans="1:12" ht="11.25" thickTop="1" x14ac:dyDescent="0.15">
      <c r="B30" s="57">
        <v>0</v>
      </c>
      <c r="C30" s="57">
        <f>SQRT(C$24)*C25</f>
        <v>1.987841045223367</v>
      </c>
      <c r="D30" s="57">
        <f>SQRT(D$24)*D25</f>
        <v>-0.22019986131982991</v>
      </c>
      <c r="G30" s="42">
        <f t="shared" si="1"/>
        <v>25</v>
      </c>
      <c r="H30" s="37">
        <f t="shared" ca="1" si="2"/>
        <v>-2.4592448661154981E-2</v>
      </c>
      <c r="I30" s="37">
        <f t="shared" ca="1" si="2"/>
        <v>-0.22811551961611515</v>
      </c>
      <c r="J30" s="37"/>
      <c r="K30" s="38">
        <f t="array" aca="1" ref="K30:L30" ca="1">MMULT(H30:I30,$C$18:$D$19)</f>
        <v>-4.9184897322309962E-2</v>
      </c>
      <c r="L30" s="38">
        <f ca="1"/>
        <v>-0.15654327069859306</v>
      </c>
    </row>
    <row r="31" spans="1:12" x14ac:dyDescent="0.15">
      <c r="B31" s="57">
        <v>0</v>
      </c>
      <c r="C31" s="57">
        <f>SQRT(C$24)*C26</f>
        <v>0.86119637648529579</v>
      </c>
      <c r="D31" s="57">
        <f>SQRT(D$24)*D26</f>
        <v>0.50827236903907813</v>
      </c>
      <c r="G31" s="42">
        <f t="shared" si="1"/>
        <v>26</v>
      </c>
      <c r="H31" s="37">
        <f t="shared" ca="1" si="2"/>
        <v>-1.6534430248639211</v>
      </c>
      <c r="I31" s="37">
        <f t="shared" ca="1" si="2"/>
        <v>-1.0173941752729789</v>
      </c>
      <c r="J31" s="37"/>
      <c r="K31" s="38">
        <f t="array" aca="1" ref="K31:L31" ca="1">MMULT(H31:I31,$C$18:$D$19)</f>
        <v>-3.3068860497278423</v>
      </c>
      <c r="L31" s="38">
        <f ca="1"/>
        <v>-1.9331909250549242</v>
      </c>
    </row>
    <row r="32" spans="1:12" x14ac:dyDescent="0.15">
      <c r="G32" s="42">
        <f t="shared" si="1"/>
        <v>27</v>
      </c>
      <c r="H32" s="37">
        <f t="shared" ca="1" si="2"/>
        <v>1.0273940107752422</v>
      </c>
      <c r="I32" s="37">
        <f t="shared" ca="1" si="2"/>
        <v>1.1013033281842501</v>
      </c>
      <c r="J32" s="37"/>
      <c r="K32" s="38">
        <f t="array" aca="1" ref="K32:L32" ca="1">MMULT(H32:I32,$C$18:$D$19)</f>
        <v>2.0547880215504843</v>
      </c>
      <c r="L32" s="38">
        <f ca="1"/>
        <v>1.4826972055307437</v>
      </c>
    </row>
    <row r="33" spans="7:12" x14ac:dyDescent="0.15">
      <c r="G33" s="42">
        <f t="shared" si="1"/>
        <v>28</v>
      </c>
      <c r="H33" s="37">
        <f t="shared" ca="1" si="2"/>
        <v>-0.38050345911197009</v>
      </c>
      <c r="I33" s="37">
        <f t="shared" ca="1" si="2"/>
        <v>2.5981573040324863</v>
      </c>
      <c r="J33" s="37"/>
      <c r="K33" s="38">
        <f t="array" aca="1" ref="K33:L33" ca="1">MMULT(H33:I33,$C$18:$D$19)</f>
        <v>-0.76100691822394018</v>
      </c>
      <c r="L33" s="38">
        <f ca="1"/>
        <v>1.2544916151299152</v>
      </c>
    </row>
    <row r="34" spans="7:12" x14ac:dyDescent="0.15">
      <c r="G34" s="42">
        <f t="shared" si="1"/>
        <v>29</v>
      </c>
      <c r="H34" s="37">
        <f t="shared" ca="1" si="2"/>
        <v>-1.197267984654407</v>
      </c>
      <c r="I34" s="37">
        <f t="shared" ca="1" si="2"/>
        <v>6.8272371573867258E-2</v>
      </c>
      <c r="J34" s="37"/>
      <c r="K34" s="38">
        <f t="array" aca="1" ref="K34:L34" ca="1">MMULT(H34:I34,$C$18:$D$19)</f>
        <v>-2.394535969308814</v>
      </c>
      <c r="L34" s="38">
        <f ca="1"/>
        <v>-0.91685096477920536</v>
      </c>
    </row>
    <row r="35" spans="7:12" x14ac:dyDescent="0.15">
      <c r="G35" s="42">
        <f t="shared" si="1"/>
        <v>30</v>
      </c>
      <c r="H35" s="37">
        <f t="shared" ca="1" si="2"/>
        <v>-1.567311522659339</v>
      </c>
      <c r="I35" s="37">
        <f t="shared" ca="1" si="2"/>
        <v>-0.57440863789469765</v>
      </c>
      <c r="J35" s="37"/>
      <c r="K35" s="38">
        <f t="array" aca="1" ref="K35:L35" ca="1">MMULT(H35:I35,$C$18:$D$19)</f>
        <v>-3.1346230453186781</v>
      </c>
      <c r="L35" s="38">
        <f ca="1"/>
        <v>-1.5984944008642898</v>
      </c>
    </row>
    <row r="36" spans="7:12" x14ac:dyDescent="0.15">
      <c r="G36" s="42">
        <f t="shared" si="1"/>
        <v>31</v>
      </c>
      <c r="H36" s="37">
        <f t="shared" ca="1" si="2"/>
        <v>1.2135761399428266</v>
      </c>
      <c r="I36" s="37">
        <f t="shared" ca="1" si="2"/>
        <v>-1.2830443797539226</v>
      </c>
      <c r="J36" s="37"/>
      <c r="K36" s="38">
        <f t="array" aca="1" ref="K36:L36" ca="1">MMULT(H36:I36,$C$18:$D$19)</f>
        <v>2.4271522798856533</v>
      </c>
      <c r="L36" s="38">
        <f ca="1"/>
        <v>0.20103428410190805</v>
      </c>
    </row>
    <row r="37" spans="7:12" x14ac:dyDescent="0.15">
      <c r="G37" s="42">
        <f t="shared" si="1"/>
        <v>32</v>
      </c>
      <c r="H37" s="37">
        <f t="shared" ca="1" si="2"/>
        <v>0.86331838968367069</v>
      </c>
      <c r="I37" s="37">
        <f t="shared" ca="1" si="2"/>
        <v>1.5784745889038856</v>
      </c>
      <c r="J37" s="37"/>
      <c r="K37" s="38">
        <f t="array" aca="1" ref="K37:L37" ca="1">MMULT(H37:I37,$C$18:$D$19)</f>
        <v>1.7266367793673414</v>
      </c>
      <c r="L37" s="38">
        <f ca="1"/>
        <v>1.6377394650892678</v>
      </c>
    </row>
    <row r="38" spans="7:12" x14ac:dyDescent="0.15">
      <c r="G38" s="42">
        <f t="shared" si="1"/>
        <v>33</v>
      </c>
      <c r="H38" s="37">
        <f t="shared" ca="1" si="2"/>
        <v>0.54634919181752573</v>
      </c>
      <c r="I38" s="37">
        <f t="shared" ca="1" si="2"/>
        <v>0.81835766962266299</v>
      </c>
      <c r="J38" s="37"/>
      <c r="K38" s="38">
        <f t="array" aca="1" ref="K38:L38" ca="1">MMULT(H38:I38,$C$18:$D$19)</f>
        <v>1.0926983836350515</v>
      </c>
      <c r="L38" s="38">
        <f ca="1"/>
        <v>0.92809395522761828</v>
      </c>
    </row>
    <row r="39" spans="7:12" x14ac:dyDescent="0.15">
      <c r="G39" s="42">
        <f t="shared" si="1"/>
        <v>34</v>
      </c>
      <c r="H39" s="37">
        <f t="shared" ca="1" si="2"/>
        <v>-0.63226990982492892</v>
      </c>
      <c r="I39" s="37">
        <f t="shared" ca="1" si="2"/>
        <v>-0.841395741587045</v>
      </c>
      <c r="J39" s="37"/>
      <c r="K39" s="38">
        <f t="array" aca="1" ref="K39:L39" ca="1">MMULT(H39:I39,$C$18:$D$19)</f>
        <v>-1.2645398196498578</v>
      </c>
      <c r="L39" s="38">
        <f ca="1"/>
        <v>-1.01065337281217</v>
      </c>
    </row>
    <row r="40" spans="7:12" x14ac:dyDescent="0.15">
      <c r="G40" s="42">
        <f t="shared" si="1"/>
        <v>35</v>
      </c>
      <c r="H40" s="37">
        <f t="shared" ca="1" si="2"/>
        <v>1.5313722768283915</v>
      </c>
      <c r="I40" s="37">
        <f t="shared" ca="1" si="2"/>
        <v>0.83152425368620819</v>
      </c>
      <c r="J40" s="37"/>
      <c r="K40" s="38">
        <f t="array" aca="1" ref="K40:L40" ca="1">MMULT(H40:I40,$C$18:$D$19)</f>
        <v>3.062744553656783</v>
      </c>
      <c r="L40" s="38">
        <f ca="1"/>
        <v>1.7240123736744382</v>
      </c>
    </row>
    <row r="41" spans="7:12" x14ac:dyDescent="0.15">
      <c r="G41" s="42">
        <f t="shared" si="1"/>
        <v>36</v>
      </c>
      <c r="H41" s="37">
        <f t="shared" ca="1" si="2"/>
        <v>0.83629685046310964</v>
      </c>
      <c r="I41" s="37">
        <f t="shared" ca="1" si="2"/>
        <v>0.57093522321633827</v>
      </c>
      <c r="J41" s="37"/>
      <c r="K41" s="38">
        <f t="array" aca="1" ref="K41:L41" ca="1">MMULT(H41:I41,$C$18:$D$19)</f>
        <v>1.6725937009262193</v>
      </c>
      <c r="L41" s="38">
        <f ca="1"/>
        <v>1.0115986143002906</v>
      </c>
    </row>
    <row r="42" spans="7:12" x14ac:dyDescent="0.15">
      <c r="G42" s="42">
        <f t="shared" si="1"/>
        <v>37</v>
      </c>
      <c r="H42" s="37">
        <f t="shared" ca="1" si="2"/>
        <v>-0.44016352755483201</v>
      </c>
      <c r="I42" s="37">
        <f t="shared" ca="1" si="2"/>
        <v>-2.3337591999261931</v>
      </c>
      <c r="J42" s="37"/>
      <c r="K42" s="38">
        <f t="array" aca="1" ref="K42:L42" ca="1">MMULT(H42:I42,$C$18:$D$19)</f>
        <v>-0.88032705510966403</v>
      </c>
      <c r="L42" s="38">
        <f ca="1"/>
        <v>-1.7523863419995813</v>
      </c>
    </row>
    <row r="43" spans="7:12" x14ac:dyDescent="0.15">
      <c r="G43" s="42">
        <f t="shared" si="1"/>
        <v>38</v>
      </c>
      <c r="H43" s="37">
        <f t="shared" ca="1" si="2"/>
        <v>0.94123680595389303</v>
      </c>
      <c r="I43" s="37">
        <f t="shared" ca="1" si="2"/>
        <v>-0.14326099233746087</v>
      </c>
      <c r="J43" s="37"/>
      <c r="K43" s="38">
        <f t="array" aca="1" ref="K43:L43" ca="1">MMULT(H43:I43,$C$18:$D$19)</f>
        <v>1.8824736119077861</v>
      </c>
      <c r="L43" s="38">
        <f ca="1"/>
        <v>0.667032849360638</v>
      </c>
    </row>
    <row r="44" spans="7:12" x14ac:dyDescent="0.15">
      <c r="G44" s="42">
        <f t="shared" si="1"/>
        <v>39</v>
      </c>
      <c r="H44" s="37">
        <f t="shared" ca="1" si="2"/>
        <v>0.27880850131298857</v>
      </c>
      <c r="I44" s="37">
        <f t="shared" ca="1" si="2"/>
        <v>1.5433209533839523</v>
      </c>
      <c r="J44" s="37"/>
      <c r="K44" s="38">
        <f t="array" aca="1" ref="K44:L44" ca="1">MMULT(H44:I44,$C$18:$D$19)</f>
        <v>0.55761700262597713</v>
      </c>
      <c r="L44" s="38">
        <f ca="1"/>
        <v>1.149039373080762</v>
      </c>
    </row>
    <row r="45" spans="7:12" x14ac:dyDescent="0.15">
      <c r="G45" s="42">
        <f t="shared" si="1"/>
        <v>40</v>
      </c>
      <c r="H45" s="37">
        <f t="shared" ca="1" si="2"/>
        <v>-0.81418144124387093</v>
      </c>
      <c r="I45" s="37">
        <f t="shared" ca="1" si="2"/>
        <v>0.76600473373031397</v>
      </c>
      <c r="J45" s="37"/>
      <c r="K45" s="38">
        <f t="array" aca="1" ref="K45:L45" ca="1">MMULT(H45:I45,$C$18:$D$19)</f>
        <v>-1.6283628824877419</v>
      </c>
      <c r="L45" s="38">
        <f ca="1"/>
        <v>-0.19174231275690851</v>
      </c>
    </row>
    <row r="46" spans="7:12" x14ac:dyDescent="0.15">
      <c r="G46" s="42">
        <f t="shared" si="1"/>
        <v>41</v>
      </c>
      <c r="H46" s="37">
        <f t="shared" ref="H46:I65" ca="1" si="3">NORMSINV(RAND())</f>
        <v>0.65274594932361474</v>
      </c>
      <c r="I46" s="37">
        <f t="shared" ca="1" si="3"/>
        <v>-1.4920278707607657</v>
      </c>
      <c r="J46" s="37"/>
      <c r="K46" s="38">
        <f t="array" aca="1" ref="K46:L46" ca="1">MMULT(H46:I46,$C$18:$D$19)</f>
        <v>1.3054918986472295</v>
      </c>
      <c r="L46" s="38">
        <f ca="1"/>
        <v>-0.37301996299756746</v>
      </c>
    </row>
    <row r="47" spans="7:12" x14ac:dyDescent="0.15">
      <c r="G47" s="42">
        <f t="shared" si="1"/>
        <v>42</v>
      </c>
      <c r="H47" s="37">
        <f t="shared" ca="1" si="3"/>
        <v>0.96740711334959339</v>
      </c>
      <c r="I47" s="37">
        <f t="shared" ca="1" si="3"/>
        <v>0.20352555501799757</v>
      </c>
      <c r="J47" s="37"/>
      <c r="K47" s="38">
        <f t="array" aca="1" ref="K47:L47" ca="1">MMULT(H47:I47,$C$18:$D$19)</f>
        <v>1.9348142266991868</v>
      </c>
      <c r="L47" s="38">
        <f ca="1"/>
        <v>0.89604102369047323</v>
      </c>
    </row>
    <row r="48" spans="7:12" x14ac:dyDescent="0.15">
      <c r="G48" s="42">
        <f t="shared" si="1"/>
        <v>43</v>
      </c>
      <c r="H48" s="37">
        <f t="shared" ca="1" si="3"/>
        <v>0.18010788368198824</v>
      </c>
      <c r="I48" s="37">
        <f t="shared" ca="1" si="3"/>
        <v>-0.2990227146677969</v>
      </c>
      <c r="J48" s="37"/>
      <c r="K48" s="38">
        <f t="array" aca="1" ref="K48:L48" ca="1">MMULT(H48:I48,$C$18:$D$19)</f>
        <v>0.36021576736397648</v>
      </c>
      <c r="L48" s="38">
        <f ca="1"/>
        <v>-3.5327321855087496E-2</v>
      </c>
    </row>
    <row r="49" spans="7:12" x14ac:dyDescent="0.15">
      <c r="G49" s="42">
        <f t="shared" si="1"/>
        <v>44</v>
      </c>
      <c r="H49" s="37">
        <f t="shared" ca="1" si="3"/>
        <v>-0.65476142227254275</v>
      </c>
      <c r="I49" s="37">
        <f t="shared" ca="1" si="3"/>
        <v>0.82804068627924354</v>
      </c>
      <c r="J49" s="37"/>
      <c r="K49" s="38">
        <f t="array" aca="1" ref="K49:L49" ca="1">MMULT(H49:I49,$C$18:$D$19)</f>
        <v>-1.3095228445450855</v>
      </c>
      <c r="L49" s="38">
        <f ca="1"/>
        <v>-2.6984726050488184E-2</v>
      </c>
    </row>
    <row r="50" spans="7:12" x14ac:dyDescent="0.15">
      <c r="G50" s="42">
        <f t="shared" si="1"/>
        <v>45</v>
      </c>
      <c r="H50" s="37">
        <f t="shared" ca="1" si="3"/>
        <v>-0.55928558482880275</v>
      </c>
      <c r="I50" s="37">
        <f t="shared" ca="1" si="3"/>
        <v>0.79289228482238583</v>
      </c>
      <c r="J50" s="37"/>
      <c r="K50" s="38">
        <f t="array" aca="1" ref="K50:L50" ca="1">MMULT(H50:I50,$C$18:$D$19)</f>
        <v>-1.1185711696576055</v>
      </c>
      <c r="L50" s="38">
        <f ca="1"/>
        <v>2.830690303038913E-2</v>
      </c>
    </row>
    <row r="51" spans="7:12" x14ac:dyDescent="0.15">
      <c r="G51" s="42">
        <f t="shared" si="1"/>
        <v>46</v>
      </c>
      <c r="H51" s="37">
        <f t="shared" ca="1" si="3"/>
        <v>9.3802540531629217E-2</v>
      </c>
      <c r="I51" s="37">
        <f t="shared" ca="1" si="3"/>
        <v>0.39257052513312035</v>
      </c>
      <c r="J51" s="37"/>
      <c r="K51" s="38">
        <f t="array" aca="1" ref="K51:L51" ca="1">MMULT(H51:I51,$C$18:$D$19)</f>
        <v>0.18760508106325843</v>
      </c>
      <c r="L51" s="38">
        <f ca="1"/>
        <v>0.31058434750517555</v>
      </c>
    </row>
    <row r="52" spans="7:12" x14ac:dyDescent="0.15">
      <c r="G52" s="42">
        <f t="shared" si="1"/>
        <v>47</v>
      </c>
      <c r="H52" s="37">
        <f t="shared" ca="1" si="3"/>
        <v>-4.4856641544919248E-3</v>
      </c>
      <c r="I52" s="37">
        <f t="shared" ca="1" si="3"/>
        <v>1.0009627861869554</v>
      </c>
      <c r="J52" s="37"/>
      <c r="K52" s="38">
        <f t="array" aca="1" ref="K52:L52" ca="1">MMULT(H52:I52,$C$18:$D$19)</f>
        <v>-8.9713283089838496E-3</v>
      </c>
      <c r="L52" s="38">
        <f ca="1"/>
        <v>0.59698914038857964</v>
      </c>
    </row>
    <row r="53" spans="7:12" x14ac:dyDescent="0.15">
      <c r="G53" s="42">
        <f t="shared" si="1"/>
        <v>48</v>
      </c>
      <c r="H53" s="37">
        <f t="shared" ca="1" si="3"/>
        <v>0.29690392925052667</v>
      </c>
      <c r="I53" s="37">
        <f t="shared" ca="1" si="3"/>
        <v>-0.60711895251476733</v>
      </c>
      <c r="J53" s="37"/>
      <c r="K53" s="38">
        <f t="array" aca="1" ref="K53:L53" ca="1">MMULT(H53:I53,$C$18:$D$19)</f>
        <v>0.59380785850105333</v>
      </c>
      <c r="L53" s="38">
        <f ca="1"/>
        <v>-0.12674822810843894</v>
      </c>
    </row>
    <row r="54" spans="7:12" x14ac:dyDescent="0.15">
      <c r="G54" s="42">
        <f t="shared" si="1"/>
        <v>49</v>
      </c>
      <c r="H54" s="37">
        <f t="shared" ca="1" si="3"/>
        <v>0.52052048025211317</v>
      </c>
      <c r="I54" s="37">
        <f t="shared" ca="1" si="3"/>
        <v>-0.10217326911476618</v>
      </c>
      <c r="J54" s="37"/>
      <c r="K54" s="38">
        <f t="array" aca="1" ref="K54:L54" ca="1">MMULT(H54:I54,$C$18:$D$19)</f>
        <v>1.0410409605042263</v>
      </c>
      <c r="L54" s="38">
        <f ca="1"/>
        <v>0.35511242273283089</v>
      </c>
    </row>
    <row r="55" spans="7:12" x14ac:dyDescent="0.15">
      <c r="G55" s="42">
        <f t="shared" si="1"/>
        <v>50</v>
      </c>
      <c r="H55" s="37">
        <f t="shared" ca="1" si="3"/>
        <v>1.3253699902287432</v>
      </c>
      <c r="I55" s="37">
        <f t="shared" ca="1" si="3"/>
        <v>-0.22200085295022581</v>
      </c>
      <c r="J55" s="37"/>
      <c r="K55" s="38">
        <f t="array" aca="1" ref="K55:L55" ca="1">MMULT(H55:I55,$C$18:$D$19)</f>
        <v>2.6507399804574865</v>
      </c>
      <c r="L55" s="38">
        <f ca="1"/>
        <v>0.92709548041285916</v>
      </c>
    </row>
    <row r="56" spans="7:12" x14ac:dyDescent="0.15">
      <c r="G56" s="42">
        <f t="shared" si="1"/>
        <v>51</v>
      </c>
      <c r="H56" s="37">
        <f t="shared" ca="1" si="3"/>
        <v>1.4798157303010884</v>
      </c>
      <c r="I56" s="37">
        <f t="shared" ca="1" si="3"/>
        <v>7.1557159308804991E-2</v>
      </c>
      <c r="J56" s="37"/>
      <c r="K56" s="38">
        <f t="array" aca="1" ref="K56:L56" ca="1">MMULT(H56:I56,$C$18:$D$19)</f>
        <v>2.9596314606021767</v>
      </c>
      <c r="L56" s="38">
        <f ca="1"/>
        <v>1.2267868798261536</v>
      </c>
    </row>
    <row r="57" spans="7:12" x14ac:dyDescent="0.15">
      <c r="G57" s="42">
        <f t="shared" si="1"/>
        <v>52</v>
      </c>
      <c r="H57" s="37">
        <f t="shared" ca="1" si="3"/>
        <v>0.6421264816591632</v>
      </c>
      <c r="I57" s="37">
        <f t="shared" ca="1" si="3"/>
        <v>1.641339251533344</v>
      </c>
      <c r="J57" s="37"/>
      <c r="K57" s="38">
        <f t="array" aca="1" ref="K57:L57" ca="1">MMULT(H57:I57,$C$18:$D$19)</f>
        <v>1.2842529633183264</v>
      </c>
      <c r="L57" s="38">
        <f ca="1"/>
        <v>1.4985047362473367</v>
      </c>
    </row>
    <row r="58" spans="7:12" x14ac:dyDescent="0.15">
      <c r="G58" s="42">
        <f t="shared" si="1"/>
        <v>53</v>
      </c>
      <c r="H58" s="37">
        <f t="shared" ca="1" si="3"/>
        <v>0.93246518311299986</v>
      </c>
      <c r="I58" s="37">
        <f t="shared" ca="1" si="3"/>
        <v>1.7777648626042124</v>
      </c>
      <c r="J58" s="37"/>
      <c r="K58" s="38">
        <f t="array" aca="1" ref="K58:L58" ca="1">MMULT(H58:I58,$C$18:$D$19)</f>
        <v>1.8649303662259997</v>
      </c>
      <c r="L58" s="38">
        <f ca="1"/>
        <v>1.8126310640529271</v>
      </c>
    </row>
    <row r="59" spans="7:12" x14ac:dyDescent="0.15">
      <c r="G59" s="42">
        <f t="shared" si="1"/>
        <v>54</v>
      </c>
      <c r="H59" s="37">
        <f t="shared" ca="1" si="3"/>
        <v>-1.015345755687187</v>
      </c>
      <c r="I59" s="37">
        <f t="shared" ca="1" si="3"/>
        <v>-0.41972019915052566</v>
      </c>
      <c r="J59" s="37"/>
      <c r="K59" s="38">
        <f t="array" aca="1" ref="K59:L59" ca="1">MMULT(H59:I59,$C$18:$D$19)</f>
        <v>-2.030691511374374</v>
      </c>
      <c r="L59" s="38">
        <f ca="1"/>
        <v>-1.0641087240400648</v>
      </c>
    </row>
    <row r="60" spans="7:12" x14ac:dyDescent="0.15">
      <c r="G60" s="42">
        <f t="shared" si="1"/>
        <v>55</v>
      </c>
      <c r="H60" s="37">
        <f t="shared" ca="1" si="3"/>
        <v>-0.47417165530725652</v>
      </c>
      <c r="I60" s="37">
        <f t="shared" ca="1" si="3"/>
        <v>0.92892062322171776</v>
      </c>
      <c r="J60" s="37"/>
      <c r="K60" s="38">
        <f t="array" aca="1" ref="K60:L60" ca="1">MMULT(H60:I60,$C$18:$D$19)</f>
        <v>-0.94834331061451305</v>
      </c>
      <c r="L60" s="38">
        <f ca="1"/>
        <v>0.17801504968722526</v>
      </c>
    </row>
    <row r="61" spans="7:12" x14ac:dyDescent="0.15">
      <c r="G61" s="42">
        <f t="shared" si="1"/>
        <v>56</v>
      </c>
      <c r="H61" s="37">
        <f t="shared" ca="1" si="3"/>
        <v>-0.98061034808307068</v>
      </c>
      <c r="I61" s="37">
        <f t="shared" ca="1" si="3"/>
        <v>0.39725792418385025</v>
      </c>
      <c r="J61" s="37"/>
      <c r="K61" s="38">
        <f t="array" aca="1" ref="K61:L61" ca="1">MMULT(H61:I61,$C$18:$D$19)</f>
        <v>-1.9612206961661414</v>
      </c>
      <c r="L61" s="38">
        <f ca="1"/>
        <v>-0.54613352395614656</v>
      </c>
    </row>
    <row r="62" spans="7:12" x14ac:dyDescent="0.15">
      <c r="G62" s="42">
        <f t="shared" si="1"/>
        <v>57</v>
      </c>
      <c r="H62" s="37">
        <f t="shared" ca="1" si="3"/>
        <v>0.52660597461119818</v>
      </c>
      <c r="I62" s="37">
        <f t="shared" ca="1" si="3"/>
        <v>0.28846204014524812</v>
      </c>
      <c r="J62" s="37"/>
      <c r="K62" s="38">
        <f t="array" aca="1" ref="K62:L62" ca="1">MMULT(H62:I62,$C$18:$D$19)</f>
        <v>1.0532119492223964</v>
      </c>
      <c r="L62" s="38">
        <f ca="1"/>
        <v>0.59436200377610737</v>
      </c>
    </row>
    <row r="63" spans="7:12" x14ac:dyDescent="0.15">
      <c r="G63" s="42">
        <f t="shared" si="1"/>
        <v>58</v>
      </c>
      <c r="H63" s="37">
        <f t="shared" ca="1" si="3"/>
        <v>-0.60268025613489107</v>
      </c>
      <c r="I63" s="37">
        <f t="shared" ca="1" si="3"/>
        <v>-0.594778610907709</v>
      </c>
      <c r="J63" s="37"/>
      <c r="K63" s="38">
        <f t="array" aca="1" ref="K63:L63" ca="1">MMULT(H63:I63,$C$18:$D$19)</f>
        <v>-1.2053605122697821</v>
      </c>
      <c r="L63" s="38">
        <f ca="1"/>
        <v>-0.83901137145253823</v>
      </c>
    </row>
    <row r="64" spans="7:12" x14ac:dyDescent="0.15">
      <c r="G64" s="42">
        <f t="shared" si="1"/>
        <v>59</v>
      </c>
      <c r="H64" s="37">
        <f t="shared" ca="1" si="3"/>
        <v>9.9880393820115959E-2</v>
      </c>
      <c r="I64" s="37">
        <f t="shared" ca="1" si="3"/>
        <v>-0.31409010997910913</v>
      </c>
      <c r="J64" s="37"/>
      <c r="K64" s="38">
        <f t="array" aca="1" ref="K64:L64" ca="1">MMULT(H64:I64,$C$18:$D$19)</f>
        <v>0.19976078764023192</v>
      </c>
      <c r="L64" s="38">
        <f ca="1"/>
        <v>-0.10854975093137267</v>
      </c>
    </row>
    <row r="65" spans="7:12" x14ac:dyDescent="0.15">
      <c r="G65" s="42">
        <f t="shared" si="1"/>
        <v>60</v>
      </c>
      <c r="H65" s="37">
        <f t="shared" ca="1" si="3"/>
        <v>0.17758235337294201</v>
      </c>
      <c r="I65" s="37">
        <f t="shared" ca="1" si="3"/>
        <v>9.137058297911646E-2</v>
      </c>
      <c r="J65" s="37"/>
      <c r="K65" s="38">
        <f t="array" aca="1" ref="K65:L65" ca="1">MMULT(H65:I65,$C$18:$D$19)</f>
        <v>0.35516470674588402</v>
      </c>
      <c r="L65" s="38">
        <f ca="1"/>
        <v>0.19688823248582346</v>
      </c>
    </row>
    <row r="66" spans="7:12" x14ac:dyDescent="0.15">
      <c r="G66" s="42">
        <f t="shared" si="1"/>
        <v>61</v>
      </c>
      <c r="H66" s="37">
        <f t="shared" ref="H66:I85" ca="1" si="4">NORMSINV(RAND())</f>
        <v>-0.21227651761090116</v>
      </c>
      <c r="I66" s="37">
        <f t="shared" ca="1" si="4"/>
        <v>-2.0908700632695489</v>
      </c>
      <c r="J66" s="37"/>
      <c r="K66" s="38">
        <f t="array" aca="1" ref="K66:L66" ca="1">MMULT(H66:I66,$C$18:$D$19)</f>
        <v>-0.42455303522180232</v>
      </c>
      <c r="L66" s="38">
        <f ca="1"/>
        <v>-1.42434325205045</v>
      </c>
    </row>
    <row r="67" spans="7:12" x14ac:dyDescent="0.15">
      <c r="G67" s="42">
        <f t="shared" si="1"/>
        <v>62</v>
      </c>
      <c r="H67" s="37">
        <f t="shared" ca="1" si="4"/>
        <v>0.31422712200199504</v>
      </c>
      <c r="I67" s="37">
        <f t="shared" ca="1" si="4"/>
        <v>0.81900608688637055</v>
      </c>
      <c r="J67" s="37"/>
      <c r="K67" s="38">
        <f t="array" aca="1" ref="K67:L67" ca="1">MMULT(H67:I67,$C$18:$D$19)</f>
        <v>0.62845424400399008</v>
      </c>
      <c r="L67" s="38">
        <f ca="1"/>
        <v>0.74278534973341825</v>
      </c>
    </row>
    <row r="68" spans="7:12" x14ac:dyDescent="0.15">
      <c r="G68" s="42">
        <f t="shared" si="1"/>
        <v>63</v>
      </c>
      <c r="H68" s="37">
        <f t="shared" ca="1" si="4"/>
        <v>-2.4915793828806709</v>
      </c>
      <c r="I68" s="37">
        <f t="shared" ca="1" si="4"/>
        <v>0.76002794803395235</v>
      </c>
      <c r="J68" s="37"/>
      <c r="K68" s="38">
        <f t="array" aca="1" ref="K68:L68" ca="1">MMULT(H68:I68,$C$18:$D$19)</f>
        <v>-4.9831587657613419</v>
      </c>
      <c r="L68" s="38">
        <f ca="1"/>
        <v>-1.5372467374841654</v>
      </c>
    </row>
    <row r="69" spans="7:12" x14ac:dyDescent="0.15">
      <c r="G69" s="42">
        <f t="shared" si="1"/>
        <v>64</v>
      </c>
      <c r="H69" s="37">
        <f t="shared" ca="1" si="4"/>
        <v>-0.30703393974895404</v>
      </c>
      <c r="I69" s="37">
        <f t="shared" ca="1" si="4"/>
        <v>0.24517472592177492</v>
      </c>
      <c r="J69" s="37"/>
      <c r="K69" s="38">
        <f t="array" aca="1" ref="K69:L69" ca="1">MMULT(H69:I69,$C$18:$D$19)</f>
        <v>-0.61406787949790809</v>
      </c>
      <c r="L69" s="38">
        <f ca="1"/>
        <v>-9.8522316246098335E-2</v>
      </c>
    </row>
    <row r="70" spans="7:12" x14ac:dyDescent="0.15">
      <c r="G70" s="42">
        <f t="shared" si="1"/>
        <v>65</v>
      </c>
      <c r="H70" s="37">
        <f t="shared" ca="1" si="4"/>
        <v>-0.54633977016732804</v>
      </c>
      <c r="I70" s="37">
        <f t="shared" ca="1" si="4"/>
        <v>0.68310216694175585</v>
      </c>
      <c r="J70" s="37"/>
      <c r="K70" s="38">
        <f t="array" aca="1" ref="K70:L70" ca="1">MMULT(H70:I70,$C$18:$D$19)</f>
        <v>-1.0926795403346561</v>
      </c>
      <c r="L70" s="38">
        <f ca="1"/>
        <v>-2.7210515968809079E-2</v>
      </c>
    </row>
    <row r="71" spans="7:12" x14ac:dyDescent="0.15">
      <c r="G71" s="42">
        <f t="shared" ref="G71:G134" si="5">G70+1</f>
        <v>66</v>
      </c>
      <c r="H71" s="37">
        <f t="shared" ca="1" si="4"/>
        <v>-0.23879500554611252</v>
      </c>
      <c r="I71" s="37">
        <f t="shared" ca="1" si="4"/>
        <v>0.24644349444590194</v>
      </c>
      <c r="J71" s="37"/>
      <c r="K71" s="38">
        <f t="array" aca="1" ref="K71:L71" ca="1">MMULT(H71:I71,$C$18:$D$19)</f>
        <v>-0.47759001109222504</v>
      </c>
      <c r="L71" s="38">
        <f ca="1"/>
        <v>-4.3169907769348898E-2</v>
      </c>
    </row>
    <row r="72" spans="7:12" x14ac:dyDescent="0.15">
      <c r="G72" s="42">
        <f t="shared" si="5"/>
        <v>67</v>
      </c>
      <c r="H72" s="37">
        <f t="shared" ca="1" si="4"/>
        <v>1.6256686820577477</v>
      </c>
      <c r="I72" s="37">
        <f t="shared" ca="1" si="4"/>
        <v>-7.3575361457897517E-2</v>
      </c>
      <c r="J72" s="37"/>
      <c r="K72" s="38">
        <f t="array" aca="1" ref="K72:L72" ca="1">MMULT(H72:I72,$C$18:$D$19)</f>
        <v>3.2513373641154955</v>
      </c>
      <c r="L72" s="38">
        <f ca="1"/>
        <v>1.2563897287714598</v>
      </c>
    </row>
    <row r="73" spans="7:12" x14ac:dyDescent="0.15">
      <c r="G73" s="42">
        <f t="shared" si="5"/>
        <v>68</v>
      </c>
      <c r="H73" s="37">
        <f t="shared" ca="1" si="4"/>
        <v>0.29624825170536873</v>
      </c>
      <c r="I73" s="37">
        <f t="shared" ca="1" si="4"/>
        <v>1.246040064531224</v>
      </c>
      <c r="J73" s="37"/>
      <c r="K73" s="38">
        <f t="array" aca="1" ref="K73:L73" ca="1">MMULT(H73:I73,$C$18:$D$19)</f>
        <v>0.59249650341073745</v>
      </c>
      <c r="L73" s="38">
        <f ca="1"/>
        <v>0.98462264008302913</v>
      </c>
    </row>
    <row r="74" spans="7:12" x14ac:dyDescent="0.15">
      <c r="G74" s="42">
        <f t="shared" si="5"/>
        <v>69</v>
      </c>
      <c r="H74" s="37">
        <f t="shared" ca="1" si="4"/>
        <v>-1.9812663549089198</v>
      </c>
      <c r="I74" s="37">
        <f t="shared" ca="1" si="4"/>
        <v>1.0817743295728666</v>
      </c>
      <c r="J74" s="37"/>
      <c r="K74" s="38">
        <f t="array" aca="1" ref="K74:L74" ca="1">MMULT(H74:I74,$C$18:$D$19)</f>
        <v>-3.9625327098178396</v>
      </c>
      <c r="L74" s="38">
        <f ca="1"/>
        <v>-0.93594848618341608</v>
      </c>
    </row>
    <row r="75" spans="7:12" x14ac:dyDescent="0.15">
      <c r="G75" s="42">
        <f t="shared" si="5"/>
        <v>70</v>
      </c>
      <c r="H75" s="37">
        <f t="shared" ca="1" si="4"/>
        <v>-0.23609451477210563</v>
      </c>
      <c r="I75" s="37">
        <f t="shared" ca="1" si="4"/>
        <v>0.36009211388794321</v>
      </c>
      <c r="J75" s="37"/>
      <c r="K75" s="38">
        <f t="array" aca="1" ref="K75:L75" ca="1">MMULT(H75:I75,$C$18:$D$19)</f>
        <v>-0.47218902954421127</v>
      </c>
      <c r="L75" s="38">
        <f ca="1"/>
        <v>2.7179656515081335E-2</v>
      </c>
    </row>
    <row r="76" spans="7:12" x14ac:dyDescent="0.15">
      <c r="G76" s="42">
        <f t="shared" si="5"/>
        <v>71</v>
      </c>
      <c r="H76" s="37">
        <f t="shared" ca="1" si="4"/>
        <v>-3.3416203928766572</v>
      </c>
      <c r="I76" s="37">
        <f t="shared" ca="1" si="4"/>
        <v>-0.69928541228349927</v>
      </c>
      <c r="J76" s="37"/>
      <c r="K76" s="38">
        <f t="array" aca="1" ref="K76:L76" ca="1">MMULT(H76:I76,$C$18:$D$19)</f>
        <v>-6.6832407857533145</v>
      </c>
      <c r="L76" s="38">
        <f ca="1"/>
        <v>-3.0928675616714254</v>
      </c>
    </row>
    <row r="77" spans="7:12" x14ac:dyDescent="0.15">
      <c r="G77" s="42">
        <f t="shared" si="5"/>
        <v>72</v>
      </c>
      <c r="H77" s="37">
        <f t="shared" ca="1" si="4"/>
        <v>1.1585229790605716</v>
      </c>
      <c r="I77" s="37">
        <f t="shared" ca="1" si="4"/>
        <v>0.83849400280211073</v>
      </c>
      <c r="J77" s="37"/>
      <c r="K77" s="38">
        <f t="array" aca="1" ref="K77:L77" ca="1">MMULT(H77:I77,$C$18:$D$19)</f>
        <v>2.3170459581211431</v>
      </c>
      <c r="L77" s="38">
        <f ca="1"/>
        <v>1.4299147849297236</v>
      </c>
    </row>
    <row r="78" spans="7:12" x14ac:dyDescent="0.15">
      <c r="G78" s="42">
        <f t="shared" si="5"/>
        <v>73</v>
      </c>
      <c r="H78" s="37">
        <f t="shared" ca="1" si="4"/>
        <v>0.38395334323457125</v>
      </c>
      <c r="I78" s="37">
        <f t="shared" ca="1" si="4"/>
        <v>-1.8016057488123771</v>
      </c>
      <c r="J78" s="37"/>
      <c r="K78" s="38">
        <f t="array" aca="1" ref="K78:L78" ca="1">MMULT(H78:I78,$C$18:$D$19)</f>
        <v>0.76790668646914251</v>
      </c>
      <c r="L78" s="38">
        <f ca="1"/>
        <v>-0.77380077469976905</v>
      </c>
    </row>
    <row r="79" spans="7:12" x14ac:dyDescent="0.15">
      <c r="G79" s="42">
        <f t="shared" si="5"/>
        <v>74</v>
      </c>
      <c r="H79" s="37">
        <f t="shared" ca="1" si="4"/>
        <v>-1.1305188794755165</v>
      </c>
      <c r="I79" s="37">
        <f t="shared" ca="1" si="4"/>
        <v>-0.64408437105614536</v>
      </c>
      <c r="J79" s="37"/>
      <c r="K79" s="38">
        <f t="array" aca="1" ref="K79:L79" ca="1">MMULT(H79:I79,$C$18:$D$19)</f>
        <v>-2.2610377589510331</v>
      </c>
      <c r="L79" s="38">
        <f ca="1"/>
        <v>-1.2908657262141006</v>
      </c>
    </row>
    <row r="80" spans="7:12" x14ac:dyDescent="0.15">
      <c r="G80" s="42">
        <f t="shared" si="5"/>
        <v>75</v>
      </c>
      <c r="H80" s="37">
        <f t="shared" ca="1" si="4"/>
        <v>1.0927484791141808</v>
      </c>
      <c r="I80" s="37">
        <f t="shared" ca="1" si="4"/>
        <v>1.7211283217766102</v>
      </c>
      <c r="J80" s="37"/>
      <c r="K80" s="38">
        <f t="array" aca="1" ref="K80:L80" ca="1">MMULT(H80:I80,$C$18:$D$19)</f>
        <v>2.1854969582283617</v>
      </c>
      <c r="L80" s="38">
        <f ca="1"/>
        <v>1.9068757763573105</v>
      </c>
    </row>
    <row r="81" spans="7:12" x14ac:dyDescent="0.15">
      <c r="G81" s="42">
        <f t="shared" si="5"/>
        <v>76</v>
      </c>
      <c r="H81" s="37">
        <f t="shared" ca="1" si="4"/>
        <v>0.51370787689057595</v>
      </c>
      <c r="I81" s="37">
        <f t="shared" ca="1" si="4"/>
        <v>-1.6413113376903294</v>
      </c>
      <c r="J81" s="37"/>
      <c r="K81" s="38">
        <f t="array" aca="1" ref="K81:L81" ca="1">MMULT(H81:I81,$C$18:$D$19)</f>
        <v>1.0274157537811519</v>
      </c>
      <c r="L81" s="38">
        <f ca="1"/>
        <v>-0.57382050110173677</v>
      </c>
    </row>
    <row r="82" spans="7:12" x14ac:dyDescent="0.15">
      <c r="G82" s="42">
        <f t="shared" si="5"/>
        <v>77</v>
      </c>
      <c r="H82" s="37">
        <f t="shared" ca="1" si="4"/>
        <v>-1.7736807851206258</v>
      </c>
      <c r="I82" s="37">
        <f t="shared" ca="1" si="4"/>
        <v>0.78436542906248474</v>
      </c>
      <c r="J82" s="37"/>
      <c r="K82" s="38">
        <f t="array" aca="1" ref="K82:L82" ca="1">MMULT(H82:I82,$C$18:$D$19)</f>
        <v>-3.5473615702412515</v>
      </c>
      <c r="L82" s="38">
        <f ca="1"/>
        <v>-0.94832537065901001</v>
      </c>
    </row>
    <row r="83" spans="7:12" x14ac:dyDescent="0.15">
      <c r="G83" s="42">
        <f t="shared" si="5"/>
        <v>78</v>
      </c>
      <c r="H83" s="37">
        <f t="shared" ca="1" si="4"/>
        <v>-1.7526534031564733</v>
      </c>
      <c r="I83" s="37">
        <f t="shared" ca="1" si="4"/>
        <v>5.1940896567923764E-3</v>
      </c>
      <c r="J83" s="37"/>
      <c r="K83" s="38">
        <f t="array" aca="1" ref="K83:L83" ca="1">MMULT(H83:I83,$C$18:$D$19)</f>
        <v>-3.5053068063129467</v>
      </c>
      <c r="L83" s="38">
        <f ca="1"/>
        <v>-1.3990062687311033</v>
      </c>
    </row>
    <row r="84" spans="7:12" x14ac:dyDescent="0.15">
      <c r="G84" s="42">
        <f t="shared" si="5"/>
        <v>79</v>
      </c>
      <c r="H84" s="37">
        <f t="shared" ca="1" si="4"/>
        <v>0.19524926798175318</v>
      </c>
      <c r="I84" s="37">
        <f t="shared" ca="1" si="4"/>
        <v>-1.8629394568950399</v>
      </c>
      <c r="J84" s="37"/>
      <c r="K84" s="38">
        <f t="array" aca="1" ref="K84:L84" ca="1">MMULT(H84:I84,$C$18:$D$19)</f>
        <v>0.39049853596350637</v>
      </c>
      <c r="L84" s="38">
        <f ca="1"/>
        <v>-0.96156425975162108</v>
      </c>
    </row>
    <row r="85" spans="7:12" x14ac:dyDescent="0.15">
      <c r="G85" s="42">
        <f t="shared" si="5"/>
        <v>80</v>
      </c>
      <c r="H85" s="37">
        <f t="shared" ca="1" si="4"/>
        <v>-0.76702361086959858</v>
      </c>
      <c r="I85" s="37">
        <f t="shared" ca="1" si="4"/>
        <v>-0.40670015912351437</v>
      </c>
      <c r="J85" s="37"/>
      <c r="K85" s="38">
        <f t="array" aca="1" ref="K85:L85" ca="1">MMULT(H85:I85,$C$18:$D$19)</f>
        <v>-1.5340472217391972</v>
      </c>
      <c r="L85" s="38">
        <f ca="1"/>
        <v>-0.85763898416978757</v>
      </c>
    </row>
    <row r="86" spans="7:12" x14ac:dyDescent="0.15">
      <c r="G86" s="42">
        <f t="shared" si="5"/>
        <v>81</v>
      </c>
      <c r="H86" s="37">
        <f t="shared" ref="H86:I105" ca="1" si="6">NORMSINV(RAND())</f>
        <v>0.30738985045735473</v>
      </c>
      <c r="I86" s="37">
        <f t="shared" ca="1" si="6"/>
        <v>-0.81215415301904004</v>
      </c>
      <c r="J86" s="37"/>
      <c r="K86" s="38">
        <f t="array" aca="1" ref="K86:L86" ca="1">MMULT(H86:I86,$C$18:$D$19)</f>
        <v>0.61477970091470946</v>
      </c>
      <c r="L86" s="38">
        <f ca="1"/>
        <v>-0.24138061144554013</v>
      </c>
    </row>
    <row r="87" spans="7:12" x14ac:dyDescent="0.15">
      <c r="G87" s="42">
        <f t="shared" si="5"/>
        <v>82</v>
      </c>
      <c r="H87" s="37">
        <f t="shared" ca="1" si="6"/>
        <v>1.0162474810900801</v>
      </c>
      <c r="I87" s="37">
        <f t="shared" ca="1" si="6"/>
        <v>-9.8664263994433871E-2</v>
      </c>
      <c r="J87" s="37"/>
      <c r="K87" s="38">
        <f t="array" aca="1" ref="K87:L87" ca="1">MMULT(H87:I87,$C$18:$D$19)</f>
        <v>2.0324949621801602</v>
      </c>
      <c r="L87" s="38">
        <f ca="1"/>
        <v>0.75379942647540377</v>
      </c>
    </row>
    <row r="88" spans="7:12" x14ac:dyDescent="0.15">
      <c r="G88" s="42">
        <f t="shared" si="5"/>
        <v>83</v>
      </c>
      <c r="H88" s="37">
        <f t="shared" ca="1" si="6"/>
        <v>2.8790170101010131E-2</v>
      </c>
      <c r="I88" s="37">
        <f t="shared" ca="1" si="6"/>
        <v>2.7230593431194956</v>
      </c>
      <c r="J88" s="37"/>
      <c r="K88" s="38">
        <f t="array" aca="1" ref="K88:L88" ca="1">MMULT(H88:I88,$C$18:$D$19)</f>
        <v>5.7580340202020262E-2</v>
      </c>
      <c r="L88" s="38">
        <f ca="1"/>
        <v>1.6568677419525051</v>
      </c>
    </row>
    <row r="89" spans="7:12" x14ac:dyDescent="0.15">
      <c r="G89" s="42">
        <f t="shared" si="5"/>
        <v>84</v>
      </c>
      <c r="H89" s="37">
        <f t="shared" ca="1" si="6"/>
        <v>0.60764894382645163</v>
      </c>
      <c r="I89" s="37">
        <f t="shared" ca="1" si="6"/>
        <v>0.32602551436579685</v>
      </c>
      <c r="J89" s="37"/>
      <c r="K89" s="38">
        <f t="array" aca="1" ref="K89:L89" ca="1">MMULT(H89:I89,$C$18:$D$19)</f>
        <v>1.2152978876529033</v>
      </c>
      <c r="L89" s="38">
        <f ca="1"/>
        <v>0.68173446368063939</v>
      </c>
    </row>
    <row r="90" spans="7:12" x14ac:dyDescent="0.15">
      <c r="G90" s="42">
        <f t="shared" si="5"/>
        <v>85</v>
      </c>
      <c r="H90" s="37">
        <f t="shared" ca="1" si="6"/>
        <v>-0.19265804297376457</v>
      </c>
      <c r="I90" s="37">
        <f t="shared" ca="1" si="6"/>
        <v>-0.74012960931645866</v>
      </c>
      <c r="J90" s="37"/>
      <c r="K90" s="38">
        <f t="array" aca="1" ref="K90:L90" ca="1">MMULT(H90:I90,$C$18:$D$19)</f>
        <v>-0.38531608594752914</v>
      </c>
      <c r="L90" s="38">
        <f ca="1"/>
        <v>-0.59820419996888674</v>
      </c>
    </row>
    <row r="91" spans="7:12" x14ac:dyDescent="0.15">
      <c r="G91" s="42">
        <f t="shared" si="5"/>
        <v>86</v>
      </c>
      <c r="H91" s="37">
        <f t="shared" ca="1" si="6"/>
        <v>0.64245210121850227</v>
      </c>
      <c r="I91" s="37">
        <f t="shared" ca="1" si="6"/>
        <v>-1.2129148065623556</v>
      </c>
      <c r="J91" s="37"/>
      <c r="K91" s="38">
        <f t="array" aca="1" ref="K91:L91" ca="1">MMULT(H91:I91,$C$18:$D$19)</f>
        <v>1.2849042024370045</v>
      </c>
      <c r="L91" s="38">
        <f ca="1"/>
        <v>-0.21378720296261133</v>
      </c>
    </row>
    <row r="92" spans="7:12" x14ac:dyDescent="0.15">
      <c r="G92" s="42">
        <f t="shared" si="5"/>
        <v>87</v>
      </c>
      <c r="H92" s="37">
        <f t="shared" ca="1" si="6"/>
        <v>2.062525011467208</v>
      </c>
      <c r="I92" s="37">
        <f t="shared" ca="1" si="6"/>
        <v>-0.21067215089174671</v>
      </c>
      <c r="J92" s="37"/>
      <c r="K92" s="38">
        <f t="array" aca="1" ref="K92:L92" ca="1">MMULT(H92:I92,$C$18:$D$19)</f>
        <v>4.125050022934416</v>
      </c>
      <c r="L92" s="38">
        <f ca="1"/>
        <v>1.5236167186387184</v>
      </c>
    </row>
    <row r="93" spans="7:12" x14ac:dyDescent="0.15">
      <c r="G93" s="42">
        <f t="shared" si="5"/>
        <v>88</v>
      </c>
      <c r="H93" s="37">
        <f t="shared" ca="1" si="6"/>
        <v>-0.95089218433123313</v>
      </c>
      <c r="I93" s="37">
        <f t="shared" ca="1" si="6"/>
        <v>1.0046119208272524</v>
      </c>
      <c r="J93" s="37"/>
      <c r="K93" s="38">
        <f t="array" aca="1" ref="K93:L93" ca="1">MMULT(H93:I93,$C$18:$D$19)</f>
        <v>-1.9017843686624663</v>
      </c>
      <c r="L93" s="38">
        <f ca="1"/>
        <v>-0.15794659496863528</v>
      </c>
    </row>
    <row r="94" spans="7:12" x14ac:dyDescent="0.15">
      <c r="G94" s="42">
        <f t="shared" si="5"/>
        <v>89</v>
      </c>
      <c r="H94" s="37">
        <f t="shared" ca="1" si="6"/>
        <v>-0.39219568703858709</v>
      </c>
      <c r="I94" s="37">
        <f t="shared" ca="1" si="6"/>
        <v>1.5368197925124327</v>
      </c>
      <c r="J94" s="37"/>
      <c r="K94" s="38">
        <f t="array" aca="1" ref="K94:L94" ca="1">MMULT(H94:I94,$C$18:$D$19)</f>
        <v>-0.78439137407717419</v>
      </c>
      <c r="L94" s="38">
        <f ca="1"/>
        <v>0.60833532587658978</v>
      </c>
    </row>
    <row r="95" spans="7:12" x14ac:dyDescent="0.15">
      <c r="G95" s="42">
        <f t="shared" si="5"/>
        <v>90</v>
      </c>
      <c r="H95" s="37">
        <f t="shared" ca="1" si="6"/>
        <v>0.26443504921257227</v>
      </c>
      <c r="I95" s="37">
        <f t="shared" ca="1" si="6"/>
        <v>-1.0611028442466828</v>
      </c>
      <c r="J95" s="37"/>
      <c r="K95" s="38">
        <f t="array" aca="1" ref="K95:L95" ca="1">MMULT(H95:I95,$C$18:$D$19)</f>
        <v>0.52887009842514454</v>
      </c>
      <c r="L95" s="38">
        <f ca="1"/>
        <v>-0.42511366717795174</v>
      </c>
    </row>
    <row r="96" spans="7:12" x14ac:dyDescent="0.15">
      <c r="G96" s="42">
        <f t="shared" si="5"/>
        <v>91</v>
      </c>
      <c r="H96" s="37">
        <f t="shared" ca="1" si="6"/>
        <v>1.7967589643770341</v>
      </c>
      <c r="I96" s="37">
        <f t="shared" ca="1" si="6"/>
        <v>1.6932866075695368</v>
      </c>
      <c r="J96" s="37"/>
      <c r="K96" s="38">
        <f t="array" aca="1" ref="K96:L96" ca="1">MMULT(H96:I96,$C$18:$D$19)</f>
        <v>3.5935179287540682</v>
      </c>
      <c r="L96" s="38">
        <f ca="1"/>
        <v>2.453379136043349</v>
      </c>
    </row>
    <row r="97" spans="7:12" x14ac:dyDescent="0.15">
      <c r="G97" s="42">
        <f t="shared" si="5"/>
        <v>92</v>
      </c>
      <c r="H97" s="37">
        <f t="shared" ca="1" si="6"/>
        <v>0.7419574647020829</v>
      </c>
      <c r="I97" s="37">
        <f t="shared" ca="1" si="6"/>
        <v>1.4637132282646226</v>
      </c>
      <c r="J97" s="37"/>
      <c r="K97" s="38">
        <f t="array" aca="1" ref="K97:L97" ca="1">MMULT(H97:I97,$C$18:$D$19)</f>
        <v>1.4839149294041658</v>
      </c>
      <c r="L97" s="38">
        <f ca="1"/>
        <v>1.4717939087204397</v>
      </c>
    </row>
    <row r="98" spans="7:12" x14ac:dyDescent="0.15">
      <c r="G98" s="42">
        <f t="shared" si="5"/>
        <v>93</v>
      </c>
      <c r="H98" s="37">
        <f t="shared" ca="1" si="6"/>
        <v>-1.0915726927724194</v>
      </c>
      <c r="I98" s="37">
        <f t="shared" ca="1" si="6"/>
        <v>1.3683777665126826</v>
      </c>
      <c r="J98" s="37"/>
      <c r="K98" s="38">
        <f t="array" aca="1" ref="K98:L98" ca="1">MMULT(H98:I98,$C$18:$D$19)</f>
        <v>-2.1831453855448388</v>
      </c>
      <c r="L98" s="38">
        <f ca="1"/>
        <v>-5.2231494310326254E-2</v>
      </c>
    </row>
    <row r="99" spans="7:12" x14ac:dyDescent="0.15">
      <c r="G99" s="42">
        <f t="shared" si="5"/>
        <v>94</v>
      </c>
      <c r="H99" s="37">
        <f t="shared" ca="1" si="6"/>
        <v>2.6032662339878647</v>
      </c>
      <c r="I99" s="37">
        <f t="shared" ca="1" si="6"/>
        <v>0.66992663245564976</v>
      </c>
      <c r="J99" s="37"/>
      <c r="K99" s="38">
        <f t="array" aca="1" ref="K99:L99" ca="1">MMULT(H99:I99,$C$18:$D$19)</f>
        <v>5.2065324679757294</v>
      </c>
      <c r="L99" s="38">
        <f ca="1"/>
        <v>2.4845689666636819</v>
      </c>
    </row>
    <row r="100" spans="7:12" x14ac:dyDescent="0.15">
      <c r="G100" s="42">
        <f t="shared" si="5"/>
        <v>95</v>
      </c>
      <c r="H100" s="37">
        <f t="shared" ca="1" si="6"/>
        <v>0.88306916215801601</v>
      </c>
      <c r="I100" s="37">
        <f t="shared" ca="1" si="6"/>
        <v>0.71226108145064704</v>
      </c>
      <c r="J100" s="37"/>
      <c r="K100" s="38">
        <f t="array" aca="1" ref="K100:L100" ca="1">MMULT(H100:I100,$C$18:$D$19)</f>
        <v>1.766138324316032</v>
      </c>
      <c r="L100" s="38">
        <f ca="1"/>
        <v>1.1338119785968011</v>
      </c>
    </row>
    <row r="101" spans="7:12" x14ac:dyDescent="0.15">
      <c r="G101" s="42">
        <f t="shared" si="5"/>
        <v>96</v>
      </c>
      <c r="H101" s="37">
        <f t="shared" ca="1" si="6"/>
        <v>0.93313165667531306</v>
      </c>
      <c r="I101" s="37">
        <f t="shared" ca="1" si="6"/>
        <v>1.9777903639012759</v>
      </c>
      <c r="J101" s="37"/>
      <c r="K101" s="38">
        <f t="array" aca="1" ref="K101:L101" ca="1">MMULT(H101:I101,$C$18:$D$19)</f>
        <v>1.8662633133506261</v>
      </c>
      <c r="L101" s="38">
        <f ca="1"/>
        <v>1.9331795436810157</v>
      </c>
    </row>
    <row r="102" spans="7:12" x14ac:dyDescent="0.15">
      <c r="G102" s="42">
        <f t="shared" si="5"/>
        <v>97</v>
      </c>
      <c r="H102" s="37">
        <f t="shared" ca="1" si="6"/>
        <v>1.1262703984924312</v>
      </c>
      <c r="I102" s="37">
        <f t="shared" ca="1" si="6"/>
        <v>-0.86032106212271175</v>
      </c>
      <c r="J102" s="37"/>
      <c r="K102" s="38">
        <f t="array" aca="1" ref="K102:L102" ca="1">MMULT(H102:I102,$C$18:$D$19)</f>
        <v>2.2525407969848623</v>
      </c>
      <c r="L102" s="38">
        <f ca="1"/>
        <v>0.38482368152031798</v>
      </c>
    </row>
    <row r="103" spans="7:12" x14ac:dyDescent="0.15">
      <c r="G103" s="42">
        <f t="shared" si="5"/>
        <v>98</v>
      </c>
      <c r="H103" s="37">
        <f t="shared" ca="1" si="6"/>
        <v>0.6288929180206676</v>
      </c>
      <c r="I103" s="37">
        <f t="shared" ca="1" si="6"/>
        <v>-0.21660724836151446</v>
      </c>
      <c r="J103" s="37"/>
      <c r="K103" s="38">
        <f t="array" aca="1" ref="K103:L103" ca="1">MMULT(H103:I103,$C$18:$D$19)</f>
        <v>1.2577858360413352</v>
      </c>
      <c r="L103" s="38">
        <f ca="1"/>
        <v>0.37314998539962541</v>
      </c>
    </row>
    <row r="104" spans="7:12" x14ac:dyDescent="0.15">
      <c r="G104" s="42">
        <f t="shared" si="5"/>
        <v>99</v>
      </c>
      <c r="H104" s="37">
        <f t="shared" ca="1" si="6"/>
        <v>2.1605715852154179</v>
      </c>
      <c r="I104" s="37">
        <f t="shared" ca="1" si="6"/>
        <v>0.39219656542551135</v>
      </c>
      <c r="J104" s="37"/>
      <c r="K104" s="38">
        <f t="array" aca="1" ref="K104:L104" ca="1">MMULT(H104:I104,$C$18:$D$19)</f>
        <v>4.3211431704308358</v>
      </c>
      <c r="L104" s="38">
        <f ca="1"/>
        <v>1.9637752074276413</v>
      </c>
    </row>
    <row r="105" spans="7:12" x14ac:dyDescent="0.15">
      <c r="G105" s="42">
        <f t="shared" si="5"/>
        <v>100</v>
      </c>
      <c r="H105" s="37">
        <f t="shared" ca="1" si="6"/>
        <v>-0.60075523133544773</v>
      </c>
      <c r="I105" s="37">
        <f t="shared" ca="1" si="6"/>
        <v>2.4386813935811169</v>
      </c>
      <c r="J105" s="37"/>
      <c r="K105" s="38">
        <f t="array" aca="1" ref="K105:L105" ca="1">MMULT(H105:I105,$C$18:$D$19)</f>
        <v>-1.2015104626708955</v>
      </c>
      <c r="L105" s="38">
        <f ca="1"/>
        <v>0.9826046510803117</v>
      </c>
    </row>
    <row r="106" spans="7:12" x14ac:dyDescent="0.15">
      <c r="G106" s="42">
        <f t="shared" si="5"/>
        <v>101</v>
      </c>
      <c r="H106" s="37">
        <f t="shared" ref="H106:I125" ca="1" si="7">NORMSINV(RAND())</f>
        <v>0.28914284437446364</v>
      </c>
      <c r="I106" s="37">
        <f t="shared" ca="1" si="7"/>
        <v>-0.36086999825032706</v>
      </c>
      <c r="J106" s="37"/>
      <c r="K106" s="38">
        <f t="array" aca="1" ref="K106:L106" ca="1">MMULT(H106:I106,$C$18:$D$19)</f>
        <v>0.57828568874892727</v>
      </c>
      <c r="L106" s="38">
        <f ca="1"/>
        <v>1.4792276549374733E-2</v>
      </c>
    </row>
    <row r="107" spans="7:12" x14ac:dyDescent="0.15">
      <c r="G107" s="42">
        <f t="shared" si="5"/>
        <v>102</v>
      </c>
      <c r="H107" s="37">
        <f t="shared" ca="1" si="7"/>
        <v>-0.24351713654487439</v>
      </c>
      <c r="I107" s="37">
        <f t="shared" ca="1" si="7"/>
        <v>-0.41635900793079422</v>
      </c>
      <c r="J107" s="37"/>
      <c r="K107" s="38">
        <f t="array" aca="1" ref="K107:L107" ca="1">MMULT(H107:I107,$C$18:$D$19)</f>
        <v>-0.48703427308974878</v>
      </c>
      <c r="L107" s="38">
        <f ca="1"/>
        <v>-0.44462911399437599</v>
      </c>
    </row>
    <row r="108" spans="7:12" x14ac:dyDescent="0.15">
      <c r="G108" s="42">
        <f t="shared" si="5"/>
        <v>103</v>
      </c>
      <c r="H108" s="37">
        <f t="shared" ca="1" si="7"/>
        <v>-0.84538686655336059</v>
      </c>
      <c r="I108" s="37">
        <f t="shared" ca="1" si="7"/>
        <v>1.0363009871771012</v>
      </c>
      <c r="J108" s="37"/>
      <c r="K108" s="38">
        <f t="array" aca="1" ref="K108:L108" ca="1">MMULT(H108:I108,$C$18:$D$19)</f>
        <v>-1.6907737331067212</v>
      </c>
      <c r="L108" s="38">
        <f ca="1"/>
        <v>-5.4528900936427926E-2</v>
      </c>
    </row>
    <row r="109" spans="7:12" x14ac:dyDescent="0.15">
      <c r="G109" s="42">
        <f t="shared" si="5"/>
        <v>104</v>
      </c>
      <c r="H109" s="37">
        <f t="shared" ca="1" si="7"/>
        <v>0.62241026559566748</v>
      </c>
      <c r="I109" s="37">
        <f t="shared" ca="1" si="7"/>
        <v>1.3767435111916153</v>
      </c>
      <c r="J109" s="37"/>
      <c r="K109" s="38">
        <f t="array" aca="1" ref="K109:L109" ca="1">MMULT(H109:I109,$C$18:$D$19)</f>
        <v>1.244820531191335</v>
      </c>
      <c r="L109" s="38">
        <f ca="1"/>
        <v>1.323974319191503</v>
      </c>
    </row>
    <row r="110" spans="7:12" x14ac:dyDescent="0.15">
      <c r="G110" s="42">
        <f t="shared" si="5"/>
        <v>105</v>
      </c>
      <c r="H110" s="37">
        <f t="shared" ca="1" si="7"/>
        <v>3.1090310160448654E-2</v>
      </c>
      <c r="I110" s="37">
        <f t="shared" ca="1" si="7"/>
        <v>-1.4305889117950108</v>
      </c>
      <c r="J110" s="37"/>
      <c r="K110" s="38">
        <f t="array" aca="1" ref="K110:L110" ca="1">MMULT(H110:I110,$C$18:$D$19)</f>
        <v>6.2180620320897308E-2</v>
      </c>
      <c r="L110" s="38">
        <f ca="1"/>
        <v>-0.8334810989486473</v>
      </c>
    </row>
    <row r="111" spans="7:12" x14ac:dyDescent="0.15">
      <c r="G111" s="42">
        <f t="shared" si="5"/>
        <v>106</v>
      </c>
      <c r="H111" s="37">
        <f t="shared" ca="1" si="7"/>
        <v>0.93722385008437359</v>
      </c>
      <c r="I111" s="37">
        <f t="shared" ca="1" si="7"/>
        <v>-0.80382951468873054</v>
      </c>
      <c r="J111" s="37"/>
      <c r="K111" s="38">
        <f t="array" aca="1" ref="K111:L111" ca="1">MMULT(H111:I111,$C$18:$D$19)</f>
        <v>1.8744477001687472</v>
      </c>
      <c r="L111" s="38">
        <f ca="1"/>
        <v>0.26748137125426075</v>
      </c>
    </row>
    <row r="112" spans="7:12" x14ac:dyDescent="0.15">
      <c r="G112" s="42">
        <f t="shared" si="5"/>
        <v>107</v>
      </c>
      <c r="H112" s="37">
        <f t="shared" ca="1" si="7"/>
        <v>-0.10328914849732068</v>
      </c>
      <c r="I112" s="37">
        <f t="shared" ca="1" si="7"/>
        <v>-0.27994040305991041</v>
      </c>
      <c r="J112" s="37"/>
      <c r="K112" s="38">
        <f t="array" aca="1" ref="K112:L112" ca="1">MMULT(H112:I112,$C$18:$D$19)</f>
        <v>-0.20657829699464136</v>
      </c>
      <c r="L112" s="38">
        <f ca="1"/>
        <v>-0.25059556063380278</v>
      </c>
    </row>
    <row r="113" spans="7:12" x14ac:dyDescent="0.15">
      <c r="G113" s="42">
        <f t="shared" si="5"/>
        <v>108</v>
      </c>
      <c r="H113" s="37">
        <f t="shared" ca="1" si="7"/>
        <v>1.9493194763732802</v>
      </c>
      <c r="I113" s="37">
        <f t="shared" ca="1" si="7"/>
        <v>-1.5584399706787853</v>
      </c>
      <c r="J113" s="37"/>
      <c r="K113" s="38">
        <f t="array" aca="1" ref="K113:L113" ca="1">MMULT(H113:I113,$C$18:$D$19)</f>
        <v>3.8986389527465604</v>
      </c>
      <c r="L113" s="38">
        <f ca="1"/>
        <v>0.62439159869135319</v>
      </c>
    </row>
    <row r="114" spans="7:12" x14ac:dyDescent="0.15">
      <c r="G114" s="42">
        <f t="shared" si="5"/>
        <v>109</v>
      </c>
      <c r="H114" s="37">
        <f t="shared" ca="1" si="7"/>
        <v>0.10597404787273436</v>
      </c>
      <c r="I114" s="37">
        <f t="shared" ca="1" si="7"/>
        <v>3.5575307313870432</v>
      </c>
      <c r="J114" s="37"/>
      <c r="K114" s="38">
        <f t="array" aca="1" ref="K114:L114" ca="1">MMULT(H114:I114,$C$18:$D$19)</f>
        <v>0.21194809574546872</v>
      </c>
      <c r="L114" s="38">
        <f ca="1"/>
        <v>2.2192976771304131</v>
      </c>
    </row>
    <row r="115" spans="7:12" x14ac:dyDescent="0.15">
      <c r="G115" s="42">
        <f t="shared" si="5"/>
        <v>110</v>
      </c>
      <c r="H115" s="37">
        <f t="shared" ca="1" si="7"/>
        <v>-0.27477783198542111</v>
      </c>
      <c r="I115" s="37">
        <f t="shared" ca="1" si="7"/>
        <v>-0.9216119582073099</v>
      </c>
      <c r="J115" s="37"/>
      <c r="K115" s="38">
        <f t="array" aca="1" ref="K115:L115" ca="1">MMULT(H115:I115,$C$18:$D$19)</f>
        <v>-0.54955566397084221</v>
      </c>
      <c r="L115" s="38">
        <f ca="1"/>
        <v>-0.77278944051272269</v>
      </c>
    </row>
    <row r="116" spans="7:12" x14ac:dyDescent="0.15">
      <c r="G116" s="42">
        <f t="shared" si="5"/>
        <v>111</v>
      </c>
      <c r="H116" s="37">
        <f t="shared" ca="1" si="7"/>
        <v>-0.29516193183337591</v>
      </c>
      <c r="I116" s="37">
        <f t="shared" ca="1" si="7"/>
        <v>1.321519818200797</v>
      </c>
      <c r="J116" s="37"/>
      <c r="K116" s="38">
        <f t="array" aca="1" ref="K116:L116" ca="1">MMULT(H116:I116,$C$18:$D$19)</f>
        <v>-0.59032386366675182</v>
      </c>
      <c r="L116" s="38">
        <f ca="1"/>
        <v>0.55678234545377725</v>
      </c>
    </row>
    <row r="117" spans="7:12" x14ac:dyDescent="0.15">
      <c r="G117" s="42">
        <f t="shared" si="5"/>
        <v>112</v>
      </c>
      <c r="H117" s="37">
        <f t="shared" ca="1" si="7"/>
        <v>1.080733097299245</v>
      </c>
      <c r="I117" s="37">
        <f t="shared" ca="1" si="7"/>
        <v>-2.334813695982167</v>
      </c>
      <c r="J117" s="37"/>
      <c r="K117" s="38">
        <f t="array" aca="1" ref="K117:L117" ca="1">MMULT(H117:I117,$C$18:$D$19)</f>
        <v>2.1614661945984901</v>
      </c>
      <c r="L117" s="38">
        <f ca="1"/>
        <v>-0.53630173974990369</v>
      </c>
    </row>
    <row r="118" spans="7:12" x14ac:dyDescent="0.15">
      <c r="G118" s="42">
        <f t="shared" si="5"/>
        <v>113</v>
      </c>
      <c r="H118" s="37">
        <f t="shared" ca="1" si="7"/>
        <v>0.40873518256033531</v>
      </c>
      <c r="I118" s="37">
        <f t="shared" ca="1" si="7"/>
        <v>-2.6119856297715131E-2</v>
      </c>
      <c r="J118" s="37"/>
      <c r="K118" s="38">
        <f t="array" aca="1" ref="K118:L118" ca="1">MMULT(H118:I118,$C$18:$D$19)</f>
        <v>0.81747036512067062</v>
      </c>
      <c r="L118" s="38">
        <f ca="1"/>
        <v>0.31131623226963917</v>
      </c>
    </row>
    <row r="119" spans="7:12" x14ac:dyDescent="0.15">
      <c r="G119" s="42">
        <f t="shared" si="5"/>
        <v>114</v>
      </c>
      <c r="H119" s="37">
        <f t="shared" ca="1" si="7"/>
        <v>-0.72654505219463772</v>
      </c>
      <c r="I119" s="37">
        <f t="shared" ca="1" si="7"/>
        <v>-0.66463498863741377</v>
      </c>
      <c r="J119" s="37"/>
      <c r="K119" s="38">
        <f t="array" aca="1" ref="K119:L119" ca="1">MMULT(H119:I119,$C$18:$D$19)</f>
        <v>-1.4530901043892754</v>
      </c>
      <c r="L119" s="38">
        <f ca="1"/>
        <v>-0.98001703493815839</v>
      </c>
    </row>
    <row r="120" spans="7:12" x14ac:dyDescent="0.15">
      <c r="G120" s="42">
        <f t="shared" si="5"/>
        <v>115</v>
      </c>
      <c r="H120" s="37">
        <f t="shared" ca="1" si="7"/>
        <v>0.16671730606092028</v>
      </c>
      <c r="I120" s="37">
        <f t="shared" ca="1" si="7"/>
        <v>-0.97459537859241796</v>
      </c>
      <c r="J120" s="37"/>
      <c r="K120" s="38">
        <f t="array" aca="1" ref="K120:L120" ca="1">MMULT(H120:I120,$C$18:$D$19)</f>
        <v>0.33343461212184056</v>
      </c>
      <c r="L120" s="38">
        <f ca="1"/>
        <v>-0.45138338230671438</v>
      </c>
    </row>
    <row r="121" spans="7:12" x14ac:dyDescent="0.15">
      <c r="G121" s="42">
        <f t="shared" si="5"/>
        <v>116</v>
      </c>
      <c r="H121" s="37">
        <f t="shared" ca="1" si="7"/>
        <v>-0.63262416261534349</v>
      </c>
      <c r="I121" s="37">
        <f t="shared" ca="1" si="7"/>
        <v>4.7960918970019285E-2</v>
      </c>
      <c r="J121" s="37"/>
      <c r="K121" s="38">
        <f t="array" aca="1" ref="K121:L121" ca="1">MMULT(H121:I121,$C$18:$D$19)</f>
        <v>-1.265248325230687</v>
      </c>
      <c r="L121" s="38">
        <f ca="1"/>
        <v>-0.47732277871026324</v>
      </c>
    </row>
    <row r="122" spans="7:12" x14ac:dyDescent="0.15">
      <c r="G122" s="42">
        <f t="shared" si="5"/>
        <v>117</v>
      </c>
      <c r="H122" s="37">
        <f t="shared" ca="1" si="7"/>
        <v>0.36914352990846583</v>
      </c>
      <c r="I122" s="37">
        <f t="shared" ca="1" si="7"/>
        <v>-0.75490020402305125</v>
      </c>
      <c r="J122" s="37"/>
      <c r="K122" s="38">
        <f t="array" aca="1" ref="K122:L122" ca="1">MMULT(H122:I122,$C$18:$D$19)</f>
        <v>0.73828705981693166</v>
      </c>
      <c r="L122" s="38">
        <f ca="1"/>
        <v>-0.15762529848705797</v>
      </c>
    </row>
    <row r="123" spans="7:12" x14ac:dyDescent="0.15">
      <c r="G123" s="42">
        <f t="shared" si="5"/>
        <v>118</v>
      </c>
      <c r="H123" s="37">
        <f t="shared" ca="1" si="7"/>
        <v>1.1264979394538435</v>
      </c>
      <c r="I123" s="37">
        <f t="shared" ca="1" si="7"/>
        <v>-1.0732017393074953</v>
      </c>
      <c r="J123" s="37"/>
      <c r="K123" s="38">
        <f t="array" aca="1" ref="K123:L123" ca="1">MMULT(H123:I123,$C$18:$D$19)</f>
        <v>2.2529958789076869</v>
      </c>
      <c r="L123" s="38">
        <f ca="1"/>
        <v>0.25727730797857773</v>
      </c>
    </row>
    <row r="124" spans="7:12" x14ac:dyDescent="0.15">
      <c r="G124" s="42">
        <f t="shared" si="5"/>
        <v>119</v>
      </c>
      <c r="H124" s="37">
        <f t="shared" ca="1" si="7"/>
        <v>-0.54800331059117813</v>
      </c>
      <c r="I124" s="37">
        <f t="shared" ca="1" si="7"/>
        <v>-0.55847002582218785</v>
      </c>
      <c r="J124" s="37"/>
      <c r="K124" s="38">
        <f t="array" aca="1" ref="K124:L124" ca="1">MMULT(H124:I124,$C$18:$D$19)</f>
        <v>-1.0960066211823563</v>
      </c>
      <c r="L124" s="38">
        <f ca="1"/>
        <v>-0.77348466396625515</v>
      </c>
    </row>
    <row r="125" spans="7:12" x14ac:dyDescent="0.15">
      <c r="G125" s="42">
        <f t="shared" si="5"/>
        <v>120</v>
      </c>
      <c r="H125" s="37">
        <f t="shared" ca="1" si="7"/>
        <v>-1.3259267009836893</v>
      </c>
      <c r="I125" s="37">
        <f t="shared" ca="1" si="7"/>
        <v>0.45035026628591268</v>
      </c>
      <c r="J125" s="37"/>
      <c r="K125" s="38">
        <f t="array" aca="1" ref="K125:L125" ca="1">MMULT(H125:I125,$C$18:$D$19)</f>
        <v>-2.6518534019673785</v>
      </c>
      <c r="L125" s="38">
        <f ca="1"/>
        <v>-0.79053120101540375</v>
      </c>
    </row>
    <row r="126" spans="7:12" x14ac:dyDescent="0.15">
      <c r="G126" s="42">
        <f t="shared" si="5"/>
        <v>121</v>
      </c>
      <c r="H126" s="37">
        <f t="shared" ref="H126:I145" ca="1" si="8">NORMSINV(RAND())</f>
        <v>1.0872423805858245</v>
      </c>
      <c r="I126" s="37">
        <f t="shared" ca="1" si="8"/>
        <v>-2.6831393495476166E-2</v>
      </c>
      <c r="J126" s="37"/>
      <c r="K126" s="38">
        <f t="array" aca="1" ref="K126:L126" ca="1">MMULT(H126:I126,$C$18:$D$19)</f>
        <v>2.1744847611716489</v>
      </c>
      <c r="L126" s="38">
        <f ca="1"/>
        <v>0.85369506837137388</v>
      </c>
    </row>
    <row r="127" spans="7:12" x14ac:dyDescent="0.15">
      <c r="G127" s="42">
        <f t="shared" si="5"/>
        <v>122</v>
      </c>
      <c r="H127" s="37">
        <f t="shared" ca="1" si="8"/>
        <v>-1.3418083610096769</v>
      </c>
      <c r="I127" s="37">
        <f t="shared" ca="1" si="8"/>
        <v>-0.42979554472594234</v>
      </c>
      <c r="J127" s="37"/>
      <c r="K127" s="38">
        <f t="array" aca="1" ref="K127:L127" ca="1">MMULT(H127:I127,$C$18:$D$19)</f>
        <v>-2.6836167220193539</v>
      </c>
      <c r="L127" s="38">
        <f ca="1"/>
        <v>-1.331324015643307</v>
      </c>
    </row>
    <row r="128" spans="7:12" x14ac:dyDescent="0.15">
      <c r="G128" s="42">
        <f t="shared" si="5"/>
        <v>123</v>
      </c>
      <c r="H128" s="37">
        <f t="shared" ca="1" si="8"/>
        <v>0.2154555279886422</v>
      </c>
      <c r="I128" s="37">
        <f t="shared" ca="1" si="8"/>
        <v>-7.2472423101418507E-2</v>
      </c>
      <c r="J128" s="37"/>
      <c r="K128" s="38">
        <f t="array" aca="1" ref="K128:L128" ca="1">MMULT(H128:I128,$C$18:$D$19)</f>
        <v>0.43091105597728441</v>
      </c>
      <c r="L128" s="38">
        <f ca="1"/>
        <v>0.12888096853006267</v>
      </c>
    </row>
    <row r="129" spans="7:12" x14ac:dyDescent="0.15">
      <c r="G129" s="42">
        <f t="shared" si="5"/>
        <v>124</v>
      </c>
      <c r="H129" s="37">
        <f t="shared" ca="1" si="8"/>
        <v>1.1612750779681218</v>
      </c>
      <c r="I129" s="37">
        <f t="shared" ca="1" si="8"/>
        <v>2.4213601317575471E-2</v>
      </c>
      <c r="J129" s="37"/>
      <c r="K129" s="38">
        <f t="array" aca="1" ref="K129:L129" ca="1">MMULT(H129:I129,$C$18:$D$19)</f>
        <v>2.3225501559362436</v>
      </c>
      <c r="L129" s="38">
        <f ca="1"/>
        <v>0.94354822316504283</v>
      </c>
    </row>
    <row r="130" spans="7:12" x14ac:dyDescent="0.15">
      <c r="G130" s="42">
        <f t="shared" si="5"/>
        <v>125</v>
      </c>
      <c r="H130" s="37">
        <f t="shared" ca="1" si="8"/>
        <v>0.81161442760826996</v>
      </c>
      <c r="I130" s="37">
        <f t="shared" ca="1" si="8"/>
        <v>-2.2183752438730351</v>
      </c>
      <c r="J130" s="37"/>
      <c r="K130" s="38">
        <f t="array" aca="1" ref="K130:L130" ca="1">MMULT(H130:I130,$C$18:$D$19)</f>
        <v>1.6232288552165399</v>
      </c>
      <c r="L130" s="38">
        <f ca="1"/>
        <v>-0.68173360423720475</v>
      </c>
    </row>
    <row r="131" spans="7:12" x14ac:dyDescent="0.15">
      <c r="G131" s="42">
        <f t="shared" si="5"/>
        <v>126</v>
      </c>
      <c r="H131" s="37">
        <f t="shared" ca="1" si="8"/>
        <v>-1.3102412607528906</v>
      </c>
      <c r="I131" s="37">
        <f t="shared" ca="1" si="8"/>
        <v>8.9007738954510474E-2</v>
      </c>
      <c r="J131" s="37"/>
      <c r="K131" s="38">
        <f t="array" aca="1" ref="K131:L131" ca="1">MMULT(H131:I131,$C$18:$D$19)</f>
        <v>-2.6204825215057812</v>
      </c>
      <c r="L131" s="38">
        <f ca="1"/>
        <v>-0.99478836522960634</v>
      </c>
    </row>
    <row r="132" spans="7:12" x14ac:dyDescent="0.15">
      <c r="G132" s="42">
        <f t="shared" si="5"/>
        <v>127</v>
      </c>
      <c r="H132" s="37">
        <f t="shared" ca="1" si="8"/>
        <v>-0.19182952276943435</v>
      </c>
      <c r="I132" s="37">
        <f t="shared" ca="1" si="8"/>
        <v>1.4479084279715841</v>
      </c>
      <c r="J132" s="37"/>
      <c r="K132" s="38">
        <f t="array" aca="1" ref="K132:L132" ca="1">MMULT(H132:I132,$C$18:$D$19)</f>
        <v>-0.3836590455388687</v>
      </c>
      <c r="L132" s="38">
        <f ca="1"/>
        <v>0.71528143856740289</v>
      </c>
    </row>
    <row r="133" spans="7:12" x14ac:dyDescent="0.15">
      <c r="G133" s="42">
        <f t="shared" si="5"/>
        <v>128</v>
      </c>
      <c r="H133" s="37">
        <f t="shared" ca="1" si="8"/>
        <v>-8.9936324046157243E-2</v>
      </c>
      <c r="I133" s="37">
        <f t="shared" ca="1" si="8"/>
        <v>1.5598146397930457</v>
      </c>
      <c r="J133" s="37"/>
      <c r="K133" s="38">
        <f t="array" aca="1" ref="K133:L133" ca="1">MMULT(H133:I133,$C$18:$D$19)</f>
        <v>-0.17987264809231449</v>
      </c>
      <c r="L133" s="38">
        <f ca="1"/>
        <v>0.86393972463890134</v>
      </c>
    </row>
    <row r="134" spans="7:12" x14ac:dyDescent="0.15">
      <c r="G134" s="42">
        <f t="shared" si="5"/>
        <v>129</v>
      </c>
      <c r="H134" s="37">
        <f t="shared" ca="1" si="8"/>
        <v>1.5280957630092573</v>
      </c>
      <c r="I134" s="37">
        <f t="shared" ca="1" si="8"/>
        <v>-0.97546198931642047</v>
      </c>
      <c r="J134" s="37"/>
      <c r="K134" s="38">
        <f t="array" aca="1" ref="K134:L134" ca="1">MMULT(H134:I134,$C$18:$D$19)</f>
        <v>3.0561915260185146</v>
      </c>
      <c r="L134" s="38">
        <f ca="1"/>
        <v>0.63719941681755365</v>
      </c>
    </row>
    <row r="135" spans="7:12" x14ac:dyDescent="0.15">
      <c r="G135" s="42">
        <f t="shared" ref="G135:G198" si="9">G134+1</f>
        <v>130</v>
      </c>
      <c r="H135" s="37">
        <f t="shared" ca="1" si="8"/>
        <v>-1.2714980476893996</v>
      </c>
      <c r="I135" s="37">
        <f t="shared" ca="1" si="8"/>
        <v>-1.1972074525449949</v>
      </c>
      <c r="J135" s="37"/>
      <c r="K135" s="38">
        <f t="array" aca="1" ref="K135:L135" ca="1">MMULT(H135:I135,$C$18:$D$19)</f>
        <v>-2.5429960953787991</v>
      </c>
      <c r="L135" s="38">
        <f ca="1"/>
        <v>-1.7355229096785165</v>
      </c>
    </row>
    <row r="136" spans="7:12" x14ac:dyDescent="0.15">
      <c r="G136" s="42">
        <f t="shared" si="9"/>
        <v>131</v>
      </c>
      <c r="H136" s="37">
        <f t="shared" ca="1" si="8"/>
        <v>0.55495245320208142</v>
      </c>
      <c r="I136" s="37">
        <f t="shared" ca="1" si="8"/>
        <v>0.11768335745232142</v>
      </c>
      <c r="J136" s="37"/>
      <c r="K136" s="38">
        <f t="array" aca="1" ref="K136:L136" ca="1">MMULT(H136:I136,$C$18:$D$19)</f>
        <v>1.1099049064041628</v>
      </c>
      <c r="L136" s="38">
        <f ca="1"/>
        <v>0.51457197703305801</v>
      </c>
    </row>
    <row r="137" spans="7:12" x14ac:dyDescent="0.15">
      <c r="G137" s="42">
        <f t="shared" si="9"/>
        <v>132</v>
      </c>
      <c r="H137" s="37">
        <f t="shared" ca="1" si="8"/>
        <v>0.31080756810992044</v>
      </c>
      <c r="I137" s="37">
        <f t="shared" ca="1" si="8"/>
        <v>-0.35798254819946401</v>
      </c>
      <c r="J137" s="37"/>
      <c r="K137" s="38">
        <f t="array" aca="1" ref="K137:L137" ca="1">MMULT(H137:I137,$C$18:$D$19)</f>
        <v>0.62161513621984088</v>
      </c>
      <c r="L137" s="38">
        <f ca="1"/>
        <v>3.3856525568257995E-2</v>
      </c>
    </row>
    <row r="138" spans="7:12" x14ac:dyDescent="0.15">
      <c r="G138" s="42">
        <f t="shared" si="9"/>
        <v>133</v>
      </c>
      <c r="H138" s="37">
        <f t="shared" ca="1" si="8"/>
        <v>0.41954407702683277</v>
      </c>
      <c r="I138" s="37">
        <f t="shared" ca="1" si="8"/>
        <v>-0.35672072887462675</v>
      </c>
      <c r="J138" s="37"/>
      <c r="K138" s="38">
        <f t="array" aca="1" ref="K138:L138" ca="1">MMULT(H138:I138,$C$18:$D$19)</f>
        <v>0.83908815405366555</v>
      </c>
      <c r="L138" s="38">
        <f ca="1"/>
        <v>0.12160282429669023</v>
      </c>
    </row>
    <row r="139" spans="7:12" x14ac:dyDescent="0.15">
      <c r="G139" s="42">
        <f t="shared" si="9"/>
        <v>134</v>
      </c>
      <c r="H139" s="37">
        <f t="shared" ca="1" si="8"/>
        <v>0.16004268274858513</v>
      </c>
      <c r="I139" s="37">
        <f t="shared" ca="1" si="8"/>
        <v>-0.97111231720002589</v>
      </c>
      <c r="J139" s="37"/>
      <c r="K139" s="38">
        <f t="array" aca="1" ref="K139:L139" ca="1">MMULT(H139:I139,$C$18:$D$19)</f>
        <v>0.32008536549717026</v>
      </c>
      <c r="L139" s="38">
        <f ca="1"/>
        <v>-0.45463324412114725</v>
      </c>
    </row>
    <row r="140" spans="7:12" x14ac:dyDescent="0.15">
      <c r="G140" s="42">
        <f t="shared" si="9"/>
        <v>135</v>
      </c>
      <c r="H140" s="37">
        <f t="shared" ca="1" si="8"/>
        <v>-0.63114649939834366</v>
      </c>
      <c r="I140" s="37">
        <f t="shared" ca="1" si="8"/>
        <v>0.54093172116898303</v>
      </c>
      <c r="J140" s="37"/>
      <c r="K140" s="38">
        <f t="array" aca="1" ref="K140:L140" ca="1">MMULT(H140:I140,$C$18:$D$19)</f>
        <v>-1.2622929987966873</v>
      </c>
      <c r="L140" s="38">
        <f ca="1"/>
        <v>-0.18035816681728523</v>
      </c>
    </row>
    <row r="141" spans="7:12" x14ac:dyDescent="0.15">
      <c r="G141" s="42">
        <f t="shared" si="9"/>
        <v>136</v>
      </c>
      <c r="H141" s="37">
        <f t="shared" ca="1" si="8"/>
        <v>7.9635070984458045E-2</v>
      </c>
      <c r="I141" s="37">
        <f t="shared" ca="1" si="8"/>
        <v>-0.61383610976151126</v>
      </c>
      <c r="J141" s="37"/>
      <c r="K141" s="38">
        <f t="array" aca="1" ref="K141:L141" ca="1">MMULT(H141:I141,$C$18:$D$19)</f>
        <v>0.15927014196891609</v>
      </c>
      <c r="L141" s="38">
        <f ca="1"/>
        <v>-0.30459360906934019</v>
      </c>
    </row>
    <row r="142" spans="7:12" x14ac:dyDescent="0.15">
      <c r="G142" s="42">
        <f t="shared" si="9"/>
        <v>137</v>
      </c>
      <c r="H142" s="37">
        <f t="shared" ca="1" si="8"/>
        <v>-0.89941200699732338</v>
      </c>
      <c r="I142" s="37">
        <f t="shared" ca="1" si="8"/>
        <v>-0.74471760658489194</v>
      </c>
      <c r="J142" s="37"/>
      <c r="K142" s="38">
        <f t="array" aca="1" ref="K142:L142" ca="1">MMULT(H142:I142,$C$18:$D$19)</f>
        <v>-1.7988240139946468</v>
      </c>
      <c r="L142" s="38">
        <f ca="1"/>
        <v>-1.1663601695487937</v>
      </c>
    </row>
    <row r="143" spans="7:12" x14ac:dyDescent="0.15">
      <c r="G143" s="42">
        <f t="shared" si="9"/>
        <v>138</v>
      </c>
      <c r="H143" s="37">
        <f t="shared" ca="1" si="8"/>
        <v>1.6046876777308352</v>
      </c>
      <c r="I143" s="37">
        <f t="shared" ca="1" si="8"/>
        <v>1.3193892627615431</v>
      </c>
      <c r="J143" s="37"/>
      <c r="K143" s="38">
        <f t="array" aca="1" ref="K143:L143" ca="1">MMULT(H143:I143,$C$18:$D$19)</f>
        <v>3.2093753554616704</v>
      </c>
      <c r="L143" s="38">
        <f ca="1"/>
        <v>2.075383699841594</v>
      </c>
    </row>
    <row r="144" spans="7:12" x14ac:dyDescent="0.15">
      <c r="G144" s="42">
        <f t="shared" si="9"/>
        <v>139</v>
      </c>
      <c r="H144" s="37">
        <f t="shared" ca="1" si="8"/>
        <v>-4.2135804875652411E-2</v>
      </c>
      <c r="I144" s="37">
        <f t="shared" ca="1" si="8"/>
        <v>-1.0030951221665341</v>
      </c>
      <c r="J144" s="37"/>
      <c r="K144" s="38">
        <f t="array" aca="1" ref="K144:L144" ca="1">MMULT(H144:I144,$C$18:$D$19)</f>
        <v>-8.4271609751304821E-2</v>
      </c>
      <c r="L144" s="38">
        <f ca="1"/>
        <v>-0.6355657172004423</v>
      </c>
    </row>
    <row r="145" spans="7:12" x14ac:dyDescent="0.15">
      <c r="G145" s="42">
        <f t="shared" si="9"/>
        <v>140</v>
      </c>
      <c r="H145" s="37">
        <f t="shared" ca="1" si="8"/>
        <v>-0.3636292921127639</v>
      </c>
      <c r="I145" s="37">
        <f t="shared" ca="1" si="8"/>
        <v>7.4287619918096112E-2</v>
      </c>
      <c r="J145" s="37"/>
      <c r="K145" s="38">
        <f t="array" aca="1" ref="K145:L145" ca="1">MMULT(H145:I145,$C$18:$D$19)</f>
        <v>-0.7272585842255278</v>
      </c>
      <c r="L145" s="38">
        <f ca="1"/>
        <v>-0.24633086173935351</v>
      </c>
    </row>
    <row r="146" spans="7:12" x14ac:dyDescent="0.15">
      <c r="G146" s="42">
        <f t="shared" si="9"/>
        <v>141</v>
      </c>
      <c r="H146" s="37">
        <f t="shared" ref="H146:I165" ca="1" si="10">NORMSINV(RAND())</f>
        <v>-1.2603647562074007</v>
      </c>
      <c r="I146" s="37">
        <f t="shared" ca="1" si="10"/>
        <v>0.36088674788729319</v>
      </c>
      <c r="J146" s="37"/>
      <c r="K146" s="38">
        <f t="array" aca="1" ref="K146:L146" ca="1">MMULT(H146:I146,$C$18:$D$19)</f>
        <v>-2.5207295124148015</v>
      </c>
      <c r="L146" s="38">
        <f ca="1"/>
        <v>-0.79175975623354478</v>
      </c>
    </row>
    <row r="147" spans="7:12" x14ac:dyDescent="0.15">
      <c r="G147" s="42">
        <f t="shared" si="9"/>
        <v>142</v>
      </c>
      <c r="H147" s="37">
        <f t="shared" ca="1" si="10"/>
        <v>-0.44859118739095949</v>
      </c>
      <c r="I147" s="37">
        <f t="shared" ca="1" si="10"/>
        <v>3.4540289632252724E-2</v>
      </c>
      <c r="J147" s="37"/>
      <c r="K147" s="38">
        <f t="array" aca="1" ref="K147:L147" ca="1">MMULT(H147:I147,$C$18:$D$19)</f>
        <v>-0.89718237478191898</v>
      </c>
      <c r="L147" s="38">
        <f ca="1"/>
        <v>-0.33814877613341598</v>
      </c>
    </row>
    <row r="148" spans="7:12" x14ac:dyDescent="0.15">
      <c r="G148" s="42">
        <f t="shared" si="9"/>
        <v>143</v>
      </c>
      <c r="H148" s="37">
        <f t="shared" ca="1" si="10"/>
        <v>1.3062212780594771</v>
      </c>
      <c r="I148" s="37">
        <f t="shared" ca="1" si="10"/>
        <v>1.1299349334413997</v>
      </c>
      <c r="J148" s="37"/>
      <c r="K148" s="38">
        <f t="array" aca="1" ref="K148:L148" ca="1">MMULT(H148:I148,$C$18:$D$19)</f>
        <v>2.6124425561189542</v>
      </c>
      <c r="L148" s="38">
        <f ca="1"/>
        <v>1.7229379825124211</v>
      </c>
    </row>
    <row r="149" spans="7:12" x14ac:dyDescent="0.15">
      <c r="G149" s="42">
        <f t="shared" si="9"/>
        <v>144</v>
      </c>
      <c r="H149" s="37">
        <f t="shared" ca="1" si="10"/>
        <v>-0.70498371574473218</v>
      </c>
      <c r="I149" s="37">
        <f t="shared" ca="1" si="10"/>
        <v>0.79381841742295089</v>
      </c>
      <c r="J149" s="37"/>
      <c r="K149" s="38">
        <f t="array" aca="1" ref="K149:L149" ca="1">MMULT(H149:I149,$C$18:$D$19)</f>
        <v>-1.4099674314894644</v>
      </c>
      <c r="L149" s="38">
        <f ca="1"/>
        <v>-8.7695922142015381E-2</v>
      </c>
    </row>
    <row r="150" spans="7:12" x14ac:dyDescent="0.15">
      <c r="G150" s="42">
        <f t="shared" si="9"/>
        <v>145</v>
      </c>
      <c r="H150" s="37">
        <f t="shared" ca="1" si="10"/>
        <v>1.613716988105234</v>
      </c>
      <c r="I150" s="37">
        <f t="shared" ca="1" si="10"/>
        <v>0.73799783296054899</v>
      </c>
      <c r="J150" s="37"/>
      <c r="K150" s="38">
        <f t="array" aca="1" ref="K150:L150" ca="1">MMULT(H150:I150,$C$18:$D$19)</f>
        <v>3.227433976210468</v>
      </c>
      <c r="L150" s="38">
        <f ca="1"/>
        <v>1.7337722902605166</v>
      </c>
    </row>
    <row r="151" spans="7:12" x14ac:dyDescent="0.15">
      <c r="G151" s="42">
        <f t="shared" si="9"/>
        <v>146</v>
      </c>
      <c r="H151" s="37">
        <f t="shared" ca="1" si="10"/>
        <v>1.5928249100672061</v>
      </c>
      <c r="I151" s="37">
        <f t="shared" ca="1" si="10"/>
        <v>0.55190822841854137</v>
      </c>
      <c r="J151" s="37"/>
      <c r="K151" s="38">
        <f t="array" aca="1" ref="K151:L151" ca="1">MMULT(H151:I151,$C$18:$D$19)</f>
        <v>3.1856498201344121</v>
      </c>
      <c r="L151" s="38">
        <f ca="1"/>
        <v>1.6054048651048898</v>
      </c>
    </row>
    <row r="152" spans="7:12" x14ac:dyDescent="0.15">
      <c r="G152" s="42">
        <f t="shared" si="9"/>
        <v>147</v>
      </c>
      <c r="H152" s="37">
        <f t="shared" ca="1" si="10"/>
        <v>-0.12474514826461948</v>
      </c>
      <c r="I152" s="37">
        <f t="shared" ca="1" si="10"/>
        <v>-0.38653709654502583</v>
      </c>
      <c r="J152" s="37"/>
      <c r="K152" s="38">
        <f t="array" aca="1" ref="K152:L152" ca="1">MMULT(H152:I152,$C$18:$D$19)</f>
        <v>-0.24949029652923896</v>
      </c>
      <c r="L152" s="38">
        <f ca="1"/>
        <v>-0.33171837653871106</v>
      </c>
    </row>
    <row r="153" spans="7:12" x14ac:dyDescent="0.15">
      <c r="G153" s="42">
        <f t="shared" si="9"/>
        <v>148</v>
      </c>
      <c r="H153" s="37">
        <f t="shared" ca="1" si="10"/>
        <v>0.45792535819477398</v>
      </c>
      <c r="I153" s="37">
        <f t="shared" ca="1" si="10"/>
        <v>1.0911044180872664</v>
      </c>
      <c r="J153" s="37"/>
      <c r="K153" s="38">
        <f t="array" aca="1" ref="K153:L153" ca="1">MMULT(H153:I153,$C$18:$D$19)</f>
        <v>0.91585071638954796</v>
      </c>
      <c r="L153" s="38">
        <f ca="1"/>
        <v>1.0210029374081788</v>
      </c>
    </row>
    <row r="154" spans="7:12" x14ac:dyDescent="0.15">
      <c r="G154" s="42">
        <f t="shared" si="9"/>
        <v>149</v>
      </c>
      <c r="H154" s="37">
        <f t="shared" ca="1" si="10"/>
        <v>-3.7541588358760447</v>
      </c>
      <c r="I154" s="37">
        <f t="shared" ca="1" si="10"/>
        <v>-0.48321837646064181</v>
      </c>
      <c r="J154" s="37"/>
      <c r="K154" s="38">
        <f t="array" aca="1" ref="K154:L154" ca="1">MMULT(H154:I154,$C$18:$D$19)</f>
        <v>-7.5083176717520894</v>
      </c>
      <c r="L154" s="38">
        <f ca="1"/>
        <v>-3.293258094577221</v>
      </c>
    </row>
    <row r="155" spans="7:12" x14ac:dyDescent="0.15">
      <c r="G155" s="42">
        <f t="shared" si="9"/>
        <v>150</v>
      </c>
      <c r="H155" s="37">
        <f t="shared" ca="1" si="10"/>
        <v>1.476300669831778</v>
      </c>
      <c r="I155" s="37">
        <f t="shared" ca="1" si="10"/>
        <v>-1.400530764415211</v>
      </c>
      <c r="J155" s="37"/>
      <c r="K155" s="38">
        <f t="array" aca="1" ref="K155:L155" ca="1">MMULT(H155:I155,$C$18:$D$19)</f>
        <v>2.952601339663556</v>
      </c>
      <c r="L155" s="38">
        <f ca="1"/>
        <v>0.34072207721629599</v>
      </c>
    </row>
    <row r="156" spans="7:12" x14ac:dyDescent="0.15">
      <c r="G156" s="42">
        <f t="shared" si="9"/>
        <v>151</v>
      </c>
      <c r="H156" s="37">
        <f t="shared" ca="1" si="10"/>
        <v>0.91726928756137327</v>
      </c>
      <c r="I156" s="37">
        <f t="shared" ca="1" si="10"/>
        <v>0.5905250147055443</v>
      </c>
      <c r="J156" s="37"/>
      <c r="K156" s="38">
        <f t="array" aca="1" ref="K156:L156" ca="1">MMULT(H156:I156,$C$18:$D$19)</f>
        <v>1.8345385751227465</v>
      </c>
      <c r="L156" s="38">
        <f ca="1"/>
        <v>1.0881304388724251</v>
      </c>
    </row>
    <row r="157" spans="7:12" x14ac:dyDescent="0.15">
      <c r="G157" s="42">
        <f t="shared" si="9"/>
        <v>152</v>
      </c>
      <c r="H157" s="37">
        <f t="shared" ca="1" si="10"/>
        <v>0.27323640763444218</v>
      </c>
      <c r="I157" s="37">
        <f t="shared" ca="1" si="10"/>
        <v>1.05102929811968</v>
      </c>
      <c r="J157" s="37"/>
      <c r="K157" s="38">
        <f t="array" aca="1" ref="K157:L157" ca="1">MMULT(H157:I157,$C$18:$D$19)</f>
        <v>0.54647281526888436</v>
      </c>
      <c r="L157" s="38">
        <f ca="1"/>
        <v>0.84920670497936168</v>
      </c>
    </row>
    <row r="158" spans="7:12" x14ac:dyDescent="0.15">
      <c r="G158" s="42">
        <f t="shared" si="9"/>
        <v>153</v>
      </c>
      <c r="H158" s="37">
        <f t="shared" ca="1" si="10"/>
        <v>0.1395607147290957</v>
      </c>
      <c r="I158" s="37">
        <f t="shared" ca="1" si="10"/>
        <v>1.6359574542083473</v>
      </c>
      <c r="J158" s="37"/>
      <c r="K158" s="38">
        <f t="array" aca="1" ref="K158:L158" ca="1">MMULT(H158:I158,$C$18:$D$19)</f>
        <v>0.27912142945819141</v>
      </c>
      <c r="L158" s="38">
        <f ca="1"/>
        <v>1.0932230443082847</v>
      </c>
    </row>
    <row r="159" spans="7:12" x14ac:dyDescent="0.15">
      <c r="G159" s="42">
        <f t="shared" si="9"/>
        <v>154</v>
      </c>
      <c r="H159" s="37">
        <f t="shared" ca="1" si="10"/>
        <v>1.0144895038328532</v>
      </c>
      <c r="I159" s="37">
        <f t="shared" ca="1" si="10"/>
        <v>-1.4351387022842781</v>
      </c>
      <c r="J159" s="37"/>
      <c r="K159" s="38">
        <f t="array" aca="1" ref="K159:L159" ca="1">MMULT(H159:I159,$C$18:$D$19)</f>
        <v>2.0289790076657064</v>
      </c>
      <c r="L159" s="38">
        <f ca="1"/>
        <v>-4.9491618304284057E-2</v>
      </c>
    </row>
    <row r="160" spans="7:12" x14ac:dyDescent="0.15">
      <c r="G160" s="42">
        <f t="shared" si="9"/>
        <v>155</v>
      </c>
      <c r="H160" s="37">
        <f t="shared" ca="1" si="10"/>
        <v>-1.0469211203745303</v>
      </c>
      <c r="I160" s="37">
        <f t="shared" ca="1" si="10"/>
        <v>0.43983795481707466</v>
      </c>
      <c r="J160" s="37"/>
      <c r="K160" s="38">
        <f t="array" aca="1" ref="K160:L160" ca="1">MMULT(H160:I160,$C$18:$D$19)</f>
        <v>-2.0938422407490607</v>
      </c>
      <c r="L160" s="38">
        <f ca="1"/>
        <v>-0.57363412340937958</v>
      </c>
    </row>
    <row r="161" spans="7:12" x14ac:dyDescent="0.15">
      <c r="G161" s="42">
        <f t="shared" si="9"/>
        <v>156</v>
      </c>
      <c r="H161" s="37">
        <f t="shared" ca="1" si="10"/>
        <v>1.406982271229013</v>
      </c>
      <c r="I161" s="37">
        <f t="shared" ca="1" si="10"/>
        <v>9.0075712230156475E-6</v>
      </c>
      <c r="J161" s="37"/>
      <c r="K161" s="38">
        <f t="array" aca="1" ref="K161:L161" ca="1">MMULT(H161:I161,$C$18:$D$19)</f>
        <v>2.813964542458026</v>
      </c>
      <c r="L161" s="38">
        <f ca="1"/>
        <v>1.1255912215259443</v>
      </c>
    </row>
    <row r="162" spans="7:12" x14ac:dyDescent="0.15">
      <c r="G162" s="42">
        <f t="shared" si="9"/>
        <v>157</v>
      </c>
      <c r="H162" s="37">
        <f t="shared" ca="1" si="10"/>
        <v>1.4118867435603588</v>
      </c>
      <c r="I162" s="37">
        <f t="shared" ca="1" si="10"/>
        <v>-0.45016135730218348</v>
      </c>
      <c r="J162" s="37"/>
      <c r="K162" s="38">
        <f t="array" aca="1" ref="K162:L162" ca="1">MMULT(H162:I162,$C$18:$D$19)</f>
        <v>2.8237734871207176</v>
      </c>
      <c r="L162" s="38">
        <f ca="1"/>
        <v>0.85941258046697699</v>
      </c>
    </row>
    <row r="163" spans="7:12" x14ac:dyDescent="0.15">
      <c r="G163" s="42">
        <f t="shared" si="9"/>
        <v>158</v>
      </c>
      <c r="H163" s="37">
        <f t="shared" ca="1" si="10"/>
        <v>-0.81381795472320506</v>
      </c>
      <c r="I163" s="37">
        <f t="shared" ca="1" si="10"/>
        <v>0.58272639974370954</v>
      </c>
      <c r="J163" s="37"/>
      <c r="K163" s="38">
        <f t="array" aca="1" ref="K163:L163" ca="1">MMULT(H163:I163,$C$18:$D$19)</f>
        <v>-1.6276359094464101</v>
      </c>
      <c r="L163" s="38">
        <f ca="1"/>
        <v>-0.30141852393233842</v>
      </c>
    </row>
    <row r="164" spans="7:12" x14ac:dyDescent="0.15">
      <c r="G164" s="42">
        <f t="shared" si="9"/>
        <v>159</v>
      </c>
      <c r="H164" s="37">
        <f t="shared" ca="1" si="10"/>
        <v>0.44856445941739437</v>
      </c>
      <c r="I164" s="37">
        <f t="shared" ca="1" si="10"/>
        <v>-0.49604255692062388</v>
      </c>
      <c r="J164" s="37"/>
      <c r="K164" s="38">
        <f t="array" aca="1" ref="K164:L164" ca="1">MMULT(H164:I164,$C$18:$D$19)</f>
        <v>0.89712891883478874</v>
      </c>
      <c r="L164" s="38">
        <f ca="1"/>
        <v>6.1226033381541256E-2</v>
      </c>
    </row>
    <row r="165" spans="7:12" x14ac:dyDescent="0.15">
      <c r="G165" s="42">
        <f t="shared" si="9"/>
        <v>160</v>
      </c>
      <c r="H165" s="37">
        <f t="shared" ca="1" si="10"/>
        <v>0.56877521625592797</v>
      </c>
      <c r="I165" s="37">
        <f t="shared" ca="1" si="10"/>
        <v>1.1513281980448593</v>
      </c>
      <c r="J165" s="37"/>
      <c r="K165" s="38">
        <f t="array" aca="1" ref="K165:L165" ca="1">MMULT(H165:I165,$C$18:$D$19)</f>
        <v>1.1375504325118559</v>
      </c>
      <c r="L165" s="38">
        <f ca="1"/>
        <v>1.1458170918316579</v>
      </c>
    </row>
    <row r="166" spans="7:12" x14ac:dyDescent="0.15">
      <c r="G166" s="42">
        <f t="shared" si="9"/>
        <v>161</v>
      </c>
      <c r="H166" s="37">
        <f t="shared" ref="H166:I185" ca="1" si="11">NORMSINV(RAND())</f>
        <v>-2.1439047090117596</v>
      </c>
      <c r="I166" s="37">
        <f t="shared" ca="1" si="11"/>
        <v>0.10067835712768357</v>
      </c>
      <c r="J166" s="37"/>
      <c r="K166" s="38">
        <f t="array" aca="1" ref="K166:L166" ca="1">MMULT(H166:I166,$C$18:$D$19)</f>
        <v>-4.2878094180235191</v>
      </c>
      <c r="L166" s="38">
        <f ca="1"/>
        <v>-1.6547167529327975</v>
      </c>
    </row>
    <row r="167" spans="7:12" x14ac:dyDescent="0.15">
      <c r="G167" s="42">
        <f t="shared" si="9"/>
        <v>162</v>
      </c>
      <c r="H167" s="37">
        <f t="shared" ca="1" si="11"/>
        <v>1.6672573363372012</v>
      </c>
      <c r="I167" s="37">
        <f t="shared" ca="1" si="11"/>
        <v>1.1826259489375115</v>
      </c>
      <c r="J167" s="37"/>
      <c r="K167" s="38">
        <f t="array" aca="1" ref="K167:L167" ca="1">MMULT(H167:I167,$C$18:$D$19)</f>
        <v>3.3345146726744024</v>
      </c>
      <c r="L167" s="38">
        <f ca="1"/>
        <v>2.0433814384322675</v>
      </c>
    </row>
    <row r="168" spans="7:12" x14ac:dyDescent="0.15">
      <c r="G168" s="42">
        <f t="shared" si="9"/>
        <v>163</v>
      </c>
      <c r="H168" s="37">
        <f t="shared" ca="1" si="11"/>
        <v>1.8282847049935931</v>
      </c>
      <c r="I168" s="37">
        <f t="shared" ca="1" si="11"/>
        <v>9.6351022998763844E-2</v>
      </c>
      <c r="J168" s="37"/>
      <c r="K168" s="38">
        <f t="array" aca="1" ref="K168:L168" ca="1">MMULT(H168:I168,$C$18:$D$19)</f>
        <v>3.6565694099871862</v>
      </c>
      <c r="L168" s="38">
        <f ca="1"/>
        <v>1.5204383777941328</v>
      </c>
    </row>
    <row r="169" spans="7:12" x14ac:dyDescent="0.15">
      <c r="G169" s="42">
        <f t="shared" si="9"/>
        <v>164</v>
      </c>
      <c r="H169" s="37">
        <f t="shared" ca="1" si="11"/>
        <v>-0.17629903045943485</v>
      </c>
      <c r="I169" s="37">
        <f t="shared" ca="1" si="11"/>
        <v>-1.5676900230826893</v>
      </c>
      <c r="J169" s="37"/>
      <c r="K169" s="38">
        <f t="array" aca="1" ref="K169:L169" ca="1">MMULT(H169:I169,$C$18:$D$19)</f>
        <v>-0.35259806091886969</v>
      </c>
      <c r="L169" s="38">
        <f ca="1"/>
        <v>-1.0816532382171613</v>
      </c>
    </row>
    <row r="170" spans="7:12" x14ac:dyDescent="0.15">
      <c r="G170" s="42">
        <f t="shared" si="9"/>
        <v>165</v>
      </c>
      <c r="H170" s="37">
        <f t="shared" ca="1" si="11"/>
        <v>-0.87454647160595944</v>
      </c>
      <c r="I170" s="37">
        <f t="shared" ca="1" si="11"/>
        <v>-9.8835995548474803E-2</v>
      </c>
      <c r="J170" s="37"/>
      <c r="K170" s="38">
        <f t="array" aca="1" ref="K170:L170" ca="1">MMULT(H170:I170,$C$18:$D$19)</f>
        <v>-1.7490929432119189</v>
      </c>
      <c r="L170" s="38">
        <f ca="1"/>
        <v>-0.75893877461385251</v>
      </c>
    </row>
    <row r="171" spans="7:12" x14ac:dyDescent="0.15">
      <c r="G171" s="42">
        <f t="shared" si="9"/>
        <v>166</v>
      </c>
      <c r="H171" s="37">
        <f t="shared" ca="1" si="11"/>
        <v>1.0688034075365254</v>
      </c>
      <c r="I171" s="37">
        <f t="shared" ca="1" si="11"/>
        <v>0.28143237210651584</v>
      </c>
      <c r="J171" s="37"/>
      <c r="K171" s="38">
        <f t="array" aca="1" ref="K171:L171" ca="1">MMULT(H171:I171,$C$18:$D$19)</f>
        <v>2.1376068150730507</v>
      </c>
      <c r="L171" s="38">
        <f ca="1"/>
        <v>1.0239021492931299</v>
      </c>
    </row>
    <row r="172" spans="7:12" x14ac:dyDescent="0.15">
      <c r="G172" s="42">
        <f t="shared" si="9"/>
        <v>167</v>
      </c>
      <c r="H172" s="37">
        <f t="shared" ca="1" si="11"/>
        <v>0.14728769192443097</v>
      </c>
      <c r="I172" s="37">
        <f t="shared" ca="1" si="11"/>
        <v>0.49053687831058085</v>
      </c>
      <c r="J172" s="37"/>
      <c r="K172" s="38">
        <f t="array" aca="1" ref="K172:L172" ca="1">MMULT(H172:I172,$C$18:$D$19)</f>
        <v>0.29457538384886195</v>
      </c>
      <c r="L172" s="38">
        <f ca="1"/>
        <v>0.41215228052589326</v>
      </c>
    </row>
    <row r="173" spans="7:12" x14ac:dyDescent="0.15">
      <c r="G173" s="42">
        <f t="shared" si="9"/>
        <v>168</v>
      </c>
      <c r="H173" s="37">
        <f t="shared" ca="1" si="11"/>
        <v>0.87016436697241917</v>
      </c>
      <c r="I173" s="37">
        <f t="shared" ca="1" si="11"/>
        <v>1.6267740022664987</v>
      </c>
      <c r="J173" s="37"/>
      <c r="K173" s="38">
        <f t="array" aca="1" ref="K173:L173" ca="1">MMULT(H173:I173,$C$18:$D$19)</f>
        <v>1.7403287339448383</v>
      </c>
      <c r="L173" s="38">
        <f ca="1"/>
        <v>1.6721958949378344</v>
      </c>
    </row>
    <row r="174" spans="7:12" x14ac:dyDescent="0.15">
      <c r="G174" s="42">
        <f t="shared" si="9"/>
        <v>169</v>
      </c>
      <c r="H174" s="37">
        <f t="shared" ca="1" si="11"/>
        <v>-0.38219209700452272</v>
      </c>
      <c r="I174" s="37">
        <f t="shared" ca="1" si="11"/>
        <v>1.3200867791976922</v>
      </c>
      <c r="J174" s="37"/>
      <c r="K174" s="38">
        <f t="array" aca="1" ref="K174:L174" ca="1">MMULT(H174:I174,$C$18:$D$19)</f>
        <v>-0.76438419400904545</v>
      </c>
      <c r="L174" s="38">
        <f ca="1"/>
        <v>0.48629838991499691</v>
      </c>
    </row>
    <row r="175" spans="7:12" x14ac:dyDescent="0.15">
      <c r="G175" s="42">
        <f t="shared" si="9"/>
        <v>170</v>
      </c>
      <c r="H175" s="37">
        <f t="shared" ca="1" si="11"/>
        <v>-1.1069567985092075</v>
      </c>
      <c r="I175" s="37">
        <f t="shared" ca="1" si="11"/>
        <v>0.79404853955111132</v>
      </c>
      <c r="J175" s="37"/>
      <c r="K175" s="38">
        <f t="array" aca="1" ref="K175:L175" ca="1">MMULT(H175:I175,$C$18:$D$19)</f>
        <v>-2.2139135970184149</v>
      </c>
      <c r="L175" s="38">
        <f ca="1"/>
        <v>-0.40913631507669934</v>
      </c>
    </row>
    <row r="176" spans="7:12" x14ac:dyDescent="0.15">
      <c r="G176" s="42">
        <f t="shared" si="9"/>
        <v>171</v>
      </c>
      <c r="H176" s="37">
        <f t="shared" ca="1" si="11"/>
        <v>-0.26313842494259065</v>
      </c>
      <c r="I176" s="37">
        <f t="shared" ca="1" si="11"/>
        <v>-0.42853731010257262</v>
      </c>
      <c r="J176" s="37"/>
      <c r="K176" s="38">
        <f t="array" aca="1" ref="K176:L176" ca="1">MMULT(H176:I176,$C$18:$D$19)</f>
        <v>-0.52627684988518131</v>
      </c>
      <c r="L176" s="38">
        <f ca="1"/>
        <v>-0.46763312601561607</v>
      </c>
    </row>
    <row r="177" spans="7:12" x14ac:dyDescent="0.15">
      <c r="G177" s="42">
        <f t="shared" si="9"/>
        <v>172</v>
      </c>
      <c r="H177" s="37">
        <f t="shared" ca="1" si="11"/>
        <v>-0.59279312562728381</v>
      </c>
      <c r="I177" s="37">
        <f t="shared" ca="1" si="11"/>
        <v>1.025773801041971</v>
      </c>
      <c r="J177" s="37"/>
      <c r="K177" s="38">
        <f t="array" aca="1" ref="K177:L177" ca="1">MMULT(H177:I177,$C$18:$D$19)</f>
        <v>-1.1855862512545676</v>
      </c>
      <c r="L177" s="38">
        <f ca="1"/>
        <v>0.14122978012335535</v>
      </c>
    </row>
    <row r="178" spans="7:12" x14ac:dyDescent="0.15">
      <c r="G178" s="42">
        <f t="shared" si="9"/>
        <v>173</v>
      </c>
      <c r="H178" s="37">
        <f t="shared" ca="1" si="11"/>
        <v>0.43476306215914751</v>
      </c>
      <c r="I178" s="37">
        <f t="shared" ca="1" si="11"/>
        <v>-0.12578611677463289</v>
      </c>
      <c r="J178" s="37"/>
      <c r="K178" s="38">
        <f t="array" aca="1" ref="K178:L178" ca="1">MMULT(H178:I178,$C$18:$D$19)</f>
        <v>0.86952612431829501</v>
      </c>
      <c r="L178" s="38">
        <f ca="1"/>
        <v>0.27233877966253828</v>
      </c>
    </row>
    <row r="179" spans="7:12" x14ac:dyDescent="0.15">
      <c r="G179" s="42">
        <f t="shared" si="9"/>
        <v>174</v>
      </c>
      <c r="H179" s="37">
        <f t="shared" ca="1" si="11"/>
        <v>-0.51532012538724881</v>
      </c>
      <c r="I179" s="37">
        <f t="shared" ca="1" si="11"/>
        <v>-1.0325308101585453</v>
      </c>
      <c r="J179" s="37"/>
      <c r="K179" s="38">
        <f t="array" aca="1" ref="K179:L179" ca="1">MMULT(H179:I179,$C$18:$D$19)</f>
        <v>-1.0306402507744976</v>
      </c>
      <c r="L179" s="38">
        <f ca="1"/>
        <v>-1.0317745864049261</v>
      </c>
    </row>
    <row r="180" spans="7:12" x14ac:dyDescent="0.15">
      <c r="G180" s="42">
        <f t="shared" si="9"/>
        <v>175</v>
      </c>
      <c r="H180" s="37">
        <f t="shared" ca="1" si="11"/>
        <v>1.9213060152322257</v>
      </c>
      <c r="I180" s="37">
        <f t="shared" ca="1" si="11"/>
        <v>0.43524264216724479</v>
      </c>
      <c r="J180" s="37"/>
      <c r="K180" s="38">
        <f t="array" aca="1" ref="K180:L180" ca="1">MMULT(H180:I180,$C$18:$D$19)</f>
        <v>3.8426120304644513</v>
      </c>
      <c r="L180" s="38">
        <f ca="1"/>
        <v>1.7981903974861275</v>
      </c>
    </row>
    <row r="181" spans="7:12" x14ac:dyDescent="0.15">
      <c r="G181" s="42">
        <f t="shared" si="9"/>
        <v>176</v>
      </c>
      <c r="H181" s="37">
        <f t="shared" ca="1" si="11"/>
        <v>8.0525256007678334E-2</v>
      </c>
      <c r="I181" s="37">
        <f t="shared" ca="1" si="11"/>
        <v>-1.0029571188033635</v>
      </c>
      <c r="J181" s="37"/>
      <c r="K181" s="38">
        <f t="array" aca="1" ref="K181:L181" ca="1">MMULT(H181:I181,$C$18:$D$19)</f>
        <v>0.16105051201535667</v>
      </c>
      <c r="L181" s="38">
        <f ca="1"/>
        <v>-0.53735406647587536</v>
      </c>
    </row>
    <row r="182" spans="7:12" x14ac:dyDescent="0.15">
      <c r="G182" s="42">
        <f t="shared" si="9"/>
        <v>177</v>
      </c>
      <c r="H182" s="37">
        <f t="shared" ca="1" si="11"/>
        <v>-0.38327739725728432</v>
      </c>
      <c r="I182" s="37">
        <f t="shared" ca="1" si="11"/>
        <v>-0.27482563761624568</v>
      </c>
      <c r="J182" s="37"/>
      <c r="K182" s="38">
        <f t="array" aca="1" ref="K182:L182" ca="1">MMULT(H182:I182,$C$18:$D$19)</f>
        <v>-0.76655479451456865</v>
      </c>
      <c r="L182" s="38">
        <f ca="1"/>
        <v>-0.47151730037557482</v>
      </c>
    </row>
    <row r="183" spans="7:12" x14ac:dyDescent="0.15">
      <c r="G183" s="42">
        <f t="shared" si="9"/>
        <v>178</v>
      </c>
      <c r="H183" s="37">
        <f t="shared" ca="1" si="11"/>
        <v>-0.9657618012242043</v>
      </c>
      <c r="I183" s="37">
        <f t="shared" ca="1" si="11"/>
        <v>-0.64950904627880712</v>
      </c>
      <c r="J183" s="37"/>
      <c r="K183" s="38">
        <f t="array" aca="1" ref="K183:L183" ca="1">MMULT(H183:I183,$C$18:$D$19)</f>
        <v>-1.9315236024484086</v>
      </c>
      <c r="L183" s="38">
        <f ca="1"/>
        <v>-1.1623148687466476</v>
      </c>
    </row>
    <row r="184" spans="7:12" x14ac:dyDescent="0.15">
      <c r="G184" s="42">
        <f t="shared" si="9"/>
        <v>179</v>
      </c>
      <c r="H184" s="37">
        <f t="shared" ca="1" si="11"/>
        <v>-7.7739103365948498E-2</v>
      </c>
      <c r="I184" s="37">
        <f t="shared" ca="1" si="11"/>
        <v>0.22072239657159004</v>
      </c>
      <c r="J184" s="37"/>
      <c r="K184" s="38">
        <f t="array" aca="1" ref="K184:L184" ca="1">MMULT(H184:I184,$C$18:$D$19)</f>
        <v>-0.155478206731897</v>
      </c>
      <c r="L184" s="38">
        <f ca="1"/>
        <v>7.0242155250195198E-2</v>
      </c>
    </row>
    <row r="185" spans="7:12" x14ac:dyDescent="0.15">
      <c r="G185" s="42">
        <f t="shared" si="9"/>
        <v>180</v>
      </c>
      <c r="H185" s="37">
        <f t="shared" ca="1" si="11"/>
        <v>-0.11749016393675826</v>
      </c>
      <c r="I185" s="37">
        <f t="shared" ca="1" si="11"/>
        <v>1.7618839370163568</v>
      </c>
      <c r="J185" s="37"/>
      <c r="K185" s="38">
        <f t="array" aca="1" ref="K185:L185" ca="1">MMULT(H185:I185,$C$18:$D$19)</f>
        <v>-0.23498032787351653</v>
      </c>
      <c r="L185" s="38">
        <f ca="1"/>
        <v>0.96313823106040719</v>
      </c>
    </row>
    <row r="186" spans="7:12" x14ac:dyDescent="0.15">
      <c r="G186" s="42">
        <f t="shared" si="9"/>
        <v>181</v>
      </c>
      <c r="H186" s="37">
        <f t="shared" ref="H186:I205" ca="1" si="12">NORMSINV(RAND())</f>
        <v>-0.56831369246927266</v>
      </c>
      <c r="I186" s="37">
        <f t="shared" ca="1" si="12"/>
        <v>-0.93305130029097272</v>
      </c>
      <c r="J186" s="37"/>
      <c r="K186" s="38">
        <f t="array" aca="1" ref="K186:L186" ca="1">MMULT(H186:I186,$C$18:$D$19)</f>
        <v>-1.1366273849385453</v>
      </c>
      <c r="L186" s="38">
        <f ca="1"/>
        <v>-1.0144817341500016</v>
      </c>
    </row>
    <row r="187" spans="7:12" x14ac:dyDescent="0.15">
      <c r="G187" s="42">
        <f t="shared" si="9"/>
        <v>182</v>
      </c>
      <c r="H187" s="37">
        <f t="shared" ca="1" si="12"/>
        <v>1.0303156193406779</v>
      </c>
      <c r="I187" s="37">
        <f t="shared" ca="1" si="12"/>
        <v>1.5981055675033071</v>
      </c>
      <c r="J187" s="37"/>
      <c r="K187" s="38">
        <f t="array" aca="1" ref="K187:L187" ca="1">MMULT(H187:I187,$C$18:$D$19)</f>
        <v>2.0606312386813559</v>
      </c>
      <c r="L187" s="38">
        <f ca="1"/>
        <v>1.7831158359745265</v>
      </c>
    </row>
    <row r="188" spans="7:12" x14ac:dyDescent="0.15">
      <c r="G188" s="42">
        <f t="shared" si="9"/>
        <v>183</v>
      </c>
      <c r="H188" s="37">
        <f t="shared" ca="1" si="12"/>
        <v>0.5755309004802468</v>
      </c>
      <c r="I188" s="37">
        <f t="shared" ca="1" si="12"/>
        <v>5.5970086504685636E-2</v>
      </c>
      <c r="J188" s="37"/>
      <c r="K188" s="38">
        <f t="array" aca="1" ref="K188:L188" ca="1">MMULT(H188:I188,$C$18:$D$19)</f>
        <v>1.1510618009604936</v>
      </c>
      <c r="L188" s="38">
        <f ca="1"/>
        <v>0.49400677228700884</v>
      </c>
    </row>
    <row r="189" spans="7:12" x14ac:dyDescent="0.15">
      <c r="G189" s="42">
        <f t="shared" si="9"/>
        <v>184</v>
      </c>
      <c r="H189" s="37">
        <f t="shared" ca="1" si="12"/>
        <v>-1.5493850864185399</v>
      </c>
      <c r="I189" s="37">
        <f t="shared" ca="1" si="12"/>
        <v>-1.1682551812699142</v>
      </c>
      <c r="J189" s="37"/>
      <c r="K189" s="38">
        <f t="array" aca="1" ref="K189:L189" ca="1">MMULT(H189:I189,$C$18:$D$19)</f>
        <v>-3.0987701728370798</v>
      </c>
      <c r="L189" s="38">
        <f ca="1"/>
        <v>-1.9404611778967804</v>
      </c>
    </row>
    <row r="190" spans="7:12" x14ac:dyDescent="0.15">
      <c r="G190" s="42">
        <f t="shared" si="9"/>
        <v>185</v>
      </c>
      <c r="H190" s="37">
        <f t="shared" ca="1" si="12"/>
        <v>-0.62313291761689116</v>
      </c>
      <c r="I190" s="37">
        <f t="shared" ca="1" si="12"/>
        <v>0.10722581383807325</v>
      </c>
      <c r="J190" s="37"/>
      <c r="K190" s="38">
        <f t="array" aca="1" ref="K190:L190" ca="1">MMULT(H190:I190,$C$18:$D$19)</f>
        <v>-1.2462658352337823</v>
      </c>
      <c r="L190" s="38">
        <f ca="1"/>
        <v>-0.434170845790669</v>
      </c>
    </row>
    <row r="191" spans="7:12" x14ac:dyDescent="0.15">
      <c r="G191" s="42">
        <f t="shared" si="9"/>
        <v>186</v>
      </c>
      <c r="H191" s="37">
        <f t="shared" ca="1" si="12"/>
        <v>-6.7313931926837364E-2</v>
      </c>
      <c r="I191" s="37">
        <f t="shared" ca="1" si="12"/>
        <v>1.6897183430775757</v>
      </c>
      <c r="J191" s="37"/>
      <c r="K191" s="38">
        <f t="array" aca="1" ref="K191:L191" ca="1">MMULT(H191:I191,$C$18:$D$19)</f>
        <v>-0.13462786385367473</v>
      </c>
      <c r="L191" s="38">
        <f ca="1"/>
        <v>0.95997986030507532</v>
      </c>
    </row>
    <row r="192" spans="7:12" x14ac:dyDescent="0.15">
      <c r="G192" s="42">
        <f t="shared" si="9"/>
        <v>187</v>
      </c>
      <c r="H192" s="37">
        <f t="shared" ca="1" si="12"/>
        <v>-0.18667046439303064</v>
      </c>
      <c r="I192" s="37">
        <f t="shared" ca="1" si="12"/>
        <v>-0.34249481694500017</v>
      </c>
      <c r="J192" s="37"/>
      <c r="K192" s="38">
        <f t="array" aca="1" ref="K192:L192" ca="1">MMULT(H192:I192,$C$18:$D$19)</f>
        <v>-0.37334092878606129</v>
      </c>
      <c r="L192" s="38">
        <f ca="1"/>
        <v>-0.35483326168142459</v>
      </c>
    </row>
    <row r="193" spans="7:12" x14ac:dyDescent="0.15">
      <c r="G193" s="42">
        <f t="shared" si="9"/>
        <v>188</v>
      </c>
      <c r="H193" s="37">
        <f t="shared" ca="1" si="12"/>
        <v>-1.6165487063915696</v>
      </c>
      <c r="I193" s="37">
        <f t="shared" ca="1" si="12"/>
        <v>0.8411351270166928</v>
      </c>
      <c r="J193" s="37"/>
      <c r="K193" s="38">
        <f t="array" aca="1" ref="K193:L193" ca="1">MMULT(H193:I193,$C$18:$D$19)</f>
        <v>-3.2330974127831391</v>
      </c>
      <c r="L193" s="38">
        <f ca="1"/>
        <v>-0.78855788890324008</v>
      </c>
    </row>
    <row r="194" spans="7:12" x14ac:dyDescent="0.15">
      <c r="G194" s="42">
        <f t="shared" si="9"/>
        <v>189</v>
      </c>
      <c r="H194" s="37">
        <f t="shared" ca="1" si="12"/>
        <v>1.2008069866454958</v>
      </c>
      <c r="I194" s="37">
        <f t="shared" ca="1" si="12"/>
        <v>0.61230522868770954</v>
      </c>
      <c r="J194" s="37"/>
      <c r="K194" s="38">
        <f t="array" aca="1" ref="K194:L194" ca="1">MMULT(H194:I194,$C$18:$D$19)</f>
        <v>2.4016139732909916</v>
      </c>
      <c r="L194" s="38">
        <f ca="1"/>
        <v>1.3280287265290223</v>
      </c>
    </row>
    <row r="195" spans="7:12" x14ac:dyDescent="0.15">
      <c r="G195" s="42">
        <f t="shared" si="9"/>
        <v>190</v>
      </c>
      <c r="H195" s="37">
        <f t="shared" ca="1" si="12"/>
        <v>1.733149114407085</v>
      </c>
      <c r="I195" s="37">
        <f t="shared" ca="1" si="12"/>
        <v>1.1922890042990439</v>
      </c>
      <c r="J195" s="37"/>
      <c r="K195" s="38">
        <f t="array" aca="1" ref="K195:L195" ca="1">MMULT(H195:I195,$C$18:$D$19)</f>
        <v>3.4662982288141699</v>
      </c>
      <c r="L195" s="38">
        <f ca="1"/>
        <v>2.1018926941050942</v>
      </c>
    </row>
    <row r="196" spans="7:12" x14ac:dyDescent="0.15">
      <c r="G196" s="42">
        <f t="shared" si="9"/>
        <v>191</v>
      </c>
      <c r="H196" s="37">
        <f t="shared" ca="1" si="12"/>
        <v>-0.59067635024373533</v>
      </c>
      <c r="I196" s="37">
        <f t="shared" ca="1" si="12"/>
        <v>2.2986507054049485</v>
      </c>
      <c r="J196" s="37"/>
      <c r="K196" s="38">
        <f t="array" aca="1" ref="K196:L196" ca="1">MMULT(H196:I196,$C$18:$D$19)</f>
        <v>-1.1813527004874707</v>
      </c>
      <c r="L196" s="38">
        <f ca="1"/>
        <v>0.9066493430479805</v>
      </c>
    </row>
    <row r="197" spans="7:12" x14ac:dyDescent="0.15">
      <c r="G197" s="42">
        <f t="shared" si="9"/>
        <v>192</v>
      </c>
      <c r="H197" s="37">
        <f t="shared" ca="1" si="12"/>
        <v>0.76879738652902274</v>
      </c>
      <c r="I197" s="37">
        <f t="shared" ca="1" si="12"/>
        <v>-0.46412352859132988</v>
      </c>
      <c r="J197" s="37"/>
      <c r="K197" s="38">
        <f t="array" aca="1" ref="K197:L197" ca="1">MMULT(H197:I197,$C$18:$D$19)</f>
        <v>1.5375947730580455</v>
      </c>
      <c r="L197" s="38">
        <f ca="1"/>
        <v>0.33656379206842035</v>
      </c>
    </row>
    <row r="198" spans="7:12" x14ac:dyDescent="0.15">
      <c r="G198" s="42">
        <f t="shared" si="9"/>
        <v>193</v>
      </c>
      <c r="H198" s="37">
        <f t="shared" ca="1" si="12"/>
        <v>-0.23475569237282745</v>
      </c>
      <c r="I198" s="37">
        <f t="shared" ca="1" si="12"/>
        <v>-0.30131949391194646</v>
      </c>
      <c r="J198" s="37"/>
      <c r="K198" s="38">
        <f t="array" aca="1" ref="K198:L198" ca="1">MMULT(H198:I198,$C$18:$D$19)</f>
        <v>-0.4695113847456549</v>
      </c>
      <c r="L198" s="38">
        <f ca="1"/>
        <v>-0.3685962502454298</v>
      </c>
    </row>
    <row r="199" spans="7:12" x14ac:dyDescent="0.15">
      <c r="G199" s="42">
        <f t="shared" ref="G199:G262" si="13">G198+1</f>
        <v>194</v>
      </c>
      <c r="H199" s="37">
        <f t="shared" ca="1" si="12"/>
        <v>-1.5157564006775968</v>
      </c>
      <c r="I199" s="37">
        <f t="shared" ca="1" si="12"/>
        <v>0.1771792201456934</v>
      </c>
      <c r="J199" s="37"/>
      <c r="K199" s="38">
        <f t="array" aca="1" ref="K199:L199" ca="1">MMULT(H199:I199,$C$18:$D$19)</f>
        <v>-3.0315128013551935</v>
      </c>
      <c r="L199" s="38">
        <f ca="1"/>
        <v>-1.1062975884546615</v>
      </c>
    </row>
    <row r="200" spans="7:12" x14ac:dyDescent="0.15">
      <c r="G200" s="42">
        <f t="shared" si="13"/>
        <v>195</v>
      </c>
      <c r="H200" s="37">
        <f t="shared" ca="1" si="12"/>
        <v>-2.1338426740802081</v>
      </c>
      <c r="I200" s="37">
        <f t="shared" ca="1" si="12"/>
        <v>-0.91715189122656726</v>
      </c>
      <c r="J200" s="37"/>
      <c r="K200" s="38">
        <f t="array" aca="1" ref="K200:L200" ca="1">MMULT(H200:I200,$C$18:$D$19)</f>
        <v>-4.2676853481604162</v>
      </c>
      <c r="L200" s="38">
        <f ca="1"/>
        <v>-2.2573652740001071</v>
      </c>
    </row>
    <row r="201" spans="7:12" x14ac:dyDescent="0.15">
      <c r="G201" s="42">
        <f t="shared" si="13"/>
        <v>196</v>
      </c>
      <c r="H201" s="37">
        <f t="shared" ca="1" si="12"/>
        <v>-1.5963889357620616E-2</v>
      </c>
      <c r="I201" s="37">
        <f t="shared" ca="1" si="12"/>
        <v>0.17518329067413699</v>
      </c>
      <c r="J201" s="37"/>
      <c r="K201" s="38">
        <f t="array" aca="1" ref="K201:L201" ca="1">MMULT(H201:I201,$C$18:$D$19)</f>
        <v>-3.1927778715241231E-2</v>
      </c>
      <c r="L201" s="38">
        <f ca="1"/>
        <v>9.2338862918385667E-2</v>
      </c>
    </row>
    <row r="202" spans="7:12" x14ac:dyDescent="0.15">
      <c r="G202" s="42">
        <f t="shared" si="13"/>
        <v>197</v>
      </c>
      <c r="H202" s="37">
        <f t="shared" ca="1" si="12"/>
        <v>-7.0036369137496501E-2</v>
      </c>
      <c r="I202" s="37">
        <f t="shared" ca="1" si="12"/>
        <v>-0.19504128783801017</v>
      </c>
      <c r="J202" s="37"/>
      <c r="K202" s="38">
        <f t="array" aca="1" ref="K202:L202" ca="1">MMULT(H202:I202,$C$18:$D$19)</f>
        <v>-0.140072738274993</v>
      </c>
      <c r="L202" s="38">
        <f ca="1"/>
        <v>-0.17305386801280329</v>
      </c>
    </row>
    <row r="203" spans="7:12" x14ac:dyDescent="0.15">
      <c r="G203" s="42">
        <f t="shared" si="13"/>
        <v>198</v>
      </c>
      <c r="H203" s="37">
        <f t="shared" ca="1" si="12"/>
        <v>-0.39213982077853421</v>
      </c>
      <c r="I203" s="37">
        <f t="shared" ca="1" si="12"/>
        <v>-1.2046203102623025</v>
      </c>
      <c r="J203" s="37"/>
      <c r="K203" s="38">
        <f t="array" aca="1" ref="K203:L203" ca="1">MMULT(H203:I203,$C$18:$D$19)</f>
        <v>-0.78427964155706842</v>
      </c>
      <c r="L203" s="38">
        <f ca="1"/>
        <v>-1.0364840427802089</v>
      </c>
    </row>
    <row r="204" spans="7:12" x14ac:dyDescent="0.15">
      <c r="G204" s="42">
        <f t="shared" si="13"/>
        <v>199</v>
      </c>
      <c r="H204" s="37">
        <f t="shared" ca="1" si="12"/>
        <v>-0.56446358954705989</v>
      </c>
      <c r="I204" s="37">
        <f t="shared" ca="1" si="12"/>
        <v>3.2512861232559715</v>
      </c>
      <c r="J204" s="37"/>
      <c r="K204" s="38">
        <f t="array" aca="1" ref="K204:L204" ca="1">MMULT(H204:I204,$C$18:$D$19)</f>
        <v>-1.1289271790941198</v>
      </c>
      <c r="L204" s="38">
        <f ca="1"/>
        <v>1.4992008023159347</v>
      </c>
    </row>
    <row r="205" spans="7:12" x14ac:dyDescent="0.15">
      <c r="G205" s="42">
        <f t="shared" si="13"/>
        <v>200</v>
      </c>
      <c r="H205" s="37">
        <f t="shared" ca="1" si="12"/>
        <v>-0.56556050012705272</v>
      </c>
      <c r="I205" s="37">
        <f t="shared" ca="1" si="12"/>
        <v>0.19874406809228634</v>
      </c>
      <c r="J205" s="37"/>
      <c r="K205" s="38">
        <f t="array" aca="1" ref="K205:L205" ca="1">MMULT(H205:I205,$C$18:$D$19)</f>
        <v>-1.1311210002541054</v>
      </c>
      <c r="L205" s="38">
        <f ca="1"/>
        <v>-0.33320195924627044</v>
      </c>
    </row>
    <row r="206" spans="7:12" x14ac:dyDescent="0.15">
      <c r="G206" s="42">
        <f t="shared" si="13"/>
        <v>201</v>
      </c>
      <c r="H206" s="37">
        <f t="shared" ref="H206:I225" ca="1" si="14">NORMSINV(RAND())</f>
        <v>-0.66998367755859078</v>
      </c>
      <c r="I206" s="37">
        <f t="shared" ca="1" si="14"/>
        <v>0.75863092474703575</v>
      </c>
      <c r="J206" s="37"/>
      <c r="K206" s="38">
        <f t="array" aca="1" ref="K206:L206" ca="1">MMULT(H206:I206,$C$18:$D$19)</f>
        <v>-1.3399673551171816</v>
      </c>
      <c r="L206" s="38">
        <f ca="1"/>
        <v>-8.0808387198651355E-2</v>
      </c>
    </row>
    <row r="207" spans="7:12" x14ac:dyDescent="0.15">
      <c r="G207" s="42">
        <f t="shared" si="13"/>
        <v>202</v>
      </c>
      <c r="H207" s="37">
        <f t="shared" ca="1" si="14"/>
        <v>1.0825976214973163</v>
      </c>
      <c r="I207" s="37">
        <f t="shared" ca="1" si="14"/>
        <v>2.5482237803261567</v>
      </c>
      <c r="J207" s="37"/>
      <c r="K207" s="38">
        <f t="array" aca="1" ref="K207:L207" ca="1">MMULT(H207:I207,$C$18:$D$19)</f>
        <v>2.1651952429946326</v>
      </c>
      <c r="L207" s="38">
        <f ca="1"/>
        <v>2.3950123653935469</v>
      </c>
    </row>
    <row r="208" spans="7:12" x14ac:dyDescent="0.15">
      <c r="G208" s="42">
        <f t="shared" si="13"/>
        <v>203</v>
      </c>
      <c r="H208" s="37">
        <f t="shared" ca="1" si="14"/>
        <v>0.33848440284107595</v>
      </c>
      <c r="I208" s="37">
        <f t="shared" ca="1" si="14"/>
        <v>0.41606583108062933</v>
      </c>
      <c r="J208" s="37"/>
      <c r="K208" s="38">
        <f t="array" aca="1" ref="K208:L208" ca="1">MMULT(H208:I208,$C$18:$D$19)</f>
        <v>0.6769688056821519</v>
      </c>
      <c r="L208" s="38">
        <f ca="1"/>
        <v>0.52042702092123827</v>
      </c>
    </row>
    <row r="209" spans="7:12" x14ac:dyDescent="0.15">
      <c r="G209" s="42">
        <f t="shared" si="13"/>
        <v>204</v>
      </c>
      <c r="H209" s="37">
        <f t="shared" ca="1" si="14"/>
        <v>-1.0747032972812105</v>
      </c>
      <c r="I209" s="37">
        <f t="shared" ca="1" si="14"/>
        <v>1.9548554264797091</v>
      </c>
      <c r="J209" s="37"/>
      <c r="K209" s="38">
        <f t="array" aca="1" ref="K209:L209" ca="1">MMULT(H209:I209,$C$18:$D$19)</f>
        <v>-2.149406594562421</v>
      </c>
      <c r="L209" s="38">
        <f ca="1"/>
        <v>0.31315061806285682</v>
      </c>
    </row>
    <row r="210" spans="7:12" x14ac:dyDescent="0.15">
      <c r="G210" s="42">
        <f t="shared" si="13"/>
        <v>205</v>
      </c>
      <c r="H210" s="37">
        <f t="shared" ca="1" si="14"/>
        <v>0.21643019452557077</v>
      </c>
      <c r="I210" s="37">
        <f t="shared" ca="1" si="14"/>
        <v>-0.93690105033041493</v>
      </c>
      <c r="J210" s="37"/>
      <c r="K210" s="38">
        <f t="array" aca="1" ref="K210:L210" ca="1">MMULT(H210:I210,$C$18:$D$19)</f>
        <v>0.43286038905114155</v>
      </c>
      <c r="L210" s="38">
        <f ca="1"/>
        <v>-0.38899647457779218</v>
      </c>
    </row>
    <row r="211" spans="7:12" x14ac:dyDescent="0.15">
      <c r="G211" s="42">
        <f t="shared" si="13"/>
        <v>206</v>
      </c>
      <c r="H211" s="37">
        <f t="shared" ca="1" si="14"/>
        <v>-2.1206716074674783</v>
      </c>
      <c r="I211" s="37">
        <f t="shared" ca="1" si="14"/>
        <v>5.8466521459152911E-2</v>
      </c>
      <c r="J211" s="37"/>
      <c r="K211" s="38">
        <f t="array" aca="1" ref="K211:L211" ca="1">MMULT(H211:I211,$C$18:$D$19)</f>
        <v>-4.2413432149349566</v>
      </c>
      <c r="L211" s="38">
        <f ca="1"/>
        <v>-1.661457373098491</v>
      </c>
    </row>
    <row r="212" spans="7:12" x14ac:dyDescent="0.15">
      <c r="G212" s="42">
        <f t="shared" si="13"/>
        <v>207</v>
      </c>
      <c r="H212" s="37">
        <f t="shared" ca="1" si="14"/>
        <v>8.9666013837378308E-2</v>
      </c>
      <c r="I212" s="37">
        <f t="shared" ca="1" si="14"/>
        <v>-6.5876593339704151E-2</v>
      </c>
      <c r="J212" s="37"/>
      <c r="K212" s="38">
        <f t="array" aca="1" ref="K212:L212" ca="1">MMULT(H212:I212,$C$18:$D$19)</f>
        <v>0.17933202767475662</v>
      </c>
      <c r="L212" s="38">
        <f ca="1"/>
        <v>3.2206855066080162E-2</v>
      </c>
    </row>
    <row r="213" spans="7:12" x14ac:dyDescent="0.15">
      <c r="G213" s="42">
        <f t="shared" si="13"/>
        <v>208</v>
      </c>
      <c r="H213" s="37">
        <f t="shared" ca="1" si="14"/>
        <v>-0.48511000259877529</v>
      </c>
      <c r="I213" s="37">
        <f t="shared" ca="1" si="14"/>
        <v>0.43683334772369597</v>
      </c>
      <c r="J213" s="37"/>
      <c r="K213" s="38">
        <f t="array" aca="1" ref="K213:L213" ca="1">MMULT(H213:I213,$C$18:$D$19)</f>
        <v>-0.97022000519755058</v>
      </c>
      <c r="L213" s="38">
        <f ca="1"/>
        <v>-0.12598799344480277</v>
      </c>
    </row>
    <row r="214" spans="7:12" x14ac:dyDescent="0.15">
      <c r="G214" s="42">
        <f t="shared" si="13"/>
        <v>209</v>
      </c>
      <c r="H214" s="37">
        <f t="shared" ca="1" si="14"/>
        <v>-1.1044718794027446</v>
      </c>
      <c r="I214" s="37">
        <f t="shared" ca="1" si="14"/>
        <v>-0.65204718189550748</v>
      </c>
      <c r="J214" s="37"/>
      <c r="K214" s="38">
        <f t="array" aca="1" ref="K214:L214" ca="1">MMULT(H214:I214,$C$18:$D$19)</f>
        <v>-2.2089437588054892</v>
      </c>
      <c r="L214" s="38">
        <f ca="1"/>
        <v>-1.2748058126595001</v>
      </c>
    </row>
    <row r="215" spans="7:12" x14ac:dyDescent="0.15">
      <c r="G215" s="42">
        <f t="shared" si="13"/>
        <v>210</v>
      </c>
      <c r="H215" s="37">
        <f t="shared" ca="1" si="14"/>
        <v>-0.93194492621030434</v>
      </c>
      <c r="I215" s="37">
        <f t="shared" ca="1" si="14"/>
        <v>-0.46579872611518069</v>
      </c>
      <c r="J215" s="37"/>
      <c r="K215" s="38">
        <f t="array" aca="1" ref="K215:L215" ca="1">MMULT(H215:I215,$C$18:$D$19)</f>
        <v>-1.8638898524206087</v>
      </c>
      <c r="L215" s="38">
        <f ca="1"/>
        <v>-1.0250351766373518</v>
      </c>
    </row>
    <row r="216" spans="7:12" x14ac:dyDescent="0.15">
      <c r="G216" s="42">
        <f t="shared" si="13"/>
        <v>211</v>
      </c>
      <c r="H216" s="37">
        <f t="shared" ca="1" si="14"/>
        <v>-0.82541415857646006</v>
      </c>
      <c r="I216" s="37">
        <f t="shared" ca="1" si="14"/>
        <v>-0.38055559455870264</v>
      </c>
      <c r="J216" s="37"/>
      <c r="K216" s="38">
        <f t="array" aca="1" ref="K216:L216" ca="1">MMULT(H216:I216,$C$18:$D$19)</f>
        <v>-1.6508283171529201</v>
      </c>
      <c r="L216" s="38">
        <f ca="1"/>
        <v>-0.88866468359638962</v>
      </c>
    </row>
    <row r="217" spans="7:12" x14ac:dyDescent="0.15">
      <c r="G217" s="42">
        <f t="shared" si="13"/>
        <v>212</v>
      </c>
      <c r="H217" s="37">
        <f t="shared" ca="1" si="14"/>
        <v>1.2506113649486827</v>
      </c>
      <c r="I217" s="37">
        <f t="shared" ca="1" si="14"/>
        <v>-0.19747824935189484</v>
      </c>
      <c r="J217" s="37"/>
      <c r="K217" s="38">
        <f t="array" aca="1" ref="K217:L217" ca="1">MMULT(H217:I217,$C$18:$D$19)</f>
        <v>2.5012227298973655</v>
      </c>
      <c r="L217" s="38">
        <f ca="1"/>
        <v>0.88200214234780927</v>
      </c>
    </row>
    <row r="218" spans="7:12" x14ac:dyDescent="0.15">
      <c r="G218" s="42">
        <f t="shared" si="13"/>
        <v>213</v>
      </c>
      <c r="H218" s="37">
        <f t="shared" ca="1" si="14"/>
        <v>-0.32149629361177112</v>
      </c>
      <c r="I218" s="37">
        <f t="shared" ca="1" si="14"/>
        <v>1.189374986084285</v>
      </c>
      <c r="J218" s="37"/>
      <c r="K218" s="38">
        <f t="array" aca="1" ref="K218:L218" ca="1">MMULT(H218:I218,$C$18:$D$19)</f>
        <v>-0.64299258722354224</v>
      </c>
      <c r="L218" s="38">
        <f ca="1"/>
        <v>0.456427956761154</v>
      </c>
    </row>
    <row r="219" spans="7:12" x14ac:dyDescent="0.15">
      <c r="G219" s="42">
        <f t="shared" si="13"/>
        <v>214</v>
      </c>
      <c r="H219" s="37">
        <f t="shared" ca="1" si="14"/>
        <v>0.77044719510219895</v>
      </c>
      <c r="I219" s="37">
        <f t="shared" ca="1" si="14"/>
        <v>-0.3042024569246945</v>
      </c>
      <c r="J219" s="37"/>
      <c r="K219" s="38">
        <f t="array" aca="1" ref="K219:L219" ca="1">MMULT(H219:I219,$C$18:$D$19)</f>
        <v>1.5408943902043979</v>
      </c>
      <c r="L219" s="38">
        <f ca="1"/>
        <v>0.43383628192694257</v>
      </c>
    </row>
    <row r="220" spans="7:12" x14ac:dyDescent="0.15">
      <c r="G220" s="42">
        <f t="shared" si="13"/>
        <v>215</v>
      </c>
      <c r="H220" s="37">
        <f t="shared" ca="1" si="14"/>
        <v>7.679860320523442E-2</v>
      </c>
      <c r="I220" s="37">
        <f t="shared" ca="1" si="14"/>
        <v>-9.0534338822700171E-3</v>
      </c>
      <c r="J220" s="37"/>
      <c r="K220" s="38">
        <f t="array" aca="1" ref="K220:L220" ca="1">MMULT(H220:I220,$C$18:$D$19)</f>
        <v>0.15359720641046884</v>
      </c>
      <c r="L220" s="38">
        <f ca="1"/>
        <v>5.6006822234825532E-2</v>
      </c>
    </row>
    <row r="221" spans="7:12" x14ac:dyDescent="0.15">
      <c r="G221" s="42">
        <f t="shared" si="13"/>
        <v>216</v>
      </c>
      <c r="H221" s="37">
        <f t="shared" ca="1" si="14"/>
        <v>-0.40155797480962302</v>
      </c>
      <c r="I221" s="37">
        <f t="shared" ca="1" si="14"/>
        <v>0.5139271742534921</v>
      </c>
      <c r="J221" s="37"/>
      <c r="K221" s="38">
        <f t="array" aca="1" ref="K221:L221" ca="1">MMULT(H221:I221,$C$18:$D$19)</f>
        <v>-0.80311594961924604</v>
      </c>
      <c r="L221" s="38">
        <f ca="1"/>
        <v>-1.2890075295603265E-2</v>
      </c>
    </row>
    <row r="222" spans="7:12" x14ac:dyDescent="0.15">
      <c r="G222" s="42">
        <f t="shared" si="13"/>
        <v>217</v>
      </c>
      <c r="H222" s="37">
        <f t="shared" ca="1" si="14"/>
        <v>-1.9285857825850066</v>
      </c>
      <c r="I222" s="37">
        <f t="shared" ca="1" si="14"/>
        <v>-0.58964564969990485</v>
      </c>
      <c r="J222" s="37"/>
      <c r="K222" s="38">
        <f t="array" aca="1" ref="K222:L222" ca="1">MMULT(H222:I222,$C$18:$D$19)</f>
        <v>-3.8571715651700131</v>
      </c>
      <c r="L222" s="38">
        <f ca="1"/>
        <v>-1.8966560158879482</v>
      </c>
    </row>
    <row r="223" spans="7:12" x14ac:dyDescent="0.15">
      <c r="G223" s="42">
        <f t="shared" si="13"/>
        <v>218</v>
      </c>
      <c r="H223" s="37">
        <f t="shared" ca="1" si="14"/>
        <v>-0.19888073611360177</v>
      </c>
      <c r="I223" s="37">
        <f t="shared" ca="1" si="14"/>
        <v>-0.69146628493286089</v>
      </c>
      <c r="J223" s="37"/>
      <c r="K223" s="38">
        <f t="array" aca="1" ref="K223:L223" ca="1">MMULT(H223:I223,$C$18:$D$19)</f>
        <v>-0.39776147222720354</v>
      </c>
      <c r="L223" s="38">
        <f ca="1"/>
        <v>-0.57398435985059781</v>
      </c>
    </row>
    <row r="224" spans="7:12" x14ac:dyDescent="0.15">
      <c r="G224" s="42">
        <f t="shared" si="13"/>
        <v>219</v>
      </c>
      <c r="H224" s="37">
        <f t="shared" ca="1" si="14"/>
        <v>-1.5147229615696813</v>
      </c>
      <c r="I224" s="37">
        <f t="shared" ca="1" si="14"/>
        <v>2.1632758609728242</v>
      </c>
      <c r="J224" s="37"/>
      <c r="K224" s="38">
        <f t="array" aca="1" ref="K224:L224" ca="1">MMULT(H224:I224,$C$18:$D$19)</f>
        <v>-3.0294459231393627</v>
      </c>
      <c r="L224" s="38">
        <f ca="1"/>
        <v>8.6187147327949187E-2</v>
      </c>
    </row>
    <row r="225" spans="7:12" x14ac:dyDescent="0.15">
      <c r="G225" s="42">
        <f t="shared" si="13"/>
        <v>220</v>
      </c>
      <c r="H225" s="37">
        <f t="shared" ca="1" si="14"/>
        <v>-0.68099279361586562</v>
      </c>
      <c r="I225" s="37">
        <f t="shared" ca="1" si="14"/>
        <v>0.26844248099623935</v>
      </c>
      <c r="J225" s="37"/>
      <c r="K225" s="38">
        <f t="array" aca="1" ref="K225:L225" ca="1">MMULT(H225:I225,$C$18:$D$19)</f>
        <v>-1.3619855872317312</v>
      </c>
      <c r="L225" s="38">
        <f ca="1"/>
        <v>-0.38372874629494891</v>
      </c>
    </row>
    <row r="226" spans="7:12" x14ac:dyDescent="0.15">
      <c r="G226" s="42">
        <f t="shared" si="13"/>
        <v>221</v>
      </c>
      <c r="H226" s="37">
        <f t="shared" ref="H226:I245" ca="1" si="15">NORMSINV(RAND())</f>
        <v>-1.666498569474822</v>
      </c>
      <c r="I226" s="37">
        <f t="shared" ca="1" si="15"/>
        <v>-0.55426312524367216</v>
      </c>
      <c r="J226" s="37"/>
      <c r="K226" s="38">
        <f t="array" aca="1" ref="K226:L226" ca="1">MMULT(H226:I226,$C$18:$D$19)</f>
        <v>-3.332997138949644</v>
      </c>
      <c r="L226" s="38">
        <f ca="1"/>
        <v>-1.665756730726061</v>
      </c>
    </row>
    <row r="227" spans="7:12" x14ac:dyDescent="0.15">
      <c r="G227" s="42">
        <f t="shared" si="13"/>
        <v>222</v>
      </c>
      <c r="H227" s="37">
        <f t="shared" ca="1" si="15"/>
        <v>-9.7440686998570725E-2</v>
      </c>
      <c r="I227" s="37">
        <f t="shared" ca="1" si="15"/>
        <v>-0.20021606181815654</v>
      </c>
      <c r="J227" s="37"/>
      <c r="K227" s="38">
        <f t="array" aca="1" ref="K227:L227" ca="1">MMULT(H227:I227,$C$18:$D$19)</f>
        <v>-0.19488137399714145</v>
      </c>
      <c r="L227" s="38">
        <f ca="1"/>
        <v>-0.19808218668975047</v>
      </c>
    </row>
    <row r="228" spans="7:12" x14ac:dyDescent="0.15">
      <c r="G228" s="42">
        <f t="shared" si="13"/>
        <v>223</v>
      </c>
      <c r="H228" s="37">
        <f t="shared" ca="1" si="15"/>
        <v>0.61305525493593338</v>
      </c>
      <c r="I228" s="37">
        <f t="shared" ca="1" si="15"/>
        <v>0.90217083937677056</v>
      </c>
      <c r="J228" s="37"/>
      <c r="K228" s="38">
        <f t="array" aca="1" ref="K228:L228" ca="1">MMULT(H228:I228,$C$18:$D$19)</f>
        <v>1.2261105098718668</v>
      </c>
      <c r="L228" s="38">
        <f ca="1"/>
        <v>1.031746707574809</v>
      </c>
    </row>
    <row r="229" spans="7:12" x14ac:dyDescent="0.15">
      <c r="G229" s="42">
        <f t="shared" si="13"/>
        <v>224</v>
      </c>
      <c r="H229" s="37">
        <f t="shared" ca="1" si="15"/>
        <v>-1.4646051178414679</v>
      </c>
      <c r="I229" s="37">
        <f t="shared" ca="1" si="15"/>
        <v>-0.71596046154569482</v>
      </c>
      <c r="J229" s="37"/>
      <c r="K229" s="38">
        <f t="array" aca="1" ref="K229:L229" ca="1">MMULT(H229:I229,$C$18:$D$19)</f>
        <v>-2.9292102356829357</v>
      </c>
      <c r="L229" s="38">
        <f ca="1"/>
        <v>-1.6012603712005911</v>
      </c>
    </row>
    <row r="230" spans="7:12" x14ac:dyDescent="0.15">
      <c r="G230" s="42">
        <f t="shared" si="13"/>
        <v>225</v>
      </c>
      <c r="H230" s="37">
        <f t="shared" ca="1" si="15"/>
        <v>-6.807616534407529E-2</v>
      </c>
      <c r="I230" s="37">
        <f t="shared" ca="1" si="15"/>
        <v>-0.60353693561815347</v>
      </c>
      <c r="J230" s="37"/>
      <c r="K230" s="38">
        <f t="array" aca="1" ref="K230:L230" ca="1">MMULT(H230:I230,$C$18:$D$19)</f>
        <v>-0.13615233068815058</v>
      </c>
      <c r="L230" s="38">
        <f ca="1"/>
        <v>-0.4165830936461522</v>
      </c>
    </row>
    <row r="231" spans="7:12" x14ac:dyDescent="0.15">
      <c r="G231" s="42">
        <f t="shared" si="13"/>
        <v>226</v>
      </c>
      <c r="H231" s="37">
        <f t="shared" ca="1" si="15"/>
        <v>0.9102395486874616</v>
      </c>
      <c r="I231" s="37">
        <f t="shared" ca="1" si="15"/>
        <v>-0.85608085132071721</v>
      </c>
      <c r="J231" s="37"/>
      <c r="K231" s="38">
        <f t="array" aca="1" ref="K231:L231" ca="1">MMULT(H231:I231,$C$18:$D$19)</f>
        <v>1.8204790973749232</v>
      </c>
      <c r="L231" s="38">
        <f ca="1"/>
        <v>0.21454312815753906</v>
      </c>
    </row>
    <row r="232" spans="7:12" x14ac:dyDescent="0.15">
      <c r="G232" s="42">
        <f t="shared" si="13"/>
        <v>227</v>
      </c>
      <c r="H232" s="37">
        <f t="shared" ca="1" si="15"/>
        <v>-3.2635248665676371</v>
      </c>
      <c r="I232" s="37">
        <f t="shared" ca="1" si="15"/>
        <v>-0.7275901102729927</v>
      </c>
      <c r="J232" s="37"/>
      <c r="K232" s="38">
        <f t="array" aca="1" ref="K232:L232" ca="1">MMULT(H232:I232,$C$18:$D$19)</f>
        <v>-6.5270497331352741</v>
      </c>
      <c r="L232" s="38">
        <f ca="1"/>
        <v>-3.0473739594179055</v>
      </c>
    </row>
    <row r="233" spans="7:12" x14ac:dyDescent="0.15">
      <c r="G233" s="42">
        <f t="shared" si="13"/>
        <v>228</v>
      </c>
      <c r="H233" s="37">
        <f t="shared" ca="1" si="15"/>
        <v>-0.55461756005222018</v>
      </c>
      <c r="I233" s="37">
        <f t="shared" ca="1" si="15"/>
        <v>-0.36163932723856912</v>
      </c>
      <c r="J233" s="37"/>
      <c r="K233" s="38">
        <f t="array" aca="1" ref="K233:L233" ca="1">MMULT(H233:I233,$C$18:$D$19)</f>
        <v>-1.1092351201044404</v>
      </c>
      <c r="L233" s="38">
        <f ca="1"/>
        <v>-0.66067764438491761</v>
      </c>
    </row>
    <row r="234" spans="7:12" x14ac:dyDescent="0.15">
      <c r="G234" s="42">
        <f t="shared" si="13"/>
        <v>229</v>
      </c>
      <c r="H234" s="37">
        <f t="shared" ca="1" si="15"/>
        <v>-1.7954350254545526</v>
      </c>
      <c r="I234" s="37">
        <f t="shared" ca="1" si="15"/>
        <v>-0.25616180575519704</v>
      </c>
      <c r="J234" s="37"/>
      <c r="K234" s="38">
        <f t="array" aca="1" ref="K234:L234" ca="1">MMULT(H234:I234,$C$18:$D$19)</f>
        <v>-3.5908700509091052</v>
      </c>
      <c r="L234" s="38">
        <f ca="1"/>
        <v>-1.5900451038167602</v>
      </c>
    </row>
    <row r="235" spans="7:12" x14ac:dyDescent="0.15">
      <c r="G235" s="42">
        <f t="shared" si="13"/>
        <v>230</v>
      </c>
      <c r="H235" s="37">
        <f t="shared" ca="1" si="15"/>
        <v>0.17615379147794238</v>
      </c>
      <c r="I235" s="37">
        <f t="shared" ca="1" si="15"/>
        <v>-0.63921974318163599</v>
      </c>
      <c r="J235" s="37"/>
      <c r="K235" s="38">
        <f t="array" aca="1" ref="K235:L235" ca="1">MMULT(H235:I235,$C$18:$D$19)</f>
        <v>0.35230758295588477</v>
      </c>
      <c r="L235" s="38">
        <f ca="1"/>
        <v>-0.24260881272662757</v>
      </c>
    </row>
    <row r="236" spans="7:12" x14ac:dyDescent="0.15">
      <c r="G236" s="42">
        <f t="shared" si="13"/>
        <v>231</v>
      </c>
      <c r="H236" s="37">
        <f t="shared" ca="1" si="15"/>
        <v>0.26706328528763612</v>
      </c>
      <c r="I236" s="37">
        <f t="shared" ca="1" si="15"/>
        <v>1.1632081928859082</v>
      </c>
      <c r="J236" s="37"/>
      <c r="K236" s="38">
        <f t="array" aca="1" ref="K236:L236" ca="1">MMULT(H236:I236,$C$18:$D$19)</f>
        <v>0.53412657057527224</v>
      </c>
      <c r="L236" s="38">
        <f ca="1"/>
        <v>0.91157554396165363</v>
      </c>
    </row>
    <row r="237" spans="7:12" x14ac:dyDescent="0.15">
      <c r="G237" s="42">
        <f t="shared" si="13"/>
        <v>232</v>
      </c>
      <c r="H237" s="37">
        <f t="shared" ca="1" si="15"/>
        <v>1.3587413468586893</v>
      </c>
      <c r="I237" s="37">
        <f t="shared" ca="1" si="15"/>
        <v>-0.73231332067871613</v>
      </c>
      <c r="J237" s="37"/>
      <c r="K237" s="38">
        <f t="array" aca="1" ref="K237:L237" ca="1">MMULT(H237:I237,$C$18:$D$19)</f>
        <v>2.7174826937173786</v>
      </c>
      <c r="L237" s="38">
        <f ca="1"/>
        <v>0.64760508507972181</v>
      </c>
    </row>
    <row r="238" spans="7:12" x14ac:dyDescent="0.15">
      <c r="G238" s="42">
        <f t="shared" si="13"/>
        <v>233</v>
      </c>
      <c r="H238" s="37">
        <f t="shared" ca="1" si="15"/>
        <v>-0.29328620073795753</v>
      </c>
      <c r="I238" s="37">
        <f t="shared" ca="1" si="15"/>
        <v>-0.19454486189091433</v>
      </c>
      <c r="J238" s="37"/>
      <c r="K238" s="38">
        <f t="array" aca="1" ref="K238:L238" ca="1">MMULT(H238:I238,$C$18:$D$19)</f>
        <v>-0.58657240147591505</v>
      </c>
      <c r="L238" s="38">
        <f ca="1"/>
        <v>-0.35135587772491461</v>
      </c>
    </row>
    <row r="239" spans="7:12" x14ac:dyDescent="0.15">
      <c r="G239" s="42">
        <f t="shared" si="13"/>
        <v>234</v>
      </c>
      <c r="H239" s="37">
        <f t="shared" ca="1" si="15"/>
        <v>-0.35338962689707637</v>
      </c>
      <c r="I239" s="37">
        <f t="shared" ca="1" si="15"/>
        <v>0.25303559507269346</v>
      </c>
      <c r="J239" s="37"/>
      <c r="K239" s="38">
        <f t="array" aca="1" ref="K239:L239" ca="1">MMULT(H239:I239,$C$18:$D$19)</f>
        <v>-0.70677925379415274</v>
      </c>
      <c r="L239" s="38">
        <f ca="1"/>
        <v>-0.13089034447404507</v>
      </c>
    </row>
    <row r="240" spans="7:12" x14ac:dyDescent="0.15">
      <c r="G240" s="42">
        <f t="shared" si="13"/>
        <v>235</v>
      </c>
      <c r="H240" s="37">
        <f t="shared" ca="1" si="15"/>
        <v>0.70638105950826924</v>
      </c>
      <c r="I240" s="37">
        <f t="shared" ca="1" si="15"/>
        <v>0.16488899768738285</v>
      </c>
      <c r="J240" s="37"/>
      <c r="K240" s="38">
        <f t="array" aca="1" ref="K240:L240" ca="1">MMULT(H240:I240,$C$18:$D$19)</f>
        <v>1.4127621190165385</v>
      </c>
      <c r="L240" s="38">
        <f ca="1"/>
        <v>0.66403824621904506</v>
      </c>
    </row>
    <row r="241" spans="7:12" x14ac:dyDescent="0.15">
      <c r="G241" s="42">
        <f t="shared" si="13"/>
        <v>236</v>
      </c>
      <c r="H241" s="37">
        <f t="shared" ca="1" si="15"/>
        <v>-0.70660710385146075</v>
      </c>
      <c r="I241" s="37">
        <f t="shared" ca="1" si="15"/>
        <v>1.4750281200442783</v>
      </c>
      <c r="J241" s="37"/>
      <c r="K241" s="38">
        <f t="array" aca="1" ref="K241:L241" ca="1">MMULT(H241:I241,$C$18:$D$19)</f>
        <v>-1.4132142077029215</v>
      </c>
      <c r="L241" s="38">
        <f ca="1"/>
        <v>0.31973118894539809</v>
      </c>
    </row>
    <row r="242" spans="7:12" x14ac:dyDescent="0.15">
      <c r="G242" s="42">
        <f t="shared" si="13"/>
        <v>237</v>
      </c>
      <c r="H242" s="37">
        <f t="shared" ca="1" si="15"/>
        <v>0.67932190170293349</v>
      </c>
      <c r="I242" s="37">
        <f t="shared" ca="1" si="15"/>
        <v>-0.56681510810109281</v>
      </c>
      <c r="J242" s="37"/>
      <c r="K242" s="38">
        <f t="array" aca="1" ref="K242:L242" ca="1">MMULT(H242:I242,$C$18:$D$19)</f>
        <v>1.358643803405867</v>
      </c>
      <c r="L242" s="38">
        <f ca="1"/>
        <v>0.20336845650169122</v>
      </c>
    </row>
    <row r="243" spans="7:12" x14ac:dyDescent="0.15">
      <c r="G243" s="42">
        <f t="shared" si="13"/>
        <v>238</v>
      </c>
      <c r="H243" s="37">
        <f t="shared" ca="1" si="15"/>
        <v>1.7119417414302032E-2</v>
      </c>
      <c r="I243" s="37">
        <f t="shared" ca="1" si="15"/>
        <v>8.2390518925569159E-2</v>
      </c>
      <c r="J243" s="37"/>
      <c r="K243" s="38">
        <f t="array" aca="1" ref="K243:L243" ca="1">MMULT(H243:I243,$C$18:$D$19)</f>
        <v>3.4238834828604063E-2</v>
      </c>
      <c r="L243" s="38">
        <f ca="1"/>
        <v>6.3129845286783115E-2</v>
      </c>
    </row>
    <row r="244" spans="7:12" x14ac:dyDescent="0.15">
      <c r="G244" s="42">
        <f t="shared" si="13"/>
        <v>239</v>
      </c>
      <c r="H244" s="37">
        <f t="shared" ca="1" si="15"/>
        <v>0.45471362012044642</v>
      </c>
      <c r="I244" s="37">
        <f t="shared" ca="1" si="15"/>
        <v>-1.0914473520565871</v>
      </c>
      <c r="J244" s="37"/>
      <c r="K244" s="38">
        <f t="array" aca="1" ref="K244:L244" ca="1">MMULT(H244:I244,$C$18:$D$19)</f>
        <v>0.90942724024089283</v>
      </c>
      <c r="L244" s="38">
        <f ca="1"/>
        <v>-0.29109751513759496</v>
      </c>
    </row>
    <row r="245" spans="7:12" x14ac:dyDescent="0.15">
      <c r="G245" s="42">
        <f t="shared" si="13"/>
        <v>240</v>
      </c>
      <c r="H245" s="37">
        <f t="shared" ca="1" si="15"/>
        <v>-0.47288296977440752</v>
      </c>
      <c r="I245" s="37">
        <f t="shared" ca="1" si="15"/>
        <v>-0.29901085819563261</v>
      </c>
      <c r="J245" s="37"/>
      <c r="K245" s="38">
        <f t="array" aca="1" ref="K245:L245" ca="1">MMULT(H245:I245,$C$18:$D$19)</f>
        <v>-0.94576593954881505</v>
      </c>
      <c r="L245" s="38">
        <f ca="1"/>
        <v>-0.55771289073690555</v>
      </c>
    </row>
    <row r="246" spans="7:12" x14ac:dyDescent="0.15">
      <c r="G246" s="42">
        <f t="shared" si="13"/>
        <v>241</v>
      </c>
      <c r="H246" s="37">
        <f t="shared" ref="H246:I265" ca="1" si="16">NORMSINV(RAND())</f>
        <v>-0.28093807946252686</v>
      </c>
      <c r="I246" s="37">
        <f t="shared" ca="1" si="16"/>
        <v>1.9901711989199384</v>
      </c>
      <c r="J246" s="37"/>
      <c r="K246" s="38">
        <f t="array" aca="1" ref="K246:L246" ca="1">MMULT(H246:I246,$C$18:$D$19)</f>
        <v>-0.56187615892505371</v>
      </c>
      <c r="L246" s="38">
        <f ca="1"/>
        <v>0.9693522557819414</v>
      </c>
    </row>
    <row r="247" spans="7:12" x14ac:dyDescent="0.15">
      <c r="G247" s="42">
        <f t="shared" si="13"/>
        <v>242</v>
      </c>
      <c r="H247" s="37">
        <f t="shared" ca="1" si="16"/>
        <v>0.1667919041506781</v>
      </c>
      <c r="I247" s="37">
        <f t="shared" ca="1" si="16"/>
        <v>-0.26819651231358926</v>
      </c>
      <c r="J247" s="37"/>
      <c r="K247" s="38">
        <f t="array" aca="1" ref="K247:L247" ca="1">MMULT(H247:I247,$C$18:$D$19)</f>
        <v>0.3335838083013562</v>
      </c>
      <c r="L247" s="38">
        <f ca="1"/>
        <v>-2.7484384067611056E-2</v>
      </c>
    </row>
    <row r="248" spans="7:12" x14ac:dyDescent="0.15">
      <c r="G248" s="42">
        <f t="shared" si="13"/>
        <v>243</v>
      </c>
      <c r="H248" s="37">
        <f t="shared" ca="1" si="16"/>
        <v>-0.68665570176242208</v>
      </c>
      <c r="I248" s="37">
        <f t="shared" ca="1" si="16"/>
        <v>2.0250011888414314</v>
      </c>
      <c r="J248" s="37"/>
      <c r="K248" s="38">
        <f t="array" aca="1" ref="K248:L248" ca="1">MMULT(H248:I248,$C$18:$D$19)</f>
        <v>-1.3733114035248442</v>
      </c>
      <c r="L248" s="38">
        <f ca="1"/>
        <v>0.66567615189492091</v>
      </c>
    </row>
    <row r="249" spans="7:12" x14ac:dyDescent="0.15">
      <c r="G249" s="42">
        <f t="shared" si="13"/>
        <v>244</v>
      </c>
      <c r="H249" s="37">
        <f t="shared" ca="1" si="16"/>
        <v>-1.135876264669835</v>
      </c>
      <c r="I249" s="37">
        <f t="shared" ca="1" si="16"/>
        <v>-1.0074178832551628</v>
      </c>
      <c r="J249" s="37"/>
      <c r="K249" s="38">
        <f t="array" aca="1" ref="K249:L249" ca="1">MMULT(H249:I249,$C$18:$D$19)</f>
        <v>-2.2717525293396701</v>
      </c>
      <c r="L249" s="38">
        <f ca="1"/>
        <v>-1.5131517416889655</v>
      </c>
    </row>
    <row r="250" spans="7:12" x14ac:dyDescent="0.15">
      <c r="G250" s="42">
        <f t="shared" si="13"/>
        <v>245</v>
      </c>
      <c r="H250" s="37">
        <f t="shared" ca="1" si="16"/>
        <v>-0.29197336501028326</v>
      </c>
      <c r="I250" s="37">
        <f t="shared" ca="1" si="16"/>
        <v>-0.48693700907494419</v>
      </c>
      <c r="J250" s="37"/>
      <c r="K250" s="38">
        <f t="array" aca="1" ref="K250:L250" ca="1">MMULT(H250:I250,$C$18:$D$19)</f>
        <v>-0.58394673002056652</v>
      </c>
      <c r="L250" s="38">
        <f ca="1"/>
        <v>-0.52574089745319308</v>
      </c>
    </row>
    <row r="251" spans="7:12" x14ac:dyDescent="0.15">
      <c r="G251" s="42">
        <f t="shared" si="13"/>
        <v>246</v>
      </c>
      <c r="H251" s="37">
        <f t="shared" ca="1" si="16"/>
        <v>1.9207992664416103</v>
      </c>
      <c r="I251" s="37">
        <f t="shared" ca="1" si="16"/>
        <v>-0.19518080130865928</v>
      </c>
      <c r="J251" s="37"/>
      <c r="K251" s="38">
        <f t="array" aca="1" ref="K251:L251" ca="1">MMULT(H251:I251,$C$18:$D$19)</f>
        <v>3.8415985328832205</v>
      </c>
      <c r="L251" s="38">
        <f ca="1"/>
        <v>1.4195309323680927</v>
      </c>
    </row>
    <row r="252" spans="7:12" x14ac:dyDescent="0.15">
      <c r="G252" s="42">
        <f t="shared" si="13"/>
        <v>247</v>
      </c>
      <c r="H252" s="37">
        <f t="shared" ca="1" si="16"/>
        <v>-0.64250257275732436</v>
      </c>
      <c r="I252" s="37">
        <f t="shared" ca="1" si="16"/>
        <v>0.10261448129343961</v>
      </c>
      <c r="J252" s="37"/>
      <c r="K252" s="38">
        <f t="array" aca="1" ref="K252:L252" ca="1">MMULT(H252:I252,$C$18:$D$19)</f>
        <v>-1.2850051455146487</v>
      </c>
      <c r="L252" s="38">
        <f ca="1"/>
        <v>-0.45243336942979578</v>
      </c>
    </row>
    <row r="253" spans="7:12" x14ac:dyDescent="0.15">
      <c r="G253" s="42">
        <f t="shared" si="13"/>
        <v>248</v>
      </c>
      <c r="H253" s="37">
        <f t="shared" ca="1" si="16"/>
        <v>2.7137570765099523</v>
      </c>
      <c r="I253" s="37">
        <f t="shared" ca="1" si="16"/>
        <v>0.43632753901727817</v>
      </c>
      <c r="J253" s="37"/>
      <c r="K253" s="38">
        <f t="array" aca="1" ref="K253:L253" ca="1">MMULT(H253:I253,$C$18:$D$19)</f>
        <v>5.4275141530199047</v>
      </c>
      <c r="L253" s="38">
        <f ca="1"/>
        <v>2.4328021846183288</v>
      </c>
    </row>
    <row r="254" spans="7:12" x14ac:dyDescent="0.15">
      <c r="G254" s="42">
        <f t="shared" si="13"/>
        <v>249</v>
      </c>
      <c r="H254" s="37">
        <f t="shared" ca="1" si="16"/>
        <v>-1.0778392458395554</v>
      </c>
      <c r="I254" s="37">
        <f t="shared" ca="1" si="16"/>
        <v>-0.34273998965120916</v>
      </c>
      <c r="J254" s="37"/>
      <c r="K254" s="38">
        <f t="array" aca="1" ref="K254:L254" ca="1">MMULT(H254:I254,$C$18:$D$19)</f>
        <v>-2.1556784916791107</v>
      </c>
      <c r="L254" s="38">
        <f ca="1"/>
        <v>-1.0679153904623697</v>
      </c>
    </row>
    <row r="255" spans="7:12" x14ac:dyDescent="0.15">
      <c r="G255" s="42">
        <f t="shared" si="13"/>
        <v>250</v>
      </c>
      <c r="H255" s="37">
        <f t="shared" ca="1" si="16"/>
        <v>1.1823319142493098</v>
      </c>
      <c r="I255" s="37">
        <f t="shared" ca="1" si="16"/>
        <v>-0.482842573495326</v>
      </c>
      <c r="J255" s="37"/>
      <c r="K255" s="38">
        <f t="array" aca="1" ref="K255:L255" ca="1">MMULT(H255:I255,$C$18:$D$19)</f>
        <v>2.3646638284986197</v>
      </c>
      <c r="L255" s="38">
        <f ca="1"/>
        <v>0.65615998730225245</v>
      </c>
    </row>
    <row r="256" spans="7:12" x14ac:dyDescent="0.15">
      <c r="G256" s="42">
        <f t="shared" si="13"/>
        <v>251</v>
      </c>
      <c r="H256" s="37">
        <f t="shared" ca="1" si="16"/>
        <v>2.1564388361675251</v>
      </c>
      <c r="I256" s="37">
        <f t="shared" ca="1" si="16"/>
        <v>-1.7575650462633026</v>
      </c>
      <c r="J256" s="37"/>
      <c r="K256" s="38">
        <f t="array" aca="1" ref="K256:L256" ca="1">MMULT(H256:I256,$C$18:$D$19)</f>
        <v>4.3128776723350501</v>
      </c>
      <c r="L256" s="38">
        <f ca="1"/>
        <v>0.67061204117603879</v>
      </c>
    </row>
    <row r="257" spans="7:12" x14ac:dyDescent="0.15">
      <c r="G257" s="42">
        <f t="shared" si="13"/>
        <v>252</v>
      </c>
      <c r="H257" s="37">
        <f t="shared" ca="1" si="16"/>
        <v>1.0788133831159277</v>
      </c>
      <c r="I257" s="37">
        <f t="shared" ca="1" si="16"/>
        <v>0.73864350463111694</v>
      </c>
      <c r="J257" s="37"/>
      <c r="K257" s="38">
        <f t="array" aca="1" ref="K257:L257" ca="1">MMULT(H257:I257,$C$18:$D$19)</f>
        <v>2.1576267662318553</v>
      </c>
      <c r="L257" s="38">
        <f ca="1"/>
        <v>1.3062368092714123</v>
      </c>
    </row>
    <row r="258" spans="7:12" x14ac:dyDescent="0.15">
      <c r="G258" s="42">
        <f t="shared" si="13"/>
        <v>253</v>
      </c>
      <c r="H258" s="37">
        <f t="shared" ca="1" si="16"/>
        <v>2.1350538228318428</v>
      </c>
      <c r="I258" s="37">
        <f t="shared" ca="1" si="16"/>
        <v>-1.2320142773995493</v>
      </c>
      <c r="J258" s="37"/>
      <c r="K258" s="38">
        <f t="array" aca="1" ref="K258:L258" ca="1">MMULT(H258:I258,$C$18:$D$19)</f>
        <v>4.2701076456636855</v>
      </c>
      <c r="L258" s="38">
        <f ca="1"/>
        <v>0.96883449182574477</v>
      </c>
    </row>
    <row r="259" spans="7:12" x14ac:dyDescent="0.15">
      <c r="G259" s="42">
        <f t="shared" si="13"/>
        <v>254</v>
      </c>
      <c r="H259" s="37">
        <f t="shared" ca="1" si="16"/>
        <v>-1.3032699796764793</v>
      </c>
      <c r="I259" s="37">
        <f t="shared" ca="1" si="16"/>
        <v>-0.73606778669547623</v>
      </c>
      <c r="J259" s="37"/>
      <c r="K259" s="38">
        <f t="array" aca="1" ref="K259:L259" ca="1">MMULT(H259:I259,$C$18:$D$19)</f>
        <v>-2.6065399593529586</v>
      </c>
      <c r="L259" s="38">
        <f ca="1"/>
        <v>-1.4842566557584691</v>
      </c>
    </row>
    <row r="260" spans="7:12" x14ac:dyDescent="0.15">
      <c r="G260" s="42">
        <f t="shared" si="13"/>
        <v>255</v>
      </c>
      <c r="H260" s="37">
        <f t="shared" ca="1" si="16"/>
        <v>0.80649993177572277</v>
      </c>
      <c r="I260" s="37">
        <f t="shared" ca="1" si="16"/>
        <v>-0.8920618328535358</v>
      </c>
      <c r="J260" s="37"/>
      <c r="K260" s="38">
        <f t="array" aca="1" ref="K260:L260" ca="1">MMULT(H260:I260,$C$18:$D$19)</f>
        <v>1.6129998635514455</v>
      </c>
      <c r="L260" s="38">
        <f ca="1"/>
        <v>0.10996284570845682</v>
      </c>
    </row>
    <row r="261" spans="7:12" x14ac:dyDescent="0.15">
      <c r="G261" s="42">
        <f t="shared" si="13"/>
        <v>256</v>
      </c>
      <c r="H261" s="37">
        <f t="shared" ca="1" si="16"/>
        <v>-0.86133954717258376</v>
      </c>
      <c r="I261" s="37">
        <f t="shared" ca="1" si="16"/>
        <v>-1.2748878420625857E-2</v>
      </c>
      <c r="J261" s="37"/>
      <c r="K261" s="38">
        <f t="array" aca="1" ref="K261:L261" ca="1">MMULT(H261:I261,$C$18:$D$19)</f>
        <v>-1.7226790943451675</v>
      </c>
      <c r="L261" s="38">
        <f ca="1"/>
        <v>-0.69672096479044254</v>
      </c>
    </row>
    <row r="262" spans="7:12" x14ac:dyDescent="0.15">
      <c r="G262" s="42">
        <f t="shared" si="13"/>
        <v>257</v>
      </c>
      <c r="H262" s="37">
        <f t="shared" ca="1" si="16"/>
        <v>-0.27867225118311767</v>
      </c>
      <c r="I262" s="37">
        <f t="shared" ca="1" si="16"/>
        <v>-0.1433454863237803</v>
      </c>
      <c r="J262" s="37"/>
      <c r="K262" s="38">
        <f t="array" aca="1" ref="K262:L262" ca="1">MMULT(H262:I262,$C$18:$D$19)</f>
        <v>-0.55734450236623534</v>
      </c>
      <c r="L262" s="38">
        <f ca="1"/>
        <v>-0.30894509274076232</v>
      </c>
    </row>
    <row r="263" spans="7:12" x14ac:dyDescent="0.15">
      <c r="G263" s="42">
        <f t="shared" ref="G263:G326" si="17">G262+1</f>
        <v>258</v>
      </c>
      <c r="H263" s="37">
        <f t="shared" ca="1" si="16"/>
        <v>2.5470818716084729</v>
      </c>
      <c r="I263" s="37">
        <f t="shared" ca="1" si="16"/>
        <v>-0.11142867970038195</v>
      </c>
      <c r="J263" s="37"/>
      <c r="K263" s="38">
        <f t="array" aca="1" ref="K263:L263" ca="1">MMULT(H263:I263,$C$18:$D$19)</f>
        <v>5.0941637432169458</v>
      </c>
      <c r="L263" s="38">
        <f ca="1"/>
        <v>1.9708082894665493</v>
      </c>
    </row>
    <row r="264" spans="7:12" x14ac:dyDescent="0.15">
      <c r="G264" s="42">
        <f t="shared" si="17"/>
        <v>259</v>
      </c>
      <c r="H264" s="37">
        <f t="shared" ca="1" si="16"/>
        <v>-0.43699873260744915</v>
      </c>
      <c r="I264" s="37">
        <f t="shared" ca="1" si="16"/>
        <v>-2.2600295317154053</v>
      </c>
      <c r="J264" s="37"/>
      <c r="K264" s="38">
        <f t="array" aca="1" ref="K264:L264" ca="1">MMULT(H264:I264,$C$18:$D$19)</f>
        <v>-0.87399746521489829</v>
      </c>
      <c r="L264" s="38">
        <f ca="1"/>
        <v>-1.7056167051152022</v>
      </c>
    </row>
    <row r="265" spans="7:12" x14ac:dyDescent="0.15">
      <c r="G265" s="42">
        <f t="shared" si="17"/>
        <v>260</v>
      </c>
      <c r="H265" s="37">
        <f t="shared" ca="1" si="16"/>
        <v>-0.85953118773923032</v>
      </c>
      <c r="I265" s="37">
        <f t="shared" ca="1" si="16"/>
        <v>2.2747412983351216</v>
      </c>
      <c r="J265" s="37"/>
      <c r="K265" s="38">
        <f t="array" aca="1" ref="K265:L265" ca="1">MMULT(H265:I265,$C$18:$D$19)</f>
        <v>-1.7190623754784606</v>
      </c>
      <c r="L265" s="38">
        <f ca="1"/>
        <v>0.67721982880968845</v>
      </c>
    </row>
    <row r="266" spans="7:12" x14ac:dyDescent="0.15">
      <c r="G266" s="42">
        <f t="shared" si="17"/>
        <v>261</v>
      </c>
      <c r="H266" s="37">
        <f t="shared" ref="H266:I285" ca="1" si="18">NORMSINV(RAND())</f>
        <v>0.28710934007033878</v>
      </c>
      <c r="I266" s="37">
        <f t="shared" ca="1" si="18"/>
        <v>-0.53210269626300721</v>
      </c>
      <c r="J266" s="37"/>
      <c r="K266" s="38">
        <f t="array" aca="1" ref="K266:L266" ca="1">MMULT(H266:I266,$C$18:$D$19)</f>
        <v>0.57421868014067756</v>
      </c>
      <c r="L266" s="38">
        <f ca="1"/>
        <v>-8.9574145701533214E-2</v>
      </c>
    </row>
    <row r="267" spans="7:12" x14ac:dyDescent="0.15">
      <c r="G267" s="42">
        <f t="shared" si="17"/>
        <v>262</v>
      </c>
      <c r="H267" s="37">
        <f t="shared" ca="1" si="18"/>
        <v>-0.65427985261641153</v>
      </c>
      <c r="I267" s="37">
        <f t="shared" ca="1" si="18"/>
        <v>-0.12880442744273593</v>
      </c>
      <c r="J267" s="37"/>
      <c r="K267" s="38">
        <f t="array" aca="1" ref="K267:L267" ca="1">MMULT(H267:I267,$C$18:$D$19)</f>
        <v>-1.3085597052328231</v>
      </c>
      <c r="L267" s="38">
        <f ca="1"/>
        <v>-0.60070653855877088</v>
      </c>
    </row>
    <row r="268" spans="7:12" x14ac:dyDescent="0.15">
      <c r="G268" s="42">
        <f t="shared" si="17"/>
        <v>263</v>
      </c>
      <c r="H268" s="37">
        <f t="shared" ca="1" si="18"/>
        <v>-0.62349316922705755</v>
      </c>
      <c r="I268" s="37">
        <f t="shared" ca="1" si="18"/>
        <v>0.76766446350382422</v>
      </c>
      <c r="J268" s="37"/>
      <c r="K268" s="38">
        <f t="array" aca="1" ref="K268:L268" ca="1">MMULT(H268:I268,$C$18:$D$19)</f>
        <v>-1.2469863384541151</v>
      </c>
      <c r="L268" s="38">
        <f ca="1"/>
        <v>-3.8195857279351653E-2</v>
      </c>
    </row>
    <row r="269" spans="7:12" x14ac:dyDescent="0.15">
      <c r="G269" s="42">
        <f t="shared" si="17"/>
        <v>264</v>
      </c>
      <c r="H269" s="37">
        <f t="shared" ca="1" si="18"/>
        <v>0.46934852359945589</v>
      </c>
      <c r="I269" s="37">
        <f t="shared" ca="1" si="18"/>
        <v>-0.41900131700172283</v>
      </c>
      <c r="J269" s="37"/>
      <c r="K269" s="38">
        <f t="array" aca="1" ref="K269:L269" ca="1">MMULT(H269:I269,$C$18:$D$19)</f>
        <v>0.93869704719891178</v>
      </c>
      <c r="L269" s="38">
        <f ca="1"/>
        <v>0.12407802867853113</v>
      </c>
    </row>
    <row r="270" spans="7:12" x14ac:dyDescent="0.15">
      <c r="G270" s="42">
        <f t="shared" si="17"/>
        <v>265</v>
      </c>
      <c r="H270" s="37">
        <f t="shared" ca="1" si="18"/>
        <v>-0.70470692501026633</v>
      </c>
      <c r="I270" s="37">
        <f t="shared" ca="1" si="18"/>
        <v>0.37651329802307654</v>
      </c>
      <c r="J270" s="37"/>
      <c r="K270" s="38">
        <f t="array" aca="1" ref="K270:L270" ca="1">MMULT(H270:I270,$C$18:$D$19)</f>
        <v>-1.4094138500205327</v>
      </c>
      <c r="L270" s="38">
        <f ca="1"/>
        <v>-0.33785756119436727</v>
      </c>
    </row>
    <row r="271" spans="7:12" x14ac:dyDescent="0.15">
      <c r="G271" s="42">
        <f t="shared" si="17"/>
        <v>266</v>
      </c>
      <c r="H271" s="37">
        <f t="shared" ca="1" si="18"/>
        <v>-6.6141455811412619E-2</v>
      </c>
      <c r="I271" s="37">
        <f t="shared" ca="1" si="18"/>
        <v>-0.95860896318779354</v>
      </c>
      <c r="J271" s="37"/>
      <c r="K271" s="38">
        <f t="array" aca="1" ref="K271:L271" ca="1">MMULT(H271:I271,$C$18:$D$19)</f>
        <v>-0.13228291162282524</v>
      </c>
      <c r="L271" s="38">
        <f ca="1"/>
        <v>-0.62807854256180606</v>
      </c>
    </row>
    <row r="272" spans="7:12" x14ac:dyDescent="0.15">
      <c r="G272" s="42">
        <f t="shared" si="17"/>
        <v>267</v>
      </c>
      <c r="H272" s="37">
        <f t="shared" ca="1" si="18"/>
        <v>-0.4590741708022078</v>
      </c>
      <c r="I272" s="37">
        <f t="shared" ca="1" si="18"/>
        <v>-0.65932133176414742</v>
      </c>
      <c r="J272" s="37"/>
      <c r="K272" s="38">
        <f t="array" aca="1" ref="K272:L272" ca="1">MMULT(H272:I272,$C$18:$D$19)</f>
        <v>-0.91814834160441561</v>
      </c>
      <c r="L272" s="38">
        <f ca="1"/>
        <v>-0.76285213570025467</v>
      </c>
    </row>
    <row r="273" spans="7:12" x14ac:dyDescent="0.15">
      <c r="G273" s="42">
        <f t="shared" si="17"/>
        <v>268</v>
      </c>
      <c r="H273" s="37">
        <f t="shared" ca="1" si="18"/>
        <v>-2.3076391006821022</v>
      </c>
      <c r="I273" s="37">
        <f t="shared" ca="1" si="18"/>
        <v>-0.72010993325906503</v>
      </c>
      <c r="J273" s="37"/>
      <c r="K273" s="38">
        <f t="array" aca="1" ref="K273:L273" ca="1">MMULT(H273:I273,$C$18:$D$19)</f>
        <v>-4.6152782013642044</v>
      </c>
      <c r="L273" s="38">
        <f ca="1"/>
        <v>-2.2781772405011207</v>
      </c>
    </row>
    <row r="274" spans="7:12" x14ac:dyDescent="0.15">
      <c r="G274" s="42">
        <f t="shared" si="17"/>
        <v>269</v>
      </c>
      <c r="H274" s="37">
        <f t="shared" ca="1" si="18"/>
        <v>-0.54611325875505223</v>
      </c>
      <c r="I274" s="37">
        <f t="shared" ca="1" si="18"/>
        <v>1.1530841622165271</v>
      </c>
      <c r="J274" s="37"/>
      <c r="K274" s="38">
        <f t="array" aca="1" ref="K274:L274" ca="1">MMULT(H274:I274,$C$18:$D$19)</f>
        <v>-1.0922265175101045</v>
      </c>
      <c r="L274" s="38">
        <f ca="1"/>
        <v>0.25495989032587429</v>
      </c>
    </row>
    <row r="275" spans="7:12" x14ac:dyDescent="0.15">
      <c r="G275" s="42">
        <f t="shared" si="17"/>
        <v>270</v>
      </c>
      <c r="H275" s="37">
        <f t="shared" ca="1" si="18"/>
        <v>-0.88122415188824443</v>
      </c>
      <c r="I275" s="37">
        <f t="shared" ca="1" si="18"/>
        <v>1.416262181204115</v>
      </c>
      <c r="J275" s="37"/>
      <c r="K275" s="38">
        <f t="array" aca="1" ref="K275:L275" ca="1">MMULT(H275:I275,$C$18:$D$19)</f>
        <v>-1.7624483037764889</v>
      </c>
      <c r="L275" s="38">
        <f ca="1"/>
        <v>0.14477798721187318</v>
      </c>
    </row>
    <row r="276" spans="7:12" x14ac:dyDescent="0.15">
      <c r="G276" s="42">
        <f t="shared" si="17"/>
        <v>271</v>
      </c>
      <c r="H276" s="37">
        <f t="shared" ca="1" si="18"/>
        <v>0.47790992925183312</v>
      </c>
      <c r="I276" s="37">
        <f t="shared" ca="1" si="18"/>
        <v>0.61107106462728367</v>
      </c>
      <c r="J276" s="37"/>
      <c r="K276" s="38">
        <f t="array" aca="1" ref="K276:L276" ca="1">MMULT(H276:I276,$C$18:$D$19)</f>
        <v>0.95581985850366624</v>
      </c>
      <c r="L276" s="38">
        <f ca="1"/>
        <v>0.74897058217783663</v>
      </c>
    </row>
    <row r="277" spans="7:12" x14ac:dyDescent="0.15">
      <c r="G277" s="42">
        <f t="shared" si="17"/>
        <v>272</v>
      </c>
      <c r="H277" s="37">
        <f t="shared" ca="1" si="18"/>
        <v>-1.185709004236368</v>
      </c>
      <c r="I277" s="37">
        <f t="shared" ca="1" si="18"/>
        <v>-1.0613754964942732</v>
      </c>
      <c r="J277" s="37"/>
      <c r="K277" s="38">
        <f t="array" aca="1" ref="K277:L277" ca="1">MMULT(H277:I277,$C$18:$D$19)</f>
        <v>-2.3714180084727361</v>
      </c>
      <c r="L277" s="38">
        <f ca="1"/>
        <v>-1.5853925012856585</v>
      </c>
    </row>
    <row r="278" spans="7:12" x14ac:dyDescent="0.15">
      <c r="G278" s="42">
        <f t="shared" si="17"/>
        <v>273</v>
      </c>
      <c r="H278" s="37">
        <f t="shared" ca="1" si="18"/>
        <v>-1.0238081558483028</v>
      </c>
      <c r="I278" s="37">
        <f t="shared" ca="1" si="18"/>
        <v>9.4955430413980121E-2</v>
      </c>
      <c r="J278" s="37"/>
      <c r="K278" s="38">
        <f t="array" aca="1" ref="K278:L278" ca="1">MMULT(H278:I278,$C$18:$D$19)</f>
        <v>-2.0476163116966055</v>
      </c>
      <c r="L278" s="38">
        <f ca="1"/>
        <v>-0.76207326643025419</v>
      </c>
    </row>
    <row r="279" spans="7:12" x14ac:dyDescent="0.15">
      <c r="G279" s="42">
        <f t="shared" si="17"/>
        <v>274</v>
      </c>
      <c r="H279" s="37">
        <f t="shared" ca="1" si="18"/>
        <v>2.9630201251376952E-2</v>
      </c>
      <c r="I279" s="37">
        <f t="shared" ca="1" si="18"/>
        <v>0.50464260947831407</v>
      </c>
      <c r="J279" s="37"/>
      <c r="K279" s="38">
        <f t="array" aca="1" ref="K279:L279" ca="1">MMULT(H279:I279,$C$18:$D$19)</f>
        <v>5.9260402502753905E-2</v>
      </c>
      <c r="L279" s="38">
        <f ca="1"/>
        <v>0.32648972668808995</v>
      </c>
    </row>
    <row r="280" spans="7:12" x14ac:dyDescent="0.15">
      <c r="G280" s="42">
        <f t="shared" si="17"/>
        <v>275</v>
      </c>
      <c r="H280" s="37">
        <f t="shared" ca="1" si="18"/>
        <v>-0.35714214520167714</v>
      </c>
      <c r="I280" s="37">
        <f t="shared" ca="1" si="18"/>
        <v>-1.0622874407491074</v>
      </c>
      <c r="J280" s="37"/>
      <c r="K280" s="38">
        <f t="array" aca="1" ref="K280:L280" ca="1">MMULT(H280:I280,$C$18:$D$19)</f>
        <v>-0.71428429040335428</v>
      </c>
      <c r="L280" s="38">
        <f ca="1"/>
        <v>-0.92308618061080594</v>
      </c>
    </row>
    <row r="281" spans="7:12" x14ac:dyDescent="0.15">
      <c r="G281" s="42">
        <f t="shared" si="17"/>
        <v>276</v>
      </c>
      <c r="H281" s="37">
        <f t="shared" ca="1" si="18"/>
        <v>0.53900969633415341</v>
      </c>
      <c r="I281" s="37">
        <f t="shared" ca="1" si="18"/>
        <v>0.25334544004412046</v>
      </c>
      <c r="J281" s="37"/>
      <c r="K281" s="38">
        <f t="array" aca="1" ref="K281:L281" ca="1">MMULT(H281:I281,$C$18:$D$19)</f>
        <v>1.0780193926683068</v>
      </c>
      <c r="L281" s="38">
        <f ca="1"/>
        <v>0.58321502109379497</v>
      </c>
    </row>
    <row r="282" spans="7:12" x14ac:dyDescent="0.15">
      <c r="G282" s="42">
        <f t="shared" si="17"/>
        <v>277</v>
      </c>
      <c r="H282" s="37">
        <f t="shared" ca="1" si="18"/>
        <v>0.91518707176608416</v>
      </c>
      <c r="I282" s="37">
        <f t="shared" ca="1" si="18"/>
        <v>1.2031292040808015</v>
      </c>
      <c r="J282" s="37"/>
      <c r="K282" s="38">
        <f t="array" aca="1" ref="K282:L282" ca="1">MMULT(H282:I282,$C$18:$D$19)</f>
        <v>1.8303741435321683</v>
      </c>
      <c r="L282" s="38">
        <f ca="1"/>
        <v>1.454027179861348</v>
      </c>
    </row>
    <row r="283" spans="7:12" x14ac:dyDescent="0.15">
      <c r="G283" s="42">
        <f t="shared" si="17"/>
        <v>278</v>
      </c>
      <c r="H283" s="37">
        <f t="shared" ca="1" si="18"/>
        <v>-1.5411225309114385</v>
      </c>
      <c r="I283" s="37">
        <f t="shared" ca="1" si="18"/>
        <v>-0.10973501720631469</v>
      </c>
      <c r="J283" s="37"/>
      <c r="K283" s="38">
        <f t="array" aca="1" ref="K283:L283" ca="1">MMULT(H283:I283,$C$18:$D$19)</f>
        <v>-3.0822450618228769</v>
      </c>
      <c r="L283" s="38">
        <f ca="1"/>
        <v>-1.2987390350529395</v>
      </c>
    </row>
    <row r="284" spans="7:12" x14ac:dyDescent="0.15">
      <c r="G284" s="42">
        <f t="shared" si="17"/>
        <v>279</v>
      </c>
      <c r="H284" s="37">
        <f t="shared" ca="1" si="18"/>
        <v>-0.45122675078119401</v>
      </c>
      <c r="I284" s="37">
        <f t="shared" ca="1" si="18"/>
        <v>0.23947834254809838</v>
      </c>
      <c r="J284" s="37"/>
      <c r="K284" s="38">
        <f t="array" aca="1" ref="K284:L284" ca="1">MMULT(H284:I284,$C$18:$D$19)</f>
        <v>-0.90245350156238802</v>
      </c>
      <c r="L284" s="38">
        <f ca="1"/>
        <v>-0.21729439509609622</v>
      </c>
    </row>
    <row r="285" spans="7:12" x14ac:dyDescent="0.15">
      <c r="G285" s="42">
        <f t="shared" si="17"/>
        <v>280</v>
      </c>
      <c r="H285" s="37">
        <f t="shared" ca="1" si="18"/>
        <v>0.10725566228499032</v>
      </c>
      <c r="I285" s="37">
        <f t="shared" ca="1" si="18"/>
        <v>1.6570913417376723</v>
      </c>
      <c r="J285" s="37"/>
      <c r="K285" s="38">
        <f t="array" aca="1" ref="K285:L285" ca="1">MMULT(H285:I285,$C$18:$D$19)</f>
        <v>0.21451132456998065</v>
      </c>
      <c r="L285" s="38">
        <f ca="1"/>
        <v>1.0800593348705954</v>
      </c>
    </row>
    <row r="286" spans="7:12" x14ac:dyDescent="0.15">
      <c r="G286" s="42">
        <f t="shared" si="17"/>
        <v>281</v>
      </c>
      <c r="H286" s="37">
        <f t="shared" ref="H286:I305" ca="1" si="19">NORMSINV(RAND())</f>
        <v>-0.24556397184061657</v>
      </c>
      <c r="I286" s="37">
        <f t="shared" ca="1" si="19"/>
        <v>2.0264542410771975</v>
      </c>
      <c r="J286" s="37"/>
      <c r="K286" s="38">
        <f t="array" aca="1" ref="K286:L286" ca="1">MMULT(H286:I286,$C$18:$D$19)</f>
        <v>-0.49112794368123314</v>
      </c>
      <c r="L286" s="38">
        <f ca="1"/>
        <v>1.019421367173825</v>
      </c>
    </row>
    <row r="287" spans="7:12" x14ac:dyDescent="0.15">
      <c r="G287" s="42">
        <f t="shared" si="17"/>
        <v>282</v>
      </c>
      <c r="H287" s="37">
        <f t="shared" ca="1" si="19"/>
        <v>1.341211087389093</v>
      </c>
      <c r="I287" s="37">
        <f t="shared" ca="1" si="19"/>
        <v>-0.74300008168653908</v>
      </c>
      <c r="J287" s="37"/>
      <c r="K287" s="38">
        <f t="array" aca="1" ref="K287:L287" ca="1">MMULT(H287:I287,$C$18:$D$19)</f>
        <v>2.682422174778186</v>
      </c>
      <c r="L287" s="38">
        <f ca="1"/>
        <v>0.62716882089935111</v>
      </c>
    </row>
    <row r="288" spans="7:12" x14ac:dyDescent="0.15">
      <c r="G288" s="42">
        <f t="shared" si="17"/>
        <v>283</v>
      </c>
      <c r="H288" s="37">
        <f t="shared" ca="1" si="19"/>
        <v>-0.95108558551841538</v>
      </c>
      <c r="I288" s="37">
        <f t="shared" ca="1" si="19"/>
        <v>6.3742597041207438E-2</v>
      </c>
      <c r="J288" s="37"/>
      <c r="K288" s="38">
        <f t="array" aca="1" ref="K288:L288" ca="1">MMULT(H288:I288,$C$18:$D$19)</f>
        <v>-1.9021711710368308</v>
      </c>
      <c r="L288" s="38">
        <f ca="1"/>
        <v>-0.72262291019000791</v>
      </c>
    </row>
    <row r="289" spans="7:12" x14ac:dyDescent="0.15">
      <c r="G289" s="42">
        <f t="shared" si="17"/>
        <v>284</v>
      </c>
      <c r="H289" s="37">
        <f t="shared" ca="1" si="19"/>
        <v>0.6832021510567069</v>
      </c>
      <c r="I289" s="37">
        <f t="shared" ca="1" si="19"/>
        <v>1.310534663049874</v>
      </c>
      <c r="J289" s="37"/>
      <c r="K289" s="38">
        <f t="array" aca="1" ref="K289:L289" ca="1">MMULT(H289:I289,$C$18:$D$19)</f>
        <v>1.3664043021134138</v>
      </c>
      <c r="L289" s="38">
        <f ca="1"/>
        <v>1.33288251867529</v>
      </c>
    </row>
    <row r="290" spans="7:12" x14ac:dyDescent="0.15">
      <c r="G290" s="42">
        <f t="shared" si="17"/>
        <v>285</v>
      </c>
      <c r="H290" s="37">
        <f t="shared" ca="1" si="19"/>
        <v>-0.57827921395447091</v>
      </c>
      <c r="I290" s="37">
        <f t="shared" ca="1" si="19"/>
        <v>8.4639115738504387E-3</v>
      </c>
      <c r="J290" s="37"/>
      <c r="K290" s="38">
        <f t="array" aca="1" ref="K290:L290" ca="1">MMULT(H290:I290,$C$18:$D$19)</f>
        <v>-1.1565584279089418</v>
      </c>
      <c r="L290" s="38">
        <f ca="1"/>
        <v>-0.45754502421926652</v>
      </c>
    </row>
    <row r="291" spans="7:12" x14ac:dyDescent="0.15">
      <c r="G291" s="42">
        <f t="shared" si="17"/>
        <v>286</v>
      </c>
      <c r="H291" s="37">
        <f t="shared" ca="1" si="19"/>
        <v>-9.5821728434532016E-2</v>
      </c>
      <c r="I291" s="37">
        <f t="shared" ca="1" si="19"/>
        <v>0.11542434114123003</v>
      </c>
      <c r="J291" s="37"/>
      <c r="K291" s="38">
        <f t="array" aca="1" ref="K291:L291" ca="1">MMULT(H291:I291,$C$18:$D$19)</f>
        <v>-0.19164345686906403</v>
      </c>
      <c r="L291" s="38">
        <f ca="1"/>
        <v>-7.4027780628876244E-3</v>
      </c>
    </row>
    <row r="292" spans="7:12" x14ac:dyDescent="0.15">
      <c r="G292" s="42">
        <f t="shared" si="17"/>
        <v>287</v>
      </c>
      <c r="H292" s="37">
        <f t="shared" ca="1" si="19"/>
        <v>-1.4578083973328748</v>
      </c>
      <c r="I292" s="37">
        <f t="shared" ca="1" si="19"/>
        <v>-0.43044612816538197</v>
      </c>
      <c r="J292" s="37"/>
      <c r="K292" s="38">
        <f t="array" aca="1" ref="K292:L292" ca="1">MMULT(H292:I292,$C$18:$D$19)</f>
        <v>-2.9156167946657496</v>
      </c>
      <c r="L292" s="38">
        <f ca="1"/>
        <v>-1.424514394765529</v>
      </c>
    </row>
    <row r="293" spans="7:12" x14ac:dyDescent="0.15">
      <c r="G293" s="42">
        <f t="shared" si="17"/>
        <v>288</v>
      </c>
      <c r="H293" s="37">
        <f t="shared" ca="1" si="19"/>
        <v>-0.57519505455994935</v>
      </c>
      <c r="I293" s="37">
        <f t="shared" ca="1" si="19"/>
        <v>-0.90071773746569861</v>
      </c>
      <c r="J293" s="37"/>
      <c r="K293" s="38">
        <f t="array" aca="1" ref="K293:L293" ca="1">MMULT(H293:I293,$C$18:$D$19)</f>
        <v>-1.1503901091198987</v>
      </c>
      <c r="L293" s="38">
        <f ca="1"/>
        <v>-1.0005866861273787</v>
      </c>
    </row>
    <row r="294" spans="7:12" x14ac:dyDescent="0.15">
      <c r="G294" s="42">
        <f t="shared" si="17"/>
        <v>289</v>
      </c>
      <c r="H294" s="37">
        <f t="shared" ca="1" si="19"/>
        <v>1.1666692895918309</v>
      </c>
      <c r="I294" s="37">
        <f t="shared" ca="1" si="19"/>
        <v>0.11849112635995442</v>
      </c>
      <c r="J294" s="37"/>
      <c r="K294" s="38">
        <f t="array" aca="1" ref="K294:L294" ca="1">MMULT(H294:I294,$C$18:$D$19)</f>
        <v>2.3333385791836618</v>
      </c>
      <c r="L294" s="38">
        <f ca="1"/>
        <v>1.0044301074894375</v>
      </c>
    </row>
    <row r="295" spans="7:12" x14ac:dyDescent="0.15">
      <c r="G295" s="42">
        <f t="shared" si="17"/>
        <v>290</v>
      </c>
      <c r="H295" s="37">
        <f t="shared" ca="1" si="19"/>
        <v>-1.8976110546606151</v>
      </c>
      <c r="I295" s="37">
        <f t="shared" ca="1" si="19"/>
        <v>1.283666018994563</v>
      </c>
      <c r="J295" s="37"/>
      <c r="K295" s="38">
        <f t="array" aca="1" ref="K295:L295" ca="1">MMULT(H295:I295,$C$18:$D$19)</f>
        <v>-3.7952221093212302</v>
      </c>
      <c r="L295" s="38">
        <f ca="1"/>
        <v>-0.74788923233175442</v>
      </c>
    </row>
    <row r="296" spans="7:12" x14ac:dyDescent="0.15">
      <c r="G296" s="42">
        <f t="shared" si="17"/>
        <v>291</v>
      </c>
      <c r="H296" s="37">
        <f t="shared" ca="1" si="19"/>
        <v>0.89903380639653607</v>
      </c>
      <c r="I296" s="37">
        <f t="shared" ca="1" si="19"/>
        <v>-0.1220693847541636</v>
      </c>
      <c r="J296" s="37"/>
      <c r="K296" s="38">
        <f t="array" aca="1" ref="K296:L296" ca="1">MMULT(H296:I296,$C$18:$D$19)</f>
        <v>1.7980676127930721</v>
      </c>
      <c r="L296" s="38">
        <f ca="1"/>
        <v>0.64598541426473077</v>
      </c>
    </row>
    <row r="297" spans="7:12" x14ac:dyDescent="0.15">
      <c r="G297" s="42">
        <f t="shared" si="17"/>
        <v>292</v>
      </c>
      <c r="H297" s="37">
        <f t="shared" ca="1" si="19"/>
        <v>8.9034694536545677E-3</v>
      </c>
      <c r="I297" s="37">
        <f t="shared" ca="1" si="19"/>
        <v>-0.3019601371679736</v>
      </c>
      <c r="J297" s="37"/>
      <c r="K297" s="38">
        <f t="array" aca="1" ref="K297:L297" ca="1">MMULT(H297:I297,$C$18:$D$19)</f>
        <v>1.7806938907309135E-2</v>
      </c>
      <c r="L297" s="38">
        <f ca="1"/>
        <v>-0.17405330673786046</v>
      </c>
    </row>
    <row r="298" spans="7:12" x14ac:dyDescent="0.15">
      <c r="G298" s="42">
        <f t="shared" si="17"/>
        <v>293</v>
      </c>
      <c r="H298" s="37">
        <f t="shared" ca="1" si="19"/>
        <v>0.2004090957056148</v>
      </c>
      <c r="I298" s="37">
        <f t="shared" ca="1" si="19"/>
        <v>-0.61154651282467742</v>
      </c>
      <c r="J298" s="37"/>
      <c r="K298" s="38">
        <f t="array" aca="1" ref="K298:L298" ca="1">MMULT(H298:I298,$C$18:$D$19)</f>
        <v>0.4008181914112296</v>
      </c>
      <c r="L298" s="38">
        <f ca="1"/>
        <v>-0.20660063113031452</v>
      </c>
    </row>
    <row r="299" spans="7:12" x14ac:dyDescent="0.15">
      <c r="G299" s="42">
        <f t="shared" si="17"/>
        <v>294</v>
      </c>
      <c r="H299" s="37">
        <f t="shared" ca="1" si="19"/>
        <v>0.57635873876342547</v>
      </c>
      <c r="I299" s="37">
        <f t="shared" ca="1" si="19"/>
        <v>1.1761544732238651</v>
      </c>
      <c r="J299" s="37"/>
      <c r="K299" s="38">
        <f t="array" aca="1" ref="K299:L299" ca="1">MMULT(H299:I299,$C$18:$D$19)</f>
        <v>1.1527174775268509</v>
      </c>
      <c r="L299" s="38">
        <f ca="1"/>
        <v>1.1667796749450594</v>
      </c>
    </row>
    <row r="300" spans="7:12" x14ac:dyDescent="0.15">
      <c r="G300" s="42">
        <f t="shared" si="17"/>
        <v>295</v>
      </c>
      <c r="H300" s="37">
        <f t="shared" ca="1" si="19"/>
        <v>-1.8661527107492026</v>
      </c>
      <c r="I300" s="37">
        <f t="shared" ca="1" si="19"/>
        <v>0.24455352281876327</v>
      </c>
      <c r="J300" s="37"/>
      <c r="K300" s="38">
        <f t="array" aca="1" ref="K300:L300" ca="1">MMULT(H300:I300,$C$18:$D$19)</f>
        <v>-3.7323054214984053</v>
      </c>
      <c r="L300" s="38">
        <f ca="1"/>
        <v>-1.3461900549081043</v>
      </c>
    </row>
    <row r="301" spans="7:12" x14ac:dyDescent="0.15">
      <c r="G301" s="42">
        <f t="shared" si="17"/>
        <v>296</v>
      </c>
      <c r="H301" s="37">
        <f t="shared" ca="1" si="19"/>
        <v>1.0498018936929743</v>
      </c>
      <c r="I301" s="37">
        <f t="shared" ca="1" si="19"/>
        <v>-2.5195882692299052</v>
      </c>
      <c r="J301" s="37"/>
      <c r="K301" s="38">
        <f t="array" aca="1" ref="K301:L301" ca="1">MMULT(H301:I301,$C$18:$D$19)</f>
        <v>2.0996037873859486</v>
      </c>
      <c r="L301" s="38">
        <f ca="1"/>
        <v>-0.67191144658356339</v>
      </c>
    </row>
    <row r="302" spans="7:12" x14ac:dyDescent="0.15">
      <c r="G302" s="42">
        <f t="shared" si="17"/>
        <v>297</v>
      </c>
      <c r="H302" s="37">
        <f t="shared" ca="1" si="19"/>
        <v>0.65950171430409621</v>
      </c>
      <c r="I302" s="37">
        <f t="shared" ca="1" si="19"/>
        <v>0.63035872970654749</v>
      </c>
      <c r="J302" s="37"/>
      <c r="K302" s="38">
        <f t="array" aca="1" ref="K302:L302" ca="1">MMULT(H302:I302,$C$18:$D$19)</f>
        <v>1.3190034286081924</v>
      </c>
      <c r="L302" s="38">
        <f ca="1"/>
        <v>0.90581660926720542</v>
      </c>
    </row>
    <row r="303" spans="7:12" x14ac:dyDescent="0.15">
      <c r="G303" s="42">
        <f t="shared" si="17"/>
        <v>298</v>
      </c>
      <c r="H303" s="37">
        <f t="shared" ca="1" si="19"/>
        <v>-1.0219865327496362</v>
      </c>
      <c r="I303" s="37">
        <f t="shared" ca="1" si="19"/>
        <v>-1.1580474066732545</v>
      </c>
      <c r="J303" s="37"/>
      <c r="K303" s="38">
        <f t="array" aca="1" ref="K303:L303" ca="1">MMULT(H303:I303,$C$18:$D$19)</f>
        <v>-2.0439730654992725</v>
      </c>
      <c r="L303" s="38">
        <f ca="1"/>
        <v>-1.5124176702036616</v>
      </c>
    </row>
    <row r="304" spans="7:12" x14ac:dyDescent="0.15">
      <c r="G304" s="42">
        <f t="shared" si="17"/>
        <v>299</v>
      </c>
      <c r="H304" s="37">
        <f t="shared" ca="1" si="19"/>
        <v>-0.58448244140236494</v>
      </c>
      <c r="I304" s="37">
        <f t="shared" ca="1" si="19"/>
        <v>-0.23633881801099857</v>
      </c>
      <c r="J304" s="37"/>
      <c r="K304" s="38">
        <f t="array" aca="1" ref="K304:L304" ca="1">MMULT(H304:I304,$C$18:$D$19)</f>
        <v>-1.1689648828047299</v>
      </c>
      <c r="L304" s="38">
        <f ca="1"/>
        <v>-0.60938924392849114</v>
      </c>
    </row>
    <row r="305" spans="7:12" x14ac:dyDescent="0.15">
      <c r="G305" s="42">
        <f t="shared" si="17"/>
        <v>300</v>
      </c>
      <c r="H305" s="37">
        <f t="shared" ca="1" si="19"/>
        <v>-0.59619251945681073</v>
      </c>
      <c r="I305" s="37">
        <f t="shared" ca="1" si="19"/>
        <v>-0.23728278541464118</v>
      </c>
      <c r="J305" s="37"/>
      <c r="K305" s="38">
        <f t="array" aca="1" ref="K305:L305" ca="1">MMULT(H305:I305,$C$18:$D$19)</f>
        <v>-1.1923850389136215</v>
      </c>
      <c r="L305" s="38">
        <f ca="1"/>
        <v>-0.61932368681423322</v>
      </c>
    </row>
    <row r="306" spans="7:12" x14ac:dyDescent="0.15">
      <c r="G306" s="42">
        <f t="shared" si="17"/>
        <v>301</v>
      </c>
      <c r="H306" s="37">
        <f t="shared" ref="H306:I325" ca="1" si="20">NORMSINV(RAND())</f>
        <v>0.43283425393160313</v>
      </c>
      <c r="I306" s="37">
        <f t="shared" ca="1" si="20"/>
        <v>-1.5568490343227088</v>
      </c>
      <c r="J306" s="37"/>
      <c r="K306" s="38">
        <f t="array" aca="1" ref="K306:L306" ca="1">MMULT(H306:I306,$C$18:$D$19)</f>
        <v>0.86566850786320626</v>
      </c>
      <c r="L306" s="38">
        <f ca="1"/>
        <v>-0.58784201744834252</v>
      </c>
    </row>
    <row r="307" spans="7:12" x14ac:dyDescent="0.15">
      <c r="G307" s="42">
        <f t="shared" si="17"/>
        <v>302</v>
      </c>
      <c r="H307" s="37">
        <f t="shared" ca="1" si="20"/>
        <v>-0.71632759316268602</v>
      </c>
      <c r="I307" s="37">
        <f t="shared" ca="1" si="20"/>
        <v>0.88277950661130999</v>
      </c>
      <c r="J307" s="37"/>
      <c r="K307" s="38">
        <f t="array" aca="1" ref="K307:L307" ca="1">MMULT(H307:I307,$C$18:$D$19)</f>
        <v>-1.432655186325372</v>
      </c>
      <c r="L307" s="38">
        <f ca="1"/>
        <v>-4.3394370563362927E-2</v>
      </c>
    </row>
    <row r="308" spans="7:12" x14ac:dyDescent="0.15">
      <c r="G308" s="42">
        <f t="shared" si="17"/>
        <v>303</v>
      </c>
      <c r="H308" s="37">
        <f t="shared" ca="1" si="20"/>
        <v>-1.4940767737537435</v>
      </c>
      <c r="I308" s="37">
        <f t="shared" ca="1" si="20"/>
        <v>-0.7418394565976556</v>
      </c>
      <c r="J308" s="37"/>
      <c r="K308" s="38">
        <f t="array" aca="1" ref="K308:L308" ca="1">MMULT(H308:I308,$C$18:$D$19)</f>
        <v>-2.988153547507487</v>
      </c>
      <c r="L308" s="38">
        <f ca="1"/>
        <v>-1.6403650929615881</v>
      </c>
    </row>
    <row r="309" spans="7:12" x14ac:dyDescent="0.15">
      <c r="G309" s="42">
        <f t="shared" si="17"/>
        <v>304</v>
      </c>
      <c r="H309" s="37">
        <f t="shared" ca="1" si="20"/>
        <v>-0.17751506340821385</v>
      </c>
      <c r="I309" s="37">
        <f t="shared" ca="1" si="20"/>
        <v>0.36476926098411372</v>
      </c>
      <c r="J309" s="37"/>
      <c r="K309" s="38">
        <f t="array" aca="1" ref="K309:L309" ca="1">MMULT(H309:I309,$C$18:$D$19)</f>
        <v>-0.3550301268164277</v>
      </c>
      <c r="L309" s="38">
        <f ca="1"/>
        <v>7.6849505863897105E-2</v>
      </c>
    </row>
    <row r="310" spans="7:12" x14ac:dyDescent="0.15">
      <c r="G310" s="42">
        <f t="shared" si="17"/>
        <v>305</v>
      </c>
      <c r="H310" s="37">
        <f t="shared" ca="1" si="20"/>
        <v>-1.4166523997770017</v>
      </c>
      <c r="I310" s="37">
        <f t="shared" ca="1" si="20"/>
        <v>0.65358760651386483</v>
      </c>
      <c r="J310" s="37"/>
      <c r="K310" s="38">
        <f t="array" aca="1" ref="K310:L310" ca="1">MMULT(H310:I310,$C$18:$D$19)</f>
        <v>-2.8333047995540035</v>
      </c>
      <c r="L310" s="38">
        <f ca="1"/>
        <v>-0.74116935591328259</v>
      </c>
    </row>
    <row r="311" spans="7:12" x14ac:dyDescent="0.15">
      <c r="G311" s="42">
        <f t="shared" si="17"/>
        <v>306</v>
      </c>
      <c r="H311" s="37">
        <f t="shared" ca="1" si="20"/>
        <v>-7.1591536887692347E-2</v>
      </c>
      <c r="I311" s="37">
        <f t="shared" ca="1" si="20"/>
        <v>-0.91086978069588287</v>
      </c>
      <c r="J311" s="37"/>
      <c r="K311" s="38">
        <f t="array" aca="1" ref="K311:L311" ca="1">MMULT(H311:I311,$C$18:$D$19)</f>
        <v>-0.14318307377538469</v>
      </c>
      <c r="L311" s="38">
        <f ca="1"/>
        <v>-0.60379509792768349</v>
      </c>
    </row>
    <row r="312" spans="7:12" x14ac:dyDescent="0.15">
      <c r="G312" s="42">
        <f t="shared" si="17"/>
        <v>307</v>
      </c>
      <c r="H312" s="37">
        <f t="shared" ca="1" si="20"/>
        <v>-0.73578894659837946</v>
      </c>
      <c r="I312" s="37">
        <f t="shared" ca="1" si="20"/>
        <v>0.60202795222436578</v>
      </c>
      <c r="J312" s="37"/>
      <c r="K312" s="38">
        <f t="array" aca="1" ref="K312:L312" ca="1">MMULT(H312:I312,$C$18:$D$19)</f>
        <v>-1.4715778931967589</v>
      </c>
      <c r="L312" s="38">
        <f ca="1"/>
        <v>-0.22741438594408425</v>
      </c>
    </row>
    <row r="313" spans="7:12" x14ac:dyDescent="0.15">
      <c r="G313" s="42">
        <f t="shared" si="17"/>
        <v>308</v>
      </c>
      <c r="H313" s="37">
        <f t="shared" ca="1" si="20"/>
        <v>0.40482221303281646</v>
      </c>
      <c r="I313" s="37">
        <f t="shared" ca="1" si="20"/>
        <v>0.82564386046927374</v>
      </c>
      <c r="J313" s="37"/>
      <c r="K313" s="38">
        <f t="array" aca="1" ref="K313:L313" ca="1">MMULT(H313:I313,$C$18:$D$19)</f>
        <v>0.80964442606563292</v>
      </c>
      <c r="L313" s="38">
        <f ca="1"/>
        <v>0.81924408670781734</v>
      </c>
    </row>
    <row r="314" spans="7:12" x14ac:dyDescent="0.15">
      <c r="G314" s="42">
        <f t="shared" si="17"/>
        <v>309</v>
      </c>
      <c r="H314" s="37">
        <f t="shared" ca="1" si="20"/>
        <v>0.39570650529270429</v>
      </c>
      <c r="I314" s="37">
        <f t="shared" ca="1" si="20"/>
        <v>0.74216013555531457</v>
      </c>
      <c r="J314" s="37"/>
      <c r="K314" s="38">
        <f t="array" aca="1" ref="K314:L314" ca="1">MMULT(H314:I314,$C$18:$D$19)</f>
        <v>0.79141301058540858</v>
      </c>
      <c r="L314" s="38">
        <f ca="1"/>
        <v>0.76186128556735211</v>
      </c>
    </row>
    <row r="315" spans="7:12" x14ac:dyDescent="0.15">
      <c r="G315" s="42">
        <f t="shared" si="17"/>
        <v>310</v>
      </c>
      <c r="H315" s="37">
        <f t="shared" ca="1" si="20"/>
        <v>0.41581265180842497</v>
      </c>
      <c r="I315" s="37">
        <f t="shared" ca="1" si="20"/>
        <v>-1.1274768191177964</v>
      </c>
      <c r="J315" s="37"/>
      <c r="K315" s="38">
        <f t="array" aca="1" ref="K315:L315" ca="1">MMULT(H315:I315,$C$18:$D$19)</f>
        <v>0.83162530361684994</v>
      </c>
      <c r="L315" s="38">
        <f ca="1"/>
        <v>-0.34383597002393773</v>
      </c>
    </row>
    <row r="316" spans="7:12" x14ac:dyDescent="0.15">
      <c r="G316" s="42">
        <f t="shared" si="17"/>
        <v>311</v>
      </c>
      <c r="H316" s="37">
        <f t="shared" ca="1" si="20"/>
        <v>0.18344706554526116</v>
      </c>
      <c r="I316" s="37">
        <f t="shared" ca="1" si="20"/>
        <v>0.41340071539723589</v>
      </c>
      <c r="J316" s="37"/>
      <c r="K316" s="38">
        <f t="array" aca="1" ref="K316:L316" ca="1">MMULT(H316:I316,$C$18:$D$19)</f>
        <v>0.36689413109052232</v>
      </c>
      <c r="L316" s="38">
        <f ca="1"/>
        <v>0.39479808167455044</v>
      </c>
    </row>
    <row r="317" spans="7:12" x14ac:dyDescent="0.15">
      <c r="G317" s="42">
        <f t="shared" si="17"/>
        <v>312</v>
      </c>
      <c r="H317" s="37">
        <f t="shared" ca="1" si="20"/>
        <v>2.1623425640044651</v>
      </c>
      <c r="I317" s="37">
        <f t="shared" ca="1" si="20"/>
        <v>-1.0279236140755068</v>
      </c>
      <c r="J317" s="37"/>
      <c r="K317" s="38">
        <f t="array" aca="1" ref="K317:L317" ca="1">MMULT(H317:I317,$C$18:$D$19)</f>
        <v>4.3246851280089302</v>
      </c>
      <c r="L317" s="38">
        <f ca="1"/>
        <v>1.1131198827582682</v>
      </c>
    </row>
    <row r="318" spans="7:12" x14ac:dyDescent="0.15">
      <c r="G318" s="42">
        <f t="shared" si="17"/>
        <v>313</v>
      </c>
      <c r="H318" s="37">
        <f t="shared" ca="1" si="20"/>
        <v>1.7250616312353786</v>
      </c>
      <c r="I318" s="37">
        <f t="shared" ca="1" si="20"/>
        <v>-0.8886140947279576</v>
      </c>
      <c r="J318" s="37"/>
      <c r="K318" s="38">
        <f t="array" aca="1" ref="K318:L318" ca="1">MMULT(H318:I318,$C$18:$D$19)</f>
        <v>3.4501232624707572</v>
      </c>
      <c r="L318" s="38">
        <f ca="1"/>
        <v>0.84688084815152842</v>
      </c>
    </row>
    <row r="319" spans="7:12" x14ac:dyDescent="0.15">
      <c r="G319" s="42">
        <f t="shared" si="17"/>
        <v>314</v>
      </c>
      <c r="H319" s="37">
        <f t="shared" ca="1" si="20"/>
        <v>1.0818584425806215</v>
      </c>
      <c r="I319" s="37">
        <f t="shared" ca="1" si="20"/>
        <v>0.81125631084309135</v>
      </c>
      <c r="J319" s="37"/>
      <c r="K319" s="38">
        <f t="array" aca="1" ref="K319:L319" ca="1">MMULT(H319:I319,$C$18:$D$19)</f>
        <v>2.1637168851612429</v>
      </c>
      <c r="L319" s="38">
        <f ca="1"/>
        <v>1.3522405405703519</v>
      </c>
    </row>
    <row r="320" spans="7:12" x14ac:dyDescent="0.15">
      <c r="G320" s="42">
        <f t="shared" si="17"/>
        <v>315</v>
      </c>
      <c r="H320" s="37">
        <f t="shared" ca="1" si="20"/>
        <v>-1.1394234361968838</v>
      </c>
      <c r="I320" s="37">
        <f t="shared" ca="1" si="20"/>
        <v>0.89999354095171813</v>
      </c>
      <c r="J320" s="37"/>
      <c r="K320" s="38">
        <f t="array" aca="1" ref="K320:L320" ca="1">MMULT(H320:I320,$C$18:$D$19)</f>
        <v>-2.2788468723937676</v>
      </c>
      <c r="L320" s="38">
        <f ca="1"/>
        <v>-0.37154262438647634</v>
      </c>
    </row>
    <row r="321" spans="7:12" x14ac:dyDescent="0.15">
      <c r="G321" s="42">
        <f t="shared" si="17"/>
        <v>316</v>
      </c>
      <c r="H321" s="37">
        <f t="shared" ca="1" si="20"/>
        <v>-0.37056905724298561</v>
      </c>
      <c r="I321" s="37">
        <f t="shared" ca="1" si="20"/>
        <v>0.1181798586004031</v>
      </c>
      <c r="J321" s="37"/>
      <c r="K321" s="38">
        <f t="array" aca="1" ref="K321:L321" ca="1">MMULT(H321:I321,$C$18:$D$19)</f>
        <v>-0.74113811448597122</v>
      </c>
      <c r="L321" s="38">
        <f ca="1"/>
        <v>-0.22554733063414661</v>
      </c>
    </row>
    <row r="322" spans="7:12" x14ac:dyDescent="0.15">
      <c r="G322" s="42">
        <f t="shared" si="17"/>
        <v>317</v>
      </c>
      <c r="H322" s="37">
        <f t="shared" ca="1" si="20"/>
        <v>7.1034000278993911E-2</v>
      </c>
      <c r="I322" s="37">
        <f t="shared" ca="1" si="20"/>
        <v>-0.98850667616049936</v>
      </c>
      <c r="J322" s="37"/>
      <c r="K322" s="38">
        <f t="array" aca="1" ref="K322:L322" ca="1">MMULT(H322:I322,$C$18:$D$19)</f>
        <v>0.14206800055798782</v>
      </c>
      <c r="L322" s="38">
        <f ca="1"/>
        <v>-0.53627680547310441</v>
      </c>
    </row>
    <row r="323" spans="7:12" x14ac:dyDescent="0.15">
      <c r="G323" s="42">
        <f t="shared" si="17"/>
        <v>318</v>
      </c>
      <c r="H323" s="37">
        <f t="shared" ca="1" si="20"/>
        <v>-0.43819299499509734</v>
      </c>
      <c r="I323" s="37">
        <f t="shared" ca="1" si="20"/>
        <v>1.0191515827284954</v>
      </c>
      <c r="J323" s="37"/>
      <c r="K323" s="38">
        <f t="array" aca="1" ref="K323:L323" ca="1">MMULT(H323:I323,$C$18:$D$19)</f>
        <v>-0.87638598999019468</v>
      </c>
      <c r="L323" s="38">
        <f ca="1"/>
        <v>0.26093655364101914</v>
      </c>
    </row>
    <row r="324" spans="7:12" x14ac:dyDescent="0.15">
      <c r="G324" s="42">
        <f t="shared" si="17"/>
        <v>319</v>
      </c>
      <c r="H324" s="37">
        <f t="shared" ca="1" si="20"/>
        <v>0.12127310330524625</v>
      </c>
      <c r="I324" s="37">
        <f t="shared" ca="1" si="20"/>
        <v>2.2687155944254882</v>
      </c>
      <c r="J324" s="37"/>
      <c r="K324" s="38">
        <f t="array" aca="1" ref="K324:L324" ca="1">MMULT(H324:I324,$C$18:$D$19)</f>
        <v>0.2425462066104925</v>
      </c>
      <c r="L324" s="38">
        <f ca="1"/>
        <v>1.4582478392994898</v>
      </c>
    </row>
    <row r="325" spans="7:12" x14ac:dyDescent="0.15">
      <c r="G325" s="42">
        <f t="shared" si="17"/>
        <v>320</v>
      </c>
      <c r="H325" s="37">
        <f t="shared" ca="1" si="20"/>
        <v>0.35066385901035163</v>
      </c>
      <c r="I325" s="37">
        <f t="shared" ca="1" si="20"/>
        <v>-0.52540412416526039</v>
      </c>
      <c r="J325" s="37"/>
      <c r="K325" s="38">
        <f t="array" aca="1" ref="K325:L325" ca="1">MMULT(H325:I325,$C$18:$D$19)</f>
        <v>0.70132771802070326</v>
      </c>
      <c r="L325" s="38">
        <f ca="1"/>
        <v>-3.4711387290874862E-2</v>
      </c>
    </row>
    <row r="326" spans="7:12" x14ac:dyDescent="0.15">
      <c r="G326" s="42">
        <f t="shared" si="17"/>
        <v>321</v>
      </c>
      <c r="H326" s="37">
        <f t="shared" ref="H326:I345" ca="1" si="21">NORMSINV(RAND())</f>
        <v>0.84201977490098179</v>
      </c>
      <c r="I326" s="37">
        <f t="shared" ca="1" si="21"/>
        <v>0.88442485984792041</v>
      </c>
      <c r="J326" s="37"/>
      <c r="K326" s="38">
        <f t="array" aca="1" ref="K326:L326" ca="1">MMULT(H326:I326,$C$18:$D$19)</f>
        <v>1.6840395498019636</v>
      </c>
      <c r="L326" s="38">
        <f ca="1"/>
        <v>1.2042707358295375</v>
      </c>
    </row>
    <row r="327" spans="7:12" x14ac:dyDescent="0.15">
      <c r="G327" s="42">
        <f t="shared" ref="G327:G390" si="22">G326+1</f>
        <v>322</v>
      </c>
      <c r="H327" s="37">
        <f t="shared" ca="1" si="21"/>
        <v>-0.65763150455842445</v>
      </c>
      <c r="I327" s="37">
        <f t="shared" ca="1" si="21"/>
        <v>-0.91908098769102098</v>
      </c>
      <c r="J327" s="37"/>
      <c r="K327" s="38">
        <f t="array" aca="1" ref="K327:L327" ca="1">MMULT(H327:I327,$C$18:$D$19)</f>
        <v>-1.3152630091168489</v>
      </c>
      <c r="L327" s="38">
        <f ca="1"/>
        <v>-1.0775537962613519</v>
      </c>
    </row>
    <row r="328" spans="7:12" x14ac:dyDescent="0.15">
      <c r="G328" s="42">
        <f t="shared" si="22"/>
        <v>323</v>
      </c>
      <c r="H328" s="37">
        <f t="shared" ca="1" si="21"/>
        <v>-0.10866904862742749</v>
      </c>
      <c r="I328" s="37">
        <f t="shared" ca="1" si="21"/>
        <v>7.3225860020441597E-2</v>
      </c>
      <c r="J328" s="37"/>
      <c r="K328" s="38">
        <f t="array" aca="1" ref="K328:L328" ca="1">MMULT(H328:I328,$C$18:$D$19)</f>
        <v>-0.21733809725485498</v>
      </c>
      <c r="L328" s="38">
        <f ca="1"/>
        <v>-4.2999722889677044E-2</v>
      </c>
    </row>
    <row r="329" spans="7:12" x14ac:dyDescent="0.15">
      <c r="G329" s="42">
        <f t="shared" si="22"/>
        <v>324</v>
      </c>
      <c r="H329" s="37">
        <f t="shared" ca="1" si="21"/>
        <v>-0.52939367208931687</v>
      </c>
      <c r="I329" s="37">
        <f t="shared" ca="1" si="21"/>
        <v>0.31931735644200115</v>
      </c>
      <c r="J329" s="37"/>
      <c r="K329" s="38">
        <f t="array" aca="1" ref="K329:L329" ca="1">MMULT(H329:I329,$C$18:$D$19)</f>
        <v>-1.0587873441786337</v>
      </c>
      <c r="L329" s="38">
        <f ca="1"/>
        <v>-0.23192452380625289</v>
      </c>
    </row>
    <row r="330" spans="7:12" x14ac:dyDescent="0.15">
      <c r="G330" s="42">
        <f t="shared" si="22"/>
        <v>325</v>
      </c>
      <c r="H330" s="37">
        <f t="shared" ca="1" si="21"/>
        <v>0.60430171993335624</v>
      </c>
      <c r="I330" s="37">
        <f t="shared" ca="1" si="21"/>
        <v>-1.0615668054255043</v>
      </c>
      <c r="J330" s="37"/>
      <c r="K330" s="38">
        <f t="array" aca="1" ref="K330:L330" ca="1">MMULT(H330:I330,$C$18:$D$19)</f>
        <v>1.2086034398667125</v>
      </c>
      <c r="L330" s="38">
        <f ca="1"/>
        <v>-0.15349870730861748</v>
      </c>
    </row>
    <row r="331" spans="7:12" x14ac:dyDescent="0.15">
      <c r="G331" s="42">
        <f t="shared" si="22"/>
        <v>326</v>
      </c>
      <c r="H331" s="37">
        <f t="shared" ca="1" si="21"/>
        <v>-0.28554230444338702</v>
      </c>
      <c r="I331" s="37">
        <f t="shared" ca="1" si="21"/>
        <v>-0.15271275643791621</v>
      </c>
      <c r="J331" s="37"/>
      <c r="K331" s="38">
        <f t="array" aca="1" ref="K331:L331" ca="1">MMULT(H331:I331,$C$18:$D$19)</f>
        <v>-0.57108460888677404</v>
      </c>
      <c r="L331" s="38">
        <f ca="1"/>
        <v>-0.32006149741745937</v>
      </c>
    </row>
    <row r="332" spans="7:12" x14ac:dyDescent="0.15">
      <c r="G332" s="42">
        <f t="shared" si="22"/>
        <v>327</v>
      </c>
      <c r="H332" s="37">
        <f t="shared" ca="1" si="21"/>
        <v>0.55154589485635719</v>
      </c>
      <c r="I332" s="37">
        <f t="shared" ca="1" si="21"/>
        <v>-1.6954674352613042</v>
      </c>
      <c r="J332" s="37"/>
      <c r="K332" s="38">
        <f t="array" aca="1" ref="K332:L332" ca="1">MMULT(H332:I332,$C$18:$D$19)</f>
        <v>1.1030917897127144</v>
      </c>
      <c r="L332" s="38">
        <f ca="1"/>
        <v>-0.57604374527169644</v>
      </c>
    </row>
    <row r="333" spans="7:12" x14ac:dyDescent="0.15">
      <c r="G333" s="42">
        <f t="shared" si="22"/>
        <v>328</v>
      </c>
      <c r="H333" s="37">
        <f t="shared" ca="1" si="21"/>
        <v>1.8010782275114905</v>
      </c>
      <c r="I333" s="37">
        <f t="shared" ca="1" si="21"/>
        <v>-1.6993251309478778</v>
      </c>
      <c r="J333" s="37"/>
      <c r="K333" s="38">
        <f t="array" aca="1" ref="K333:L333" ca="1">MMULT(H333:I333,$C$18:$D$19)</f>
        <v>3.602156455022981</v>
      </c>
      <c r="L333" s="38">
        <f ca="1"/>
        <v>0.42126750344046604</v>
      </c>
    </row>
    <row r="334" spans="7:12" x14ac:dyDescent="0.15">
      <c r="G334" s="42">
        <f t="shared" si="22"/>
        <v>329</v>
      </c>
      <c r="H334" s="37">
        <f t="shared" ca="1" si="21"/>
        <v>-1.6469155315995614</v>
      </c>
      <c r="I334" s="37">
        <f t="shared" ca="1" si="21"/>
        <v>0.54937167229332984</v>
      </c>
      <c r="J334" s="37"/>
      <c r="K334" s="38">
        <f t="array" aca="1" ref="K334:L334" ca="1">MMULT(H334:I334,$C$18:$D$19)</f>
        <v>-3.2938310631991228</v>
      </c>
      <c r="L334" s="38">
        <f ca="1"/>
        <v>-0.98790942190365139</v>
      </c>
    </row>
    <row r="335" spans="7:12" x14ac:dyDescent="0.15">
      <c r="G335" s="42">
        <f t="shared" si="22"/>
        <v>330</v>
      </c>
      <c r="H335" s="37">
        <f t="shared" ca="1" si="21"/>
        <v>0.19490469869145022</v>
      </c>
      <c r="I335" s="37">
        <f t="shared" ca="1" si="21"/>
        <v>0.38565398580713156</v>
      </c>
      <c r="J335" s="37"/>
      <c r="K335" s="38">
        <f t="array" aca="1" ref="K335:L335" ca="1">MMULT(H335:I335,$C$18:$D$19)</f>
        <v>0.38980939738290044</v>
      </c>
      <c r="L335" s="38">
        <f ca="1"/>
        <v>0.38731615043743906</v>
      </c>
    </row>
    <row r="336" spans="7:12" x14ac:dyDescent="0.15">
      <c r="G336" s="42">
        <f t="shared" si="22"/>
        <v>331</v>
      </c>
      <c r="H336" s="37">
        <f t="shared" ca="1" si="21"/>
        <v>0.44347995245259869</v>
      </c>
      <c r="I336" s="37">
        <f t="shared" ca="1" si="21"/>
        <v>0.38162188255198853</v>
      </c>
      <c r="J336" s="37"/>
      <c r="K336" s="38">
        <f t="array" aca="1" ref="K336:L336" ca="1">MMULT(H336:I336,$C$18:$D$19)</f>
        <v>0.88695990490519738</v>
      </c>
      <c r="L336" s="38">
        <f ca="1"/>
        <v>0.58375709149327204</v>
      </c>
    </row>
    <row r="337" spans="7:12" x14ac:dyDescent="0.15">
      <c r="G337" s="42">
        <f t="shared" si="22"/>
        <v>332</v>
      </c>
      <c r="H337" s="37">
        <f t="shared" ca="1" si="21"/>
        <v>1.2385744913726497</v>
      </c>
      <c r="I337" s="37">
        <f t="shared" ca="1" si="21"/>
        <v>0.93722635794642672</v>
      </c>
      <c r="J337" s="37"/>
      <c r="K337" s="38">
        <f t="array" aca="1" ref="K337:L337" ca="1">MMULT(H337:I337,$C$18:$D$19)</f>
        <v>2.4771489827452995</v>
      </c>
      <c r="L337" s="38">
        <f ca="1"/>
        <v>1.5531954078659758</v>
      </c>
    </row>
    <row r="338" spans="7:12" x14ac:dyDescent="0.15">
      <c r="G338" s="42">
        <f t="shared" si="22"/>
        <v>333</v>
      </c>
      <c r="H338" s="37">
        <f t="shared" ca="1" si="21"/>
        <v>-8.6132144725831403E-2</v>
      </c>
      <c r="I338" s="37">
        <f t="shared" ca="1" si="21"/>
        <v>-0.36897750275588764</v>
      </c>
      <c r="J338" s="37"/>
      <c r="K338" s="38">
        <f t="array" aca="1" ref="K338:L338" ca="1">MMULT(H338:I338,$C$18:$D$19)</f>
        <v>-0.17226428945166281</v>
      </c>
      <c r="L338" s="38">
        <f ca="1"/>
        <v>-0.29029221743419764</v>
      </c>
    </row>
    <row r="339" spans="7:12" x14ac:dyDescent="0.15">
      <c r="G339" s="42">
        <f t="shared" si="22"/>
        <v>334</v>
      </c>
      <c r="H339" s="37">
        <f t="shared" ca="1" si="21"/>
        <v>-1.7779599646345237</v>
      </c>
      <c r="I339" s="37">
        <f t="shared" ca="1" si="21"/>
        <v>1.3999914972909782</v>
      </c>
      <c r="J339" s="37"/>
      <c r="K339" s="38">
        <f t="array" aca="1" ref="K339:L339" ca="1">MMULT(H339:I339,$C$18:$D$19)</f>
        <v>-3.5559199292690473</v>
      </c>
      <c r="L339" s="38">
        <f ca="1"/>
        <v>-0.58237307333303223</v>
      </c>
    </row>
    <row r="340" spans="7:12" x14ac:dyDescent="0.15">
      <c r="G340" s="42">
        <f t="shared" si="22"/>
        <v>335</v>
      </c>
      <c r="H340" s="37">
        <f t="shared" ca="1" si="21"/>
        <v>-1.2460735033805392</v>
      </c>
      <c r="I340" s="37">
        <f t="shared" ca="1" si="21"/>
        <v>1.0757701958313628</v>
      </c>
      <c r="J340" s="37"/>
      <c r="K340" s="38">
        <f t="array" aca="1" ref="K340:L340" ca="1">MMULT(H340:I340,$C$18:$D$19)</f>
        <v>-2.4921470067610785</v>
      </c>
      <c r="L340" s="38">
        <f ca="1"/>
        <v>-0.35139668520561385</v>
      </c>
    </row>
    <row r="341" spans="7:12" x14ac:dyDescent="0.15">
      <c r="G341" s="42">
        <f t="shared" si="22"/>
        <v>336</v>
      </c>
      <c r="H341" s="37">
        <f t="shared" ca="1" si="21"/>
        <v>0.23001216205449965</v>
      </c>
      <c r="I341" s="37">
        <f t="shared" ca="1" si="21"/>
        <v>0.19996363230154107</v>
      </c>
      <c r="J341" s="37"/>
      <c r="K341" s="38">
        <f t="array" aca="1" ref="K341:L341" ca="1">MMULT(H341:I341,$C$18:$D$19)</f>
        <v>0.46002432410899929</v>
      </c>
      <c r="L341" s="38">
        <f ca="1"/>
        <v>0.30398790902452433</v>
      </c>
    </row>
    <row r="342" spans="7:12" x14ac:dyDescent="0.15">
      <c r="G342" s="42">
        <f t="shared" si="22"/>
        <v>337</v>
      </c>
      <c r="H342" s="37">
        <f t="shared" ca="1" si="21"/>
        <v>-0.87247207771474777</v>
      </c>
      <c r="I342" s="37">
        <f t="shared" ca="1" si="21"/>
        <v>1.1781427427928457</v>
      </c>
      <c r="J342" s="37"/>
      <c r="K342" s="38">
        <f t="array" aca="1" ref="K342:L342" ca="1">MMULT(H342:I342,$C$18:$D$19)</f>
        <v>-1.7449441554294955</v>
      </c>
      <c r="L342" s="38">
        <f ca="1"/>
        <v>8.9079835039089783E-3</v>
      </c>
    </row>
    <row r="343" spans="7:12" x14ac:dyDescent="0.15">
      <c r="G343" s="42">
        <f t="shared" si="22"/>
        <v>338</v>
      </c>
      <c r="H343" s="37">
        <f t="shared" ca="1" si="21"/>
        <v>0.88785888492096376</v>
      </c>
      <c r="I343" s="37">
        <f t="shared" ca="1" si="21"/>
        <v>-0.58703770805113931</v>
      </c>
      <c r="J343" s="37"/>
      <c r="K343" s="38">
        <f t="array" aca="1" ref="K343:L343" ca="1">MMULT(H343:I343,$C$18:$D$19)</f>
        <v>1.7757177698419275</v>
      </c>
      <c r="L343" s="38">
        <f ca="1"/>
        <v>0.35806448310608757</v>
      </c>
    </row>
    <row r="344" spans="7:12" x14ac:dyDescent="0.15">
      <c r="G344" s="42">
        <f t="shared" si="22"/>
        <v>339</v>
      </c>
      <c r="H344" s="37">
        <f t="shared" ca="1" si="21"/>
        <v>-0.41201762235010436</v>
      </c>
      <c r="I344" s="37">
        <f t="shared" ca="1" si="21"/>
        <v>1.757216280368338</v>
      </c>
      <c r="J344" s="37"/>
      <c r="K344" s="38">
        <f t="array" aca="1" ref="K344:L344" ca="1">MMULT(H344:I344,$C$18:$D$19)</f>
        <v>-0.82403524470020872</v>
      </c>
      <c r="L344" s="38">
        <f ca="1"/>
        <v>0.72471567034091922</v>
      </c>
    </row>
    <row r="345" spans="7:12" x14ac:dyDescent="0.15">
      <c r="G345" s="42">
        <f t="shared" si="22"/>
        <v>340</v>
      </c>
      <c r="H345" s="37">
        <f t="shared" ca="1" si="21"/>
        <v>7.6948357212896792E-2</v>
      </c>
      <c r="I345" s="37">
        <f t="shared" ca="1" si="21"/>
        <v>1.0678120992965903</v>
      </c>
      <c r="J345" s="37"/>
      <c r="K345" s="38">
        <f t="array" aca="1" ref="K345:L345" ca="1">MMULT(H345:I345,$C$18:$D$19)</f>
        <v>0.15389671442579358</v>
      </c>
      <c r="L345" s="38">
        <f ca="1"/>
        <v>0.70224594534827145</v>
      </c>
    </row>
    <row r="346" spans="7:12" x14ac:dyDescent="0.15">
      <c r="G346" s="42">
        <f t="shared" si="22"/>
        <v>341</v>
      </c>
      <c r="H346" s="37">
        <f t="shared" ref="H346:I365" ca="1" si="23">NORMSINV(RAND())</f>
        <v>0.80918555043544826</v>
      </c>
      <c r="I346" s="37">
        <f t="shared" ca="1" si="23"/>
        <v>0.12130799516897772</v>
      </c>
      <c r="J346" s="37"/>
      <c r="K346" s="38">
        <f t="array" aca="1" ref="K346:L346" ca="1">MMULT(H346:I346,$C$18:$D$19)</f>
        <v>1.6183711008708965</v>
      </c>
      <c r="L346" s="38">
        <f ca="1"/>
        <v>0.72013323744974533</v>
      </c>
    </row>
    <row r="347" spans="7:12" x14ac:dyDescent="0.15">
      <c r="G347" s="42">
        <f t="shared" si="22"/>
        <v>342</v>
      </c>
      <c r="H347" s="37">
        <f t="shared" ca="1" si="23"/>
        <v>0.76480679738825752</v>
      </c>
      <c r="I347" s="37">
        <f t="shared" ca="1" si="23"/>
        <v>0.16981682677181426</v>
      </c>
      <c r="J347" s="37"/>
      <c r="K347" s="38">
        <f t="array" aca="1" ref="K347:L347" ca="1">MMULT(H347:I347,$C$18:$D$19)</f>
        <v>1.529613594776515</v>
      </c>
      <c r="L347" s="38">
        <f ca="1"/>
        <v>0.7137355339736946</v>
      </c>
    </row>
    <row r="348" spans="7:12" x14ac:dyDescent="0.15">
      <c r="G348" s="42">
        <f t="shared" si="22"/>
        <v>343</v>
      </c>
      <c r="H348" s="37">
        <f t="shared" ca="1" si="23"/>
        <v>0.43431881303171227</v>
      </c>
      <c r="I348" s="37">
        <f t="shared" ca="1" si="23"/>
        <v>0.5771091083460036</v>
      </c>
      <c r="J348" s="37"/>
      <c r="K348" s="38">
        <f t="array" aca="1" ref="K348:L348" ca="1">MMULT(H348:I348,$C$18:$D$19)</f>
        <v>0.86863762606342454</v>
      </c>
      <c r="L348" s="38">
        <f ca="1"/>
        <v>0.69372051543297197</v>
      </c>
    </row>
    <row r="349" spans="7:12" x14ac:dyDescent="0.15">
      <c r="G349" s="42">
        <f t="shared" si="22"/>
        <v>344</v>
      </c>
      <c r="H349" s="37">
        <f t="shared" ca="1" si="23"/>
        <v>0.71983797564152596</v>
      </c>
      <c r="I349" s="37">
        <f t="shared" ca="1" si="23"/>
        <v>-1.4178194243206357</v>
      </c>
      <c r="J349" s="37"/>
      <c r="K349" s="38">
        <f t="array" aca="1" ref="K349:L349" ca="1">MMULT(H349:I349,$C$18:$D$19)</f>
        <v>1.4396759512830519</v>
      </c>
      <c r="L349" s="38">
        <f ca="1"/>
        <v>-0.27482127407916035</v>
      </c>
    </row>
    <row r="350" spans="7:12" x14ac:dyDescent="0.15">
      <c r="G350" s="42">
        <f t="shared" si="22"/>
        <v>345</v>
      </c>
      <c r="H350" s="37">
        <f t="shared" ca="1" si="23"/>
        <v>0.12455495593181083</v>
      </c>
      <c r="I350" s="37">
        <f t="shared" ca="1" si="23"/>
        <v>-1.4832843446710444</v>
      </c>
      <c r="J350" s="37"/>
      <c r="K350" s="38">
        <f t="array" aca="1" ref="K350:L350" ca="1">MMULT(H350:I350,$C$18:$D$19)</f>
        <v>0.24910991186362166</v>
      </c>
      <c r="L350" s="38">
        <f ca="1"/>
        <v>-0.79032664205717773</v>
      </c>
    </row>
    <row r="351" spans="7:12" x14ac:dyDescent="0.15">
      <c r="G351" s="42">
        <f t="shared" si="22"/>
        <v>346</v>
      </c>
      <c r="H351" s="37">
        <f t="shared" ca="1" si="23"/>
        <v>-0.55147600111146622</v>
      </c>
      <c r="I351" s="37">
        <f t="shared" ca="1" si="23"/>
        <v>-1.9600330003268012</v>
      </c>
      <c r="J351" s="37"/>
      <c r="K351" s="38">
        <f t="array" aca="1" ref="K351:L351" ca="1">MMULT(H351:I351,$C$18:$D$19)</f>
        <v>-1.1029520022229324</v>
      </c>
      <c r="L351" s="38">
        <f ca="1"/>
        <v>-1.6172006010852535</v>
      </c>
    </row>
    <row r="352" spans="7:12" x14ac:dyDescent="0.15">
      <c r="G352" s="42">
        <f t="shared" si="22"/>
        <v>347</v>
      </c>
      <c r="H352" s="37">
        <f t="shared" ca="1" si="23"/>
        <v>0.27050740652556793</v>
      </c>
      <c r="I352" s="37">
        <f t="shared" ca="1" si="23"/>
        <v>-1.1085482416447545</v>
      </c>
      <c r="J352" s="37"/>
      <c r="K352" s="38">
        <f t="array" aca="1" ref="K352:L352" ca="1">MMULT(H352:I352,$C$18:$D$19)</f>
        <v>0.54101481305113586</v>
      </c>
      <c r="L352" s="38">
        <f ca="1"/>
        <v>-0.44872301976639828</v>
      </c>
    </row>
    <row r="353" spans="7:12" x14ac:dyDescent="0.15">
      <c r="G353" s="42">
        <f t="shared" si="22"/>
        <v>348</v>
      </c>
      <c r="H353" s="37">
        <f t="shared" ca="1" si="23"/>
        <v>1.6283182652489083</v>
      </c>
      <c r="I353" s="37">
        <f t="shared" ca="1" si="23"/>
        <v>0.39423011339884773</v>
      </c>
      <c r="J353" s="37"/>
      <c r="K353" s="38">
        <f t="array" aca="1" ref="K353:L353" ca="1">MMULT(H353:I353,$C$18:$D$19)</f>
        <v>3.2566365304978167</v>
      </c>
      <c r="L353" s="38">
        <f ca="1"/>
        <v>1.5391926802384353</v>
      </c>
    </row>
    <row r="354" spans="7:12" x14ac:dyDescent="0.15">
      <c r="G354" s="42">
        <f t="shared" si="22"/>
        <v>349</v>
      </c>
      <c r="H354" s="37">
        <f t="shared" ca="1" si="23"/>
        <v>-1.4696062585686962</v>
      </c>
      <c r="I354" s="37">
        <f t="shared" ca="1" si="23"/>
        <v>-2.0830607320586889</v>
      </c>
      <c r="J354" s="37"/>
      <c r="K354" s="38">
        <f t="array" aca="1" ref="K354:L354" ca="1">MMULT(H354:I354,$C$18:$D$19)</f>
        <v>-2.9392125171373924</v>
      </c>
      <c r="L354" s="38">
        <f ca="1"/>
        <v>-2.42552144609017</v>
      </c>
    </row>
    <row r="355" spans="7:12" x14ac:dyDescent="0.15">
      <c r="G355" s="42">
        <f t="shared" si="22"/>
        <v>350</v>
      </c>
      <c r="H355" s="37">
        <f t="shared" ca="1" si="23"/>
        <v>-0.68830770220243165</v>
      </c>
      <c r="I355" s="37">
        <f t="shared" ca="1" si="23"/>
        <v>0.527879145544908</v>
      </c>
      <c r="J355" s="37"/>
      <c r="K355" s="38">
        <f t="array" aca="1" ref="K355:L355" ca="1">MMULT(H355:I355,$C$18:$D$19)</f>
        <v>-1.3766154044048633</v>
      </c>
      <c r="L355" s="38">
        <f ca="1"/>
        <v>-0.23391867443500064</v>
      </c>
    </row>
    <row r="356" spans="7:12" x14ac:dyDescent="0.15">
      <c r="G356" s="42">
        <f t="shared" si="22"/>
        <v>351</v>
      </c>
      <c r="H356" s="37">
        <f t="shared" ca="1" si="23"/>
        <v>1.3942739971526423</v>
      </c>
      <c r="I356" s="37">
        <f t="shared" ca="1" si="23"/>
        <v>-0.77319039921608745</v>
      </c>
      <c r="J356" s="37"/>
      <c r="K356" s="38">
        <f t="array" aca="1" ref="K356:L356" ca="1">MMULT(H356:I356,$C$18:$D$19)</f>
        <v>2.7885479943052847</v>
      </c>
      <c r="L356" s="38">
        <f ca="1"/>
        <v>0.65150495819246157</v>
      </c>
    </row>
    <row r="357" spans="7:12" x14ac:dyDescent="0.15">
      <c r="G357" s="42">
        <f t="shared" si="22"/>
        <v>352</v>
      </c>
      <c r="H357" s="37">
        <f t="shared" ca="1" si="23"/>
        <v>-6.4049338491282193E-2</v>
      </c>
      <c r="I357" s="37">
        <f t="shared" ca="1" si="23"/>
        <v>0.154727244039988</v>
      </c>
      <c r="J357" s="37"/>
      <c r="K357" s="38">
        <f t="array" aca="1" ref="K357:L357" ca="1">MMULT(H357:I357,$C$18:$D$19)</f>
        <v>-0.12809867698256439</v>
      </c>
      <c r="L357" s="38">
        <f ca="1"/>
        <v>4.1596875630967027E-2</v>
      </c>
    </row>
    <row r="358" spans="7:12" x14ac:dyDescent="0.15">
      <c r="G358" s="42">
        <f t="shared" si="22"/>
        <v>353</v>
      </c>
      <c r="H358" s="37">
        <f t="shared" ca="1" si="23"/>
        <v>0.18201961973915956</v>
      </c>
      <c r="I358" s="37">
        <f t="shared" ca="1" si="23"/>
        <v>-0.52223087677177016</v>
      </c>
      <c r="J358" s="37"/>
      <c r="K358" s="38">
        <f t="array" aca="1" ref="K358:L358" ca="1">MMULT(H358:I358,$C$18:$D$19)</f>
        <v>0.36403923947831912</v>
      </c>
      <c r="L358" s="38">
        <f ca="1"/>
        <v>-0.16772283027173435</v>
      </c>
    </row>
    <row r="359" spans="7:12" x14ac:dyDescent="0.15">
      <c r="G359" s="42">
        <f t="shared" si="22"/>
        <v>354</v>
      </c>
      <c r="H359" s="37">
        <f t="shared" ca="1" si="23"/>
        <v>1.4740632054968477</v>
      </c>
      <c r="I359" s="37">
        <f t="shared" ca="1" si="23"/>
        <v>-0.57932987097390143</v>
      </c>
      <c r="J359" s="37"/>
      <c r="K359" s="38">
        <f t="array" aca="1" ref="K359:L359" ca="1">MMULT(H359:I359,$C$18:$D$19)</f>
        <v>2.9481264109936953</v>
      </c>
      <c r="L359" s="38">
        <f ca="1"/>
        <v>0.83165264181313736</v>
      </c>
    </row>
    <row r="360" spans="7:12" x14ac:dyDescent="0.15">
      <c r="G360" s="42">
        <f t="shared" si="22"/>
        <v>355</v>
      </c>
      <c r="H360" s="37">
        <f t="shared" ca="1" si="23"/>
        <v>1.690868644031067</v>
      </c>
      <c r="I360" s="37">
        <f t="shared" ca="1" si="23"/>
        <v>-1.7375101391859094</v>
      </c>
      <c r="J360" s="37"/>
      <c r="K360" s="38">
        <f t="array" aca="1" ref="K360:L360" ca="1">MMULT(H360:I360,$C$18:$D$19)</f>
        <v>3.3817372880621339</v>
      </c>
      <c r="L360" s="38">
        <f ca="1"/>
        <v>0.31018883171330836</v>
      </c>
    </row>
    <row r="361" spans="7:12" x14ac:dyDescent="0.15">
      <c r="G361" s="42">
        <f t="shared" si="22"/>
        <v>356</v>
      </c>
      <c r="H361" s="37">
        <f t="shared" ca="1" si="23"/>
        <v>-1.5182062766704179</v>
      </c>
      <c r="I361" s="37">
        <f t="shared" ca="1" si="23"/>
        <v>0.31815452808151434</v>
      </c>
      <c r="J361" s="37"/>
      <c r="K361" s="38">
        <f t="array" aca="1" ref="K361:L361" ca="1">MMULT(H361:I361,$C$18:$D$19)</f>
        <v>-3.0364125533408357</v>
      </c>
      <c r="L361" s="38">
        <f ca="1"/>
        <v>-1.0236723044874259</v>
      </c>
    </row>
    <row r="362" spans="7:12" x14ac:dyDescent="0.15">
      <c r="G362" s="42">
        <f t="shared" si="22"/>
        <v>357</v>
      </c>
      <c r="H362" s="37">
        <f t="shared" ca="1" si="23"/>
        <v>-1.9948084040899638</v>
      </c>
      <c r="I362" s="37">
        <f t="shared" ca="1" si="23"/>
        <v>-2.0467088211226985</v>
      </c>
      <c r="J362" s="37"/>
      <c r="K362" s="38">
        <f t="array" aca="1" ref="K362:L362" ca="1">MMULT(H362:I362,$C$18:$D$19)</f>
        <v>-3.9896168081799277</v>
      </c>
      <c r="L362" s="38">
        <f ca="1"/>
        <v>-2.8238720159455899</v>
      </c>
    </row>
    <row r="363" spans="7:12" x14ac:dyDescent="0.15">
      <c r="G363" s="42">
        <f t="shared" si="22"/>
        <v>358</v>
      </c>
      <c r="H363" s="37">
        <f t="shared" ca="1" si="23"/>
        <v>-1.0619997386684394</v>
      </c>
      <c r="I363" s="37">
        <f t="shared" ca="1" si="23"/>
        <v>1.0879348619589795</v>
      </c>
      <c r="J363" s="37"/>
      <c r="K363" s="38">
        <f t="array" aca="1" ref="K363:L363" ca="1">MMULT(H363:I363,$C$18:$D$19)</f>
        <v>-2.1239994773368789</v>
      </c>
      <c r="L363" s="38">
        <f ca="1"/>
        <v>-0.19683887375936404</v>
      </c>
    </row>
    <row r="364" spans="7:12" x14ac:dyDescent="0.15">
      <c r="G364" s="42">
        <f t="shared" si="22"/>
        <v>359</v>
      </c>
      <c r="H364" s="37">
        <f t="shared" ca="1" si="23"/>
        <v>1.6860671781314724</v>
      </c>
      <c r="I364" s="37">
        <f t="shared" ca="1" si="23"/>
        <v>0.32309202468658677</v>
      </c>
      <c r="J364" s="37"/>
      <c r="K364" s="38">
        <f t="array" aca="1" ref="K364:L364" ca="1">MMULT(H364:I364,$C$18:$D$19)</f>
        <v>3.3721343562629449</v>
      </c>
      <c r="L364" s="38">
        <f ca="1"/>
        <v>1.5427089573171302</v>
      </c>
    </row>
    <row r="365" spans="7:12" x14ac:dyDescent="0.15">
      <c r="G365" s="42">
        <f t="shared" si="22"/>
        <v>360</v>
      </c>
      <c r="H365" s="37">
        <f t="shared" ca="1" si="23"/>
        <v>0.86436843866128521</v>
      </c>
      <c r="I365" s="37">
        <f t="shared" ca="1" si="23"/>
        <v>-0.20450589050672291</v>
      </c>
      <c r="J365" s="37"/>
      <c r="K365" s="38">
        <f t="array" aca="1" ref="K365:L365" ca="1">MMULT(H365:I365,$C$18:$D$19)</f>
        <v>1.7287368773225704</v>
      </c>
      <c r="L365" s="38">
        <f ca="1"/>
        <v>0.56879121662499454</v>
      </c>
    </row>
    <row r="366" spans="7:12" x14ac:dyDescent="0.15">
      <c r="G366" s="42">
        <f t="shared" si="22"/>
        <v>361</v>
      </c>
      <c r="H366" s="37">
        <f t="shared" ref="H366:I385" ca="1" si="24">NORMSINV(RAND())</f>
        <v>-0.67985632481959424</v>
      </c>
      <c r="I366" s="37">
        <f t="shared" ca="1" si="24"/>
        <v>-0.68221978456248655</v>
      </c>
      <c r="J366" s="37"/>
      <c r="K366" s="38">
        <f t="array" aca="1" ref="K366:L366" ca="1">MMULT(H366:I366,$C$18:$D$19)</f>
        <v>-1.3597126496391885</v>
      </c>
      <c r="L366" s="38">
        <f ca="1"/>
        <v>-0.95321693059316726</v>
      </c>
    </row>
    <row r="367" spans="7:12" x14ac:dyDescent="0.15">
      <c r="G367" s="42">
        <f t="shared" si="22"/>
        <v>362</v>
      </c>
      <c r="H367" s="37">
        <f t="shared" ca="1" si="24"/>
        <v>-1.0924340093220777</v>
      </c>
      <c r="I367" s="37">
        <f t="shared" ca="1" si="24"/>
        <v>0.82070081763897151</v>
      </c>
      <c r="J367" s="37"/>
      <c r="K367" s="38">
        <f t="array" aca="1" ref="K367:L367" ca="1">MMULT(H367:I367,$C$18:$D$19)</f>
        <v>-2.1848680186441554</v>
      </c>
      <c r="L367" s="38">
        <f ca="1"/>
        <v>-0.38152671687427941</v>
      </c>
    </row>
    <row r="368" spans="7:12" x14ac:dyDescent="0.15">
      <c r="G368" s="42">
        <f t="shared" si="22"/>
        <v>363</v>
      </c>
      <c r="H368" s="37">
        <f t="shared" ca="1" si="24"/>
        <v>-0.27397680884294595</v>
      </c>
      <c r="I368" s="37">
        <f t="shared" ca="1" si="24"/>
        <v>-0.88434732592097631</v>
      </c>
      <c r="J368" s="37"/>
      <c r="K368" s="38">
        <f t="array" aca="1" ref="K368:L368" ca="1">MMULT(H368:I368,$C$18:$D$19)</f>
        <v>-0.5479536176858919</v>
      </c>
      <c r="L368" s="38">
        <f ca="1"/>
        <v>-0.74978984262694248</v>
      </c>
    </row>
    <row r="369" spans="7:12" x14ac:dyDescent="0.15">
      <c r="G369" s="42">
        <f t="shared" si="22"/>
        <v>364</v>
      </c>
      <c r="H369" s="37">
        <f t="shared" ca="1" si="24"/>
        <v>0.66136460364753769</v>
      </c>
      <c r="I369" s="37">
        <f t="shared" ca="1" si="24"/>
        <v>0.41261767779542385</v>
      </c>
      <c r="J369" s="37"/>
      <c r="K369" s="38">
        <f t="array" aca="1" ref="K369:L369" ca="1">MMULT(H369:I369,$C$18:$D$19)</f>
        <v>1.3227292072950754</v>
      </c>
      <c r="L369" s="38">
        <f ca="1"/>
        <v>0.77666228959528449</v>
      </c>
    </row>
    <row r="370" spans="7:12" x14ac:dyDescent="0.15">
      <c r="G370" s="42">
        <f t="shared" si="22"/>
        <v>365</v>
      </c>
      <c r="H370" s="37">
        <f t="shared" ca="1" si="24"/>
        <v>-0.71385510807964414</v>
      </c>
      <c r="I370" s="37">
        <f t="shared" ca="1" si="24"/>
        <v>-1.0108223391007325</v>
      </c>
      <c r="J370" s="37"/>
      <c r="K370" s="38">
        <f t="array" aca="1" ref="K370:L370" ca="1">MMULT(H370:I370,$C$18:$D$19)</f>
        <v>-1.4277102161592883</v>
      </c>
      <c r="L370" s="38">
        <f ca="1"/>
        <v>-1.1775774899241547</v>
      </c>
    </row>
    <row r="371" spans="7:12" x14ac:dyDescent="0.15">
      <c r="G371" s="42">
        <f t="shared" si="22"/>
        <v>366</v>
      </c>
      <c r="H371" s="37">
        <f t="shared" ca="1" si="24"/>
        <v>0.61953096344382452</v>
      </c>
      <c r="I371" s="37">
        <f t="shared" ca="1" si="24"/>
        <v>-1.0062070353195984</v>
      </c>
      <c r="J371" s="37"/>
      <c r="K371" s="38">
        <f t="array" aca="1" ref="K371:L371" ca="1">MMULT(H371:I371,$C$18:$D$19)</f>
        <v>1.239061926887649</v>
      </c>
      <c r="L371" s="38">
        <f ca="1"/>
        <v>-0.10809945043669933</v>
      </c>
    </row>
    <row r="372" spans="7:12" x14ac:dyDescent="0.15">
      <c r="G372" s="42">
        <f t="shared" si="22"/>
        <v>367</v>
      </c>
      <c r="H372" s="37">
        <f t="shared" ca="1" si="24"/>
        <v>0.96744669979739417</v>
      </c>
      <c r="I372" s="37">
        <f t="shared" ca="1" si="24"/>
        <v>-0.46233911563673946</v>
      </c>
      <c r="J372" s="37"/>
      <c r="K372" s="38">
        <f t="array" aca="1" ref="K372:L372" ca="1">MMULT(H372:I372,$C$18:$D$19)</f>
        <v>1.9348933995947883</v>
      </c>
      <c r="L372" s="38">
        <f ca="1"/>
        <v>0.49655389045587173</v>
      </c>
    </row>
    <row r="373" spans="7:12" x14ac:dyDescent="0.15">
      <c r="G373" s="42">
        <f t="shared" si="22"/>
        <v>368</v>
      </c>
      <c r="H373" s="37">
        <f t="shared" ca="1" si="24"/>
        <v>-0.51116696326151401</v>
      </c>
      <c r="I373" s="37">
        <f t="shared" ca="1" si="24"/>
        <v>-1.0119348745714307</v>
      </c>
      <c r="J373" s="37"/>
      <c r="K373" s="38">
        <f t="array" aca="1" ref="K373:L373" ca="1">MMULT(H373:I373,$C$18:$D$19)</f>
        <v>-1.022333926523028</v>
      </c>
      <c r="L373" s="38">
        <f ca="1"/>
        <v>-1.0160944953520694</v>
      </c>
    </row>
    <row r="374" spans="7:12" x14ac:dyDescent="0.15">
      <c r="G374" s="42">
        <f t="shared" si="22"/>
        <v>369</v>
      </c>
      <c r="H374" s="37">
        <f t="shared" ca="1" si="24"/>
        <v>0.99159254427214094</v>
      </c>
      <c r="I374" s="37">
        <f t="shared" ca="1" si="24"/>
        <v>-0.19793007842564794</v>
      </c>
      <c r="J374" s="37"/>
      <c r="K374" s="38">
        <f t="array" aca="1" ref="K374:L374" ca="1">MMULT(H374:I374,$C$18:$D$19)</f>
        <v>1.9831850885442819</v>
      </c>
      <c r="L374" s="38">
        <f ca="1"/>
        <v>0.67451598836232407</v>
      </c>
    </row>
    <row r="375" spans="7:12" x14ac:dyDescent="0.15">
      <c r="G375" s="42">
        <f t="shared" si="22"/>
        <v>370</v>
      </c>
      <c r="H375" s="37">
        <f t="shared" ca="1" si="24"/>
        <v>-0.20949749710080437</v>
      </c>
      <c r="I375" s="37">
        <f t="shared" ca="1" si="24"/>
        <v>0.78945358942485688</v>
      </c>
      <c r="J375" s="37"/>
      <c r="K375" s="38">
        <f t="array" aca="1" ref="K375:L375" ca="1">MMULT(H375:I375,$C$18:$D$19)</f>
        <v>-0.41899499420160874</v>
      </c>
      <c r="L375" s="38">
        <f ca="1"/>
        <v>0.30607415597427057</v>
      </c>
    </row>
    <row r="376" spans="7:12" x14ac:dyDescent="0.15">
      <c r="G376" s="42">
        <f t="shared" si="22"/>
        <v>371</v>
      </c>
      <c r="H376" s="37">
        <f t="shared" ca="1" si="24"/>
        <v>1.4850428989597628</v>
      </c>
      <c r="I376" s="37">
        <f t="shared" ca="1" si="24"/>
        <v>2.2465625835637488</v>
      </c>
      <c r="J376" s="37"/>
      <c r="K376" s="38">
        <f t="array" aca="1" ref="K376:L376" ca="1">MMULT(H376:I376,$C$18:$D$19)</f>
        <v>2.9700857979195256</v>
      </c>
      <c r="L376" s="38">
        <f ca="1"/>
        <v>2.5359718693060591</v>
      </c>
    </row>
    <row r="377" spans="7:12" x14ac:dyDescent="0.15">
      <c r="G377" s="42">
        <f t="shared" si="22"/>
        <v>372</v>
      </c>
      <c r="H377" s="37">
        <f t="shared" ca="1" si="24"/>
        <v>0.37847587232209678</v>
      </c>
      <c r="I377" s="37">
        <f t="shared" ca="1" si="24"/>
        <v>-0.74374613859338867</v>
      </c>
      <c r="J377" s="37"/>
      <c r="K377" s="38">
        <f t="array" aca="1" ref="K377:L377" ca="1">MMULT(H377:I377,$C$18:$D$19)</f>
        <v>0.75695174464419357</v>
      </c>
      <c r="L377" s="38">
        <f ca="1"/>
        <v>-0.14346698529835561</v>
      </c>
    </row>
    <row r="378" spans="7:12" x14ac:dyDescent="0.15">
      <c r="G378" s="42">
        <f t="shared" si="22"/>
        <v>373</v>
      </c>
      <c r="H378" s="37">
        <f t="shared" ca="1" si="24"/>
        <v>-0.77140271707512742</v>
      </c>
      <c r="I378" s="37">
        <f t="shared" ca="1" si="24"/>
        <v>-1.3286090619444393</v>
      </c>
      <c r="J378" s="37"/>
      <c r="K378" s="38">
        <f t="array" aca="1" ref="K378:L378" ca="1">MMULT(H378:I378,$C$18:$D$19)</f>
        <v>-1.5428054341502548</v>
      </c>
      <c r="L378" s="38">
        <f ca="1"/>
        <v>-1.4142876108267655</v>
      </c>
    </row>
    <row r="379" spans="7:12" x14ac:dyDescent="0.15">
      <c r="G379" s="42">
        <f t="shared" si="22"/>
        <v>374</v>
      </c>
      <c r="H379" s="37">
        <f t="shared" ca="1" si="24"/>
        <v>-0.74575653674068376</v>
      </c>
      <c r="I379" s="37">
        <f t="shared" ca="1" si="24"/>
        <v>-0.76858703124678407</v>
      </c>
      <c r="J379" s="37"/>
      <c r="K379" s="38">
        <f t="array" aca="1" ref="K379:L379" ca="1">MMULT(H379:I379,$C$18:$D$19)</f>
        <v>-1.4915130734813675</v>
      </c>
      <c r="L379" s="38">
        <f ca="1"/>
        <v>-1.0577574481406173</v>
      </c>
    </row>
    <row r="380" spans="7:12" x14ac:dyDescent="0.15">
      <c r="G380" s="42">
        <f t="shared" si="22"/>
        <v>375</v>
      </c>
      <c r="H380" s="37">
        <f t="shared" ca="1" si="24"/>
        <v>-0.62509926572974772</v>
      </c>
      <c r="I380" s="37">
        <f t="shared" ca="1" si="24"/>
        <v>1.3606149145193405</v>
      </c>
      <c r="J380" s="37"/>
      <c r="K380" s="38">
        <f t="array" aca="1" ref="K380:L380" ca="1">MMULT(H380:I380,$C$18:$D$19)</f>
        <v>-1.2501985314594954</v>
      </c>
      <c r="L380" s="38">
        <f ca="1"/>
        <v>0.31628953612780597</v>
      </c>
    </row>
    <row r="381" spans="7:12" x14ac:dyDescent="0.15">
      <c r="G381" s="42">
        <f t="shared" si="22"/>
        <v>376</v>
      </c>
      <c r="H381" s="37">
        <f t="shared" ca="1" si="24"/>
        <v>-1.2777785177484664</v>
      </c>
      <c r="I381" s="37">
        <f t="shared" ca="1" si="24"/>
        <v>0.52155049061063974</v>
      </c>
      <c r="J381" s="37"/>
      <c r="K381" s="38">
        <f t="array" aca="1" ref="K381:L381" ca="1">MMULT(H381:I381,$C$18:$D$19)</f>
        <v>-2.5555570354969328</v>
      </c>
      <c r="L381" s="38">
        <f ca="1"/>
        <v>-0.7092925198323895</v>
      </c>
    </row>
    <row r="382" spans="7:12" x14ac:dyDescent="0.15">
      <c r="G382" s="42">
        <f t="shared" si="22"/>
        <v>377</v>
      </c>
      <c r="H382" s="37">
        <f t="shared" ca="1" si="24"/>
        <v>-1.0130102603742226</v>
      </c>
      <c r="I382" s="37">
        <f t="shared" ca="1" si="24"/>
        <v>-0.65946832673002864</v>
      </c>
      <c r="J382" s="37"/>
      <c r="K382" s="38">
        <f t="array" aca="1" ref="K382:L382" ca="1">MMULT(H382:I382,$C$18:$D$19)</f>
        <v>-2.0260205207484452</v>
      </c>
      <c r="L382" s="38">
        <f ca="1"/>
        <v>-1.2060892043373952</v>
      </c>
    </row>
    <row r="383" spans="7:12" x14ac:dyDescent="0.15">
      <c r="G383" s="42">
        <f t="shared" si="22"/>
        <v>378</v>
      </c>
      <c r="H383" s="37">
        <f t="shared" ca="1" si="24"/>
        <v>-1.1225476392421732</v>
      </c>
      <c r="I383" s="37">
        <f t="shared" ca="1" si="24"/>
        <v>0.32531741122282176</v>
      </c>
      <c r="J383" s="37"/>
      <c r="K383" s="38">
        <f t="array" aca="1" ref="K383:L383" ca="1">MMULT(H383:I383,$C$18:$D$19)</f>
        <v>-2.2450952784843463</v>
      </c>
      <c r="L383" s="38">
        <f ca="1"/>
        <v>-0.70284766466004556</v>
      </c>
    </row>
    <row r="384" spans="7:12" x14ac:dyDescent="0.15">
      <c r="G384" s="42">
        <f t="shared" si="22"/>
        <v>379</v>
      </c>
      <c r="H384" s="37">
        <f t="shared" ca="1" si="24"/>
        <v>0.39073375655722997</v>
      </c>
      <c r="I384" s="37">
        <f t="shared" ca="1" si="24"/>
        <v>-1.0533892338398596</v>
      </c>
      <c r="J384" s="37"/>
      <c r="K384" s="38">
        <f t="array" aca="1" ref="K384:L384" ca="1">MMULT(H384:I384,$C$18:$D$19)</f>
        <v>0.78146751311445994</v>
      </c>
      <c r="L384" s="38">
        <f ca="1"/>
        <v>-0.3194465350581317</v>
      </c>
    </row>
    <row r="385" spans="7:12" x14ac:dyDescent="0.15">
      <c r="G385" s="42">
        <f t="shared" si="22"/>
        <v>380</v>
      </c>
      <c r="H385" s="37">
        <f t="shared" ca="1" si="24"/>
        <v>-0.92284289035795353</v>
      </c>
      <c r="I385" s="37">
        <f t="shared" ca="1" si="24"/>
        <v>-5.7893613572371154E-2</v>
      </c>
      <c r="J385" s="37"/>
      <c r="K385" s="38">
        <f t="array" aca="1" ref="K385:L385" ca="1">MMULT(H385:I385,$C$18:$D$19)</f>
        <v>-1.8456857807159071</v>
      </c>
      <c r="L385" s="38">
        <f ca="1"/>
        <v>-0.7730104804297856</v>
      </c>
    </row>
    <row r="386" spans="7:12" x14ac:dyDescent="0.15">
      <c r="G386" s="42">
        <f t="shared" si="22"/>
        <v>381</v>
      </c>
      <c r="H386" s="37">
        <f t="shared" ref="H386:I405" ca="1" si="25">NORMSINV(RAND())</f>
        <v>-1.2738257906651054</v>
      </c>
      <c r="I386" s="37">
        <f t="shared" ca="1" si="25"/>
        <v>-0.98260297141632325</v>
      </c>
      <c r="J386" s="37"/>
      <c r="K386" s="38">
        <f t="array" aca="1" ref="K386:L386" ca="1">MMULT(H386:I386,$C$18:$D$19)</f>
        <v>-2.5476515813302107</v>
      </c>
      <c r="L386" s="38">
        <f ca="1"/>
        <v>-1.6086224153818782</v>
      </c>
    </row>
    <row r="387" spans="7:12" x14ac:dyDescent="0.15">
      <c r="G387" s="42">
        <f t="shared" si="22"/>
        <v>382</v>
      </c>
      <c r="H387" s="37">
        <f t="shared" ca="1" si="25"/>
        <v>0.3529381661102402</v>
      </c>
      <c r="I387" s="37">
        <f t="shared" ca="1" si="25"/>
        <v>-1.4559387786195612</v>
      </c>
      <c r="J387" s="37"/>
      <c r="K387" s="38">
        <f t="array" aca="1" ref="K387:L387" ca="1">MMULT(H387:I387,$C$18:$D$19)</f>
        <v>0.70587633222048041</v>
      </c>
      <c r="L387" s="38">
        <f ca="1"/>
        <v>-0.59121273428354426</v>
      </c>
    </row>
    <row r="388" spans="7:12" x14ac:dyDescent="0.15">
      <c r="G388" s="42">
        <f t="shared" si="22"/>
        <v>383</v>
      </c>
      <c r="H388" s="37">
        <f t="shared" ca="1" si="25"/>
        <v>4.4076607453298472E-2</v>
      </c>
      <c r="I388" s="37">
        <f t="shared" ca="1" si="25"/>
        <v>-1.7044182753598953</v>
      </c>
      <c r="J388" s="37"/>
      <c r="K388" s="38">
        <f t="array" aca="1" ref="K388:L388" ca="1">MMULT(H388:I388,$C$18:$D$19)</f>
        <v>8.8153214906596944E-2</v>
      </c>
      <c r="L388" s="38">
        <f ca="1"/>
        <v>-0.98738967925329824</v>
      </c>
    </row>
    <row r="389" spans="7:12" x14ac:dyDescent="0.15">
      <c r="G389" s="42">
        <f t="shared" si="22"/>
        <v>384</v>
      </c>
      <c r="H389" s="37">
        <f t="shared" ca="1" si="25"/>
        <v>0.33499554535124737</v>
      </c>
      <c r="I389" s="37">
        <f t="shared" ca="1" si="25"/>
        <v>4.2474640576742315E-2</v>
      </c>
      <c r="J389" s="37"/>
      <c r="K389" s="38">
        <f t="array" aca="1" ref="K389:L389" ca="1">MMULT(H389:I389,$C$18:$D$19)</f>
        <v>0.66999109070249474</v>
      </c>
      <c r="L389" s="38">
        <f ca="1"/>
        <v>0.29348122062704329</v>
      </c>
    </row>
    <row r="390" spans="7:12" x14ac:dyDescent="0.15">
      <c r="G390" s="42">
        <f t="shared" si="22"/>
        <v>385</v>
      </c>
      <c r="H390" s="37">
        <f t="shared" ca="1" si="25"/>
        <v>1.2746009580491544</v>
      </c>
      <c r="I390" s="37">
        <f t="shared" ca="1" si="25"/>
        <v>1.0423163387403447</v>
      </c>
      <c r="J390" s="37"/>
      <c r="K390" s="38">
        <f t="array" aca="1" ref="K390:L390" ca="1">MMULT(H390:I390,$C$18:$D$19)</f>
        <v>2.5492019160983088</v>
      </c>
      <c r="L390" s="38">
        <f ca="1"/>
        <v>1.6450705696835302</v>
      </c>
    </row>
    <row r="391" spans="7:12" x14ac:dyDescent="0.15">
      <c r="G391" s="42">
        <f t="shared" ref="G391:G454" si="26">G390+1</f>
        <v>386</v>
      </c>
      <c r="H391" s="37">
        <f t="shared" ca="1" si="25"/>
        <v>-2.2379650296175218</v>
      </c>
      <c r="I391" s="37">
        <f t="shared" ca="1" si="25"/>
        <v>-1.4307974578251679</v>
      </c>
      <c r="J391" s="37"/>
      <c r="K391" s="38">
        <f t="array" aca="1" ref="K391:L391" ca="1">MMULT(H391:I391,$C$18:$D$19)</f>
        <v>-4.4759300592350435</v>
      </c>
      <c r="L391" s="38">
        <f ca="1"/>
        <v>-2.6488504983891179</v>
      </c>
    </row>
    <row r="392" spans="7:12" x14ac:dyDescent="0.15">
      <c r="G392" s="42">
        <f t="shared" si="26"/>
        <v>387</v>
      </c>
      <c r="H392" s="37">
        <f t="shared" ca="1" si="25"/>
        <v>0.21368726806775667</v>
      </c>
      <c r="I392" s="37">
        <f t="shared" ca="1" si="25"/>
        <v>0.60225917762215786</v>
      </c>
      <c r="J392" s="37"/>
      <c r="K392" s="38">
        <f t="array" aca="1" ref="K392:L392" ca="1">MMULT(H392:I392,$C$18:$D$19)</f>
        <v>0.42737453613551335</v>
      </c>
      <c r="L392" s="38">
        <f ca="1"/>
        <v>0.53230532102749994</v>
      </c>
    </row>
    <row r="393" spans="7:12" x14ac:dyDescent="0.15">
      <c r="G393" s="42">
        <f t="shared" si="26"/>
        <v>388</v>
      </c>
      <c r="H393" s="37">
        <f t="shared" ca="1" si="25"/>
        <v>-3.0722952563305248</v>
      </c>
      <c r="I393" s="37">
        <f t="shared" ca="1" si="25"/>
        <v>0.93773258162273221</v>
      </c>
      <c r="J393" s="37"/>
      <c r="K393" s="38">
        <f t="array" aca="1" ref="K393:L393" ca="1">MMULT(H393:I393,$C$18:$D$19)</f>
        <v>-6.1445905126610496</v>
      </c>
      <c r="L393" s="38">
        <f ca="1"/>
        <v>-1.8951966560907807</v>
      </c>
    </row>
    <row r="394" spans="7:12" x14ac:dyDescent="0.15">
      <c r="G394" s="42">
        <f t="shared" si="26"/>
        <v>389</v>
      </c>
      <c r="H394" s="37">
        <f t="shared" ca="1" si="25"/>
        <v>-4.1294022105599598E-2</v>
      </c>
      <c r="I394" s="37">
        <f t="shared" ca="1" si="25"/>
        <v>6.1164665785282797E-2</v>
      </c>
      <c r="J394" s="37"/>
      <c r="K394" s="38">
        <f t="array" aca="1" ref="K394:L394" ca="1">MMULT(H394:I394,$C$18:$D$19)</f>
        <v>-8.2588044211199196E-2</v>
      </c>
      <c r="L394" s="38">
        <f ca="1"/>
        <v>3.66358178668999E-3</v>
      </c>
    </row>
    <row r="395" spans="7:12" x14ac:dyDescent="0.15">
      <c r="G395" s="42">
        <f t="shared" si="26"/>
        <v>390</v>
      </c>
      <c r="H395" s="37">
        <f t="shared" ca="1" si="25"/>
        <v>-2.0436290916087345</v>
      </c>
      <c r="I395" s="37">
        <f t="shared" ca="1" si="25"/>
        <v>0.58395025617202301</v>
      </c>
      <c r="J395" s="37"/>
      <c r="K395" s="38">
        <f t="array" aca="1" ref="K395:L395" ca="1">MMULT(H395:I395,$C$18:$D$19)</f>
        <v>-4.087258183217469</v>
      </c>
      <c r="L395" s="38">
        <f ca="1"/>
        <v>-1.2845331195837739</v>
      </c>
    </row>
    <row r="396" spans="7:12" x14ac:dyDescent="0.15">
      <c r="G396" s="42">
        <f t="shared" si="26"/>
        <v>391</v>
      </c>
      <c r="H396" s="37">
        <f t="shared" ca="1" si="25"/>
        <v>-1.7240859558454065</v>
      </c>
      <c r="I396" s="37">
        <f t="shared" ca="1" si="25"/>
        <v>1.6808374677521365</v>
      </c>
      <c r="J396" s="37"/>
      <c r="K396" s="38">
        <f t="array" aca="1" ref="K396:L396" ca="1">MMULT(H396:I396,$C$18:$D$19)</f>
        <v>-3.4481719116908129</v>
      </c>
      <c r="L396" s="38">
        <f ca="1"/>
        <v>-0.37076628402504364</v>
      </c>
    </row>
    <row r="397" spans="7:12" x14ac:dyDescent="0.15">
      <c r="G397" s="42">
        <f t="shared" si="26"/>
        <v>392</v>
      </c>
      <c r="H397" s="37">
        <f t="shared" ca="1" si="25"/>
        <v>7.2518948365492761E-2</v>
      </c>
      <c r="I397" s="37">
        <f t="shared" ca="1" si="25"/>
        <v>8.4342783156751374E-4</v>
      </c>
      <c r="J397" s="37"/>
      <c r="K397" s="38">
        <f t="array" aca="1" ref="K397:L397" ca="1">MMULT(H397:I397,$C$18:$D$19)</f>
        <v>0.14503789673098552</v>
      </c>
      <c r="L397" s="38">
        <f ca="1"/>
        <v>5.8521215391334716E-2</v>
      </c>
    </row>
    <row r="398" spans="7:12" x14ac:dyDescent="0.15">
      <c r="G398" s="42">
        <f t="shared" si="26"/>
        <v>393</v>
      </c>
      <c r="H398" s="37">
        <f t="shared" ca="1" si="25"/>
        <v>1.0685869161309105</v>
      </c>
      <c r="I398" s="37">
        <f t="shared" ca="1" si="25"/>
        <v>0.46137366879939817</v>
      </c>
      <c r="J398" s="37"/>
      <c r="K398" s="38">
        <f t="array" aca="1" ref="K398:L398" ca="1">MMULT(H398:I398,$C$18:$D$19)</f>
        <v>2.137173832261821</v>
      </c>
      <c r="L398" s="38">
        <f ca="1"/>
        <v>1.1316937341843674</v>
      </c>
    </row>
    <row r="399" spans="7:12" x14ac:dyDescent="0.15">
      <c r="G399" s="42">
        <f t="shared" si="26"/>
        <v>394</v>
      </c>
      <c r="H399" s="37">
        <f t="shared" ca="1" si="25"/>
        <v>-0.5345631050522428</v>
      </c>
      <c r="I399" s="37">
        <f t="shared" ca="1" si="25"/>
        <v>-3.834482020981445</v>
      </c>
      <c r="J399" s="37"/>
      <c r="K399" s="38">
        <f t="array" aca="1" ref="K399:L399" ca="1">MMULT(H399:I399,$C$18:$D$19)</f>
        <v>-1.0691262101044856</v>
      </c>
      <c r="L399" s="38">
        <f ca="1"/>
        <v>-2.7283396966306608</v>
      </c>
    </row>
    <row r="400" spans="7:12" x14ac:dyDescent="0.15">
      <c r="G400" s="42">
        <f t="shared" si="26"/>
        <v>395</v>
      </c>
      <c r="H400" s="37">
        <f t="shared" ca="1" si="25"/>
        <v>-1.3587764315992963</v>
      </c>
      <c r="I400" s="37">
        <f t="shared" ca="1" si="25"/>
        <v>0.3876187696169221</v>
      </c>
      <c r="J400" s="37"/>
      <c r="K400" s="38">
        <f t="array" aca="1" ref="K400:L400" ca="1">MMULT(H400:I400,$C$18:$D$19)</f>
        <v>-2.7175528631985926</v>
      </c>
      <c r="L400" s="38">
        <f ca="1"/>
        <v>-0.85444988350928397</v>
      </c>
    </row>
    <row r="401" spans="7:12" x14ac:dyDescent="0.15">
      <c r="G401" s="42">
        <f t="shared" si="26"/>
        <v>396</v>
      </c>
      <c r="H401" s="37">
        <f t="shared" ca="1" si="25"/>
        <v>2.0634400683705456</v>
      </c>
      <c r="I401" s="37">
        <f t="shared" ca="1" si="25"/>
        <v>-0.29915023369756444</v>
      </c>
      <c r="J401" s="37"/>
      <c r="K401" s="38">
        <f t="array" aca="1" ref="K401:L401" ca="1">MMULT(H401:I401,$C$18:$D$19)</f>
        <v>4.1268801367410912</v>
      </c>
      <c r="L401" s="38">
        <f ca="1"/>
        <v>1.4712619144778978</v>
      </c>
    </row>
    <row r="402" spans="7:12" x14ac:dyDescent="0.15">
      <c r="G402" s="42">
        <f t="shared" si="26"/>
        <v>397</v>
      </c>
      <c r="H402" s="37">
        <f t="shared" ca="1" si="25"/>
        <v>6.4442931386316404E-2</v>
      </c>
      <c r="I402" s="37">
        <f t="shared" ca="1" si="25"/>
        <v>-0.45804977605580616</v>
      </c>
      <c r="J402" s="37"/>
      <c r="K402" s="38">
        <f t="array" aca="1" ref="K402:L402" ca="1">MMULT(H402:I402,$C$18:$D$19)</f>
        <v>0.12888586277263281</v>
      </c>
      <c r="L402" s="38">
        <f ca="1"/>
        <v>-0.22327552052443053</v>
      </c>
    </row>
    <row r="403" spans="7:12" x14ac:dyDescent="0.15">
      <c r="G403" s="42">
        <f t="shared" si="26"/>
        <v>398</v>
      </c>
      <c r="H403" s="37">
        <f t="shared" ca="1" si="25"/>
        <v>-0.80947028029858825</v>
      </c>
      <c r="I403" s="37">
        <f t="shared" ca="1" si="25"/>
        <v>0.40639118924786882</v>
      </c>
      <c r="J403" s="37"/>
      <c r="K403" s="38">
        <f t="array" aca="1" ref="K403:L403" ca="1">MMULT(H403:I403,$C$18:$D$19)</f>
        <v>-1.6189405605971765</v>
      </c>
      <c r="L403" s="38">
        <f ca="1"/>
        <v>-0.40374151069014941</v>
      </c>
    </row>
    <row r="404" spans="7:12" x14ac:dyDescent="0.15">
      <c r="G404" s="42">
        <f t="shared" si="26"/>
        <v>399</v>
      </c>
      <c r="H404" s="37">
        <f t="shared" ca="1" si="25"/>
        <v>-0.42705210439466323</v>
      </c>
      <c r="I404" s="37">
        <f t="shared" ca="1" si="25"/>
        <v>0.69662492718903835</v>
      </c>
      <c r="J404" s="37"/>
      <c r="K404" s="38">
        <f t="array" aca="1" ref="K404:L404" ca="1">MMULT(H404:I404,$C$18:$D$19)</f>
        <v>-0.85410420878932647</v>
      </c>
      <c r="L404" s="38">
        <f ca="1"/>
        <v>7.6333272797692309E-2</v>
      </c>
    </row>
    <row r="405" spans="7:12" x14ac:dyDescent="0.15">
      <c r="G405" s="42">
        <f t="shared" si="26"/>
        <v>400</v>
      </c>
      <c r="H405" s="37">
        <f t="shared" ca="1" si="25"/>
        <v>-0.21307879618252681</v>
      </c>
      <c r="I405" s="37">
        <f t="shared" ca="1" si="25"/>
        <v>1.6295017378354235</v>
      </c>
      <c r="J405" s="37"/>
      <c r="K405" s="38">
        <f t="array" aca="1" ref="K405:L405" ca="1">MMULT(H405:I405,$C$18:$D$19)</f>
        <v>-0.42615759236505363</v>
      </c>
      <c r="L405" s="38">
        <f ca="1"/>
        <v>0.80723800575523241</v>
      </c>
    </row>
    <row r="406" spans="7:12" x14ac:dyDescent="0.15">
      <c r="G406" s="42">
        <f t="shared" si="26"/>
        <v>401</v>
      </c>
      <c r="H406" s="37">
        <f t="shared" ref="H406:I425" ca="1" si="27">NORMSINV(RAND())</f>
        <v>0.92027527365175232</v>
      </c>
      <c r="I406" s="37">
        <f t="shared" ca="1" si="27"/>
        <v>-0.95418714433304708</v>
      </c>
      <c r="J406" s="37"/>
      <c r="K406" s="38">
        <f t="array" aca="1" ref="K406:L406" ca="1">MMULT(H406:I406,$C$18:$D$19)</f>
        <v>1.8405505473035046</v>
      </c>
      <c r="L406" s="38">
        <f ca="1"/>
        <v>0.16370793232157377</v>
      </c>
    </row>
    <row r="407" spans="7:12" x14ac:dyDescent="0.15">
      <c r="G407" s="42">
        <f t="shared" si="26"/>
        <v>402</v>
      </c>
      <c r="H407" s="37">
        <f t="shared" ca="1" si="27"/>
        <v>-0.18991580368741978</v>
      </c>
      <c r="I407" s="37">
        <f t="shared" ca="1" si="27"/>
        <v>-0.27545702911721603</v>
      </c>
      <c r="J407" s="37"/>
      <c r="K407" s="38">
        <f t="array" aca="1" ref="K407:L407" ca="1">MMULT(H407:I407,$C$18:$D$19)</f>
        <v>-0.37983160737483956</v>
      </c>
      <c r="L407" s="38">
        <f ca="1"/>
        <v>-0.31720686042026541</v>
      </c>
    </row>
    <row r="408" spans="7:12" x14ac:dyDescent="0.15">
      <c r="G408" s="42">
        <f t="shared" si="26"/>
        <v>403</v>
      </c>
      <c r="H408" s="37">
        <f t="shared" ca="1" si="27"/>
        <v>0.85130968680221664</v>
      </c>
      <c r="I408" s="37">
        <f t="shared" ca="1" si="27"/>
        <v>-0.1499261333201595</v>
      </c>
      <c r="J408" s="37"/>
      <c r="K408" s="38">
        <f t="array" aca="1" ref="K408:L408" ca="1">MMULT(H408:I408,$C$18:$D$19)</f>
        <v>1.7026193736044333</v>
      </c>
      <c r="L408" s="38">
        <f ca="1"/>
        <v>0.59109206944967774</v>
      </c>
    </row>
    <row r="409" spans="7:12" x14ac:dyDescent="0.15">
      <c r="G409" s="42">
        <f t="shared" si="26"/>
        <v>404</v>
      </c>
      <c r="H409" s="37">
        <f t="shared" ca="1" si="27"/>
        <v>1.7592616326843957</v>
      </c>
      <c r="I409" s="37">
        <f t="shared" ca="1" si="27"/>
        <v>-8.2969666361677158E-2</v>
      </c>
      <c r="J409" s="37"/>
      <c r="K409" s="38">
        <f t="array" aca="1" ref="K409:L409" ca="1">MMULT(H409:I409,$C$18:$D$19)</f>
        <v>3.5185232653687915</v>
      </c>
      <c r="L409" s="38">
        <f ca="1"/>
        <v>1.3576275063305103</v>
      </c>
    </row>
    <row r="410" spans="7:12" x14ac:dyDescent="0.15">
      <c r="G410" s="42">
        <f t="shared" si="26"/>
        <v>405</v>
      </c>
      <c r="H410" s="37">
        <f t="shared" ca="1" si="27"/>
        <v>-0.75969782694714949</v>
      </c>
      <c r="I410" s="37">
        <f t="shared" ca="1" si="27"/>
        <v>1.3195973044513929</v>
      </c>
      <c r="J410" s="37"/>
      <c r="K410" s="38">
        <f t="array" aca="1" ref="K410:L410" ca="1">MMULT(H410:I410,$C$18:$D$19)</f>
        <v>-1.519395653894299</v>
      </c>
      <c r="L410" s="38">
        <f ca="1"/>
        <v>0.18400012111311592</v>
      </c>
    </row>
    <row r="411" spans="7:12" x14ac:dyDescent="0.15">
      <c r="G411" s="42">
        <f t="shared" si="26"/>
        <v>406</v>
      </c>
      <c r="H411" s="37">
        <f t="shared" ca="1" si="27"/>
        <v>0.63939060492278843</v>
      </c>
      <c r="I411" s="37">
        <f t="shared" ca="1" si="27"/>
        <v>-0.79479652097125464</v>
      </c>
      <c r="J411" s="37"/>
      <c r="K411" s="38">
        <f t="array" aca="1" ref="K411:L411" ca="1">MMULT(H411:I411,$C$18:$D$19)</f>
        <v>1.2787812098455769</v>
      </c>
      <c r="L411" s="38">
        <f ca="1"/>
        <v>3.4634571355478094E-2</v>
      </c>
    </row>
    <row r="412" spans="7:12" x14ac:dyDescent="0.15">
      <c r="G412" s="42">
        <f t="shared" si="26"/>
        <v>407</v>
      </c>
      <c r="H412" s="37">
        <f t="shared" ca="1" si="27"/>
        <v>-1.328042506842807</v>
      </c>
      <c r="I412" s="37">
        <f t="shared" ca="1" si="27"/>
        <v>-0.2891257674572375</v>
      </c>
      <c r="J412" s="37"/>
      <c r="K412" s="38">
        <f t="array" aca="1" ref="K412:L412" ca="1">MMULT(H412:I412,$C$18:$D$19)</f>
        <v>-2.656085013685614</v>
      </c>
      <c r="L412" s="38">
        <f ca="1"/>
        <v>-1.2359094659485881</v>
      </c>
    </row>
    <row r="413" spans="7:12" x14ac:dyDescent="0.15">
      <c r="G413" s="42">
        <f t="shared" si="26"/>
        <v>408</v>
      </c>
      <c r="H413" s="37">
        <f t="shared" ca="1" si="27"/>
        <v>0.19829012010645675</v>
      </c>
      <c r="I413" s="37">
        <f t="shared" ca="1" si="27"/>
        <v>-0.45551318472050423</v>
      </c>
      <c r="J413" s="37"/>
      <c r="K413" s="38">
        <f t="array" aca="1" ref="K413:L413" ca="1">MMULT(H413:I413,$C$18:$D$19)</f>
        <v>0.39658024021291349</v>
      </c>
      <c r="L413" s="38">
        <f ca="1"/>
        <v>-0.11467581474713709</v>
      </c>
    </row>
    <row r="414" spans="7:12" x14ac:dyDescent="0.15">
      <c r="G414" s="42">
        <f t="shared" si="26"/>
        <v>409</v>
      </c>
      <c r="H414" s="37">
        <f t="shared" ca="1" si="27"/>
        <v>0.51062618035038809</v>
      </c>
      <c r="I414" s="37">
        <f t="shared" ca="1" si="27"/>
        <v>2.7269260564930269</v>
      </c>
      <c r="J414" s="37"/>
      <c r="K414" s="38">
        <f t="array" aca="1" ref="K414:L414" ca="1">MMULT(H414:I414,$C$18:$D$19)</f>
        <v>1.0212523607007762</v>
      </c>
      <c r="L414" s="38">
        <f ca="1"/>
        <v>2.0446565781761263</v>
      </c>
    </row>
    <row r="415" spans="7:12" x14ac:dyDescent="0.15">
      <c r="G415" s="42">
        <f t="shared" si="26"/>
        <v>410</v>
      </c>
      <c r="H415" s="37">
        <f t="shared" ca="1" si="27"/>
        <v>0.23597637718140199</v>
      </c>
      <c r="I415" s="37">
        <f t="shared" ca="1" si="27"/>
        <v>-0.31938931140082827</v>
      </c>
      <c r="J415" s="37"/>
      <c r="K415" s="38">
        <f t="array" aca="1" ref="K415:L415" ca="1">MMULT(H415:I415,$C$18:$D$19)</f>
        <v>0.47195275436280398</v>
      </c>
      <c r="L415" s="38">
        <f ca="1"/>
        <v>-2.8524850953753067E-3</v>
      </c>
    </row>
    <row r="416" spans="7:12" x14ac:dyDescent="0.15">
      <c r="G416" s="42">
        <f t="shared" si="26"/>
        <v>411</v>
      </c>
      <c r="H416" s="37">
        <f t="shared" ca="1" si="27"/>
        <v>-0.15123559730360933</v>
      </c>
      <c r="I416" s="37">
        <f t="shared" ca="1" si="27"/>
        <v>1.9975169198255491</v>
      </c>
      <c r="J416" s="37"/>
      <c r="K416" s="38">
        <f t="array" aca="1" ref="K416:L416" ca="1">MMULT(H416:I416,$C$18:$D$19)</f>
        <v>-0.30247119460721866</v>
      </c>
      <c r="L416" s="38">
        <f ca="1"/>
        <v>1.0775216740524418</v>
      </c>
    </row>
    <row r="417" spans="7:12" x14ac:dyDescent="0.15">
      <c r="G417" s="42">
        <f t="shared" si="26"/>
        <v>412</v>
      </c>
      <c r="H417" s="37">
        <f t="shared" ca="1" si="27"/>
        <v>-1.0649189032366984</v>
      </c>
      <c r="I417" s="37">
        <f t="shared" ca="1" si="27"/>
        <v>0.15319637642392051</v>
      </c>
      <c r="J417" s="37"/>
      <c r="K417" s="38">
        <f t="array" aca="1" ref="K417:L417" ca="1">MMULT(H417:I417,$C$18:$D$19)</f>
        <v>-2.1298378064733967</v>
      </c>
      <c r="L417" s="38">
        <f ca="1"/>
        <v>-0.76001729673500651</v>
      </c>
    </row>
    <row r="418" spans="7:12" x14ac:dyDescent="0.15">
      <c r="G418" s="42">
        <f t="shared" si="26"/>
        <v>413</v>
      </c>
      <c r="H418" s="37">
        <f t="shared" ca="1" si="27"/>
        <v>3.1835211260403771</v>
      </c>
      <c r="I418" s="37">
        <f t="shared" ca="1" si="27"/>
        <v>1.1077677737762361</v>
      </c>
      <c r="J418" s="37"/>
      <c r="K418" s="38">
        <f t="array" aca="1" ref="K418:L418" ca="1">MMULT(H418:I418,$C$18:$D$19)</f>
        <v>6.3670422520807541</v>
      </c>
      <c r="L418" s="38">
        <f ca="1"/>
        <v>3.2114775650980434</v>
      </c>
    </row>
    <row r="419" spans="7:12" x14ac:dyDescent="0.15">
      <c r="G419" s="42">
        <f t="shared" si="26"/>
        <v>414</v>
      </c>
      <c r="H419" s="37">
        <f t="shared" ca="1" si="27"/>
        <v>0.66781581876024343</v>
      </c>
      <c r="I419" s="37">
        <f t="shared" ca="1" si="27"/>
        <v>0.95330006445651516</v>
      </c>
      <c r="J419" s="37"/>
      <c r="K419" s="38">
        <f t="array" aca="1" ref="K419:L419" ca="1">MMULT(H419:I419,$C$18:$D$19)</f>
        <v>1.3356316375204869</v>
      </c>
      <c r="L419" s="38">
        <f ca="1"/>
        <v>1.1062326936821036</v>
      </c>
    </row>
    <row r="420" spans="7:12" x14ac:dyDescent="0.15">
      <c r="G420" s="42">
        <f t="shared" si="26"/>
        <v>415</v>
      </c>
      <c r="H420" s="37">
        <f t="shared" ca="1" si="27"/>
        <v>-0.18259335359026929</v>
      </c>
      <c r="I420" s="37">
        <f t="shared" ca="1" si="27"/>
        <v>-0.35410521301213471</v>
      </c>
      <c r="J420" s="37"/>
      <c r="K420" s="38">
        <f t="array" aca="1" ref="K420:L420" ca="1">MMULT(H420:I420,$C$18:$D$19)</f>
        <v>-0.36518670718053858</v>
      </c>
      <c r="L420" s="38">
        <f ca="1"/>
        <v>-0.35853781067949619</v>
      </c>
    </row>
    <row r="421" spans="7:12" x14ac:dyDescent="0.15">
      <c r="G421" s="42">
        <f t="shared" si="26"/>
        <v>416</v>
      </c>
      <c r="H421" s="37">
        <f t="shared" ca="1" si="27"/>
        <v>0.35664595826560236</v>
      </c>
      <c r="I421" s="37">
        <f t="shared" ca="1" si="27"/>
        <v>-1.0055413175452454</v>
      </c>
      <c r="J421" s="37"/>
      <c r="K421" s="38">
        <f t="array" aca="1" ref="K421:L421" ca="1">MMULT(H421:I421,$C$18:$D$19)</f>
        <v>0.71329191653120472</v>
      </c>
      <c r="L421" s="38">
        <f ca="1"/>
        <v>-0.31800802391466526</v>
      </c>
    </row>
    <row r="422" spans="7:12" x14ac:dyDescent="0.15">
      <c r="G422" s="42">
        <f t="shared" si="26"/>
        <v>417</v>
      </c>
      <c r="H422" s="37">
        <f t="shared" ca="1" si="27"/>
        <v>-0.81336374597541172</v>
      </c>
      <c r="I422" s="37">
        <f t="shared" ca="1" si="27"/>
        <v>0.97323509792918073</v>
      </c>
      <c r="J422" s="37"/>
      <c r="K422" s="38">
        <f t="array" aca="1" ref="K422:L422" ca="1">MMULT(H422:I422,$C$18:$D$19)</f>
        <v>-1.6267274919508234</v>
      </c>
      <c r="L422" s="38">
        <f ca="1"/>
        <v>-6.6749938022821032E-2</v>
      </c>
    </row>
    <row r="423" spans="7:12" x14ac:dyDescent="0.15">
      <c r="G423" s="42">
        <f t="shared" si="26"/>
        <v>418</v>
      </c>
      <c r="H423" s="37">
        <f t="shared" ca="1" si="27"/>
        <v>7.3829436821478175E-2</v>
      </c>
      <c r="I423" s="37">
        <f t="shared" ca="1" si="27"/>
        <v>1.0812605418527945</v>
      </c>
      <c r="J423" s="37"/>
      <c r="K423" s="38">
        <f t="array" aca="1" ref="K423:L423" ca="1">MMULT(H423:I423,$C$18:$D$19)</f>
        <v>0.14765887364295635</v>
      </c>
      <c r="L423" s="38">
        <f ca="1"/>
        <v>0.70781987456885909</v>
      </c>
    </row>
    <row r="424" spans="7:12" x14ac:dyDescent="0.15">
      <c r="G424" s="42">
        <f t="shared" si="26"/>
        <v>419</v>
      </c>
      <c r="H424" s="37">
        <f t="shared" ca="1" si="27"/>
        <v>0.86601270862354207</v>
      </c>
      <c r="I424" s="37">
        <f t="shared" ca="1" si="27"/>
        <v>-0.95794693296475097</v>
      </c>
      <c r="J424" s="37"/>
      <c r="K424" s="38">
        <f t="array" aca="1" ref="K424:L424" ca="1">MMULT(H424:I424,$C$18:$D$19)</f>
        <v>1.7320254172470841</v>
      </c>
      <c r="L424" s="38">
        <f ca="1"/>
        <v>0.11804200711998325</v>
      </c>
    </row>
    <row r="425" spans="7:12" x14ac:dyDescent="0.15">
      <c r="G425" s="42">
        <f t="shared" si="26"/>
        <v>420</v>
      </c>
      <c r="H425" s="37">
        <f t="shared" ca="1" si="27"/>
        <v>-1.7075558124084236</v>
      </c>
      <c r="I425" s="37">
        <f t="shared" ca="1" si="27"/>
        <v>-1.052212347952826</v>
      </c>
      <c r="J425" s="37"/>
      <c r="K425" s="38">
        <f t="array" aca="1" ref="K425:L425" ca="1">MMULT(H425:I425,$C$18:$D$19)</f>
        <v>-3.4151116248168472</v>
      </c>
      <c r="L425" s="38">
        <f ca="1"/>
        <v>-1.9973720586984345</v>
      </c>
    </row>
    <row r="426" spans="7:12" x14ac:dyDescent="0.15">
      <c r="G426" s="42">
        <f t="shared" si="26"/>
        <v>421</v>
      </c>
      <c r="H426" s="37">
        <f t="shared" ref="H426:I445" ca="1" si="28">NORMSINV(RAND())</f>
        <v>1.3243813886828346</v>
      </c>
      <c r="I426" s="37">
        <f t="shared" ca="1" si="28"/>
        <v>0.42621985159055331</v>
      </c>
      <c r="J426" s="37"/>
      <c r="K426" s="38">
        <f t="array" aca="1" ref="K426:L426" ca="1">MMULT(H426:I426,$C$18:$D$19)</f>
        <v>2.6487627773656692</v>
      </c>
      <c r="L426" s="38">
        <f ca="1"/>
        <v>1.3152370219005995</v>
      </c>
    </row>
    <row r="427" spans="7:12" x14ac:dyDescent="0.15">
      <c r="G427" s="42">
        <f t="shared" si="26"/>
        <v>422</v>
      </c>
      <c r="H427" s="37">
        <f t="shared" ca="1" si="28"/>
        <v>0.9182301028719535</v>
      </c>
      <c r="I427" s="37">
        <f t="shared" ca="1" si="28"/>
        <v>-0.16594603979318628</v>
      </c>
      <c r="J427" s="37"/>
      <c r="K427" s="38">
        <f t="array" aca="1" ref="K427:L427" ca="1">MMULT(H427:I427,$C$18:$D$19)</f>
        <v>1.836460205743907</v>
      </c>
      <c r="L427" s="38">
        <f ca="1"/>
        <v>0.63501645842165111</v>
      </c>
    </row>
    <row r="428" spans="7:12" x14ac:dyDescent="0.15">
      <c r="G428" s="42">
        <f t="shared" si="26"/>
        <v>423</v>
      </c>
      <c r="H428" s="37">
        <f t="shared" ca="1" si="28"/>
        <v>-0.94787875721887482</v>
      </c>
      <c r="I428" s="37">
        <f t="shared" ca="1" si="28"/>
        <v>-1.0364481622514254</v>
      </c>
      <c r="J428" s="37"/>
      <c r="K428" s="38">
        <f t="array" aca="1" ref="K428:L428" ca="1">MMULT(H428:I428,$C$18:$D$19)</f>
        <v>-1.8957575144377496</v>
      </c>
      <c r="L428" s="38">
        <f ca="1"/>
        <v>-1.3801719031259552</v>
      </c>
    </row>
    <row r="429" spans="7:12" x14ac:dyDescent="0.15">
      <c r="G429" s="42">
        <f t="shared" si="26"/>
        <v>424</v>
      </c>
      <c r="H429" s="37">
        <f t="shared" ca="1" si="28"/>
        <v>0.4416543005553068</v>
      </c>
      <c r="I429" s="37">
        <f t="shared" ca="1" si="28"/>
        <v>-0.16483646077326641</v>
      </c>
      <c r="J429" s="37"/>
      <c r="K429" s="38">
        <f t="array" aca="1" ref="K429:L429" ca="1">MMULT(H429:I429,$C$18:$D$19)</f>
        <v>0.8833086011106136</v>
      </c>
      <c r="L429" s="38">
        <f ca="1"/>
        <v>0.25442156398028565</v>
      </c>
    </row>
    <row r="430" spans="7:12" x14ac:dyDescent="0.15">
      <c r="G430" s="42">
        <f t="shared" si="26"/>
        <v>425</v>
      </c>
      <c r="H430" s="37">
        <f t="shared" ca="1" si="28"/>
        <v>1.441464455906212</v>
      </c>
      <c r="I430" s="37">
        <f t="shared" ca="1" si="28"/>
        <v>-0.29165701800210747</v>
      </c>
      <c r="J430" s="37"/>
      <c r="K430" s="38">
        <f t="array" aca="1" ref="K430:L430" ca="1">MMULT(H430:I430,$C$18:$D$19)</f>
        <v>2.8829289118124239</v>
      </c>
      <c r="L430" s="38">
        <f ca="1"/>
        <v>0.9781773539237052</v>
      </c>
    </row>
    <row r="431" spans="7:12" x14ac:dyDescent="0.15">
      <c r="G431" s="42">
        <f t="shared" si="26"/>
        <v>426</v>
      </c>
      <c r="H431" s="37">
        <f t="shared" ca="1" si="28"/>
        <v>1.964511475037144E-2</v>
      </c>
      <c r="I431" s="37">
        <f t="shared" ca="1" si="28"/>
        <v>-0.33697529420519573</v>
      </c>
      <c r="J431" s="37"/>
      <c r="K431" s="38">
        <f t="array" aca="1" ref="K431:L431" ca="1">MMULT(H431:I431,$C$18:$D$19)</f>
        <v>3.9290229500742881E-2</v>
      </c>
      <c r="L431" s="38">
        <f ca="1"/>
        <v>-0.18646908472282026</v>
      </c>
    </row>
    <row r="432" spans="7:12" x14ac:dyDescent="0.15">
      <c r="G432" s="42">
        <f t="shared" si="26"/>
        <v>427</v>
      </c>
      <c r="H432" s="37">
        <f t="shared" ca="1" si="28"/>
        <v>-0.77563208330945088</v>
      </c>
      <c r="I432" s="37">
        <f t="shared" ca="1" si="28"/>
        <v>-2.0486466147231392</v>
      </c>
      <c r="J432" s="37"/>
      <c r="K432" s="38">
        <f t="array" aca="1" ref="K432:L432" ca="1">MMULT(H432:I432,$C$18:$D$19)</f>
        <v>-1.5512641666189018</v>
      </c>
      <c r="L432" s="38">
        <f ca="1"/>
        <v>-1.8496936354814442</v>
      </c>
    </row>
    <row r="433" spans="7:12" x14ac:dyDescent="0.15">
      <c r="G433" s="42">
        <f t="shared" si="26"/>
        <v>428</v>
      </c>
      <c r="H433" s="37">
        <f t="shared" ca="1" si="28"/>
        <v>-0.38469381930072227</v>
      </c>
      <c r="I433" s="37">
        <f t="shared" ca="1" si="28"/>
        <v>-0.21104897963245808</v>
      </c>
      <c r="J433" s="37"/>
      <c r="K433" s="38">
        <f t="array" aca="1" ref="K433:L433" ca="1">MMULT(H433:I433,$C$18:$D$19)</f>
        <v>-0.76938763860144455</v>
      </c>
      <c r="L433" s="38">
        <f ca="1"/>
        <v>-0.43438444322005265</v>
      </c>
    </row>
    <row r="434" spans="7:12" x14ac:dyDescent="0.15">
      <c r="G434" s="42">
        <f t="shared" si="26"/>
        <v>429</v>
      </c>
      <c r="H434" s="37">
        <f t="shared" ca="1" si="28"/>
        <v>-0.82480513798188737</v>
      </c>
      <c r="I434" s="37">
        <f t="shared" ca="1" si="28"/>
        <v>0.70691257103805361</v>
      </c>
      <c r="J434" s="37"/>
      <c r="K434" s="38">
        <f t="array" aca="1" ref="K434:L434" ca="1">MMULT(H434:I434,$C$18:$D$19)</f>
        <v>-1.6496102759637747</v>
      </c>
      <c r="L434" s="38">
        <f ca="1"/>
        <v>-0.23569656776267789</v>
      </c>
    </row>
    <row r="435" spans="7:12" x14ac:dyDescent="0.15">
      <c r="G435" s="42">
        <f t="shared" si="26"/>
        <v>430</v>
      </c>
      <c r="H435" s="37">
        <f t="shared" ca="1" si="28"/>
        <v>-4.2150165105739434</v>
      </c>
      <c r="I435" s="37">
        <f t="shared" ca="1" si="28"/>
        <v>-1.062494095496231</v>
      </c>
      <c r="J435" s="37"/>
      <c r="K435" s="38">
        <f t="array" aca="1" ref="K435:L435" ca="1">MMULT(H435:I435,$C$18:$D$19)</f>
        <v>-8.4300330211478869</v>
      </c>
      <c r="L435" s="38">
        <f ca="1"/>
        <v>-4.0095096657568927</v>
      </c>
    </row>
    <row r="436" spans="7:12" x14ac:dyDescent="0.15">
      <c r="G436" s="42">
        <f t="shared" si="26"/>
        <v>431</v>
      </c>
      <c r="H436" s="37">
        <f t="shared" ca="1" si="28"/>
        <v>0.18735608225671066</v>
      </c>
      <c r="I436" s="37">
        <f t="shared" ca="1" si="28"/>
        <v>-0.39021508172031766</v>
      </c>
      <c r="J436" s="37"/>
      <c r="K436" s="38">
        <f t="array" aca="1" ref="K436:L436" ca="1">MMULT(H436:I436,$C$18:$D$19)</f>
        <v>0.37471216451342132</v>
      </c>
      <c r="L436" s="38">
        <f ca="1"/>
        <v>-8.4244183226822006E-2</v>
      </c>
    </row>
    <row r="437" spans="7:12" x14ac:dyDescent="0.15">
      <c r="G437" s="42">
        <f t="shared" si="26"/>
        <v>432</v>
      </c>
      <c r="H437" s="37">
        <f t="shared" ca="1" si="28"/>
        <v>1.249361530999912</v>
      </c>
      <c r="I437" s="37">
        <f t="shared" ca="1" si="28"/>
        <v>-0.26030857227169391</v>
      </c>
      <c r="J437" s="37"/>
      <c r="K437" s="38">
        <f t="array" aca="1" ref="K437:L437" ca="1">MMULT(H437:I437,$C$18:$D$19)</f>
        <v>2.498723061999824</v>
      </c>
      <c r="L437" s="38">
        <f ca="1"/>
        <v>0.84330408143691327</v>
      </c>
    </row>
    <row r="438" spans="7:12" x14ac:dyDescent="0.15">
      <c r="G438" s="42">
        <f t="shared" si="26"/>
        <v>433</v>
      </c>
      <c r="H438" s="37">
        <f t="shared" ca="1" si="28"/>
        <v>0.51265341191975611</v>
      </c>
      <c r="I438" s="37">
        <f t="shared" ca="1" si="28"/>
        <v>-1.8718987875343638</v>
      </c>
      <c r="J438" s="37"/>
      <c r="K438" s="38">
        <f t="array" aca="1" ref="K438:L438" ca="1">MMULT(H438:I438,$C$18:$D$19)</f>
        <v>1.0253068238395122</v>
      </c>
      <c r="L438" s="38">
        <f ca="1"/>
        <v>-0.71301654298481298</v>
      </c>
    </row>
    <row r="439" spans="7:12" x14ac:dyDescent="0.15">
      <c r="G439" s="42">
        <f t="shared" si="26"/>
        <v>434</v>
      </c>
      <c r="H439" s="37">
        <f t="shared" ca="1" si="28"/>
        <v>-1.8016817160084391</v>
      </c>
      <c r="I439" s="37">
        <f t="shared" ca="1" si="28"/>
        <v>0.15418401321622788</v>
      </c>
      <c r="J439" s="37"/>
      <c r="K439" s="38">
        <f t="array" aca="1" ref="K439:L439" ca="1">MMULT(H439:I439,$C$18:$D$19)</f>
        <v>-3.6033634320168781</v>
      </c>
      <c r="L439" s="38">
        <f ca="1"/>
        <v>-1.3488349648770146</v>
      </c>
    </row>
    <row r="440" spans="7:12" x14ac:dyDescent="0.15">
      <c r="G440" s="42">
        <f t="shared" si="26"/>
        <v>435</v>
      </c>
      <c r="H440" s="37">
        <f t="shared" ca="1" si="28"/>
        <v>-0.71183770316265815</v>
      </c>
      <c r="I440" s="37">
        <f t="shared" ca="1" si="28"/>
        <v>0.69023309779088726</v>
      </c>
      <c r="J440" s="37"/>
      <c r="K440" s="38">
        <f t="array" aca="1" ref="K440:L440" ca="1">MMULT(H440:I440,$C$18:$D$19)</f>
        <v>-1.4236754063253163</v>
      </c>
      <c r="L440" s="38">
        <f ca="1"/>
        <v>-0.15533030385559421</v>
      </c>
    </row>
    <row r="441" spans="7:12" x14ac:dyDescent="0.15">
      <c r="G441" s="42">
        <f t="shared" si="26"/>
        <v>436</v>
      </c>
      <c r="H441" s="37">
        <f t="shared" ca="1" si="28"/>
        <v>-0.17959863447325974</v>
      </c>
      <c r="I441" s="37">
        <f t="shared" ca="1" si="28"/>
        <v>-1.0067567911170687</v>
      </c>
      <c r="J441" s="37"/>
      <c r="K441" s="38">
        <f t="array" aca="1" ref="K441:L441" ca="1">MMULT(H441:I441,$C$18:$D$19)</f>
        <v>-0.35919726894651949</v>
      </c>
      <c r="L441" s="38">
        <f ca="1"/>
        <v>-0.74773298224884888</v>
      </c>
    </row>
    <row r="442" spans="7:12" x14ac:dyDescent="0.15">
      <c r="G442" s="42">
        <f t="shared" si="26"/>
        <v>437</v>
      </c>
      <c r="H442" s="37">
        <f t="shared" ca="1" si="28"/>
        <v>-2.1132395432041635</v>
      </c>
      <c r="I442" s="37">
        <f t="shared" ca="1" si="28"/>
        <v>0.85063776511636524</v>
      </c>
      <c r="J442" s="37"/>
      <c r="K442" s="38">
        <f t="array" aca="1" ref="K442:L442" ca="1">MMULT(H442:I442,$C$18:$D$19)</f>
        <v>-4.226479086408327</v>
      </c>
      <c r="L442" s="38">
        <f ca="1"/>
        <v>-1.1802089754935119</v>
      </c>
    </row>
    <row r="443" spans="7:12" x14ac:dyDescent="0.15">
      <c r="G443" s="42">
        <f t="shared" si="26"/>
        <v>438</v>
      </c>
      <c r="H443" s="37">
        <f t="shared" ca="1" si="28"/>
        <v>1.4003164435345705</v>
      </c>
      <c r="I443" s="37">
        <f t="shared" ca="1" si="28"/>
        <v>0.96502994319348556</v>
      </c>
      <c r="J443" s="37"/>
      <c r="K443" s="38">
        <f t="array" aca="1" ref="K443:L443" ca="1">MMULT(H443:I443,$C$18:$D$19)</f>
        <v>2.800632887069141</v>
      </c>
      <c r="L443" s="38">
        <f ca="1"/>
        <v>1.6992711207437476</v>
      </c>
    </row>
    <row r="444" spans="7:12" x14ac:dyDescent="0.15">
      <c r="G444" s="42">
        <f t="shared" si="26"/>
        <v>439</v>
      </c>
      <c r="H444" s="37">
        <f t="shared" ca="1" si="28"/>
        <v>5.4042985221240819E-2</v>
      </c>
      <c r="I444" s="37">
        <f t="shared" ca="1" si="28"/>
        <v>0.75824021808769249</v>
      </c>
      <c r="J444" s="37"/>
      <c r="K444" s="38">
        <f t="array" aca="1" ref="K444:L444" ca="1">MMULT(H444:I444,$C$18:$D$19)</f>
        <v>0.10808597044248164</v>
      </c>
      <c r="L444" s="38">
        <f ca="1"/>
        <v>0.49817851902960802</v>
      </c>
    </row>
    <row r="445" spans="7:12" x14ac:dyDescent="0.15">
      <c r="G445" s="42">
        <f t="shared" si="26"/>
        <v>440</v>
      </c>
      <c r="H445" s="37">
        <f t="shared" ca="1" si="28"/>
        <v>-0.66209911483561223</v>
      </c>
      <c r="I445" s="37">
        <f t="shared" ca="1" si="28"/>
        <v>1.8669098197461396</v>
      </c>
      <c r="J445" s="37"/>
      <c r="K445" s="38">
        <f t="array" aca="1" ref="K445:L445" ca="1">MMULT(H445:I445,$C$18:$D$19)</f>
        <v>-1.3241982296712245</v>
      </c>
      <c r="L445" s="38">
        <f ca="1"/>
        <v>0.5904665999791936</v>
      </c>
    </row>
    <row r="446" spans="7:12" x14ac:dyDescent="0.15">
      <c r="G446" s="42">
        <f t="shared" si="26"/>
        <v>441</v>
      </c>
      <c r="H446" s="37">
        <f t="shared" ref="H446:I465" ca="1" si="29">NORMSINV(RAND())</f>
        <v>0.10925060692828963</v>
      </c>
      <c r="I446" s="37">
        <f t="shared" ca="1" si="29"/>
        <v>-1.03158465430257</v>
      </c>
      <c r="J446" s="37"/>
      <c r="K446" s="38">
        <f t="array" aca="1" ref="K446:L446" ca="1">MMULT(H446:I446,$C$18:$D$19)</f>
        <v>0.21850121385657925</v>
      </c>
      <c r="L446" s="38">
        <f ca="1"/>
        <v>-0.53155030703891015</v>
      </c>
    </row>
    <row r="447" spans="7:12" x14ac:dyDescent="0.15">
      <c r="G447" s="42">
        <f t="shared" si="26"/>
        <v>442</v>
      </c>
      <c r="H447" s="37">
        <f t="shared" ca="1" si="29"/>
        <v>-2.4115343495090463E-2</v>
      </c>
      <c r="I447" s="37">
        <f t="shared" ca="1" si="29"/>
        <v>-8.0566864159687987E-2</v>
      </c>
      <c r="J447" s="37"/>
      <c r="K447" s="38">
        <f t="array" aca="1" ref="K447:L447" ca="1">MMULT(H447:I447,$C$18:$D$19)</f>
        <v>-4.8230686990180925E-2</v>
      </c>
      <c r="L447" s="38">
        <f ca="1"/>
        <v>-6.7632393291885154E-2</v>
      </c>
    </row>
    <row r="448" spans="7:12" x14ac:dyDescent="0.15">
      <c r="G448" s="42">
        <f t="shared" si="26"/>
        <v>443</v>
      </c>
      <c r="H448" s="37">
        <f t="shared" ca="1" si="29"/>
        <v>-0.82160459983981715</v>
      </c>
      <c r="I448" s="37">
        <f t="shared" ca="1" si="29"/>
        <v>-0.70698368390930011</v>
      </c>
      <c r="J448" s="37"/>
      <c r="K448" s="38">
        <f t="array" aca="1" ref="K448:L448" ca="1">MMULT(H448:I448,$C$18:$D$19)</f>
        <v>-1.6432091996796343</v>
      </c>
      <c r="L448" s="38">
        <f ca="1"/>
        <v>-1.0814738902174337</v>
      </c>
    </row>
    <row r="449" spans="7:12" x14ac:dyDescent="0.15">
      <c r="G449" s="42">
        <f t="shared" si="26"/>
        <v>444</v>
      </c>
      <c r="H449" s="37">
        <f t="shared" ca="1" si="29"/>
        <v>-0.49120829709919855</v>
      </c>
      <c r="I449" s="37">
        <f t="shared" ca="1" si="29"/>
        <v>0.37410545641089998</v>
      </c>
      <c r="J449" s="37"/>
      <c r="K449" s="38">
        <f t="array" aca="1" ref="K449:L449" ca="1">MMULT(H449:I449,$C$18:$D$19)</f>
        <v>-0.98241659419839711</v>
      </c>
      <c r="L449" s="38">
        <f ca="1"/>
        <v>-0.16850336383281891</v>
      </c>
    </row>
    <row r="450" spans="7:12" x14ac:dyDescent="0.15">
      <c r="G450" s="42">
        <f t="shared" si="26"/>
        <v>445</v>
      </c>
      <c r="H450" s="37">
        <f t="shared" ca="1" si="29"/>
        <v>0.90244953748617018</v>
      </c>
      <c r="I450" s="37">
        <f t="shared" ca="1" si="29"/>
        <v>-1.0240353746190201</v>
      </c>
      <c r="J450" s="37"/>
      <c r="K450" s="38">
        <f t="array" aca="1" ref="K450:L450" ca="1">MMULT(H450:I450,$C$18:$D$19)</f>
        <v>1.8048990749723404</v>
      </c>
      <c r="L450" s="38">
        <f ca="1"/>
        <v>0.10753840521752422</v>
      </c>
    </row>
    <row r="451" spans="7:12" x14ac:dyDescent="0.15">
      <c r="G451" s="42">
        <f t="shared" si="26"/>
        <v>446</v>
      </c>
      <c r="H451" s="37">
        <f t="shared" ca="1" si="29"/>
        <v>-1.0786302135503301</v>
      </c>
      <c r="I451" s="37">
        <f t="shared" ca="1" si="29"/>
        <v>-1.4519159484124053</v>
      </c>
      <c r="J451" s="37"/>
      <c r="K451" s="38">
        <f t="array" aca="1" ref="K451:L451" ca="1">MMULT(H451:I451,$C$18:$D$19)</f>
        <v>-2.1572604271006601</v>
      </c>
      <c r="L451" s="38">
        <f ca="1"/>
        <v>-1.7340537398877069</v>
      </c>
    </row>
    <row r="452" spans="7:12" x14ac:dyDescent="0.15">
      <c r="G452" s="42">
        <f t="shared" si="26"/>
        <v>447</v>
      </c>
      <c r="H452" s="37">
        <f t="shared" ca="1" si="29"/>
        <v>-0.19768298781717794</v>
      </c>
      <c r="I452" s="37">
        <f t="shared" ca="1" si="29"/>
        <v>-0.92864199755527987</v>
      </c>
      <c r="J452" s="37"/>
      <c r="K452" s="38">
        <f t="array" aca="1" ref="K452:L452" ca="1">MMULT(H452:I452,$C$18:$D$19)</f>
        <v>-0.39536597563435588</v>
      </c>
      <c r="L452" s="38">
        <f ca="1"/>
        <v>-0.71533158878691017</v>
      </c>
    </row>
    <row r="453" spans="7:12" x14ac:dyDescent="0.15">
      <c r="G453" s="42">
        <f t="shared" si="26"/>
        <v>448</v>
      </c>
      <c r="H453" s="37">
        <f t="shared" ca="1" si="29"/>
        <v>1.7964729233207222</v>
      </c>
      <c r="I453" s="37">
        <f t="shared" ca="1" si="29"/>
        <v>0.29088536278281707</v>
      </c>
      <c r="J453" s="37"/>
      <c r="K453" s="38">
        <f t="array" aca="1" ref="K453:L453" ca="1">MMULT(H453:I453,$C$18:$D$19)</f>
        <v>3.5929458466414443</v>
      </c>
      <c r="L453" s="38">
        <f ca="1"/>
        <v>1.611709556326268</v>
      </c>
    </row>
    <row r="454" spans="7:12" x14ac:dyDescent="0.15">
      <c r="G454" s="42">
        <f t="shared" si="26"/>
        <v>449</v>
      </c>
      <c r="H454" s="37">
        <f t="shared" ca="1" si="29"/>
        <v>-2.0694394021768652</v>
      </c>
      <c r="I454" s="37">
        <f t="shared" ca="1" si="29"/>
        <v>-2.8006329835638364</v>
      </c>
      <c r="J454" s="37"/>
      <c r="K454" s="38">
        <f t="array" aca="1" ref="K454:L454" ca="1">MMULT(H454:I454,$C$18:$D$19)</f>
        <v>-4.1388788043537303</v>
      </c>
      <c r="L454" s="38">
        <f ca="1"/>
        <v>-3.3359313118797935</v>
      </c>
    </row>
    <row r="455" spans="7:12" x14ac:dyDescent="0.15">
      <c r="G455" s="42">
        <f t="shared" ref="G455:G518" si="30">G454+1</f>
        <v>450</v>
      </c>
      <c r="H455" s="37">
        <f t="shared" ca="1" si="29"/>
        <v>1.0240346666317588</v>
      </c>
      <c r="I455" s="37">
        <f t="shared" ca="1" si="29"/>
        <v>2.0013247517246162</v>
      </c>
      <c r="J455" s="37"/>
      <c r="K455" s="38">
        <f t="array" aca="1" ref="K455:L455" ca="1">MMULT(H455:I455,$C$18:$D$19)</f>
        <v>2.0480693332635176</v>
      </c>
      <c r="L455" s="38">
        <f ca="1"/>
        <v>2.0200225843401767</v>
      </c>
    </row>
    <row r="456" spans="7:12" x14ac:dyDescent="0.15">
      <c r="G456" s="42">
        <f t="shared" si="30"/>
        <v>451</v>
      </c>
      <c r="H456" s="37">
        <f t="shared" ca="1" si="29"/>
        <v>0.60361139521335461</v>
      </c>
      <c r="I456" s="37">
        <f t="shared" ca="1" si="29"/>
        <v>-1.6893709365486544</v>
      </c>
      <c r="J456" s="37"/>
      <c r="K456" s="38">
        <f t="array" aca="1" ref="K456:L456" ca="1">MMULT(H456:I456,$C$18:$D$19)</f>
        <v>1.2072227904267092</v>
      </c>
      <c r="L456" s="38">
        <f ca="1"/>
        <v>-0.53073344575850889</v>
      </c>
    </row>
    <row r="457" spans="7:12" x14ac:dyDescent="0.15">
      <c r="G457" s="42">
        <f t="shared" si="30"/>
        <v>452</v>
      </c>
      <c r="H457" s="37">
        <f t="shared" ca="1" si="29"/>
        <v>-0.61664927422963423</v>
      </c>
      <c r="I457" s="37">
        <f t="shared" ca="1" si="29"/>
        <v>0.46727511973847108</v>
      </c>
      <c r="J457" s="37"/>
      <c r="K457" s="38">
        <f t="array" aca="1" ref="K457:L457" ca="1">MMULT(H457:I457,$C$18:$D$19)</f>
        <v>-1.2332985484592685</v>
      </c>
      <c r="L457" s="38">
        <f ca="1"/>
        <v>-0.21295434754062481</v>
      </c>
    </row>
    <row r="458" spans="7:12" x14ac:dyDescent="0.15">
      <c r="G458" s="42">
        <f t="shared" si="30"/>
        <v>453</v>
      </c>
      <c r="H458" s="37">
        <f t="shared" ca="1" si="29"/>
        <v>-0.99230214870160882</v>
      </c>
      <c r="I458" s="37">
        <f t="shared" ca="1" si="29"/>
        <v>-0.48617258089969473</v>
      </c>
      <c r="J458" s="37"/>
      <c r="K458" s="38">
        <f t="array" aca="1" ref="K458:L458" ca="1">MMULT(H458:I458,$C$18:$D$19)</f>
        <v>-1.9846042974032176</v>
      </c>
      <c r="L458" s="38">
        <f ca="1"/>
        <v>-1.0855452675011039</v>
      </c>
    </row>
    <row r="459" spans="7:12" x14ac:dyDescent="0.15">
      <c r="G459" s="42">
        <f t="shared" si="30"/>
        <v>454</v>
      </c>
      <c r="H459" s="37">
        <f t="shared" ca="1" si="29"/>
        <v>-0.58083455143805351</v>
      </c>
      <c r="I459" s="37">
        <f t="shared" ca="1" si="29"/>
        <v>-0.90463096333164394</v>
      </c>
      <c r="J459" s="37"/>
      <c r="K459" s="38">
        <f t="array" aca="1" ref="K459:L459" ca="1">MMULT(H459:I459,$C$18:$D$19)</f>
        <v>-1.161669102876107</v>
      </c>
      <c r="L459" s="38">
        <f ca="1"/>
        <v>-1.0074462191494291</v>
      </c>
    </row>
    <row r="460" spans="7:12" x14ac:dyDescent="0.15">
      <c r="G460" s="42">
        <f t="shared" si="30"/>
        <v>455</v>
      </c>
      <c r="H460" s="37">
        <f t="shared" ca="1" si="29"/>
        <v>-0.80347559851958461</v>
      </c>
      <c r="I460" s="37">
        <f t="shared" ca="1" si="29"/>
        <v>-0.15180584191921612</v>
      </c>
      <c r="J460" s="37"/>
      <c r="K460" s="38">
        <f t="array" aca="1" ref="K460:L460" ca="1">MMULT(H460:I460,$C$18:$D$19)</f>
        <v>-1.6069511970391692</v>
      </c>
      <c r="L460" s="38">
        <f ca="1"/>
        <v>-0.73386398396719732</v>
      </c>
    </row>
    <row r="461" spans="7:12" x14ac:dyDescent="0.15">
      <c r="G461" s="42">
        <f t="shared" si="30"/>
        <v>456</v>
      </c>
      <c r="H461" s="37">
        <f t="shared" ca="1" si="29"/>
        <v>-0.66273035906794853</v>
      </c>
      <c r="I461" s="37">
        <f t="shared" ca="1" si="29"/>
        <v>1.1173387027237307</v>
      </c>
      <c r="J461" s="37"/>
      <c r="K461" s="38">
        <f t="array" aca="1" ref="K461:L461" ca="1">MMULT(H461:I461,$C$18:$D$19)</f>
        <v>-1.3254607181358971</v>
      </c>
      <c r="L461" s="38">
        <f ca="1"/>
        <v>0.14021893437987942</v>
      </c>
    </row>
    <row r="462" spans="7:12" x14ac:dyDescent="0.15">
      <c r="G462" s="42">
        <f t="shared" si="30"/>
        <v>457</v>
      </c>
      <c r="H462" s="37">
        <f t="shared" ca="1" si="29"/>
        <v>-8.896251880218238E-2</v>
      </c>
      <c r="I462" s="37">
        <f t="shared" ca="1" si="29"/>
        <v>-1.038198010505414</v>
      </c>
      <c r="J462" s="37"/>
      <c r="K462" s="38">
        <f t="array" aca="1" ref="K462:L462" ca="1">MMULT(H462:I462,$C$18:$D$19)</f>
        <v>-0.17792503760436476</v>
      </c>
      <c r="L462" s="38">
        <f ca="1"/>
        <v>-0.69408882134499417</v>
      </c>
    </row>
    <row r="463" spans="7:12" x14ac:dyDescent="0.15">
      <c r="G463" s="42">
        <f t="shared" si="30"/>
        <v>458</v>
      </c>
      <c r="H463" s="37">
        <f t="shared" ca="1" si="29"/>
        <v>-0.28287376844976542</v>
      </c>
      <c r="I463" s="37">
        <f t="shared" ca="1" si="29"/>
        <v>0.99881202018621418</v>
      </c>
      <c r="J463" s="37"/>
      <c r="K463" s="38">
        <f t="array" aca="1" ref="K463:L463" ca="1">MMULT(H463:I463,$C$18:$D$19)</f>
        <v>-0.56574753689953083</v>
      </c>
      <c r="L463" s="38">
        <f ca="1"/>
        <v>0.37298819735191607</v>
      </c>
    </row>
    <row r="464" spans="7:12" x14ac:dyDescent="0.15">
      <c r="G464" s="42">
        <f t="shared" si="30"/>
        <v>459</v>
      </c>
      <c r="H464" s="37">
        <f t="shared" ca="1" si="29"/>
        <v>0.6508857462513713</v>
      </c>
      <c r="I464" s="37">
        <f t="shared" ca="1" si="29"/>
        <v>6.4741060110391171E-2</v>
      </c>
      <c r="J464" s="37"/>
      <c r="K464" s="38">
        <f t="array" aca="1" ref="K464:L464" ca="1">MMULT(H464:I464,$C$18:$D$19)</f>
        <v>1.3017714925027426</v>
      </c>
      <c r="L464" s="38">
        <f ca="1"/>
        <v>0.55955323306733173</v>
      </c>
    </row>
    <row r="465" spans="7:12" x14ac:dyDescent="0.15">
      <c r="G465" s="42">
        <f t="shared" si="30"/>
        <v>460</v>
      </c>
      <c r="H465" s="37">
        <f t="shared" ca="1" si="29"/>
        <v>0.81617949308888404</v>
      </c>
      <c r="I465" s="37">
        <f t="shared" ca="1" si="29"/>
        <v>0.9670044409485623</v>
      </c>
      <c r="J465" s="37"/>
      <c r="K465" s="38">
        <f t="array" aca="1" ref="K465:L465" ca="1">MMULT(H465:I465,$C$18:$D$19)</f>
        <v>1.6323589861777681</v>
      </c>
      <c r="L465" s="38">
        <f ca="1"/>
        <v>1.2331462590402444</v>
      </c>
    </row>
    <row r="466" spans="7:12" x14ac:dyDescent="0.15">
      <c r="G466" s="42">
        <f t="shared" si="30"/>
        <v>461</v>
      </c>
      <c r="H466" s="37">
        <f t="shared" ref="H466:I485" ca="1" si="31">NORMSINV(RAND())</f>
        <v>0.60878287027263112</v>
      </c>
      <c r="I466" s="37">
        <f t="shared" ca="1" si="31"/>
        <v>0.83812986276233414</v>
      </c>
      <c r="J466" s="37"/>
      <c r="K466" s="38">
        <f t="array" aca="1" ref="K466:L466" ca="1">MMULT(H466:I466,$C$18:$D$19)</f>
        <v>1.2175657405452622</v>
      </c>
      <c r="L466" s="38">
        <f ca="1"/>
        <v>0.98990421387550531</v>
      </c>
    </row>
    <row r="467" spans="7:12" x14ac:dyDescent="0.15">
      <c r="G467" s="42">
        <f t="shared" si="30"/>
        <v>462</v>
      </c>
      <c r="H467" s="37">
        <f t="shared" ca="1" si="31"/>
        <v>-1.0245199785141726E-2</v>
      </c>
      <c r="I467" s="37">
        <f t="shared" ca="1" si="31"/>
        <v>3.456655279052754E-2</v>
      </c>
      <c r="J467" s="37"/>
      <c r="K467" s="38">
        <f t="array" aca="1" ref="K467:L467" ca="1">MMULT(H467:I467,$C$18:$D$19)</f>
        <v>-2.0490399570283452E-2</v>
      </c>
      <c r="L467" s="38">
        <f ca="1"/>
        <v>1.2543771846203138E-2</v>
      </c>
    </row>
    <row r="468" spans="7:12" x14ac:dyDescent="0.15">
      <c r="G468" s="42">
        <f t="shared" si="30"/>
        <v>463</v>
      </c>
      <c r="H468" s="37">
        <f t="shared" ca="1" si="31"/>
        <v>0.15196633482318167</v>
      </c>
      <c r="I468" s="37">
        <f t="shared" ca="1" si="31"/>
        <v>-0.14429915321525116</v>
      </c>
      <c r="J468" s="37"/>
      <c r="K468" s="38">
        <f t="array" aca="1" ref="K468:L468" ca="1">MMULT(H468:I468,$C$18:$D$19)</f>
        <v>0.30393266964636334</v>
      </c>
      <c r="L468" s="38">
        <f ca="1"/>
        <v>3.4993575929394657E-2</v>
      </c>
    </row>
    <row r="469" spans="7:12" x14ac:dyDescent="0.15">
      <c r="G469" s="42">
        <f t="shared" si="30"/>
        <v>464</v>
      </c>
      <c r="H469" s="37">
        <f t="shared" ca="1" si="31"/>
        <v>-0.46734419765320762</v>
      </c>
      <c r="I469" s="37">
        <f t="shared" ca="1" si="31"/>
        <v>0.95563029120506482</v>
      </c>
      <c r="J469" s="37"/>
      <c r="K469" s="38">
        <f t="array" aca="1" ref="K469:L469" ca="1">MMULT(H469:I469,$C$18:$D$19)</f>
        <v>-0.93468839530641523</v>
      </c>
      <c r="L469" s="38">
        <f ca="1"/>
        <v>0.19950281660047264</v>
      </c>
    </row>
    <row r="470" spans="7:12" x14ac:dyDescent="0.15">
      <c r="G470" s="42">
        <f t="shared" si="30"/>
        <v>465</v>
      </c>
      <c r="H470" s="37">
        <f t="shared" ca="1" si="31"/>
        <v>-0.18688390620811671</v>
      </c>
      <c r="I470" s="37">
        <f t="shared" ca="1" si="31"/>
        <v>-0.50112238962571853</v>
      </c>
      <c r="J470" s="37"/>
      <c r="K470" s="38">
        <f t="array" aca="1" ref="K470:L470" ca="1">MMULT(H470:I470,$C$18:$D$19)</f>
        <v>-0.37376781241623341</v>
      </c>
      <c r="L470" s="38">
        <f ca="1"/>
        <v>-0.45018055874192442</v>
      </c>
    </row>
    <row r="471" spans="7:12" x14ac:dyDescent="0.15">
      <c r="G471" s="42">
        <f t="shared" si="30"/>
        <v>466</v>
      </c>
      <c r="H471" s="37">
        <f t="shared" ca="1" si="31"/>
        <v>-1.2112307675699865</v>
      </c>
      <c r="I471" s="37">
        <f t="shared" ca="1" si="31"/>
        <v>1.9810471390126934</v>
      </c>
      <c r="J471" s="37"/>
      <c r="K471" s="38">
        <f t="array" aca="1" ref="K471:L471" ca="1">MMULT(H471:I471,$C$18:$D$19)</f>
        <v>-2.422461535139973</v>
      </c>
      <c r="L471" s="38">
        <f ca="1"/>
        <v>0.2196436693516266</v>
      </c>
    </row>
    <row r="472" spans="7:12" x14ac:dyDescent="0.15">
      <c r="G472" s="42">
        <f t="shared" si="30"/>
        <v>467</v>
      </c>
      <c r="H472" s="37">
        <f t="shared" ca="1" si="31"/>
        <v>0.6994341056667277</v>
      </c>
      <c r="I472" s="37">
        <f t="shared" ca="1" si="31"/>
        <v>-1.5138125452629683</v>
      </c>
      <c r="J472" s="37"/>
      <c r="K472" s="38">
        <f t="array" aca="1" ref="K472:L472" ca="1">MMULT(H472:I472,$C$18:$D$19)</f>
        <v>1.3988682113334554</v>
      </c>
      <c r="L472" s="38">
        <f ca="1"/>
        <v>-0.34874024262439851</v>
      </c>
    </row>
    <row r="473" spans="7:12" x14ac:dyDescent="0.15">
      <c r="G473" s="42">
        <f t="shared" si="30"/>
        <v>468</v>
      </c>
      <c r="H473" s="37">
        <f t="shared" ca="1" si="31"/>
        <v>-0.83403703799516093</v>
      </c>
      <c r="I473" s="37">
        <f t="shared" ca="1" si="31"/>
        <v>-1.6983157736880951E-2</v>
      </c>
      <c r="J473" s="37"/>
      <c r="K473" s="38">
        <f t="array" aca="1" ref="K473:L473" ca="1">MMULT(H473:I473,$C$18:$D$19)</f>
        <v>-1.6680740759903219</v>
      </c>
      <c r="L473" s="38">
        <f ca="1"/>
        <v>-0.67741952503825742</v>
      </c>
    </row>
    <row r="474" spans="7:12" x14ac:dyDescent="0.15">
      <c r="G474" s="42">
        <f t="shared" si="30"/>
        <v>469</v>
      </c>
      <c r="H474" s="37">
        <f t="shared" ca="1" si="31"/>
        <v>0.22857217182059547</v>
      </c>
      <c r="I474" s="37">
        <f t="shared" ca="1" si="31"/>
        <v>0.99654959499152185</v>
      </c>
      <c r="J474" s="37"/>
      <c r="K474" s="38">
        <f t="array" aca="1" ref="K474:L474" ca="1">MMULT(H474:I474,$C$18:$D$19)</f>
        <v>0.45714434364119094</v>
      </c>
      <c r="L474" s="38">
        <f ca="1"/>
        <v>0.7807874944513894</v>
      </c>
    </row>
    <row r="475" spans="7:12" x14ac:dyDescent="0.15">
      <c r="G475" s="42">
        <f t="shared" si="30"/>
        <v>470</v>
      </c>
      <c r="H475" s="37">
        <f t="shared" ca="1" si="31"/>
        <v>-1.8152772205831254</v>
      </c>
      <c r="I475" s="37">
        <f t="shared" ca="1" si="31"/>
        <v>-0.19792817447029909</v>
      </c>
      <c r="J475" s="37"/>
      <c r="K475" s="38">
        <f t="array" aca="1" ref="K475:L475" ca="1">MMULT(H475:I475,$C$18:$D$19)</f>
        <v>-3.6305544411662507</v>
      </c>
      <c r="L475" s="38">
        <f ca="1"/>
        <v>-1.5709786811486799</v>
      </c>
    </row>
    <row r="476" spans="7:12" x14ac:dyDescent="0.15">
      <c r="G476" s="42">
        <f t="shared" si="30"/>
        <v>471</v>
      </c>
      <c r="H476" s="37">
        <f t="shared" ca="1" si="31"/>
        <v>0.78655143619540513</v>
      </c>
      <c r="I476" s="37">
        <f t="shared" ca="1" si="31"/>
        <v>3.4315027649680585E-2</v>
      </c>
      <c r="J476" s="37"/>
      <c r="K476" s="38">
        <f t="array" aca="1" ref="K476:L476" ca="1">MMULT(H476:I476,$C$18:$D$19)</f>
        <v>1.5731028723908103</v>
      </c>
      <c r="L476" s="38">
        <f ca="1"/>
        <v>0.64983016554613249</v>
      </c>
    </row>
    <row r="477" spans="7:12" x14ac:dyDescent="0.15">
      <c r="G477" s="42">
        <f t="shared" si="30"/>
        <v>472</v>
      </c>
      <c r="H477" s="37">
        <f t="shared" ca="1" si="31"/>
        <v>1.8249745746798252</v>
      </c>
      <c r="I477" s="37">
        <f t="shared" ca="1" si="31"/>
        <v>5.5895031826535747E-2</v>
      </c>
      <c r="J477" s="37"/>
      <c r="K477" s="38">
        <f t="array" aca="1" ref="K477:L477" ca="1">MMULT(H477:I477,$C$18:$D$19)</f>
        <v>3.6499491493596503</v>
      </c>
      <c r="L477" s="38">
        <f ca="1"/>
        <v>1.4935166788397816</v>
      </c>
    </row>
    <row r="478" spans="7:12" x14ac:dyDescent="0.15">
      <c r="G478" s="42">
        <f t="shared" si="30"/>
        <v>473</v>
      </c>
      <c r="H478" s="37">
        <f t="shared" ca="1" si="31"/>
        <v>-1.5203471912708073</v>
      </c>
      <c r="I478" s="37">
        <f t="shared" ca="1" si="31"/>
        <v>0.89790092407194189</v>
      </c>
      <c r="J478" s="37"/>
      <c r="K478" s="38">
        <f t="array" aca="1" ref="K478:L478" ca="1">MMULT(H478:I478,$C$18:$D$19)</f>
        <v>-3.0406943825416146</v>
      </c>
      <c r="L478" s="38">
        <f ca="1"/>
        <v>-0.67753719857348094</v>
      </c>
    </row>
    <row r="479" spans="7:12" x14ac:dyDescent="0.15">
      <c r="G479" s="42">
        <f t="shared" si="30"/>
        <v>474</v>
      </c>
      <c r="H479" s="37">
        <f t="shared" ca="1" si="31"/>
        <v>-0.62516683781435267</v>
      </c>
      <c r="I479" s="37">
        <f t="shared" ca="1" si="31"/>
        <v>0.92572249496461612</v>
      </c>
      <c r="J479" s="37"/>
      <c r="K479" s="38">
        <f t="array" aca="1" ref="K479:L479" ca="1">MMULT(H479:I479,$C$18:$D$19)</f>
        <v>-1.2503336756287053</v>
      </c>
      <c r="L479" s="38">
        <f ca="1"/>
        <v>5.5300026727287399E-2</v>
      </c>
    </row>
    <row r="480" spans="7:12" x14ac:dyDescent="0.15">
      <c r="G480" s="42">
        <f t="shared" si="30"/>
        <v>475</v>
      </c>
      <c r="H480" s="37">
        <f t="shared" ca="1" si="31"/>
        <v>-2.1827034400928347</v>
      </c>
      <c r="I480" s="37">
        <f t="shared" ca="1" si="31"/>
        <v>-1.3868602635320453</v>
      </c>
      <c r="J480" s="37"/>
      <c r="K480" s="38">
        <f t="array" aca="1" ref="K480:L480" ca="1">MMULT(H480:I480,$C$18:$D$19)</f>
        <v>-4.3654068801856694</v>
      </c>
      <c r="L480" s="38">
        <f ca="1"/>
        <v>-2.5782789101934949</v>
      </c>
    </row>
    <row r="481" spans="7:12" x14ac:dyDescent="0.15">
      <c r="G481" s="42">
        <f t="shared" si="30"/>
        <v>476</v>
      </c>
      <c r="H481" s="37">
        <f t="shared" ca="1" si="31"/>
        <v>-0.41977381945645192</v>
      </c>
      <c r="I481" s="37">
        <f t="shared" ca="1" si="31"/>
        <v>-0.79004237235272201</v>
      </c>
      <c r="J481" s="37"/>
      <c r="K481" s="38">
        <f t="array" aca="1" ref="K481:L481" ca="1">MMULT(H481:I481,$C$18:$D$19)</f>
        <v>-0.83954763891290385</v>
      </c>
      <c r="L481" s="38">
        <f ca="1"/>
        <v>-0.80984447897679468</v>
      </c>
    </row>
    <row r="482" spans="7:12" x14ac:dyDescent="0.15">
      <c r="G482" s="42">
        <f t="shared" si="30"/>
        <v>477</v>
      </c>
      <c r="H482" s="37">
        <f t="shared" ca="1" si="31"/>
        <v>-6.9876225250655889E-3</v>
      </c>
      <c r="I482" s="37">
        <f t="shared" ca="1" si="31"/>
        <v>-0.33041745724728666</v>
      </c>
      <c r="J482" s="37"/>
      <c r="K482" s="38">
        <f t="array" aca="1" ref="K482:L482" ca="1">MMULT(H482:I482,$C$18:$D$19)</f>
        <v>-1.3975245050131178E-2</v>
      </c>
      <c r="L482" s="38">
        <f ca="1"/>
        <v>-0.20384057236842443</v>
      </c>
    </row>
    <row r="483" spans="7:12" x14ac:dyDescent="0.15">
      <c r="G483" s="42">
        <f t="shared" si="30"/>
        <v>478</v>
      </c>
      <c r="H483" s="37">
        <f t="shared" ca="1" si="31"/>
        <v>1.0571250136700159</v>
      </c>
      <c r="I483" s="37">
        <f t="shared" ca="1" si="31"/>
        <v>1.8772946370483288</v>
      </c>
      <c r="J483" s="37"/>
      <c r="K483" s="38">
        <f t="array" aca="1" ref="K483:L483" ca="1">MMULT(H483:I483,$C$18:$D$19)</f>
        <v>2.1142500273400318</v>
      </c>
      <c r="L483" s="38">
        <f ca="1"/>
        <v>1.9720767931650096</v>
      </c>
    </row>
    <row r="484" spans="7:12" x14ac:dyDescent="0.15">
      <c r="G484" s="42">
        <f t="shared" si="30"/>
        <v>479</v>
      </c>
      <c r="H484" s="37">
        <f t="shared" ca="1" si="31"/>
        <v>0.30879043867719974</v>
      </c>
      <c r="I484" s="37">
        <f t="shared" ca="1" si="31"/>
        <v>0.66716949120172786</v>
      </c>
      <c r="J484" s="37"/>
      <c r="K484" s="38">
        <f t="array" aca="1" ref="K484:L484" ca="1">MMULT(H484:I484,$C$18:$D$19)</f>
        <v>0.61758087735439948</v>
      </c>
      <c r="L484" s="38">
        <f ca="1"/>
        <v>0.6473340456627964</v>
      </c>
    </row>
    <row r="485" spans="7:12" x14ac:dyDescent="0.15">
      <c r="G485" s="42">
        <f t="shared" si="30"/>
        <v>480</v>
      </c>
      <c r="H485" s="37">
        <f t="shared" ca="1" si="31"/>
        <v>-0.37588037478979508</v>
      </c>
      <c r="I485" s="37">
        <f t="shared" ca="1" si="31"/>
        <v>0.98240827661940466</v>
      </c>
      <c r="J485" s="37"/>
      <c r="K485" s="38">
        <f t="array" aca="1" ref="K485:L485" ca="1">MMULT(H485:I485,$C$18:$D$19)</f>
        <v>-0.75176074957959016</v>
      </c>
      <c r="L485" s="38">
        <f ca="1"/>
        <v>0.28874066613980653</v>
      </c>
    </row>
    <row r="486" spans="7:12" x14ac:dyDescent="0.15">
      <c r="G486" s="42">
        <f t="shared" si="30"/>
        <v>481</v>
      </c>
      <c r="H486" s="37">
        <f t="shared" ref="H486:I505" ca="1" si="32">NORMSINV(RAND())</f>
        <v>-1.2802170730554274</v>
      </c>
      <c r="I486" s="37">
        <f t="shared" ca="1" si="32"/>
        <v>-0.43615191190500363</v>
      </c>
      <c r="J486" s="37"/>
      <c r="K486" s="38">
        <f t="array" aca="1" ref="K486:L486" ca="1">MMULT(H486:I486,$C$18:$D$19)</f>
        <v>-2.5604341461108548</v>
      </c>
      <c r="L486" s="38">
        <f ca="1"/>
        <v>-1.2858648055873441</v>
      </c>
    </row>
    <row r="487" spans="7:12" x14ac:dyDescent="0.15">
      <c r="G487" s="42">
        <f t="shared" si="30"/>
        <v>482</v>
      </c>
      <c r="H487" s="37">
        <f t="shared" ca="1" si="32"/>
        <v>1.0479277788034009</v>
      </c>
      <c r="I487" s="37">
        <f t="shared" ca="1" si="32"/>
        <v>-0.32626676068663557</v>
      </c>
      <c r="J487" s="37"/>
      <c r="K487" s="38">
        <f t="array" aca="1" ref="K487:L487" ca="1">MMULT(H487:I487,$C$18:$D$19)</f>
        <v>2.0958555576068019</v>
      </c>
      <c r="L487" s="38">
        <f ca="1"/>
        <v>0.64258216663073942</v>
      </c>
    </row>
    <row r="488" spans="7:12" x14ac:dyDescent="0.15">
      <c r="G488" s="42">
        <f t="shared" si="30"/>
        <v>483</v>
      </c>
      <c r="H488" s="37">
        <f t="shared" ca="1" si="32"/>
        <v>0.57389930061915062</v>
      </c>
      <c r="I488" s="37">
        <f t="shared" ca="1" si="32"/>
        <v>-0.39909758829043546</v>
      </c>
      <c r="J488" s="37"/>
      <c r="K488" s="38">
        <f t="array" aca="1" ref="K488:L488" ca="1">MMULT(H488:I488,$C$18:$D$19)</f>
        <v>1.1477986012383012</v>
      </c>
      <c r="L488" s="38">
        <f ca="1"/>
        <v>0.21966088752105928</v>
      </c>
    </row>
    <row r="489" spans="7:12" x14ac:dyDescent="0.15">
      <c r="G489" s="42">
        <f t="shared" si="30"/>
        <v>484</v>
      </c>
      <c r="H489" s="37">
        <f t="shared" ca="1" si="32"/>
        <v>-0.79350274035284785</v>
      </c>
      <c r="I489" s="37">
        <f t="shared" ca="1" si="32"/>
        <v>0.87859038007999912</v>
      </c>
      <c r="J489" s="37"/>
      <c r="K489" s="38">
        <f t="array" aca="1" ref="K489:L489" ca="1">MMULT(H489:I489,$C$18:$D$19)</f>
        <v>-1.5870054807056957</v>
      </c>
      <c r="L489" s="38">
        <f ca="1"/>
        <v>-0.10764796423427891</v>
      </c>
    </row>
    <row r="490" spans="7:12" x14ac:dyDescent="0.15">
      <c r="G490" s="42">
        <f t="shared" si="30"/>
        <v>485</v>
      </c>
      <c r="H490" s="37">
        <f t="shared" ca="1" si="32"/>
        <v>-1.6436260176643267</v>
      </c>
      <c r="I490" s="37">
        <f t="shared" ca="1" si="32"/>
        <v>0.86907730549860573</v>
      </c>
      <c r="J490" s="37"/>
      <c r="K490" s="38">
        <f t="array" aca="1" ref="K490:L490" ca="1">MMULT(H490:I490,$C$18:$D$19)</f>
        <v>-3.2872520353286534</v>
      </c>
      <c r="L490" s="38">
        <f ca="1"/>
        <v>-0.79345443083229816</v>
      </c>
    </row>
    <row r="491" spans="7:12" x14ac:dyDescent="0.15">
      <c r="G491" s="42">
        <f t="shared" si="30"/>
        <v>486</v>
      </c>
      <c r="H491" s="37">
        <f t="shared" ca="1" si="32"/>
        <v>-0.71500299367195352</v>
      </c>
      <c r="I491" s="37">
        <f t="shared" ca="1" si="32"/>
        <v>-1.1295764207242569</v>
      </c>
      <c r="J491" s="37"/>
      <c r="K491" s="38">
        <f t="array" aca="1" ref="K491:L491" ca="1">MMULT(H491:I491,$C$18:$D$19)</f>
        <v>-1.430005987343907</v>
      </c>
      <c r="L491" s="38">
        <f ca="1"/>
        <v>-1.2497482473721169</v>
      </c>
    </row>
    <row r="492" spans="7:12" x14ac:dyDescent="0.15">
      <c r="G492" s="42">
        <f t="shared" si="30"/>
        <v>487</v>
      </c>
      <c r="H492" s="37">
        <f t="shared" ca="1" si="32"/>
        <v>1.3855880364474231</v>
      </c>
      <c r="I492" s="37">
        <f t="shared" ca="1" si="32"/>
        <v>0.24305177400264719</v>
      </c>
      <c r="J492" s="37"/>
      <c r="K492" s="38">
        <f t="array" aca="1" ref="K492:L492" ca="1">MMULT(H492:I492,$C$18:$D$19)</f>
        <v>2.7711760728948462</v>
      </c>
      <c r="L492" s="38">
        <f ca="1"/>
        <v>1.2543014935595269</v>
      </c>
    </row>
    <row r="493" spans="7:12" x14ac:dyDescent="0.15">
      <c r="G493" s="42">
        <f t="shared" si="30"/>
        <v>488</v>
      </c>
      <c r="H493" s="37">
        <f t="shared" ca="1" si="32"/>
        <v>-1.1857648580014462</v>
      </c>
      <c r="I493" s="37">
        <f t="shared" ca="1" si="32"/>
        <v>0.49015197910406105</v>
      </c>
      <c r="J493" s="37"/>
      <c r="K493" s="38">
        <f t="array" aca="1" ref="K493:L493" ca="1">MMULT(H493:I493,$C$18:$D$19)</f>
        <v>-2.3715297160028923</v>
      </c>
      <c r="L493" s="38">
        <f ca="1"/>
        <v>-0.65452069893872045</v>
      </c>
    </row>
    <row r="494" spans="7:12" x14ac:dyDescent="0.15">
      <c r="G494" s="42">
        <f t="shared" si="30"/>
        <v>489</v>
      </c>
      <c r="H494" s="37">
        <f t="shared" ca="1" si="32"/>
        <v>1.0807202802022484</v>
      </c>
      <c r="I494" s="37">
        <f t="shared" ca="1" si="32"/>
        <v>-0.83455302924257702</v>
      </c>
      <c r="J494" s="37"/>
      <c r="K494" s="38">
        <f t="array" aca="1" ref="K494:L494" ca="1">MMULT(H494:I494,$C$18:$D$19)</f>
        <v>2.1614405604044968</v>
      </c>
      <c r="L494" s="38">
        <f ca="1"/>
        <v>0.36384440661625272</v>
      </c>
    </row>
    <row r="495" spans="7:12" x14ac:dyDescent="0.15">
      <c r="G495" s="42">
        <f t="shared" si="30"/>
        <v>490</v>
      </c>
      <c r="H495" s="37">
        <f t="shared" ca="1" si="32"/>
        <v>0.79211323952790191</v>
      </c>
      <c r="I495" s="37">
        <f t="shared" ca="1" si="32"/>
        <v>-0.7135640107678406</v>
      </c>
      <c r="J495" s="37"/>
      <c r="K495" s="38">
        <f t="array" aca="1" ref="K495:L495" ca="1">MMULT(H495:I495,$C$18:$D$19)</f>
        <v>1.5842264790558038</v>
      </c>
      <c r="L495" s="38">
        <f ca="1"/>
        <v>0.20555218516161727</v>
      </c>
    </row>
    <row r="496" spans="7:12" x14ac:dyDescent="0.15">
      <c r="G496" s="42">
        <f t="shared" si="30"/>
        <v>491</v>
      </c>
      <c r="H496" s="37">
        <f t="shared" ca="1" si="32"/>
        <v>-1.9358934051088512</v>
      </c>
      <c r="I496" s="37">
        <f t="shared" ca="1" si="32"/>
        <v>2.8036191601510594</v>
      </c>
      <c r="J496" s="37"/>
      <c r="K496" s="38">
        <f t="array" aca="1" ref="K496:L496" ca="1">MMULT(H496:I496,$C$18:$D$19)</f>
        <v>-3.8717868102177024</v>
      </c>
      <c r="L496" s="38">
        <f ca="1"/>
        <v>0.13345677200355421</v>
      </c>
    </row>
    <row r="497" spans="7:12" x14ac:dyDescent="0.15">
      <c r="G497" s="42">
        <f t="shared" si="30"/>
        <v>492</v>
      </c>
      <c r="H497" s="37">
        <f t="shared" ca="1" si="32"/>
        <v>-9.8886478919588808E-2</v>
      </c>
      <c r="I497" s="37">
        <f t="shared" ca="1" si="32"/>
        <v>0.2556310780082755</v>
      </c>
      <c r="J497" s="37"/>
      <c r="K497" s="38">
        <f t="array" aca="1" ref="K497:L497" ca="1">MMULT(H497:I497,$C$18:$D$19)</f>
        <v>-0.19777295783917762</v>
      </c>
      <c r="L497" s="38">
        <f ca="1"/>
        <v>7.4269463669294211E-2</v>
      </c>
    </row>
    <row r="498" spans="7:12" x14ac:dyDescent="0.15">
      <c r="G498" s="42">
        <f t="shared" si="30"/>
        <v>493</v>
      </c>
      <c r="H498" s="37">
        <f t="shared" ca="1" si="32"/>
        <v>0.12996257268103445</v>
      </c>
      <c r="I498" s="37">
        <f t="shared" ca="1" si="32"/>
        <v>-0.59457694042715081</v>
      </c>
      <c r="J498" s="37"/>
      <c r="K498" s="38">
        <f t="array" aca="1" ref="K498:L498" ca="1">MMULT(H498:I498,$C$18:$D$19)</f>
        <v>0.2599251453620689</v>
      </c>
      <c r="L498" s="38">
        <f ca="1"/>
        <v>-0.25277610611146284</v>
      </c>
    </row>
    <row r="499" spans="7:12" x14ac:dyDescent="0.15">
      <c r="G499" s="42">
        <f t="shared" si="30"/>
        <v>494</v>
      </c>
      <c r="H499" s="37">
        <f t="shared" ca="1" si="32"/>
        <v>0.26676454786914061</v>
      </c>
      <c r="I499" s="37">
        <f t="shared" ca="1" si="32"/>
        <v>-0.31656706403508234</v>
      </c>
      <c r="J499" s="37"/>
      <c r="K499" s="38">
        <f t="array" aca="1" ref="K499:L499" ca="1">MMULT(H499:I499,$C$18:$D$19)</f>
        <v>0.53352909573828122</v>
      </c>
      <c r="L499" s="38">
        <f ca="1"/>
        <v>2.3471399874263166E-2</v>
      </c>
    </row>
    <row r="500" spans="7:12" x14ac:dyDescent="0.15">
      <c r="G500" s="42">
        <f t="shared" si="30"/>
        <v>495</v>
      </c>
      <c r="H500" s="37">
        <f t="shared" ca="1" si="32"/>
        <v>-1.7366175202853387</v>
      </c>
      <c r="I500" s="37">
        <f t="shared" ca="1" si="32"/>
        <v>-0.75781192653664509</v>
      </c>
      <c r="J500" s="37"/>
      <c r="K500" s="38">
        <f t="array" aca="1" ref="K500:L500" ca="1">MMULT(H500:I500,$C$18:$D$19)</f>
        <v>-3.4732350405706773</v>
      </c>
      <c r="L500" s="38">
        <f ca="1"/>
        <v>-1.8439811721502579</v>
      </c>
    </row>
    <row r="501" spans="7:12" x14ac:dyDescent="0.15">
      <c r="G501" s="42">
        <f t="shared" si="30"/>
        <v>496</v>
      </c>
      <c r="H501" s="37">
        <f t="shared" ca="1" si="32"/>
        <v>0.9200048326434509</v>
      </c>
      <c r="I501" s="37">
        <f t="shared" ca="1" si="32"/>
        <v>-0.7308860182742426</v>
      </c>
      <c r="J501" s="37"/>
      <c r="K501" s="38">
        <f t="array" aca="1" ref="K501:L501" ca="1">MMULT(H501:I501,$C$18:$D$19)</f>
        <v>1.8400096652869018</v>
      </c>
      <c r="L501" s="38">
        <f ca="1"/>
        <v>0.2974722551502153</v>
      </c>
    </row>
    <row r="502" spans="7:12" x14ac:dyDescent="0.15">
      <c r="G502" s="42">
        <f t="shared" si="30"/>
        <v>497</v>
      </c>
      <c r="H502" s="37">
        <f t="shared" ca="1" si="32"/>
        <v>-1.5052343958820631</v>
      </c>
      <c r="I502" s="37">
        <f t="shared" ca="1" si="32"/>
        <v>-0.13424669158253869</v>
      </c>
      <c r="J502" s="37"/>
      <c r="K502" s="38">
        <f t="array" aca="1" ref="K502:L502" ca="1">MMULT(H502:I502,$C$18:$D$19)</f>
        <v>-3.0104687917641262</v>
      </c>
      <c r="L502" s="38">
        <f ca="1"/>
        <v>-1.2847355316551738</v>
      </c>
    </row>
    <row r="503" spans="7:12" x14ac:dyDescent="0.15">
      <c r="G503" s="42">
        <f t="shared" si="30"/>
        <v>498</v>
      </c>
      <c r="H503" s="37">
        <f t="shared" ca="1" si="32"/>
        <v>0.40079487685113269</v>
      </c>
      <c r="I503" s="37">
        <f t="shared" ca="1" si="32"/>
        <v>0.84407236559718102</v>
      </c>
      <c r="J503" s="37"/>
      <c r="K503" s="38">
        <f t="array" aca="1" ref="K503:L503" ca="1">MMULT(H503:I503,$C$18:$D$19)</f>
        <v>0.80158975370226537</v>
      </c>
      <c r="L503" s="38">
        <f ca="1"/>
        <v>0.82707932083921465</v>
      </c>
    </row>
    <row r="504" spans="7:12" x14ac:dyDescent="0.15">
      <c r="G504" s="42">
        <f t="shared" si="30"/>
        <v>499</v>
      </c>
      <c r="H504" s="37">
        <f t="shared" ca="1" si="32"/>
        <v>0.75486841221014656</v>
      </c>
      <c r="I504" s="37">
        <f t="shared" ca="1" si="32"/>
        <v>-0.6868203665047653</v>
      </c>
      <c r="J504" s="37"/>
      <c r="K504" s="38">
        <f t="array" aca="1" ref="K504:L504" ca="1">MMULT(H504:I504,$C$18:$D$19)</f>
        <v>1.5097368244202931</v>
      </c>
      <c r="L504" s="38">
        <f ca="1"/>
        <v>0.19180250986525821</v>
      </c>
    </row>
    <row r="505" spans="7:12" x14ac:dyDescent="0.15">
      <c r="G505" s="42">
        <f t="shared" si="30"/>
        <v>500</v>
      </c>
      <c r="H505" s="37">
        <f t="shared" ca="1" si="32"/>
        <v>0.23548984739714371</v>
      </c>
      <c r="I505" s="37">
        <f t="shared" ca="1" si="32"/>
        <v>2.4690572574595913</v>
      </c>
      <c r="J505" s="37"/>
      <c r="K505" s="38">
        <f t="array" aca="1" ref="K505:L505" ca="1">MMULT(H505:I505,$C$18:$D$19)</f>
        <v>0.47097969479428742</v>
      </c>
      <c r="L505" s="38">
        <f ca="1"/>
        <v>1.6698262323934694</v>
      </c>
    </row>
    <row r="506" spans="7:12" x14ac:dyDescent="0.15">
      <c r="G506" s="42">
        <f t="shared" si="30"/>
        <v>501</v>
      </c>
      <c r="H506" s="37">
        <f t="shared" ref="H506:I525" ca="1" si="33">NORMSINV(RAND())</f>
        <v>-0.5834516035038253</v>
      </c>
      <c r="I506" s="37">
        <f t="shared" ca="1" si="33"/>
        <v>-0.49342013993153006</v>
      </c>
      <c r="J506" s="37"/>
      <c r="K506" s="38">
        <f t="array" aca="1" ref="K506:L506" ca="1">MMULT(H506:I506,$C$18:$D$19)</f>
        <v>-1.1669032070076506</v>
      </c>
      <c r="L506" s="38">
        <f ca="1"/>
        <v>-0.76281336676197831</v>
      </c>
    </row>
    <row r="507" spans="7:12" x14ac:dyDescent="0.15">
      <c r="G507" s="42">
        <f t="shared" si="30"/>
        <v>502</v>
      </c>
      <c r="H507" s="37">
        <f t="shared" ca="1" si="33"/>
        <v>0.99547077749675328</v>
      </c>
      <c r="I507" s="37">
        <f t="shared" ca="1" si="33"/>
        <v>0.45753439200522367</v>
      </c>
      <c r="J507" s="37"/>
      <c r="K507" s="38">
        <f t="array" aca="1" ref="K507:L507" ca="1">MMULT(H507:I507,$C$18:$D$19)</f>
        <v>1.9909415549935066</v>
      </c>
      <c r="L507" s="38">
        <f ca="1"/>
        <v>1.0708972572005369</v>
      </c>
    </row>
    <row r="508" spans="7:12" x14ac:dyDescent="0.15">
      <c r="G508" s="42">
        <f t="shared" si="30"/>
        <v>503</v>
      </c>
      <c r="H508" s="37">
        <f t="shared" ca="1" si="33"/>
        <v>-0.35074372299899925</v>
      </c>
      <c r="I508" s="37">
        <f t="shared" ca="1" si="33"/>
        <v>-0.35792360362554526</v>
      </c>
      <c r="J508" s="37"/>
      <c r="K508" s="38">
        <f t="array" aca="1" ref="K508:L508" ca="1">MMULT(H508:I508,$C$18:$D$19)</f>
        <v>-0.7014874459979985</v>
      </c>
      <c r="L508" s="38">
        <f ca="1"/>
        <v>-0.4953491405745265</v>
      </c>
    </row>
    <row r="509" spans="7:12" x14ac:dyDescent="0.15">
      <c r="G509" s="42">
        <f t="shared" si="30"/>
        <v>504</v>
      </c>
      <c r="H509" s="37">
        <f t="shared" ca="1" si="33"/>
        <v>-0.63372665242487058</v>
      </c>
      <c r="I509" s="37">
        <f t="shared" ca="1" si="33"/>
        <v>-1.251090095716074</v>
      </c>
      <c r="J509" s="37"/>
      <c r="K509" s="38">
        <f t="array" aca="1" ref="K509:L509" ca="1">MMULT(H509:I509,$C$18:$D$19)</f>
        <v>-1.2674533048497412</v>
      </c>
      <c r="L509" s="38">
        <f ca="1"/>
        <v>-1.2576353793695407</v>
      </c>
    </row>
    <row r="510" spans="7:12" x14ac:dyDescent="0.15">
      <c r="G510" s="42">
        <f t="shared" si="30"/>
        <v>505</v>
      </c>
      <c r="H510" s="37">
        <f t="shared" ca="1" si="33"/>
        <v>1.4646246614637062</v>
      </c>
      <c r="I510" s="37">
        <f t="shared" ca="1" si="33"/>
        <v>-1.5568372175289329</v>
      </c>
      <c r="J510" s="37"/>
      <c r="K510" s="38">
        <f t="array" aca="1" ref="K510:L510" ca="1">MMULT(H510:I510,$C$18:$D$19)</f>
        <v>2.9292493229274124</v>
      </c>
      <c r="L510" s="38">
        <f ca="1"/>
        <v>0.23759739865360541</v>
      </c>
    </row>
    <row r="511" spans="7:12" x14ac:dyDescent="0.15">
      <c r="G511" s="42">
        <f t="shared" si="30"/>
        <v>506</v>
      </c>
      <c r="H511" s="37">
        <f t="shared" ca="1" si="33"/>
        <v>0.4051080597605573</v>
      </c>
      <c r="I511" s="37">
        <f t="shared" ca="1" si="33"/>
        <v>-0.58726288283979311</v>
      </c>
      <c r="J511" s="37"/>
      <c r="K511" s="38">
        <f t="array" aca="1" ref="K511:L511" ca="1">MMULT(H511:I511,$C$18:$D$19)</f>
        <v>0.81021611952111461</v>
      </c>
      <c r="L511" s="38">
        <f ca="1"/>
        <v>-2.8271281895429934E-2</v>
      </c>
    </row>
    <row r="512" spans="7:12" x14ac:dyDescent="0.15">
      <c r="G512" s="42">
        <f t="shared" si="30"/>
        <v>507</v>
      </c>
      <c r="H512" s="37">
        <f t="shared" ca="1" si="33"/>
        <v>-1.3370375338198486</v>
      </c>
      <c r="I512" s="37">
        <f t="shared" ca="1" si="33"/>
        <v>-0.86542231879634346</v>
      </c>
      <c r="J512" s="37"/>
      <c r="K512" s="38">
        <f t="array" aca="1" ref="K512:L512" ca="1">MMULT(H512:I512,$C$18:$D$19)</f>
        <v>-2.6740750676396972</v>
      </c>
      <c r="L512" s="38">
        <f ca="1"/>
        <v>-1.5888834183336851</v>
      </c>
    </row>
    <row r="513" spans="7:12" x14ac:dyDescent="0.15">
      <c r="G513" s="42">
        <f t="shared" si="30"/>
        <v>508</v>
      </c>
      <c r="H513" s="37">
        <f t="shared" ca="1" si="33"/>
        <v>-0.75896150889178271</v>
      </c>
      <c r="I513" s="37">
        <f t="shared" ca="1" si="33"/>
        <v>0.61638819665751898</v>
      </c>
      <c r="J513" s="37"/>
      <c r="K513" s="38">
        <f t="array" aca="1" ref="K513:L513" ca="1">MMULT(H513:I513,$C$18:$D$19)</f>
        <v>-1.5179230177835654</v>
      </c>
      <c r="L513" s="38">
        <f ca="1"/>
        <v>-0.23733628911891497</v>
      </c>
    </row>
    <row r="514" spans="7:12" x14ac:dyDescent="0.15">
      <c r="G514" s="42">
        <f t="shared" si="30"/>
        <v>509</v>
      </c>
      <c r="H514" s="37">
        <f t="shared" ca="1" si="33"/>
        <v>1.4632808620477686</v>
      </c>
      <c r="I514" s="37">
        <f t="shared" ca="1" si="33"/>
        <v>-0.16126990864199209</v>
      </c>
      <c r="J514" s="37"/>
      <c r="K514" s="38">
        <f t="array" aca="1" ref="K514:L514" ca="1">MMULT(H514:I514,$C$18:$D$19)</f>
        <v>2.9265617240955373</v>
      </c>
      <c r="L514" s="38">
        <f ca="1"/>
        <v>1.0738627444530195</v>
      </c>
    </row>
    <row r="515" spans="7:12" x14ac:dyDescent="0.15">
      <c r="G515" s="42">
        <f t="shared" si="30"/>
        <v>510</v>
      </c>
      <c r="H515" s="37">
        <f t="shared" ca="1" si="33"/>
        <v>1.1762368673867958</v>
      </c>
      <c r="I515" s="37">
        <f t="shared" ca="1" si="33"/>
        <v>7.0118050044823924E-2</v>
      </c>
      <c r="J515" s="37"/>
      <c r="K515" s="38">
        <f t="array" aca="1" ref="K515:L515" ca="1">MMULT(H515:I515,$C$18:$D$19)</f>
        <v>2.3524737347735916</v>
      </c>
      <c r="L515" s="38">
        <f ca="1"/>
        <v>0.98306032393633103</v>
      </c>
    </row>
    <row r="516" spans="7:12" x14ac:dyDescent="0.15">
      <c r="G516" s="42">
        <f t="shared" si="30"/>
        <v>511</v>
      </c>
      <c r="H516" s="37">
        <f t="shared" ca="1" si="33"/>
        <v>0.31971030628543612</v>
      </c>
      <c r="I516" s="37">
        <f t="shared" ca="1" si="33"/>
        <v>-0.14045269905336297</v>
      </c>
      <c r="J516" s="37"/>
      <c r="K516" s="38">
        <f t="array" aca="1" ref="K516:L516" ca="1">MMULT(H516:I516,$C$18:$D$19)</f>
        <v>0.63942061257087224</v>
      </c>
      <c r="L516" s="38">
        <f ca="1"/>
        <v>0.17149662559633111</v>
      </c>
    </row>
    <row r="517" spans="7:12" x14ac:dyDescent="0.15">
      <c r="G517" s="42">
        <f t="shared" si="30"/>
        <v>512</v>
      </c>
      <c r="H517" s="37">
        <f t="shared" ca="1" si="33"/>
        <v>0.74523014578000912</v>
      </c>
      <c r="I517" s="37">
        <f t="shared" ca="1" si="33"/>
        <v>0.70454357160939218</v>
      </c>
      <c r="J517" s="37"/>
      <c r="K517" s="38">
        <f t="array" aca="1" ref="K517:L517" ca="1">MMULT(H517:I517,$C$18:$D$19)</f>
        <v>1.4904602915600182</v>
      </c>
      <c r="L517" s="38">
        <f ca="1"/>
        <v>1.0189102595896424</v>
      </c>
    </row>
    <row r="518" spans="7:12" x14ac:dyDescent="0.15">
      <c r="G518" s="42">
        <f t="shared" si="30"/>
        <v>513</v>
      </c>
      <c r="H518" s="37">
        <f t="shared" ca="1" si="33"/>
        <v>0.72115414747848328</v>
      </c>
      <c r="I518" s="37">
        <f t="shared" ca="1" si="33"/>
        <v>6.4547692437797011E-2</v>
      </c>
      <c r="J518" s="37"/>
      <c r="K518" s="38">
        <f t="array" aca="1" ref="K518:L518" ca="1">MMULT(H518:I518,$C$18:$D$19)</f>
        <v>1.4423082949569666</v>
      </c>
      <c r="L518" s="38">
        <f ca="1"/>
        <v>0.61565193344546487</v>
      </c>
    </row>
    <row r="519" spans="7:12" x14ac:dyDescent="0.15">
      <c r="G519" s="42">
        <f t="shared" ref="G519:G582" si="34">G518+1</f>
        <v>514</v>
      </c>
      <c r="H519" s="37">
        <f t="shared" ca="1" si="33"/>
        <v>-0.78207219922334459</v>
      </c>
      <c r="I519" s="37">
        <f t="shared" ca="1" si="33"/>
        <v>1.1897873129506699E-2</v>
      </c>
      <c r="J519" s="37"/>
      <c r="K519" s="38">
        <f t="array" aca="1" ref="K519:L519" ca="1">MMULT(H519:I519,$C$18:$D$19)</f>
        <v>-1.5641443984466892</v>
      </c>
      <c r="L519" s="38">
        <f ca="1"/>
        <v>-0.61851903550097176</v>
      </c>
    </row>
    <row r="520" spans="7:12" x14ac:dyDescent="0.15">
      <c r="G520" s="42">
        <f t="shared" si="34"/>
        <v>515</v>
      </c>
      <c r="H520" s="37">
        <f t="shared" ca="1" si="33"/>
        <v>-1.3044657000462159</v>
      </c>
      <c r="I520" s="37">
        <f t="shared" ca="1" si="33"/>
        <v>-0.70497487344562537</v>
      </c>
      <c r="J520" s="37"/>
      <c r="K520" s="38">
        <f t="array" aca="1" ref="K520:L520" ca="1">MMULT(H520:I520,$C$18:$D$19)</f>
        <v>-2.6089314000924317</v>
      </c>
      <c r="L520" s="38">
        <f ca="1"/>
        <v>-1.4665574841043478</v>
      </c>
    </row>
    <row r="521" spans="7:12" x14ac:dyDescent="0.15">
      <c r="G521" s="42">
        <f t="shared" si="34"/>
        <v>516</v>
      </c>
      <c r="H521" s="37">
        <f t="shared" ca="1" si="33"/>
        <v>1.6867544806864407</v>
      </c>
      <c r="I521" s="37">
        <f t="shared" ca="1" si="33"/>
        <v>-9.8085626053429548E-2</v>
      </c>
      <c r="J521" s="37"/>
      <c r="K521" s="38">
        <f t="array" aca="1" ref="K521:L521" ca="1">MMULT(H521:I521,$C$18:$D$19)</f>
        <v>3.3735089613728815</v>
      </c>
      <c r="L521" s="38">
        <f ca="1"/>
        <v>1.2905522089170951</v>
      </c>
    </row>
    <row r="522" spans="7:12" x14ac:dyDescent="0.15">
      <c r="G522" s="42">
        <f t="shared" si="34"/>
        <v>517</v>
      </c>
      <c r="H522" s="37">
        <f t="shared" ca="1" si="33"/>
        <v>1.3793905793282781</v>
      </c>
      <c r="I522" s="37">
        <f t="shared" ca="1" si="33"/>
        <v>6.8143346779785952E-2</v>
      </c>
      <c r="J522" s="37"/>
      <c r="K522" s="38">
        <f t="array" aca="1" ref="K522:L522" ca="1">MMULT(H522:I522,$C$18:$D$19)</f>
        <v>2.7587811586565563</v>
      </c>
      <c r="L522" s="38">
        <f ca="1"/>
        <v>1.144398471530494</v>
      </c>
    </row>
    <row r="523" spans="7:12" x14ac:dyDescent="0.15">
      <c r="G523" s="42">
        <f t="shared" si="34"/>
        <v>518</v>
      </c>
      <c r="H523" s="37">
        <f t="shared" ca="1" si="33"/>
        <v>0.76455525218335785</v>
      </c>
      <c r="I523" s="37">
        <f t="shared" ca="1" si="33"/>
        <v>1.1467901023894969</v>
      </c>
      <c r="J523" s="37"/>
      <c r="K523" s="38">
        <f t="array" aca="1" ref="K523:L523" ca="1">MMULT(H523:I523,$C$18:$D$19)</f>
        <v>1.5291105043667157</v>
      </c>
      <c r="L523" s="38">
        <f ca="1"/>
        <v>1.2997182631803843</v>
      </c>
    </row>
    <row r="524" spans="7:12" x14ac:dyDescent="0.15">
      <c r="G524" s="42">
        <f t="shared" si="34"/>
        <v>519</v>
      </c>
      <c r="H524" s="37">
        <f t="shared" ca="1" si="33"/>
        <v>-2.1434183660652191</v>
      </c>
      <c r="I524" s="37">
        <f t="shared" ca="1" si="33"/>
        <v>0.18963294178606854</v>
      </c>
      <c r="J524" s="37"/>
      <c r="K524" s="38">
        <f t="array" aca="1" ref="K524:L524" ca="1">MMULT(H524:I524,$C$18:$D$19)</f>
        <v>-4.2868367321304381</v>
      </c>
      <c r="L524" s="38">
        <f ca="1"/>
        <v>-1.6009549277805344</v>
      </c>
    </row>
    <row r="525" spans="7:12" x14ac:dyDescent="0.15">
      <c r="G525" s="42">
        <f t="shared" si="34"/>
        <v>520</v>
      </c>
      <c r="H525" s="37">
        <f t="shared" ca="1" si="33"/>
        <v>-0.70045091858944275</v>
      </c>
      <c r="I525" s="37">
        <f t="shared" ca="1" si="33"/>
        <v>-1.8586300804687956</v>
      </c>
      <c r="J525" s="37"/>
      <c r="K525" s="38">
        <f t="array" aca="1" ref="K525:L525" ca="1">MMULT(H525:I525,$C$18:$D$19)</f>
        <v>-1.4009018371788855</v>
      </c>
      <c r="L525" s="38">
        <f ca="1"/>
        <v>-1.6755387831528314</v>
      </c>
    </row>
    <row r="526" spans="7:12" x14ac:dyDescent="0.15">
      <c r="G526" s="42">
        <f t="shared" si="34"/>
        <v>521</v>
      </c>
      <c r="H526" s="37">
        <f t="shared" ref="H526:I545" ca="1" si="35">NORMSINV(RAND())</f>
        <v>0.61746161352340256</v>
      </c>
      <c r="I526" s="37">
        <f t="shared" ca="1" si="35"/>
        <v>0.9445165973840477</v>
      </c>
      <c r="J526" s="37"/>
      <c r="K526" s="38">
        <f t="array" aca="1" ref="K526:L526" ca="1">MMULT(H526:I526,$C$18:$D$19)</f>
        <v>1.2349232270468051</v>
      </c>
      <c r="L526" s="38">
        <f ca="1"/>
        <v>1.0606792492491506</v>
      </c>
    </row>
    <row r="527" spans="7:12" x14ac:dyDescent="0.15">
      <c r="G527" s="42">
        <f t="shared" si="34"/>
        <v>522</v>
      </c>
      <c r="H527" s="37">
        <f t="shared" ca="1" si="35"/>
        <v>-0.12246089007386646</v>
      </c>
      <c r="I527" s="37">
        <f t="shared" ca="1" si="35"/>
        <v>-0.47147162232262046</v>
      </c>
      <c r="J527" s="37"/>
      <c r="K527" s="38">
        <f t="array" aca="1" ref="K527:L527" ca="1">MMULT(H527:I527,$C$18:$D$19)</f>
        <v>-0.24492178014773291</v>
      </c>
      <c r="L527" s="38">
        <f ca="1"/>
        <v>-0.3808516854526654</v>
      </c>
    </row>
    <row r="528" spans="7:12" x14ac:dyDescent="0.15">
      <c r="G528" s="42">
        <f t="shared" si="34"/>
        <v>523</v>
      </c>
      <c r="H528" s="37">
        <f t="shared" ca="1" si="35"/>
        <v>-1.9064755121683479</v>
      </c>
      <c r="I528" s="37">
        <f t="shared" ca="1" si="35"/>
        <v>1.6200076389313523E-2</v>
      </c>
      <c r="J528" s="37"/>
      <c r="K528" s="38">
        <f t="array" aca="1" ref="K528:L528" ca="1">MMULT(H528:I528,$C$18:$D$19)</f>
        <v>-3.8129510243366957</v>
      </c>
      <c r="L528" s="38">
        <f ca="1"/>
        <v>-1.5154603639010902</v>
      </c>
    </row>
    <row r="529" spans="7:12" x14ac:dyDescent="0.15">
      <c r="G529" s="42">
        <f t="shared" si="34"/>
        <v>524</v>
      </c>
      <c r="H529" s="37">
        <f t="shared" ca="1" si="35"/>
        <v>-1.9990694624532632</v>
      </c>
      <c r="I529" s="37">
        <f t="shared" ca="1" si="35"/>
        <v>0.82031518152093008</v>
      </c>
      <c r="J529" s="37"/>
      <c r="K529" s="38">
        <f t="array" aca="1" ref="K529:L529" ca="1">MMULT(H529:I529,$C$18:$D$19)</f>
        <v>-3.9981389249065264</v>
      </c>
      <c r="L529" s="38">
        <f ca="1"/>
        <v>-1.1070664610500529</v>
      </c>
    </row>
    <row r="530" spans="7:12" x14ac:dyDescent="0.15">
      <c r="G530" s="42">
        <f t="shared" si="34"/>
        <v>525</v>
      </c>
      <c r="H530" s="37">
        <f t="shared" ca="1" si="35"/>
        <v>-1.1290083244893372</v>
      </c>
      <c r="I530" s="37">
        <f t="shared" ca="1" si="35"/>
        <v>0.11647974972073206</v>
      </c>
      <c r="J530" s="37"/>
      <c r="K530" s="38">
        <f t="array" aca="1" ref="K530:L530" ca="1">MMULT(H530:I530,$C$18:$D$19)</f>
        <v>-2.2580166489786744</v>
      </c>
      <c r="L530" s="38">
        <f ca="1"/>
        <v>-0.83331880975903061</v>
      </c>
    </row>
    <row r="531" spans="7:12" x14ac:dyDescent="0.15">
      <c r="G531" s="42">
        <f t="shared" si="34"/>
        <v>526</v>
      </c>
      <c r="H531" s="37">
        <f t="shared" ca="1" si="35"/>
        <v>1.7876296878107334</v>
      </c>
      <c r="I531" s="37">
        <f t="shared" ca="1" si="35"/>
        <v>0.45122271417271526</v>
      </c>
      <c r="J531" s="37"/>
      <c r="K531" s="38">
        <f t="array" aca="1" ref="K531:L531" ca="1">MMULT(H531:I531,$C$18:$D$19)</f>
        <v>3.5752593756214668</v>
      </c>
      <c r="L531" s="38">
        <f ca="1"/>
        <v>1.7008373787522157</v>
      </c>
    </row>
    <row r="532" spans="7:12" x14ac:dyDescent="0.15">
      <c r="G532" s="42">
        <f t="shared" si="34"/>
        <v>527</v>
      </c>
      <c r="H532" s="37">
        <f t="shared" ca="1" si="35"/>
        <v>-0.3879224784030128</v>
      </c>
      <c r="I532" s="37">
        <f t="shared" ca="1" si="35"/>
        <v>-0.45829378553237687</v>
      </c>
      <c r="J532" s="37"/>
      <c r="K532" s="38">
        <f t="array" aca="1" ref="K532:L532" ca="1">MMULT(H532:I532,$C$18:$D$19)</f>
        <v>-0.77584495680602561</v>
      </c>
      <c r="L532" s="38">
        <f ca="1"/>
        <v>-0.58531425404183635</v>
      </c>
    </row>
    <row r="533" spans="7:12" x14ac:dyDescent="0.15">
      <c r="G533" s="42">
        <f t="shared" si="34"/>
        <v>528</v>
      </c>
      <c r="H533" s="37">
        <f t="shared" ca="1" si="35"/>
        <v>0.34027909722828792</v>
      </c>
      <c r="I533" s="37">
        <f t="shared" ca="1" si="35"/>
        <v>-1.012026068307369</v>
      </c>
      <c r="J533" s="37"/>
      <c r="K533" s="38">
        <f t="array" aca="1" ref="K533:L533" ca="1">MMULT(H533:I533,$C$18:$D$19)</f>
        <v>0.68055819445657584</v>
      </c>
      <c r="L533" s="38">
        <f ca="1"/>
        <v>-0.33499236320179093</v>
      </c>
    </row>
    <row r="534" spans="7:12" x14ac:dyDescent="0.15">
      <c r="G534" s="42">
        <f t="shared" si="34"/>
        <v>529</v>
      </c>
      <c r="H534" s="37">
        <f t="shared" ca="1" si="35"/>
        <v>-2.1125542050665826</v>
      </c>
      <c r="I534" s="37">
        <f t="shared" ca="1" si="35"/>
        <v>0.44327871298978661</v>
      </c>
      <c r="J534" s="37"/>
      <c r="K534" s="38">
        <f t="array" aca="1" ref="K534:L534" ca="1">MMULT(H534:I534,$C$18:$D$19)</f>
        <v>-4.2251084101331653</v>
      </c>
      <c r="L534" s="38">
        <f ca="1"/>
        <v>-1.4240761362593943</v>
      </c>
    </row>
    <row r="535" spans="7:12" x14ac:dyDescent="0.15">
      <c r="G535" s="42">
        <f t="shared" si="34"/>
        <v>530</v>
      </c>
      <c r="H535" s="37">
        <f t="shared" ca="1" si="35"/>
        <v>-0.19657425281432431</v>
      </c>
      <c r="I535" s="37">
        <f t="shared" ca="1" si="35"/>
        <v>-0.86276436814688451</v>
      </c>
      <c r="J535" s="37"/>
      <c r="K535" s="38">
        <f t="array" aca="1" ref="K535:L535" ca="1">MMULT(H535:I535,$C$18:$D$19)</f>
        <v>-0.39314850562864861</v>
      </c>
      <c r="L535" s="38">
        <f ca="1"/>
        <v>-0.67491802313959015</v>
      </c>
    </row>
    <row r="536" spans="7:12" x14ac:dyDescent="0.15">
      <c r="G536" s="42">
        <f t="shared" si="34"/>
        <v>531</v>
      </c>
      <c r="H536" s="37">
        <f t="shared" ca="1" si="35"/>
        <v>-0.68816531139479897</v>
      </c>
      <c r="I536" s="37">
        <f t="shared" ca="1" si="35"/>
        <v>1.9597909851271094</v>
      </c>
      <c r="J536" s="37"/>
      <c r="K536" s="38">
        <f t="array" aca="1" ref="K536:L536" ca="1">MMULT(H536:I536,$C$18:$D$19)</f>
        <v>-1.3763306227895979</v>
      </c>
      <c r="L536" s="38">
        <f ca="1"/>
        <v>0.62534234196042615</v>
      </c>
    </row>
    <row r="537" spans="7:12" x14ac:dyDescent="0.15">
      <c r="G537" s="42">
        <f t="shared" si="34"/>
        <v>532</v>
      </c>
      <c r="H537" s="37">
        <f t="shared" ca="1" si="35"/>
        <v>1.1807942190303693</v>
      </c>
      <c r="I537" s="37">
        <f t="shared" ca="1" si="35"/>
        <v>1.5006464383681242</v>
      </c>
      <c r="J537" s="37"/>
      <c r="K537" s="38">
        <f t="array" aca="1" ref="K537:L537" ca="1">MMULT(H537:I537,$C$18:$D$19)</f>
        <v>2.3615884380607386</v>
      </c>
      <c r="L537" s="38">
        <f ca="1"/>
        <v>1.8450232382451697</v>
      </c>
    </row>
    <row r="538" spans="7:12" x14ac:dyDescent="0.15">
      <c r="G538" s="42">
        <f t="shared" si="34"/>
        <v>533</v>
      </c>
      <c r="H538" s="37">
        <f t="shared" ca="1" si="35"/>
        <v>-0.93524371650830218</v>
      </c>
      <c r="I538" s="37">
        <f t="shared" ca="1" si="35"/>
        <v>2.6506742270756058</v>
      </c>
      <c r="J538" s="37"/>
      <c r="K538" s="38">
        <f t="array" aca="1" ref="K538:L538" ca="1">MMULT(H538:I538,$C$18:$D$19)</f>
        <v>-1.8704874330166044</v>
      </c>
      <c r="L538" s="38">
        <f ca="1"/>
        <v>0.84220956303872141</v>
      </c>
    </row>
    <row r="539" spans="7:12" x14ac:dyDescent="0.15">
      <c r="G539" s="42">
        <f t="shared" si="34"/>
        <v>534</v>
      </c>
      <c r="H539" s="37">
        <f t="shared" ca="1" si="35"/>
        <v>-1.9184179649175783</v>
      </c>
      <c r="I539" s="37">
        <f t="shared" ca="1" si="35"/>
        <v>-1.4000899066152639</v>
      </c>
      <c r="J539" s="37"/>
      <c r="K539" s="38">
        <f t="array" aca="1" ref="K539:L539" ca="1">MMULT(H539:I539,$C$18:$D$19)</f>
        <v>-3.8368359298351566</v>
      </c>
      <c r="L539" s="38">
        <f ca="1"/>
        <v>-2.3747883159032206</v>
      </c>
    </row>
    <row r="540" spans="7:12" x14ac:dyDescent="0.15">
      <c r="G540" s="42">
        <f t="shared" si="34"/>
        <v>535</v>
      </c>
      <c r="H540" s="37">
        <f t="shared" ca="1" si="35"/>
        <v>-0.70197501183888433</v>
      </c>
      <c r="I540" s="37">
        <f t="shared" ca="1" si="35"/>
        <v>1.7826619343091759</v>
      </c>
      <c r="J540" s="37"/>
      <c r="K540" s="38">
        <f t="array" aca="1" ref="K540:L540" ca="1">MMULT(H540:I540,$C$18:$D$19)</f>
        <v>-1.4039500236777687</v>
      </c>
      <c r="L540" s="38">
        <f ca="1"/>
        <v>0.50801715111439771</v>
      </c>
    </row>
    <row r="541" spans="7:12" x14ac:dyDescent="0.15">
      <c r="G541" s="42">
        <f t="shared" si="34"/>
        <v>536</v>
      </c>
      <c r="H541" s="37">
        <f t="shared" ca="1" si="35"/>
        <v>1.3704673821598419</v>
      </c>
      <c r="I541" s="37">
        <f t="shared" ca="1" si="35"/>
        <v>-0.6496202979640695</v>
      </c>
      <c r="J541" s="37"/>
      <c r="K541" s="38">
        <f t="array" aca="1" ref="K541:L541" ca="1">MMULT(H541:I541,$C$18:$D$19)</f>
        <v>2.7409347643196837</v>
      </c>
      <c r="L541" s="38">
        <f ca="1"/>
        <v>0.70660172694943202</v>
      </c>
    </row>
    <row r="542" spans="7:12" x14ac:dyDescent="0.15">
      <c r="G542" s="42">
        <f t="shared" si="34"/>
        <v>537</v>
      </c>
      <c r="H542" s="37">
        <f t="shared" ca="1" si="35"/>
        <v>9.8811920734482125E-2</v>
      </c>
      <c r="I542" s="37">
        <f t="shared" ca="1" si="35"/>
        <v>1.0348276300372365</v>
      </c>
      <c r="J542" s="37"/>
      <c r="K542" s="38">
        <f t="array" aca="1" ref="K542:L542" ca="1">MMULT(H542:I542,$C$18:$D$19)</f>
        <v>0.19762384146896425</v>
      </c>
      <c r="L542" s="38">
        <f ca="1"/>
        <v>0.69994611460992751</v>
      </c>
    </row>
    <row r="543" spans="7:12" x14ac:dyDescent="0.15">
      <c r="G543" s="42">
        <f t="shared" si="34"/>
        <v>538</v>
      </c>
      <c r="H543" s="37">
        <f t="shared" ca="1" si="35"/>
        <v>-8.5793314966723891E-2</v>
      </c>
      <c r="I543" s="37">
        <f t="shared" ca="1" si="35"/>
        <v>0.46540466840028782</v>
      </c>
      <c r="J543" s="37"/>
      <c r="K543" s="38">
        <f t="array" aca="1" ref="K543:L543" ca="1">MMULT(H543:I543,$C$18:$D$19)</f>
        <v>-0.17158662993344778</v>
      </c>
      <c r="L543" s="38">
        <f ca="1"/>
        <v>0.21060814906679351</v>
      </c>
    </row>
    <row r="544" spans="7:12" x14ac:dyDescent="0.15">
      <c r="G544" s="42">
        <f t="shared" si="34"/>
        <v>539</v>
      </c>
      <c r="H544" s="37">
        <f t="shared" ca="1" si="35"/>
        <v>-0.61598283222760619</v>
      </c>
      <c r="I544" s="37">
        <f t="shared" ca="1" si="35"/>
        <v>-0.24298758407104457</v>
      </c>
      <c r="J544" s="37"/>
      <c r="K544" s="38">
        <f t="array" aca="1" ref="K544:L544" ca="1">MMULT(H544:I544,$C$18:$D$19)</f>
        <v>-1.2319656644552124</v>
      </c>
      <c r="L544" s="38">
        <f ca="1"/>
        <v>-0.63857881622471169</v>
      </c>
    </row>
    <row r="545" spans="7:12" x14ac:dyDescent="0.15">
      <c r="G545" s="42">
        <f t="shared" si="34"/>
        <v>540</v>
      </c>
      <c r="H545" s="37">
        <f t="shared" ca="1" si="35"/>
        <v>0.19210076514524591</v>
      </c>
      <c r="I545" s="37">
        <f t="shared" ca="1" si="35"/>
        <v>0.36797291733648019</v>
      </c>
      <c r="J545" s="37"/>
      <c r="K545" s="38">
        <f t="array" aca="1" ref="K545:L545" ca="1">MMULT(H545:I545,$C$18:$D$19)</f>
        <v>0.38420153029049181</v>
      </c>
      <c r="L545" s="38">
        <f ca="1"/>
        <v>0.37446436251808479</v>
      </c>
    </row>
    <row r="546" spans="7:12" x14ac:dyDescent="0.15">
      <c r="G546" s="42">
        <f t="shared" si="34"/>
        <v>541</v>
      </c>
      <c r="H546" s="37">
        <f t="shared" ref="H546:I565" ca="1" si="36">NORMSINV(RAND())</f>
        <v>-0.23960318062524058</v>
      </c>
      <c r="I546" s="37">
        <f t="shared" ca="1" si="36"/>
        <v>0.94888143868556896</v>
      </c>
      <c r="J546" s="37"/>
      <c r="K546" s="38">
        <f t="array" aca="1" ref="K546:L546" ca="1">MMULT(H546:I546,$C$18:$D$19)</f>
        <v>-0.47920636125048116</v>
      </c>
      <c r="L546" s="38">
        <f ca="1"/>
        <v>0.37764631871114873</v>
      </c>
    </row>
    <row r="547" spans="7:12" x14ac:dyDescent="0.15">
      <c r="G547" s="42">
        <f t="shared" si="34"/>
        <v>542</v>
      </c>
      <c r="H547" s="37">
        <f t="shared" ca="1" si="36"/>
        <v>-0.7710794697103649</v>
      </c>
      <c r="I547" s="37">
        <f t="shared" ca="1" si="36"/>
        <v>-0.20675696764186016</v>
      </c>
      <c r="J547" s="37"/>
      <c r="K547" s="38">
        <f t="array" aca="1" ref="K547:L547" ca="1">MMULT(H547:I547,$C$18:$D$19)</f>
        <v>-1.5421589394207298</v>
      </c>
      <c r="L547" s="38">
        <f ca="1"/>
        <v>-0.74091775635340806</v>
      </c>
    </row>
    <row r="548" spans="7:12" x14ac:dyDescent="0.15">
      <c r="G548" s="42">
        <f t="shared" si="34"/>
        <v>543</v>
      </c>
      <c r="H548" s="37">
        <f t="shared" ca="1" si="36"/>
        <v>1.8154176534578343</v>
      </c>
      <c r="I548" s="37">
        <f t="shared" ca="1" si="36"/>
        <v>-2.2928463769812413</v>
      </c>
      <c r="J548" s="37"/>
      <c r="K548" s="38">
        <f t="array" aca="1" ref="K548:L548" ca="1">MMULT(H548:I548,$C$18:$D$19)</f>
        <v>3.6308353069156687</v>
      </c>
      <c r="L548" s="38">
        <f ca="1"/>
        <v>7.6626296577523068E-2</v>
      </c>
    </row>
    <row r="549" spans="7:12" x14ac:dyDescent="0.15">
      <c r="G549" s="42">
        <f t="shared" si="34"/>
        <v>544</v>
      </c>
      <c r="H549" s="37">
        <f t="shared" ca="1" si="36"/>
        <v>-1.2148309632276797</v>
      </c>
      <c r="I549" s="37">
        <f t="shared" ca="1" si="36"/>
        <v>1.0187341728857198</v>
      </c>
      <c r="J549" s="37"/>
      <c r="K549" s="38">
        <f t="array" aca="1" ref="K549:L549" ca="1">MMULT(H549:I549,$C$18:$D$19)</f>
        <v>-2.4296619264553594</v>
      </c>
      <c r="L549" s="38">
        <f ca="1"/>
        <v>-0.36062426685071214</v>
      </c>
    </row>
    <row r="550" spans="7:12" x14ac:dyDescent="0.15">
      <c r="G550" s="42">
        <f t="shared" si="34"/>
        <v>545</v>
      </c>
      <c r="H550" s="37">
        <f t="shared" ca="1" si="36"/>
        <v>0.87368373192356819</v>
      </c>
      <c r="I550" s="37">
        <f t="shared" ca="1" si="36"/>
        <v>1.2312039002971213</v>
      </c>
      <c r="J550" s="37"/>
      <c r="K550" s="38">
        <f t="array" aca="1" ref="K550:L550" ca="1">MMULT(H550:I550,$C$18:$D$19)</f>
        <v>1.7473674638471364</v>
      </c>
      <c r="L550" s="38">
        <f ca="1"/>
        <v>1.4376693257171271</v>
      </c>
    </row>
    <row r="551" spans="7:12" x14ac:dyDescent="0.15">
      <c r="G551" s="42">
        <f t="shared" si="34"/>
        <v>546</v>
      </c>
      <c r="H551" s="37">
        <f t="shared" ca="1" si="36"/>
        <v>-1.7879357560191624</v>
      </c>
      <c r="I551" s="37">
        <f t="shared" ca="1" si="36"/>
        <v>-1.8916055391275519</v>
      </c>
      <c r="J551" s="37"/>
      <c r="K551" s="38">
        <f t="array" aca="1" ref="K551:L551" ca="1">MMULT(H551:I551,$C$18:$D$19)</f>
        <v>-3.5758715120383249</v>
      </c>
      <c r="L551" s="38">
        <f ca="1"/>
        <v>-2.5653119282918606</v>
      </c>
    </row>
    <row r="552" spans="7:12" x14ac:dyDescent="0.15">
      <c r="G552" s="42">
        <f t="shared" si="34"/>
        <v>547</v>
      </c>
      <c r="H552" s="37">
        <f t="shared" ca="1" si="36"/>
        <v>-1.0165874001294131</v>
      </c>
      <c r="I552" s="37">
        <f t="shared" ca="1" si="36"/>
        <v>-1.0541291943651652</v>
      </c>
      <c r="J552" s="37"/>
      <c r="K552" s="38">
        <f t="array" aca="1" ref="K552:L552" ca="1">MMULT(H552:I552,$C$18:$D$19)</f>
        <v>-2.0331748002588261</v>
      </c>
      <c r="L552" s="38">
        <f ca="1"/>
        <v>-1.4457474367226295</v>
      </c>
    </row>
    <row r="553" spans="7:12" x14ac:dyDescent="0.15">
      <c r="G553" s="42">
        <f t="shared" si="34"/>
        <v>548</v>
      </c>
      <c r="H553" s="37">
        <f t="shared" ca="1" si="36"/>
        <v>1.7687034937177186</v>
      </c>
      <c r="I553" s="37">
        <f t="shared" ca="1" si="36"/>
        <v>-0.66875504118474649</v>
      </c>
      <c r="J553" s="37"/>
      <c r="K553" s="38">
        <f t="array" aca="1" ref="K553:L553" ca="1">MMULT(H553:I553,$C$18:$D$19)</f>
        <v>3.5374069874354372</v>
      </c>
      <c r="L553" s="38">
        <f ca="1"/>
        <v>1.0137097702633273</v>
      </c>
    </row>
    <row r="554" spans="7:12" x14ac:dyDescent="0.15">
      <c r="G554" s="42">
        <f t="shared" si="34"/>
        <v>549</v>
      </c>
      <c r="H554" s="37">
        <f t="shared" ca="1" si="36"/>
        <v>0.32871373036339302</v>
      </c>
      <c r="I554" s="37">
        <f t="shared" ca="1" si="36"/>
        <v>-0.23252344358400298</v>
      </c>
      <c r="J554" s="37"/>
      <c r="K554" s="38">
        <f t="array" aca="1" ref="K554:L554" ca="1">MMULT(H554:I554,$C$18:$D$19)</f>
        <v>0.65742746072678604</v>
      </c>
      <c r="L554" s="38">
        <f ca="1"/>
        <v>0.12345691814031265</v>
      </c>
    </row>
    <row r="555" spans="7:12" x14ac:dyDescent="0.15">
      <c r="G555" s="42">
        <f t="shared" si="34"/>
        <v>550</v>
      </c>
      <c r="H555" s="37">
        <f t="shared" ca="1" si="36"/>
        <v>9.8115813321848114E-2</v>
      </c>
      <c r="I555" s="37">
        <f t="shared" ca="1" si="36"/>
        <v>-0.24126152286213468</v>
      </c>
      <c r="J555" s="37"/>
      <c r="K555" s="38">
        <f t="array" aca="1" ref="K555:L555" ca="1">MMULT(H555:I555,$C$18:$D$19)</f>
        <v>0.19623162664369623</v>
      </c>
      <c r="L555" s="38">
        <f ca="1"/>
        <v>-6.6264263059802278E-2</v>
      </c>
    </row>
    <row r="556" spans="7:12" x14ac:dyDescent="0.15">
      <c r="G556" s="42">
        <f t="shared" si="34"/>
        <v>551</v>
      </c>
      <c r="H556" s="37">
        <f t="shared" ca="1" si="36"/>
        <v>1.0291060448757146</v>
      </c>
      <c r="I556" s="37">
        <f t="shared" ca="1" si="36"/>
        <v>-0.4469778062551889</v>
      </c>
      <c r="J556" s="37"/>
      <c r="K556" s="38">
        <f t="array" aca="1" ref="K556:L556" ca="1">MMULT(H556:I556,$C$18:$D$19)</f>
        <v>2.0582120897514291</v>
      </c>
      <c r="L556" s="38">
        <f ca="1"/>
        <v>0.55509815214745839</v>
      </c>
    </row>
    <row r="557" spans="7:12" x14ac:dyDescent="0.15">
      <c r="G557" s="42">
        <f t="shared" si="34"/>
        <v>552</v>
      </c>
      <c r="H557" s="37">
        <f t="shared" ca="1" si="36"/>
        <v>-0.68618142236405855</v>
      </c>
      <c r="I557" s="37">
        <f t="shared" ca="1" si="36"/>
        <v>-1.7451737509667686</v>
      </c>
      <c r="J557" s="37"/>
      <c r="K557" s="38">
        <f t="array" aca="1" ref="K557:L557" ca="1">MMULT(H557:I557,$C$18:$D$19)</f>
        <v>-1.3723628447281171</v>
      </c>
      <c r="L557" s="38">
        <f ca="1"/>
        <v>-1.5960493884713078</v>
      </c>
    </row>
    <row r="558" spans="7:12" x14ac:dyDescent="0.15">
      <c r="G558" s="42">
        <f t="shared" si="34"/>
        <v>553</v>
      </c>
      <c r="H558" s="37">
        <f t="shared" ca="1" si="36"/>
        <v>0.47626167129531988</v>
      </c>
      <c r="I558" s="37">
        <f t="shared" ca="1" si="36"/>
        <v>-0.97696054412105093</v>
      </c>
      <c r="J558" s="37"/>
      <c r="K558" s="38">
        <f t="array" aca="1" ref="K558:L558" ca="1">MMULT(H558:I558,$C$18:$D$19)</f>
        <v>0.95252334259063975</v>
      </c>
      <c r="L558" s="38">
        <f ca="1"/>
        <v>-0.20516698943637446</v>
      </c>
    </row>
    <row r="559" spans="7:12" x14ac:dyDescent="0.15">
      <c r="G559" s="42">
        <f t="shared" si="34"/>
        <v>554</v>
      </c>
      <c r="H559" s="37">
        <f t="shared" ca="1" si="36"/>
        <v>-1.4464669819700549</v>
      </c>
      <c r="I559" s="37">
        <f t="shared" ca="1" si="36"/>
        <v>-1.3597718144204423</v>
      </c>
      <c r="J559" s="37"/>
      <c r="K559" s="38">
        <f t="array" aca="1" ref="K559:L559" ca="1">MMULT(H559:I559,$C$18:$D$19)</f>
        <v>-2.8929339639401097</v>
      </c>
      <c r="L559" s="38">
        <f ca="1"/>
        <v>-1.9730366742283092</v>
      </c>
    </row>
    <row r="560" spans="7:12" x14ac:dyDescent="0.15">
      <c r="G560" s="42">
        <f t="shared" si="34"/>
        <v>555</v>
      </c>
      <c r="H560" s="37">
        <f t="shared" ca="1" si="36"/>
        <v>-1.4820120064146045</v>
      </c>
      <c r="I560" s="37">
        <f t="shared" ca="1" si="36"/>
        <v>-0.62790311526001263</v>
      </c>
      <c r="J560" s="37"/>
      <c r="K560" s="38">
        <f t="array" aca="1" ref="K560:L560" ca="1">MMULT(H560:I560,$C$18:$D$19)</f>
        <v>-2.964024012829209</v>
      </c>
      <c r="L560" s="38">
        <f ca="1"/>
        <v>-1.5623514742876909</v>
      </c>
    </row>
    <row r="561" spans="7:12" x14ac:dyDescent="0.15">
      <c r="G561" s="42">
        <f t="shared" si="34"/>
        <v>556</v>
      </c>
      <c r="H561" s="37">
        <f t="shared" ca="1" si="36"/>
        <v>-0.33250500548771328</v>
      </c>
      <c r="I561" s="37">
        <f t="shared" ca="1" si="36"/>
        <v>0.7434501125006443</v>
      </c>
      <c r="J561" s="37"/>
      <c r="K561" s="38">
        <f t="array" aca="1" ref="K561:L561" ca="1">MMULT(H561:I561,$C$18:$D$19)</f>
        <v>-0.66501001097542656</v>
      </c>
      <c r="L561" s="38">
        <f ca="1"/>
        <v>0.18006606311021583</v>
      </c>
    </row>
    <row r="562" spans="7:12" x14ac:dyDescent="0.15">
      <c r="G562" s="42">
        <f t="shared" si="34"/>
        <v>557</v>
      </c>
      <c r="H562" s="37">
        <f t="shared" ca="1" si="36"/>
        <v>0.17367448375345079</v>
      </c>
      <c r="I562" s="37">
        <f t="shared" ca="1" si="36"/>
        <v>1.8220188309242065</v>
      </c>
      <c r="J562" s="37"/>
      <c r="K562" s="38">
        <f t="array" aca="1" ref="K562:L562" ca="1">MMULT(H562:I562,$C$18:$D$19)</f>
        <v>0.34734896750690158</v>
      </c>
      <c r="L562" s="38">
        <f ca="1"/>
        <v>1.2321508855572842</v>
      </c>
    </row>
    <row r="563" spans="7:12" x14ac:dyDescent="0.15">
      <c r="G563" s="42">
        <f t="shared" si="34"/>
        <v>558</v>
      </c>
      <c r="H563" s="37">
        <f t="shared" ca="1" si="36"/>
        <v>1.7483925955770281</v>
      </c>
      <c r="I563" s="37">
        <f t="shared" ca="1" si="36"/>
        <v>-1.0787339930538127</v>
      </c>
      <c r="J563" s="37"/>
      <c r="K563" s="38">
        <f t="array" aca="1" ref="K563:L563" ca="1">MMULT(H563:I563,$C$18:$D$19)</f>
        <v>3.4967851911540562</v>
      </c>
      <c r="L563" s="38">
        <f ca="1"/>
        <v>0.75147368062933517</v>
      </c>
    </row>
    <row r="564" spans="7:12" x14ac:dyDescent="0.15">
      <c r="G564" s="42">
        <f t="shared" si="34"/>
        <v>559</v>
      </c>
      <c r="H564" s="37">
        <f t="shared" ca="1" si="36"/>
        <v>0.52955228013469735</v>
      </c>
      <c r="I564" s="37">
        <f t="shared" ca="1" si="36"/>
        <v>0.86588673490131274</v>
      </c>
      <c r="J564" s="37"/>
      <c r="K564" s="38">
        <f t="array" aca="1" ref="K564:L564" ca="1">MMULT(H564:I564,$C$18:$D$19)</f>
        <v>1.0591045602693947</v>
      </c>
      <c r="L564" s="38">
        <f ca="1"/>
        <v>0.9431738650485455</v>
      </c>
    </row>
    <row r="565" spans="7:12" x14ac:dyDescent="0.15">
      <c r="G565" s="42">
        <f t="shared" si="34"/>
        <v>560</v>
      </c>
      <c r="H565" s="37">
        <f t="shared" ca="1" si="36"/>
        <v>1.3514751195539687</v>
      </c>
      <c r="I565" s="37">
        <f t="shared" ca="1" si="36"/>
        <v>-0.23424176602000585</v>
      </c>
      <c r="J565" s="37"/>
      <c r="K565" s="38">
        <f t="array" aca="1" ref="K565:L565" ca="1">MMULT(H565:I565,$C$18:$D$19)</f>
        <v>2.7029502391079374</v>
      </c>
      <c r="L565" s="38">
        <f ca="1"/>
        <v>0.94063503603117149</v>
      </c>
    </row>
    <row r="566" spans="7:12" x14ac:dyDescent="0.15">
      <c r="G566" s="42">
        <f t="shared" si="34"/>
        <v>561</v>
      </c>
      <c r="H566" s="37">
        <f t="shared" ref="H566:I585" ca="1" si="37">NORMSINV(RAND())</f>
        <v>-2.5564341463727751</v>
      </c>
      <c r="I566" s="37">
        <f t="shared" ca="1" si="37"/>
        <v>1.2967933019029783</v>
      </c>
      <c r="J566" s="37"/>
      <c r="K566" s="38">
        <f t="array" aca="1" ref="K566:L566" ca="1">MMULT(H566:I566,$C$18:$D$19)</f>
        <v>-5.1128682927455502</v>
      </c>
      <c r="L566" s="38">
        <f ca="1"/>
        <v>-1.2670713359564334</v>
      </c>
    </row>
    <row r="567" spans="7:12" x14ac:dyDescent="0.15">
      <c r="G567" s="42">
        <f t="shared" si="34"/>
        <v>562</v>
      </c>
      <c r="H567" s="37">
        <f t="shared" ca="1" si="37"/>
        <v>1.4409175153468383</v>
      </c>
      <c r="I567" s="37">
        <f t="shared" ca="1" si="37"/>
        <v>0.6808489537811433</v>
      </c>
      <c r="J567" s="37"/>
      <c r="K567" s="38">
        <f t="array" aca="1" ref="K567:L567" ca="1">MMULT(H567:I567,$C$18:$D$19)</f>
        <v>2.8818350306936766</v>
      </c>
      <c r="L567" s="38">
        <f ca="1"/>
        <v>1.5612433845461566</v>
      </c>
    </row>
    <row r="568" spans="7:12" x14ac:dyDescent="0.15">
      <c r="G568" s="42">
        <f t="shared" si="34"/>
        <v>563</v>
      </c>
      <c r="H568" s="37">
        <f t="shared" ca="1" si="37"/>
        <v>-0.40391877831553685</v>
      </c>
      <c r="I568" s="37">
        <f t="shared" ca="1" si="37"/>
        <v>-0.71696813190701059</v>
      </c>
      <c r="J568" s="37"/>
      <c r="K568" s="38">
        <f t="array" aca="1" ref="K568:L568" ca="1">MMULT(H568:I568,$C$18:$D$19)</f>
        <v>-0.80783755663107371</v>
      </c>
      <c r="L568" s="38">
        <f ca="1"/>
        <v>-0.75331590179663577</v>
      </c>
    </row>
    <row r="569" spans="7:12" x14ac:dyDescent="0.15">
      <c r="G569" s="42">
        <f t="shared" si="34"/>
        <v>564</v>
      </c>
      <c r="H569" s="37">
        <f t="shared" ca="1" si="37"/>
        <v>0.48314091442235646</v>
      </c>
      <c r="I569" s="37">
        <f t="shared" ca="1" si="37"/>
        <v>-0.23624921821285866</v>
      </c>
      <c r="J569" s="37"/>
      <c r="K569" s="38">
        <f t="array" aca="1" ref="K569:L569" ca="1">MMULT(H569:I569,$C$18:$D$19)</f>
        <v>0.96628182884471292</v>
      </c>
      <c r="L569" s="38">
        <f ca="1"/>
        <v>0.24476320061017001</v>
      </c>
    </row>
    <row r="570" spans="7:12" x14ac:dyDescent="0.15">
      <c r="G570" s="42">
        <f t="shared" si="34"/>
        <v>565</v>
      </c>
      <c r="H570" s="37">
        <f t="shared" ca="1" si="37"/>
        <v>-0.27189964404516781</v>
      </c>
      <c r="I570" s="37">
        <f t="shared" ca="1" si="37"/>
        <v>-0.65191419378466153</v>
      </c>
      <c r="J570" s="37"/>
      <c r="K570" s="38">
        <f t="array" aca="1" ref="K570:L570" ca="1">MMULT(H570:I570,$C$18:$D$19)</f>
        <v>-0.54379928809033562</v>
      </c>
      <c r="L570" s="38">
        <f ca="1"/>
        <v>-0.60866823150693106</v>
      </c>
    </row>
    <row r="571" spans="7:12" x14ac:dyDescent="0.15">
      <c r="G571" s="42">
        <f t="shared" si="34"/>
        <v>566</v>
      </c>
      <c r="H571" s="37">
        <f t="shared" ca="1" si="37"/>
        <v>0.39628712623285522</v>
      </c>
      <c r="I571" s="37">
        <f t="shared" ca="1" si="37"/>
        <v>1.539859603107202</v>
      </c>
      <c r="J571" s="37"/>
      <c r="K571" s="38">
        <f t="array" aca="1" ref="K571:L571" ca="1">MMULT(H571:I571,$C$18:$D$19)</f>
        <v>0.79257425246571045</v>
      </c>
      <c r="L571" s="38">
        <f ca="1"/>
        <v>1.2409454628506051</v>
      </c>
    </row>
    <row r="572" spans="7:12" x14ac:dyDescent="0.15">
      <c r="G572" s="42">
        <f t="shared" si="34"/>
        <v>567</v>
      </c>
      <c r="H572" s="37">
        <f t="shared" ca="1" si="37"/>
        <v>3.1074066104160103</v>
      </c>
      <c r="I572" s="37">
        <f t="shared" ca="1" si="37"/>
        <v>0.74060439861481719</v>
      </c>
      <c r="J572" s="37"/>
      <c r="K572" s="38">
        <f t="array" aca="1" ref="K572:L572" ca="1">MMULT(H572:I572,$C$18:$D$19)</f>
        <v>6.2148132208320206</v>
      </c>
      <c r="L572" s="38">
        <f ca="1"/>
        <v>2.9302879275016984</v>
      </c>
    </row>
    <row r="573" spans="7:12" x14ac:dyDescent="0.15">
      <c r="G573" s="42">
        <f t="shared" si="34"/>
        <v>568</v>
      </c>
      <c r="H573" s="37">
        <f t="shared" ca="1" si="37"/>
        <v>-0.10283720603292561</v>
      </c>
      <c r="I573" s="37">
        <f t="shared" ca="1" si="37"/>
        <v>-0.21426437647434154</v>
      </c>
      <c r="J573" s="37"/>
      <c r="K573" s="38">
        <f t="array" aca="1" ref="K573:L573" ca="1">MMULT(H573:I573,$C$18:$D$19)</f>
        <v>-0.20567441206585121</v>
      </c>
      <c r="L573" s="38">
        <f ca="1"/>
        <v>-0.21082839071094539</v>
      </c>
    </row>
    <row r="574" spans="7:12" x14ac:dyDescent="0.15">
      <c r="G574" s="42">
        <f t="shared" si="34"/>
        <v>569</v>
      </c>
      <c r="H574" s="37">
        <f t="shared" ca="1" si="37"/>
        <v>-2.1522555801058956</v>
      </c>
      <c r="I574" s="37">
        <f t="shared" ca="1" si="37"/>
        <v>0.68258490295596286</v>
      </c>
      <c r="J574" s="37"/>
      <c r="K574" s="38">
        <f t="array" aca="1" ref="K574:L574" ca="1">MMULT(H574:I574,$C$18:$D$19)</f>
        <v>-4.3045111602117911</v>
      </c>
      <c r="L574" s="38">
        <f ca="1"/>
        <v>-1.3122535223111389</v>
      </c>
    </row>
    <row r="575" spans="7:12" x14ac:dyDescent="0.15">
      <c r="G575" s="42">
        <f t="shared" si="34"/>
        <v>570</v>
      </c>
      <c r="H575" s="37">
        <f t="shared" ca="1" si="37"/>
        <v>-0.71156637796908517</v>
      </c>
      <c r="I575" s="37">
        <f t="shared" ca="1" si="37"/>
        <v>-0.68459823264572561</v>
      </c>
      <c r="J575" s="37"/>
      <c r="K575" s="38">
        <f t="array" aca="1" ref="K575:L575" ca="1">MMULT(H575:I575,$C$18:$D$19)</f>
        <v>-1.4231327559381703</v>
      </c>
      <c r="L575" s="38">
        <f ca="1"/>
        <v>-0.98001204196270342</v>
      </c>
    </row>
    <row r="576" spans="7:12" x14ac:dyDescent="0.15">
      <c r="G576" s="42">
        <f t="shared" si="34"/>
        <v>571</v>
      </c>
      <c r="H576" s="37">
        <f t="shared" ca="1" si="37"/>
        <v>0.4026187138570731</v>
      </c>
      <c r="I576" s="37">
        <f t="shared" ca="1" si="37"/>
        <v>0.9849876508740204</v>
      </c>
      <c r="J576" s="37"/>
      <c r="K576" s="38">
        <f t="array" aca="1" ref="K576:L576" ca="1">MMULT(H576:I576,$C$18:$D$19)</f>
        <v>0.80523742771414619</v>
      </c>
      <c r="L576" s="38">
        <f ca="1"/>
        <v>0.91308756161007065</v>
      </c>
    </row>
    <row r="577" spans="7:12" x14ac:dyDescent="0.15">
      <c r="G577" s="42">
        <f t="shared" si="34"/>
        <v>572</v>
      </c>
      <c r="H577" s="37">
        <f t="shared" ca="1" si="37"/>
        <v>0.31872526504277637</v>
      </c>
      <c r="I577" s="37">
        <f t="shared" ca="1" si="37"/>
        <v>-3.73636067381811E-2</v>
      </c>
      <c r="J577" s="37"/>
      <c r="K577" s="38">
        <f t="array" aca="1" ref="K577:L577" ca="1">MMULT(H577:I577,$C$18:$D$19)</f>
        <v>0.63745053008555275</v>
      </c>
      <c r="L577" s="38">
        <f ca="1"/>
        <v>0.23256204799131244</v>
      </c>
    </row>
    <row r="578" spans="7:12" x14ac:dyDescent="0.15">
      <c r="G578" s="42">
        <f t="shared" si="34"/>
        <v>573</v>
      </c>
      <c r="H578" s="37">
        <f t="shared" ca="1" si="37"/>
        <v>-0.92049412011051002</v>
      </c>
      <c r="I578" s="37">
        <f t="shared" ca="1" si="37"/>
        <v>-1.8093620746413188</v>
      </c>
      <c r="J578" s="37"/>
      <c r="K578" s="38">
        <f t="array" aca="1" ref="K578:L578" ca="1">MMULT(H578:I578,$C$18:$D$19)</f>
        <v>-1.84098824022102</v>
      </c>
      <c r="L578" s="38">
        <f ca="1"/>
        <v>-1.8220125408731991</v>
      </c>
    </row>
    <row r="579" spans="7:12" x14ac:dyDescent="0.15">
      <c r="G579" s="42">
        <f t="shared" si="34"/>
        <v>574</v>
      </c>
      <c r="H579" s="37">
        <f t="shared" ca="1" si="37"/>
        <v>-0.86756392234694313</v>
      </c>
      <c r="I579" s="37">
        <f t="shared" ca="1" si="37"/>
        <v>1.9751967565163717</v>
      </c>
      <c r="J579" s="37"/>
      <c r="K579" s="38">
        <f t="array" aca="1" ref="K579:L579" ca="1">MMULT(H579:I579,$C$18:$D$19)</f>
        <v>-1.7351278446938863</v>
      </c>
      <c r="L579" s="38">
        <f ca="1"/>
        <v>0.49106691603226815</v>
      </c>
    </row>
    <row r="580" spans="7:12" x14ac:dyDescent="0.15">
      <c r="G580" s="42">
        <f t="shared" si="34"/>
        <v>575</v>
      </c>
      <c r="H580" s="37">
        <f t="shared" ca="1" si="37"/>
        <v>0.14661706739551386</v>
      </c>
      <c r="I580" s="37">
        <f t="shared" ca="1" si="37"/>
        <v>0.36685951755728535</v>
      </c>
      <c r="J580" s="37"/>
      <c r="K580" s="38">
        <f t="array" aca="1" ref="K580:L580" ca="1">MMULT(H580:I580,$C$18:$D$19)</f>
        <v>0.29323413479102772</v>
      </c>
      <c r="L580" s="38">
        <f ca="1"/>
        <v>0.33740936445078223</v>
      </c>
    </row>
    <row r="581" spans="7:12" x14ac:dyDescent="0.15">
      <c r="G581" s="42">
        <f t="shared" si="34"/>
        <v>576</v>
      </c>
      <c r="H581" s="37">
        <f t="shared" ca="1" si="37"/>
        <v>-1.5074302598801106</v>
      </c>
      <c r="I581" s="37">
        <f t="shared" ca="1" si="37"/>
        <v>0.89348785973423894</v>
      </c>
      <c r="J581" s="37"/>
      <c r="K581" s="38">
        <f t="array" aca="1" ref="K581:L581" ca="1">MMULT(H581:I581,$C$18:$D$19)</f>
        <v>-3.0148605197602212</v>
      </c>
      <c r="L581" s="38">
        <f ca="1"/>
        <v>-0.66985149206354522</v>
      </c>
    </row>
    <row r="582" spans="7:12" x14ac:dyDescent="0.15">
      <c r="G582" s="42">
        <f t="shared" si="34"/>
        <v>577</v>
      </c>
      <c r="H582" s="37">
        <f t="shared" ca="1" si="37"/>
        <v>0.76048123032310078</v>
      </c>
      <c r="I582" s="37">
        <f t="shared" ca="1" si="37"/>
        <v>0.74067640723331363</v>
      </c>
      <c r="J582" s="37"/>
      <c r="K582" s="38">
        <f t="array" aca="1" ref="K582:L582" ca="1">MMULT(H582:I582,$C$18:$D$19)</f>
        <v>1.5209624606462016</v>
      </c>
      <c r="L582" s="38">
        <f ca="1"/>
        <v>1.0527908285984688</v>
      </c>
    </row>
    <row r="583" spans="7:12" x14ac:dyDescent="0.15">
      <c r="G583" s="42">
        <f t="shared" ref="G583:G646" si="38">G582+1</f>
        <v>578</v>
      </c>
      <c r="H583" s="37">
        <f t="shared" ca="1" si="37"/>
        <v>1.3142089437903561</v>
      </c>
      <c r="I583" s="37">
        <f t="shared" ca="1" si="37"/>
        <v>-0.51110344432042798</v>
      </c>
      <c r="J583" s="37"/>
      <c r="K583" s="38">
        <f t="array" aca="1" ref="K583:L583" ca="1">MMULT(H583:I583,$C$18:$D$19)</f>
        <v>2.6284178875807123</v>
      </c>
      <c r="L583" s="38">
        <f ca="1"/>
        <v>0.74470508844002825</v>
      </c>
    </row>
    <row r="584" spans="7:12" x14ac:dyDescent="0.15">
      <c r="G584" s="42">
        <f t="shared" si="38"/>
        <v>579</v>
      </c>
      <c r="H584" s="37">
        <f t="shared" ca="1" si="37"/>
        <v>-1.0349864455063178</v>
      </c>
      <c r="I584" s="37">
        <f t="shared" ca="1" si="37"/>
        <v>-0.48710558629526879</v>
      </c>
      <c r="J584" s="37"/>
      <c r="K584" s="38">
        <f t="array" aca="1" ref="K584:L584" ca="1">MMULT(H584:I584,$C$18:$D$19)</f>
        <v>-2.0699728910126356</v>
      </c>
      <c r="L584" s="38">
        <f ca="1"/>
        <v>-1.1202525081822157</v>
      </c>
    </row>
    <row r="585" spans="7:12" x14ac:dyDescent="0.15">
      <c r="G585" s="42">
        <f t="shared" si="38"/>
        <v>580</v>
      </c>
      <c r="H585" s="37">
        <f t="shared" ca="1" si="37"/>
        <v>0.57640492247673014</v>
      </c>
      <c r="I585" s="37">
        <f t="shared" ca="1" si="37"/>
        <v>-0.60880679844821795</v>
      </c>
      <c r="J585" s="37"/>
      <c r="K585" s="38">
        <f t="array" aca="1" ref="K585:L585" ca="1">MMULT(H585:I585,$C$18:$D$19)</f>
        <v>1.1528098449534603</v>
      </c>
      <c r="L585" s="38">
        <f ca="1"/>
        <v>9.5839858912453446E-2</v>
      </c>
    </row>
    <row r="586" spans="7:12" x14ac:dyDescent="0.15">
      <c r="G586" s="42">
        <f t="shared" si="38"/>
        <v>581</v>
      </c>
      <c r="H586" s="37">
        <f t="shared" ref="H586:I605" ca="1" si="39">NORMSINV(RAND())</f>
        <v>-1.3721299025988869</v>
      </c>
      <c r="I586" s="37">
        <f t="shared" ca="1" si="39"/>
        <v>-0.10646870391338138</v>
      </c>
      <c r="J586" s="37"/>
      <c r="K586" s="38">
        <f t="array" aca="1" ref="K586:L586" ca="1">MMULT(H586:I586,$C$18:$D$19)</f>
        <v>-2.7442598051977738</v>
      </c>
      <c r="L586" s="38">
        <f ca="1"/>
        <v>-1.1615851444271383</v>
      </c>
    </row>
    <row r="587" spans="7:12" x14ac:dyDescent="0.15">
      <c r="G587" s="42">
        <f t="shared" si="38"/>
        <v>582</v>
      </c>
      <c r="H587" s="37">
        <f t="shared" ca="1" si="39"/>
        <v>1.4099591541723697</v>
      </c>
      <c r="I587" s="37">
        <f t="shared" ca="1" si="39"/>
        <v>0.70201273220010563</v>
      </c>
      <c r="J587" s="37"/>
      <c r="K587" s="38">
        <f t="array" aca="1" ref="K587:L587" ca="1">MMULT(H587:I587,$C$18:$D$19)</f>
        <v>2.8199183083447394</v>
      </c>
      <c r="L587" s="38">
        <f ca="1"/>
        <v>1.549174962657959</v>
      </c>
    </row>
    <row r="588" spans="7:12" x14ac:dyDescent="0.15">
      <c r="G588" s="42">
        <f t="shared" si="38"/>
        <v>583</v>
      </c>
      <c r="H588" s="37">
        <f t="shared" ca="1" si="39"/>
        <v>0.53017088201747786</v>
      </c>
      <c r="I588" s="37">
        <f t="shared" ca="1" si="39"/>
        <v>0.14124485700434355</v>
      </c>
      <c r="J588" s="37"/>
      <c r="K588" s="38">
        <f t="array" aca="1" ref="K588:L588" ca="1">MMULT(H588:I588,$C$18:$D$19)</f>
        <v>1.0603417640349557</v>
      </c>
      <c r="L588" s="38">
        <f ca="1"/>
        <v>0.50888361981658847</v>
      </c>
    </row>
    <row r="589" spans="7:12" x14ac:dyDescent="0.15">
      <c r="G589" s="42">
        <f t="shared" si="38"/>
        <v>584</v>
      </c>
      <c r="H589" s="37">
        <f t="shared" ca="1" si="39"/>
        <v>-1.4351809079087245</v>
      </c>
      <c r="I589" s="37">
        <f t="shared" ca="1" si="39"/>
        <v>0.71155037343883942</v>
      </c>
      <c r="J589" s="37"/>
      <c r="K589" s="38">
        <f t="array" aca="1" ref="K589:L589" ca="1">MMULT(H589:I589,$C$18:$D$19)</f>
        <v>-2.8703618158174491</v>
      </c>
      <c r="L589" s="38">
        <f ca="1"/>
        <v>-0.72121450226367623</v>
      </c>
    </row>
    <row r="590" spans="7:12" x14ac:dyDescent="0.15">
      <c r="G590" s="42">
        <f t="shared" si="38"/>
        <v>585</v>
      </c>
      <c r="H590" s="37">
        <f t="shared" ca="1" si="39"/>
        <v>0.51887406819618009</v>
      </c>
      <c r="I590" s="37">
        <f t="shared" ca="1" si="39"/>
        <v>-0.99853953215536928</v>
      </c>
      <c r="J590" s="37"/>
      <c r="K590" s="38">
        <f t="array" aca="1" ref="K590:L590" ca="1">MMULT(H590:I590,$C$18:$D$19)</f>
        <v>1.0377481363923602</v>
      </c>
      <c r="L590" s="38">
        <f ca="1"/>
        <v>-0.18402446473627732</v>
      </c>
    </row>
    <row r="591" spans="7:12" x14ac:dyDescent="0.15">
      <c r="G591" s="42">
        <f t="shared" si="38"/>
        <v>586</v>
      </c>
      <c r="H591" s="37">
        <f t="shared" ca="1" si="39"/>
        <v>0.97467965157553627</v>
      </c>
      <c r="I591" s="37">
        <f t="shared" ca="1" si="39"/>
        <v>0.47049774533757283</v>
      </c>
      <c r="J591" s="37"/>
      <c r="K591" s="38">
        <f t="array" aca="1" ref="K591:L591" ca="1">MMULT(H591:I591,$C$18:$D$19)</f>
        <v>1.9493593031510725</v>
      </c>
      <c r="L591" s="38">
        <f ca="1"/>
        <v>1.0620423684629725</v>
      </c>
    </row>
    <row r="592" spans="7:12" x14ac:dyDescent="0.15">
      <c r="G592" s="42">
        <f t="shared" si="38"/>
        <v>587</v>
      </c>
      <c r="H592" s="37">
        <f t="shared" ca="1" si="39"/>
        <v>0.36592121345909012</v>
      </c>
      <c r="I592" s="37">
        <f t="shared" ca="1" si="39"/>
        <v>-0.98903837538926598</v>
      </c>
      <c r="J592" s="37"/>
      <c r="K592" s="38">
        <f t="array" aca="1" ref="K592:L592" ca="1">MMULT(H592:I592,$C$18:$D$19)</f>
        <v>0.73184242691818024</v>
      </c>
      <c r="L592" s="38">
        <f ca="1"/>
        <v>-0.30068605446628738</v>
      </c>
    </row>
    <row r="593" spans="7:12" x14ac:dyDescent="0.15">
      <c r="G593" s="42">
        <f t="shared" si="38"/>
        <v>588</v>
      </c>
      <c r="H593" s="37">
        <f t="shared" ca="1" si="39"/>
        <v>7.8805205126342315E-2</v>
      </c>
      <c r="I593" s="37">
        <f t="shared" ca="1" si="39"/>
        <v>-0.79587465332868212</v>
      </c>
      <c r="J593" s="37"/>
      <c r="K593" s="38">
        <f t="array" aca="1" ref="K593:L593" ca="1">MMULT(H593:I593,$C$18:$D$19)</f>
        <v>0.15761041025268463</v>
      </c>
      <c r="L593" s="38">
        <f ca="1"/>
        <v>-0.41448062789613527</v>
      </c>
    </row>
    <row r="594" spans="7:12" x14ac:dyDescent="0.15">
      <c r="G594" s="42">
        <f t="shared" si="38"/>
        <v>589</v>
      </c>
      <c r="H594" s="37">
        <f t="shared" ca="1" si="39"/>
        <v>0.8444826160325658</v>
      </c>
      <c r="I594" s="37">
        <f t="shared" ca="1" si="39"/>
        <v>-1.4000940672286166</v>
      </c>
      <c r="J594" s="37"/>
      <c r="K594" s="38">
        <f t="array" aca="1" ref="K594:L594" ca="1">MMULT(H594:I594,$C$18:$D$19)</f>
        <v>1.6889652320651316</v>
      </c>
      <c r="L594" s="38">
        <f ca="1"/>
        <v>-0.16447034751111711</v>
      </c>
    </row>
    <row r="595" spans="7:12" x14ac:dyDescent="0.15">
      <c r="G595" s="42">
        <f t="shared" si="38"/>
        <v>590</v>
      </c>
      <c r="H595" s="37">
        <f t="shared" ca="1" si="39"/>
        <v>-6.697168041994904E-2</v>
      </c>
      <c r="I595" s="37">
        <f t="shared" ca="1" si="39"/>
        <v>-1.0056567713509472</v>
      </c>
      <c r="J595" s="37"/>
      <c r="K595" s="38">
        <f t="array" aca="1" ref="K595:L595" ca="1">MMULT(H595:I595,$C$18:$D$19)</f>
        <v>-0.13394336083989808</v>
      </c>
      <c r="L595" s="38">
        <f ca="1"/>
        <v>-0.65697140714652735</v>
      </c>
    </row>
    <row r="596" spans="7:12" x14ac:dyDescent="0.15">
      <c r="G596" s="42">
        <f t="shared" si="38"/>
        <v>591</v>
      </c>
      <c r="H596" s="37">
        <f t="shared" ca="1" si="39"/>
        <v>0.17807850934342553</v>
      </c>
      <c r="I596" s="37">
        <f t="shared" ca="1" si="39"/>
        <v>-4.3371945593820418E-2</v>
      </c>
      <c r="J596" s="37"/>
      <c r="K596" s="38">
        <f t="array" aca="1" ref="K596:L596" ca="1">MMULT(H596:I596,$C$18:$D$19)</f>
        <v>0.35615701868685107</v>
      </c>
      <c r="L596" s="38">
        <f ca="1"/>
        <v>0.11643964011844819</v>
      </c>
    </row>
    <row r="597" spans="7:12" x14ac:dyDescent="0.15">
      <c r="G597" s="42">
        <f t="shared" si="38"/>
        <v>592</v>
      </c>
      <c r="H597" s="37">
        <f t="shared" ca="1" si="39"/>
        <v>-0.55678582575854463</v>
      </c>
      <c r="I597" s="37">
        <f t="shared" ca="1" si="39"/>
        <v>0.77019844809014482</v>
      </c>
      <c r="J597" s="37"/>
      <c r="K597" s="38">
        <f t="array" aca="1" ref="K597:L597" ca="1">MMULT(H597:I597,$C$18:$D$19)</f>
        <v>-1.1135716515170893</v>
      </c>
      <c r="L597" s="38">
        <f ca="1"/>
        <v>1.6690408247251043E-2</v>
      </c>
    </row>
    <row r="598" spans="7:12" x14ac:dyDescent="0.15">
      <c r="G598" s="42">
        <f t="shared" si="38"/>
        <v>593</v>
      </c>
      <c r="H598" s="37">
        <f t="shared" ca="1" si="39"/>
        <v>0.68740518013309426</v>
      </c>
      <c r="I598" s="37">
        <f t="shared" ca="1" si="39"/>
        <v>1.7641871616323568</v>
      </c>
      <c r="J598" s="37"/>
      <c r="K598" s="38">
        <f t="array" aca="1" ref="K598:L598" ca="1">MMULT(H598:I598,$C$18:$D$19)</f>
        <v>1.3748103602661885</v>
      </c>
      <c r="L598" s="38">
        <f ca="1"/>
        <v>1.6084364410858893</v>
      </c>
    </row>
    <row r="599" spans="7:12" x14ac:dyDescent="0.15">
      <c r="G599" s="42">
        <f t="shared" si="38"/>
        <v>594</v>
      </c>
      <c r="H599" s="37">
        <f t="shared" ca="1" si="39"/>
        <v>-1.8009842211026261</v>
      </c>
      <c r="I599" s="37">
        <f t="shared" ca="1" si="39"/>
        <v>1.9110421394816945</v>
      </c>
      <c r="J599" s="37"/>
      <c r="K599" s="38">
        <f t="array" aca="1" ref="K599:L599" ca="1">MMULT(H599:I599,$C$18:$D$19)</f>
        <v>-3.6019684422052523</v>
      </c>
      <c r="L599" s="38">
        <f ca="1"/>
        <v>-0.2941620931930844</v>
      </c>
    </row>
    <row r="600" spans="7:12" x14ac:dyDescent="0.15">
      <c r="G600" s="42">
        <f t="shared" si="38"/>
        <v>595</v>
      </c>
      <c r="H600" s="37">
        <f t="shared" ca="1" si="39"/>
        <v>0.23545940567434381</v>
      </c>
      <c r="I600" s="37">
        <f t="shared" ca="1" si="39"/>
        <v>-0.30000869223089305</v>
      </c>
      <c r="J600" s="37"/>
      <c r="K600" s="38">
        <f t="array" aca="1" ref="K600:L600" ca="1">MMULT(H600:I600,$C$18:$D$19)</f>
        <v>0.47091881134868763</v>
      </c>
      <c r="L600" s="38">
        <f ca="1"/>
        <v>8.3623092009392774E-3</v>
      </c>
    </row>
    <row r="601" spans="7:12" x14ac:dyDescent="0.15">
      <c r="G601" s="42">
        <f t="shared" si="38"/>
        <v>596</v>
      </c>
      <c r="H601" s="37">
        <f t="shared" ca="1" si="39"/>
        <v>-1.0307287050496607</v>
      </c>
      <c r="I601" s="37">
        <f t="shared" ca="1" si="39"/>
        <v>-6.8248258933617158E-3</v>
      </c>
      <c r="J601" s="37"/>
      <c r="K601" s="38">
        <f t="array" aca="1" ref="K601:L601" ca="1">MMULT(H601:I601,$C$18:$D$19)</f>
        <v>-2.0614574100993215</v>
      </c>
      <c r="L601" s="38">
        <f ca="1"/>
        <v>-0.82867785957574569</v>
      </c>
    </row>
    <row r="602" spans="7:12" x14ac:dyDescent="0.15">
      <c r="G602" s="42">
        <f t="shared" si="38"/>
        <v>597</v>
      </c>
      <c r="H602" s="37">
        <f t="shared" ca="1" si="39"/>
        <v>-0.88984634122374517</v>
      </c>
      <c r="I602" s="37">
        <f t="shared" ca="1" si="39"/>
        <v>-7.8228343540365064E-2</v>
      </c>
      <c r="J602" s="37"/>
      <c r="K602" s="38">
        <f t="array" aca="1" ref="K602:L602" ca="1">MMULT(H602:I602,$C$18:$D$19)</f>
        <v>-1.7796926824474903</v>
      </c>
      <c r="L602" s="38">
        <f ca="1"/>
        <v>-0.75881407910321519</v>
      </c>
    </row>
    <row r="603" spans="7:12" x14ac:dyDescent="0.15">
      <c r="G603" s="42">
        <f t="shared" si="38"/>
        <v>598</v>
      </c>
      <c r="H603" s="37">
        <f t="shared" ca="1" si="39"/>
        <v>-1.4043063212370357</v>
      </c>
      <c r="I603" s="37">
        <f t="shared" ca="1" si="39"/>
        <v>1.3688483863550849</v>
      </c>
      <c r="J603" s="37"/>
      <c r="K603" s="38">
        <f t="array" aca="1" ref="K603:L603" ca="1">MMULT(H603:I603,$C$18:$D$19)</f>
        <v>-2.8086126424740714</v>
      </c>
      <c r="L603" s="38">
        <f ca="1"/>
        <v>-0.30213602517657789</v>
      </c>
    </row>
    <row r="604" spans="7:12" x14ac:dyDescent="0.15">
      <c r="G604" s="42">
        <f t="shared" si="38"/>
        <v>599</v>
      </c>
      <c r="H604" s="37">
        <f t="shared" ca="1" si="39"/>
        <v>0.13348195285891723</v>
      </c>
      <c r="I604" s="37">
        <f t="shared" ca="1" si="39"/>
        <v>-0.35795112763176906</v>
      </c>
      <c r="J604" s="37"/>
      <c r="K604" s="38">
        <f t="array" aca="1" ref="K604:L604" ca="1">MMULT(H604:I604,$C$18:$D$19)</f>
        <v>0.26696390571783446</v>
      </c>
      <c r="L604" s="38">
        <f ca="1"/>
        <v>-0.10798511429192759</v>
      </c>
    </row>
    <row r="605" spans="7:12" x14ac:dyDescent="0.15">
      <c r="G605" s="42">
        <f t="shared" si="38"/>
        <v>600</v>
      </c>
      <c r="H605" s="37">
        <f t="shared" ca="1" si="39"/>
        <v>0.5257197095305326</v>
      </c>
      <c r="I605" s="37">
        <f t="shared" ca="1" si="39"/>
        <v>-0.26020443491716699</v>
      </c>
      <c r="J605" s="37"/>
      <c r="K605" s="38">
        <f t="array" aca="1" ref="K605:L605" ca="1">MMULT(H605:I605,$C$18:$D$19)</f>
        <v>1.0514394190610652</v>
      </c>
      <c r="L605" s="38">
        <f ca="1"/>
        <v>0.26445310667412592</v>
      </c>
    </row>
    <row r="606" spans="7:12" x14ac:dyDescent="0.15">
      <c r="G606" s="42">
        <f t="shared" si="38"/>
        <v>601</v>
      </c>
      <c r="H606" s="37">
        <f t="shared" ref="H606:I625" ca="1" si="40">NORMSINV(RAND())</f>
        <v>-0.29050031604340509</v>
      </c>
      <c r="I606" s="37">
        <f t="shared" ca="1" si="40"/>
        <v>0.50760970697399788</v>
      </c>
      <c r="J606" s="37"/>
      <c r="K606" s="38">
        <f t="array" aca="1" ref="K606:L606" ca="1">MMULT(H606:I606,$C$18:$D$19)</f>
        <v>-0.58100063208681019</v>
      </c>
      <c r="L606" s="38">
        <f ca="1"/>
        <v>7.2165571349674551E-2</v>
      </c>
    </row>
    <row r="607" spans="7:12" x14ac:dyDescent="0.15">
      <c r="G607" s="42">
        <f t="shared" si="38"/>
        <v>602</v>
      </c>
      <c r="H607" s="37">
        <f t="shared" ca="1" si="40"/>
        <v>-1.2795366982271437</v>
      </c>
      <c r="I607" s="37">
        <f t="shared" ca="1" si="40"/>
        <v>-0.14670183393975639</v>
      </c>
      <c r="J607" s="37"/>
      <c r="K607" s="38">
        <f t="array" aca="1" ref="K607:L607" ca="1">MMULT(H607:I607,$C$18:$D$19)</f>
        <v>-2.5590733964542873</v>
      </c>
      <c r="L607" s="38">
        <f ca="1"/>
        <v>-1.1116504589455687</v>
      </c>
    </row>
    <row r="608" spans="7:12" x14ac:dyDescent="0.15">
      <c r="G608" s="42">
        <f t="shared" si="38"/>
        <v>603</v>
      </c>
      <c r="H608" s="37">
        <f t="shared" ca="1" si="40"/>
        <v>-0.40523639314927301</v>
      </c>
      <c r="I608" s="37">
        <f t="shared" ca="1" si="40"/>
        <v>-0.36190026536224273</v>
      </c>
      <c r="J608" s="37"/>
      <c r="K608" s="38">
        <f t="array" aca="1" ref="K608:L608" ca="1">MMULT(H608:I608,$C$18:$D$19)</f>
        <v>-0.81047278629854602</v>
      </c>
      <c r="L608" s="38">
        <f ca="1"/>
        <v>-0.54132927373676409</v>
      </c>
    </row>
    <row r="609" spans="7:12" x14ac:dyDescent="0.15">
      <c r="G609" s="42">
        <f t="shared" si="38"/>
        <v>604</v>
      </c>
      <c r="H609" s="37">
        <f t="shared" ca="1" si="40"/>
        <v>1.8406840069890336</v>
      </c>
      <c r="I609" s="37">
        <f t="shared" ca="1" si="40"/>
        <v>-0.40942292664891955</v>
      </c>
      <c r="J609" s="37"/>
      <c r="K609" s="38">
        <f t="array" aca="1" ref="K609:L609" ca="1">MMULT(H609:I609,$C$18:$D$19)</f>
        <v>3.6813680139780671</v>
      </c>
      <c r="L609" s="38">
        <f ca="1"/>
        <v>1.2268934496018753</v>
      </c>
    </row>
    <row r="610" spans="7:12" x14ac:dyDescent="0.15">
      <c r="G610" s="42">
        <f t="shared" si="38"/>
        <v>605</v>
      </c>
      <c r="H610" s="37">
        <f t="shared" ca="1" si="40"/>
        <v>0.59838403940876783</v>
      </c>
      <c r="I610" s="37">
        <f t="shared" ca="1" si="40"/>
        <v>0.50582133375107174</v>
      </c>
      <c r="J610" s="37"/>
      <c r="K610" s="38">
        <f t="array" aca="1" ref="K610:L610" ca="1">MMULT(H610:I610,$C$18:$D$19)</f>
        <v>1.1967680788175357</v>
      </c>
      <c r="L610" s="38">
        <f ca="1"/>
        <v>0.78220003177765718</v>
      </c>
    </row>
    <row r="611" spans="7:12" x14ac:dyDescent="0.15">
      <c r="G611" s="42">
        <f t="shared" si="38"/>
        <v>606</v>
      </c>
      <c r="H611" s="37">
        <f t="shared" ca="1" si="40"/>
        <v>-2.0414663918429041</v>
      </c>
      <c r="I611" s="37">
        <f t="shared" ca="1" si="40"/>
        <v>1.7315604362146153</v>
      </c>
      <c r="J611" s="37"/>
      <c r="K611" s="38">
        <f t="array" aca="1" ref="K611:L611" ca="1">MMULT(H611:I611,$C$18:$D$19)</f>
        <v>-4.0829327836858083</v>
      </c>
      <c r="L611" s="38">
        <f ca="1"/>
        <v>-0.59423685174555452</v>
      </c>
    </row>
    <row r="612" spans="7:12" x14ac:dyDescent="0.15">
      <c r="G612" s="42">
        <f t="shared" si="38"/>
        <v>607</v>
      </c>
      <c r="H612" s="37">
        <f t="shared" ca="1" si="40"/>
        <v>0.32304765533190094</v>
      </c>
      <c r="I612" s="37">
        <f t="shared" ca="1" si="40"/>
        <v>2.8943475747514613</v>
      </c>
      <c r="J612" s="37"/>
      <c r="K612" s="38">
        <f t="array" aca="1" ref="K612:L612" ca="1">MMULT(H612:I612,$C$18:$D$19)</f>
        <v>0.64609531066380188</v>
      </c>
      <c r="L612" s="38">
        <f ca="1"/>
        <v>1.9950466691163971</v>
      </c>
    </row>
    <row r="613" spans="7:12" x14ac:dyDescent="0.15">
      <c r="G613" s="42">
        <f t="shared" si="38"/>
        <v>608</v>
      </c>
      <c r="H613" s="37">
        <f t="shared" ca="1" si="40"/>
        <v>-2.3145795718549023</v>
      </c>
      <c r="I613" s="37">
        <f t="shared" ca="1" si="40"/>
        <v>0.49813937863880048</v>
      </c>
      <c r="J613" s="37"/>
      <c r="K613" s="38">
        <f t="array" aca="1" ref="K613:L613" ca="1">MMULT(H613:I613,$C$18:$D$19)</f>
        <v>-4.6291591437098045</v>
      </c>
      <c r="L613" s="38">
        <f ca="1"/>
        <v>-1.5527800303006416</v>
      </c>
    </row>
    <row r="614" spans="7:12" x14ac:dyDescent="0.15">
      <c r="G614" s="42">
        <f t="shared" si="38"/>
        <v>609</v>
      </c>
      <c r="H614" s="37">
        <f t="shared" ca="1" si="40"/>
        <v>-0.79251946914039295</v>
      </c>
      <c r="I614" s="37">
        <f t="shared" ca="1" si="40"/>
        <v>-1.1982678746210391</v>
      </c>
      <c r="J614" s="37"/>
      <c r="K614" s="38">
        <f t="array" aca="1" ref="K614:L614" ca="1">MMULT(H614:I614,$C$18:$D$19)</f>
        <v>-1.5850389382807859</v>
      </c>
      <c r="L614" s="38">
        <f ca="1"/>
        <v>-1.3529763000849377</v>
      </c>
    </row>
    <row r="615" spans="7:12" x14ac:dyDescent="0.15">
      <c r="G615" s="42">
        <f t="shared" si="38"/>
        <v>610</v>
      </c>
      <c r="H615" s="37">
        <f t="shared" ca="1" si="40"/>
        <v>1.2861150639275747</v>
      </c>
      <c r="I615" s="37">
        <f t="shared" ca="1" si="40"/>
        <v>0.64056125448509116</v>
      </c>
      <c r="J615" s="37"/>
      <c r="K615" s="38">
        <f t="array" aca="1" ref="K615:L615" ca="1">MMULT(H615:I615,$C$18:$D$19)</f>
        <v>2.5722301278551494</v>
      </c>
      <c r="L615" s="38">
        <f ca="1"/>
        <v>1.4132288038331144</v>
      </c>
    </row>
    <row r="616" spans="7:12" x14ac:dyDescent="0.15">
      <c r="G616" s="42">
        <f t="shared" si="38"/>
        <v>611</v>
      </c>
      <c r="H616" s="37">
        <f t="shared" ca="1" si="40"/>
        <v>-1.5110134533068293</v>
      </c>
      <c r="I616" s="37">
        <f t="shared" ca="1" si="40"/>
        <v>0.23424935511399922</v>
      </c>
      <c r="J616" s="37"/>
      <c r="K616" s="38">
        <f t="array" aca="1" ref="K616:L616" ca="1">MMULT(H616:I616,$C$18:$D$19)</f>
        <v>-3.0220269066136587</v>
      </c>
      <c r="L616" s="38">
        <f ca="1"/>
        <v>-1.0682611495770642</v>
      </c>
    </row>
    <row r="617" spans="7:12" x14ac:dyDescent="0.15">
      <c r="G617" s="42">
        <f t="shared" si="38"/>
        <v>612</v>
      </c>
      <c r="H617" s="37">
        <f t="shared" ca="1" si="40"/>
        <v>0.48686972392125899</v>
      </c>
      <c r="I617" s="37">
        <f t="shared" ca="1" si="40"/>
        <v>-1.1700055595288903</v>
      </c>
      <c r="J617" s="37"/>
      <c r="K617" s="38">
        <f t="array" aca="1" ref="K617:L617" ca="1">MMULT(H617:I617,$C$18:$D$19)</f>
        <v>0.97373944784251798</v>
      </c>
      <c r="L617" s="38">
        <f ca="1"/>
        <v>-0.31250755658032675</v>
      </c>
    </row>
    <row r="618" spans="7:12" x14ac:dyDescent="0.15">
      <c r="G618" s="42">
        <f t="shared" si="38"/>
        <v>613</v>
      </c>
      <c r="H618" s="37">
        <f t="shared" ca="1" si="40"/>
        <v>-0.66931363718384029</v>
      </c>
      <c r="I618" s="37">
        <f t="shared" ca="1" si="40"/>
        <v>-0.36262284772747422</v>
      </c>
      <c r="J618" s="37"/>
      <c r="K618" s="38">
        <f t="array" aca="1" ref="K618:L618" ca="1">MMULT(H618:I618,$C$18:$D$19)</f>
        <v>-1.3386272743676806</v>
      </c>
      <c r="L618" s="38">
        <f ca="1"/>
        <v>-0.75302461838355672</v>
      </c>
    </row>
    <row r="619" spans="7:12" x14ac:dyDescent="0.15">
      <c r="G619" s="42">
        <f t="shared" si="38"/>
        <v>614</v>
      </c>
      <c r="H619" s="37">
        <f t="shared" ca="1" si="40"/>
        <v>0.97908676001432515</v>
      </c>
      <c r="I619" s="37">
        <f t="shared" ca="1" si="40"/>
        <v>-0.74793548287217571</v>
      </c>
      <c r="J619" s="37"/>
      <c r="K619" s="38">
        <f t="array" aca="1" ref="K619:L619" ca="1">MMULT(H619:I619,$C$18:$D$19)</f>
        <v>1.9581735200286503</v>
      </c>
      <c r="L619" s="38">
        <f ca="1"/>
        <v>0.33450811828815485</v>
      </c>
    </row>
    <row r="620" spans="7:12" x14ac:dyDescent="0.15">
      <c r="G620" s="42">
        <f t="shared" si="38"/>
        <v>615</v>
      </c>
      <c r="H620" s="37">
        <f t="shared" ca="1" si="40"/>
        <v>5.0358359498893154E-2</v>
      </c>
      <c r="I620" s="37">
        <f t="shared" ca="1" si="40"/>
        <v>0.71779804871247732</v>
      </c>
      <c r="J620" s="37"/>
      <c r="K620" s="38">
        <f t="array" aca="1" ref="K620:L620" ca="1">MMULT(H620:I620,$C$18:$D$19)</f>
        <v>0.10071671899778631</v>
      </c>
      <c r="L620" s="38">
        <f ca="1"/>
        <v>0.47096551682660082</v>
      </c>
    </row>
    <row r="621" spans="7:12" x14ac:dyDescent="0.15">
      <c r="G621" s="42">
        <f t="shared" si="38"/>
        <v>616</v>
      </c>
      <c r="H621" s="37">
        <f t="shared" ca="1" si="40"/>
        <v>-0.87995854875444179</v>
      </c>
      <c r="I621" s="37">
        <f t="shared" ca="1" si="40"/>
        <v>0.15089208462604672</v>
      </c>
      <c r="J621" s="37"/>
      <c r="K621" s="38">
        <f t="array" aca="1" ref="K621:L621" ca="1">MMULT(H621:I621,$C$18:$D$19)</f>
        <v>-1.7599170975088836</v>
      </c>
      <c r="L621" s="38">
        <f ca="1"/>
        <v>-0.61343158822792554</v>
      </c>
    </row>
    <row r="622" spans="7:12" x14ac:dyDescent="0.15">
      <c r="G622" s="42">
        <f t="shared" si="38"/>
        <v>617</v>
      </c>
      <c r="H622" s="37">
        <f t="shared" ca="1" si="40"/>
        <v>0.53841786546634329</v>
      </c>
      <c r="I622" s="37">
        <f t="shared" ca="1" si="40"/>
        <v>0.44159940904164058</v>
      </c>
      <c r="J622" s="37"/>
      <c r="K622" s="38">
        <f t="array" aca="1" ref="K622:L622" ca="1">MMULT(H622:I622,$C$18:$D$19)</f>
        <v>1.0768357309326866</v>
      </c>
      <c r="L622" s="38">
        <f ca="1"/>
        <v>0.69569393779805888</v>
      </c>
    </row>
    <row r="623" spans="7:12" x14ac:dyDescent="0.15">
      <c r="G623" s="42">
        <f t="shared" si="38"/>
        <v>618</v>
      </c>
      <c r="H623" s="37">
        <f t="shared" ca="1" si="40"/>
        <v>0.84191426687758386</v>
      </c>
      <c r="I623" s="37">
        <f t="shared" ca="1" si="40"/>
        <v>0.74848622304578372</v>
      </c>
      <c r="J623" s="37"/>
      <c r="K623" s="38">
        <f t="array" aca="1" ref="K623:L623" ca="1">MMULT(H623:I623,$C$18:$D$19)</f>
        <v>1.6838285337551677</v>
      </c>
      <c r="L623" s="38">
        <f ca="1"/>
        <v>1.1226231473295374</v>
      </c>
    </row>
    <row r="624" spans="7:12" x14ac:dyDescent="0.15">
      <c r="G624" s="42">
        <f t="shared" si="38"/>
        <v>619</v>
      </c>
      <c r="H624" s="37">
        <f t="shared" ca="1" si="40"/>
        <v>-0.82908388057361704</v>
      </c>
      <c r="I624" s="37">
        <f t="shared" ca="1" si="40"/>
        <v>1.0784122253434125</v>
      </c>
      <c r="J624" s="37"/>
      <c r="K624" s="38">
        <f t="array" aca="1" ref="K624:L624" ca="1">MMULT(H624:I624,$C$18:$D$19)</f>
        <v>-1.6581677611472341</v>
      </c>
      <c r="L624" s="38">
        <f ca="1"/>
        <v>-1.6219769252846294E-2</v>
      </c>
    </row>
    <row r="625" spans="7:12" x14ac:dyDescent="0.15">
      <c r="G625" s="42">
        <f t="shared" si="38"/>
        <v>620</v>
      </c>
      <c r="H625" s="37">
        <f t="shared" ca="1" si="40"/>
        <v>5.1325094194187411E-2</v>
      </c>
      <c r="I625" s="37">
        <f t="shared" ca="1" si="40"/>
        <v>-2.0934754722164968</v>
      </c>
      <c r="J625" s="37"/>
      <c r="K625" s="38">
        <f t="array" aca="1" ref="K625:L625" ca="1">MMULT(H625:I625,$C$18:$D$19)</f>
        <v>0.10265018838837482</v>
      </c>
      <c r="L625" s="38">
        <f ca="1"/>
        <v>-1.215025207974548</v>
      </c>
    </row>
    <row r="626" spans="7:12" x14ac:dyDescent="0.15">
      <c r="G626" s="42">
        <f t="shared" si="38"/>
        <v>621</v>
      </c>
      <c r="H626" s="37">
        <f t="shared" ref="H626:I645" ca="1" si="41">NORMSINV(RAND())</f>
        <v>0.71183599305656431</v>
      </c>
      <c r="I626" s="37">
        <f t="shared" ca="1" si="41"/>
        <v>-0.5363651327581862</v>
      </c>
      <c r="J626" s="37"/>
      <c r="K626" s="38">
        <f t="array" aca="1" ref="K626:L626" ca="1">MMULT(H626:I626,$C$18:$D$19)</f>
        <v>1.4236719861131286</v>
      </c>
      <c r="L626" s="38">
        <f ca="1"/>
        <v>0.24764971479033981</v>
      </c>
    </row>
    <row r="627" spans="7:12" x14ac:dyDescent="0.15">
      <c r="G627" s="42">
        <f t="shared" si="38"/>
        <v>622</v>
      </c>
      <c r="H627" s="37">
        <f t="shared" ca="1" si="41"/>
        <v>-0.91224816441244649</v>
      </c>
      <c r="I627" s="37">
        <f t="shared" ca="1" si="41"/>
        <v>-0.31907311030793306</v>
      </c>
      <c r="J627" s="37"/>
      <c r="K627" s="38">
        <f t="array" aca="1" ref="K627:L627" ca="1">MMULT(H627:I627,$C$18:$D$19)</f>
        <v>-1.824496328824893</v>
      </c>
      <c r="L627" s="38">
        <f ca="1"/>
        <v>-0.92124239771471705</v>
      </c>
    </row>
    <row r="628" spans="7:12" x14ac:dyDescent="0.15">
      <c r="G628" s="42">
        <f t="shared" si="38"/>
        <v>623</v>
      </c>
      <c r="H628" s="37">
        <f t="shared" ca="1" si="41"/>
        <v>0.15580295170568192</v>
      </c>
      <c r="I628" s="37">
        <f t="shared" ca="1" si="41"/>
        <v>-0.94041148640208971</v>
      </c>
      <c r="J628" s="37"/>
      <c r="K628" s="38">
        <f t="array" aca="1" ref="K628:L628" ca="1">MMULT(H628:I628,$C$18:$D$19)</f>
        <v>0.31160590341136385</v>
      </c>
      <c r="L628" s="38">
        <f ca="1"/>
        <v>-0.43960453047670811</v>
      </c>
    </row>
    <row r="629" spans="7:12" x14ac:dyDescent="0.15">
      <c r="G629" s="42">
        <f t="shared" si="38"/>
        <v>624</v>
      </c>
      <c r="H629" s="37">
        <f t="shared" ca="1" si="41"/>
        <v>-0.56802142249199572</v>
      </c>
      <c r="I629" s="37">
        <f t="shared" ca="1" si="41"/>
        <v>1.5288656368292561</v>
      </c>
      <c r="J629" s="37"/>
      <c r="K629" s="38">
        <f t="array" aca="1" ref="K629:L629" ca="1">MMULT(H629:I629,$C$18:$D$19)</f>
        <v>-1.1360428449839914</v>
      </c>
      <c r="L629" s="38">
        <f ca="1"/>
        <v>0.46290224410395686</v>
      </c>
    </row>
    <row r="630" spans="7:12" x14ac:dyDescent="0.15">
      <c r="G630" s="42">
        <f t="shared" si="38"/>
        <v>625</v>
      </c>
      <c r="H630" s="37">
        <f t="shared" ca="1" si="41"/>
        <v>-1.7771605645065203</v>
      </c>
      <c r="I630" s="37">
        <f t="shared" ca="1" si="41"/>
        <v>-1.2907867535272259</v>
      </c>
      <c r="J630" s="37"/>
      <c r="K630" s="38">
        <f t="array" aca="1" ref="K630:L630" ca="1">MMULT(H630:I630,$C$18:$D$19)</f>
        <v>-3.5543211290130405</v>
      </c>
      <c r="L630" s="38">
        <f ca="1"/>
        <v>-2.1962005037215517</v>
      </c>
    </row>
    <row r="631" spans="7:12" x14ac:dyDescent="0.15">
      <c r="G631" s="42">
        <f t="shared" si="38"/>
        <v>626</v>
      </c>
      <c r="H631" s="37">
        <f t="shared" ca="1" si="41"/>
        <v>-1.059587078540289</v>
      </c>
      <c r="I631" s="37">
        <f t="shared" ca="1" si="41"/>
        <v>0.58095551148039526</v>
      </c>
      <c r="J631" s="37"/>
      <c r="K631" s="38">
        <f t="array" aca="1" ref="K631:L631" ca="1">MMULT(H631:I631,$C$18:$D$19)</f>
        <v>-2.119174157080578</v>
      </c>
      <c r="L631" s="38">
        <f ca="1"/>
        <v>-0.49909635594399415</v>
      </c>
    </row>
    <row r="632" spans="7:12" x14ac:dyDescent="0.15">
      <c r="G632" s="42">
        <f t="shared" si="38"/>
        <v>627</v>
      </c>
      <c r="H632" s="37">
        <f t="shared" ca="1" si="41"/>
        <v>2.4718171452487971</v>
      </c>
      <c r="I632" s="37">
        <f t="shared" ca="1" si="41"/>
        <v>-2.0429019438041203</v>
      </c>
      <c r="J632" s="37"/>
      <c r="K632" s="38">
        <f t="array" aca="1" ref="K632:L632" ca="1">MMULT(H632:I632,$C$18:$D$19)</f>
        <v>4.9436342904975943</v>
      </c>
      <c r="L632" s="38">
        <f ca="1"/>
        <v>0.75171254991656578</v>
      </c>
    </row>
    <row r="633" spans="7:12" x14ac:dyDescent="0.15">
      <c r="G633" s="42">
        <f t="shared" si="38"/>
        <v>628</v>
      </c>
      <c r="H633" s="37">
        <f t="shared" ca="1" si="41"/>
        <v>0.26722630326055086</v>
      </c>
      <c r="I633" s="37">
        <f t="shared" ca="1" si="41"/>
        <v>-0.66321824938189022</v>
      </c>
      <c r="J633" s="37"/>
      <c r="K633" s="38">
        <f t="array" aca="1" ref="K633:L633" ca="1">MMULT(H633:I633,$C$18:$D$19)</f>
        <v>0.53445260652110171</v>
      </c>
      <c r="L633" s="38">
        <f ca="1"/>
        <v>-0.18414990702069337</v>
      </c>
    </row>
    <row r="634" spans="7:12" x14ac:dyDescent="0.15">
      <c r="G634" s="42">
        <f t="shared" si="38"/>
        <v>629</v>
      </c>
      <c r="H634" s="37">
        <f t="shared" ca="1" si="41"/>
        <v>-0.47724173834871586</v>
      </c>
      <c r="I634" s="37">
        <f t="shared" ca="1" si="41"/>
        <v>1.0358965847863957</v>
      </c>
      <c r="J634" s="37"/>
      <c r="K634" s="38">
        <f t="array" aca="1" ref="K634:L634" ca="1">MMULT(H634:I634,$C$18:$D$19)</f>
        <v>-0.95448347669743172</v>
      </c>
      <c r="L634" s="38">
        <f ca="1"/>
        <v>0.23974456019286455</v>
      </c>
    </row>
    <row r="635" spans="7:12" x14ac:dyDescent="0.15">
      <c r="G635" s="42">
        <f t="shared" si="38"/>
        <v>630</v>
      </c>
      <c r="H635" s="37">
        <f t="shared" ca="1" si="41"/>
        <v>-1.2806272559346481</v>
      </c>
      <c r="I635" s="37">
        <f t="shared" ca="1" si="41"/>
        <v>0.65594862610991755</v>
      </c>
      <c r="J635" s="37"/>
      <c r="K635" s="38">
        <f t="array" aca="1" ref="K635:L635" ca="1">MMULT(H635:I635,$C$18:$D$19)</f>
        <v>-2.5612545118692962</v>
      </c>
      <c r="L635" s="38">
        <f ca="1"/>
        <v>-0.63093262908176806</v>
      </c>
    </row>
    <row r="636" spans="7:12" x14ac:dyDescent="0.15">
      <c r="G636" s="42">
        <f t="shared" si="38"/>
        <v>631</v>
      </c>
      <c r="H636" s="37">
        <f t="shared" ca="1" si="41"/>
        <v>-1.1449099407210759</v>
      </c>
      <c r="I636" s="37">
        <f t="shared" ca="1" si="41"/>
        <v>-1.6909014624179417</v>
      </c>
      <c r="J636" s="37"/>
      <c r="K636" s="38">
        <f t="array" aca="1" ref="K636:L636" ca="1">MMULT(H636:I636,$C$18:$D$19)</f>
        <v>-2.2898198814421518</v>
      </c>
      <c r="L636" s="38">
        <f ca="1"/>
        <v>-1.9304688300276256</v>
      </c>
    </row>
    <row r="637" spans="7:12" x14ac:dyDescent="0.15">
      <c r="G637" s="42">
        <f t="shared" si="38"/>
        <v>632</v>
      </c>
      <c r="H637" s="37">
        <f t="shared" ca="1" si="41"/>
        <v>-0.37665035495277854</v>
      </c>
      <c r="I637" s="37">
        <f t="shared" ca="1" si="41"/>
        <v>-0.44532327603712335</v>
      </c>
      <c r="J637" s="37"/>
      <c r="K637" s="38">
        <f t="array" aca="1" ref="K637:L637" ca="1">MMULT(H637:I637,$C$18:$D$19)</f>
        <v>-0.75330070990555709</v>
      </c>
      <c r="L637" s="38">
        <f ca="1"/>
        <v>-0.56851424958449681</v>
      </c>
    </row>
    <row r="638" spans="7:12" x14ac:dyDescent="0.15">
      <c r="G638" s="42">
        <f t="shared" si="38"/>
        <v>633</v>
      </c>
      <c r="H638" s="37">
        <f t="shared" ca="1" si="41"/>
        <v>-1.428573457056078</v>
      </c>
      <c r="I638" s="37">
        <f t="shared" ca="1" si="41"/>
        <v>-0.37066123060069661</v>
      </c>
      <c r="J638" s="37"/>
      <c r="K638" s="38">
        <f t="array" aca="1" ref="K638:L638" ca="1">MMULT(H638:I638,$C$18:$D$19)</f>
        <v>-2.8571469141121559</v>
      </c>
      <c r="L638" s="38">
        <f ca="1"/>
        <v>-1.3652555040052803</v>
      </c>
    </row>
    <row r="639" spans="7:12" x14ac:dyDescent="0.15">
      <c r="G639" s="42">
        <f t="shared" si="38"/>
        <v>634</v>
      </c>
      <c r="H639" s="37">
        <f t="shared" ca="1" si="41"/>
        <v>-1.019856411721686</v>
      </c>
      <c r="I639" s="37">
        <f t="shared" ca="1" si="41"/>
        <v>-0.28808143046826962</v>
      </c>
      <c r="J639" s="37"/>
      <c r="K639" s="38">
        <f t="array" aca="1" ref="K639:L639" ca="1">MMULT(H639:I639,$C$18:$D$19)</f>
        <v>-2.0397128234433719</v>
      </c>
      <c r="L639" s="38">
        <f ca="1"/>
        <v>-0.98873398765831055</v>
      </c>
    </row>
    <row r="640" spans="7:12" x14ac:dyDescent="0.15">
      <c r="G640" s="42">
        <f t="shared" si="38"/>
        <v>635</v>
      </c>
      <c r="H640" s="37">
        <f t="shared" ca="1" si="41"/>
        <v>-0.17366766388383742</v>
      </c>
      <c r="I640" s="37">
        <f t="shared" ca="1" si="41"/>
        <v>-6.9492246053234633E-2</v>
      </c>
      <c r="J640" s="37"/>
      <c r="K640" s="38">
        <f t="array" aca="1" ref="K640:L640" ca="1">MMULT(H640:I640,$C$18:$D$19)</f>
        <v>-0.34733532776767484</v>
      </c>
      <c r="L640" s="38">
        <f ca="1"/>
        <v>-0.18062947873901072</v>
      </c>
    </row>
    <row r="641" spans="7:12" x14ac:dyDescent="0.15">
      <c r="G641" s="42">
        <f t="shared" si="38"/>
        <v>636</v>
      </c>
      <c r="H641" s="37">
        <f t="shared" ca="1" si="41"/>
        <v>-1.0074536867192017</v>
      </c>
      <c r="I641" s="37">
        <f t="shared" ca="1" si="41"/>
        <v>0.23088550847271133</v>
      </c>
      <c r="J641" s="37"/>
      <c r="K641" s="38">
        <f t="array" aca="1" ref="K641:L641" ca="1">MMULT(H641:I641,$C$18:$D$19)</f>
        <v>-2.0149073734384033</v>
      </c>
      <c r="L641" s="38">
        <f ca="1"/>
        <v>-0.66743164429173463</v>
      </c>
    </row>
    <row r="642" spans="7:12" x14ac:dyDescent="0.15">
      <c r="G642" s="42">
        <f t="shared" si="38"/>
        <v>637</v>
      </c>
      <c r="H642" s="37">
        <f t="shared" ca="1" si="41"/>
        <v>0.4257275403947629</v>
      </c>
      <c r="I642" s="37">
        <f t="shared" ca="1" si="41"/>
        <v>0.17534886093404833</v>
      </c>
      <c r="J642" s="37"/>
      <c r="K642" s="38">
        <f t="array" aca="1" ref="K642:L642" ca="1">MMULT(H642:I642,$C$18:$D$19)</f>
        <v>0.85145508078952581</v>
      </c>
      <c r="L642" s="38">
        <f ca="1"/>
        <v>0.44579134887623934</v>
      </c>
    </row>
    <row r="643" spans="7:12" x14ac:dyDescent="0.15">
      <c r="G643" s="42">
        <f t="shared" si="38"/>
        <v>638</v>
      </c>
      <c r="H643" s="37">
        <f t="shared" ca="1" si="41"/>
        <v>-1.0391940745134196</v>
      </c>
      <c r="I643" s="37">
        <f t="shared" ca="1" si="41"/>
        <v>-0.56680078255720323</v>
      </c>
      <c r="J643" s="37"/>
      <c r="K643" s="38">
        <f t="array" aca="1" ref="K643:L643" ca="1">MMULT(H643:I643,$C$18:$D$19)</f>
        <v>-2.0783881490268392</v>
      </c>
      <c r="L643" s="38">
        <f ca="1"/>
        <v>-1.1714357291450577</v>
      </c>
    </row>
    <row r="644" spans="7:12" x14ac:dyDescent="0.15">
      <c r="G644" s="42">
        <f t="shared" si="38"/>
        <v>639</v>
      </c>
      <c r="H644" s="37">
        <f t="shared" ca="1" si="41"/>
        <v>1.6773593500686927</v>
      </c>
      <c r="I644" s="37">
        <f t="shared" ca="1" si="41"/>
        <v>-0.12893398412468429</v>
      </c>
      <c r="J644" s="37"/>
      <c r="K644" s="38">
        <f t="array" aca="1" ref="K644:L644" ca="1">MMULT(H644:I644,$C$18:$D$19)</f>
        <v>3.3547187001373855</v>
      </c>
      <c r="L644" s="38">
        <f ca="1"/>
        <v>1.2645270895801437</v>
      </c>
    </row>
    <row r="645" spans="7:12" x14ac:dyDescent="0.15">
      <c r="G645" s="42">
        <f t="shared" si="38"/>
        <v>640</v>
      </c>
      <c r="H645" s="37">
        <f t="shared" ca="1" si="41"/>
        <v>-0.15699730758969876</v>
      </c>
      <c r="I645" s="37">
        <f t="shared" ca="1" si="41"/>
        <v>-1.2568025423875973</v>
      </c>
      <c r="J645" s="37"/>
      <c r="K645" s="38">
        <f t="array" aca="1" ref="K645:L645" ca="1">MMULT(H645:I645,$C$18:$D$19)</f>
        <v>-0.31399461517939753</v>
      </c>
      <c r="L645" s="38">
        <f ca="1"/>
        <v>-0.87967937150431719</v>
      </c>
    </row>
    <row r="646" spans="7:12" x14ac:dyDescent="0.15">
      <c r="G646" s="42">
        <f t="shared" si="38"/>
        <v>641</v>
      </c>
      <c r="H646" s="37">
        <f t="shared" ref="H646:I665" ca="1" si="42">NORMSINV(RAND())</f>
        <v>-7.6675297849599131E-2</v>
      </c>
      <c r="I646" s="37">
        <f t="shared" ca="1" si="42"/>
        <v>1.3216537938956556</v>
      </c>
      <c r="J646" s="37"/>
      <c r="K646" s="38">
        <f t="array" aca="1" ref="K646:L646" ca="1">MMULT(H646:I646,$C$18:$D$19)</f>
        <v>-0.15335059569919826</v>
      </c>
      <c r="L646" s="38">
        <f ca="1"/>
        <v>0.73165203805771395</v>
      </c>
    </row>
    <row r="647" spans="7:12" x14ac:dyDescent="0.15">
      <c r="G647" s="42">
        <f t="shared" ref="G647:G710" si="43">G646+1</f>
        <v>642</v>
      </c>
      <c r="H647" s="37">
        <f t="shared" ca="1" si="42"/>
        <v>0.58353542560002902</v>
      </c>
      <c r="I647" s="37">
        <f t="shared" ca="1" si="42"/>
        <v>1.597659582373931</v>
      </c>
      <c r="J647" s="37"/>
      <c r="K647" s="38">
        <f t="array" aca="1" ref="K647:L647" ca="1">MMULT(H647:I647,$C$18:$D$19)</f>
        <v>1.167070851200058</v>
      </c>
      <c r="L647" s="38">
        <f ca="1"/>
        <v>1.4254240899043817</v>
      </c>
    </row>
    <row r="648" spans="7:12" x14ac:dyDescent="0.15">
      <c r="G648" s="42">
        <f t="shared" si="43"/>
        <v>643</v>
      </c>
      <c r="H648" s="37">
        <f t="shared" ca="1" si="42"/>
        <v>0.69343619346442609</v>
      </c>
      <c r="I648" s="37">
        <f t="shared" ca="1" si="42"/>
        <v>-1.2557191378812138</v>
      </c>
      <c r="J648" s="37"/>
      <c r="K648" s="38">
        <f t="array" aca="1" ref="K648:L648" ca="1">MMULT(H648:I648,$C$18:$D$19)</f>
        <v>1.3868723869288522</v>
      </c>
      <c r="L648" s="38">
        <f ca="1"/>
        <v>-0.19868252795718722</v>
      </c>
    </row>
    <row r="649" spans="7:12" x14ac:dyDescent="0.15">
      <c r="G649" s="42">
        <f t="shared" si="43"/>
        <v>644</v>
      </c>
      <c r="H649" s="37">
        <f t="shared" ca="1" si="42"/>
        <v>1.1329460283505952</v>
      </c>
      <c r="I649" s="37">
        <f t="shared" ca="1" si="42"/>
        <v>-1.1912067622064468</v>
      </c>
      <c r="J649" s="37"/>
      <c r="K649" s="38">
        <f t="array" aca="1" ref="K649:L649" ca="1">MMULT(H649:I649,$C$18:$D$19)</f>
        <v>2.2658920567011904</v>
      </c>
      <c r="L649" s="38">
        <f ca="1"/>
        <v>0.19163276535660834</v>
      </c>
    </row>
    <row r="650" spans="7:12" x14ac:dyDescent="0.15">
      <c r="G650" s="42">
        <f t="shared" si="43"/>
        <v>645</v>
      </c>
      <c r="H650" s="37">
        <f t="shared" ca="1" si="42"/>
        <v>0.90005737549564768</v>
      </c>
      <c r="I650" s="37">
        <f t="shared" ca="1" si="42"/>
        <v>0.49857159598652262</v>
      </c>
      <c r="J650" s="37"/>
      <c r="K650" s="38">
        <f t="array" aca="1" ref="K650:L650" ca="1">MMULT(H650:I650,$C$18:$D$19)</f>
        <v>1.8001147509912954</v>
      </c>
      <c r="L650" s="38">
        <f ca="1"/>
        <v>1.0191888579884316</v>
      </c>
    </row>
    <row r="651" spans="7:12" x14ac:dyDescent="0.15">
      <c r="G651" s="42">
        <f t="shared" si="43"/>
        <v>646</v>
      </c>
      <c r="H651" s="37">
        <f t="shared" ca="1" si="42"/>
        <v>0.26805350397554312</v>
      </c>
      <c r="I651" s="37">
        <f t="shared" ca="1" si="42"/>
        <v>8.9070594745517637E-2</v>
      </c>
      <c r="J651" s="37"/>
      <c r="K651" s="38">
        <f t="array" aca="1" ref="K651:L651" ca="1">MMULT(H651:I651,$C$18:$D$19)</f>
        <v>0.53610700795108623</v>
      </c>
      <c r="L651" s="38">
        <f ca="1"/>
        <v>0.2678851600277451</v>
      </c>
    </row>
    <row r="652" spans="7:12" x14ac:dyDescent="0.15">
      <c r="G652" s="42">
        <f t="shared" si="43"/>
        <v>647</v>
      </c>
      <c r="H652" s="37">
        <f t="shared" ca="1" si="42"/>
        <v>-3.2194507555102725E-2</v>
      </c>
      <c r="I652" s="37">
        <f t="shared" ca="1" si="42"/>
        <v>-3.9637221612155278E-2</v>
      </c>
      <c r="J652" s="37"/>
      <c r="K652" s="38">
        <f t="array" aca="1" ref="K652:L652" ca="1">MMULT(H652:I652,$C$18:$D$19)</f>
        <v>-6.438901511020545E-2</v>
      </c>
      <c r="L652" s="38">
        <f ca="1"/>
        <v>-4.9537939011375348E-2</v>
      </c>
    </row>
    <row r="653" spans="7:12" x14ac:dyDescent="0.15">
      <c r="G653" s="42">
        <f t="shared" si="43"/>
        <v>648</v>
      </c>
      <c r="H653" s="37">
        <f t="shared" ca="1" si="42"/>
        <v>0.41329071280308538</v>
      </c>
      <c r="I653" s="37">
        <f t="shared" ca="1" si="42"/>
        <v>-0.49010220289126377</v>
      </c>
      <c r="J653" s="37"/>
      <c r="K653" s="38">
        <f t="array" aca="1" ref="K653:L653" ca="1">MMULT(H653:I653,$C$18:$D$19)</f>
        <v>0.82658142560617076</v>
      </c>
      <c r="L653" s="38">
        <f ca="1"/>
        <v>3.6571248507710152E-2</v>
      </c>
    </row>
    <row r="654" spans="7:12" x14ac:dyDescent="0.15">
      <c r="G654" s="42">
        <f t="shared" si="43"/>
        <v>649</v>
      </c>
      <c r="H654" s="37">
        <f t="shared" ca="1" si="42"/>
        <v>-1.1667184843800782</v>
      </c>
      <c r="I654" s="37">
        <f t="shared" ca="1" si="42"/>
        <v>-0.37192728399807706</v>
      </c>
      <c r="J654" s="37"/>
      <c r="K654" s="38">
        <f t="array" aca="1" ref="K654:L654" ca="1">MMULT(H654:I654,$C$18:$D$19)</f>
        <v>-2.3334369687601564</v>
      </c>
      <c r="L654" s="38">
        <f ca="1"/>
        <v>-1.1565311579029087</v>
      </c>
    </row>
    <row r="655" spans="7:12" x14ac:dyDescent="0.15">
      <c r="G655" s="42">
        <f t="shared" si="43"/>
        <v>650</v>
      </c>
      <c r="H655" s="37">
        <f t="shared" ca="1" si="42"/>
        <v>1.170362561336338</v>
      </c>
      <c r="I655" s="37">
        <f t="shared" ca="1" si="42"/>
        <v>1.3271553795891093</v>
      </c>
      <c r="J655" s="37"/>
      <c r="K655" s="38">
        <f t="array" aca="1" ref="K655:L655" ca="1">MMULT(H655:I655,$C$18:$D$19)</f>
        <v>2.340725122672676</v>
      </c>
      <c r="L655" s="38">
        <f ca="1"/>
        <v>1.732583276822536</v>
      </c>
    </row>
    <row r="656" spans="7:12" x14ac:dyDescent="0.15">
      <c r="G656" s="42">
        <f t="shared" si="43"/>
        <v>651</v>
      </c>
      <c r="H656" s="37">
        <f t="shared" ca="1" si="42"/>
        <v>-0.83939492472233856</v>
      </c>
      <c r="I656" s="37">
        <f t="shared" ca="1" si="42"/>
        <v>-1.2667959261533543</v>
      </c>
      <c r="J656" s="37"/>
      <c r="K656" s="38">
        <f t="array" aca="1" ref="K656:L656" ca="1">MMULT(H656:I656,$C$18:$D$19)</f>
        <v>-1.6787898494446771</v>
      </c>
      <c r="L656" s="38">
        <f ca="1"/>
        <v>-1.4315934954698832</v>
      </c>
    </row>
    <row r="657" spans="7:12" x14ac:dyDescent="0.15">
      <c r="G657" s="42">
        <f t="shared" si="43"/>
        <v>652</v>
      </c>
      <c r="H657" s="37">
        <f t="shared" ca="1" si="42"/>
        <v>-0.61003844958892062</v>
      </c>
      <c r="I657" s="37">
        <f t="shared" ca="1" si="42"/>
        <v>-0.44355119907594975</v>
      </c>
      <c r="J657" s="37"/>
      <c r="K657" s="38">
        <f t="array" aca="1" ref="K657:L657" ca="1">MMULT(H657:I657,$C$18:$D$19)</f>
        <v>-1.2200768991778412</v>
      </c>
      <c r="L657" s="38">
        <f ca="1"/>
        <v>-0.75416147911670639</v>
      </c>
    </row>
    <row r="658" spans="7:12" x14ac:dyDescent="0.15">
      <c r="G658" s="42">
        <f t="shared" si="43"/>
        <v>653</v>
      </c>
      <c r="H658" s="37">
        <f t="shared" ca="1" si="42"/>
        <v>0.73268716111263077</v>
      </c>
      <c r="I658" s="37">
        <f t="shared" ca="1" si="42"/>
        <v>0.52828630786371811</v>
      </c>
      <c r="J658" s="37"/>
      <c r="K658" s="38">
        <f t="array" aca="1" ref="K658:L658" ca="1">MMULT(H658:I658,$C$18:$D$19)</f>
        <v>1.4653743222252615</v>
      </c>
      <c r="L658" s="38">
        <f ca="1"/>
        <v>0.90312151360833548</v>
      </c>
    </row>
    <row r="659" spans="7:12" x14ac:dyDescent="0.15">
      <c r="G659" s="42">
        <f t="shared" si="43"/>
        <v>654</v>
      </c>
      <c r="H659" s="37">
        <f t="shared" ca="1" si="42"/>
        <v>-1.2590645693741271</v>
      </c>
      <c r="I659" s="37">
        <f t="shared" ca="1" si="42"/>
        <v>-0.23588250741483072</v>
      </c>
      <c r="J659" s="37"/>
      <c r="K659" s="38">
        <f t="array" aca="1" ref="K659:L659" ca="1">MMULT(H659:I659,$C$18:$D$19)</f>
        <v>-2.5181291387482543</v>
      </c>
      <c r="L659" s="38">
        <f ca="1"/>
        <v>-1.1487811599482003</v>
      </c>
    </row>
    <row r="660" spans="7:12" x14ac:dyDescent="0.15">
      <c r="G660" s="42">
        <f t="shared" si="43"/>
        <v>655</v>
      </c>
      <c r="H660" s="37">
        <f t="shared" ca="1" si="42"/>
        <v>0.89619934709060045</v>
      </c>
      <c r="I660" s="37">
        <f t="shared" ca="1" si="42"/>
        <v>2.416144751400775</v>
      </c>
      <c r="J660" s="37"/>
      <c r="K660" s="38">
        <f t="array" aca="1" ref="K660:L660" ca="1">MMULT(H660:I660,$C$18:$D$19)</f>
        <v>1.7923986941812009</v>
      </c>
      <c r="L660" s="38">
        <f ca="1"/>
        <v>2.1666463285129449</v>
      </c>
    </row>
    <row r="661" spans="7:12" x14ac:dyDescent="0.15">
      <c r="G661" s="42">
        <f t="shared" si="43"/>
        <v>656</v>
      </c>
      <c r="H661" s="37">
        <f t="shared" ca="1" si="42"/>
        <v>-0.97105685127461427</v>
      </c>
      <c r="I661" s="37">
        <f t="shared" ca="1" si="42"/>
        <v>9.2353084254462883E-2</v>
      </c>
      <c r="J661" s="37"/>
      <c r="K661" s="38">
        <f t="array" aca="1" ref="K661:L661" ca="1">MMULT(H661:I661,$C$18:$D$19)</f>
        <v>-1.9421137025492285</v>
      </c>
      <c r="L661" s="38">
        <f ca="1"/>
        <v>-0.7214336304670137</v>
      </c>
    </row>
    <row r="662" spans="7:12" x14ac:dyDescent="0.15">
      <c r="G662" s="42">
        <f t="shared" si="43"/>
        <v>657</v>
      </c>
      <c r="H662" s="37">
        <f t="shared" ca="1" si="42"/>
        <v>0.76058164464754152</v>
      </c>
      <c r="I662" s="37">
        <f t="shared" ca="1" si="42"/>
        <v>-6.3630714938881103E-2</v>
      </c>
      <c r="J662" s="37"/>
      <c r="K662" s="38">
        <f t="array" aca="1" ref="K662:L662" ca="1">MMULT(H662:I662,$C$18:$D$19)</f>
        <v>1.521163289295083</v>
      </c>
      <c r="L662" s="38">
        <f ca="1"/>
        <v>0.57028688675470462</v>
      </c>
    </row>
    <row r="663" spans="7:12" x14ac:dyDescent="0.15">
      <c r="G663" s="42">
        <f t="shared" si="43"/>
        <v>658</v>
      </c>
      <c r="H663" s="37">
        <f t="shared" ca="1" si="42"/>
        <v>0.7642524705991236</v>
      </c>
      <c r="I663" s="37">
        <f t="shared" ca="1" si="42"/>
        <v>1.4272708673292083</v>
      </c>
      <c r="J663" s="37"/>
      <c r="K663" s="38">
        <f t="array" aca="1" ref="K663:L663" ca="1">MMULT(H663:I663,$C$18:$D$19)</f>
        <v>1.5285049411982472</v>
      </c>
      <c r="L663" s="38">
        <f ca="1"/>
        <v>1.4677644968768238</v>
      </c>
    </row>
    <row r="664" spans="7:12" x14ac:dyDescent="0.15">
      <c r="G664" s="42">
        <f t="shared" si="43"/>
        <v>659</v>
      </c>
      <c r="H664" s="37">
        <f t="shared" ca="1" si="42"/>
        <v>1.0055027354993447</v>
      </c>
      <c r="I664" s="37">
        <f t="shared" ca="1" si="42"/>
        <v>0.44145135175276767</v>
      </c>
      <c r="J664" s="37"/>
      <c r="K664" s="38">
        <f t="array" aca="1" ref="K664:L664" ca="1">MMULT(H664:I664,$C$18:$D$19)</f>
        <v>2.0110054709986893</v>
      </c>
      <c r="L664" s="38">
        <f ca="1"/>
        <v>1.0692729994511363</v>
      </c>
    </row>
    <row r="665" spans="7:12" x14ac:dyDescent="0.15">
      <c r="G665" s="42">
        <f t="shared" si="43"/>
        <v>660</v>
      </c>
      <c r="H665" s="37">
        <f t="shared" ca="1" si="42"/>
        <v>1.0532535693018195</v>
      </c>
      <c r="I665" s="37">
        <f t="shared" ca="1" si="42"/>
        <v>-1.0354906881571302</v>
      </c>
      <c r="J665" s="37"/>
      <c r="K665" s="38">
        <f t="array" aca="1" ref="K665:L665" ca="1">MMULT(H665:I665,$C$18:$D$19)</f>
        <v>2.1065071386036389</v>
      </c>
      <c r="L665" s="38">
        <f ca="1"/>
        <v>0.22130844254717763</v>
      </c>
    </row>
    <row r="666" spans="7:12" x14ac:dyDescent="0.15">
      <c r="G666" s="42">
        <f t="shared" si="43"/>
        <v>661</v>
      </c>
      <c r="H666" s="37">
        <f t="shared" ref="H666:I685" ca="1" si="44">NORMSINV(RAND())</f>
        <v>-1.0883543745449882</v>
      </c>
      <c r="I666" s="37">
        <f t="shared" ca="1" si="44"/>
        <v>1.0427248872942569</v>
      </c>
      <c r="J666" s="37"/>
      <c r="K666" s="38">
        <f t="array" aca="1" ref="K666:L666" ca="1">MMULT(H666:I666,$C$18:$D$19)</f>
        <v>-2.1767087490899764</v>
      </c>
      <c r="L666" s="38">
        <f ca="1"/>
        <v>-0.24504856725943658</v>
      </c>
    </row>
    <row r="667" spans="7:12" x14ac:dyDescent="0.15">
      <c r="G667" s="42">
        <f t="shared" si="43"/>
        <v>662</v>
      </c>
      <c r="H667" s="37">
        <f t="shared" ca="1" si="44"/>
        <v>-1.2527635463031704E-2</v>
      </c>
      <c r="I667" s="37">
        <f t="shared" ca="1" si="44"/>
        <v>1.1000203519724032</v>
      </c>
      <c r="J667" s="37"/>
      <c r="K667" s="38">
        <f t="array" aca="1" ref="K667:L667" ca="1">MMULT(H667:I667,$C$18:$D$19)</f>
        <v>-2.5055270926063408E-2</v>
      </c>
      <c r="L667" s="38">
        <f ca="1"/>
        <v>0.64999010281301639</v>
      </c>
    </row>
    <row r="668" spans="7:12" x14ac:dyDescent="0.15">
      <c r="G668" s="42">
        <f t="shared" si="43"/>
        <v>663</v>
      </c>
      <c r="H668" s="37">
        <f t="shared" ca="1" si="44"/>
        <v>-0.67819961148916441</v>
      </c>
      <c r="I668" s="37">
        <f t="shared" ca="1" si="44"/>
        <v>0.44017220134526508</v>
      </c>
      <c r="J668" s="37"/>
      <c r="K668" s="38">
        <f t="array" aca="1" ref="K668:L668" ca="1">MMULT(H668:I668,$C$18:$D$19)</f>
        <v>-1.3563992229783288</v>
      </c>
      <c r="L668" s="38">
        <f ca="1"/>
        <v>-0.27845636838417259</v>
      </c>
    </row>
    <row r="669" spans="7:12" x14ac:dyDescent="0.15">
      <c r="G669" s="42">
        <f t="shared" si="43"/>
        <v>664</v>
      </c>
      <c r="H669" s="37">
        <f t="shared" ca="1" si="44"/>
        <v>-0.98744586248149435</v>
      </c>
      <c r="I669" s="37">
        <f t="shared" ca="1" si="44"/>
        <v>0.70489630423340233</v>
      </c>
      <c r="J669" s="37"/>
      <c r="K669" s="38">
        <f t="array" aca="1" ref="K669:L669" ca="1">MMULT(H669:I669,$C$18:$D$19)</f>
        <v>-1.9748917249629887</v>
      </c>
      <c r="L669" s="38">
        <f ca="1"/>
        <v>-0.3670189074451542</v>
      </c>
    </row>
    <row r="670" spans="7:12" x14ac:dyDescent="0.15">
      <c r="G670" s="42">
        <f t="shared" si="43"/>
        <v>665</v>
      </c>
      <c r="H670" s="37">
        <f t="shared" ca="1" si="44"/>
        <v>-1.7645879063089223</v>
      </c>
      <c r="I670" s="37">
        <f t="shared" ca="1" si="44"/>
        <v>-1.1029019305176524</v>
      </c>
      <c r="J670" s="37"/>
      <c r="K670" s="38">
        <f t="array" aca="1" ref="K670:L670" ca="1">MMULT(H670:I670,$C$18:$D$19)</f>
        <v>-3.5291758126178445</v>
      </c>
      <c r="L670" s="38">
        <f ca="1"/>
        <v>-2.0734114833577291</v>
      </c>
    </row>
    <row r="671" spans="7:12" x14ac:dyDescent="0.15">
      <c r="G671" s="42">
        <f t="shared" si="43"/>
        <v>666</v>
      </c>
      <c r="H671" s="37">
        <f t="shared" ca="1" si="44"/>
        <v>-0.53806170073425497</v>
      </c>
      <c r="I671" s="37">
        <f t="shared" ca="1" si="44"/>
        <v>1.4821772591940163</v>
      </c>
      <c r="J671" s="37"/>
      <c r="K671" s="38">
        <f t="array" aca="1" ref="K671:L671" ca="1">MMULT(H671:I671,$C$18:$D$19)</f>
        <v>-1.0761234014685099</v>
      </c>
      <c r="L671" s="38">
        <f ca="1"/>
        <v>0.45885699492900556</v>
      </c>
    </row>
    <row r="672" spans="7:12" x14ac:dyDescent="0.15">
      <c r="G672" s="42">
        <f t="shared" si="43"/>
        <v>667</v>
      </c>
      <c r="H672" s="37">
        <f t="shared" ca="1" si="44"/>
        <v>1.0453527346743343</v>
      </c>
      <c r="I672" s="37">
        <f t="shared" ca="1" si="44"/>
        <v>0.5966282958669058</v>
      </c>
      <c r="J672" s="37"/>
      <c r="K672" s="38">
        <f t="array" aca="1" ref="K672:L672" ca="1">MMULT(H672:I672,$C$18:$D$19)</f>
        <v>2.0907054693486686</v>
      </c>
      <c r="L672" s="38">
        <f ca="1"/>
        <v>1.1942591652596108</v>
      </c>
    </row>
    <row r="673" spans="7:12" x14ac:dyDescent="0.15">
      <c r="G673" s="42">
        <f t="shared" si="43"/>
        <v>668</v>
      </c>
      <c r="H673" s="37">
        <f t="shared" ca="1" si="44"/>
        <v>7.991992109730249E-2</v>
      </c>
      <c r="I673" s="37">
        <f t="shared" ca="1" si="44"/>
        <v>0.69882087545870841</v>
      </c>
      <c r="J673" s="37"/>
      <c r="K673" s="38">
        <f t="array" aca="1" ref="K673:L673" ca="1">MMULT(H673:I673,$C$18:$D$19)</f>
        <v>0.15983984219460498</v>
      </c>
      <c r="L673" s="38">
        <f ca="1"/>
        <v>0.48322846215306697</v>
      </c>
    </row>
    <row r="674" spans="7:12" x14ac:dyDescent="0.15">
      <c r="G674" s="42">
        <f t="shared" si="43"/>
        <v>669</v>
      </c>
      <c r="H674" s="37">
        <f t="shared" ca="1" si="44"/>
        <v>-0.80614485396812519</v>
      </c>
      <c r="I674" s="37">
        <f t="shared" ca="1" si="44"/>
        <v>-2.5892525052476283</v>
      </c>
      <c r="J674" s="37"/>
      <c r="K674" s="38">
        <f t="array" aca="1" ref="K674:L674" ca="1">MMULT(H674:I674,$C$18:$D$19)</f>
        <v>-1.6122897079362504</v>
      </c>
      <c r="L674" s="38">
        <f ca="1"/>
        <v>-2.198467386323077</v>
      </c>
    </row>
    <row r="675" spans="7:12" x14ac:dyDescent="0.15">
      <c r="G675" s="42">
        <f t="shared" si="43"/>
        <v>670</v>
      </c>
      <c r="H675" s="37">
        <f t="shared" ca="1" si="44"/>
        <v>0.17294137025399686</v>
      </c>
      <c r="I675" s="37">
        <f t="shared" ca="1" si="44"/>
        <v>0.43925048866653849</v>
      </c>
      <c r="J675" s="37"/>
      <c r="K675" s="38">
        <f t="array" aca="1" ref="K675:L675" ca="1">MMULT(H675:I675,$C$18:$D$19)</f>
        <v>0.34588274050799372</v>
      </c>
      <c r="L675" s="38">
        <f ca="1"/>
        <v>0.40190338940312054</v>
      </c>
    </row>
    <row r="676" spans="7:12" x14ac:dyDescent="0.15">
      <c r="G676" s="42">
        <f t="shared" si="43"/>
        <v>671</v>
      </c>
      <c r="H676" s="37">
        <f t="shared" ca="1" si="44"/>
        <v>-2.9270320403874017E-2</v>
      </c>
      <c r="I676" s="37">
        <f t="shared" ca="1" si="44"/>
        <v>0.24557368024134091</v>
      </c>
      <c r="J676" s="37"/>
      <c r="K676" s="38">
        <f t="array" aca="1" ref="K676:L676" ca="1">MMULT(H676:I676,$C$18:$D$19)</f>
        <v>-5.8540640807748033E-2</v>
      </c>
      <c r="L676" s="38">
        <f ca="1"/>
        <v>0.1239279518217053</v>
      </c>
    </row>
    <row r="677" spans="7:12" x14ac:dyDescent="0.15">
      <c r="G677" s="42">
        <f t="shared" si="43"/>
        <v>672</v>
      </c>
      <c r="H677" s="37">
        <f t="shared" ca="1" si="44"/>
        <v>-0.56106445884765921</v>
      </c>
      <c r="I677" s="37">
        <f t="shared" ca="1" si="44"/>
        <v>1.1216627089873203</v>
      </c>
      <c r="J677" s="37"/>
      <c r="K677" s="38">
        <f t="array" aca="1" ref="K677:L677" ca="1">MMULT(H677:I677,$C$18:$D$19)</f>
        <v>-1.1221289176953184</v>
      </c>
      <c r="L677" s="38">
        <f ca="1"/>
        <v>0.22414605831426465</v>
      </c>
    </row>
    <row r="678" spans="7:12" x14ac:dyDescent="0.15">
      <c r="G678" s="42">
        <f t="shared" si="43"/>
        <v>673</v>
      </c>
      <c r="H678" s="37">
        <f t="shared" ca="1" si="44"/>
        <v>0.90416393672828566</v>
      </c>
      <c r="I678" s="37">
        <f t="shared" ca="1" si="44"/>
        <v>6.8507008327796685E-3</v>
      </c>
      <c r="J678" s="37"/>
      <c r="K678" s="38">
        <f t="array" aca="1" ref="K678:L678" ca="1">MMULT(H678:I678,$C$18:$D$19)</f>
        <v>1.8083278734565713</v>
      </c>
      <c r="L678" s="38">
        <f ca="1"/>
        <v>0.72744156988229636</v>
      </c>
    </row>
    <row r="679" spans="7:12" x14ac:dyDescent="0.15">
      <c r="G679" s="42">
        <f t="shared" si="43"/>
        <v>674</v>
      </c>
      <c r="H679" s="37">
        <f t="shared" ca="1" si="44"/>
        <v>-0.91288539479971775</v>
      </c>
      <c r="I679" s="37">
        <f t="shared" ca="1" si="44"/>
        <v>0.29272381433244904</v>
      </c>
      <c r="J679" s="37"/>
      <c r="K679" s="38">
        <f t="array" aca="1" ref="K679:L679" ca="1">MMULT(H679:I679,$C$18:$D$19)</f>
        <v>-1.8257707895994355</v>
      </c>
      <c r="L679" s="38">
        <f ca="1"/>
        <v>-0.5546740272403049</v>
      </c>
    </row>
    <row r="680" spans="7:12" x14ac:dyDescent="0.15">
      <c r="G680" s="42">
        <f t="shared" si="43"/>
        <v>675</v>
      </c>
      <c r="H680" s="37">
        <f t="shared" ca="1" si="44"/>
        <v>1.5823943994085719</v>
      </c>
      <c r="I680" s="37">
        <f t="shared" ca="1" si="44"/>
        <v>-0.98257455783724978</v>
      </c>
      <c r="J680" s="37"/>
      <c r="K680" s="38">
        <f t="array" aca="1" ref="K680:L680" ca="1">MMULT(H680:I680,$C$18:$D$19)</f>
        <v>3.1647887988171437</v>
      </c>
      <c r="L680" s="38">
        <f ca="1"/>
        <v>0.67637078482450796</v>
      </c>
    </row>
    <row r="681" spans="7:12" x14ac:dyDescent="0.15">
      <c r="G681" s="42">
        <f t="shared" si="43"/>
        <v>676</v>
      </c>
      <c r="H681" s="37">
        <f t="shared" ca="1" si="44"/>
        <v>-0.69810929206437622</v>
      </c>
      <c r="I681" s="37">
        <f t="shared" ca="1" si="44"/>
        <v>1.0500395717523545</v>
      </c>
      <c r="J681" s="37"/>
      <c r="K681" s="38">
        <f t="array" aca="1" ref="K681:L681" ca="1">MMULT(H681:I681,$C$18:$D$19)</f>
        <v>-1.3962185841287524</v>
      </c>
      <c r="L681" s="38">
        <f ca="1"/>
        <v>7.1536309399911624E-2</v>
      </c>
    </row>
    <row r="682" spans="7:12" x14ac:dyDescent="0.15">
      <c r="G682" s="42">
        <f t="shared" si="43"/>
        <v>677</v>
      </c>
      <c r="H682" s="37">
        <f t="shared" ca="1" si="44"/>
        <v>2.2563962428632824</v>
      </c>
      <c r="I682" s="37">
        <f t="shared" ca="1" si="44"/>
        <v>-0.40957715486215235</v>
      </c>
      <c r="J682" s="37"/>
      <c r="K682" s="38">
        <f t="array" aca="1" ref="K682:L682" ca="1">MMULT(H682:I682,$C$18:$D$19)</f>
        <v>4.5127924857265649</v>
      </c>
      <c r="L682" s="38">
        <f ca="1"/>
        <v>1.5593707013733347</v>
      </c>
    </row>
    <row r="683" spans="7:12" x14ac:dyDescent="0.15">
      <c r="G683" s="42">
        <f t="shared" si="43"/>
        <v>678</v>
      </c>
      <c r="H683" s="37">
        <f t="shared" ca="1" si="44"/>
        <v>0.24924203537036413</v>
      </c>
      <c r="I683" s="37">
        <f t="shared" ca="1" si="44"/>
        <v>-1.067991421189449</v>
      </c>
      <c r="J683" s="37"/>
      <c r="K683" s="38">
        <f t="array" aca="1" ref="K683:L683" ca="1">MMULT(H683:I683,$C$18:$D$19)</f>
        <v>0.49848407074072826</v>
      </c>
      <c r="L683" s="38">
        <f ca="1"/>
        <v>-0.441401224417378</v>
      </c>
    </row>
    <row r="684" spans="7:12" x14ac:dyDescent="0.15">
      <c r="G684" s="42">
        <f t="shared" si="43"/>
        <v>679</v>
      </c>
      <c r="H684" s="37">
        <f t="shared" ca="1" si="44"/>
        <v>0.90556759103959283</v>
      </c>
      <c r="I684" s="37">
        <f t="shared" ca="1" si="44"/>
        <v>0.25570977347721974</v>
      </c>
      <c r="J684" s="37"/>
      <c r="K684" s="38">
        <f t="array" aca="1" ref="K684:L684" ca="1">MMULT(H684:I684,$C$18:$D$19)</f>
        <v>1.8111351820791857</v>
      </c>
      <c r="L684" s="38">
        <f ca="1"/>
        <v>0.87787993691800614</v>
      </c>
    </row>
    <row r="685" spans="7:12" x14ac:dyDescent="0.15">
      <c r="G685" s="42">
        <f t="shared" si="43"/>
        <v>680</v>
      </c>
      <c r="H685" s="37">
        <f t="shared" ca="1" si="44"/>
        <v>-0.76402100724369981</v>
      </c>
      <c r="I685" s="37">
        <f t="shared" ca="1" si="44"/>
        <v>-1.8389978399698237</v>
      </c>
      <c r="J685" s="37"/>
      <c r="K685" s="38">
        <f t="array" aca="1" ref="K685:L685" ca="1">MMULT(H685:I685,$C$18:$D$19)</f>
        <v>-1.5280420144873996</v>
      </c>
      <c r="L685" s="38">
        <f ca="1"/>
        <v>-1.7146155097768538</v>
      </c>
    </row>
    <row r="686" spans="7:12" x14ac:dyDescent="0.15">
      <c r="G686" s="42">
        <f t="shared" si="43"/>
        <v>681</v>
      </c>
      <c r="H686" s="37">
        <f t="shared" ref="H686:I705" ca="1" si="45">NORMSINV(RAND())</f>
        <v>-0.80567385004515157</v>
      </c>
      <c r="I686" s="37">
        <f t="shared" ca="1" si="45"/>
        <v>-0.16501618419402611</v>
      </c>
      <c r="J686" s="37"/>
      <c r="K686" s="38">
        <f t="array" aca="1" ref="K686:L686" ca="1">MMULT(H686:I686,$C$18:$D$19)</f>
        <v>-1.6113477000903031</v>
      </c>
      <c r="L686" s="38">
        <f ca="1"/>
        <v>-0.74354879055253686</v>
      </c>
    </row>
    <row r="687" spans="7:12" x14ac:dyDescent="0.15">
      <c r="G687" s="42">
        <f t="shared" si="43"/>
        <v>682</v>
      </c>
      <c r="H687" s="37">
        <f t="shared" ca="1" si="45"/>
        <v>1.3662547678713421</v>
      </c>
      <c r="I687" s="37">
        <f t="shared" ca="1" si="45"/>
        <v>0.60693773034105936</v>
      </c>
      <c r="J687" s="37"/>
      <c r="K687" s="38">
        <f t="array" aca="1" ref="K687:L687" ca="1">MMULT(H687:I687,$C$18:$D$19)</f>
        <v>2.7325095357426843</v>
      </c>
      <c r="L687" s="38">
        <f ca="1"/>
        <v>1.4571664525017092</v>
      </c>
    </row>
    <row r="688" spans="7:12" x14ac:dyDescent="0.15">
      <c r="G688" s="42">
        <f t="shared" si="43"/>
        <v>683</v>
      </c>
      <c r="H688" s="37">
        <f t="shared" ca="1" si="45"/>
        <v>-2.2293993155212966</v>
      </c>
      <c r="I688" s="37">
        <f t="shared" ca="1" si="45"/>
        <v>-0.21318581793662575</v>
      </c>
      <c r="J688" s="37"/>
      <c r="K688" s="38">
        <f t="array" aca="1" ref="K688:L688" ca="1">MMULT(H688:I688,$C$18:$D$19)</f>
        <v>-4.4587986310425931</v>
      </c>
      <c r="L688" s="38">
        <f ca="1"/>
        <v>-1.9114309431790126</v>
      </c>
    </row>
    <row r="689" spans="7:12" x14ac:dyDescent="0.15">
      <c r="G689" s="42">
        <f t="shared" si="43"/>
        <v>684</v>
      </c>
      <c r="H689" s="37">
        <f t="shared" ca="1" si="45"/>
        <v>0.89412707523796942</v>
      </c>
      <c r="I689" s="37">
        <f t="shared" ca="1" si="45"/>
        <v>0.16195562686636503</v>
      </c>
      <c r="J689" s="37"/>
      <c r="K689" s="38">
        <f t="array" aca="1" ref="K689:L689" ca="1">MMULT(H689:I689,$C$18:$D$19)</f>
        <v>1.7882541504759388</v>
      </c>
      <c r="L689" s="38">
        <f ca="1"/>
        <v>0.81247503631019458</v>
      </c>
    </row>
    <row r="690" spans="7:12" x14ac:dyDescent="0.15">
      <c r="G690" s="42">
        <f t="shared" si="43"/>
        <v>685</v>
      </c>
      <c r="H690" s="37">
        <f t="shared" ca="1" si="45"/>
        <v>-0.12893230307896092</v>
      </c>
      <c r="I690" s="37">
        <f t="shared" ca="1" si="45"/>
        <v>1.8727454160193242</v>
      </c>
      <c r="J690" s="37"/>
      <c r="K690" s="38">
        <f t="array" aca="1" ref="K690:L690" ca="1">MMULT(H690:I690,$C$18:$D$19)</f>
        <v>-0.25786460615792184</v>
      </c>
      <c r="L690" s="38">
        <f ca="1"/>
        <v>1.0205014071484255</v>
      </c>
    </row>
    <row r="691" spans="7:12" x14ac:dyDescent="0.15">
      <c r="G691" s="42">
        <f t="shared" si="43"/>
        <v>686</v>
      </c>
      <c r="H691" s="37">
        <f t="shared" ca="1" si="45"/>
        <v>9.8923938702223616E-2</v>
      </c>
      <c r="I691" s="37">
        <f t="shared" ca="1" si="45"/>
        <v>-1.6308041004004921</v>
      </c>
      <c r="J691" s="37"/>
      <c r="K691" s="38">
        <f t="array" aca="1" ref="K691:L691" ca="1">MMULT(H691:I691,$C$18:$D$19)</f>
        <v>0.19784787740444723</v>
      </c>
      <c r="L691" s="38">
        <f ca="1"/>
        <v>-0.89934330927851613</v>
      </c>
    </row>
    <row r="692" spans="7:12" x14ac:dyDescent="0.15">
      <c r="G692" s="42">
        <f t="shared" si="43"/>
        <v>687</v>
      </c>
      <c r="H692" s="37">
        <f t="shared" ca="1" si="45"/>
        <v>-0.28337530214931866</v>
      </c>
      <c r="I692" s="37">
        <f t="shared" ca="1" si="45"/>
        <v>1.4508684911766807</v>
      </c>
      <c r="J692" s="37"/>
      <c r="K692" s="38">
        <f t="array" aca="1" ref="K692:L692" ca="1">MMULT(H692:I692,$C$18:$D$19)</f>
        <v>-0.56675060429863733</v>
      </c>
      <c r="L692" s="38">
        <f ca="1"/>
        <v>0.64382085298655334</v>
      </c>
    </row>
    <row r="693" spans="7:12" x14ac:dyDescent="0.15">
      <c r="G693" s="42">
        <f t="shared" si="43"/>
        <v>688</v>
      </c>
      <c r="H693" s="37">
        <f t="shared" ca="1" si="45"/>
        <v>0.34554111335658078</v>
      </c>
      <c r="I693" s="37">
        <f t="shared" ca="1" si="45"/>
        <v>0.90813295961289175</v>
      </c>
      <c r="J693" s="37"/>
      <c r="K693" s="38">
        <f t="array" aca="1" ref="K693:L693" ca="1">MMULT(H693:I693,$C$18:$D$19)</f>
        <v>0.69108222671316155</v>
      </c>
      <c r="L693" s="38">
        <f ca="1"/>
        <v>0.8213126664529995</v>
      </c>
    </row>
    <row r="694" spans="7:12" x14ac:dyDescent="0.15">
      <c r="G694" s="42">
        <f t="shared" si="43"/>
        <v>689</v>
      </c>
      <c r="H694" s="37">
        <f t="shared" ca="1" si="45"/>
        <v>-0.44498788781190318</v>
      </c>
      <c r="I694" s="37">
        <f t="shared" ca="1" si="45"/>
        <v>-0.14314302892661238</v>
      </c>
      <c r="J694" s="37"/>
      <c r="K694" s="38">
        <f t="array" aca="1" ref="K694:L694" ca="1">MMULT(H694:I694,$C$18:$D$19)</f>
        <v>-0.88997577562380636</v>
      </c>
      <c r="L694" s="38">
        <f ca="1"/>
        <v>-0.44187612760548994</v>
      </c>
    </row>
    <row r="695" spans="7:12" x14ac:dyDescent="0.15">
      <c r="G695" s="42">
        <f t="shared" si="43"/>
        <v>690</v>
      </c>
      <c r="H695" s="37">
        <f t="shared" ca="1" si="45"/>
        <v>1.5951570085840232</v>
      </c>
      <c r="I695" s="37">
        <f t="shared" ca="1" si="45"/>
        <v>-1.3919100126162733</v>
      </c>
      <c r="J695" s="37"/>
      <c r="K695" s="38">
        <f t="array" aca="1" ref="K695:L695" ca="1">MMULT(H695:I695,$C$18:$D$19)</f>
        <v>3.1903140171680464</v>
      </c>
      <c r="L695" s="38">
        <f ca="1"/>
        <v>0.44097959929745478</v>
      </c>
    </row>
    <row r="696" spans="7:12" x14ac:dyDescent="0.15">
      <c r="G696" s="42">
        <f t="shared" si="43"/>
        <v>691</v>
      </c>
      <c r="H696" s="37">
        <f t="shared" ca="1" si="45"/>
        <v>0.32766685393477174</v>
      </c>
      <c r="I696" s="37">
        <f t="shared" ca="1" si="45"/>
        <v>-1.2754624574010642</v>
      </c>
      <c r="J696" s="37"/>
      <c r="K696" s="38">
        <f t="array" aca="1" ref="K696:L696" ca="1">MMULT(H696:I696,$C$18:$D$19)</f>
        <v>0.65533370786954348</v>
      </c>
      <c r="L696" s="38">
        <f ca="1"/>
        <v>-0.50314399129282084</v>
      </c>
    </row>
    <row r="697" spans="7:12" x14ac:dyDescent="0.15">
      <c r="G697" s="42">
        <f t="shared" si="43"/>
        <v>692</v>
      </c>
      <c r="H697" s="37">
        <f t="shared" ca="1" si="45"/>
        <v>-1.5667854662943459</v>
      </c>
      <c r="I697" s="37">
        <f t="shared" ca="1" si="45"/>
        <v>-0.72330804645508229</v>
      </c>
      <c r="J697" s="37"/>
      <c r="K697" s="38">
        <f t="array" aca="1" ref="K697:L697" ca="1">MMULT(H697:I697,$C$18:$D$19)</f>
        <v>-3.1335709325886918</v>
      </c>
      <c r="L697" s="38">
        <f ca="1"/>
        <v>-1.6874132009085261</v>
      </c>
    </row>
    <row r="698" spans="7:12" x14ac:dyDescent="0.15">
      <c r="G698" s="42">
        <f t="shared" si="43"/>
        <v>693</v>
      </c>
      <c r="H698" s="37">
        <f t="shared" ca="1" si="45"/>
        <v>-0.18432277726413368</v>
      </c>
      <c r="I698" s="37">
        <f t="shared" ca="1" si="45"/>
        <v>0.37680687549312003</v>
      </c>
      <c r="J698" s="37"/>
      <c r="K698" s="38">
        <f t="array" aca="1" ref="K698:L698" ca="1">MMULT(H698:I698,$C$18:$D$19)</f>
        <v>-0.36864555452826736</v>
      </c>
      <c r="L698" s="38">
        <f ca="1"/>
        <v>7.8625903484565024E-2</v>
      </c>
    </row>
    <row r="699" spans="7:12" x14ac:dyDescent="0.15">
      <c r="G699" s="42">
        <f t="shared" si="43"/>
        <v>694</v>
      </c>
      <c r="H699" s="37">
        <f t="shared" ca="1" si="45"/>
        <v>1.55745996131403E-2</v>
      </c>
      <c r="I699" s="37">
        <f t="shared" ca="1" si="45"/>
        <v>-3.2585476207110631</v>
      </c>
      <c r="J699" s="37"/>
      <c r="K699" s="38">
        <f t="array" aca="1" ref="K699:L699" ca="1">MMULT(H699:I699,$C$18:$D$19)</f>
        <v>3.1149199226280601E-2</v>
      </c>
      <c r="L699" s="38">
        <f ca="1"/>
        <v>-1.9426688927361251</v>
      </c>
    </row>
    <row r="700" spans="7:12" x14ac:dyDescent="0.15">
      <c r="G700" s="42">
        <f t="shared" si="43"/>
        <v>695</v>
      </c>
      <c r="H700" s="37">
        <f t="shared" ca="1" si="45"/>
        <v>1.0455298487207809</v>
      </c>
      <c r="I700" s="37">
        <f t="shared" ca="1" si="45"/>
        <v>-0.80847184927258742</v>
      </c>
      <c r="J700" s="37"/>
      <c r="K700" s="38">
        <f t="array" aca="1" ref="K700:L700" ca="1">MMULT(H700:I700,$C$18:$D$19)</f>
        <v>2.0910596974415618</v>
      </c>
      <c r="L700" s="38">
        <f ca="1"/>
        <v>0.35134076941307241</v>
      </c>
    </row>
    <row r="701" spans="7:12" x14ac:dyDescent="0.15">
      <c r="G701" s="42">
        <f t="shared" si="43"/>
        <v>696</v>
      </c>
      <c r="H701" s="37">
        <f t="shared" ca="1" si="45"/>
        <v>0.39771547800999724</v>
      </c>
      <c r="I701" s="37">
        <f t="shared" ca="1" si="45"/>
        <v>0.6416662503331203</v>
      </c>
      <c r="J701" s="37"/>
      <c r="K701" s="38">
        <f t="array" aca="1" ref="K701:L701" ca="1">MMULT(H701:I701,$C$18:$D$19)</f>
        <v>0.79543095601999447</v>
      </c>
      <c r="L701" s="38">
        <f ca="1"/>
        <v>0.70317213260786993</v>
      </c>
    </row>
    <row r="702" spans="7:12" x14ac:dyDescent="0.15">
      <c r="G702" s="42">
        <f t="shared" si="43"/>
        <v>697</v>
      </c>
      <c r="H702" s="37">
        <f t="shared" ca="1" si="45"/>
        <v>1.1706338351859775</v>
      </c>
      <c r="I702" s="37">
        <f t="shared" ca="1" si="45"/>
        <v>1.0404989958191855</v>
      </c>
      <c r="J702" s="37"/>
      <c r="K702" s="38">
        <f t="array" aca="1" ref="K702:L702" ca="1">MMULT(H702:I702,$C$18:$D$19)</f>
        <v>2.341267670371955</v>
      </c>
      <c r="L702" s="38">
        <f ca="1"/>
        <v>1.5608064656402934</v>
      </c>
    </row>
    <row r="703" spans="7:12" x14ac:dyDescent="0.15">
      <c r="G703" s="42">
        <f t="shared" si="43"/>
        <v>698</v>
      </c>
      <c r="H703" s="37">
        <f t="shared" ca="1" si="45"/>
        <v>-2.729131095162346E-2</v>
      </c>
      <c r="I703" s="37">
        <f t="shared" ca="1" si="45"/>
        <v>-0.29778051369278791</v>
      </c>
      <c r="J703" s="37"/>
      <c r="K703" s="38">
        <f t="array" aca="1" ref="K703:L703" ca="1">MMULT(H703:I703,$C$18:$D$19)</f>
        <v>-5.458262190324692E-2</v>
      </c>
      <c r="L703" s="38">
        <f ca="1"/>
        <v>-0.20050135697697147</v>
      </c>
    </row>
    <row r="704" spans="7:12" x14ac:dyDescent="0.15">
      <c r="G704" s="42">
        <f t="shared" si="43"/>
        <v>699</v>
      </c>
      <c r="H704" s="37">
        <f t="shared" ca="1" si="45"/>
        <v>0.1757661653286515</v>
      </c>
      <c r="I704" s="37">
        <f t="shared" ca="1" si="45"/>
        <v>-0.2440957366262349</v>
      </c>
      <c r="J704" s="37"/>
      <c r="K704" s="38">
        <f t="array" aca="1" ref="K704:L704" ca="1">MMULT(H704:I704,$C$18:$D$19)</f>
        <v>0.35153233065730299</v>
      </c>
      <c r="L704" s="38">
        <f ca="1"/>
        <v>-5.8445097128196899E-3</v>
      </c>
    </row>
    <row r="705" spans="7:12" x14ac:dyDescent="0.15">
      <c r="G705" s="42">
        <f t="shared" si="43"/>
        <v>700</v>
      </c>
      <c r="H705" s="37">
        <f t="shared" ca="1" si="45"/>
        <v>-0.73526335722820946</v>
      </c>
      <c r="I705" s="37">
        <f t="shared" ca="1" si="45"/>
        <v>0.54172667535307262</v>
      </c>
      <c r="J705" s="37"/>
      <c r="K705" s="38">
        <f t="array" aca="1" ref="K705:L705" ca="1">MMULT(H705:I705,$C$18:$D$19)</f>
        <v>-1.4705267144564189</v>
      </c>
      <c r="L705" s="38">
        <f ca="1"/>
        <v>-0.26317468057072413</v>
      </c>
    </row>
    <row r="706" spans="7:12" x14ac:dyDescent="0.15">
      <c r="G706" s="42">
        <f t="shared" si="43"/>
        <v>701</v>
      </c>
      <c r="H706" s="37">
        <f t="shared" ref="H706:I725" ca="1" si="46">NORMSINV(RAND())</f>
        <v>1.9942477175864748</v>
      </c>
      <c r="I706" s="37">
        <f t="shared" ca="1" si="46"/>
        <v>-0.11061130015801246</v>
      </c>
      <c r="J706" s="37"/>
      <c r="K706" s="38">
        <f t="array" aca="1" ref="K706:L706" ca="1">MMULT(H706:I706,$C$18:$D$19)</f>
        <v>3.9884954351729496</v>
      </c>
      <c r="L706" s="38">
        <f ca="1"/>
        <v>1.5290313939743723</v>
      </c>
    </row>
    <row r="707" spans="7:12" x14ac:dyDescent="0.15">
      <c r="G707" s="42">
        <f t="shared" si="43"/>
        <v>702</v>
      </c>
      <c r="H707" s="37">
        <f t="shared" ca="1" si="46"/>
        <v>2.1230586759258587</v>
      </c>
      <c r="I707" s="37">
        <f t="shared" ca="1" si="46"/>
        <v>0.37660632413839379</v>
      </c>
      <c r="J707" s="37"/>
      <c r="K707" s="38">
        <f t="array" aca="1" ref="K707:L707" ca="1">MMULT(H707:I707,$C$18:$D$19)</f>
        <v>4.2461173518517175</v>
      </c>
      <c r="L707" s="38">
        <f ca="1"/>
        <v>1.9244107352237232</v>
      </c>
    </row>
    <row r="708" spans="7:12" x14ac:dyDescent="0.15">
      <c r="G708" s="42">
        <f t="shared" si="43"/>
        <v>703</v>
      </c>
      <c r="H708" s="37">
        <f t="shared" ca="1" si="46"/>
        <v>-0.73874608458295965</v>
      </c>
      <c r="I708" s="37">
        <f t="shared" ca="1" si="46"/>
        <v>-0.45192368186556892</v>
      </c>
      <c r="J708" s="37"/>
      <c r="K708" s="38">
        <f t="array" aca="1" ref="K708:L708" ca="1">MMULT(H708:I708,$C$18:$D$19)</f>
        <v>-1.4774921691659193</v>
      </c>
      <c r="L708" s="38">
        <f ca="1"/>
        <v>-0.86215107678570901</v>
      </c>
    </row>
    <row r="709" spans="7:12" x14ac:dyDescent="0.15">
      <c r="G709" s="42">
        <f t="shared" si="43"/>
        <v>704</v>
      </c>
      <c r="H709" s="37">
        <f t="shared" ca="1" si="46"/>
        <v>0.19258624134606864</v>
      </c>
      <c r="I709" s="37">
        <f t="shared" ca="1" si="46"/>
        <v>1.3204437538047959</v>
      </c>
      <c r="J709" s="37"/>
      <c r="K709" s="38">
        <f t="array" aca="1" ref="K709:L709" ca="1">MMULT(H709:I709,$C$18:$D$19)</f>
        <v>0.38517248269213727</v>
      </c>
      <c r="L709" s="38">
        <f ca="1"/>
        <v>0.94633524535973235</v>
      </c>
    </row>
    <row r="710" spans="7:12" x14ac:dyDescent="0.15">
      <c r="G710" s="42">
        <f t="shared" si="43"/>
        <v>705</v>
      </c>
      <c r="H710" s="37">
        <f t="shared" ca="1" si="46"/>
        <v>1.6978700846909307</v>
      </c>
      <c r="I710" s="37">
        <f t="shared" ca="1" si="46"/>
        <v>-0.30011136562985236</v>
      </c>
      <c r="J710" s="37"/>
      <c r="K710" s="38">
        <f t="array" aca="1" ref="K710:L710" ca="1">MMULT(H710:I710,$C$18:$D$19)</f>
        <v>3.3957401693818614</v>
      </c>
      <c r="L710" s="38">
        <f ca="1"/>
        <v>1.1782292483748333</v>
      </c>
    </row>
    <row r="711" spans="7:12" x14ac:dyDescent="0.15">
      <c r="G711" s="42">
        <f t="shared" ref="G711:G774" si="47">G710+1</f>
        <v>706</v>
      </c>
      <c r="H711" s="37">
        <f t="shared" ca="1" si="46"/>
        <v>0.14511623753903968</v>
      </c>
      <c r="I711" s="37">
        <f t="shared" ca="1" si="46"/>
        <v>0.68156737290328406</v>
      </c>
      <c r="J711" s="37"/>
      <c r="K711" s="38">
        <f t="array" aca="1" ref="K711:L711" ca="1">MMULT(H711:I711,$C$18:$D$19)</f>
        <v>0.29023247507807937</v>
      </c>
      <c r="L711" s="38">
        <f ca="1"/>
        <v>0.52503341377320212</v>
      </c>
    </row>
    <row r="712" spans="7:12" x14ac:dyDescent="0.15">
      <c r="G712" s="42">
        <f t="shared" si="47"/>
        <v>707</v>
      </c>
      <c r="H712" s="37">
        <f t="shared" ca="1" si="46"/>
        <v>0.36843528986851309</v>
      </c>
      <c r="I712" s="37">
        <f t="shared" ca="1" si="46"/>
        <v>2.8000470310945547</v>
      </c>
      <c r="J712" s="37"/>
      <c r="K712" s="38">
        <f t="array" aca="1" ref="K712:L712" ca="1">MMULT(H712:I712,$C$18:$D$19)</f>
        <v>0.73687057973702619</v>
      </c>
      <c r="L712" s="38">
        <f ca="1"/>
        <v>1.9747764505515428</v>
      </c>
    </row>
    <row r="713" spans="7:12" x14ac:dyDescent="0.15">
      <c r="G713" s="42">
        <f t="shared" si="47"/>
        <v>708</v>
      </c>
      <c r="H713" s="37">
        <f t="shared" ca="1" si="46"/>
        <v>0.29137595605415045</v>
      </c>
      <c r="I713" s="37">
        <f t="shared" ca="1" si="46"/>
        <v>-1.4524499695579698</v>
      </c>
      <c r="J713" s="37"/>
      <c r="K713" s="38">
        <f t="array" aca="1" ref="K713:L713" ca="1">MMULT(H713:I713,$C$18:$D$19)</f>
        <v>0.58275191210830091</v>
      </c>
      <c r="L713" s="38">
        <f ca="1"/>
        <v>-0.6383692168914612</v>
      </c>
    </row>
    <row r="714" spans="7:12" x14ac:dyDescent="0.15">
      <c r="G714" s="42">
        <f t="shared" si="47"/>
        <v>709</v>
      </c>
      <c r="H714" s="37">
        <f t="shared" ca="1" si="46"/>
        <v>-0.46510154745629179</v>
      </c>
      <c r="I714" s="37">
        <f t="shared" ca="1" si="46"/>
        <v>0.8989404137284186</v>
      </c>
      <c r="J714" s="37"/>
      <c r="K714" s="38">
        <f t="array" aca="1" ref="K714:L714" ca="1">MMULT(H714:I714,$C$18:$D$19)</f>
        <v>-0.93020309491258357</v>
      </c>
      <c r="L714" s="38">
        <f ca="1"/>
        <v>0.16728301027201764</v>
      </c>
    </row>
    <row r="715" spans="7:12" x14ac:dyDescent="0.15">
      <c r="G715" s="42">
        <f t="shared" si="47"/>
        <v>710</v>
      </c>
      <c r="H715" s="37">
        <f t="shared" ca="1" si="46"/>
        <v>-1.0580848823679121</v>
      </c>
      <c r="I715" s="37">
        <f t="shared" ca="1" si="46"/>
        <v>-0.3682637708515355</v>
      </c>
      <c r="J715" s="37"/>
      <c r="K715" s="38">
        <f t="array" aca="1" ref="K715:L715" ca="1">MMULT(H715:I715,$C$18:$D$19)</f>
        <v>-2.1161697647358242</v>
      </c>
      <c r="L715" s="38">
        <f ca="1"/>
        <v>-1.0674261684052511</v>
      </c>
    </row>
    <row r="716" spans="7:12" x14ac:dyDescent="0.15">
      <c r="G716" s="42">
        <f t="shared" si="47"/>
        <v>711</v>
      </c>
      <c r="H716" s="37">
        <f t="shared" ca="1" si="46"/>
        <v>-1.3436594823593047</v>
      </c>
      <c r="I716" s="37">
        <f t="shared" ca="1" si="46"/>
        <v>0.51213166395806964</v>
      </c>
      <c r="J716" s="37"/>
      <c r="K716" s="38">
        <f t="array" aca="1" ref="K716:L716" ca="1">MMULT(H716:I716,$C$18:$D$19)</f>
        <v>-2.6873189647186093</v>
      </c>
      <c r="L716" s="38">
        <f ca="1"/>
        <v>-0.76764858751260212</v>
      </c>
    </row>
    <row r="717" spans="7:12" x14ac:dyDescent="0.15">
      <c r="G717" s="42">
        <f t="shared" si="47"/>
        <v>712</v>
      </c>
      <c r="H717" s="37">
        <f t="shared" ca="1" si="46"/>
        <v>-0.42260758009759575</v>
      </c>
      <c r="I717" s="37">
        <f t="shared" ca="1" si="46"/>
        <v>0.17643826504979893</v>
      </c>
      <c r="J717" s="37"/>
      <c r="K717" s="38">
        <f t="array" aca="1" ref="K717:L717" ca="1">MMULT(H717:I717,$C$18:$D$19)</f>
        <v>-0.84521516019519149</v>
      </c>
      <c r="L717" s="38">
        <f ca="1"/>
        <v>-0.23222310504819729</v>
      </c>
    </row>
    <row r="718" spans="7:12" x14ac:dyDescent="0.15">
      <c r="G718" s="42">
        <f t="shared" si="47"/>
        <v>713</v>
      </c>
      <c r="H718" s="37">
        <f t="shared" ca="1" si="46"/>
        <v>1.3427645228311615</v>
      </c>
      <c r="I718" s="37">
        <f t="shared" ca="1" si="46"/>
        <v>0.63989173424467971</v>
      </c>
      <c r="J718" s="37"/>
      <c r="K718" s="38">
        <f t="array" aca="1" ref="K718:L718" ca="1">MMULT(H718:I718,$C$18:$D$19)</f>
        <v>2.6855290456623231</v>
      </c>
      <c r="L718" s="38">
        <f ca="1"/>
        <v>1.4581466588117369</v>
      </c>
    </row>
    <row r="719" spans="7:12" x14ac:dyDescent="0.15">
      <c r="G719" s="42">
        <f t="shared" si="47"/>
        <v>714</v>
      </c>
      <c r="H719" s="37">
        <f t="shared" ca="1" si="46"/>
        <v>-0.75127086744413563</v>
      </c>
      <c r="I719" s="37">
        <f t="shared" ca="1" si="46"/>
        <v>0.30120227970189101</v>
      </c>
      <c r="J719" s="37"/>
      <c r="K719" s="38">
        <f t="array" aca="1" ref="K719:L719" ca="1">MMULT(H719:I719,$C$18:$D$19)</f>
        <v>-1.5025417348882713</v>
      </c>
      <c r="L719" s="38">
        <f ca="1"/>
        <v>-0.42029532613417397</v>
      </c>
    </row>
    <row r="720" spans="7:12" x14ac:dyDescent="0.15">
      <c r="G720" s="42">
        <f t="shared" si="47"/>
        <v>715</v>
      </c>
      <c r="H720" s="37">
        <f t="shared" ca="1" si="46"/>
        <v>-1.264834155837979</v>
      </c>
      <c r="I720" s="37">
        <f t="shared" ca="1" si="46"/>
        <v>-0.75835113805380261</v>
      </c>
      <c r="J720" s="37"/>
      <c r="K720" s="38">
        <f t="array" aca="1" ref="K720:L720" ca="1">MMULT(H720:I720,$C$18:$D$19)</f>
        <v>-2.529668311675958</v>
      </c>
      <c r="L720" s="38">
        <f ca="1"/>
        <v>-1.4668780075026648</v>
      </c>
    </row>
    <row r="721" spans="7:12" x14ac:dyDescent="0.15">
      <c r="G721" s="42">
        <f t="shared" si="47"/>
        <v>716</v>
      </c>
      <c r="H721" s="37">
        <f t="shared" ca="1" si="46"/>
        <v>-0.1907299248839136</v>
      </c>
      <c r="I721" s="37">
        <f t="shared" ca="1" si="46"/>
        <v>0.43069069652750014</v>
      </c>
      <c r="J721" s="37"/>
      <c r="K721" s="38">
        <f t="array" aca="1" ref="K721:L721" ca="1">MMULT(H721:I721,$C$18:$D$19)</f>
        <v>-0.38145984976782721</v>
      </c>
      <c r="L721" s="38">
        <f ca="1"/>
        <v>0.10583047800936915</v>
      </c>
    </row>
    <row r="722" spans="7:12" x14ac:dyDescent="0.15">
      <c r="G722" s="42">
        <f t="shared" si="47"/>
        <v>717</v>
      </c>
      <c r="H722" s="37">
        <f t="shared" ca="1" si="46"/>
        <v>-0.1181475034456158</v>
      </c>
      <c r="I722" s="37">
        <f t="shared" ca="1" si="46"/>
        <v>0.58297717953475081</v>
      </c>
      <c r="J722" s="37"/>
      <c r="K722" s="38">
        <f t="array" aca="1" ref="K722:L722" ca="1">MMULT(H722:I722,$C$18:$D$19)</f>
        <v>-0.23629500689123159</v>
      </c>
      <c r="L722" s="38">
        <f ca="1"/>
        <v>0.25526830496435776</v>
      </c>
    </row>
    <row r="723" spans="7:12" x14ac:dyDescent="0.15">
      <c r="G723" s="42">
        <f t="shared" si="47"/>
        <v>718</v>
      </c>
      <c r="H723" s="37">
        <f t="shared" ca="1" si="46"/>
        <v>-2.3382183885520842</v>
      </c>
      <c r="I723" s="37">
        <f t="shared" ca="1" si="46"/>
        <v>-0.57738567261935603</v>
      </c>
      <c r="J723" s="37"/>
      <c r="K723" s="38">
        <f t="array" aca="1" ref="K723:L723" ca="1">MMULT(H723:I723,$C$18:$D$19)</f>
        <v>-4.6764367771041684</v>
      </c>
      <c r="L723" s="38">
        <f ca="1"/>
        <v>-2.2170061144132811</v>
      </c>
    </row>
    <row r="724" spans="7:12" x14ac:dyDescent="0.15">
      <c r="G724" s="42">
        <f t="shared" si="47"/>
        <v>719</v>
      </c>
      <c r="H724" s="37">
        <f t="shared" ca="1" si="46"/>
        <v>-1.2800888483271888</v>
      </c>
      <c r="I724" s="37">
        <f t="shared" ca="1" si="46"/>
        <v>-1.8024883617426672</v>
      </c>
      <c r="J724" s="37"/>
      <c r="K724" s="38">
        <f t="array" aca="1" ref="K724:L724" ca="1">MMULT(H724:I724,$C$18:$D$19)</f>
        <v>-2.5601776966543777</v>
      </c>
      <c r="L724" s="38">
        <f ca="1"/>
        <v>-2.1055640957073511</v>
      </c>
    </row>
    <row r="725" spans="7:12" x14ac:dyDescent="0.15">
      <c r="G725" s="42">
        <f t="shared" si="47"/>
        <v>720</v>
      </c>
      <c r="H725" s="37">
        <f t="shared" ca="1" si="46"/>
        <v>-1.4173499786087311</v>
      </c>
      <c r="I725" s="37">
        <f t="shared" ca="1" si="46"/>
        <v>1.0783404589806811</v>
      </c>
      <c r="J725" s="37"/>
      <c r="K725" s="38">
        <f t="array" aca="1" ref="K725:L725" ca="1">MMULT(H725:I725,$C$18:$D$19)</f>
        <v>-2.8346999572174623</v>
      </c>
      <c r="L725" s="38">
        <f ca="1"/>
        <v>-0.48687570749857645</v>
      </c>
    </row>
    <row r="726" spans="7:12" x14ac:dyDescent="0.15">
      <c r="G726" s="42">
        <f t="shared" si="47"/>
        <v>721</v>
      </c>
      <c r="H726" s="37">
        <f t="shared" ref="H726:I745" ca="1" si="48">NORMSINV(RAND())</f>
        <v>-1.0590169471091284</v>
      </c>
      <c r="I726" s="37">
        <f t="shared" ca="1" si="48"/>
        <v>-0.69513418177969954</v>
      </c>
      <c r="J726" s="37"/>
      <c r="K726" s="38">
        <f t="array" aca="1" ref="K726:L726" ca="1">MMULT(H726:I726,$C$18:$D$19)</f>
        <v>-2.1180338942182568</v>
      </c>
      <c r="L726" s="38">
        <f ca="1"/>
        <v>-1.2642940667551223</v>
      </c>
    </row>
    <row r="727" spans="7:12" x14ac:dyDescent="0.15">
      <c r="G727" s="42">
        <f t="shared" si="47"/>
        <v>722</v>
      </c>
      <c r="H727" s="37">
        <f t="shared" ca="1" si="48"/>
        <v>-1.4365421826309599</v>
      </c>
      <c r="I727" s="37">
        <f t="shared" ca="1" si="48"/>
        <v>-1.4223080562182706</v>
      </c>
      <c r="J727" s="37"/>
      <c r="K727" s="38">
        <f t="array" aca="1" ref="K727:L727" ca="1">MMULT(H727:I727,$C$18:$D$19)</f>
        <v>-2.8730843652619198</v>
      </c>
      <c r="L727" s="38">
        <f ca="1"/>
        <v>-2.0026185798357301</v>
      </c>
    </row>
    <row r="728" spans="7:12" x14ac:dyDescent="0.15">
      <c r="G728" s="42">
        <f t="shared" si="47"/>
        <v>723</v>
      </c>
      <c r="H728" s="37">
        <f t="shared" ca="1" si="48"/>
        <v>0.21109917115679461</v>
      </c>
      <c r="I728" s="37">
        <f t="shared" ca="1" si="48"/>
        <v>-0.29221337749725357</v>
      </c>
      <c r="J728" s="37"/>
      <c r="K728" s="38">
        <f t="array" aca="1" ref="K728:L728" ca="1">MMULT(H728:I728,$C$18:$D$19)</f>
        <v>0.42219834231358921</v>
      </c>
      <c r="L728" s="38">
        <f ca="1"/>
        <v>-6.4486895729164162E-3</v>
      </c>
    </row>
    <row r="729" spans="7:12" x14ac:dyDescent="0.15">
      <c r="G729" s="42">
        <f t="shared" si="47"/>
        <v>724</v>
      </c>
      <c r="H729" s="37">
        <f t="shared" ca="1" si="48"/>
        <v>8.3702832113143347E-2</v>
      </c>
      <c r="I729" s="37">
        <f t="shared" ca="1" si="48"/>
        <v>-0.7961035817222335</v>
      </c>
      <c r="J729" s="37"/>
      <c r="K729" s="38">
        <f t="array" aca="1" ref="K729:L729" ca="1">MMULT(H729:I729,$C$18:$D$19)</f>
        <v>0.16740566422628669</v>
      </c>
      <c r="L729" s="38">
        <f ca="1"/>
        <v>-0.41069988334282531</v>
      </c>
    </row>
    <row r="730" spans="7:12" x14ac:dyDescent="0.15">
      <c r="G730" s="42">
        <f t="shared" si="47"/>
        <v>725</v>
      </c>
      <c r="H730" s="37">
        <f t="shared" ca="1" si="48"/>
        <v>1.123240989910216</v>
      </c>
      <c r="I730" s="37">
        <f t="shared" ca="1" si="48"/>
        <v>-1.237612094621686</v>
      </c>
      <c r="J730" s="37"/>
      <c r="K730" s="38">
        <f t="array" aca="1" ref="K730:L730" ca="1">MMULT(H730:I730,$C$18:$D$19)</f>
        <v>2.2464819798204321</v>
      </c>
      <c r="L730" s="38">
        <f ca="1"/>
        <v>0.15602553515516149</v>
      </c>
    </row>
    <row r="731" spans="7:12" x14ac:dyDescent="0.15">
      <c r="G731" s="42">
        <f t="shared" si="47"/>
        <v>726</v>
      </c>
      <c r="H731" s="37">
        <f t="shared" ca="1" si="48"/>
        <v>0.74838692007870067</v>
      </c>
      <c r="I731" s="37">
        <f t="shared" ca="1" si="48"/>
        <v>1.1433777226597639</v>
      </c>
      <c r="J731" s="37"/>
      <c r="K731" s="38">
        <f t="array" aca="1" ref="K731:L731" ca="1">MMULT(H731:I731,$C$18:$D$19)</f>
        <v>1.4967738401574013</v>
      </c>
      <c r="L731" s="38">
        <f ca="1"/>
        <v>1.2847361696588186</v>
      </c>
    </row>
    <row r="732" spans="7:12" x14ac:dyDescent="0.15">
      <c r="G732" s="42">
        <f t="shared" si="47"/>
        <v>727</v>
      </c>
      <c r="H732" s="37">
        <f t="shared" ca="1" si="48"/>
        <v>2.2195460185111782</v>
      </c>
      <c r="I732" s="37">
        <f t="shared" ca="1" si="48"/>
        <v>-0.79869094591655032</v>
      </c>
      <c r="J732" s="37"/>
      <c r="K732" s="38">
        <f t="array" aca="1" ref="K732:L732" ca="1">MMULT(H732:I732,$C$18:$D$19)</f>
        <v>4.4390920370223563</v>
      </c>
      <c r="L732" s="38">
        <f ca="1"/>
        <v>1.2964222472590126</v>
      </c>
    </row>
    <row r="733" spans="7:12" x14ac:dyDescent="0.15">
      <c r="G733" s="42">
        <f t="shared" si="47"/>
        <v>728</v>
      </c>
      <c r="H733" s="37">
        <f t="shared" ca="1" si="48"/>
        <v>0.29006153862204581</v>
      </c>
      <c r="I733" s="37">
        <f t="shared" ca="1" si="48"/>
        <v>-1.1715797522473681</v>
      </c>
      <c r="J733" s="37"/>
      <c r="K733" s="38">
        <f t="array" aca="1" ref="K733:L733" ca="1">MMULT(H733:I733,$C$18:$D$19)</f>
        <v>0.58012307724409162</v>
      </c>
      <c r="L733" s="38">
        <f ca="1"/>
        <v>-0.47089862045078412</v>
      </c>
    </row>
    <row r="734" spans="7:12" x14ac:dyDescent="0.15">
      <c r="G734" s="42">
        <f t="shared" si="47"/>
        <v>729</v>
      </c>
      <c r="H734" s="37">
        <f t="shared" ca="1" si="48"/>
        <v>-0.80071621403935123</v>
      </c>
      <c r="I734" s="37">
        <f t="shared" ca="1" si="48"/>
        <v>-1.4357764552565984</v>
      </c>
      <c r="J734" s="37"/>
      <c r="K734" s="38">
        <f t="array" aca="1" ref="K734:L734" ca="1">MMULT(H734:I734,$C$18:$D$19)</f>
        <v>-1.6014324280787025</v>
      </c>
      <c r="L734" s="38">
        <f ca="1"/>
        <v>-1.50203884438544</v>
      </c>
    </row>
    <row r="735" spans="7:12" x14ac:dyDescent="0.15">
      <c r="G735" s="42">
        <f t="shared" si="47"/>
        <v>730</v>
      </c>
      <c r="H735" s="37">
        <f t="shared" ca="1" si="48"/>
        <v>-1.5261708431256531</v>
      </c>
      <c r="I735" s="37">
        <f t="shared" ca="1" si="48"/>
        <v>0.69462021805396235</v>
      </c>
      <c r="J735" s="37"/>
      <c r="K735" s="38">
        <f t="array" aca="1" ref="K735:L735" ca="1">MMULT(H735:I735,$C$18:$D$19)</f>
        <v>-3.0523416862513062</v>
      </c>
      <c r="L735" s="38">
        <f ca="1"/>
        <v>-0.80416454366814527</v>
      </c>
    </row>
    <row r="736" spans="7:12" x14ac:dyDescent="0.15">
      <c r="G736" s="42">
        <f t="shared" si="47"/>
        <v>731</v>
      </c>
      <c r="H736" s="37">
        <f t="shared" ca="1" si="48"/>
        <v>-0.46959049014950327</v>
      </c>
      <c r="I736" s="37">
        <f t="shared" ca="1" si="48"/>
        <v>-1.0509889333352282</v>
      </c>
      <c r="J736" s="37"/>
      <c r="K736" s="38">
        <f t="array" aca="1" ref="K736:L736" ca="1">MMULT(H736:I736,$C$18:$D$19)</f>
        <v>-0.93918098029900654</v>
      </c>
      <c r="L736" s="38">
        <f ca="1"/>
        <v>-1.0062657521207394</v>
      </c>
    </row>
    <row r="737" spans="7:12" x14ac:dyDescent="0.15">
      <c r="G737" s="42">
        <f t="shared" si="47"/>
        <v>732</v>
      </c>
      <c r="H737" s="37">
        <f t="shared" ca="1" si="48"/>
        <v>-0.64906807938344435</v>
      </c>
      <c r="I737" s="37">
        <f t="shared" ca="1" si="48"/>
        <v>0.6549100016638244</v>
      </c>
      <c r="J737" s="37"/>
      <c r="K737" s="38">
        <f t="array" aca="1" ref="K737:L737" ca="1">MMULT(H737:I737,$C$18:$D$19)</f>
        <v>-1.2981361587668887</v>
      </c>
      <c r="L737" s="38">
        <f ca="1"/>
        <v>-0.12630846250846095</v>
      </c>
    </row>
    <row r="738" spans="7:12" x14ac:dyDescent="0.15">
      <c r="G738" s="42">
        <f t="shared" si="47"/>
        <v>733</v>
      </c>
      <c r="H738" s="37">
        <f t="shared" ca="1" si="48"/>
        <v>-2.6760207268923386</v>
      </c>
      <c r="I738" s="37">
        <f t="shared" ca="1" si="48"/>
        <v>-0.45118436975765502</v>
      </c>
      <c r="J738" s="37"/>
      <c r="K738" s="38">
        <f t="array" aca="1" ref="K738:L738" ca="1">MMULT(H738:I738,$C$18:$D$19)</f>
        <v>-5.3520414537846772</v>
      </c>
      <c r="L738" s="38">
        <f ca="1"/>
        <v>-2.4115272033684638</v>
      </c>
    </row>
    <row r="739" spans="7:12" x14ac:dyDescent="0.15">
      <c r="G739" s="42">
        <f t="shared" si="47"/>
        <v>734</v>
      </c>
      <c r="H739" s="37">
        <f t="shared" ca="1" si="48"/>
        <v>-1.7952773748606792</v>
      </c>
      <c r="I739" s="37">
        <f t="shared" ca="1" si="48"/>
        <v>0.44162562786432447</v>
      </c>
      <c r="J739" s="37"/>
      <c r="K739" s="38">
        <f t="array" aca="1" ref="K739:L739" ca="1">MMULT(H739:I739,$C$18:$D$19)</f>
        <v>-3.5905547497213584</v>
      </c>
      <c r="L739" s="38">
        <f ca="1"/>
        <v>-1.1712465231699487</v>
      </c>
    </row>
    <row r="740" spans="7:12" x14ac:dyDescent="0.15">
      <c r="G740" s="42">
        <f t="shared" si="47"/>
        <v>735</v>
      </c>
      <c r="H740" s="37">
        <f t="shared" ca="1" si="48"/>
        <v>2.673824694406929</v>
      </c>
      <c r="I740" s="37">
        <f t="shared" ca="1" si="48"/>
        <v>1.988874649037297</v>
      </c>
      <c r="J740" s="37"/>
      <c r="K740" s="38">
        <f t="array" aca="1" ref="K740:L740" ca="1">MMULT(H740:I740,$C$18:$D$19)</f>
        <v>5.3476493888138581</v>
      </c>
      <c r="L740" s="38">
        <f ca="1"/>
        <v>3.3323845449479217</v>
      </c>
    </row>
    <row r="741" spans="7:12" x14ac:dyDescent="0.15">
      <c r="G741" s="42">
        <f t="shared" si="47"/>
        <v>736</v>
      </c>
      <c r="H741" s="37">
        <f t="shared" ca="1" si="48"/>
        <v>-0.18279000291343211</v>
      </c>
      <c r="I741" s="37">
        <f t="shared" ca="1" si="48"/>
        <v>-1.3710810702755778</v>
      </c>
      <c r="J741" s="37"/>
      <c r="K741" s="38">
        <f t="array" aca="1" ref="K741:L741" ca="1">MMULT(H741:I741,$C$18:$D$19)</f>
        <v>-0.36558000582686423</v>
      </c>
      <c r="L741" s="38">
        <f ca="1"/>
        <v>-0.96888064449609224</v>
      </c>
    </row>
    <row r="742" spans="7:12" x14ac:dyDescent="0.15">
      <c r="G742" s="42">
        <f t="shared" si="47"/>
        <v>737</v>
      </c>
      <c r="H742" s="37">
        <f t="shared" ca="1" si="48"/>
        <v>1.0663895742625475</v>
      </c>
      <c r="I742" s="37">
        <f t="shared" ca="1" si="48"/>
        <v>0.67474212794959276</v>
      </c>
      <c r="J742" s="37"/>
      <c r="K742" s="38">
        <f t="array" aca="1" ref="K742:L742" ca="1">MMULT(H742:I742,$C$18:$D$19)</f>
        <v>2.1327791485250951</v>
      </c>
      <c r="L742" s="38">
        <f ca="1"/>
        <v>1.2579569361797938</v>
      </c>
    </row>
    <row r="743" spans="7:12" x14ac:dyDescent="0.15">
      <c r="G743" s="42">
        <f t="shared" si="47"/>
        <v>738</v>
      </c>
      <c r="H743" s="37">
        <f t="shared" ca="1" si="48"/>
        <v>-1.0400668518097926E-2</v>
      </c>
      <c r="I743" s="37">
        <f t="shared" ca="1" si="48"/>
        <v>-1.1223159430847227</v>
      </c>
      <c r="J743" s="37"/>
      <c r="K743" s="38">
        <f t="array" aca="1" ref="K743:L743" ca="1">MMULT(H743:I743,$C$18:$D$19)</f>
        <v>-2.0801337036195851E-2</v>
      </c>
      <c r="L743" s="38">
        <f ca="1"/>
        <v>-0.68171010066531179</v>
      </c>
    </row>
    <row r="744" spans="7:12" x14ac:dyDescent="0.15">
      <c r="G744" s="42">
        <f t="shared" si="47"/>
        <v>739</v>
      </c>
      <c r="H744" s="37">
        <f t="shared" ca="1" si="48"/>
        <v>-0.81975535440398861</v>
      </c>
      <c r="I744" s="37">
        <f t="shared" ca="1" si="48"/>
        <v>-0.417804528547702</v>
      </c>
      <c r="J744" s="37"/>
      <c r="K744" s="38">
        <f t="array" aca="1" ref="K744:L744" ca="1">MMULT(H744:I744,$C$18:$D$19)</f>
        <v>-1.6395107088079772</v>
      </c>
      <c r="L744" s="38">
        <f ca="1"/>
        <v>-0.9064870006518122</v>
      </c>
    </row>
    <row r="745" spans="7:12" x14ac:dyDescent="0.15">
      <c r="G745" s="42">
        <f t="shared" si="47"/>
        <v>740</v>
      </c>
      <c r="H745" s="37">
        <f t="shared" ca="1" si="48"/>
        <v>1.4446275582927905</v>
      </c>
      <c r="I745" s="37">
        <f t="shared" ca="1" si="48"/>
        <v>0.22648358097005744</v>
      </c>
      <c r="J745" s="37"/>
      <c r="K745" s="38">
        <f t="array" aca="1" ref="K745:L745" ca="1">MMULT(H745:I745,$C$18:$D$19)</f>
        <v>2.8892551165855811</v>
      </c>
      <c r="L745" s="38">
        <f ca="1"/>
        <v>1.291592195216267</v>
      </c>
    </row>
    <row r="746" spans="7:12" x14ac:dyDescent="0.15">
      <c r="G746" s="42">
        <f t="shared" si="47"/>
        <v>741</v>
      </c>
      <c r="H746" s="37">
        <f t="shared" ref="H746:I765" ca="1" si="49">NORMSINV(RAND())</f>
        <v>0.65280500087735815</v>
      </c>
      <c r="I746" s="37">
        <f t="shared" ca="1" si="49"/>
        <v>0.25035326277695669</v>
      </c>
      <c r="J746" s="37"/>
      <c r="K746" s="38">
        <f t="array" aca="1" ref="K746:L746" ca="1">MMULT(H746:I746,$C$18:$D$19)</f>
        <v>1.3056100017547163</v>
      </c>
      <c r="L746" s="38">
        <f ca="1"/>
        <v>0.6724559583680606</v>
      </c>
    </row>
    <row r="747" spans="7:12" x14ac:dyDescent="0.15">
      <c r="G747" s="42">
        <f t="shared" si="47"/>
        <v>742</v>
      </c>
      <c r="H747" s="37">
        <f t="shared" ca="1" si="49"/>
        <v>-1.0768878183685267</v>
      </c>
      <c r="I747" s="37">
        <f t="shared" ca="1" si="49"/>
        <v>-0.62848706960295431</v>
      </c>
      <c r="J747" s="37"/>
      <c r="K747" s="38">
        <f t="array" aca="1" ref="K747:L747" ca="1">MMULT(H747:I747,$C$18:$D$19)</f>
        <v>-2.1537756367370533</v>
      </c>
      <c r="L747" s="38">
        <f ca="1"/>
        <v>-1.2386024964565938</v>
      </c>
    </row>
    <row r="748" spans="7:12" x14ac:dyDescent="0.15">
      <c r="G748" s="42">
        <f t="shared" si="47"/>
        <v>743</v>
      </c>
      <c r="H748" s="37">
        <f t="shared" ca="1" si="49"/>
        <v>0.23429626556890187</v>
      </c>
      <c r="I748" s="37">
        <f t="shared" ca="1" si="49"/>
        <v>-0.26046546643712293</v>
      </c>
      <c r="J748" s="37"/>
      <c r="K748" s="38">
        <f t="array" aca="1" ref="K748:L748" ca="1">MMULT(H748:I748,$C$18:$D$19)</f>
        <v>0.46859253113780375</v>
      </c>
      <c r="L748" s="38">
        <f ca="1"/>
        <v>3.1157732592847792E-2</v>
      </c>
    </row>
    <row r="749" spans="7:12" x14ac:dyDescent="0.15">
      <c r="G749" s="42">
        <f t="shared" si="47"/>
        <v>744</v>
      </c>
      <c r="H749" s="37">
        <f t="shared" ca="1" si="49"/>
        <v>-0.2023439451543087</v>
      </c>
      <c r="I749" s="37">
        <f t="shared" ca="1" si="49"/>
        <v>1.9491863342908737</v>
      </c>
      <c r="J749" s="37"/>
      <c r="K749" s="38">
        <f t="array" aca="1" ref="K749:L749" ca="1">MMULT(H749:I749,$C$18:$D$19)</f>
        <v>-0.4046878903086174</v>
      </c>
      <c r="L749" s="38">
        <f ca="1"/>
        <v>1.0076366444510769</v>
      </c>
    </row>
    <row r="750" spans="7:12" x14ac:dyDescent="0.15">
      <c r="G750" s="42">
        <f t="shared" si="47"/>
        <v>745</v>
      </c>
      <c r="H750" s="37">
        <f t="shared" ca="1" si="49"/>
        <v>-1.9076879189678495</v>
      </c>
      <c r="I750" s="37">
        <f t="shared" ca="1" si="49"/>
        <v>-0.11476813436859998</v>
      </c>
      <c r="J750" s="37"/>
      <c r="K750" s="38">
        <f t="array" aca="1" ref="K750:L750" ca="1">MMULT(H750:I750,$C$18:$D$19)</f>
        <v>-3.815375837935699</v>
      </c>
      <c r="L750" s="38">
        <f ca="1"/>
        <v>-1.5950112157954397</v>
      </c>
    </row>
    <row r="751" spans="7:12" x14ac:dyDescent="0.15">
      <c r="G751" s="42">
        <f t="shared" si="47"/>
        <v>746</v>
      </c>
      <c r="H751" s="37">
        <f t="shared" ca="1" si="49"/>
        <v>0.29532813850481365</v>
      </c>
      <c r="I751" s="37">
        <f t="shared" ca="1" si="49"/>
        <v>0.77507571908277395</v>
      </c>
      <c r="J751" s="37"/>
      <c r="K751" s="38">
        <f t="array" aca="1" ref="K751:L751" ca="1">MMULT(H751:I751,$C$18:$D$19)</f>
        <v>0.59065627700962731</v>
      </c>
      <c r="L751" s="38">
        <f ca="1"/>
        <v>0.70130794225351523</v>
      </c>
    </row>
    <row r="752" spans="7:12" x14ac:dyDescent="0.15">
      <c r="G752" s="42">
        <f t="shared" si="47"/>
        <v>747</v>
      </c>
      <c r="H752" s="37">
        <f t="shared" ca="1" si="49"/>
        <v>0.21136436407781969</v>
      </c>
      <c r="I752" s="37">
        <f t="shared" ca="1" si="49"/>
        <v>-0.43076358803095621</v>
      </c>
      <c r="J752" s="37"/>
      <c r="K752" s="38">
        <f t="array" aca="1" ref="K752:L752" ca="1">MMULT(H752:I752,$C$18:$D$19)</f>
        <v>0.42272872815563939</v>
      </c>
      <c r="L752" s="38">
        <f ca="1"/>
        <v>-8.9366661556317895E-2</v>
      </c>
    </row>
    <row r="753" spans="7:12" x14ac:dyDescent="0.15">
      <c r="G753" s="42">
        <f t="shared" si="47"/>
        <v>748</v>
      </c>
      <c r="H753" s="37">
        <f t="shared" ca="1" si="49"/>
        <v>2.7131598716933372</v>
      </c>
      <c r="I753" s="37">
        <f t="shared" ca="1" si="49"/>
        <v>1.231412696857217</v>
      </c>
      <c r="J753" s="37"/>
      <c r="K753" s="38">
        <f t="array" aca="1" ref="K753:L753" ca="1">MMULT(H753:I753,$C$18:$D$19)</f>
        <v>5.4263197433866743</v>
      </c>
      <c r="L753" s="38">
        <f ca="1"/>
        <v>2.9093755154690002</v>
      </c>
    </row>
    <row r="754" spans="7:12" x14ac:dyDescent="0.15">
      <c r="G754" s="42">
        <f t="shared" si="47"/>
        <v>749</v>
      </c>
      <c r="H754" s="37">
        <f t="shared" ca="1" si="49"/>
        <v>-0.51974594252079165</v>
      </c>
      <c r="I754" s="37">
        <f t="shared" ca="1" si="49"/>
        <v>-0.78317617471885126</v>
      </c>
      <c r="J754" s="37"/>
      <c r="K754" s="38">
        <f t="array" aca="1" ref="K754:L754" ca="1">MMULT(H754:I754,$C$18:$D$19)</f>
        <v>-1.0394918850415833</v>
      </c>
      <c r="L754" s="38">
        <f ca="1"/>
        <v>-0.88570245884794407</v>
      </c>
    </row>
    <row r="755" spans="7:12" x14ac:dyDescent="0.15">
      <c r="G755" s="42">
        <f t="shared" si="47"/>
        <v>750</v>
      </c>
      <c r="H755" s="37">
        <f t="shared" ca="1" si="49"/>
        <v>1.8786232636633935</v>
      </c>
      <c r="I755" s="37">
        <f t="shared" ca="1" si="49"/>
        <v>1.7265291751175393</v>
      </c>
      <c r="J755" s="37"/>
      <c r="K755" s="38">
        <f t="array" aca="1" ref="K755:L755" ca="1">MMULT(H755:I755,$C$18:$D$19)</f>
        <v>3.757246527326787</v>
      </c>
      <c r="L755" s="38">
        <f ca="1"/>
        <v>2.5388161160012386</v>
      </c>
    </row>
    <row r="756" spans="7:12" x14ac:dyDescent="0.15">
      <c r="G756" s="42">
        <f t="shared" si="47"/>
        <v>751</v>
      </c>
      <c r="H756" s="37">
        <f t="shared" ca="1" si="49"/>
        <v>0.13098816594506707</v>
      </c>
      <c r="I756" s="37">
        <f t="shared" ca="1" si="49"/>
        <v>-0.25487482561260832</v>
      </c>
      <c r="J756" s="37"/>
      <c r="K756" s="38">
        <f t="array" aca="1" ref="K756:L756" ca="1">MMULT(H756:I756,$C$18:$D$19)</f>
        <v>0.26197633189013414</v>
      </c>
      <c r="L756" s="38">
        <f ca="1"/>
        <v>-4.81343626115113E-2</v>
      </c>
    </row>
    <row r="757" spans="7:12" x14ac:dyDescent="0.15">
      <c r="G757" s="42">
        <f t="shared" si="47"/>
        <v>752</v>
      </c>
      <c r="H757" s="37">
        <f t="shared" ca="1" si="49"/>
        <v>0.47927203740694524</v>
      </c>
      <c r="I757" s="37">
        <f t="shared" ca="1" si="49"/>
        <v>-1.0156966469319992</v>
      </c>
      <c r="J757" s="37"/>
      <c r="K757" s="38">
        <f t="array" aca="1" ref="K757:L757" ca="1">MMULT(H757:I757,$C$18:$D$19)</f>
        <v>0.95854407481389048</v>
      </c>
      <c r="L757" s="38">
        <f ca="1"/>
        <v>-0.22600035823364323</v>
      </c>
    </row>
    <row r="758" spans="7:12" x14ac:dyDescent="0.15">
      <c r="G758" s="42">
        <f t="shared" si="47"/>
        <v>753</v>
      </c>
      <c r="H758" s="37">
        <f t="shared" ca="1" si="49"/>
        <v>0.29289313263264205</v>
      </c>
      <c r="I758" s="37">
        <f t="shared" ca="1" si="49"/>
        <v>-1.0251765325638615</v>
      </c>
      <c r="J758" s="37"/>
      <c r="K758" s="38">
        <f t="array" aca="1" ref="K758:L758" ca="1">MMULT(H758:I758,$C$18:$D$19)</f>
        <v>0.5857862652652841</v>
      </c>
      <c r="L758" s="38">
        <f ca="1"/>
        <v>-0.38079141343220319</v>
      </c>
    </row>
    <row r="759" spans="7:12" x14ac:dyDescent="0.15">
      <c r="G759" s="42">
        <f t="shared" si="47"/>
        <v>754</v>
      </c>
      <c r="H759" s="37">
        <f t="shared" ca="1" si="49"/>
        <v>1.0981840083931405E-2</v>
      </c>
      <c r="I759" s="37">
        <f t="shared" ca="1" si="49"/>
        <v>-0.51011262563721627</v>
      </c>
      <c r="J759" s="37"/>
      <c r="K759" s="38">
        <f t="array" aca="1" ref="K759:L759" ca="1">MMULT(H759:I759,$C$18:$D$19)</f>
        <v>2.196368016786281E-2</v>
      </c>
      <c r="L759" s="38">
        <f ca="1"/>
        <v>-0.29728210331518456</v>
      </c>
    </row>
    <row r="760" spans="7:12" x14ac:dyDescent="0.15">
      <c r="G760" s="42">
        <f t="shared" si="47"/>
        <v>755</v>
      </c>
      <c r="H760" s="37">
        <f t="shared" ca="1" si="49"/>
        <v>-0.60795485344403621</v>
      </c>
      <c r="I760" s="37">
        <f t="shared" ca="1" si="49"/>
        <v>-4.8376100961396808E-2</v>
      </c>
      <c r="J760" s="37"/>
      <c r="K760" s="38">
        <f t="array" aca="1" ref="K760:L760" ca="1">MMULT(H760:I760,$C$18:$D$19)</f>
        <v>-1.2159097068880724</v>
      </c>
      <c r="L760" s="38">
        <f ca="1"/>
        <v>-0.5153895433320671</v>
      </c>
    </row>
    <row r="761" spans="7:12" x14ac:dyDescent="0.15">
      <c r="G761" s="42">
        <f t="shared" si="47"/>
        <v>756</v>
      </c>
      <c r="H761" s="37">
        <f t="shared" ca="1" si="49"/>
        <v>-4.8395787265792601E-3</v>
      </c>
      <c r="I761" s="37">
        <f t="shared" ca="1" si="49"/>
        <v>0.38173212503228166</v>
      </c>
      <c r="J761" s="37"/>
      <c r="K761" s="38">
        <f t="array" aca="1" ref="K761:L761" ca="1">MMULT(H761:I761,$C$18:$D$19)</f>
        <v>-9.6791574531585201E-3</v>
      </c>
      <c r="L761" s="38">
        <f ca="1"/>
        <v>0.22516761203810554</v>
      </c>
    </row>
    <row r="762" spans="7:12" x14ac:dyDescent="0.15">
      <c r="G762" s="42">
        <f t="shared" si="47"/>
        <v>757</v>
      </c>
      <c r="H762" s="37">
        <f t="shared" ca="1" si="49"/>
        <v>0.30538684900121332</v>
      </c>
      <c r="I762" s="37">
        <f t="shared" ca="1" si="49"/>
        <v>-9.9805885613578393E-2</v>
      </c>
      <c r="J762" s="37"/>
      <c r="K762" s="38">
        <f t="array" aca="1" ref="K762:L762" ca="1">MMULT(H762:I762,$C$18:$D$19)</f>
        <v>0.61077369800242665</v>
      </c>
      <c r="L762" s="38">
        <f ca="1"/>
        <v>0.18442594783282365</v>
      </c>
    </row>
    <row r="763" spans="7:12" x14ac:dyDescent="0.15">
      <c r="G763" s="42">
        <f t="shared" si="47"/>
        <v>758</v>
      </c>
      <c r="H763" s="37">
        <f t="shared" ca="1" si="49"/>
        <v>-0.49530276967534848</v>
      </c>
      <c r="I763" s="37">
        <f t="shared" ca="1" si="49"/>
        <v>1.2971253300041834</v>
      </c>
      <c r="J763" s="37"/>
      <c r="K763" s="38">
        <f t="array" aca="1" ref="K763:L763" ca="1">MMULT(H763:I763,$C$18:$D$19)</f>
        <v>-0.99060553935069695</v>
      </c>
      <c r="L763" s="38">
        <f ca="1"/>
        <v>0.38203298226223109</v>
      </c>
    </row>
    <row r="764" spans="7:12" x14ac:dyDescent="0.15">
      <c r="G764" s="42">
        <f t="shared" si="47"/>
        <v>759</v>
      </c>
      <c r="H764" s="37">
        <f t="shared" ca="1" si="49"/>
        <v>-0.47410048138960714</v>
      </c>
      <c r="I764" s="37">
        <f t="shared" ca="1" si="49"/>
        <v>0.18012534359604981</v>
      </c>
      <c r="J764" s="37"/>
      <c r="K764" s="38">
        <f t="array" aca="1" ref="K764:L764" ca="1">MMULT(H764:I764,$C$18:$D$19)</f>
        <v>-0.94820096277921428</v>
      </c>
      <c r="L764" s="38">
        <f ca="1"/>
        <v>-0.27120517895405583</v>
      </c>
    </row>
    <row r="765" spans="7:12" x14ac:dyDescent="0.15">
      <c r="G765" s="42">
        <f t="shared" si="47"/>
        <v>760</v>
      </c>
      <c r="H765" s="37">
        <f t="shared" ca="1" si="49"/>
        <v>0.2705716176935935</v>
      </c>
      <c r="I765" s="37">
        <f t="shared" ca="1" si="49"/>
        <v>0.26570544203174662</v>
      </c>
      <c r="J765" s="37"/>
      <c r="K765" s="38">
        <f t="array" aca="1" ref="K765:L765" ca="1">MMULT(H765:I765,$C$18:$D$19)</f>
        <v>0.541143235387187</v>
      </c>
      <c r="L765" s="38">
        <f ca="1"/>
        <v>0.37588055937392273</v>
      </c>
    </row>
    <row r="766" spans="7:12" x14ac:dyDescent="0.15">
      <c r="G766" s="42">
        <f t="shared" si="47"/>
        <v>761</v>
      </c>
      <c r="H766" s="37">
        <f t="shared" ref="H766:I785" ca="1" si="50">NORMSINV(RAND())</f>
        <v>-1.4296819967638876</v>
      </c>
      <c r="I766" s="37">
        <f t="shared" ca="1" si="50"/>
        <v>1.4619994605105966</v>
      </c>
      <c r="J766" s="37"/>
      <c r="K766" s="38">
        <f t="array" aca="1" ref="K766:L766" ca="1">MMULT(H766:I766,$C$18:$D$19)</f>
        <v>-2.8593639935277753</v>
      </c>
      <c r="L766" s="38">
        <f ca="1"/>
        <v>-0.26654592110475239</v>
      </c>
    </row>
    <row r="767" spans="7:12" x14ac:dyDescent="0.15">
      <c r="G767" s="42">
        <f t="shared" si="47"/>
        <v>762</v>
      </c>
      <c r="H767" s="37">
        <f t="shared" ca="1" si="50"/>
        <v>1.0677799336009604</v>
      </c>
      <c r="I767" s="37">
        <f t="shared" ca="1" si="50"/>
        <v>-1.3334233887182128</v>
      </c>
      <c r="J767" s="37"/>
      <c r="K767" s="38">
        <f t="array" aca="1" ref="K767:L767" ca="1">MMULT(H767:I767,$C$18:$D$19)</f>
        <v>2.1355598672019207</v>
      </c>
      <c r="L767" s="38">
        <f ca="1"/>
        <v>5.4169913649840806E-2</v>
      </c>
    </row>
    <row r="768" spans="7:12" x14ac:dyDescent="0.15">
      <c r="G768" s="42">
        <f t="shared" si="47"/>
        <v>763</v>
      </c>
      <c r="H768" s="37">
        <f t="shared" ca="1" si="50"/>
        <v>0.75644621090996322</v>
      </c>
      <c r="I768" s="37">
        <f t="shared" ca="1" si="50"/>
        <v>-1.9338918663850393</v>
      </c>
      <c r="J768" s="37"/>
      <c r="K768" s="38">
        <f t="array" aca="1" ref="K768:L768" ca="1">MMULT(H768:I768,$C$18:$D$19)</f>
        <v>1.5128924218199264</v>
      </c>
      <c r="L768" s="38">
        <f ca="1"/>
        <v>-0.55517815110305258</v>
      </c>
    </row>
    <row r="769" spans="7:12" x14ac:dyDescent="0.15">
      <c r="G769" s="42">
        <f t="shared" si="47"/>
        <v>764</v>
      </c>
      <c r="H769" s="37">
        <f t="shared" ca="1" si="50"/>
        <v>0.99966463758594659</v>
      </c>
      <c r="I769" s="37">
        <f t="shared" ca="1" si="50"/>
        <v>0.25675196917299203</v>
      </c>
      <c r="J769" s="37"/>
      <c r="K769" s="38">
        <f t="array" aca="1" ref="K769:L769" ca="1">MMULT(H769:I769,$C$18:$D$19)</f>
        <v>1.9993292751718932</v>
      </c>
      <c r="L769" s="38">
        <f ca="1"/>
        <v>0.95378289157255247</v>
      </c>
    </row>
    <row r="770" spans="7:12" x14ac:dyDescent="0.15">
      <c r="G770" s="42">
        <f t="shared" si="47"/>
        <v>765</v>
      </c>
      <c r="H770" s="37">
        <f t="shared" ca="1" si="50"/>
        <v>-2.8157160938155874</v>
      </c>
      <c r="I770" s="37">
        <f t="shared" ca="1" si="50"/>
        <v>0.64291201275036713</v>
      </c>
      <c r="J770" s="37"/>
      <c r="K770" s="38">
        <f t="array" aca="1" ref="K770:L770" ca="1">MMULT(H770:I770,$C$18:$D$19)</f>
        <v>-5.6314321876311748</v>
      </c>
      <c r="L770" s="38">
        <f ca="1"/>
        <v>-1.8668256674022496</v>
      </c>
    </row>
    <row r="771" spans="7:12" x14ac:dyDescent="0.15">
      <c r="G771" s="42">
        <f t="shared" si="47"/>
        <v>766</v>
      </c>
      <c r="H771" s="37">
        <f t="shared" ca="1" si="50"/>
        <v>-0.5243620264716603</v>
      </c>
      <c r="I771" s="37">
        <f t="shared" ca="1" si="50"/>
        <v>-9.8768263841059953E-3</v>
      </c>
      <c r="J771" s="37"/>
      <c r="K771" s="38">
        <f t="array" aca="1" ref="K771:L771" ca="1">MMULT(H771:I771,$C$18:$D$19)</f>
        <v>-1.0487240529433206</v>
      </c>
      <c r="L771" s="38">
        <f ca="1"/>
        <v>-0.42541571700779185</v>
      </c>
    </row>
    <row r="772" spans="7:12" x14ac:dyDescent="0.15">
      <c r="G772" s="42">
        <f t="shared" si="47"/>
        <v>767</v>
      </c>
      <c r="H772" s="37">
        <f t="shared" ca="1" si="50"/>
        <v>-1.359944684242461</v>
      </c>
      <c r="I772" s="37">
        <f t="shared" ca="1" si="50"/>
        <v>-1.4765156846341987</v>
      </c>
      <c r="J772" s="37"/>
      <c r="K772" s="38">
        <f t="array" aca="1" ref="K772:L772" ca="1">MMULT(H772:I772,$C$18:$D$19)</f>
        <v>-2.7198893684849219</v>
      </c>
      <c r="L772" s="38">
        <f ca="1"/>
        <v>-1.9738651581744877</v>
      </c>
    </row>
    <row r="773" spans="7:12" x14ac:dyDescent="0.15">
      <c r="G773" s="42">
        <f t="shared" si="47"/>
        <v>768</v>
      </c>
      <c r="H773" s="37">
        <f t="shared" ca="1" si="50"/>
        <v>0.16587282797453082</v>
      </c>
      <c r="I773" s="37">
        <f t="shared" ca="1" si="50"/>
        <v>-2.4036433406226153E-2</v>
      </c>
      <c r="J773" s="37"/>
      <c r="K773" s="38">
        <f t="array" aca="1" ref="K773:L773" ca="1">MMULT(H773:I773,$C$18:$D$19)</f>
        <v>0.33174565594906164</v>
      </c>
      <c r="L773" s="38">
        <f ca="1"/>
        <v>0.11827640233588896</v>
      </c>
    </row>
    <row r="774" spans="7:12" x14ac:dyDescent="0.15">
      <c r="G774" s="42">
        <f t="shared" si="47"/>
        <v>769</v>
      </c>
      <c r="H774" s="37">
        <f t="shared" ca="1" si="50"/>
        <v>0.88171166914654142</v>
      </c>
      <c r="I774" s="37">
        <f t="shared" ca="1" si="50"/>
        <v>-0.17154474149371843</v>
      </c>
      <c r="J774" s="37"/>
      <c r="K774" s="38">
        <f t="array" aca="1" ref="K774:L774" ca="1">MMULT(H774:I774,$C$18:$D$19)</f>
        <v>1.7634233382930828</v>
      </c>
      <c r="L774" s="38">
        <f ca="1"/>
        <v>0.60244249042100217</v>
      </c>
    </row>
    <row r="775" spans="7:12" x14ac:dyDescent="0.15">
      <c r="G775" s="42">
        <f t="shared" ref="G775:G838" si="51">G774+1</f>
        <v>770</v>
      </c>
      <c r="H775" s="37">
        <f t="shared" ca="1" si="50"/>
        <v>-2.0686126540769734</v>
      </c>
      <c r="I775" s="37">
        <f t="shared" ca="1" si="50"/>
        <v>0.15509969147234193</v>
      </c>
      <c r="J775" s="37"/>
      <c r="K775" s="38">
        <f t="array" aca="1" ref="K775:L775" ca="1">MMULT(H775:I775,$C$18:$D$19)</f>
        <v>-4.1372253081539467</v>
      </c>
      <c r="L775" s="38">
        <f ca="1"/>
        <v>-1.5618303083781735</v>
      </c>
    </row>
    <row r="776" spans="7:12" x14ac:dyDescent="0.15">
      <c r="G776" s="42">
        <f t="shared" si="51"/>
        <v>771</v>
      </c>
      <c r="H776" s="37">
        <f t="shared" ca="1" si="50"/>
        <v>-0.53856298735270325</v>
      </c>
      <c r="I776" s="37">
        <f t="shared" ca="1" si="50"/>
        <v>-0.28055827317021292</v>
      </c>
      <c r="J776" s="37"/>
      <c r="K776" s="38">
        <f t="array" aca="1" ref="K776:L776" ca="1">MMULT(H776:I776,$C$18:$D$19)</f>
        <v>-1.0771259747054065</v>
      </c>
      <c r="L776" s="38">
        <f ca="1"/>
        <v>-0.59918535378429039</v>
      </c>
    </row>
    <row r="777" spans="7:12" x14ac:dyDescent="0.15">
      <c r="G777" s="42">
        <f t="shared" si="51"/>
        <v>772</v>
      </c>
      <c r="H777" s="37">
        <f t="shared" ca="1" si="50"/>
        <v>-1.38977661710929</v>
      </c>
      <c r="I777" s="37">
        <f t="shared" ca="1" si="50"/>
        <v>1.8468564655891793</v>
      </c>
      <c r="J777" s="37"/>
      <c r="K777" s="38">
        <f t="array" aca="1" ref="K777:L777" ca="1">MMULT(H777:I777,$C$18:$D$19)</f>
        <v>-2.77955323421858</v>
      </c>
      <c r="L777" s="38">
        <f ca="1"/>
        <v>-3.7074143339248522E-3</v>
      </c>
    </row>
    <row r="778" spans="7:12" x14ac:dyDescent="0.15">
      <c r="G778" s="42">
        <f t="shared" si="51"/>
        <v>773</v>
      </c>
      <c r="H778" s="37">
        <f t="shared" ca="1" si="50"/>
        <v>0.1944671489399217</v>
      </c>
      <c r="I778" s="37">
        <f t="shared" ca="1" si="50"/>
        <v>0.7263789749598234</v>
      </c>
      <c r="J778" s="37"/>
      <c r="K778" s="38">
        <f t="array" aca="1" ref="K778:L778" ca="1">MMULT(H778:I778,$C$18:$D$19)</f>
        <v>0.3889342978798434</v>
      </c>
      <c r="L778" s="38">
        <f ca="1"/>
        <v>0.59140110412783131</v>
      </c>
    </row>
    <row r="779" spans="7:12" x14ac:dyDescent="0.15">
      <c r="G779" s="42">
        <f t="shared" si="51"/>
        <v>774</v>
      </c>
      <c r="H779" s="37">
        <f t="shared" ca="1" si="50"/>
        <v>-2.3453573543350386</v>
      </c>
      <c r="I779" s="37">
        <f t="shared" ca="1" si="50"/>
        <v>-0.2057155183222496</v>
      </c>
      <c r="J779" s="37"/>
      <c r="K779" s="38">
        <f t="array" aca="1" ref="K779:L779" ca="1">MMULT(H779:I779,$C$18:$D$19)</f>
        <v>-4.6907147086700771</v>
      </c>
      <c r="L779" s="38">
        <f ca="1"/>
        <v>-1.9997151944613807</v>
      </c>
    </row>
    <row r="780" spans="7:12" x14ac:dyDescent="0.15">
      <c r="G780" s="42">
        <f t="shared" si="51"/>
        <v>775</v>
      </c>
      <c r="H780" s="37">
        <f t="shared" ca="1" si="50"/>
        <v>0.76092052841543212</v>
      </c>
      <c r="I780" s="37">
        <f t="shared" ca="1" si="50"/>
        <v>0.78895826992561391</v>
      </c>
      <c r="J780" s="37"/>
      <c r="K780" s="38">
        <f t="array" aca="1" ref="K780:L780" ca="1">MMULT(H780:I780,$C$18:$D$19)</f>
        <v>1.5218410568308642</v>
      </c>
      <c r="L780" s="38">
        <f ca="1"/>
        <v>1.082111384687714</v>
      </c>
    </row>
    <row r="781" spans="7:12" x14ac:dyDescent="0.15">
      <c r="G781" s="42">
        <f t="shared" si="51"/>
        <v>776</v>
      </c>
      <c r="H781" s="37">
        <f t="shared" ca="1" si="50"/>
        <v>1.0026935463975812</v>
      </c>
      <c r="I781" s="37">
        <f t="shared" ca="1" si="50"/>
        <v>-1.3348978553689548</v>
      </c>
      <c r="J781" s="37"/>
      <c r="K781" s="38">
        <f t="array" aca="1" ref="K781:L781" ca="1">MMULT(H781:I781,$C$18:$D$19)</f>
        <v>2.0053870927951625</v>
      </c>
      <c r="L781" s="38">
        <f ca="1"/>
        <v>1.2161238966923449E-3</v>
      </c>
    </row>
    <row r="782" spans="7:12" x14ac:dyDescent="0.15">
      <c r="G782" s="42">
        <f t="shared" si="51"/>
        <v>777</v>
      </c>
      <c r="H782" s="37">
        <f t="shared" ca="1" si="50"/>
        <v>-1.052097268257896</v>
      </c>
      <c r="I782" s="37">
        <f t="shared" ca="1" si="50"/>
        <v>-1.1051728190503782</v>
      </c>
      <c r="J782" s="37"/>
      <c r="K782" s="38">
        <f t="array" aca="1" ref="K782:L782" ca="1">MMULT(H782:I782,$C$18:$D$19)</f>
        <v>-2.1041945365157919</v>
      </c>
      <c r="L782" s="38">
        <f ca="1"/>
        <v>-1.5047815060365437</v>
      </c>
    </row>
    <row r="783" spans="7:12" x14ac:dyDescent="0.15">
      <c r="G783" s="42">
        <f t="shared" si="51"/>
        <v>778</v>
      </c>
      <c r="H783" s="37">
        <f t="shared" ca="1" si="50"/>
        <v>1.552913606433431</v>
      </c>
      <c r="I783" s="37">
        <f t="shared" ca="1" si="50"/>
        <v>-0.94835478645482807</v>
      </c>
      <c r="J783" s="37"/>
      <c r="K783" s="38">
        <f t="array" aca="1" ref="K783:L783" ca="1">MMULT(H783:I783,$C$18:$D$19)</f>
        <v>3.105827212866862</v>
      </c>
      <c r="L783" s="38">
        <f ca="1"/>
        <v>0.67331801327384821</v>
      </c>
    </row>
    <row r="784" spans="7:12" x14ac:dyDescent="0.15">
      <c r="G784" s="42">
        <f t="shared" si="51"/>
        <v>779</v>
      </c>
      <c r="H784" s="37">
        <f t="shared" ca="1" si="50"/>
        <v>0.80783908772831103</v>
      </c>
      <c r="I784" s="37">
        <f t="shared" ca="1" si="50"/>
        <v>-0.12751020113567915</v>
      </c>
      <c r="J784" s="37"/>
      <c r="K784" s="38">
        <f t="array" aca="1" ref="K784:L784" ca="1">MMULT(H784:I784,$C$18:$D$19)</f>
        <v>1.6156781754566221</v>
      </c>
      <c r="L784" s="38">
        <f ca="1"/>
        <v>0.56976514950124135</v>
      </c>
    </row>
    <row r="785" spans="7:12" x14ac:dyDescent="0.15">
      <c r="G785" s="42">
        <f t="shared" si="51"/>
        <v>780</v>
      </c>
      <c r="H785" s="37">
        <f t="shared" ca="1" si="50"/>
        <v>-1.0390666983424124</v>
      </c>
      <c r="I785" s="37">
        <f t="shared" ca="1" si="50"/>
        <v>1.0932789412153241</v>
      </c>
      <c r="J785" s="37"/>
      <c r="K785" s="38">
        <f t="array" aca="1" ref="K785:L785" ca="1">MMULT(H785:I785,$C$18:$D$19)</f>
        <v>-2.0781333966848248</v>
      </c>
      <c r="L785" s="38">
        <f ca="1"/>
        <v>-0.17528599394473565</v>
      </c>
    </row>
    <row r="786" spans="7:12" x14ac:dyDescent="0.15">
      <c r="G786" s="42">
        <f t="shared" si="51"/>
        <v>781</v>
      </c>
      <c r="H786" s="37">
        <f t="shared" ref="H786:I805" ca="1" si="52">NORMSINV(RAND())</f>
        <v>0.78353358893427871</v>
      </c>
      <c r="I786" s="37">
        <f t="shared" ca="1" si="52"/>
        <v>1.0246657917935331</v>
      </c>
      <c r="J786" s="37"/>
      <c r="K786" s="38">
        <f t="array" aca="1" ref="K786:L786" ca="1">MMULT(H786:I786,$C$18:$D$19)</f>
        <v>1.5670671778685574</v>
      </c>
      <c r="L786" s="38">
        <f ca="1"/>
        <v>1.2416263462235428</v>
      </c>
    </row>
    <row r="787" spans="7:12" x14ac:dyDescent="0.15">
      <c r="G787" s="42">
        <f t="shared" si="51"/>
        <v>782</v>
      </c>
      <c r="H787" s="37">
        <f t="shared" ca="1" si="52"/>
        <v>-0.34314579260132694</v>
      </c>
      <c r="I787" s="37">
        <f t="shared" ca="1" si="52"/>
        <v>1.2130567236388619</v>
      </c>
      <c r="J787" s="37"/>
      <c r="K787" s="38">
        <f t="array" aca="1" ref="K787:L787" ca="1">MMULT(H787:I787,$C$18:$D$19)</f>
        <v>-0.68629158520265388</v>
      </c>
      <c r="L787" s="38">
        <f ca="1"/>
        <v>0.45331740010225535</v>
      </c>
    </row>
    <row r="788" spans="7:12" x14ac:dyDescent="0.15">
      <c r="G788" s="42">
        <f t="shared" si="51"/>
        <v>783</v>
      </c>
      <c r="H788" s="37">
        <f t="shared" ca="1" si="52"/>
        <v>0.5712176545640858</v>
      </c>
      <c r="I788" s="37">
        <f t="shared" ca="1" si="52"/>
        <v>1.3921973665685163</v>
      </c>
      <c r="J788" s="37"/>
      <c r="K788" s="38">
        <f t="array" aca="1" ref="K788:L788" ca="1">MMULT(H788:I788,$C$18:$D$19)</f>
        <v>1.1424353091281716</v>
      </c>
      <c r="L788" s="38">
        <f ca="1"/>
        <v>1.2922925435923784</v>
      </c>
    </row>
    <row r="789" spans="7:12" x14ac:dyDescent="0.15">
      <c r="G789" s="42">
        <f t="shared" si="51"/>
        <v>784</v>
      </c>
      <c r="H789" s="37">
        <f t="shared" ca="1" si="52"/>
        <v>-0.76453928712562635</v>
      </c>
      <c r="I789" s="37">
        <f t="shared" ca="1" si="52"/>
        <v>-1.2331880004671327</v>
      </c>
      <c r="J789" s="37"/>
      <c r="K789" s="38">
        <f t="array" aca="1" ref="K789:L789" ca="1">MMULT(H789:I789,$C$18:$D$19)</f>
        <v>-1.5290785742512527</v>
      </c>
      <c r="L789" s="38">
        <f ca="1"/>
        <v>-1.3515442299807807</v>
      </c>
    </row>
    <row r="790" spans="7:12" x14ac:dyDescent="0.15">
      <c r="G790" s="42">
        <f t="shared" si="51"/>
        <v>785</v>
      </c>
      <c r="H790" s="37">
        <f t="shared" ca="1" si="52"/>
        <v>-0.31834009669283175</v>
      </c>
      <c r="I790" s="37">
        <f t="shared" ca="1" si="52"/>
        <v>4.6649172799578378E-2</v>
      </c>
      <c r="J790" s="37"/>
      <c r="K790" s="38">
        <f t="array" aca="1" ref="K790:L790" ca="1">MMULT(H790:I790,$C$18:$D$19)</f>
        <v>-0.63668019338566351</v>
      </c>
      <c r="L790" s="38">
        <f ca="1"/>
        <v>-0.22668257367451838</v>
      </c>
    </row>
    <row r="791" spans="7:12" x14ac:dyDescent="0.15">
      <c r="G791" s="42">
        <f t="shared" si="51"/>
        <v>786</v>
      </c>
      <c r="H791" s="37">
        <f t="shared" ca="1" si="52"/>
        <v>-6.7180795566378335E-2</v>
      </c>
      <c r="I791" s="37">
        <f t="shared" ca="1" si="52"/>
        <v>2.3954812613659535</v>
      </c>
      <c r="J791" s="37"/>
      <c r="K791" s="38">
        <f t="array" aca="1" ref="K791:L791" ca="1">MMULT(H791:I791,$C$18:$D$19)</f>
        <v>-0.13436159113275667</v>
      </c>
      <c r="L791" s="38">
        <f ca="1"/>
        <v>1.3835441203664691</v>
      </c>
    </row>
    <row r="792" spans="7:12" x14ac:dyDescent="0.15">
      <c r="G792" s="42">
        <f t="shared" si="51"/>
        <v>787</v>
      </c>
      <c r="H792" s="37">
        <f t="shared" ca="1" si="52"/>
        <v>-0.21000002968212508</v>
      </c>
      <c r="I792" s="37">
        <f t="shared" ca="1" si="52"/>
        <v>-1.2972116965488674</v>
      </c>
      <c r="J792" s="37"/>
      <c r="K792" s="38">
        <f t="array" aca="1" ref="K792:L792" ca="1">MMULT(H792:I792,$C$18:$D$19)</f>
        <v>-0.42000005936425017</v>
      </c>
      <c r="L792" s="38">
        <f ca="1"/>
        <v>-0.94632704167502035</v>
      </c>
    </row>
    <row r="793" spans="7:12" x14ac:dyDescent="0.15">
      <c r="G793" s="42">
        <f t="shared" si="51"/>
        <v>788</v>
      </c>
      <c r="H793" s="37">
        <f t="shared" ca="1" si="52"/>
        <v>-3.7221509342470191E-2</v>
      </c>
      <c r="I793" s="37">
        <f t="shared" ca="1" si="52"/>
        <v>0.7365556468162866</v>
      </c>
      <c r="J793" s="37"/>
      <c r="K793" s="38">
        <f t="array" aca="1" ref="K793:L793" ca="1">MMULT(H793:I793,$C$18:$D$19)</f>
        <v>-7.4443018684940382E-2</v>
      </c>
      <c r="L793" s="38">
        <f ca="1"/>
        <v>0.41215618061579568</v>
      </c>
    </row>
    <row r="794" spans="7:12" x14ac:dyDescent="0.15">
      <c r="G794" s="42">
        <f t="shared" si="51"/>
        <v>789</v>
      </c>
      <c r="H794" s="37">
        <f t="shared" ca="1" si="52"/>
        <v>-0.6383532035257512</v>
      </c>
      <c r="I794" s="37">
        <f t="shared" ca="1" si="52"/>
        <v>0.8637773015154665</v>
      </c>
      <c r="J794" s="37"/>
      <c r="K794" s="38">
        <f t="array" aca="1" ref="K794:L794" ca="1">MMULT(H794:I794,$C$18:$D$19)</f>
        <v>-1.2767064070515024</v>
      </c>
      <c r="L794" s="38">
        <f ca="1"/>
        <v>7.5838180886788065E-3</v>
      </c>
    </row>
    <row r="795" spans="7:12" x14ac:dyDescent="0.15">
      <c r="G795" s="42">
        <f t="shared" si="51"/>
        <v>790</v>
      </c>
      <c r="H795" s="37">
        <f t="shared" ca="1" si="52"/>
        <v>1.8934268933707641</v>
      </c>
      <c r="I795" s="37">
        <f t="shared" ca="1" si="52"/>
        <v>0.24197049605501633</v>
      </c>
      <c r="J795" s="37"/>
      <c r="K795" s="38">
        <f t="array" aca="1" ref="K795:L795" ca="1">MMULT(H795:I795,$C$18:$D$19)</f>
        <v>3.7868537867415282</v>
      </c>
      <c r="L795" s="38">
        <f ca="1"/>
        <v>1.6599238123296212</v>
      </c>
    </row>
    <row r="796" spans="7:12" x14ac:dyDescent="0.15">
      <c r="G796" s="42">
        <f t="shared" si="51"/>
        <v>791</v>
      </c>
      <c r="H796" s="37">
        <f t="shared" ca="1" si="52"/>
        <v>0.38605123072003389</v>
      </c>
      <c r="I796" s="37">
        <f t="shared" ca="1" si="52"/>
        <v>2.6005656737491125</v>
      </c>
      <c r="J796" s="37"/>
      <c r="K796" s="38">
        <f t="array" aca="1" ref="K796:L796" ca="1">MMULT(H796:I796,$C$18:$D$19)</f>
        <v>0.77210246144006778</v>
      </c>
      <c r="L796" s="38">
        <f ca="1"/>
        <v>1.8691803888254943</v>
      </c>
    </row>
    <row r="797" spans="7:12" x14ac:dyDescent="0.15">
      <c r="G797" s="42">
        <f t="shared" si="51"/>
        <v>792</v>
      </c>
      <c r="H797" s="37">
        <f t="shared" ca="1" si="52"/>
        <v>-0.5247795327163004</v>
      </c>
      <c r="I797" s="37">
        <f t="shared" ca="1" si="52"/>
        <v>-1.3934944399051581</v>
      </c>
      <c r="J797" s="37"/>
      <c r="K797" s="38">
        <f t="array" aca="1" ref="K797:L797" ca="1">MMULT(H797:I797,$C$18:$D$19)</f>
        <v>-1.0495590654326008</v>
      </c>
      <c r="L797" s="38">
        <f ca="1"/>
        <v>-1.255920290116135</v>
      </c>
    </row>
    <row r="798" spans="7:12" x14ac:dyDescent="0.15">
      <c r="G798" s="42">
        <f t="shared" si="51"/>
        <v>793</v>
      </c>
      <c r="H798" s="37">
        <f t="shared" ca="1" si="52"/>
        <v>4.1969166327773866E-2</v>
      </c>
      <c r="I798" s="37">
        <f t="shared" ca="1" si="52"/>
        <v>0.28467840705814546</v>
      </c>
      <c r="J798" s="37"/>
      <c r="K798" s="38">
        <f t="array" aca="1" ref="K798:L798" ca="1">MMULT(H798:I798,$C$18:$D$19)</f>
        <v>8.3938332655547732E-2</v>
      </c>
      <c r="L798" s="38">
        <f ca="1"/>
        <v>0.20438237729710634</v>
      </c>
    </row>
    <row r="799" spans="7:12" x14ac:dyDescent="0.15">
      <c r="G799" s="42">
        <f t="shared" si="51"/>
        <v>794</v>
      </c>
      <c r="H799" s="37">
        <f t="shared" ca="1" si="52"/>
        <v>-1.249062522361331</v>
      </c>
      <c r="I799" s="37">
        <f t="shared" ca="1" si="52"/>
        <v>-1.1509905488776946</v>
      </c>
      <c r="J799" s="37"/>
      <c r="K799" s="38">
        <f t="array" aca="1" ref="K799:L799" ca="1">MMULT(H799:I799,$C$18:$D$19)</f>
        <v>-2.4981250447226619</v>
      </c>
      <c r="L799" s="38">
        <f ca="1"/>
        <v>-1.6898443472156814</v>
      </c>
    </row>
    <row r="800" spans="7:12" x14ac:dyDescent="0.15">
      <c r="G800" s="42">
        <f t="shared" si="51"/>
        <v>795</v>
      </c>
      <c r="H800" s="37">
        <f t="shared" ca="1" si="52"/>
        <v>1.0454487639988592</v>
      </c>
      <c r="I800" s="37">
        <f t="shared" ca="1" si="52"/>
        <v>-0.3247154405912383</v>
      </c>
      <c r="J800" s="37"/>
      <c r="K800" s="38">
        <f t="array" aca="1" ref="K800:L800" ca="1">MMULT(H800:I800,$C$18:$D$19)</f>
        <v>2.0908975279977184</v>
      </c>
      <c r="L800" s="38">
        <f ca="1"/>
        <v>0.6415297468443445</v>
      </c>
    </row>
    <row r="801" spans="7:12" x14ac:dyDescent="0.15">
      <c r="G801" s="42">
        <f t="shared" si="51"/>
        <v>796</v>
      </c>
      <c r="H801" s="37">
        <f t="shared" ca="1" si="52"/>
        <v>-1.0628825059284648</v>
      </c>
      <c r="I801" s="37">
        <f t="shared" ca="1" si="52"/>
        <v>-0.45325237767989146</v>
      </c>
      <c r="J801" s="37"/>
      <c r="K801" s="38">
        <f t="array" aca="1" ref="K801:L801" ca="1">MMULT(H801:I801,$C$18:$D$19)</f>
        <v>-2.1257650118569296</v>
      </c>
      <c r="L801" s="38">
        <f ca="1"/>
        <v>-1.1222574313507065</v>
      </c>
    </row>
    <row r="802" spans="7:12" x14ac:dyDescent="0.15">
      <c r="G802" s="42">
        <f t="shared" si="51"/>
        <v>797</v>
      </c>
      <c r="H802" s="37">
        <f t="shared" ca="1" si="52"/>
        <v>0.44835338341638536</v>
      </c>
      <c r="I802" s="37">
        <f t="shared" ca="1" si="52"/>
        <v>-1.4051565189075155</v>
      </c>
      <c r="J802" s="37"/>
      <c r="K802" s="38">
        <f t="array" aca="1" ref="K802:L802" ca="1">MMULT(H802:I802,$C$18:$D$19)</f>
        <v>0.89670676683277073</v>
      </c>
      <c r="L802" s="38">
        <f ca="1"/>
        <v>-0.48441120461140075</v>
      </c>
    </row>
    <row r="803" spans="7:12" x14ac:dyDescent="0.15">
      <c r="G803" s="42">
        <f t="shared" si="51"/>
        <v>798</v>
      </c>
      <c r="H803" s="37">
        <f t="shared" ca="1" si="52"/>
        <v>0.37646978085605914</v>
      </c>
      <c r="I803" s="37">
        <f t="shared" ca="1" si="52"/>
        <v>0.27583679091824764</v>
      </c>
      <c r="J803" s="37"/>
      <c r="K803" s="38">
        <f t="array" aca="1" ref="K803:L803" ca="1">MMULT(H803:I803,$C$18:$D$19)</f>
        <v>0.75293956171211829</v>
      </c>
      <c r="L803" s="38">
        <f ca="1"/>
        <v>0.46667789923579583</v>
      </c>
    </row>
    <row r="804" spans="7:12" x14ac:dyDescent="0.15">
      <c r="G804" s="42">
        <f t="shared" si="51"/>
        <v>799</v>
      </c>
      <c r="H804" s="37">
        <f t="shared" ca="1" si="52"/>
        <v>-1.5357514699685331</v>
      </c>
      <c r="I804" s="37">
        <f t="shared" ca="1" si="52"/>
        <v>-0.84441784129695108</v>
      </c>
      <c r="J804" s="37"/>
      <c r="K804" s="38">
        <f t="array" aca="1" ref="K804:L804" ca="1">MMULT(H804:I804,$C$18:$D$19)</f>
        <v>-3.0715029399370661</v>
      </c>
      <c r="L804" s="38">
        <f ca="1"/>
        <v>-1.7352518807529971</v>
      </c>
    </row>
    <row r="805" spans="7:12" x14ac:dyDescent="0.15">
      <c r="G805" s="42">
        <f t="shared" si="51"/>
        <v>800</v>
      </c>
      <c r="H805" s="37">
        <f t="shared" ca="1" si="52"/>
        <v>-1.0037026139008944</v>
      </c>
      <c r="I805" s="37">
        <f t="shared" ca="1" si="52"/>
        <v>-0.25921407972080796</v>
      </c>
      <c r="J805" s="37"/>
      <c r="K805" s="38">
        <f t="array" aca="1" ref="K805:L805" ca="1">MMULT(H805:I805,$C$18:$D$19)</f>
        <v>-2.0074052278017889</v>
      </c>
      <c r="L805" s="38">
        <f ca="1"/>
        <v>-0.95849053895320036</v>
      </c>
    </row>
    <row r="806" spans="7:12" x14ac:dyDescent="0.15">
      <c r="G806" s="42">
        <f t="shared" si="51"/>
        <v>801</v>
      </c>
      <c r="H806" s="37">
        <f t="shared" ref="H806:I825" ca="1" si="53">NORMSINV(RAND())</f>
        <v>-0.85364943418162398</v>
      </c>
      <c r="I806" s="37">
        <f t="shared" ca="1" si="53"/>
        <v>-1.1087377089669002</v>
      </c>
      <c r="J806" s="37"/>
      <c r="K806" s="38">
        <f t="array" aca="1" ref="K806:L806" ca="1">MMULT(H806:I806,$C$18:$D$19)</f>
        <v>-1.707298868363248</v>
      </c>
      <c r="L806" s="38">
        <f ca="1"/>
        <v>-1.3481621727254391</v>
      </c>
    </row>
    <row r="807" spans="7:12" x14ac:dyDescent="0.15">
      <c r="G807" s="42">
        <f t="shared" si="51"/>
        <v>802</v>
      </c>
      <c r="H807" s="37">
        <f t="shared" ca="1" si="53"/>
        <v>1.155901983927685</v>
      </c>
      <c r="I807" s="37">
        <f t="shared" ca="1" si="53"/>
        <v>-1.1056119585713011</v>
      </c>
      <c r="J807" s="37"/>
      <c r="K807" s="38">
        <f t="array" aca="1" ref="K807:L807" ca="1">MMULT(H807:I807,$C$18:$D$19)</f>
        <v>2.3118039678553699</v>
      </c>
      <c r="L807" s="38">
        <f ca="1"/>
        <v>0.26135441199936749</v>
      </c>
    </row>
    <row r="808" spans="7:12" x14ac:dyDescent="0.15">
      <c r="G808" s="42">
        <f t="shared" si="51"/>
        <v>803</v>
      </c>
      <c r="H808" s="37">
        <f t="shared" ca="1" si="53"/>
        <v>-0.20373427450045262</v>
      </c>
      <c r="I808" s="37">
        <f t="shared" ca="1" si="53"/>
        <v>-8.7920392441384873E-2</v>
      </c>
      <c r="J808" s="37"/>
      <c r="K808" s="38">
        <f t="array" aca="1" ref="K808:L808" ca="1">MMULT(H808:I808,$C$18:$D$19)</f>
        <v>-0.40746854900090523</v>
      </c>
      <c r="L808" s="38">
        <f ca="1"/>
        <v>-0.21573965506519302</v>
      </c>
    </row>
    <row r="809" spans="7:12" x14ac:dyDescent="0.15">
      <c r="G809" s="42">
        <f t="shared" si="51"/>
        <v>804</v>
      </c>
      <c r="H809" s="37">
        <f t="shared" ca="1" si="53"/>
        <v>1.2805314472675813</v>
      </c>
      <c r="I809" s="37">
        <f t="shared" ca="1" si="53"/>
        <v>0.50318604519884469</v>
      </c>
      <c r="J809" s="37"/>
      <c r="K809" s="38">
        <f t="array" aca="1" ref="K809:L809" ca="1">MMULT(H809:I809,$C$18:$D$19)</f>
        <v>2.5610628945351626</v>
      </c>
      <c r="L809" s="38">
        <f ca="1"/>
        <v>1.3263367849333718</v>
      </c>
    </row>
    <row r="810" spans="7:12" x14ac:dyDescent="0.15">
      <c r="G810" s="42">
        <f t="shared" si="51"/>
        <v>805</v>
      </c>
      <c r="H810" s="37">
        <f t="shared" ca="1" si="53"/>
        <v>-0.9202855176945367</v>
      </c>
      <c r="I810" s="37">
        <f t="shared" ca="1" si="53"/>
        <v>-0.14495423114093978</v>
      </c>
      <c r="J810" s="37"/>
      <c r="K810" s="38">
        <f t="array" aca="1" ref="K810:L810" ca="1">MMULT(H810:I810,$C$18:$D$19)</f>
        <v>-1.8405710353890734</v>
      </c>
      <c r="L810" s="38">
        <f ca="1"/>
        <v>-0.82320095284019335</v>
      </c>
    </row>
    <row r="811" spans="7:12" x14ac:dyDescent="0.15">
      <c r="G811" s="42">
        <f t="shared" si="51"/>
        <v>806</v>
      </c>
      <c r="H811" s="37">
        <f t="shared" ca="1" si="53"/>
        <v>0.39810715816630093</v>
      </c>
      <c r="I811" s="37">
        <f t="shared" ca="1" si="53"/>
        <v>-1.7598296433933958</v>
      </c>
      <c r="J811" s="37"/>
      <c r="K811" s="38">
        <f t="array" aca="1" ref="K811:L811" ca="1">MMULT(H811:I811,$C$18:$D$19)</f>
        <v>0.79621431633260187</v>
      </c>
      <c r="L811" s="38">
        <f ca="1"/>
        <v>-0.73741205950299649</v>
      </c>
    </row>
    <row r="812" spans="7:12" x14ac:dyDescent="0.15">
      <c r="G812" s="42">
        <f t="shared" si="51"/>
        <v>807</v>
      </c>
      <c r="H812" s="37">
        <f t="shared" ca="1" si="53"/>
        <v>-0.47844920536305796</v>
      </c>
      <c r="I812" s="37">
        <f t="shared" ca="1" si="53"/>
        <v>-0.20279418158688139</v>
      </c>
      <c r="J812" s="37"/>
      <c r="K812" s="38">
        <f t="array" aca="1" ref="K812:L812" ca="1">MMULT(H812:I812,$C$18:$D$19)</f>
        <v>-0.95689841072611592</v>
      </c>
      <c r="L812" s="38">
        <f ca="1"/>
        <v>-0.50443587324257522</v>
      </c>
    </row>
    <row r="813" spans="7:12" x14ac:dyDescent="0.15">
      <c r="G813" s="42">
        <f t="shared" si="51"/>
        <v>808</v>
      </c>
      <c r="H813" s="37">
        <f t="shared" ca="1" si="53"/>
        <v>-0.61946373847323521</v>
      </c>
      <c r="I813" s="37">
        <f t="shared" ca="1" si="53"/>
        <v>0.98750066945989534</v>
      </c>
      <c r="J813" s="37"/>
      <c r="K813" s="38">
        <f t="array" aca="1" ref="K813:L813" ca="1">MMULT(H813:I813,$C$18:$D$19)</f>
        <v>-1.2389274769464704</v>
      </c>
      <c r="L813" s="38">
        <f ca="1"/>
        <v>9.6929410897348911E-2</v>
      </c>
    </row>
    <row r="814" spans="7:12" x14ac:dyDescent="0.15">
      <c r="G814" s="42">
        <f t="shared" si="51"/>
        <v>809</v>
      </c>
      <c r="H814" s="37">
        <f t="shared" ca="1" si="53"/>
        <v>-4.3922017305855016E-2</v>
      </c>
      <c r="I814" s="37">
        <f t="shared" ca="1" si="53"/>
        <v>-1.4199799340616845</v>
      </c>
      <c r="J814" s="37"/>
      <c r="K814" s="38">
        <f t="array" aca="1" ref="K814:L814" ca="1">MMULT(H814:I814,$C$18:$D$19)</f>
        <v>-8.7844034611710031E-2</v>
      </c>
      <c r="L814" s="38">
        <f ca="1"/>
        <v>-0.88712557428169458</v>
      </c>
    </row>
    <row r="815" spans="7:12" x14ac:dyDescent="0.15">
      <c r="G815" s="42">
        <f t="shared" si="51"/>
        <v>810</v>
      </c>
      <c r="H815" s="37">
        <f t="shared" ca="1" si="53"/>
        <v>-1.2177175912430662</v>
      </c>
      <c r="I815" s="37">
        <f t="shared" ca="1" si="53"/>
        <v>0.13848516106417069</v>
      </c>
      <c r="J815" s="37"/>
      <c r="K815" s="38">
        <f t="array" aca="1" ref="K815:L815" ca="1">MMULT(H815:I815,$C$18:$D$19)</f>
        <v>-2.4354351824861324</v>
      </c>
      <c r="L815" s="38">
        <f ca="1"/>
        <v>-0.89108297635595068</v>
      </c>
    </row>
    <row r="816" spans="7:12" x14ac:dyDescent="0.15">
      <c r="G816" s="42">
        <f t="shared" si="51"/>
        <v>811</v>
      </c>
      <c r="H816" s="37">
        <f t="shared" ca="1" si="53"/>
        <v>-0.42784888553038675</v>
      </c>
      <c r="I816" s="37">
        <f t="shared" ca="1" si="53"/>
        <v>0.34598961840302156</v>
      </c>
      <c r="J816" s="37"/>
      <c r="K816" s="38">
        <f t="array" aca="1" ref="K816:L816" ca="1">MMULT(H816:I816,$C$18:$D$19)</f>
        <v>-0.85569777106077349</v>
      </c>
      <c r="L816" s="38">
        <f ca="1"/>
        <v>-0.13468533738249652</v>
      </c>
    </row>
    <row r="817" spans="7:12" x14ac:dyDescent="0.15">
      <c r="G817" s="42">
        <f t="shared" si="51"/>
        <v>812</v>
      </c>
      <c r="H817" s="37">
        <f t="shared" ca="1" si="53"/>
        <v>-1.0651332803700673E-2</v>
      </c>
      <c r="I817" s="37">
        <f t="shared" ca="1" si="53"/>
        <v>-0.67221695318000618</v>
      </c>
      <c r="J817" s="37"/>
      <c r="K817" s="38">
        <f t="array" aca="1" ref="K817:L817" ca="1">MMULT(H817:I817,$C$18:$D$19)</f>
        <v>-2.1302665607401346E-2</v>
      </c>
      <c r="L817" s="38">
        <f ca="1"/>
        <v>-0.41185123815096419</v>
      </c>
    </row>
    <row r="818" spans="7:12" x14ac:dyDescent="0.15">
      <c r="G818" s="42">
        <f t="shared" si="51"/>
        <v>813</v>
      </c>
      <c r="H818" s="37">
        <f t="shared" ca="1" si="53"/>
        <v>-0.23272662071975997</v>
      </c>
      <c r="I818" s="37">
        <f t="shared" ca="1" si="53"/>
        <v>6.7302895443221544E-2</v>
      </c>
      <c r="J818" s="37"/>
      <c r="K818" s="38">
        <f t="array" aca="1" ref="K818:L818" ca="1">MMULT(H818:I818,$C$18:$D$19)</f>
        <v>-0.46545324143951994</v>
      </c>
      <c r="L818" s="38">
        <f ca="1"/>
        <v>-0.14579955930987507</v>
      </c>
    </row>
    <row r="819" spans="7:12" x14ac:dyDescent="0.15">
      <c r="G819" s="42">
        <f t="shared" si="51"/>
        <v>814</v>
      </c>
      <c r="H819" s="37">
        <f t="shared" ca="1" si="53"/>
        <v>-2.4939483687164552</v>
      </c>
      <c r="I819" s="37">
        <f t="shared" ca="1" si="53"/>
        <v>6.3691013412203304E-2</v>
      </c>
      <c r="J819" s="37"/>
      <c r="K819" s="38">
        <f t="array" aca="1" ref="K819:L819" ca="1">MMULT(H819:I819,$C$18:$D$19)</f>
        <v>-4.9878967374329104</v>
      </c>
      <c r="L819" s="38">
        <f ca="1"/>
        <v>-1.9569440869258423</v>
      </c>
    </row>
    <row r="820" spans="7:12" x14ac:dyDescent="0.15">
      <c r="G820" s="42">
        <f t="shared" si="51"/>
        <v>815</v>
      </c>
      <c r="H820" s="37">
        <f t="shared" ca="1" si="53"/>
        <v>-1.5210319929198113</v>
      </c>
      <c r="I820" s="37">
        <f t="shared" ca="1" si="53"/>
        <v>1.1389057697375142</v>
      </c>
      <c r="J820" s="37"/>
      <c r="K820" s="38">
        <f t="array" aca="1" ref="K820:L820" ca="1">MMULT(H820:I820,$C$18:$D$19)</f>
        <v>-3.0420639858396226</v>
      </c>
      <c r="L820" s="38">
        <f ca="1"/>
        <v>-0.53348213249334064</v>
      </c>
    </row>
    <row r="821" spans="7:12" x14ac:dyDescent="0.15">
      <c r="G821" s="42">
        <f t="shared" si="51"/>
        <v>816</v>
      </c>
      <c r="H821" s="37">
        <f t="shared" ca="1" si="53"/>
        <v>1.7031576022411399</v>
      </c>
      <c r="I821" s="37">
        <f t="shared" ca="1" si="53"/>
        <v>-0.57480638720261079</v>
      </c>
      <c r="J821" s="37"/>
      <c r="K821" s="38">
        <f t="array" aca="1" ref="K821:L821" ca="1">MMULT(H821:I821,$C$18:$D$19)</f>
        <v>3.4063152044822798</v>
      </c>
      <c r="L821" s="38">
        <f ca="1"/>
        <v>1.0176422494713455</v>
      </c>
    </row>
    <row r="822" spans="7:12" x14ac:dyDescent="0.15">
      <c r="G822" s="42">
        <f t="shared" si="51"/>
        <v>817</v>
      </c>
      <c r="H822" s="37">
        <f t="shared" ca="1" si="53"/>
        <v>-0.85955025311967648</v>
      </c>
      <c r="I822" s="37">
        <f t="shared" ca="1" si="53"/>
        <v>-0.46050977374955199</v>
      </c>
      <c r="J822" s="37"/>
      <c r="K822" s="38">
        <f t="array" aca="1" ref="K822:L822" ca="1">MMULT(H822:I822,$C$18:$D$19)</f>
        <v>-1.719100506239353</v>
      </c>
      <c r="L822" s="38">
        <f ca="1"/>
        <v>-0.96394606674547234</v>
      </c>
    </row>
    <row r="823" spans="7:12" x14ac:dyDescent="0.15">
      <c r="G823" s="42">
        <f t="shared" si="51"/>
        <v>818</v>
      </c>
      <c r="H823" s="37">
        <f t="shared" ca="1" si="53"/>
        <v>0.77399926187556556</v>
      </c>
      <c r="I823" s="37">
        <f t="shared" ca="1" si="53"/>
        <v>-0.16095905025408666</v>
      </c>
      <c r="J823" s="37"/>
      <c r="K823" s="38">
        <f t="array" aca="1" ref="K823:L823" ca="1">MMULT(H823:I823,$C$18:$D$19)</f>
        <v>1.5479985237511311</v>
      </c>
      <c r="L823" s="38">
        <f ca="1"/>
        <v>0.52262397934800053</v>
      </c>
    </row>
    <row r="824" spans="7:12" x14ac:dyDescent="0.15">
      <c r="G824" s="42">
        <f t="shared" si="51"/>
        <v>819</v>
      </c>
      <c r="H824" s="37">
        <f t="shared" ca="1" si="53"/>
        <v>-0.94169484986955088</v>
      </c>
      <c r="I824" s="37">
        <f t="shared" ca="1" si="53"/>
        <v>0.19136243516783677</v>
      </c>
      <c r="J824" s="37"/>
      <c r="K824" s="38">
        <f t="array" aca="1" ref="K824:L824" ca="1">MMULT(H824:I824,$C$18:$D$19)</f>
        <v>-1.8833896997391018</v>
      </c>
      <c r="L824" s="38">
        <f ca="1"/>
        <v>-0.63853841879493878</v>
      </c>
    </row>
    <row r="825" spans="7:12" x14ac:dyDescent="0.15">
      <c r="G825" s="42">
        <f t="shared" si="51"/>
        <v>820</v>
      </c>
      <c r="H825" s="37">
        <f t="shared" ca="1" si="53"/>
        <v>0.21033172865656588</v>
      </c>
      <c r="I825" s="37">
        <f t="shared" ca="1" si="53"/>
        <v>0.8855259166764633</v>
      </c>
      <c r="J825" s="37"/>
      <c r="K825" s="38">
        <f t="array" aca="1" ref="K825:L825" ca="1">MMULT(H825:I825,$C$18:$D$19)</f>
        <v>0.42066345731313176</v>
      </c>
      <c r="L825" s="38">
        <f ca="1"/>
        <v>0.69958093293113055</v>
      </c>
    </row>
    <row r="826" spans="7:12" x14ac:dyDescent="0.15">
      <c r="G826" s="42">
        <f t="shared" si="51"/>
        <v>821</v>
      </c>
      <c r="H826" s="37">
        <f t="shared" ref="H826:I845" ca="1" si="54">NORMSINV(RAND())</f>
        <v>0.18516953056820215</v>
      </c>
      <c r="I826" s="37">
        <f t="shared" ca="1" si="54"/>
        <v>0.28468748106129077</v>
      </c>
      <c r="J826" s="37"/>
      <c r="K826" s="38">
        <f t="array" aca="1" ref="K826:L826" ca="1">MMULT(H826:I826,$C$18:$D$19)</f>
        <v>0.3703390611364043</v>
      </c>
      <c r="L826" s="38">
        <f ca="1"/>
        <v>0.31894811309133614</v>
      </c>
    </row>
    <row r="827" spans="7:12" x14ac:dyDescent="0.15">
      <c r="G827" s="42">
        <f t="shared" si="51"/>
        <v>822</v>
      </c>
      <c r="H827" s="37">
        <f t="shared" ca="1" si="54"/>
        <v>-0.28134217615075768</v>
      </c>
      <c r="I827" s="37">
        <f t="shared" ca="1" si="54"/>
        <v>-1.7835615092196258</v>
      </c>
      <c r="J827" s="37"/>
      <c r="K827" s="38">
        <f t="array" aca="1" ref="K827:L827" ca="1">MMULT(H827:I827,$C$18:$D$19)</f>
        <v>-0.56268435230151537</v>
      </c>
      <c r="L827" s="38">
        <f ca="1"/>
        <v>-1.2952106464523814</v>
      </c>
    </row>
    <row r="828" spans="7:12" x14ac:dyDescent="0.15">
      <c r="G828" s="42">
        <f t="shared" si="51"/>
        <v>823</v>
      </c>
      <c r="H828" s="37">
        <f t="shared" ca="1" si="54"/>
        <v>0.98390286536413996</v>
      </c>
      <c r="I828" s="37">
        <f t="shared" ca="1" si="54"/>
        <v>6.8336198004908644E-2</v>
      </c>
      <c r="J828" s="37"/>
      <c r="K828" s="38">
        <f t="array" aca="1" ref="K828:L828" ca="1">MMULT(H828:I828,$C$18:$D$19)</f>
        <v>1.9678057307282799</v>
      </c>
      <c r="L828" s="38">
        <f ca="1"/>
        <v>0.82812401109425715</v>
      </c>
    </row>
    <row r="829" spans="7:12" x14ac:dyDescent="0.15">
      <c r="G829" s="42">
        <f t="shared" si="51"/>
        <v>824</v>
      </c>
      <c r="H829" s="37">
        <f t="shared" ca="1" si="54"/>
        <v>-1.5057783978952859</v>
      </c>
      <c r="I829" s="37">
        <f t="shared" ca="1" si="54"/>
        <v>-7.0466976663353552E-3</v>
      </c>
      <c r="J829" s="37"/>
      <c r="K829" s="38">
        <f t="array" aca="1" ref="K829:L829" ca="1">MMULT(H829:I829,$C$18:$D$19)</f>
        <v>-3.0115567957905718</v>
      </c>
      <c r="L829" s="38">
        <f ca="1"/>
        <v>-1.20885073691603</v>
      </c>
    </row>
    <row r="830" spans="7:12" x14ac:dyDescent="0.15">
      <c r="G830" s="42">
        <f t="shared" si="51"/>
        <v>825</v>
      </c>
      <c r="H830" s="37">
        <f t="shared" ca="1" si="54"/>
        <v>-2.302923433619537</v>
      </c>
      <c r="I830" s="37">
        <f t="shared" ca="1" si="54"/>
        <v>3.322729493296072E-2</v>
      </c>
      <c r="J830" s="37"/>
      <c r="K830" s="38">
        <f t="array" aca="1" ref="K830:L830" ca="1">MMULT(H830:I830,$C$18:$D$19)</f>
        <v>-4.605846867239074</v>
      </c>
      <c r="L830" s="38">
        <f ca="1"/>
        <v>-1.8224023699358531</v>
      </c>
    </row>
    <row r="831" spans="7:12" x14ac:dyDescent="0.15">
      <c r="G831" s="42">
        <f t="shared" si="51"/>
        <v>826</v>
      </c>
      <c r="H831" s="37">
        <f t="shared" ca="1" si="54"/>
        <v>1.357581407731326</v>
      </c>
      <c r="I831" s="37">
        <f t="shared" ca="1" si="54"/>
        <v>-0.73394639202984513</v>
      </c>
      <c r="J831" s="37"/>
      <c r="K831" s="38">
        <f t="array" aca="1" ref="K831:L831" ca="1">MMULT(H831:I831,$C$18:$D$19)</f>
        <v>2.7151628154626519</v>
      </c>
      <c r="L831" s="38">
        <f ca="1"/>
        <v>0.64569729096715389</v>
      </c>
    </row>
    <row r="832" spans="7:12" x14ac:dyDescent="0.15">
      <c r="G832" s="42">
        <f t="shared" si="51"/>
        <v>827</v>
      </c>
      <c r="H832" s="37">
        <f t="shared" ca="1" si="54"/>
        <v>0.7338796293894515</v>
      </c>
      <c r="I832" s="37">
        <f t="shared" ca="1" si="54"/>
        <v>-1.4606783219577768</v>
      </c>
      <c r="J832" s="37"/>
      <c r="K832" s="38">
        <f t="array" aca="1" ref="K832:L832" ca="1">MMULT(H832:I832,$C$18:$D$19)</f>
        <v>1.467759258778903</v>
      </c>
      <c r="L832" s="38">
        <f ca="1"/>
        <v>-0.28930328966310459</v>
      </c>
    </row>
    <row r="833" spans="7:12" x14ac:dyDescent="0.15">
      <c r="G833" s="42">
        <f t="shared" si="51"/>
        <v>828</v>
      </c>
      <c r="H833" s="37">
        <f t="shared" ca="1" si="54"/>
        <v>-7.9931610523513455E-2</v>
      </c>
      <c r="I833" s="37">
        <f t="shared" ca="1" si="54"/>
        <v>-0.34042615748426158</v>
      </c>
      <c r="J833" s="37"/>
      <c r="K833" s="38">
        <f t="array" aca="1" ref="K833:L833" ca="1">MMULT(H833:I833,$C$18:$D$19)</f>
        <v>-0.15986322104702691</v>
      </c>
      <c r="L833" s="38">
        <f ca="1"/>
        <v>-0.26820098290936767</v>
      </c>
    </row>
    <row r="834" spans="7:12" x14ac:dyDescent="0.15">
      <c r="G834" s="42">
        <f t="shared" si="51"/>
        <v>829</v>
      </c>
      <c r="H834" s="37">
        <f t="shared" ca="1" si="54"/>
        <v>0.83003517576017671</v>
      </c>
      <c r="I834" s="37">
        <f t="shared" ca="1" si="54"/>
        <v>-5.8691494183114777E-2</v>
      </c>
      <c r="J834" s="37"/>
      <c r="K834" s="38">
        <f t="array" aca="1" ref="K834:L834" ca="1">MMULT(H834:I834,$C$18:$D$19)</f>
        <v>1.6600703515203534</v>
      </c>
      <c r="L834" s="38">
        <f ca="1"/>
        <v>0.62881324409827255</v>
      </c>
    </row>
    <row r="835" spans="7:12" x14ac:dyDescent="0.15">
      <c r="G835" s="42">
        <f t="shared" si="51"/>
        <v>830</v>
      </c>
      <c r="H835" s="37">
        <f t="shared" ca="1" si="54"/>
        <v>-1.5263980481700892</v>
      </c>
      <c r="I835" s="37">
        <f t="shared" ca="1" si="54"/>
        <v>-0.12830564239064884</v>
      </c>
      <c r="J835" s="37"/>
      <c r="K835" s="38">
        <f t="array" aca="1" ref="K835:L835" ca="1">MMULT(H835:I835,$C$18:$D$19)</f>
        <v>-3.0527960963401783</v>
      </c>
      <c r="L835" s="38">
        <f ca="1"/>
        <v>-1.2981018239704607</v>
      </c>
    </row>
    <row r="836" spans="7:12" x14ac:dyDescent="0.15">
      <c r="G836" s="42">
        <f t="shared" si="51"/>
        <v>831</v>
      </c>
      <c r="H836" s="37">
        <f t="shared" ca="1" si="54"/>
        <v>0.41273556397448313</v>
      </c>
      <c r="I836" s="37">
        <f t="shared" ca="1" si="54"/>
        <v>-0.20484651045832242</v>
      </c>
      <c r="J836" s="37"/>
      <c r="K836" s="38">
        <f t="array" aca="1" ref="K836:L836" ca="1">MMULT(H836:I836,$C$18:$D$19)</f>
        <v>0.82547112794896627</v>
      </c>
      <c r="L836" s="38">
        <f ca="1"/>
        <v>0.20728054490459308</v>
      </c>
    </row>
    <row r="837" spans="7:12" x14ac:dyDescent="0.15">
      <c r="G837" s="42">
        <f t="shared" si="51"/>
        <v>832</v>
      </c>
      <c r="H837" s="37">
        <f t="shared" ca="1" si="54"/>
        <v>-0.63676090877246272</v>
      </c>
      <c r="I837" s="37">
        <f t="shared" ca="1" si="54"/>
        <v>0.63205253108658876</v>
      </c>
      <c r="J837" s="37"/>
      <c r="K837" s="38">
        <f t="array" aca="1" ref="K837:L837" ca="1">MMULT(H837:I837,$C$18:$D$19)</f>
        <v>-1.2735218175449254</v>
      </c>
      <c r="L837" s="38">
        <f ca="1"/>
        <v>-0.13017720836601709</v>
      </c>
    </row>
    <row r="838" spans="7:12" x14ac:dyDescent="0.15">
      <c r="G838" s="42">
        <f t="shared" si="51"/>
        <v>833</v>
      </c>
      <c r="H838" s="37">
        <f t="shared" ca="1" si="54"/>
        <v>0.29060054373124705</v>
      </c>
      <c r="I838" s="37">
        <f t="shared" ca="1" si="54"/>
        <v>0.63270377033941605</v>
      </c>
      <c r="J838" s="37"/>
      <c r="K838" s="38">
        <f t="array" aca="1" ref="K838:L838" ca="1">MMULT(H838:I838,$C$18:$D$19)</f>
        <v>0.5812010874624941</v>
      </c>
      <c r="L838" s="38">
        <f ca="1"/>
        <v>0.61210269718864718</v>
      </c>
    </row>
    <row r="839" spans="7:12" x14ac:dyDescent="0.15">
      <c r="G839" s="42">
        <f t="shared" ref="G839:G902" si="55">G838+1</f>
        <v>834</v>
      </c>
      <c r="H839" s="37">
        <f t="shared" ca="1" si="54"/>
        <v>-2.6061770643029832E-2</v>
      </c>
      <c r="I839" s="37">
        <f t="shared" ca="1" si="54"/>
        <v>0.35333079001976053</v>
      </c>
      <c r="J839" s="37"/>
      <c r="K839" s="38">
        <f t="array" aca="1" ref="K839:L839" ca="1">MMULT(H839:I839,$C$18:$D$19)</f>
        <v>-5.2123541286059664E-2</v>
      </c>
      <c r="L839" s="38">
        <f ca="1"/>
        <v>0.19114905749743241</v>
      </c>
    </row>
    <row r="840" spans="7:12" x14ac:dyDescent="0.15">
      <c r="G840" s="42">
        <f t="shared" si="55"/>
        <v>835</v>
      </c>
      <c r="H840" s="37">
        <f t="shared" ca="1" si="54"/>
        <v>-1.1049061213538884</v>
      </c>
      <c r="I840" s="37">
        <f t="shared" ca="1" si="54"/>
        <v>1.142762958150948</v>
      </c>
      <c r="J840" s="37"/>
      <c r="K840" s="38">
        <f t="array" aca="1" ref="K840:L840" ca="1">MMULT(H840:I840,$C$18:$D$19)</f>
        <v>-2.2098122427077769</v>
      </c>
      <c r="L840" s="38">
        <f ca="1"/>
        <v>-0.19826712219254217</v>
      </c>
    </row>
    <row r="841" spans="7:12" x14ac:dyDescent="0.15">
      <c r="G841" s="42">
        <f t="shared" si="55"/>
        <v>836</v>
      </c>
      <c r="H841" s="37">
        <f t="shared" ca="1" si="54"/>
        <v>1.0110330931575142</v>
      </c>
      <c r="I841" s="37">
        <f t="shared" ca="1" si="54"/>
        <v>2.2674910061464475</v>
      </c>
      <c r="J841" s="37"/>
      <c r="K841" s="38">
        <f t="array" aca="1" ref="K841:L841" ca="1">MMULT(H841:I841,$C$18:$D$19)</f>
        <v>2.0220661863150284</v>
      </c>
      <c r="L841" s="38">
        <f ca="1"/>
        <v>2.1693210782138799</v>
      </c>
    </row>
    <row r="842" spans="7:12" x14ac:dyDescent="0.15">
      <c r="G842" s="42">
        <f t="shared" si="55"/>
        <v>837</v>
      </c>
      <c r="H842" s="37">
        <f t="shared" ca="1" si="54"/>
        <v>-1.4512545091253801</v>
      </c>
      <c r="I842" s="37">
        <f t="shared" ca="1" si="54"/>
        <v>0.56376228386520488</v>
      </c>
      <c r="J842" s="37"/>
      <c r="K842" s="38">
        <f t="array" aca="1" ref="K842:L842" ca="1">MMULT(H842:I842,$C$18:$D$19)</f>
        <v>-2.9025090182507602</v>
      </c>
      <c r="L842" s="38">
        <f ca="1"/>
        <v>-0.82274623698118121</v>
      </c>
    </row>
    <row r="843" spans="7:12" x14ac:dyDescent="0.15">
      <c r="G843" s="42">
        <f t="shared" si="55"/>
        <v>838</v>
      </c>
      <c r="H843" s="37">
        <f t="shared" ca="1" si="54"/>
        <v>1.1761795184081272</v>
      </c>
      <c r="I843" s="37">
        <f t="shared" ca="1" si="54"/>
        <v>-2.1784083613673255</v>
      </c>
      <c r="J843" s="37"/>
      <c r="K843" s="38">
        <f t="array" aca="1" ref="K843:L843" ca="1">MMULT(H843:I843,$C$18:$D$19)</f>
        <v>2.3523590368162544</v>
      </c>
      <c r="L843" s="38">
        <f ca="1"/>
        <v>-0.3661014020938933</v>
      </c>
    </row>
    <row r="844" spans="7:12" x14ac:dyDescent="0.15">
      <c r="G844" s="42">
        <f t="shared" si="55"/>
        <v>839</v>
      </c>
      <c r="H844" s="37">
        <f t="shared" ca="1" si="54"/>
        <v>0.46190430656126752</v>
      </c>
      <c r="I844" s="37">
        <f t="shared" ca="1" si="54"/>
        <v>-0.76167460448519764</v>
      </c>
      <c r="J844" s="37"/>
      <c r="K844" s="38">
        <f t="array" aca="1" ref="K844:L844" ca="1">MMULT(H844:I844,$C$18:$D$19)</f>
        <v>0.92380861312253504</v>
      </c>
      <c r="L844" s="38">
        <f ca="1"/>
        <v>-8.7481317442104467E-2</v>
      </c>
    </row>
    <row r="845" spans="7:12" x14ac:dyDescent="0.15">
      <c r="G845" s="42">
        <f t="shared" si="55"/>
        <v>840</v>
      </c>
      <c r="H845" s="37">
        <f t="shared" ca="1" si="54"/>
        <v>-1.8731920936166599</v>
      </c>
      <c r="I845" s="37">
        <f t="shared" ca="1" si="54"/>
        <v>0.80938172338491032</v>
      </c>
      <c r="J845" s="37"/>
      <c r="K845" s="38">
        <f t="array" aca="1" ref="K845:L845" ca="1">MMULT(H845:I845,$C$18:$D$19)</f>
        <v>-3.7463841872333199</v>
      </c>
      <c r="L845" s="38">
        <f ca="1"/>
        <v>-1.012924640862382</v>
      </c>
    </row>
    <row r="846" spans="7:12" x14ac:dyDescent="0.15">
      <c r="G846" s="42">
        <f t="shared" si="55"/>
        <v>841</v>
      </c>
      <c r="H846" s="37">
        <f t="shared" ref="H846:I865" ca="1" si="56">NORMSINV(RAND())</f>
        <v>-1.2580903242317574</v>
      </c>
      <c r="I846" s="37">
        <f t="shared" ca="1" si="56"/>
        <v>-0.52680150161597161</v>
      </c>
      <c r="J846" s="37"/>
      <c r="K846" s="38">
        <f t="array" aca="1" ref="K846:L846" ca="1">MMULT(H846:I846,$C$18:$D$19)</f>
        <v>-2.5161806484635147</v>
      </c>
      <c r="L846" s="38">
        <f ca="1"/>
        <v>-1.3225531603549887</v>
      </c>
    </row>
    <row r="847" spans="7:12" x14ac:dyDescent="0.15">
      <c r="G847" s="42">
        <f t="shared" si="55"/>
        <v>842</v>
      </c>
      <c r="H847" s="37">
        <f t="shared" ca="1" si="56"/>
        <v>8.4095242375016033E-2</v>
      </c>
      <c r="I847" s="37">
        <f t="shared" ca="1" si="56"/>
        <v>-0.83113997758469715</v>
      </c>
      <c r="J847" s="37"/>
      <c r="K847" s="38">
        <f t="array" aca="1" ref="K847:L847" ca="1">MMULT(H847:I847,$C$18:$D$19)</f>
        <v>0.16819048475003207</v>
      </c>
      <c r="L847" s="38">
        <f ca="1"/>
        <v>-0.43140779265080537</v>
      </c>
    </row>
    <row r="848" spans="7:12" x14ac:dyDescent="0.15">
      <c r="G848" s="42">
        <f t="shared" si="55"/>
        <v>843</v>
      </c>
      <c r="H848" s="37">
        <f t="shared" ca="1" si="56"/>
        <v>-0.60599431044266316</v>
      </c>
      <c r="I848" s="37">
        <f t="shared" ca="1" si="56"/>
        <v>-0.10220189221634507</v>
      </c>
      <c r="J848" s="37"/>
      <c r="K848" s="38">
        <f t="array" aca="1" ref="K848:L848" ca="1">MMULT(H848:I848,$C$18:$D$19)</f>
        <v>-1.2119886208853263</v>
      </c>
      <c r="L848" s="38">
        <f ca="1"/>
        <v>-0.54611658368393756</v>
      </c>
    </row>
    <row r="849" spans="7:12" x14ac:dyDescent="0.15">
      <c r="G849" s="42">
        <f t="shared" si="55"/>
        <v>844</v>
      </c>
      <c r="H849" s="37">
        <f t="shared" ca="1" si="56"/>
        <v>0.89883442147201253</v>
      </c>
      <c r="I849" s="37">
        <f t="shared" ca="1" si="56"/>
        <v>1.5207029520639297</v>
      </c>
      <c r="J849" s="37"/>
      <c r="K849" s="38">
        <f t="array" aca="1" ref="K849:L849" ca="1">MMULT(H849:I849,$C$18:$D$19)</f>
        <v>1.7976688429440251</v>
      </c>
      <c r="L849" s="38">
        <f ca="1"/>
        <v>1.6314893084159676</v>
      </c>
    </row>
    <row r="850" spans="7:12" x14ac:dyDescent="0.15">
      <c r="G850" s="42">
        <f t="shared" si="55"/>
        <v>845</v>
      </c>
      <c r="H850" s="37">
        <f t="shared" ca="1" si="56"/>
        <v>0.44915425880548465</v>
      </c>
      <c r="I850" s="37">
        <f t="shared" ca="1" si="56"/>
        <v>0.75497053232852018</v>
      </c>
      <c r="J850" s="37"/>
      <c r="K850" s="38">
        <f t="array" aca="1" ref="K850:L850" ca="1">MMULT(H850:I850,$C$18:$D$19)</f>
        <v>0.8983085176109693</v>
      </c>
      <c r="L850" s="38">
        <f ca="1"/>
        <v>0.81230572644149979</v>
      </c>
    </row>
    <row r="851" spans="7:12" x14ac:dyDescent="0.15">
      <c r="G851" s="42">
        <f t="shared" si="55"/>
        <v>846</v>
      </c>
      <c r="H851" s="37">
        <f t="shared" ca="1" si="56"/>
        <v>-1.0070363675496246</v>
      </c>
      <c r="I851" s="37">
        <f t="shared" ca="1" si="56"/>
        <v>-1.5024175088401039</v>
      </c>
      <c r="J851" s="37"/>
      <c r="K851" s="38">
        <f t="array" aca="1" ref="K851:L851" ca="1">MMULT(H851:I851,$C$18:$D$19)</f>
        <v>-2.0140727350992491</v>
      </c>
      <c r="L851" s="38">
        <f ca="1"/>
        <v>-1.707079599343762</v>
      </c>
    </row>
    <row r="852" spans="7:12" x14ac:dyDescent="0.15">
      <c r="G852" s="42">
        <f t="shared" si="55"/>
        <v>847</v>
      </c>
      <c r="H852" s="37">
        <f t="shared" ca="1" si="56"/>
        <v>-0.22908397245074522</v>
      </c>
      <c r="I852" s="37">
        <f t="shared" ca="1" si="56"/>
        <v>-0.79719616528098247</v>
      </c>
      <c r="J852" s="37"/>
      <c r="K852" s="38">
        <f t="array" aca="1" ref="K852:L852" ca="1">MMULT(H852:I852,$C$18:$D$19)</f>
        <v>-0.45816794490149043</v>
      </c>
      <c r="L852" s="38">
        <f ca="1"/>
        <v>-0.66158487712918557</v>
      </c>
    </row>
    <row r="853" spans="7:12" x14ac:dyDescent="0.15">
      <c r="G853" s="42">
        <f t="shared" si="55"/>
        <v>848</v>
      </c>
      <c r="H853" s="37">
        <f t="shared" ca="1" si="56"/>
        <v>0.6475741421587522</v>
      </c>
      <c r="I853" s="37">
        <f t="shared" ca="1" si="56"/>
        <v>0.4785108773370238</v>
      </c>
      <c r="J853" s="37"/>
      <c r="K853" s="38">
        <f t="array" aca="1" ref="K853:L853" ca="1">MMULT(H853:I853,$C$18:$D$19)</f>
        <v>1.2951482843175044</v>
      </c>
      <c r="L853" s="38">
        <f ca="1"/>
        <v>0.80516584012921599</v>
      </c>
    </row>
    <row r="854" spans="7:12" x14ac:dyDescent="0.15">
      <c r="G854" s="42">
        <f t="shared" si="55"/>
        <v>849</v>
      </c>
      <c r="H854" s="37">
        <f t="shared" ca="1" si="56"/>
        <v>0.11385538920810194</v>
      </c>
      <c r="I854" s="37">
        <f t="shared" ca="1" si="56"/>
        <v>0.27365954457563718</v>
      </c>
      <c r="J854" s="37"/>
      <c r="K854" s="38">
        <f t="array" aca="1" ref="K854:L854" ca="1">MMULT(H854:I854,$C$18:$D$19)</f>
        <v>0.22771077841620388</v>
      </c>
      <c r="L854" s="38">
        <f ca="1"/>
        <v>0.25528003811186384</v>
      </c>
    </row>
    <row r="855" spans="7:12" x14ac:dyDescent="0.15">
      <c r="G855" s="42">
        <f t="shared" si="55"/>
        <v>850</v>
      </c>
      <c r="H855" s="37">
        <f t="shared" ca="1" si="56"/>
        <v>1.3038366664805743</v>
      </c>
      <c r="I855" s="37">
        <f t="shared" ca="1" si="56"/>
        <v>-1.19775294242356</v>
      </c>
      <c r="J855" s="37"/>
      <c r="K855" s="38">
        <f t="array" aca="1" ref="K855:L855" ca="1">MMULT(H855:I855,$C$18:$D$19)</f>
        <v>2.6076733329611486</v>
      </c>
      <c r="L855" s="38">
        <f ca="1"/>
        <v>0.32441756773032349</v>
      </c>
    </row>
    <row r="856" spans="7:12" x14ac:dyDescent="0.15">
      <c r="G856" s="42">
        <f t="shared" si="55"/>
        <v>851</v>
      </c>
      <c r="H856" s="37">
        <f t="shared" ca="1" si="56"/>
        <v>0.12728717584593566</v>
      </c>
      <c r="I856" s="37">
        <f t="shared" ca="1" si="56"/>
        <v>0.68938917985398274</v>
      </c>
      <c r="J856" s="37"/>
      <c r="K856" s="38">
        <f t="array" aca="1" ref="K856:L856" ca="1">MMULT(H856:I856,$C$18:$D$19)</f>
        <v>0.25457435169187131</v>
      </c>
      <c r="L856" s="38">
        <f ca="1"/>
        <v>0.51546324858913806</v>
      </c>
    </row>
    <row r="857" spans="7:12" x14ac:dyDescent="0.15">
      <c r="G857" s="42">
        <f t="shared" si="55"/>
        <v>852</v>
      </c>
      <c r="H857" s="37">
        <f t="shared" ca="1" si="56"/>
        <v>1.2011578990241889</v>
      </c>
      <c r="I857" s="37">
        <f t="shared" ca="1" si="56"/>
        <v>-0.58291000879015176</v>
      </c>
      <c r="J857" s="37"/>
      <c r="K857" s="38">
        <f t="array" aca="1" ref="K857:L857" ca="1">MMULT(H857:I857,$C$18:$D$19)</f>
        <v>2.4023157980483778</v>
      </c>
      <c r="L857" s="38">
        <f ca="1"/>
        <v>0.61118031394526007</v>
      </c>
    </row>
    <row r="858" spans="7:12" x14ac:dyDescent="0.15">
      <c r="G858" s="42">
        <f t="shared" si="55"/>
        <v>853</v>
      </c>
      <c r="H858" s="37">
        <f t="shared" ca="1" si="56"/>
        <v>-1.8840335552947658</v>
      </c>
      <c r="I858" s="37">
        <f t="shared" ca="1" si="56"/>
        <v>0.98533699786663365</v>
      </c>
      <c r="J858" s="37"/>
      <c r="K858" s="38">
        <f t="array" aca="1" ref="K858:L858" ca="1">MMULT(H858:I858,$C$18:$D$19)</f>
        <v>-3.7680671105895316</v>
      </c>
      <c r="L858" s="38">
        <f ca="1"/>
        <v>-0.91602464551583274</v>
      </c>
    </row>
    <row r="859" spans="7:12" x14ac:dyDescent="0.15">
      <c r="G859" s="42">
        <f t="shared" si="55"/>
        <v>854</v>
      </c>
      <c r="H859" s="37">
        <f t="shared" ca="1" si="56"/>
        <v>-0.65798312701640327</v>
      </c>
      <c r="I859" s="37">
        <f t="shared" ca="1" si="56"/>
        <v>-1.6043155361536445</v>
      </c>
      <c r="J859" s="37"/>
      <c r="K859" s="38">
        <f t="array" aca="1" ref="K859:L859" ca="1">MMULT(H859:I859,$C$18:$D$19)</f>
        <v>-1.3159662540328065</v>
      </c>
      <c r="L859" s="38">
        <f ca="1"/>
        <v>-1.4889758233053092</v>
      </c>
    </row>
    <row r="860" spans="7:12" x14ac:dyDescent="0.15">
      <c r="G860" s="42">
        <f t="shared" si="55"/>
        <v>855</v>
      </c>
      <c r="H860" s="37">
        <f t="shared" ca="1" si="56"/>
        <v>-0.58919023936946391</v>
      </c>
      <c r="I860" s="37">
        <f t="shared" ca="1" si="56"/>
        <v>-0.29401687774489832</v>
      </c>
      <c r="J860" s="37"/>
      <c r="K860" s="38">
        <f t="array" aca="1" ref="K860:L860" ca="1">MMULT(H860:I860,$C$18:$D$19)</f>
        <v>-1.1783804787389278</v>
      </c>
      <c r="L860" s="38">
        <f ca="1"/>
        <v>-0.64776231814251006</v>
      </c>
    </row>
    <row r="861" spans="7:12" x14ac:dyDescent="0.15">
      <c r="G861" s="42">
        <f t="shared" si="55"/>
        <v>856</v>
      </c>
      <c r="H861" s="37">
        <f t="shared" ca="1" si="56"/>
        <v>-0.38324614898427728</v>
      </c>
      <c r="I861" s="37">
        <f t="shared" ca="1" si="56"/>
        <v>0.41014380857318961</v>
      </c>
      <c r="J861" s="37"/>
      <c r="K861" s="38">
        <f t="array" aca="1" ref="K861:L861" ca="1">MMULT(H861:I861,$C$18:$D$19)</f>
        <v>-0.76649229796855456</v>
      </c>
      <c r="L861" s="38">
        <f ca="1"/>
        <v>-6.0510634043508121E-2</v>
      </c>
    </row>
    <row r="862" spans="7:12" x14ac:dyDescent="0.15">
      <c r="G862" s="42">
        <f t="shared" si="55"/>
        <v>857</v>
      </c>
      <c r="H862" s="37">
        <f t="shared" ca="1" si="56"/>
        <v>0.76139658851743952</v>
      </c>
      <c r="I862" s="37">
        <f t="shared" ca="1" si="56"/>
        <v>0.46311570691671722</v>
      </c>
      <c r="J862" s="37"/>
      <c r="K862" s="38">
        <f t="array" aca="1" ref="K862:L862" ca="1">MMULT(H862:I862,$C$18:$D$19)</f>
        <v>1.522793177034879</v>
      </c>
      <c r="L862" s="38">
        <f ca="1"/>
        <v>0.88698669496398186</v>
      </c>
    </row>
    <row r="863" spans="7:12" x14ac:dyDescent="0.15">
      <c r="G863" s="42">
        <f t="shared" si="55"/>
        <v>858</v>
      </c>
      <c r="H863" s="37">
        <f t="shared" ca="1" si="56"/>
        <v>1.502367387154498</v>
      </c>
      <c r="I863" s="37">
        <f t="shared" ca="1" si="56"/>
        <v>-0.3794262483167094</v>
      </c>
      <c r="J863" s="37"/>
      <c r="K863" s="38">
        <f t="array" aca="1" ref="K863:L863" ca="1">MMULT(H863:I863,$C$18:$D$19)</f>
        <v>3.004734774308996</v>
      </c>
      <c r="L863" s="38">
        <f ca="1"/>
        <v>0.97423816073357294</v>
      </c>
    </row>
    <row r="864" spans="7:12" x14ac:dyDescent="0.15">
      <c r="G864" s="42">
        <f t="shared" si="55"/>
        <v>859</v>
      </c>
      <c r="H864" s="37">
        <f t="shared" ca="1" si="56"/>
        <v>8.2388530497479573E-2</v>
      </c>
      <c r="I864" s="37">
        <f t="shared" ca="1" si="56"/>
        <v>0.6696413103292872</v>
      </c>
      <c r="J864" s="37"/>
      <c r="K864" s="38">
        <f t="array" aca="1" ref="K864:L864" ca="1">MMULT(H864:I864,$C$18:$D$19)</f>
        <v>0.16477706099495915</v>
      </c>
      <c r="L864" s="38">
        <f ca="1"/>
        <v>0.46769561059555592</v>
      </c>
    </row>
    <row r="865" spans="7:12" x14ac:dyDescent="0.15">
      <c r="G865" s="42">
        <f t="shared" si="55"/>
        <v>860</v>
      </c>
      <c r="H865" s="37">
        <f t="shared" ca="1" si="56"/>
        <v>0.15333958136675432</v>
      </c>
      <c r="I865" s="37">
        <f t="shared" ca="1" si="56"/>
        <v>0.89412449672311167</v>
      </c>
      <c r="J865" s="37"/>
      <c r="K865" s="38">
        <f t="array" aca="1" ref="K865:L865" ca="1">MMULT(H865:I865,$C$18:$D$19)</f>
        <v>0.30667916273350865</v>
      </c>
      <c r="L865" s="38">
        <f ca="1"/>
        <v>0.65914636312727037</v>
      </c>
    </row>
    <row r="866" spans="7:12" x14ac:dyDescent="0.15">
      <c r="G866" s="42">
        <f t="shared" si="55"/>
        <v>861</v>
      </c>
      <c r="H866" s="37">
        <f t="shared" ref="H866:I885" ca="1" si="57">NORMSINV(RAND())</f>
        <v>0.13319622154517211</v>
      </c>
      <c r="I866" s="37">
        <f t="shared" ca="1" si="57"/>
        <v>-0.42499736941560884</v>
      </c>
      <c r="J866" s="37"/>
      <c r="K866" s="38">
        <f t="array" aca="1" ref="K866:L866" ca="1">MMULT(H866:I866,$C$18:$D$19)</f>
        <v>0.26639244309034421</v>
      </c>
      <c r="L866" s="38">
        <f ca="1"/>
        <v>-0.14844144441322757</v>
      </c>
    </row>
    <row r="867" spans="7:12" x14ac:dyDescent="0.15">
      <c r="G867" s="42">
        <f t="shared" si="55"/>
        <v>862</v>
      </c>
      <c r="H867" s="37">
        <f t="shared" ca="1" si="57"/>
        <v>0.95265180632322266</v>
      </c>
      <c r="I867" s="37">
        <f t="shared" ca="1" si="57"/>
        <v>0.54317833247876723</v>
      </c>
      <c r="J867" s="37"/>
      <c r="K867" s="38">
        <f t="array" aca="1" ref="K867:L867" ca="1">MMULT(H867:I867,$C$18:$D$19)</f>
        <v>1.9053036126464453</v>
      </c>
      <c r="L867" s="38">
        <f ca="1"/>
        <v>1.0880284445458384</v>
      </c>
    </row>
    <row r="868" spans="7:12" x14ac:dyDescent="0.15">
      <c r="G868" s="42">
        <f t="shared" si="55"/>
        <v>863</v>
      </c>
      <c r="H868" s="37">
        <f t="shared" ca="1" si="57"/>
        <v>-0.15721334503133708</v>
      </c>
      <c r="I868" s="37">
        <f t="shared" ca="1" si="57"/>
        <v>0.54671841253941889</v>
      </c>
      <c r="J868" s="37"/>
      <c r="K868" s="38">
        <f t="array" aca="1" ref="K868:L868" ca="1">MMULT(H868:I868,$C$18:$D$19)</f>
        <v>-0.31442669006267415</v>
      </c>
      <c r="L868" s="38">
        <f ca="1"/>
        <v>0.20226037149858159</v>
      </c>
    </row>
    <row r="869" spans="7:12" x14ac:dyDescent="0.15">
      <c r="G869" s="42">
        <f t="shared" si="55"/>
        <v>864</v>
      </c>
      <c r="H869" s="37">
        <f t="shared" ca="1" si="57"/>
        <v>7.5709044408265036E-2</v>
      </c>
      <c r="I869" s="37">
        <f t="shared" ca="1" si="57"/>
        <v>0.52023252403076226</v>
      </c>
      <c r="J869" s="37"/>
      <c r="K869" s="38">
        <f t="array" aca="1" ref="K869:L869" ca="1">MMULT(H869:I869,$C$18:$D$19)</f>
        <v>0.15141808881653007</v>
      </c>
      <c r="L869" s="38">
        <f ca="1"/>
        <v>0.3727067499450693</v>
      </c>
    </row>
    <row r="870" spans="7:12" x14ac:dyDescent="0.15">
      <c r="G870" s="42">
        <f t="shared" si="55"/>
        <v>865</v>
      </c>
      <c r="H870" s="37">
        <f t="shared" ca="1" si="57"/>
        <v>-1.0554873401692682</v>
      </c>
      <c r="I870" s="37">
        <f t="shared" ca="1" si="57"/>
        <v>1.5648896282498894</v>
      </c>
      <c r="J870" s="37"/>
      <c r="K870" s="38">
        <f t="array" aca="1" ref="K870:L870" ca="1">MMULT(H870:I870,$C$18:$D$19)</f>
        <v>-2.1109746803385363</v>
      </c>
      <c r="L870" s="38">
        <f ca="1"/>
        <v>9.4543904814518798E-2</v>
      </c>
    </row>
    <row r="871" spans="7:12" x14ac:dyDescent="0.15">
      <c r="G871" s="42">
        <f t="shared" si="55"/>
        <v>866</v>
      </c>
      <c r="H871" s="37">
        <f t="shared" ca="1" si="57"/>
        <v>-1.289213533145753</v>
      </c>
      <c r="I871" s="37">
        <f t="shared" ca="1" si="57"/>
        <v>-0.34525209359705827</v>
      </c>
      <c r="J871" s="37"/>
      <c r="K871" s="38">
        <f t="array" aca="1" ref="K871:L871" ca="1">MMULT(H871:I871,$C$18:$D$19)</f>
        <v>-2.5784270662915061</v>
      </c>
      <c r="L871" s="38">
        <f ca="1"/>
        <v>-1.2385220826748373</v>
      </c>
    </row>
    <row r="872" spans="7:12" x14ac:dyDescent="0.15">
      <c r="G872" s="42">
        <f t="shared" si="55"/>
        <v>867</v>
      </c>
      <c r="H872" s="37">
        <f t="shared" ca="1" si="57"/>
        <v>-0.16993903657759171</v>
      </c>
      <c r="I872" s="37">
        <f t="shared" ca="1" si="57"/>
        <v>0.8772838483138431</v>
      </c>
      <c r="J872" s="37"/>
      <c r="K872" s="38">
        <f t="array" aca="1" ref="K872:L872" ca="1">MMULT(H872:I872,$C$18:$D$19)</f>
        <v>-0.33987807315518342</v>
      </c>
      <c r="L872" s="38">
        <f ca="1"/>
        <v>0.39041907972623235</v>
      </c>
    </row>
    <row r="873" spans="7:12" x14ac:dyDescent="0.15">
      <c r="G873" s="42">
        <f t="shared" si="55"/>
        <v>868</v>
      </c>
      <c r="H873" s="37">
        <f t="shared" ca="1" si="57"/>
        <v>1.2878346113432733</v>
      </c>
      <c r="I873" s="37">
        <f t="shared" ca="1" si="57"/>
        <v>-0.20792077783222007</v>
      </c>
      <c r="J873" s="37"/>
      <c r="K873" s="38">
        <f t="array" aca="1" ref="K873:L873" ca="1">MMULT(H873:I873,$C$18:$D$19)</f>
        <v>2.5756692226865465</v>
      </c>
      <c r="L873" s="38">
        <f ca="1"/>
        <v>0.9055152223752867</v>
      </c>
    </row>
    <row r="874" spans="7:12" x14ac:dyDescent="0.15">
      <c r="G874" s="42">
        <f t="shared" si="55"/>
        <v>869</v>
      </c>
      <c r="H874" s="37">
        <f t="shared" ca="1" si="57"/>
        <v>0.72718384398019431</v>
      </c>
      <c r="I874" s="37">
        <f t="shared" ca="1" si="57"/>
        <v>-2.0248899021339843</v>
      </c>
      <c r="J874" s="37"/>
      <c r="K874" s="38">
        <f t="array" aca="1" ref="K874:L874" ca="1">MMULT(H874:I874,$C$18:$D$19)</f>
        <v>1.4543676879603886</v>
      </c>
      <c r="L874" s="38">
        <f ca="1"/>
        <v>-0.63318686609623487</v>
      </c>
    </row>
    <row r="875" spans="7:12" x14ac:dyDescent="0.15">
      <c r="G875" s="42">
        <f t="shared" si="55"/>
        <v>870</v>
      </c>
      <c r="H875" s="37">
        <f t="shared" ca="1" si="57"/>
        <v>0.11202363296278017</v>
      </c>
      <c r="I875" s="37">
        <f t="shared" ca="1" si="57"/>
        <v>-2.7247223658246353</v>
      </c>
      <c r="J875" s="37"/>
      <c r="K875" s="38">
        <f t="array" aca="1" ref="K875:L875" ca="1">MMULT(H875:I875,$C$18:$D$19)</f>
        <v>0.22404726592556035</v>
      </c>
      <c r="L875" s="38">
        <f ca="1"/>
        <v>-1.5452145131245567</v>
      </c>
    </row>
    <row r="876" spans="7:12" x14ac:dyDescent="0.15">
      <c r="G876" s="42">
        <f t="shared" si="55"/>
        <v>871</v>
      </c>
      <c r="H876" s="37">
        <f t="shared" ca="1" si="57"/>
        <v>1.4613953593460494</v>
      </c>
      <c r="I876" s="37">
        <f t="shared" ca="1" si="57"/>
        <v>-1.4302888326114309</v>
      </c>
      <c r="J876" s="37"/>
      <c r="K876" s="38">
        <f t="array" aca="1" ref="K876:L876" ca="1">MMULT(H876:I876,$C$18:$D$19)</f>
        <v>2.9227907186920987</v>
      </c>
      <c r="L876" s="38">
        <f ca="1"/>
        <v>0.31094298790998109</v>
      </c>
    </row>
    <row r="877" spans="7:12" x14ac:dyDescent="0.15">
      <c r="G877" s="42">
        <f t="shared" si="55"/>
        <v>872</v>
      </c>
      <c r="H877" s="37">
        <f t="shared" ca="1" si="57"/>
        <v>-0.99228853350945234</v>
      </c>
      <c r="I877" s="37">
        <f t="shared" ca="1" si="57"/>
        <v>0.52341791757821576</v>
      </c>
      <c r="J877" s="37"/>
      <c r="K877" s="38">
        <f t="array" aca="1" ref="K877:L877" ca="1">MMULT(H877:I877,$C$18:$D$19)</f>
        <v>-1.9845770670189047</v>
      </c>
      <c r="L877" s="38">
        <f ca="1"/>
        <v>-0.47978007626063252</v>
      </c>
    </row>
    <row r="878" spans="7:12" x14ac:dyDescent="0.15">
      <c r="G878" s="42">
        <f t="shared" si="55"/>
        <v>873</v>
      </c>
      <c r="H878" s="37">
        <f t="shared" ca="1" si="57"/>
        <v>-0.35238563774522708</v>
      </c>
      <c r="I878" s="37">
        <f t="shared" ca="1" si="57"/>
        <v>-1.2138261582047907</v>
      </c>
      <c r="J878" s="37"/>
      <c r="K878" s="38">
        <f t="array" aca="1" ref="K878:L878" ca="1">MMULT(H878:I878,$C$18:$D$19)</f>
        <v>-0.70477127549045415</v>
      </c>
      <c r="L878" s="38">
        <f ca="1"/>
        <v>-1.0102042051190558</v>
      </c>
    </row>
    <row r="879" spans="7:12" x14ac:dyDescent="0.15">
      <c r="G879" s="42">
        <f t="shared" si="55"/>
        <v>874</v>
      </c>
      <c r="H879" s="37">
        <f t="shared" ca="1" si="57"/>
        <v>-1.2930761158611708</v>
      </c>
      <c r="I879" s="37">
        <f t="shared" ca="1" si="57"/>
        <v>-0.68105728802989718</v>
      </c>
      <c r="J879" s="37"/>
      <c r="K879" s="38">
        <f t="array" aca="1" ref="K879:L879" ca="1">MMULT(H879:I879,$C$18:$D$19)</f>
        <v>-2.5861522317223415</v>
      </c>
      <c r="L879" s="38">
        <f ca="1"/>
        <v>-1.4430952655068749</v>
      </c>
    </row>
    <row r="880" spans="7:12" x14ac:dyDescent="0.15">
      <c r="G880" s="42">
        <f t="shared" si="55"/>
        <v>875</v>
      </c>
      <c r="H880" s="37">
        <f t="shared" ca="1" si="57"/>
        <v>-9.7106462646157549E-2</v>
      </c>
      <c r="I880" s="37">
        <f t="shared" ca="1" si="57"/>
        <v>-0.6958181404126571</v>
      </c>
      <c r="J880" s="37"/>
      <c r="K880" s="38">
        <f t="array" aca="1" ref="K880:L880" ca="1">MMULT(H880:I880,$C$18:$D$19)</f>
        <v>-0.1942129252923151</v>
      </c>
      <c r="L880" s="38">
        <f ca="1"/>
        <v>-0.49517605436452022</v>
      </c>
    </row>
    <row r="881" spans="7:12" x14ac:dyDescent="0.15">
      <c r="G881" s="42">
        <f t="shared" si="55"/>
        <v>876</v>
      </c>
      <c r="H881" s="37">
        <f t="shared" ca="1" si="57"/>
        <v>-2.4290547437346221E-2</v>
      </c>
      <c r="I881" s="37">
        <f t="shared" ca="1" si="57"/>
        <v>-0.70621589457962319</v>
      </c>
      <c r="J881" s="37"/>
      <c r="K881" s="38">
        <f t="array" aca="1" ref="K881:L881" ca="1">MMULT(H881:I881,$C$18:$D$19)</f>
        <v>-4.8581094874692442E-2</v>
      </c>
      <c r="L881" s="38">
        <f ca="1"/>
        <v>-0.44316197469765078</v>
      </c>
    </row>
    <row r="882" spans="7:12" x14ac:dyDescent="0.15">
      <c r="G882" s="42">
        <f t="shared" si="55"/>
        <v>877</v>
      </c>
      <c r="H882" s="37">
        <f t="shared" ca="1" si="57"/>
        <v>-0.37025224081060826</v>
      </c>
      <c r="I882" s="37">
        <f t="shared" ca="1" si="57"/>
        <v>-0.17749363224614034</v>
      </c>
      <c r="J882" s="37"/>
      <c r="K882" s="38">
        <f t="array" aca="1" ref="K882:L882" ca="1">MMULT(H882:I882,$C$18:$D$19)</f>
        <v>-0.74050448162121651</v>
      </c>
      <c r="L882" s="38">
        <f ca="1"/>
        <v>-0.4026979719961708</v>
      </c>
    </row>
    <row r="883" spans="7:12" x14ac:dyDescent="0.15">
      <c r="G883" s="42">
        <f t="shared" si="55"/>
        <v>878</v>
      </c>
      <c r="H883" s="37">
        <f t="shared" ca="1" si="57"/>
        <v>5.5936506361568619E-2</v>
      </c>
      <c r="I883" s="37">
        <f t="shared" ca="1" si="57"/>
        <v>1.9979499757784178</v>
      </c>
      <c r="J883" s="37"/>
      <c r="K883" s="38">
        <f t="array" aca="1" ref="K883:L883" ca="1">MMULT(H883:I883,$C$18:$D$19)</f>
        <v>0.11187301272313724</v>
      </c>
      <c r="L883" s="38">
        <f ca="1"/>
        <v>1.2435191905563052</v>
      </c>
    </row>
    <row r="884" spans="7:12" x14ac:dyDescent="0.15">
      <c r="G884" s="42">
        <f t="shared" si="55"/>
        <v>879</v>
      </c>
      <c r="H884" s="37">
        <f t="shared" ca="1" si="57"/>
        <v>-0.4539391246053911</v>
      </c>
      <c r="I884" s="37">
        <f t="shared" ca="1" si="57"/>
        <v>-0.1905443166790777</v>
      </c>
      <c r="J884" s="37"/>
      <c r="K884" s="38">
        <f t="array" aca="1" ref="K884:L884" ca="1">MMULT(H884:I884,$C$18:$D$19)</f>
        <v>-0.9078782492107822</v>
      </c>
      <c r="L884" s="38">
        <f ca="1"/>
        <v>-0.47747788969175953</v>
      </c>
    </row>
    <row r="885" spans="7:12" x14ac:dyDescent="0.15">
      <c r="G885" s="42">
        <f t="shared" si="55"/>
        <v>880</v>
      </c>
      <c r="H885" s="37">
        <f t="shared" ca="1" si="57"/>
        <v>1.1271459123733112</v>
      </c>
      <c r="I885" s="37">
        <f t="shared" ca="1" si="57"/>
        <v>-1.2088334849886306</v>
      </c>
      <c r="J885" s="37"/>
      <c r="K885" s="38">
        <f t="array" aca="1" ref="K885:L885" ca="1">MMULT(H885:I885,$C$18:$D$19)</f>
        <v>2.2542918247466224</v>
      </c>
      <c r="L885" s="38">
        <f ca="1"/>
        <v>0.17641663890547077</v>
      </c>
    </row>
    <row r="886" spans="7:12" x14ac:dyDescent="0.15">
      <c r="G886" s="42">
        <f t="shared" si="55"/>
        <v>881</v>
      </c>
      <c r="H886" s="37">
        <f t="shared" ref="H886:I905" ca="1" si="58">NORMSINV(RAND())</f>
        <v>0.69878849583068625</v>
      </c>
      <c r="I886" s="37">
        <f t="shared" ca="1" si="58"/>
        <v>-2.0483079394838088</v>
      </c>
      <c r="J886" s="37"/>
      <c r="K886" s="38">
        <f t="array" aca="1" ref="K886:L886" ca="1">MMULT(H886:I886,$C$18:$D$19)</f>
        <v>1.3975769916613725</v>
      </c>
      <c r="L886" s="38">
        <f ca="1"/>
        <v>-0.66995396702573606</v>
      </c>
    </row>
    <row r="887" spans="7:12" x14ac:dyDescent="0.15">
      <c r="G887" s="42">
        <f t="shared" si="55"/>
        <v>882</v>
      </c>
      <c r="H887" s="37">
        <f t="shared" ca="1" si="58"/>
        <v>-1.9953824709483763</v>
      </c>
      <c r="I887" s="37">
        <f t="shared" ca="1" si="58"/>
        <v>-1.1369103823019044</v>
      </c>
      <c r="J887" s="37"/>
      <c r="K887" s="38">
        <f t="array" aca="1" ref="K887:L887" ca="1">MMULT(H887:I887,$C$18:$D$19)</f>
        <v>-3.9907649418967526</v>
      </c>
      <c r="L887" s="38">
        <f ca="1"/>
        <v>-2.2784522061398436</v>
      </c>
    </row>
    <row r="888" spans="7:12" x14ac:dyDescent="0.15">
      <c r="G888" s="42">
        <f t="shared" si="55"/>
        <v>883</v>
      </c>
      <c r="H888" s="37">
        <f t="shared" ca="1" si="58"/>
        <v>-0.22006425774889529</v>
      </c>
      <c r="I888" s="37">
        <f t="shared" ca="1" si="58"/>
        <v>1.8976802539280107</v>
      </c>
      <c r="J888" s="37"/>
      <c r="K888" s="38">
        <f t="array" aca="1" ref="K888:L888" ca="1">MMULT(H888:I888,$C$18:$D$19)</f>
        <v>-0.44012851549779058</v>
      </c>
      <c r="L888" s="38">
        <f ca="1"/>
        <v>0.96255674615768982</v>
      </c>
    </row>
    <row r="889" spans="7:12" x14ac:dyDescent="0.15">
      <c r="G889" s="42">
        <f t="shared" si="55"/>
        <v>884</v>
      </c>
      <c r="H889" s="37">
        <f t="shared" ca="1" si="58"/>
        <v>0.79480326739180462</v>
      </c>
      <c r="I889" s="37">
        <f t="shared" ca="1" si="58"/>
        <v>-7.8555764035510484E-2</v>
      </c>
      <c r="J889" s="37"/>
      <c r="K889" s="38">
        <f t="array" aca="1" ref="K889:L889" ca="1">MMULT(H889:I889,$C$18:$D$19)</f>
        <v>1.5896065347836092</v>
      </c>
      <c r="L889" s="38">
        <f ca="1"/>
        <v>0.58870915549213754</v>
      </c>
    </row>
    <row r="890" spans="7:12" x14ac:dyDescent="0.15">
      <c r="G890" s="42">
        <f t="shared" si="55"/>
        <v>885</v>
      </c>
      <c r="H890" s="37">
        <f t="shared" ca="1" si="58"/>
        <v>0.33095133489635981</v>
      </c>
      <c r="I890" s="37">
        <f t="shared" ca="1" si="58"/>
        <v>-1.6327080718913711</v>
      </c>
      <c r="J890" s="37"/>
      <c r="K890" s="38">
        <f t="array" aca="1" ref="K890:L890" ca="1">MMULT(H890:I890,$C$18:$D$19)</f>
        <v>0.66190266979271961</v>
      </c>
      <c r="L890" s="38">
        <f ca="1"/>
        <v>-0.71486377521773459</v>
      </c>
    </row>
    <row r="891" spans="7:12" x14ac:dyDescent="0.15">
      <c r="G891" s="42">
        <f t="shared" si="55"/>
        <v>886</v>
      </c>
      <c r="H891" s="37">
        <f t="shared" ca="1" si="58"/>
        <v>0.3665922158896649</v>
      </c>
      <c r="I891" s="37">
        <f t="shared" ca="1" si="58"/>
        <v>-0.50335677455368477</v>
      </c>
      <c r="J891" s="37"/>
      <c r="K891" s="38">
        <f t="array" aca="1" ref="K891:L891" ca="1">MMULT(H891:I891,$C$18:$D$19)</f>
        <v>0.73318443177932979</v>
      </c>
      <c r="L891" s="38">
        <f ca="1"/>
        <v>-8.7402920204788792E-3</v>
      </c>
    </row>
    <row r="892" spans="7:12" x14ac:dyDescent="0.15">
      <c r="G892" s="42">
        <f t="shared" si="55"/>
        <v>887</v>
      </c>
      <c r="H892" s="37">
        <f t="shared" ca="1" si="58"/>
        <v>0.79582181924672313</v>
      </c>
      <c r="I892" s="37">
        <f t="shared" ca="1" si="58"/>
        <v>2.0193497955861734</v>
      </c>
      <c r="J892" s="37"/>
      <c r="K892" s="38">
        <f t="array" aca="1" ref="K892:L892" ca="1">MMULT(H892:I892,$C$18:$D$19)</f>
        <v>1.5916436384934463</v>
      </c>
      <c r="L892" s="38">
        <f ca="1"/>
        <v>1.8482673327490824</v>
      </c>
    </row>
    <row r="893" spans="7:12" x14ac:dyDescent="0.15">
      <c r="G893" s="42">
        <f t="shared" si="55"/>
        <v>888</v>
      </c>
      <c r="H893" s="37">
        <f t="shared" ca="1" si="58"/>
        <v>-0.59005965635403657</v>
      </c>
      <c r="I893" s="37">
        <f t="shared" ca="1" si="58"/>
        <v>-1.6349371452288475</v>
      </c>
      <c r="J893" s="37"/>
      <c r="K893" s="38">
        <f t="array" aca="1" ref="K893:L893" ca="1">MMULT(H893:I893,$C$18:$D$19)</f>
        <v>-1.1801193127080731</v>
      </c>
      <c r="L893" s="38">
        <f ca="1"/>
        <v>-1.4530100122205376</v>
      </c>
    </row>
    <row r="894" spans="7:12" x14ac:dyDescent="0.15">
      <c r="G894" s="42">
        <f t="shared" si="55"/>
        <v>889</v>
      </c>
      <c r="H894" s="37">
        <f t="shared" ca="1" si="58"/>
        <v>-0.40242619201459096</v>
      </c>
      <c r="I894" s="37">
        <f t="shared" ca="1" si="58"/>
        <v>9.9035102688653509E-2</v>
      </c>
      <c r="J894" s="37"/>
      <c r="K894" s="38">
        <f t="array" aca="1" ref="K894:L894" ca="1">MMULT(H894:I894,$C$18:$D$19)</f>
        <v>-0.80485238402918191</v>
      </c>
      <c r="L894" s="38">
        <f ca="1"/>
        <v>-0.26251989199848069</v>
      </c>
    </row>
    <row r="895" spans="7:12" x14ac:dyDescent="0.15">
      <c r="G895" s="42">
        <f t="shared" si="55"/>
        <v>890</v>
      </c>
      <c r="H895" s="37">
        <f t="shared" ca="1" si="58"/>
        <v>-0.20039373462057225</v>
      </c>
      <c r="I895" s="37">
        <f t="shared" ca="1" si="58"/>
        <v>-0.97579832868070493</v>
      </c>
      <c r="J895" s="37"/>
      <c r="K895" s="38">
        <f t="array" aca="1" ref="K895:L895" ca="1">MMULT(H895:I895,$C$18:$D$19)</f>
        <v>-0.4007874692411445</v>
      </c>
      <c r="L895" s="38">
        <f ca="1"/>
        <v>-0.74579398490488058</v>
      </c>
    </row>
    <row r="896" spans="7:12" x14ac:dyDescent="0.15">
      <c r="G896" s="42">
        <f t="shared" si="55"/>
        <v>891</v>
      </c>
      <c r="H896" s="37">
        <f t="shared" ca="1" si="58"/>
        <v>-1.1569325722972663</v>
      </c>
      <c r="I896" s="37">
        <f t="shared" ca="1" si="58"/>
        <v>-1.1186093339328105E-2</v>
      </c>
      <c r="J896" s="37"/>
      <c r="K896" s="38">
        <f t="array" aca="1" ref="K896:L896" ca="1">MMULT(H896:I896,$C$18:$D$19)</f>
        <v>-2.3138651445945326</v>
      </c>
      <c r="L896" s="38">
        <f ca="1"/>
        <v>-0.93225771384140999</v>
      </c>
    </row>
    <row r="897" spans="7:12" x14ac:dyDescent="0.15">
      <c r="G897" s="42">
        <f t="shared" si="55"/>
        <v>892</v>
      </c>
      <c r="H897" s="37">
        <f t="shared" ca="1" si="58"/>
        <v>-0.12273401621853929</v>
      </c>
      <c r="I897" s="37">
        <f t="shared" ca="1" si="58"/>
        <v>1.1514102322624102</v>
      </c>
      <c r="J897" s="37"/>
      <c r="K897" s="38">
        <f t="array" aca="1" ref="K897:L897" ca="1">MMULT(H897:I897,$C$18:$D$19)</f>
        <v>-0.24546803243707857</v>
      </c>
      <c r="L897" s="38">
        <f ca="1"/>
        <v>0.59265892638261453</v>
      </c>
    </row>
    <row r="898" spans="7:12" x14ac:dyDescent="0.15">
      <c r="G898" s="42">
        <f t="shared" si="55"/>
        <v>893</v>
      </c>
      <c r="H898" s="37">
        <f t="shared" ca="1" si="58"/>
        <v>-2.9056268180451004</v>
      </c>
      <c r="I898" s="37">
        <f t="shared" ca="1" si="58"/>
        <v>0.18275334810628319</v>
      </c>
      <c r="J898" s="37"/>
      <c r="K898" s="38">
        <f t="array" aca="1" ref="K898:L898" ca="1">MMULT(H898:I898,$C$18:$D$19)</f>
        <v>-5.8112536360902007</v>
      </c>
      <c r="L898" s="38">
        <f ca="1"/>
        <v>-2.2148494455723107</v>
      </c>
    </row>
    <row r="899" spans="7:12" x14ac:dyDescent="0.15">
      <c r="G899" s="42">
        <f t="shared" si="55"/>
        <v>894</v>
      </c>
      <c r="H899" s="37">
        <f t="shared" ca="1" si="58"/>
        <v>1.7818347546963775</v>
      </c>
      <c r="I899" s="37">
        <f t="shared" ca="1" si="58"/>
        <v>0.49547679932097444</v>
      </c>
      <c r="J899" s="37"/>
      <c r="K899" s="38">
        <f t="array" aca="1" ref="K899:L899" ca="1">MMULT(H899:I899,$C$18:$D$19)</f>
        <v>3.5636695093927551</v>
      </c>
      <c r="L899" s="38">
        <f ca="1"/>
        <v>1.7227538833496867</v>
      </c>
    </row>
    <row r="900" spans="7:12" x14ac:dyDescent="0.15">
      <c r="G900" s="42">
        <f t="shared" si="55"/>
        <v>895</v>
      </c>
      <c r="H900" s="37">
        <f t="shared" ca="1" si="58"/>
        <v>-1.3394612383502804</v>
      </c>
      <c r="I900" s="37">
        <f t="shared" ca="1" si="58"/>
        <v>0.2871506579272145</v>
      </c>
      <c r="J900" s="37"/>
      <c r="K900" s="38">
        <f t="array" aca="1" ref="K900:L900" ca="1">MMULT(H900:I900,$C$18:$D$19)</f>
        <v>-2.6789224767005608</v>
      </c>
      <c r="L900" s="38">
        <f ca="1"/>
        <v>-0.8992785959238957</v>
      </c>
    </row>
    <row r="901" spans="7:12" x14ac:dyDescent="0.15">
      <c r="G901" s="42">
        <f t="shared" si="55"/>
        <v>896</v>
      </c>
      <c r="H901" s="37">
        <f t="shared" ca="1" si="58"/>
        <v>1.8699853796916583</v>
      </c>
      <c r="I901" s="37">
        <f t="shared" ca="1" si="58"/>
        <v>2.4148836745084217</v>
      </c>
      <c r="J901" s="37"/>
      <c r="K901" s="38">
        <f t="array" aca="1" ref="K901:L901" ca="1">MMULT(H901:I901,$C$18:$D$19)</f>
        <v>3.7399707593833167</v>
      </c>
      <c r="L901" s="38">
        <f ca="1"/>
        <v>2.9449185084583798</v>
      </c>
    </row>
    <row r="902" spans="7:12" x14ac:dyDescent="0.15">
      <c r="G902" s="42">
        <f t="shared" si="55"/>
        <v>897</v>
      </c>
      <c r="H902" s="37">
        <f t="shared" ca="1" si="58"/>
        <v>-1.052890393268024</v>
      </c>
      <c r="I902" s="37">
        <f t="shared" ca="1" si="58"/>
        <v>-6.1086351913304686E-2</v>
      </c>
      <c r="J902" s="37"/>
      <c r="K902" s="38">
        <f t="array" aca="1" ref="K902:L902" ca="1">MMULT(H902:I902,$C$18:$D$19)</f>
        <v>-2.1057807865360481</v>
      </c>
      <c r="L902" s="38">
        <f ca="1"/>
        <v>-0.87896412576240202</v>
      </c>
    </row>
    <row r="903" spans="7:12" x14ac:dyDescent="0.15">
      <c r="G903" s="42">
        <f t="shared" ref="G903:G966" si="59">G902+1</f>
        <v>898</v>
      </c>
      <c r="H903" s="37">
        <f t="shared" ca="1" si="58"/>
        <v>0.78186715027809073</v>
      </c>
      <c r="I903" s="37">
        <f t="shared" ca="1" si="58"/>
        <v>-0.41852658346775851</v>
      </c>
      <c r="J903" s="37"/>
      <c r="K903" s="38">
        <f t="array" aca="1" ref="K903:L903" ca="1">MMULT(H903:I903,$C$18:$D$19)</f>
        <v>1.5637343005561815</v>
      </c>
      <c r="L903" s="38">
        <f ca="1"/>
        <v>0.37437777014181756</v>
      </c>
    </row>
    <row r="904" spans="7:12" x14ac:dyDescent="0.15">
      <c r="G904" s="42">
        <f t="shared" si="59"/>
        <v>899</v>
      </c>
      <c r="H904" s="37">
        <f t="shared" ca="1" si="58"/>
        <v>-0.96815758213846126</v>
      </c>
      <c r="I904" s="37">
        <f t="shared" ca="1" si="58"/>
        <v>0.38489945564569461</v>
      </c>
      <c r="J904" s="37"/>
      <c r="K904" s="38">
        <f t="array" aca="1" ref="K904:L904" ca="1">MMULT(H904:I904,$C$18:$D$19)</f>
        <v>-1.9363151642769225</v>
      </c>
      <c r="L904" s="38">
        <f ca="1"/>
        <v>-0.54358639232335237</v>
      </c>
    </row>
    <row r="905" spans="7:12" x14ac:dyDescent="0.15">
      <c r="G905" s="42">
        <f t="shared" si="59"/>
        <v>900</v>
      </c>
      <c r="H905" s="37">
        <f t="shared" ca="1" si="58"/>
        <v>4.8719292347084754E-2</v>
      </c>
      <c r="I905" s="37">
        <f t="shared" ca="1" si="58"/>
        <v>1.6682701461885567</v>
      </c>
      <c r="J905" s="37"/>
      <c r="K905" s="38">
        <f t="array" aca="1" ref="K905:L905" ca="1">MMULT(H905:I905,$C$18:$D$19)</f>
        <v>9.7438584694169508E-2</v>
      </c>
      <c r="L905" s="38">
        <f ca="1"/>
        <v>1.0399375215908016</v>
      </c>
    </row>
    <row r="906" spans="7:12" x14ac:dyDescent="0.15">
      <c r="G906" s="42">
        <f t="shared" si="59"/>
        <v>901</v>
      </c>
      <c r="H906" s="37">
        <f t="shared" ref="H906:I925" ca="1" si="60">NORMSINV(RAND())</f>
        <v>-0.71000995959061852</v>
      </c>
      <c r="I906" s="37">
        <f t="shared" ca="1" si="60"/>
        <v>0.3810648100880184</v>
      </c>
      <c r="J906" s="37"/>
      <c r="K906" s="38">
        <f t="array" aca="1" ref="K906:L906" ca="1">MMULT(H906:I906,$C$18:$D$19)</f>
        <v>-1.420019919181237</v>
      </c>
      <c r="L906" s="38">
        <f ca="1"/>
        <v>-0.33936908161968382</v>
      </c>
    </row>
    <row r="907" spans="7:12" x14ac:dyDescent="0.15">
      <c r="G907" s="42">
        <f t="shared" si="59"/>
        <v>902</v>
      </c>
      <c r="H907" s="37">
        <f t="shared" ca="1" si="60"/>
        <v>1.0203373450635851</v>
      </c>
      <c r="I907" s="37">
        <f t="shared" ca="1" si="60"/>
        <v>-0.42108097419755552</v>
      </c>
      <c r="J907" s="37"/>
      <c r="K907" s="38">
        <f t="array" aca="1" ref="K907:L907" ca="1">MMULT(H907:I907,$C$18:$D$19)</f>
        <v>2.0406746901271702</v>
      </c>
      <c r="L907" s="38">
        <f ca="1"/>
        <v>0.56362129153233487</v>
      </c>
    </row>
    <row r="908" spans="7:12" x14ac:dyDescent="0.15">
      <c r="G908" s="42">
        <f t="shared" si="59"/>
        <v>903</v>
      </c>
      <c r="H908" s="37">
        <f t="shared" ca="1" si="60"/>
        <v>-0.22961720552379983</v>
      </c>
      <c r="I908" s="37">
        <f t="shared" ca="1" si="60"/>
        <v>2.0036277359008254</v>
      </c>
      <c r="J908" s="37"/>
      <c r="K908" s="38">
        <f t="array" aca="1" ref="K908:L908" ca="1">MMULT(H908:I908,$C$18:$D$19)</f>
        <v>-0.45923441104759966</v>
      </c>
      <c r="L908" s="38">
        <f ca="1"/>
        <v>1.0184828771214551</v>
      </c>
    </row>
    <row r="909" spans="7:12" x14ac:dyDescent="0.15">
      <c r="G909" s="42">
        <f t="shared" si="59"/>
        <v>904</v>
      </c>
      <c r="H909" s="37">
        <f t="shared" ca="1" si="60"/>
        <v>0.97275229138511266</v>
      </c>
      <c r="I909" s="37">
        <f t="shared" ca="1" si="60"/>
        <v>1.2067811080985313</v>
      </c>
      <c r="J909" s="37"/>
      <c r="K909" s="38">
        <f t="array" aca="1" ref="K909:L909" ca="1">MMULT(H909:I909,$C$18:$D$19)</f>
        <v>1.9455045827702253</v>
      </c>
      <c r="L909" s="38">
        <f ca="1"/>
        <v>1.502270497967209</v>
      </c>
    </row>
    <row r="910" spans="7:12" x14ac:dyDescent="0.15">
      <c r="G910" s="42">
        <f t="shared" si="59"/>
        <v>905</v>
      </c>
      <c r="H910" s="37">
        <f t="shared" ca="1" si="60"/>
        <v>0.22901813179524844</v>
      </c>
      <c r="I910" s="37">
        <f t="shared" ca="1" si="60"/>
        <v>-0.13713633898131936</v>
      </c>
      <c r="J910" s="37"/>
      <c r="K910" s="38">
        <f t="array" aca="1" ref="K910:L910" ca="1">MMULT(H910:I910,$C$18:$D$19)</f>
        <v>0.45803626359049687</v>
      </c>
      <c r="L910" s="38">
        <f ca="1"/>
        <v>0.10093270204740717</v>
      </c>
    </row>
    <row r="911" spans="7:12" x14ac:dyDescent="0.15">
      <c r="G911" s="42">
        <f t="shared" si="59"/>
        <v>906</v>
      </c>
      <c r="H911" s="37">
        <f t="shared" ca="1" si="60"/>
        <v>0.74360622368622875</v>
      </c>
      <c r="I911" s="37">
        <f t="shared" ca="1" si="60"/>
        <v>0.54544020980010044</v>
      </c>
      <c r="J911" s="37"/>
      <c r="K911" s="38">
        <f t="array" aca="1" ref="K911:L911" ca="1">MMULT(H911:I911,$C$18:$D$19)</f>
        <v>1.4872124473724575</v>
      </c>
      <c r="L911" s="38">
        <f ca="1"/>
        <v>0.92214910482904333</v>
      </c>
    </row>
    <row r="912" spans="7:12" x14ac:dyDescent="0.15">
      <c r="G912" s="42">
        <f t="shared" si="59"/>
        <v>907</v>
      </c>
      <c r="H912" s="37">
        <f t="shared" ca="1" si="60"/>
        <v>-0.24790251640970978</v>
      </c>
      <c r="I912" s="37">
        <f t="shared" ca="1" si="60"/>
        <v>1.1231415564793577</v>
      </c>
      <c r="J912" s="37"/>
      <c r="K912" s="38">
        <f t="array" aca="1" ref="K912:L912" ca="1">MMULT(H912:I912,$C$18:$D$19)</f>
        <v>-0.49580503281941957</v>
      </c>
      <c r="L912" s="38">
        <f ca="1"/>
        <v>0.47556292075984652</v>
      </c>
    </row>
    <row r="913" spans="7:12" x14ac:dyDescent="0.15">
      <c r="G913" s="42">
        <f t="shared" si="59"/>
        <v>908</v>
      </c>
      <c r="H913" s="37">
        <f t="shared" ca="1" si="60"/>
        <v>-2.2130017570330778</v>
      </c>
      <c r="I913" s="37">
        <f t="shared" ca="1" si="60"/>
        <v>1.7583271178937789E-2</v>
      </c>
      <c r="J913" s="37"/>
      <c r="K913" s="38">
        <f t="array" aca="1" ref="K913:L913" ca="1">MMULT(H913:I913,$C$18:$D$19)</f>
        <v>-4.4260035140661556</v>
      </c>
      <c r="L913" s="38">
        <f ca="1"/>
        <v>-1.7598514429190997</v>
      </c>
    </row>
    <row r="914" spans="7:12" x14ac:dyDescent="0.15">
      <c r="G914" s="42">
        <f t="shared" si="59"/>
        <v>909</v>
      </c>
      <c r="H914" s="37">
        <f t="shared" ca="1" si="60"/>
        <v>-1.9593338957864264</v>
      </c>
      <c r="I914" s="37">
        <f t="shared" ca="1" si="60"/>
        <v>-1.6228044488071331</v>
      </c>
      <c r="J914" s="37"/>
      <c r="K914" s="38">
        <f t="array" aca="1" ref="K914:L914" ca="1">MMULT(H914:I914,$C$18:$D$19)</f>
        <v>-3.9186677915728527</v>
      </c>
      <c r="L914" s="38">
        <f ca="1"/>
        <v>-2.5411497859134209</v>
      </c>
    </row>
    <row r="915" spans="7:12" x14ac:dyDescent="0.15">
      <c r="G915" s="42">
        <f t="shared" si="59"/>
        <v>910</v>
      </c>
      <c r="H915" s="37">
        <f t="shared" ca="1" si="60"/>
        <v>0.57820628044665956</v>
      </c>
      <c r="I915" s="37">
        <f t="shared" ca="1" si="60"/>
        <v>9.6276750685251114E-2</v>
      </c>
      <c r="J915" s="37"/>
      <c r="K915" s="38">
        <f t="array" aca="1" ref="K915:L915" ca="1">MMULT(H915:I915,$C$18:$D$19)</f>
        <v>1.1564125608933191</v>
      </c>
      <c r="L915" s="38">
        <f ca="1"/>
        <v>0.52033107476847829</v>
      </c>
    </row>
    <row r="916" spans="7:12" x14ac:dyDescent="0.15">
      <c r="G916" s="42">
        <f t="shared" si="59"/>
        <v>911</v>
      </c>
      <c r="H916" s="37">
        <f t="shared" ca="1" si="60"/>
        <v>-0.29604362115951988</v>
      </c>
      <c r="I916" s="37">
        <f t="shared" ca="1" si="60"/>
        <v>1.7044250358043984</v>
      </c>
      <c r="J916" s="37"/>
      <c r="K916" s="38">
        <f t="array" aca="1" ref="K916:L916" ca="1">MMULT(H916:I916,$C$18:$D$19)</f>
        <v>-0.59208724231903975</v>
      </c>
      <c r="L916" s="38">
        <f ca="1"/>
        <v>0.78582012455502293</v>
      </c>
    </row>
    <row r="917" spans="7:12" x14ac:dyDescent="0.15">
      <c r="G917" s="42">
        <f t="shared" si="59"/>
        <v>912</v>
      </c>
      <c r="H917" s="37">
        <f t="shared" ca="1" si="60"/>
        <v>0.83616474999442236</v>
      </c>
      <c r="I917" s="37">
        <f t="shared" ca="1" si="60"/>
        <v>0.57619016909570098</v>
      </c>
      <c r="J917" s="37"/>
      <c r="K917" s="38">
        <f t="array" aca="1" ref="K917:L917" ca="1">MMULT(H917:I917,$C$18:$D$19)</f>
        <v>1.6723294999888447</v>
      </c>
      <c r="L917" s="38">
        <f ca="1"/>
        <v>1.0146459014529585</v>
      </c>
    </row>
    <row r="918" spans="7:12" x14ac:dyDescent="0.15">
      <c r="G918" s="42">
        <f t="shared" si="59"/>
        <v>913</v>
      </c>
      <c r="H918" s="37">
        <f t="shared" ca="1" si="60"/>
        <v>-1.2314223315396391</v>
      </c>
      <c r="I918" s="37">
        <f t="shared" ca="1" si="60"/>
        <v>-0.34019810831535713</v>
      </c>
      <c r="J918" s="37"/>
      <c r="K918" s="38">
        <f t="array" aca="1" ref="K918:L918" ca="1">MMULT(H918:I918,$C$18:$D$19)</f>
        <v>-2.4628446630792782</v>
      </c>
      <c r="L918" s="38">
        <f ca="1"/>
        <v>-1.1892567302209256</v>
      </c>
    </row>
    <row r="919" spans="7:12" x14ac:dyDescent="0.15">
      <c r="G919" s="42">
        <f t="shared" si="59"/>
        <v>914</v>
      </c>
      <c r="H919" s="37">
        <f t="shared" ca="1" si="60"/>
        <v>0.21468749838800641</v>
      </c>
      <c r="I919" s="37">
        <f t="shared" ca="1" si="60"/>
        <v>0.2701316175247494</v>
      </c>
      <c r="J919" s="37"/>
      <c r="K919" s="38">
        <f t="array" aca="1" ref="K919:L919" ca="1">MMULT(H919:I919,$C$18:$D$19)</f>
        <v>0.42937499677601282</v>
      </c>
      <c r="L919" s="38">
        <f ca="1"/>
        <v>0.33382896922525473</v>
      </c>
    </row>
    <row r="920" spans="7:12" x14ac:dyDescent="0.15">
      <c r="G920" s="42">
        <f t="shared" si="59"/>
        <v>915</v>
      </c>
      <c r="H920" s="37">
        <f t="shared" ca="1" si="60"/>
        <v>0.91083398575479912</v>
      </c>
      <c r="I920" s="37">
        <f t="shared" ca="1" si="60"/>
        <v>2.4340838084030834</v>
      </c>
      <c r="J920" s="37"/>
      <c r="K920" s="38">
        <f t="array" aca="1" ref="K920:L920" ca="1">MMULT(H920:I920,$C$18:$D$19)</f>
        <v>1.8216679715095982</v>
      </c>
      <c r="L920" s="38">
        <f ca="1"/>
        <v>2.1891174736456893</v>
      </c>
    </row>
    <row r="921" spans="7:12" x14ac:dyDescent="0.15">
      <c r="G921" s="42">
        <f t="shared" si="59"/>
        <v>916</v>
      </c>
      <c r="H921" s="37">
        <f t="shared" ca="1" si="60"/>
        <v>-2.2893381349597042</v>
      </c>
      <c r="I921" s="37">
        <f t="shared" ca="1" si="60"/>
        <v>1.4091522340338591</v>
      </c>
      <c r="J921" s="37"/>
      <c r="K921" s="38">
        <f t="array" aca="1" ref="K921:L921" ca="1">MMULT(H921:I921,$C$18:$D$19)</f>
        <v>-4.5786762699194083</v>
      </c>
      <c r="L921" s="38">
        <f ca="1"/>
        <v>-0.98597916754744808</v>
      </c>
    </row>
    <row r="922" spans="7:12" x14ac:dyDescent="0.15">
      <c r="G922" s="42">
        <f t="shared" si="59"/>
        <v>917</v>
      </c>
      <c r="H922" s="37">
        <f t="shared" ca="1" si="60"/>
        <v>-1.204874877866343</v>
      </c>
      <c r="I922" s="37">
        <f t="shared" ca="1" si="60"/>
        <v>-0.78063580251235254</v>
      </c>
      <c r="J922" s="37"/>
      <c r="K922" s="38">
        <f t="array" aca="1" ref="K922:L922" ca="1">MMULT(H922:I922,$C$18:$D$19)</f>
        <v>-2.4097497557326859</v>
      </c>
      <c r="L922" s="38">
        <f ca="1"/>
        <v>-1.4322813838004858</v>
      </c>
    </row>
    <row r="923" spans="7:12" x14ac:dyDescent="0.15">
      <c r="G923" s="42">
        <f t="shared" si="59"/>
        <v>918</v>
      </c>
      <c r="H923" s="37">
        <f t="shared" ca="1" si="60"/>
        <v>-1.2685221648951708</v>
      </c>
      <c r="I923" s="37">
        <f t="shared" ca="1" si="60"/>
        <v>0.2231756116410292</v>
      </c>
      <c r="J923" s="37"/>
      <c r="K923" s="38">
        <f t="array" aca="1" ref="K923:L923" ca="1">MMULT(H923:I923,$C$18:$D$19)</f>
        <v>-2.5370443297903416</v>
      </c>
      <c r="L923" s="38">
        <f ca="1"/>
        <v>-0.88091236493151914</v>
      </c>
    </row>
    <row r="924" spans="7:12" x14ac:dyDescent="0.15">
      <c r="G924" s="42">
        <f t="shared" si="59"/>
        <v>919</v>
      </c>
      <c r="H924" s="37">
        <f t="shared" ca="1" si="60"/>
        <v>-0.52988035702133929</v>
      </c>
      <c r="I924" s="37">
        <f t="shared" ca="1" si="60"/>
        <v>-0.20333711252060452</v>
      </c>
      <c r="J924" s="37"/>
      <c r="K924" s="38">
        <f t="array" aca="1" ref="K924:L924" ca="1">MMULT(H924:I924,$C$18:$D$19)</f>
        <v>-1.0597607140426786</v>
      </c>
      <c r="L924" s="38">
        <f ca="1"/>
        <v>-0.54590655312943415</v>
      </c>
    </row>
    <row r="925" spans="7:12" x14ac:dyDescent="0.15">
      <c r="G925" s="42">
        <f t="shared" si="59"/>
        <v>920</v>
      </c>
      <c r="H925" s="37">
        <f t="shared" ca="1" si="60"/>
        <v>0.92076628284715001</v>
      </c>
      <c r="I925" s="37">
        <f t="shared" ca="1" si="60"/>
        <v>7.4315084649928143E-2</v>
      </c>
      <c r="J925" s="37"/>
      <c r="K925" s="38">
        <f t="array" aca="1" ref="K925:L925" ca="1">MMULT(H925:I925,$C$18:$D$19)</f>
        <v>1.8415325656943</v>
      </c>
      <c r="L925" s="38">
        <f ca="1"/>
        <v>0.78120207706767697</v>
      </c>
    </row>
    <row r="926" spans="7:12" x14ac:dyDescent="0.15">
      <c r="G926" s="42">
        <f t="shared" si="59"/>
        <v>921</v>
      </c>
      <c r="H926" s="37">
        <f t="shared" ref="H926:I945" ca="1" si="61">NORMSINV(RAND())</f>
        <v>-2.1790423986834897</v>
      </c>
      <c r="I926" s="37">
        <f t="shared" ca="1" si="61"/>
        <v>0.9593328630041883</v>
      </c>
      <c r="J926" s="37"/>
      <c r="K926" s="38">
        <f t="array" aca="1" ref="K926:L926" ca="1">MMULT(H926:I926,$C$18:$D$19)</f>
        <v>-4.3580847973669794</v>
      </c>
      <c r="L926" s="38">
        <f ca="1"/>
        <v>-1.1676342011442791</v>
      </c>
    </row>
    <row r="927" spans="7:12" x14ac:dyDescent="0.15">
      <c r="G927" s="42">
        <f t="shared" si="59"/>
        <v>922</v>
      </c>
      <c r="H927" s="37">
        <f t="shared" ca="1" si="61"/>
        <v>-8.4631116097302991E-2</v>
      </c>
      <c r="I927" s="37">
        <f t="shared" ca="1" si="61"/>
        <v>-0.36505778708930842</v>
      </c>
      <c r="J927" s="37"/>
      <c r="K927" s="38">
        <f t="array" aca="1" ref="K927:L927" ca="1">MMULT(H927:I927,$C$18:$D$19)</f>
        <v>-0.16926223219460598</v>
      </c>
      <c r="L927" s="38">
        <f ca="1"/>
        <v>-0.2867395651314274</v>
      </c>
    </row>
    <row r="928" spans="7:12" x14ac:dyDescent="0.15">
      <c r="G928" s="42">
        <f t="shared" si="59"/>
        <v>923</v>
      </c>
      <c r="H928" s="37">
        <f t="shared" ca="1" si="61"/>
        <v>2.008362924895168</v>
      </c>
      <c r="I928" s="37">
        <f t="shared" ca="1" si="61"/>
        <v>1.5412758640494761</v>
      </c>
      <c r="J928" s="37"/>
      <c r="K928" s="38">
        <f t="array" aca="1" ref="K928:L928" ca="1">MMULT(H928:I928,$C$18:$D$19)</f>
        <v>4.016725849790336</v>
      </c>
      <c r="L928" s="38">
        <f ca="1"/>
        <v>2.53145585834582</v>
      </c>
    </row>
    <row r="929" spans="7:12" x14ac:dyDescent="0.15">
      <c r="G929" s="42">
        <f t="shared" si="59"/>
        <v>924</v>
      </c>
      <c r="H929" s="37">
        <f t="shared" ca="1" si="61"/>
        <v>-0.53394064225730342</v>
      </c>
      <c r="I929" s="37">
        <f t="shared" ca="1" si="61"/>
        <v>2.1668275669755039</v>
      </c>
      <c r="J929" s="37"/>
      <c r="K929" s="38">
        <f t="array" aca="1" ref="K929:L929" ca="1">MMULT(H929:I929,$C$18:$D$19)</f>
        <v>-1.0678812845146068</v>
      </c>
      <c r="L929" s="38">
        <f ca="1"/>
        <v>0.87294402637945945</v>
      </c>
    </row>
    <row r="930" spans="7:12" x14ac:dyDescent="0.15">
      <c r="G930" s="42">
        <f t="shared" si="59"/>
        <v>925</v>
      </c>
      <c r="H930" s="37">
        <f t="shared" ca="1" si="61"/>
        <v>-0.13867074432605028</v>
      </c>
      <c r="I930" s="37">
        <f t="shared" ca="1" si="61"/>
        <v>-0.29382359011975806</v>
      </c>
      <c r="J930" s="37"/>
      <c r="K930" s="38">
        <f t="array" aca="1" ref="K930:L930" ca="1">MMULT(H930:I930,$C$18:$D$19)</f>
        <v>-0.27734148865210057</v>
      </c>
      <c r="L930" s="38">
        <f ca="1"/>
        <v>-0.28723074953269501</v>
      </c>
    </row>
    <row r="931" spans="7:12" x14ac:dyDescent="0.15">
      <c r="G931" s="42">
        <f t="shared" si="59"/>
        <v>926</v>
      </c>
      <c r="H931" s="37">
        <f t="shared" ca="1" si="61"/>
        <v>-0.64044374994371389</v>
      </c>
      <c r="I931" s="37">
        <f t="shared" ca="1" si="61"/>
        <v>-1.0967041336779324</v>
      </c>
      <c r="J931" s="37"/>
      <c r="K931" s="38">
        <f t="array" aca="1" ref="K931:L931" ca="1">MMULT(H931:I931,$C$18:$D$19)</f>
        <v>-1.2808874998874278</v>
      </c>
      <c r="L931" s="38">
        <f ca="1"/>
        <v>-1.1703774801617304</v>
      </c>
    </row>
    <row r="932" spans="7:12" x14ac:dyDescent="0.15">
      <c r="G932" s="42">
        <f t="shared" si="59"/>
        <v>927</v>
      </c>
      <c r="H932" s="37">
        <f t="shared" ca="1" si="61"/>
        <v>7.1004869202532239E-2</v>
      </c>
      <c r="I932" s="37">
        <f t="shared" ca="1" si="61"/>
        <v>2.6384629952015959</v>
      </c>
      <c r="J932" s="37"/>
      <c r="K932" s="38">
        <f t="array" aca="1" ref="K932:L932" ca="1">MMULT(H932:I932,$C$18:$D$19)</f>
        <v>0.14200973840506448</v>
      </c>
      <c r="L932" s="38">
        <f ca="1"/>
        <v>1.6398816924829829</v>
      </c>
    </row>
    <row r="933" spans="7:12" x14ac:dyDescent="0.15">
      <c r="G933" s="42">
        <f t="shared" si="59"/>
        <v>928</v>
      </c>
      <c r="H933" s="37">
        <f t="shared" ca="1" si="61"/>
        <v>-1.0533723374311891E-2</v>
      </c>
      <c r="I933" s="37">
        <f t="shared" ca="1" si="61"/>
        <v>1.8754659531318119</v>
      </c>
      <c r="J933" s="37"/>
      <c r="K933" s="38">
        <f t="array" aca="1" ref="K933:L933" ca="1">MMULT(H933:I933,$C$18:$D$19)</f>
        <v>-2.1067446748623781E-2</v>
      </c>
      <c r="L933" s="38">
        <f ca="1"/>
        <v>1.1168525931796374</v>
      </c>
    </row>
    <row r="934" spans="7:12" x14ac:dyDescent="0.15">
      <c r="G934" s="42">
        <f t="shared" si="59"/>
        <v>929</v>
      </c>
      <c r="H934" s="37">
        <f t="shared" ca="1" si="61"/>
        <v>-0.18078674969075453</v>
      </c>
      <c r="I934" s="37">
        <f t="shared" ca="1" si="61"/>
        <v>1.3383188126924919</v>
      </c>
      <c r="J934" s="37"/>
      <c r="K934" s="38">
        <f t="array" aca="1" ref="K934:L934" ca="1">MMULT(H934:I934,$C$18:$D$19)</f>
        <v>-0.36157349938150907</v>
      </c>
      <c r="L934" s="38">
        <f ca="1"/>
        <v>0.6583618878628914</v>
      </c>
    </row>
    <row r="935" spans="7:12" x14ac:dyDescent="0.15">
      <c r="G935" s="42">
        <f t="shared" si="59"/>
        <v>930</v>
      </c>
      <c r="H935" s="37">
        <f t="shared" ca="1" si="61"/>
        <v>-1.8529003445656635</v>
      </c>
      <c r="I935" s="37">
        <f t="shared" ca="1" si="61"/>
        <v>0.53293812978309774</v>
      </c>
      <c r="J935" s="37"/>
      <c r="K935" s="38">
        <f t="array" aca="1" ref="K935:L935" ca="1">MMULT(H935:I935,$C$18:$D$19)</f>
        <v>-3.7058006891313271</v>
      </c>
      <c r="L935" s="38">
        <f ca="1"/>
        <v>-1.1625573977826722</v>
      </c>
    </row>
    <row r="936" spans="7:12" x14ac:dyDescent="0.15">
      <c r="G936" s="42">
        <f t="shared" si="59"/>
        <v>931</v>
      </c>
      <c r="H936" s="37">
        <f t="shared" ca="1" si="61"/>
        <v>-1.7110928095672533</v>
      </c>
      <c r="I936" s="37">
        <f t="shared" ca="1" si="61"/>
        <v>0.66655979996969406</v>
      </c>
      <c r="J936" s="37"/>
      <c r="K936" s="38">
        <f t="array" aca="1" ref="K936:L936" ca="1">MMULT(H936:I936,$C$18:$D$19)</f>
        <v>-3.4221856191345066</v>
      </c>
      <c r="L936" s="38">
        <f ca="1"/>
        <v>-0.96893836767198638</v>
      </c>
    </row>
    <row r="937" spans="7:12" x14ac:dyDescent="0.15">
      <c r="G937" s="42">
        <f t="shared" si="59"/>
        <v>932</v>
      </c>
      <c r="H937" s="37">
        <f t="shared" ca="1" si="61"/>
        <v>-0.91100586619945689</v>
      </c>
      <c r="I937" s="37">
        <f t="shared" ca="1" si="61"/>
        <v>-2.3436530445484705</v>
      </c>
      <c r="J937" s="37"/>
      <c r="K937" s="38">
        <f t="array" aca="1" ref="K937:L937" ca="1">MMULT(H937:I937,$C$18:$D$19)</f>
        <v>-1.8220117323989138</v>
      </c>
      <c r="L937" s="38">
        <f ca="1"/>
        <v>-2.1349965196886478</v>
      </c>
    </row>
    <row r="938" spans="7:12" x14ac:dyDescent="0.15">
      <c r="G938" s="42">
        <f t="shared" si="59"/>
        <v>933</v>
      </c>
      <c r="H938" s="37">
        <f t="shared" ca="1" si="61"/>
        <v>0.61809597378104519</v>
      </c>
      <c r="I938" s="37">
        <f t="shared" ca="1" si="61"/>
        <v>-2.1496662644820055</v>
      </c>
      <c r="J938" s="37"/>
      <c r="K938" s="38">
        <f t="array" aca="1" ref="K938:L938" ca="1">MMULT(H938:I938,$C$18:$D$19)</f>
        <v>1.2361919475620904</v>
      </c>
      <c r="L938" s="38">
        <f ca="1"/>
        <v>-0.79532297966436682</v>
      </c>
    </row>
    <row r="939" spans="7:12" x14ac:dyDescent="0.15">
      <c r="G939" s="42">
        <f t="shared" si="59"/>
        <v>934</v>
      </c>
      <c r="H939" s="37">
        <f t="shared" ca="1" si="61"/>
        <v>0.67737041031636269</v>
      </c>
      <c r="I939" s="37">
        <f t="shared" ca="1" si="61"/>
        <v>0.56163180003843749</v>
      </c>
      <c r="J939" s="37"/>
      <c r="K939" s="38">
        <f t="array" aca="1" ref="K939:L939" ca="1">MMULT(H939:I939,$C$18:$D$19)</f>
        <v>1.3547408206327254</v>
      </c>
      <c r="L939" s="38">
        <f ca="1"/>
        <v>0.87887540827615263</v>
      </c>
    </row>
    <row r="940" spans="7:12" x14ac:dyDescent="0.15">
      <c r="G940" s="42">
        <f t="shared" si="59"/>
        <v>935</v>
      </c>
      <c r="H940" s="37">
        <f t="shared" ca="1" si="61"/>
        <v>-0.39879654169243817</v>
      </c>
      <c r="I940" s="37">
        <f t="shared" ca="1" si="61"/>
        <v>-1.9976470672999218</v>
      </c>
      <c r="J940" s="37"/>
      <c r="K940" s="38">
        <f t="array" aca="1" ref="K940:L940" ca="1">MMULT(H940:I940,$C$18:$D$19)</f>
        <v>-0.79759308338487633</v>
      </c>
      <c r="L940" s="38">
        <f ca="1"/>
        <v>-1.5176254737339034</v>
      </c>
    </row>
    <row r="941" spans="7:12" x14ac:dyDescent="0.15">
      <c r="G941" s="42">
        <f t="shared" si="59"/>
        <v>936</v>
      </c>
      <c r="H941" s="37">
        <f t="shared" ca="1" si="61"/>
        <v>1.5168189927124427</v>
      </c>
      <c r="I941" s="37">
        <f t="shared" ca="1" si="61"/>
        <v>0.52397259265732099</v>
      </c>
      <c r="J941" s="37"/>
      <c r="K941" s="38">
        <f t="array" aca="1" ref="K941:L941" ca="1">MMULT(H941:I941,$C$18:$D$19)</f>
        <v>3.0336379854248854</v>
      </c>
      <c r="L941" s="38">
        <f ca="1"/>
        <v>1.5278387497643469</v>
      </c>
    </row>
    <row r="942" spans="7:12" x14ac:dyDescent="0.15">
      <c r="G942" s="42">
        <f t="shared" si="59"/>
        <v>937</v>
      </c>
      <c r="H942" s="37">
        <f t="shared" ca="1" si="61"/>
        <v>-0.23299284938171005</v>
      </c>
      <c r="I942" s="37">
        <f t="shared" ca="1" si="61"/>
        <v>-0.54923180891848888</v>
      </c>
      <c r="J942" s="37"/>
      <c r="K942" s="38">
        <f t="array" aca="1" ref="K942:L942" ca="1">MMULT(H942:I942,$C$18:$D$19)</f>
        <v>-0.46598569876342011</v>
      </c>
      <c r="L942" s="38">
        <f ca="1"/>
        <v>-0.51593336485646135</v>
      </c>
    </row>
    <row r="943" spans="7:12" x14ac:dyDescent="0.15">
      <c r="G943" s="42">
        <f t="shared" si="59"/>
        <v>938</v>
      </c>
      <c r="H943" s="37">
        <f t="shared" ca="1" si="61"/>
        <v>-0.29031932081183376</v>
      </c>
      <c r="I943" s="37">
        <f t="shared" ca="1" si="61"/>
        <v>0.73661273911152103</v>
      </c>
      <c r="J943" s="37"/>
      <c r="K943" s="38">
        <f t="array" aca="1" ref="K943:L943" ca="1">MMULT(H943:I943,$C$18:$D$19)</f>
        <v>-0.58063864162366752</v>
      </c>
      <c r="L943" s="38">
        <f ca="1"/>
        <v>0.20971218681744552</v>
      </c>
    </row>
    <row r="944" spans="7:12" x14ac:dyDescent="0.15">
      <c r="G944" s="42">
        <f t="shared" si="59"/>
        <v>939</v>
      </c>
      <c r="H944" s="37">
        <f t="shared" ca="1" si="61"/>
        <v>1.9286754165844939</v>
      </c>
      <c r="I944" s="37">
        <f t="shared" ca="1" si="61"/>
        <v>0.89575009217079182</v>
      </c>
      <c r="J944" s="37"/>
      <c r="K944" s="38">
        <f t="array" aca="1" ref="K944:L944" ca="1">MMULT(H944:I944,$C$18:$D$19)</f>
        <v>3.8573508331689879</v>
      </c>
      <c r="L944" s="38">
        <f ca="1"/>
        <v>2.0803903885700703</v>
      </c>
    </row>
    <row r="945" spans="7:12" x14ac:dyDescent="0.15">
      <c r="G945" s="42">
        <f t="shared" si="59"/>
        <v>940</v>
      </c>
      <c r="H945" s="37">
        <f t="shared" ca="1" si="61"/>
        <v>8.3386645597450848E-2</v>
      </c>
      <c r="I945" s="37">
        <f t="shared" ca="1" si="61"/>
        <v>0.58604477413695533</v>
      </c>
      <c r="J945" s="37"/>
      <c r="K945" s="38">
        <f t="array" aca="1" ref="K945:L945" ca="1">MMULT(H945:I945,$C$18:$D$19)</f>
        <v>0.1667732911949017</v>
      </c>
      <c r="L945" s="38">
        <f ca="1"/>
        <v>0.41833618096013381</v>
      </c>
    </row>
    <row r="946" spans="7:12" x14ac:dyDescent="0.15">
      <c r="G946" s="42">
        <f t="shared" si="59"/>
        <v>941</v>
      </c>
      <c r="H946" s="37">
        <f t="shared" ref="H946:I965" ca="1" si="62">NORMSINV(RAND())</f>
        <v>-0.21666586059947229</v>
      </c>
      <c r="I946" s="37">
        <f t="shared" ca="1" si="62"/>
        <v>0.81188227544716374</v>
      </c>
      <c r="J946" s="37"/>
      <c r="K946" s="38">
        <f t="array" aca="1" ref="K946:L946" ca="1">MMULT(H946:I946,$C$18:$D$19)</f>
        <v>-0.43333172119894459</v>
      </c>
      <c r="L946" s="38">
        <f ca="1"/>
        <v>0.31379667678872031</v>
      </c>
    </row>
    <row r="947" spans="7:12" x14ac:dyDescent="0.15">
      <c r="G947" s="42">
        <f t="shared" si="59"/>
        <v>942</v>
      </c>
      <c r="H947" s="37">
        <f t="shared" ca="1" si="62"/>
        <v>-1.3054502643585688</v>
      </c>
      <c r="I947" s="37">
        <f t="shared" ca="1" si="62"/>
        <v>-0.62908030668516868</v>
      </c>
      <c r="J947" s="37"/>
      <c r="K947" s="38">
        <f t="array" aca="1" ref="K947:L947" ca="1">MMULT(H947:I947,$C$18:$D$19)</f>
        <v>-2.6109005287171376</v>
      </c>
      <c r="L947" s="38">
        <f ca="1"/>
        <v>-1.4218083954979561</v>
      </c>
    </row>
    <row r="948" spans="7:12" x14ac:dyDescent="0.15">
      <c r="G948" s="42">
        <f t="shared" si="59"/>
        <v>943</v>
      </c>
      <c r="H948" s="37">
        <f t="shared" ca="1" si="62"/>
        <v>-5.3761569829819493E-2</v>
      </c>
      <c r="I948" s="37">
        <f t="shared" ca="1" si="62"/>
        <v>-8.1905920177097441E-2</v>
      </c>
      <c r="J948" s="37"/>
      <c r="K948" s="38">
        <f t="array" aca="1" ref="K948:L948" ca="1">MMULT(H948:I948,$C$18:$D$19)</f>
        <v>-0.10752313965963899</v>
      </c>
      <c r="L948" s="38">
        <f ca="1"/>
        <v>-9.2152807970114048E-2</v>
      </c>
    </row>
    <row r="949" spans="7:12" x14ac:dyDescent="0.15">
      <c r="G949" s="42">
        <f t="shared" si="59"/>
        <v>944</v>
      </c>
      <c r="H949" s="37">
        <f t="shared" ca="1" si="62"/>
        <v>2.9207297192609838</v>
      </c>
      <c r="I949" s="37">
        <f t="shared" ca="1" si="62"/>
        <v>-0.84063228682450297</v>
      </c>
      <c r="J949" s="37"/>
      <c r="K949" s="38">
        <f t="array" aca="1" ref="K949:L949" ca="1">MMULT(H949:I949,$C$18:$D$19)</f>
        <v>5.8414594385219676</v>
      </c>
      <c r="L949" s="38">
        <f ca="1"/>
        <v>1.8322044033140854</v>
      </c>
    </row>
    <row r="950" spans="7:12" x14ac:dyDescent="0.15">
      <c r="G950" s="42">
        <f t="shared" si="59"/>
        <v>945</v>
      </c>
      <c r="H950" s="37">
        <f t="shared" ca="1" si="62"/>
        <v>-0.94115299754438697</v>
      </c>
      <c r="I950" s="37">
        <f t="shared" ca="1" si="62"/>
        <v>-0.84824734777089406</v>
      </c>
      <c r="J950" s="37"/>
      <c r="K950" s="38">
        <f t="array" aca="1" ref="K950:L950" ca="1">MMULT(H950:I950,$C$18:$D$19)</f>
        <v>-1.8823059950887739</v>
      </c>
      <c r="L950" s="38">
        <f ca="1"/>
        <v>-1.261870806698046</v>
      </c>
    </row>
    <row r="951" spans="7:12" x14ac:dyDescent="0.15">
      <c r="G951" s="42">
        <f t="shared" si="59"/>
        <v>946</v>
      </c>
      <c r="H951" s="37">
        <f t="shared" ca="1" si="62"/>
        <v>-0.81683001904170427</v>
      </c>
      <c r="I951" s="37">
        <f t="shared" ca="1" si="62"/>
        <v>-0.4318146680486365</v>
      </c>
      <c r="J951" s="37"/>
      <c r="K951" s="38">
        <f t="array" aca="1" ref="K951:L951" ca="1">MMULT(H951:I951,$C$18:$D$19)</f>
        <v>-1.6336600380834085</v>
      </c>
      <c r="L951" s="38">
        <f ca="1"/>
        <v>-0.91255281606254535</v>
      </c>
    </row>
    <row r="952" spans="7:12" x14ac:dyDescent="0.15">
      <c r="G952" s="42">
        <f t="shared" si="59"/>
        <v>947</v>
      </c>
      <c r="H952" s="37">
        <f t="shared" ca="1" si="62"/>
        <v>4.9748786775011898E-2</v>
      </c>
      <c r="I952" s="37">
        <f t="shared" ca="1" si="62"/>
        <v>0.75252263499227612</v>
      </c>
      <c r="J952" s="37"/>
      <c r="K952" s="38">
        <f t="array" aca="1" ref="K952:L952" ca="1">MMULT(H952:I952,$C$18:$D$19)</f>
        <v>9.9497573550023796E-2</v>
      </c>
      <c r="L952" s="38">
        <f ca="1"/>
        <v>0.49131261041537511</v>
      </c>
    </row>
    <row r="953" spans="7:12" x14ac:dyDescent="0.15">
      <c r="G953" s="42">
        <f t="shared" si="59"/>
        <v>948</v>
      </c>
      <c r="H953" s="37">
        <f t="shared" ca="1" si="62"/>
        <v>0.32097368650871055</v>
      </c>
      <c r="I953" s="37">
        <f t="shared" ca="1" si="62"/>
        <v>1.8480198161120869</v>
      </c>
      <c r="J953" s="37"/>
      <c r="K953" s="38">
        <f t="array" aca="1" ref="K953:L953" ca="1">MMULT(H953:I953,$C$18:$D$19)</f>
        <v>0.64194737301742111</v>
      </c>
      <c r="L953" s="38">
        <f ca="1"/>
        <v>1.3655908388742204</v>
      </c>
    </row>
    <row r="954" spans="7:12" x14ac:dyDescent="0.15">
      <c r="G954" s="42">
        <f t="shared" si="59"/>
        <v>949</v>
      </c>
      <c r="H954" s="37">
        <f t="shared" ca="1" si="62"/>
        <v>0.13483540470628258</v>
      </c>
      <c r="I954" s="37">
        <f t="shared" ca="1" si="62"/>
        <v>-1.1575126867740138</v>
      </c>
      <c r="J954" s="37"/>
      <c r="K954" s="38">
        <f t="array" aca="1" ref="K954:L954" ca="1">MMULT(H954:I954,$C$18:$D$19)</f>
        <v>0.26967080941256516</v>
      </c>
      <c r="L954" s="38">
        <f ca="1"/>
        <v>-0.58663928829938206</v>
      </c>
    </row>
    <row r="955" spans="7:12" x14ac:dyDescent="0.15">
      <c r="G955" s="42">
        <f t="shared" si="59"/>
        <v>950</v>
      </c>
      <c r="H955" s="37">
        <f t="shared" ca="1" si="62"/>
        <v>7.7501795722429753E-2</v>
      </c>
      <c r="I955" s="37">
        <f t="shared" ca="1" si="62"/>
        <v>-0.17032997848388712</v>
      </c>
      <c r="J955" s="37"/>
      <c r="K955" s="38">
        <f t="array" aca="1" ref="K955:L955" ca="1">MMULT(H955:I955,$C$18:$D$19)</f>
        <v>0.15500359144485951</v>
      </c>
      <c r="L955" s="38">
        <f ca="1"/>
        <v>-4.0196550512388442E-2</v>
      </c>
    </row>
    <row r="956" spans="7:12" x14ac:dyDescent="0.15">
      <c r="G956" s="42">
        <f t="shared" si="59"/>
        <v>951</v>
      </c>
      <c r="H956" s="37">
        <f t="shared" ca="1" si="62"/>
        <v>2.4186875995000463</v>
      </c>
      <c r="I956" s="37">
        <f t="shared" ca="1" si="62"/>
        <v>-1.4703825298891569</v>
      </c>
      <c r="J956" s="37"/>
      <c r="K956" s="38">
        <f t="array" aca="1" ref="K956:L956" ca="1">MMULT(H956:I956,$C$18:$D$19)</f>
        <v>4.8373751990000926</v>
      </c>
      <c r="L956" s="38">
        <f ca="1"/>
        <v>1.0527205616665434</v>
      </c>
    </row>
    <row r="957" spans="7:12" x14ac:dyDescent="0.15">
      <c r="G957" s="42">
        <f t="shared" si="59"/>
        <v>952</v>
      </c>
      <c r="H957" s="37">
        <f t="shared" ca="1" si="62"/>
        <v>0.16655107483961426</v>
      </c>
      <c r="I957" s="37">
        <f t="shared" ca="1" si="62"/>
        <v>1.0716951868093922</v>
      </c>
      <c r="J957" s="37"/>
      <c r="K957" s="38">
        <f t="array" aca="1" ref="K957:L957" ca="1">MMULT(H957:I957,$C$18:$D$19)</f>
        <v>0.33310214967922852</v>
      </c>
      <c r="L957" s="38">
        <f ca="1"/>
        <v>0.7762579719573266</v>
      </c>
    </row>
    <row r="958" spans="7:12" x14ac:dyDescent="0.15">
      <c r="G958" s="42">
        <f t="shared" si="59"/>
        <v>953</v>
      </c>
      <c r="H958" s="37">
        <f t="shared" ca="1" si="62"/>
        <v>-0.10572338690234682</v>
      </c>
      <c r="I958" s="37">
        <f t="shared" ca="1" si="62"/>
        <v>-0.33500303250120317</v>
      </c>
      <c r="J958" s="37"/>
      <c r="K958" s="38">
        <f t="array" aca="1" ref="K958:L958" ca="1">MMULT(H958:I958,$C$18:$D$19)</f>
        <v>-0.21144677380469365</v>
      </c>
      <c r="L958" s="38">
        <f ca="1"/>
        <v>-0.28558052902259934</v>
      </c>
    </row>
    <row r="959" spans="7:12" x14ac:dyDescent="0.15">
      <c r="G959" s="42">
        <f t="shared" si="59"/>
        <v>954</v>
      </c>
      <c r="H959" s="37">
        <f t="shared" ca="1" si="62"/>
        <v>2.2904743083914836</v>
      </c>
      <c r="I959" s="37">
        <f t="shared" ca="1" si="62"/>
        <v>0.48468058783068024</v>
      </c>
      <c r="J959" s="37"/>
      <c r="K959" s="38">
        <f t="array" aca="1" ref="K959:L959" ca="1">MMULT(H959:I959,$C$18:$D$19)</f>
        <v>4.5809486167829672</v>
      </c>
      <c r="L959" s="38">
        <f ca="1"/>
        <v>2.1231877994115949</v>
      </c>
    </row>
    <row r="960" spans="7:12" x14ac:dyDescent="0.15">
      <c r="G960" s="42">
        <f t="shared" si="59"/>
        <v>955</v>
      </c>
      <c r="H960" s="37">
        <f t="shared" ca="1" si="62"/>
        <v>-0.4836519773044522</v>
      </c>
      <c r="I960" s="37">
        <f t="shared" ca="1" si="62"/>
        <v>0.24968541136476571</v>
      </c>
      <c r="J960" s="37"/>
      <c r="K960" s="38">
        <f t="array" aca="1" ref="K960:L960" ca="1">MMULT(H960:I960,$C$18:$D$19)</f>
        <v>-0.96730395460890439</v>
      </c>
      <c r="L960" s="38">
        <f ca="1"/>
        <v>-0.23711033502470238</v>
      </c>
    </row>
    <row r="961" spans="7:12" x14ac:dyDescent="0.15">
      <c r="G961" s="42">
        <f t="shared" si="59"/>
        <v>956</v>
      </c>
      <c r="H961" s="37">
        <f t="shared" ca="1" si="62"/>
        <v>-1.0853555829094137</v>
      </c>
      <c r="I961" s="37">
        <f t="shared" ca="1" si="62"/>
        <v>-3.1441362011682891E-2</v>
      </c>
      <c r="J961" s="37"/>
      <c r="K961" s="38">
        <f t="array" aca="1" ref="K961:L961" ca="1">MMULT(H961:I961,$C$18:$D$19)</f>
        <v>-2.1707111658188274</v>
      </c>
      <c r="L961" s="38">
        <f ca="1"/>
        <v>-0.8871492835345407</v>
      </c>
    </row>
    <row r="962" spans="7:12" x14ac:dyDescent="0.15">
      <c r="G962" s="42">
        <f t="shared" si="59"/>
        <v>957</v>
      </c>
      <c r="H962" s="37">
        <f t="shared" ca="1" si="62"/>
        <v>0.36330461975862</v>
      </c>
      <c r="I962" s="37">
        <f t="shared" ca="1" si="62"/>
        <v>0.84451782831105326</v>
      </c>
      <c r="J962" s="37"/>
      <c r="K962" s="38">
        <f t="array" aca="1" ref="K962:L962" ca="1">MMULT(H962:I962,$C$18:$D$19)</f>
        <v>0.72660923951723999</v>
      </c>
      <c r="L962" s="38">
        <f ca="1"/>
        <v>0.79735439279352782</v>
      </c>
    </row>
    <row r="963" spans="7:12" x14ac:dyDescent="0.15">
      <c r="G963" s="42">
        <f t="shared" si="59"/>
        <v>958</v>
      </c>
      <c r="H963" s="37">
        <f t="shared" ca="1" si="62"/>
        <v>-0.63462627765670399</v>
      </c>
      <c r="I963" s="37">
        <f t="shared" ca="1" si="62"/>
        <v>0.96317831907664919</v>
      </c>
      <c r="J963" s="37"/>
      <c r="K963" s="38">
        <f t="array" aca="1" ref="K963:L963" ca="1">MMULT(H963:I963,$C$18:$D$19)</f>
        <v>-1.269252555313408</v>
      </c>
      <c r="L963" s="38">
        <f ca="1"/>
        <v>7.0205969320626171E-2</v>
      </c>
    </row>
    <row r="964" spans="7:12" x14ac:dyDescent="0.15">
      <c r="G964" s="42">
        <f t="shared" si="59"/>
        <v>959</v>
      </c>
      <c r="H964" s="37">
        <f t="shared" ca="1" si="62"/>
        <v>-1.056509971449636</v>
      </c>
      <c r="I964" s="37">
        <f t="shared" ca="1" si="62"/>
        <v>0.39694492256364855</v>
      </c>
      <c r="J964" s="37"/>
      <c r="K964" s="38">
        <f t="array" aca="1" ref="K964:L964" ca="1">MMULT(H964:I964,$C$18:$D$19)</f>
        <v>-2.113019942899272</v>
      </c>
      <c r="L964" s="38">
        <f ca="1"/>
        <v>-0.60704102362151979</v>
      </c>
    </row>
    <row r="965" spans="7:12" x14ac:dyDescent="0.15">
      <c r="G965" s="42">
        <f t="shared" si="59"/>
        <v>960</v>
      </c>
      <c r="H965" s="37">
        <f t="shared" ca="1" si="62"/>
        <v>0.56816985620710481</v>
      </c>
      <c r="I965" s="37">
        <f t="shared" ca="1" si="62"/>
        <v>0.87737685842852697</v>
      </c>
      <c r="J965" s="37"/>
      <c r="K965" s="38">
        <f t="array" aca="1" ref="K965:L965" ca="1">MMULT(H965:I965,$C$18:$D$19)</f>
        <v>1.1363397124142096</v>
      </c>
      <c r="L965" s="38">
        <f ca="1"/>
        <v>0.98096200002279998</v>
      </c>
    </row>
    <row r="966" spans="7:12" x14ac:dyDescent="0.15">
      <c r="G966" s="42">
        <f t="shared" si="59"/>
        <v>961</v>
      </c>
      <c r="H966" s="37">
        <f t="shared" ref="H966:I985" ca="1" si="63">NORMSINV(RAND())</f>
        <v>0.15412469722599531</v>
      </c>
      <c r="I966" s="37">
        <f t="shared" ca="1" si="63"/>
        <v>0.43668846498601077</v>
      </c>
      <c r="J966" s="37"/>
      <c r="K966" s="38">
        <f t="array" aca="1" ref="K966:L966" ca="1">MMULT(H966:I966,$C$18:$D$19)</f>
        <v>0.30824939445199062</v>
      </c>
      <c r="L966" s="38">
        <f ca="1"/>
        <v>0.38531283677240269</v>
      </c>
    </row>
    <row r="967" spans="7:12" x14ac:dyDescent="0.15">
      <c r="G967" s="42">
        <f t="shared" ref="G967:G1030" si="64">G966+1</f>
        <v>962</v>
      </c>
      <c r="H967" s="37">
        <f t="shared" ca="1" si="63"/>
        <v>0.89179272997072812</v>
      </c>
      <c r="I967" s="37">
        <f t="shared" ca="1" si="63"/>
        <v>-1.4879701724256849</v>
      </c>
      <c r="J967" s="37"/>
      <c r="K967" s="38">
        <f t="array" aca="1" ref="K967:L967" ca="1">MMULT(H967:I967,$C$18:$D$19)</f>
        <v>1.7835854599414562</v>
      </c>
      <c r="L967" s="38">
        <f ca="1"/>
        <v>-0.17934791947882822</v>
      </c>
    </row>
    <row r="968" spans="7:12" x14ac:dyDescent="0.15">
      <c r="G968" s="42">
        <f t="shared" si="64"/>
        <v>963</v>
      </c>
      <c r="H968" s="37">
        <f t="shared" ca="1" si="63"/>
        <v>1.108687944090226</v>
      </c>
      <c r="I968" s="37">
        <f t="shared" ca="1" si="63"/>
        <v>-1.8221393785100199</v>
      </c>
      <c r="J968" s="37"/>
      <c r="K968" s="38">
        <f t="array" aca="1" ref="K968:L968" ca="1">MMULT(H968:I968,$C$18:$D$19)</f>
        <v>2.2173758881804519</v>
      </c>
      <c r="L968" s="38">
        <f ca="1"/>
        <v>-0.20633327183383099</v>
      </c>
    </row>
    <row r="969" spans="7:12" x14ac:dyDescent="0.15">
      <c r="G969" s="42">
        <f t="shared" si="64"/>
        <v>964</v>
      </c>
      <c r="H969" s="37">
        <f t="shared" ca="1" si="63"/>
        <v>-0.48763568318138412</v>
      </c>
      <c r="I969" s="37">
        <f t="shared" ca="1" si="63"/>
        <v>-0.48030281805135594</v>
      </c>
      <c r="J969" s="37"/>
      <c r="K969" s="38">
        <f t="array" aca="1" ref="K969:L969" ca="1">MMULT(H969:I969,$C$18:$D$19)</f>
        <v>-0.97527136636276823</v>
      </c>
      <c r="L969" s="38">
        <f ca="1"/>
        <v>-0.67829023737592076</v>
      </c>
    </row>
    <row r="970" spans="7:12" x14ac:dyDescent="0.15">
      <c r="G970" s="42">
        <f t="shared" si="64"/>
        <v>965</v>
      </c>
      <c r="H970" s="37">
        <f t="shared" ca="1" si="63"/>
        <v>0.76118213119640488</v>
      </c>
      <c r="I970" s="37">
        <f t="shared" ca="1" si="63"/>
        <v>-0.3738747136031747</v>
      </c>
      <c r="J970" s="37"/>
      <c r="K970" s="38">
        <f t="array" aca="1" ref="K970:L970" ca="1">MMULT(H970:I970,$C$18:$D$19)</f>
        <v>1.5223642623928098</v>
      </c>
      <c r="L970" s="38">
        <f ca="1"/>
        <v>0.38462087679521917</v>
      </c>
    </row>
    <row r="971" spans="7:12" x14ac:dyDescent="0.15">
      <c r="G971" s="42">
        <f t="shared" si="64"/>
        <v>966</v>
      </c>
      <c r="H971" s="37">
        <f t="shared" ca="1" si="63"/>
        <v>0.34330169477207967</v>
      </c>
      <c r="I971" s="37">
        <f t="shared" ca="1" si="63"/>
        <v>1.9524014087874391E-3</v>
      </c>
      <c r="J971" s="37"/>
      <c r="K971" s="38">
        <f t="array" aca="1" ref="K971:L971" ca="1">MMULT(H971:I971,$C$18:$D$19)</f>
        <v>0.68660338954415934</v>
      </c>
      <c r="L971" s="38">
        <f ca="1"/>
        <v>0.27581279666293623</v>
      </c>
    </row>
    <row r="972" spans="7:12" x14ac:dyDescent="0.15">
      <c r="G972" s="42">
        <f t="shared" si="64"/>
        <v>967</v>
      </c>
      <c r="H972" s="37">
        <f t="shared" ca="1" si="63"/>
        <v>-0.82522588913140793</v>
      </c>
      <c r="I972" s="37">
        <f t="shared" ca="1" si="63"/>
        <v>0.74655819325475992</v>
      </c>
      <c r="J972" s="37"/>
      <c r="K972" s="38">
        <f t="array" aca="1" ref="K972:L972" ca="1">MMULT(H972:I972,$C$18:$D$19)</f>
        <v>-1.6504517782628159</v>
      </c>
      <c r="L972" s="38">
        <f ca="1"/>
        <v>-0.21224579535227051</v>
      </c>
    </row>
    <row r="973" spans="7:12" x14ac:dyDescent="0.15">
      <c r="G973" s="42">
        <f t="shared" si="64"/>
        <v>968</v>
      </c>
      <c r="H973" s="37">
        <f t="shared" ca="1" si="63"/>
        <v>-0.43548376188402266</v>
      </c>
      <c r="I973" s="37">
        <f t="shared" ca="1" si="63"/>
        <v>-0.79460045943583424</v>
      </c>
      <c r="J973" s="37"/>
      <c r="K973" s="38">
        <f t="array" aca="1" ref="K973:L973" ca="1">MMULT(H973:I973,$C$18:$D$19)</f>
        <v>-0.87096752376804532</v>
      </c>
      <c r="L973" s="38">
        <f ca="1"/>
        <v>-0.82514728516871849</v>
      </c>
    </row>
    <row r="974" spans="7:12" x14ac:dyDescent="0.15">
      <c r="G974" s="42">
        <f t="shared" si="64"/>
        <v>969</v>
      </c>
      <c r="H974" s="37">
        <f t="shared" ca="1" si="63"/>
        <v>-1.1939127535756395</v>
      </c>
      <c r="I974" s="37">
        <f t="shared" ca="1" si="63"/>
        <v>1.1263583833192516</v>
      </c>
      <c r="J974" s="37"/>
      <c r="K974" s="38">
        <f t="array" aca="1" ref="K974:L974" ca="1">MMULT(H974:I974,$C$18:$D$19)</f>
        <v>-2.3878255071512791</v>
      </c>
      <c r="L974" s="38">
        <f ca="1"/>
        <v>-0.27931517286896079</v>
      </c>
    </row>
    <row r="975" spans="7:12" x14ac:dyDescent="0.15">
      <c r="G975" s="42">
        <f t="shared" si="64"/>
        <v>970</v>
      </c>
      <c r="H975" s="37">
        <f t="shared" ca="1" si="63"/>
        <v>-0.47419269300276279</v>
      </c>
      <c r="I975" s="37">
        <f t="shared" ca="1" si="63"/>
        <v>-0.29300996492648701</v>
      </c>
      <c r="J975" s="37"/>
      <c r="K975" s="38">
        <f t="array" aca="1" ref="K975:L975" ca="1">MMULT(H975:I975,$C$18:$D$19)</f>
        <v>-0.94838538600552558</v>
      </c>
      <c r="L975" s="38">
        <f ca="1"/>
        <v>-0.55516013335810244</v>
      </c>
    </row>
    <row r="976" spans="7:12" x14ac:dyDescent="0.15">
      <c r="G976" s="42">
        <f t="shared" si="64"/>
        <v>971</v>
      </c>
      <c r="H976" s="37">
        <f t="shared" ca="1" si="63"/>
        <v>2.2024624220103139</v>
      </c>
      <c r="I976" s="37">
        <f t="shared" ca="1" si="63"/>
        <v>6.0844726917752549E-2</v>
      </c>
      <c r="J976" s="37"/>
      <c r="K976" s="38">
        <f t="array" aca="1" ref="K976:L976" ca="1">MMULT(H976:I976,$C$18:$D$19)</f>
        <v>4.4049248440206279</v>
      </c>
      <c r="L976" s="38">
        <f ca="1"/>
        <v>1.7984767737589027</v>
      </c>
    </row>
    <row r="977" spans="7:12" x14ac:dyDescent="0.15">
      <c r="G977" s="42">
        <f t="shared" si="64"/>
        <v>972</v>
      </c>
      <c r="H977" s="37">
        <f t="shared" ca="1" si="63"/>
        <v>-1.0952462892435597</v>
      </c>
      <c r="I977" s="37">
        <f t="shared" ca="1" si="63"/>
        <v>1.3015434410363533</v>
      </c>
      <c r="J977" s="37"/>
      <c r="K977" s="38">
        <f t="array" aca="1" ref="K977:L977" ca="1">MMULT(H977:I977,$C$18:$D$19)</f>
        <v>-2.1904925784871194</v>
      </c>
      <c r="L977" s="38">
        <f ca="1"/>
        <v>-9.5270966773036037E-2</v>
      </c>
    </row>
    <row r="978" spans="7:12" x14ac:dyDescent="0.15">
      <c r="G978" s="42">
        <f t="shared" si="64"/>
        <v>973</v>
      </c>
      <c r="H978" s="37">
        <f t="shared" ca="1" si="63"/>
        <v>0.79873156627553532</v>
      </c>
      <c r="I978" s="37">
        <f t="shared" ca="1" si="63"/>
        <v>-0.11644586218892226</v>
      </c>
      <c r="J978" s="37"/>
      <c r="K978" s="38">
        <f t="array" aca="1" ref="K978:L978" ca="1">MMULT(H978:I978,$C$18:$D$19)</f>
        <v>1.5974631325510706</v>
      </c>
      <c r="L978" s="38">
        <f ca="1"/>
        <v>0.56911773570707491</v>
      </c>
    </row>
    <row r="979" spans="7:12" x14ac:dyDescent="0.15">
      <c r="G979" s="42">
        <f t="shared" si="64"/>
        <v>974</v>
      </c>
      <c r="H979" s="37">
        <f t="shared" ca="1" si="63"/>
        <v>-0.55528264509876801</v>
      </c>
      <c r="I979" s="37">
        <f t="shared" ca="1" si="63"/>
        <v>-0.10726694598103706</v>
      </c>
      <c r="J979" s="37"/>
      <c r="K979" s="38">
        <f t="array" aca="1" ref="K979:L979" ca="1">MMULT(H979:I979,$C$18:$D$19)</f>
        <v>-1.110565290197536</v>
      </c>
      <c r="L979" s="38">
        <f ca="1"/>
        <v>-0.50858628366763659</v>
      </c>
    </row>
    <row r="980" spans="7:12" x14ac:dyDescent="0.15">
      <c r="G980" s="42">
        <f t="shared" si="64"/>
        <v>975</v>
      </c>
      <c r="H980" s="37">
        <f t="shared" ca="1" si="63"/>
        <v>1.6098749576583296</v>
      </c>
      <c r="I980" s="37">
        <f t="shared" ca="1" si="63"/>
        <v>0.34639194228091497</v>
      </c>
      <c r="J980" s="37"/>
      <c r="K980" s="38">
        <f t="array" aca="1" ref="K980:L980" ca="1">MMULT(H980:I980,$C$18:$D$19)</f>
        <v>3.2197499153166591</v>
      </c>
      <c r="L980" s="38">
        <f ca="1"/>
        <v>1.4957351314952125</v>
      </c>
    </row>
    <row r="981" spans="7:12" x14ac:dyDescent="0.15">
      <c r="G981" s="42">
        <f t="shared" si="64"/>
        <v>976</v>
      </c>
      <c r="H981" s="37">
        <f t="shared" ca="1" si="63"/>
        <v>-1.5432327708573128</v>
      </c>
      <c r="I981" s="37">
        <f t="shared" ca="1" si="63"/>
        <v>-0.15794387599132689</v>
      </c>
      <c r="J981" s="37"/>
      <c r="K981" s="38">
        <f t="array" aca="1" ref="K981:L981" ca="1">MMULT(H981:I981,$C$18:$D$19)</f>
        <v>-3.0864655417146256</v>
      </c>
      <c r="L981" s="38">
        <f ca="1"/>
        <v>-1.3293525422806465</v>
      </c>
    </row>
    <row r="982" spans="7:12" x14ac:dyDescent="0.15">
      <c r="G982" s="42">
        <f t="shared" si="64"/>
        <v>977</v>
      </c>
      <c r="H982" s="37">
        <f t="shared" ca="1" si="63"/>
        <v>-0.19490301613201677</v>
      </c>
      <c r="I982" s="37">
        <f t="shared" ca="1" si="63"/>
        <v>1.8733968958361005</v>
      </c>
      <c r="J982" s="37"/>
      <c r="K982" s="38">
        <f t="array" aca="1" ref="K982:L982" ca="1">MMULT(H982:I982,$C$18:$D$19)</f>
        <v>-0.38980603226403354</v>
      </c>
      <c r="L982" s="38">
        <f ca="1"/>
        <v>0.96811572459604656</v>
      </c>
    </row>
    <row r="983" spans="7:12" x14ac:dyDescent="0.15">
      <c r="G983" s="42">
        <f t="shared" si="64"/>
        <v>978</v>
      </c>
      <c r="H983" s="37">
        <f t="shared" ca="1" si="63"/>
        <v>-0.47565777226398859</v>
      </c>
      <c r="I983" s="37">
        <f t="shared" ca="1" si="63"/>
        <v>-0.12542184179735286</v>
      </c>
      <c r="J983" s="37"/>
      <c r="K983" s="38">
        <f t="array" aca="1" ref="K983:L983" ca="1">MMULT(H983:I983,$C$18:$D$19)</f>
        <v>-0.95131554452797717</v>
      </c>
      <c r="L983" s="38">
        <f ca="1"/>
        <v>-0.4557793228896026</v>
      </c>
    </row>
    <row r="984" spans="7:12" x14ac:dyDescent="0.15">
      <c r="G984" s="42">
        <f t="shared" si="64"/>
        <v>979</v>
      </c>
      <c r="H984" s="37">
        <f t="shared" ca="1" si="63"/>
        <v>-0.70821796915039781</v>
      </c>
      <c r="I984" s="37">
        <f t="shared" ca="1" si="63"/>
        <v>-0.75693138950232586</v>
      </c>
      <c r="J984" s="37"/>
      <c r="K984" s="38">
        <f t="array" aca="1" ref="K984:L984" ca="1">MMULT(H984:I984,$C$18:$D$19)</f>
        <v>-1.4164359383007956</v>
      </c>
      <c r="L984" s="38">
        <f ca="1"/>
        <v>-1.0207332090217136</v>
      </c>
    </row>
    <row r="985" spans="7:12" x14ac:dyDescent="0.15">
      <c r="G985" s="42">
        <f t="shared" si="64"/>
        <v>980</v>
      </c>
      <c r="H985" s="37">
        <f t="shared" ca="1" si="63"/>
        <v>8.4062840471753567E-2</v>
      </c>
      <c r="I985" s="37">
        <f t="shared" ca="1" si="63"/>
        <v>0.98111338259358383</v>
      </c>
      <c r="J985" s="37"/>
      <c r="K985" s="38">
        <f t="array" aca="1" ref="K985:L985" ca="1">MMULT(H985:I985,$C$18:$D$19)</f>
        <v>0.16812568094350713</v>
      </c>
      <c r="L985" s="38">
        <f ca="1"/>
        <v>0.65591830193355305</v>
      </c>
    </row>
    <row r="986" spans="7:12" x14ac:dyDescent="0.15">
      <c r="G986" s="42">
        <f t="shared" si="64"/>
        <v>981</v>
      </c>
      <c r="H986" s="37">
        <f t="shared" ref="H986:I1005" ca="1" si="65">NORMSINV(RAND())</f>
        <v>-0.55856509408502197</v>
      </c>
      <c r="I986" s="37">
        <f t="shared" ca="1" si="65"/>
        <v>-0.69351287238045711</v>
      </c>
      <c r="J986" s="37"/>
      <c r="K986" s="38">
        <f t="array" aca="1" ref="K986:L986" ca="1">MMULT(H986:I986,$C$18:$D$19)</f>
        <v>-1.1171301881700439</v>
      </c>
      <c r="L986" s="38">
        <f ca="1"/>
        <v>-0.8629597986962918</v>
      </c>
    </row>
    <row r="987" spans="7:12" x14ac:dyDescent="0.15">
      <c r="G987" s="42">
        <f t="shared" si="64"/>
        <v>982</v>
      </c>
      <c r="H987" s="37">
        <f t="shared" ca="1" si="65"/>
        <v>-0.45143804321169917</v>
      </c>
      <c r="I987" s="37">
        <f t="shared" ca="1" si="65"/>
        <v>0.37171090688228464</v>
      </c>
      <c r="J987" s="37"/>
      <c r="K987" s="38">
        <f t="array" aca="1" ref="K987:L987" ca="1">MMULT(H987:I987,$C$18:$D$19)</f>
        <v>-0.90287608642339834</v>
      </c>
      <c r="L987" s="38">
        <f ca="1"/>
        <v>-0.13812389043998863</v>
      </c>
    </row>
    <row r="988" spans="7:12" x14ac:dyDescent="0.15">
      <c r="G988" s="42">
        <f t="shared" si="64"/>
        <v>983</v>
      </c>
      <c r="H988" s="37">
        <f t="shared" ca="1" si="65"/>
        <v>0.32481333922761724</v>
      </c>
      <c r="I988" s="37">
        <f t="shared" ca="1" si="65"/>
        <v>-0.52329918226225458</v>
      </c>
      <c r="J988" s="37"/>
      <c r="K988" s="38">
        <f t="array" aca="1" ref="K988:L988" ca="1">MMULT(H988:I988,$C$18:$D$19)</f>
        <v>0.64962667845523447</v>
      </c>
      <c r="L988" s="38">
        <f ca="1"/>
        <v>-5.4128837975258914E-2</v>
      </c>
    </row>
    <row r="989" spans="7:12" x14ac:dyDescent="0.15">
      <c r="G989" s="42">
        <f t="shared" si="64"/>
        <v>984</v>
      </c>
      <c r="H989" s="37">
        <f t="shared" ca="1" si="65"/>
        <v>0.13133280561431396</v>
      </c>
      <c r="I989" s="37">
        <f t="shared" ca="1" si="65"/>
        <v>-0.99486151387698762</v>
      </c>
      <c r="J989" s="37"/>
      <c r="K989" s="38">
        <f t="array" aca="1" ref="K989:L989" ca="1">MMULT(H989:I989,$C$18:$D$19)</f>
        <v>0.26266561122862792</v>
      </c>
      <c r="L989" s="38">
        <f ca="1"/>
        <v>-0.4918506638347413</v>
      </c>
    </row>
    <row r="990" spans="7:12" x14ac:dyDescent="0.15">
      <c r="G990" s="42">
        <f t="shared" si="64"/>
        <v>985</v>
      </c>
      <c r="H990" s="37">
        <f t="shared" ca="1" si="65"/>
        <v>0.82225338685206317</v>
      </c>
      <c r="I990" s="37">
        <f t="shared" ca="1" si="65"/>
        <v>0.64176961761394802</v>
      </c>
      <c r="J990" s="37"/>
      <c r="K990" s="38">
        <f t="array" aca="1" ref="K990:L990" ca="1">MMULT(H990:I990,$C$18:$D$19)</f>
        <v>1.6445067737041263</v>
      </c>
      <c r="L990" s="38">
        <f ca="1"/>
        <v>1.0428644800500193</v>
      </c>
    </row>
    <row r="991" spans="7:12" x14ac:dyDescent="0.15">
      <c r="G991" s="42">
        <f t="shared" si="64"/>
        <v>986</v>
      </c>
      <c r="H991" s="37">
        <f t="shared" ca="1" si="65"/>
        <v>0.31744739547001433</v>
      </c>
      <c r="I991" s="37">
        <f t="shared" ca="1" si="65"/>
        <v>-0.16108059902273342</v>
      </c>
      <c r="J991" s="37"/>
      <c r="K991" s="38">
        <f t="array" aca="1" ref="K991:L991" ca="1">MMULT(H991:I991,$C$18:$D$19)</f>
        <v>0.63489479094002865</v>
      </c>
      <c r="L991" s="38">
        <f ca="1"/>
        <v>0.15730955696237142</v>
      </c>
    </row>
    <row r="992" spans="7:12" x14ac:dyDescent="0.15">
      <c r="G992" s="42">
        <f t="shared" si="64"/>
        <v>987</v>
      </c>
      <c r="H992" s="37">
        <f t="shared" ca="1" si="65"/>
        <v>-0.40103062841231141</v>
      </c>
      <c r="I992" s="37">
        <f t="shared" ca="1" si="65"/>
        <v>0.61644878576033113</v>
      </c>
      <c r="J992" s="37"/>
      <c r="K992" s="38">
        <f t="array" aca="1" ref="K992:L992" ca="1">MMULT(H992:I992,$C$18:$D$19)</f>
        <v>-0.80206125682462281</v>
      </c>
      <c r="L992" s="38">
        <f ca="1"/>
        <v>4.9044768726349441E-2</v>
      </c>
    </row>
    <row r="993" spans="7:12" x14ac:dyDescent="0.15">
      <c r="G993" s="42">
        <f t="shared" si="64"/>
        <v>988</v>
      </c>
      <c r="H993" s="37">
        <f t="shared" ca="1" si="65"/>
        <v>0.19877143639574715</v>
      </c>
      <c r="I993" s="37">
        <f t="shared" ca="1" si="65"/>
        <v>0.73997873519271629</v>
      </c>
      <c r="J993" s="37"/>
      <c r="K993" s="38">
        <f t="array" aca="1" ref="K993:L993" ca="1">MMULT(H993:I993,$C$18:$D$19)</f>
        <v>0.39754287279149431</v>
      </c>
      <c r="L993" s="38">
        <f ca="1"/>
        <v>0.60300439023222741</v>
      </c>
    </row>
    <row r="994" spans="7:12" x14ac:dyDescent="0.15">
      <c r="G994" s="42">
        <f t="shared" si="64"/>
        <v>989</v>
      </c>
      <c r="H994" s="37">
        <f t="shared" ca="1" si="65"/>
        <v>-1.6049121613337289</v>
      </c>
      <c r="I994" s="37">
        <f t="shared" ca="1" si="65"/>
        <v>-1.4865012987580335</v>
      </c>
      <c r="J994" s="37"/>
      <c r="K994" s="38">
        <f t="array" aca="1" ref="K994:L994" ca="1">MMULT(H994:I994,$C$18:$D$19)</f>
        <v>-3.2098243226674579</v>
      </c>
      <c r="L994" s="38">
        <f ca="1"/>
        <v>-2.1758305083218032</v>
      </c>
    </row>
    <row r="995" spans="7:12" x14ac:dyDescent="0.15">
      <c r="G995" s="42">
        <f t="shared" si="64"/>
        <v>990</v>
      </c>
      <c r="H995" s="37">
        <f t="shared" ca="1" si="65"/>
        <v>-0.14527340696239754</v>
      </c>
      <c r="I995" s="37">
        <f t="shared" ca="1" si="65"/>
        <v>1.5282456064680527</v>
      </c>
      <c r="J995" s="37"/>
      <c r="K995" s="38">
        <f t="array" aca="1" ref="K995:L995" ca="1">MMULT(H995:I995,$C$18:$D$19)</f>
        <v>-0.29054681392479509</v>
      </c>
      <c r="L995" s="38">
        <f ca="1"/>
        <v>0.80072863831091334</v>
      </c>
    </row>
    <row r="996" spans="7:12" x14ac:dyDescent="0.15">
      <c r="G996" s="42">
        <f t="shared" si="64"/>
        <v>991</v>
      </c>
      <c r="H996" s="37">
        <f t="shared" ca="1" si="65"/>
        <v>-1.002035959929366</v>
      </c>
      <c r="I996" s="37">
        <f t="shared" ca="1" si="65"/>
        <v>0.70333673871989055</v>
      </c>
      <c r="J996" s="37"/>
      <c r="K996" s="38">
        <f t="array" aca="1" ref="K996:L996" ca="1">MMULT(H996:I996,$C$18:$D$19)</f>
        <v>-2.004071919858732</v>
      </c>
      <c r="L996" s="38">
        <f ca="1"/>
        <v>-0.37962672471155856</v>
      </c>
    </row>
    <row r="997" spans="7:12" x14ac:dyDescent="0.15">
      <c r="G997" s="42">
        <f t="shared" si="64"/>
        <v>992</v>
      </c>
      <c r="H997" s="37">
        <f t="shared" ca="1" si="65"/>
        <v>1.8258750145001581</v>
      </c>
      <c r="I997" s="37">
        <f t="shared" ca="1" si="65"/>
        <v>0.97557049059478962</v>
      </c>
      <c r="J997" s="37"/>
      <c r="K997" s="38">
        <f t="array" aca="1" ref="K997:L997" ca="1">MMULT(H997:I997,$C$18:$D$19)</f>
        <v>3.6517500290003162</v>
      </c>
      <c r="L997" s="38">
        <f ca="1"/>
        <v>2.0460423059570001</v>
      </c>
    </row>
    <row r="998" spans="7:12" x14ac:dyDescent="0.15">
      <c r="G998" s="42">
        <f t="shared" si="64"/>
        <v>993</v>
      </c>
      <c r="H998" s="37">
        <f t="shared" ca="1" si="65"/>
        <v>0.30060298140920982</v>
      </c>
      <c r="I998" s="37">
        <f t="shared" ca="1" si="65"/>
        <v>0.71967252414682703</v>
      </c>
      <c r="J998" s="37"/>
      <c r="K998" s="38">
        <f t="array" aca="1" ref="K998:L998" ca="1">MMULT(H998:I998,$C$18:$D$19)</f>
        <v>0.60120596281841965</v>
      </c>
      <c r="L998" s="38">
        <f ca="1"/>
        <v>0.67228589961546392</v>
      </c>
    </row>
    <row r="999" spans="7:12" x14ac:dyDescent="0.15">
      <c r="G999" s="42">
        <f t="shared" si="64"/>
        <v>994</v>
      </c>
      <c r="H999" s="37">
        <f t="shared" ca="1" si="65"/>
        <v>-0.8098857521699242</v>
      </c>
      <c r="I999" s="37">
        <f t="shared" ca="1" si="65"/>
        <v>-0.70036429729789562</v>
      </c>
      <c r="J999" s="37"/>
      <c r="K999" s="38">
        <f t="array" aca="1" ref="K999:L999" ca="1">MMULT(H999:I999,$C$18:$D$19)</f>
        <v>-1.6197715043398484</v>
      </c>
      <c r="L999" s="38">
        <f ca="1"/>
        <v>-1.0681271801146768</v>
      </c>
    </row>
    <row r="1000" spans="7:12" x14ac:dyDescent="0.15">
      <c r="G1000" s="42">
        <f t="shared" si="64"/>
        <v>995</v>
      </c>
      <c r="H1000" s="37">
        <f t="shared" ca="1" si="65"/>
        <v>0.64020029058981653</v>
      </c>
      <c r="I1000" s="37">
        <f t="shared" ca="1" si="65"/>
        <v>0.10056357708079623</v>
      </c>
      <c r="J1000" s="37"/>
      <c r="K1000" s="38">
        <f t="array" aca="1" ref="K1000:L1000" ca="1">MMULT(H1000:I1000,$C$18:$D$19)</f>
        <v>1.2804005811796331</v>
      </c>
      <c r="L1000" s="38">
        <f ca="1"/>
        <v>0.57249837872033105</v>
      </c>
    </row>
    <row r="1001" spans="7:12" x14ac:dyDescent="0.15">
      <c r="G1001" s="42">
        <f t="shared" si="64"/>
        <v>996</v>
      </c>
      <c r="H1001" s="37">
        <f t="shared" ca="1" si="65"/>
        <v>-0.66358586878394965</v>
      </c>
      <c r="I1001" s="37">
        <f t="shared" ca="1" si="65"/>
        <v>-1.2388220493589772</v>
      </c>
      <c r="J1001" s="37"/>
      <c r="K1001" s="38">
        <f t="array" aca="1" ref="K1001:L1001" ca="1">MMULT(H1001:I1001,$C$18:$D$19)</f>
        <v>-1.3271717375678993</v>
      </c>
      <c r="L1001" s="38">
        <f ca="1"/>
        <v>-1.274161924642546</v>
      </c>
    </row>
    <row r="1002" spans="7:12" x14ac:dyDescent="0.15">
      <c r="G1002" s="42">
        <f t="shared" si="64"/>
        <v>997</v>
      </c>
      <c r="H1002" s="37">
        <f t="shared" ca="1" si="65"/>
        <v>0.83143675172992504</v>
      </c>
      <c r="I1002" s="37">
        <f t="shared" ca="1" si="65"/>
        <v>1.3959986761423076E-2</v>
      </c>
      <c r="J1002" s="37"/>
      <c r="K1002" s="38">
        <f t="array" aca="1" ref="K1002:L1002" ca="1">MMULT(H1002:I1002,$C$18:$D$19)</f>
        <v>1.6628735034598501</v>
      </c>
      <c r="L1002" s="38">
        <f ca="1"/>
        <v>0.67352539344079387</v>
      </c>
    </row>
    <row r="1003" spans="7:12" x14ac:dyDescent="0.15">
      <c r="G1003" s="42">
        <f t="shared" si="64"/>
        <v>998</v>
      </c>
      <c r="H1003" s="37">
        <f t="shared" ca="1" si="65"/>
        <v>1.1006053684892763</v>
      </c>
      <c r="I1003" s="37">
        <f t="shared" ca="1" si="65"/>
        <v>1.4778684449699793</v>
      </c>
      <c r="J1003" s="37"/>
      <c r="K1003" s="38">
        <f t="array" aca="1" ref="K1003:L1003" ca="1">MMULT(H1003:I1003,$C$18:$D$19)</f>
        <v>2.2012107369785525</v>
      </c>
      <c r="L1003" s="38">
        <f ca="1"/>
        <v>1.7672053617734085</v>
      </c>
    </row>
    <row r="1004" spans="7:12" x14ac:dyDescent="0.15">
      <c r="G1004" s="42">
        <f t="shared" si="64"/>
        <v>999</v>
      </c>
      <c r="H1004" s="37">
        <f t="shared" ca="1" si="65"/>
        <v>-0.71703584533593867</v>
      </c>
      <c r="I1004" s="37">
        <f t="shared" ca="1" si="65"/>
        <v>-0.56658565852518927</v>
      </c>
      <c r="J1004" s="37"/>
      <c r="K1004" s="38">
        <f t="array" aca="1" ref="K1004:L1004" ca="1">MMULT(H1004:I1004,$C$18:$D$19)</f>
        <v>-1.4340716906718773</v>
      </c>
      <c r="L1004" s="38">
        <f ca="1"/>
        <v>-0.91358007138386443</v>
      </c>
    </row>
    <row r="1005" spans="7:12" x14ac:dyDescent="0.15">
      <c r="G1005" s="42">
        <f t="shared" si="64"/>
        <v>1000</v>
      </c>
      <c r="H1005" s="37">
        <f t="shared" ca="1" si="65"/>
        <v>3.3802510692791895E-3</v>
      </c>
      <c r="I1005" s="37">
        <f t="shared" ca="1" si="65"/>
        <v>-0.48530820167935113</v>
      </c>
      <c r="J1005" s="37"/>
      <c r="K1005" s="38">
        <f t="array" aca="1" ref="K1005:L1005" ca="1">MMULT(H1005:I1005,$C$18:$D$19)</f>
        <v>6.760502138558379E-3</v>
      </c>
      <c r="L1005" s="38">
        <f ca="1"/>
        <v>-0.28848072015218729</v>
      </c>
    </row>
    <row r="1006" spans="7:12" x14ac:dyDescent="0.15">
      <c r="G1006" s="42">
        <f t="shared" si="64"/>
        <v>1001</v>
      </c>
      <c r="H1006" s="37">
        <f t="shared" ref="H1006:I1025" ca="1" si="66">NORMSINV(RAND())</f>
        <v>-0.18051728590642968</v>
      </c>
      <c r="I1006" s="37">
        <f t="shared" ca="1" si="66"/>
        <v>-0.54343509545770108</v>
      </c>
      <c r="J1006" s="37"/>
      <c r="K1006" s="38">
        <f t="array" aca="1" ref="K1006:L1006" ca="1">MMULT(H1006:I1006,$C$18:$D$19)</f>
        <v>-0.36103457181285936</v>
      </c>
      <c r="L1006" s="38">
        <f ca="1"/>
        <v>-0.47047488599976434</v>
      </c>
    </row>
    <row r="1007" spans="7:12" x14ac:dyDescent="0.15">
      <c r="G1007" s="42">
        <f t="shared" si="64"/>
        <v>1002</v>
      </c>
      <c r="H1007" s="37">
        <f t="shared" ca="1" si="66"/>
        <v>1.6099752082713412</v>
      </c>
      <c r="I1007" s="37">
        <f t="shared" ca="1" si="66"/>
        <v>-0.89507059540662526</v>
      </c>
      <c r="J1007" s="37"/>
      <c r="K1007" s="38">
        <f t="array" aca="1" ref="K1007:L1007" ca="1">MMULT(H1007:I1007,$C$18:$D$19)</f>
        <v>3.2199504165426824</v>
      </c>
      <c r="L1007" s="38">
        <f ca="1"/>
        <v>0.75093780937309806</v>
      </c>
    </row>
    <row r="1008" spans="7:12" x14ac:dyDescent="0.15">
      <c r="G1008" s="42">
        <f t="shared" si="64"/>
        <v>1003</v>
      </c>
      <c r="H1008" s="37">
        <f t="shared" ca="1" si="66"/>
        <v>-7.4626266411169276E-2</v>
      </c>
      <c r="I1008" s="37">
        <f t="shared" ca="1" si="66"/>
        <v>-1.0751640978995882</v>
      </c>
      <c r="J1008" s="37"/>
      <c r="K1008" s="38">
        <f t="array" aca="1" ref="K1008:L1008" ca="1">MMULT(H1008:I1008,$C$18:$D$19)</f>
        <v>-0.14925253282233855</v>
      </c>
      <c r="L1008" s="38">
        <f ca="1"/>
        <v>-0.70479947186868819</v>
      </c>
    </row>
    <row r="1009" spans="7:12" x14ac:dyDescent="0.15">
      <c r="G1009" s="42">
        <f t="shared" si="64"/>
        <v>1004</v>
      </c>
      <c r="H1009" s="37">
        <f t="shared" ca="1" si="66"/>
        <v>0.37366625853713709</v>
      </c>
      <c r="I1009" s="37">
        <f t="shared" ca="1" si="66"/>
        <v>-0.18372338998760529</v>
      </c>
      <c r="J1009" s="37"/>
      <c r="K1009" s="38">
        <f t="array" aca="1" ref="K1009:L1009" ca="1">MMULT(H1009:I1009,$C$18:$D$19)</f>
        <v>0.74733251707427417</v>
      </c>
      <c r="L1009" s="38">
        <f ca="1"/>
        <v>0.18869897283714654</v>
      </c>
    </row>
    <row r="1010" spans="7:12" x14ac:dyDescent="0.15">
      <c r="G1010" s="42">
        <f t="shared" si="64"/>
        <v>1005</v>
      </c>
      <c r="H1010" s="37">
        <f t="shared" ca="1" si="66"/>
        <v>0.33200343284307715</v>
      </c>
      <c r="I1010" s="37">
        <f t="shared" ca="1" si="66"/>
        <v>-0.50273781285967079</v>
      </c>
      <c r="J1010" s="37"/>
      <c r="K1010" s="38">
        <f t="array" aca="1" ref="K1010:L1010" ca="1">MMULT(H1010:I1010,$C$18:$D$19)</f>
        <v>0.6640068656861543</v>
      </c>
      <c r="L1010" s="38">
        <f ca="1"/>
        <v>-3.603994144134065E-2</v>
      </c>
    </row>
    <row r="1011" spans="7:12" x14ac:dyDescent="0.15">
      <c r="G1011" s="42">
        <f t="shared" si="64"/>
        <v>1006</v>
      </c>
      <c r="H1011" s="37">
        <f t="shared" ca="1" si="66"/>
        <v>0.20831690618308824</v>
      </c>
      <c r="I1011" s="37">
        <f t="shared" ca="1" si="66"/>
        <v>-0.29364990600789043</v>
      </c>
      <c r="J1011" s="37"/>
      <c r="K1011" s="38">
        <f t="array" aca="1" ref="K1011:L1011" ca="1">MMULT(H1011:I1011,$C$18:$D$19)</f>
        <v>0.41663381236617647</v>
      </c>
      <c r="L1011" s="38">
        <f ca="1"/>
        <v>-9.536418658263629E-3</v>
      </c>
    </row>
    <row r="1012" spans="7:12" x14ac:dyDescent="0.15">
      <c r="G1012" s="42">
        <f t="shared" si="64"/>
        <v>1007</v>
      </c>
      <c r="H1012" s="37">
        <f t="shared" ca="1" si="66"/>
        <v>-0.65975024279477312</v>
      </c>
      <c r="I1012" s="37">
        <f t="shared" ca="1" si="66"/>
        <v>0.37032675554824013</v>
      </c>
      <c r="J1012" s="37"/>
      <c r="K1012" s="38">
        <f t="array" aca="1" ref="K1012:L1012" ca="1">MMULT(H1012:I1012,$C$18:$D$19)</f>
        <v>-1.3195004855895462</v>
      </c>
      <c r="L1012" s="38">
        <f ca="1"/>
        <v>-0.30560414090687449</v>
      </c>
    </row>
    <row r="1013" spans="7:12" x14ac:dyDescent="0.15">
      <c r="G1013" s="42">
        <f t="shared" si="64"/>
        <v>1008</v>
      </c>
      <c r="H1013" s="37">
        <f t="shared" ca="1" si="66"/>
        <v>1.4175449668589786</v>
      </c>
      <c r="I1013" s="37">
        <f t="shared" ca="1" si="66"/>
        <v>-1.6864684833119918</v>
      </c>
      <c r="J1013" s="37"/>
      <c r="K1013" s="38">
        <f t="array" aca="1" ref="K1013:L1013" ca="1">MMULT(H1013:I1013,$C$18:$D$19)</f>
        <v>2.8350899337179571</v>
      </c>
      <c r="L1013" s="38">
        <f ca="1"/>
        <v>0.12215488349998815</v>
      </c>
    </row>
    <row r="1014" spans="7:12" x14ac:dyDescent="0.15">
      <c r="G1014" s="42">
        <f t="shared" si="64"/>
        <v>1009</v>
      </c>
      <c r="H1014" s="37">
        <f t="shared" ca="1" si="66"/>
        <v>0.59760431970886518</v>
      </c>
      <c r="I1014" s="37">
        <f t="shared" ca="1" si="66"/>
        <v>-1.746042797404034</v>
      </c>
      <c r="J1014" s="37"/>
      <c r="K1014" s="38">
        <f t="array" aca="1" ref="K1014:L1014" ca="1">MMULT(H1014:I1014,$C$18:$D$19)</f>
        <v>1.1952086394177304</v>
      </c>
      <c r="L1014" s="38">
        <f ca="1"/>
        <v>-0.56954222267532817</v>
      </c>
    </row>
    <row r="1015" spans="7:12" x14ac:dyDescent="0.15">
      <c r="G1015" s="42">
        <f t="shared" si="64"/>
        <v>1010</v>
      </c>
      <c r="H1015" s="37">
        <f t="shared" ca="1" si="66"/>
        <v>0.48128401681148469</v>
      </c>
      <c r="I1015" s="37">
        <f t="shared" ca="1" si="66"/>
        <v>-1.3393039516678009</v>
      </c>
      <c r="J1015" s="37"/>
      <c r="K1015" s="38">
        <f t="array" aca="1" ref="K1015:L1015" ca="1">MMULT(H1015:I1015,$C$18:$D$19)</f>
        <v>0.96256803362296939</v>
      </c>
      <c r="L1015" s="38">
        <f ca="1"/>
        <v>-0.41855515755149264</v>
      </c>
    </row>
    <row r="1016" spans="7:12" x14ac:dyDescent="0.15">
      <c r="G1016" s="42">
        <f t="shared" si="64"/>
        <v>1011</v>
      </c>
      <c r="H1016" s="37">
        <f t="shared" ca="1" si="66"/>
        <v>0.18856534226526753</v>
      </c>
      <c r="I1016" s="37">
        <f t="shared" ca="1" si="66"/>
        <v>-1.3572531528235017</v>
      </c>
      <c r="J1016" s="37"/>
      <c r="K1016" s="38">
        <f t="array" aca="1" ref="K1016:L1016" ca="1">MMULT(H1016:I1016,$C$18:$D$19)</f>
        <v>0.37713068453053505</v>
      </c>
      <c r="L1016" s="38">
        <f ca="1"/>
        <v>-0.66349961788188683</v>
      </c>
    </row>
    <row r="1017" spans="7:12" x14ac:dyDescent="0.15">
      <c r="G1017" s="42">
        <f t="shared" si="64"/>
        <v>1012</v>
      </c>
      <c r="H1017" s="37">
        <f t="shared" ca="1" si="66"/>
        <v>-0.24495016514828866</v>
      </c>
      <c r="I1017" s="37">
        <f t="shared" ca="1" si="66"/>
        <v>-2.2699209300052052</v>
      </c>
      <c r="J1017" s="37"/>
      <c r="K1017" s="38">
        <f t="array" aca="1" ref="K1017:L1017" ca="1">MMULT(H1017:I1017,$C$18:$D$19)</f>
        <v>-0.48990033029657731</v>
      </c>
      <c r="L1017" s="38">
        <f ca="1"/>
        <v>-1.5579126901217539</v>
      </c>
    </row>
    <row r="1018" spans="7:12" x14ac:dyDescent="0.15">
      <c r="G1018" s="42">
        <f t="shared" si="64"/>
        <v>1013</v>
      </c>
      <c r="H1018" s="37">
        <f t="shared" ca="1" si="66"/>
        <v>-0.46158382182410745</v>
      </c>
      <c r="I1018" s="37">
        <f t="shared" ca="1" si="66"/>
        <v>-0.70413372842236899</v>
      </c>
      <c r="J1018" s="37"/>
      <c r="K1018" s="38">
        <f t="array" aca="1" ref="K1018:L1018" ca="1">MMULT(H1018:I1018,$C$18:$D$19)</f>
        <v>-0.92316764364821491</v>
      </c>
      <c r="L1018" s="38">
        <f ca="1"/>
        <v>-0.79174729451270731</v>
      </c>
    </row>
    <row r="1019" spans="7:12" x14ac:dyDescent="0.15">
      <c r="G1019" s="42">
        <f t="shared" si="64"/>
        <v>1014</v>
      </c>
      <c r="H1019" s="37">
        <f t="shared" ca="1" si="66"/>
        <v>1.0806513923577283</v>
      </c>
      <c r="I1019" s="37">
        <f t="shared" ca="1" si="66"/>
        <v>-0.67884012334160571</v>
      </c>
      <c r="J1019" s="37"/>
      <c r="K1019" s="38">
        <f t="array" aca="1" ref="K1019:L1019" ca="1">MMULT(H1019:I1019,$C$18:$D$19)</f>
        <v>2.1613027847154567</v>
      </c>
      <c r="L1019" s="38">
        <f ca="1"/>
        <v>0.45721703988121937</v>
      </c>
    </row>
    <row r="1020" spans="7:12" x14ac:dyDescent="0.15">
      <c r="G1020" s="42">
        <f t="shared" si="64"/>
        <v>1015</v>
      </c>
      <c r="H1020" s="37">
        <f t="shared" ca="1" si="66"/>
        <v>-0.33724835162708633</v>
      </c>
      <c r="I1020" s="37">
        <f t="shared" ca="1" si="66"/>
        <v>1.2333968589020901</v>
      </c>
      <c r="J1020" s="37"/>
      <c r="K1020" s="38">
        <f t="array" aca="1" ref="K1020:L1020" ca="1">MMULT(H1020:I1020,$C$18:$D$19)</f>
        <v>-0.67449670325417266</v>
      </c>
      <c r="L1020" s="38">
        <f ca="1"/>
        <v>0.47023943403958479</v>
      </c>
    </row>
    <row r="1021" spans="7:12" x14ac:dyDescent="0.15">
      <c r="G1021" s="42">
        <f t="shared" si="64"/>
        <v>1016</v>
      </c>
      <c r="H1021" s="37">
        <f t="shared" ca="1" si="66"/>
        <v>1.293185029429706</v>
      </c>
      <c r="I1021" s="37">
        <f t="shared" ca="1" si="66"/>
        <v>-1.3268225549454784</v>
      </c>
      <c r="J1021" s="37"/>
      <c r="K1021" s="38">
        <f t="array" aca="1" ref="K1021:L1021" ca="1">MMULT(H1021:I1021,$C$18:$D$19)</f>
        <v>2.5863700588594121</v>
      </c>
      <c r="L1021" s="38">
        <f ca="1"/>
        <v>0.23845449057647805</v>
      </c>
    </row>
    <row r="1022" spans="7:12" x14ac:dyDescent="0.15">
      <c r="G1022" s="42">
        <f t="shared" si="64"/>
        <v>1017</v>
      </c>
      <c r="H1022" s="37">
        <f t="shared" ca="1" si="66"/>
        <v>-0.57146637776561138</v>
      </c>
      <c r="I1022" s="37">
        <f t="shared" ca="1" si="66"/>
        <v>-1.2041687637145921</v>
      </c>
      <c r="J1022" s="37"/>
      <c r="K1022" s="38">
        <f t="array" aca="1" ref="K1022:L1022" ca="1">MMULT(H1022:I1022,$C$18:$D$19)</f>
        <v>-1.1429327555312228</v>
      </c>
      <c r="L1022" s="38">
        <f ca="1"/>
        <v>-1.1796743604412443</v>
      </c>
    </row>
    <row r="1023" spans="7:12" x14ac:dyDescent="0.15">
      <c r="G1023" s="42">
        <f t="shared" si="64"/>
        <v>1018</v>
      </c>
      <c r="H1023" s="37">
        <f t="shared" ca="1" si="66"/>
        <v>1.9850655748142365</v>
      </c>
      <c r="I1023" s="37">
        <f t="shared" ca="1" si="66"/>
        <v>-0.29485129834101204</v>
      </c>
      <c r="J1023" s="37"/>
      <c r="K1023" s="38">
        <f t="array" aca="1" ref="K1023:L1023" ca="1">MMULT(H1023:I1023,$C$18:$D$19)</f>
        <v>3.970131149628473</v>
      </c>
      <c r="L1023" s="38">
        <f ca="1"/>
        <v>1.411141680846782</v>
      </c>
    </row>
    <row r="1024" spans="7:12" x14ac:dyDescent="0.15">
      <c r="G1024" s="42">
        <f t="shared" si="64"/>
        <v>1019</v>
      </c>
      <c r="H1024" s="37">
        <f t="shared" ca="1" si="66"/>
        <v>-0.50115313143772977</v>
      </c>
      <c r="I1024" s="37">
        <f t="shared" ca="1" si="66"/>
        <v>-1.7787157863745686</v>
      </c>
      <c r="J1024" s="37"/>
      <c r="K1024" s="38">
        <f t="array" aca="1" ref="K1024:L1024" ca="1">MMULT(H1024:I1024,$C$18:$D$19)</f>
        <v>-1.0023062628754595</v>
      </c>
      <c r="L1024" s="38">
        <f ca="1"/>
        <v>-1.4681519769749249</v>
      </c>
    </row>
    <row r="1025" spans="7:12" x14ac:dyDescent="0.15">
      <c r="G1025" s="42">
        <f t="shared" si="64"/>
        <v>1020</v>
      </c>
      <c r="H1025" s="37">
        <f t="shared" ca="1" si="66"/>
        <v>-0.85679493977142429</v>
      </c>
      <c r="I1025" s="37">
        <f t="shared" ca="1" si="66"/>
        <v>0.40636990540185847</v>
      </c>
      <c r="J1025" s="37"/>
      <c r="K1025" s="38">
        <f t="array" aca="1" ref="K1025:L1025" ca="1">MMULT(H1025:I1025,$C$18:$D$19)</f>
        <v>-1.7135898795428486</v>
      </c>
      <c r="L1025" s="38">
        <f ca="1"/>
        <v>-0.4416140085760244</v>
      </c>
    </row>
    <row r="1026" spans="7:12" x14ac:dyDescent="0.15">
      <c r="G1026" s="42">
        <f t="shared" si="64"/>
        <v>1021</v>
      </c>
      <c r="H1026" s="37">
        <f t="shared" ref="H1026:I1045" ca="1" si="67">NORMSINV(RAND())</f>
        <v>0.24840596894189573</v>
      </c>
      <c r="I1026" s="37">
        <f t="shared" ca="1" si="67"/>
        <v>0.34918314491067165</v>
      </c>
      <c r="J1026" s="37"/>
      <c r="K1026" s="38">
        <f t="array" aca="1" ref="K1026:L1026" ca="1">MMULT(H1026:I1026,$C$18:$D$19)</f>
        <v>0.49681193788379147</v>
      </c>
      <c r="L1026" s="38">
        <f ca="1"/>
        <v>0.40823466209991954</v>
      </c>
    </row>
    <row r="1027" spans="7:12" x14ac:dyDescent="0.15">
      <c r="G1027" s="42">
        <f t="shared" si="64"/>
        <v>1022</v>
      </c>
      <c r="H1027" s="37">
        <f t="shared" ca="1" si="67"/>
        <v>0.7117197976101024</v>
      </c>
      <c r="I1027" s="37">
        <f t="shared" ca="1" si="67"/>
        <v>2.3878687266503946</v>
      </c>
      <c r="J1027" s="37"/>
      <c r="K1027" s="38">
        <f t="array" aca="1" ref="K1027:L1027" ca="1">MMULT(H1027:I1027,$C$18:$D$19)</f>
        <v>1.4234395952202048</v>
      </c>
      <c r="L1027" s="38">
        <f ca="1"/>
        <v>2.0020970740783182</v>
      </c>
    </row>
    <row r="1028" spans="7:12" x14ac:dyDescent="0.15">
      <c r="G1028" s="42">
        <f t="shared" si="64"/>
        <v>1023</v>
      </c>
      <c r="H1028" s="37">
        <f t="shared" ca="1" si="67"/>
        <v>-0.98206828219578401</v>
      </c>
      <c r="I1028" s="37">
        <f t="shared" ca="1" si="67"/>
        <v>-1.6917558849955736</v>
      </c>
      <c r="J1028" s="37"/>
      <c r="K1028" s="38">
        <f t="array" aca="1" ref="K1028:L1028" ca="1">MMULT(H1028:I1028,$C$18:$D$19)</f>
        <v>-1.964136564391568</v>
      </c>
      <c r="L1028" s="38">
        <f ca="1"/>
        <v>-1.8007081567539711</v>
      </c>
    </row>
    <row r="1029" spans="7:12" x14ac:dyDescent="0.15">
      <c r="G1029" s="42">
        <f t="shared" si="64"/>
        <v>1024</v>
      </c>
      <c r="H1029" s="37">
        <f t="shared" ca="1" si="67"/>
        <v>0.88673392294490649</v>
      </c>
      <c r="I1029" s="37">
        <f t="shared" ca="1" si="67"/>
        <v>0.60050316871699261</v>
      </c>
      <c r="J1029" s="37"/>
      <c r="K1029" s="38">
        <f t="array" aca="1" ref="K1029:L1029" ca="1">MMULT(H1029:I1029,$C$18:$D$19)</f>
        <v>1.773467845889813</v>
      </c>
      <c r="L1029" s="38">
        <f ca="1"/>
        <v>1.0696890395861207</v>
      </c>
    </row>
    <row r="1030" spans="7:12" x14ac:dyDescent="0.15">
      <c r="G1030" s="42">
        <f t="shared" si="64"/>
        <v>1025</v>
      </c>
      <c r="H1030" s="37">
        <f t="shared" ca="1" si="67"/>
        <v>0.20469479838287724</v>
      </c>
      <c r="I1030" s="37">
        <f t="shared" ca="1" si="67"/>
        <v>1.6637900345325118</v>
      </c>
      <c r="J1030" s="37"/>
      <c r="K1030" s="38">
        <f t="array" aca="1" ref="K1030:L1030" ca="1">MMULT(H1030:I1030,$C$18:$D$19)</f>
        <v>0.40938959676575448</v>
      </c>
      <c r="L1030" s="38">
        <f ca="1"/>
        <v>1.1620298594258087</v>
      </c>
    </row>
    <row r="1031" spans="7:12" x14ac:dyDescent="0.15">
      <c r="G1031" s="42">
        <f t="shared" ref="G1031:G1094" si="68">G1030+1</f>
        <v>1026</v>
      </c>
      <c r="H1031" s="37">
        <f t="shared" ca="1" si="67"/>
        <v>0.42108716850307154</v>
      </c>
      <c r="I1031" s="37">
        <f t="shared" ca="1" si="67"/>
        <v>0.59123424146703096</v>
      </c>
      <c r="J1031" s="37"/>
      <c r="K1031" s="38">
        <f t="array" aca="1" ref="K1031:L1031" ca="1">MMULT(H1031:I1031,$C$18:$D$19)</f>
        <v>0.84217433700614308</v>
      </c>
      <c r="L1031" s="38">
        <f ca="1"/>
        <v>0.69161027968267574</v>
      </c>
    </row>
    <row r="1032" spans="7:12" x14ac:dyDescent="0.15">
      <c r="G1032" s="42">
        <f t="shared" si="68"/>
        <v>1027</v>
      </c>
      <c r="H1032" s="37">
        <f t="shared" ca="1" si="67"/>
        <v>-0.32181408671336259</v>
      </c>
      <c r="I1032" s="37">
        <f t="shared" ca="1" si="67"/>
        <v>1.0304227069121806E-2</v>
      </c>
      <c r="J1032" s="37"/>
      <c r="K1032" s="38">
        <f t="array" aca="1" ref="K1032:L1032" ca="1">MMULT(H1032:I1032,$C$18:$D$19)</f>
        <v>-0.64362817342672518</v>
      </c>
      <c r="L1032" s="38">
        <f ca="1"/>
        <v>-0.25126873312921699</v>
      </c>
    </row>
    <row r="1033" spans="7:12" x14ac:dyDescent="0.15">
      <c r="G1033" s="42">
        <f t="shared" si="68"/>
        <v>1028</v>
      </c>
      <c r="H1033" s="37">
        <f t="shared" ca="1" si="67"/>
        <v>-1.7066038843910751</v>
      </c>
      <c r="I1033" s="37">
        <f t="shared" ca="1" si="67"/>
        <v>1.994283699524503</v>
      </c>
      <c r="J1033" s="37"/>
      <c r="K1033" s="38">
        <f t="array" aca="1" ref="K1033:L1033" ca="1">MMULT(H1033:I1033,$C$18:$D$19)</f>
        <v>-3.4132077687821503</v>
      </c>
      <c r="L1033" s="38">
        <f ca="1"/>
        <v>-0.16871288779815874</v>
      </c>
    </row>
    <row r="1034" spans="7:12" x14ac:dyDescent="0.15">
      <c r="G1034" s="42">
        <f t="shared" si="68"/>
        <v>1029</v>
      </c>
      <c r="H1034" s="37">
        <f t="shared" ca="1" si="67"/>
        <v>-1.1111804463896533E-2</v>
      </c>
      <c r="I1034" s="37">
        <f t="shared" ca="1" si="67"/>
        <v>-0.43965584710706879</v>
      </c>
      <c r="J1034" s="37"/>
      <c r="K1034" s="38">
        <f t="array" aca="1" ref="K1034:L1034" ca="1">MMULT(H1034:I1034,$C$18:$D$19)</f>
        <v>-2.2223608927793067E-2</v>
      </c>
      <c r="L1034" s="38">
        <f ca="1"/>
        <v>-0.2726829518353584</v>
      </c>
    </row>
    <row r="1035" spans="7:12" x14ac:dyDescent="0.15">
      <c r="G1035" s="42">
        <f t="shared" si="68"/>
        <v>1030</v>
      </c>
      <c r="H1035" s="37">
        <f t="shared" ca="1" si="67"/>
        <v>1.714499663640882</v>
      </c>
      <c r="I1035" s="37">
        <f t="shared" ca="1" si="67"/>
        <v>-0.39749675069619977</v>
      </c>
      <c r="J1035" s="37"/>
      <c r="K1035" s="38">
        <f t="array" aca="1" ref="K1035:L1035" ca="1">MMULT(H1035:I1035,$C$18:$D$19)</f>
        <v>3.428999327281764</v>
      </c>
      <c r="L1035" s="38">
        <f ca="1"/>
        <v>1.1331016804949858</v>
      </c>
    </row>
    <row r="1036" spans="7:12" x14ac:dyDescent="0.15">
      <c r="G1036" s="42">
        <f t="shared" si="68"/>
        <v>1031</v>
      </c>
      <c r="H1036" s="37">
        <f t="shared" ca="1" si="67"/>
        <v>-0.55159878151810848</v>
      </c>
      <c r="I1036" s="37">
        <f t="shared" ca="1" si="67"/>
        <v>-0.5338367503579069</v>
      </c>
      <c r="J1036" s="37"/>
      <c r="K1036" s="38">
        <f t="array" aca="1" ref="K1036:L1036" ca="1">MMULT(H1036:I1036,$C$18:$D$19)</f>
        <v>-1.103197563036217</v>
      </c>
      <c r="L1036" s="38">
        <f ca="1"/>
        <v>-0.76158107542923092</v>
      </c>
    </row>
    <row r="1037" spans="7:12" x14ac:dyDescent="0.15">
      <c r="G1037" s="42">
        <f t="shared" si="68"/>
        <v>1032</v>
      </c>
      <c r="H1037" s="37">
        <f t="shared" ca="1" si="67"/>
        <v>0.46225802471268562</v>
      </c>
      <c r="I1037" s="37">
        <f t="shared" ca="1" si="67"/>
        <v>-0.59895562438601158</v>
      </c>
      <c r="J1037" s="37"/>
      <c r="K1037" s="38">
        <f t="array" aca="1" ref="K1037:L1037" ca="1">MMULT(H1037:I1037,$C$18:$D$19)</f>
        <v>0.92451604942537124</v>
      </c>
      <c r="L1037" s="38">
        <f ca="1"/>
        <v>1.0433045138541652E-2</v>
      </c>
    </row>
    <row r="1038" spans="7:12" x14ac:dyDescent="0.15">
      <c r="G1038" s="42">
        <f t="shared" si="68"/>
        <v>1033</v>
      </c>
      <c r="H1038" s="37">
        <f t="shared" ca="1" si="67"/>
        <v>-0.5123919928020253</v>
      </c>
      <c r="I1038" s="37">
        <f t="shared" ca="1" si="67"/>
        <v>2.1002892377586142</v>
      </c>
      <c r="J1038" s="37"/>
      <c r="K1038" s="38">
        <f t="array" aca="1" ref="K1038:L1038" ca="1">MMULT(H1038:I1038,$C$18:$D$19)</f>
        <v>-1.0247839856040506</v>
      </c>
      <c r="L1038" s="38">
        <f ca="1"/>
        <v>0.85025994841354802</v>
      </c>
    </row>
    <row r="1039" spans="7:12" x14ac:dyDescent="0.15">
      <c r="G1039" s="42">
        <f t="shared" si="68"/>
        <v>1034</v>
      </c>
      <c r="H1039" s="37">
        <f t="shared" ca="1" si="67"/>
        <v>1.4850573456306626</v>
      </c>
      <c r="I1039" s="37">
        <f t="shared" ca="1" si="67"/>
        <v>0.50486075153635934</v>
      </c>
      <c r="J1039" s="37"/>
      <c r="K1039" s="38">
        <f t="array" aca="1" ref="K1039:L1039" ca="1">MMULT(H1039:I1039,$C$18:$D$19)</f>
        <v>2.9701146912613252</v>
      </c>
      <c r="L1039" s="38">
        <f ca="1"/>
        <v>1.4909623274263457</v>
      </c>
    </row>
    <row r="1040" spans="7:12" x14ac:dyDescent="0.15">
      <c r="G1040" s="42">
        <f t="shared" si="68"/>
        <v>1035</v>
      </c>
      <c r="H1040" s="37">
        <f t="shared" ca="1" si="67"/>
        <v>-8.646462500463481E-2</v>
      </c>
      <c r="I1040" s="37">
        <f t="shared" ca="1" si="67"/>
        <v>1.2397854805773323</v>
      </c>
      <c r="J1040" s="37"/>
      <c r="K1040" s="38">
        <f t="array" aca="1" ref="K1040:L1040" ca="1">MMULT(H1040:I1040,$C$18:$D$19)</f>
        <v>-0.17292925000926962</v>
      </c>
      <c r="L1040" s="38">
        <f ca="1"/>
        <v>0.67469958834269139</v>
      </c>
    </row>
    <row r="1041" spans="7:12" x14ac:dyDescent="0.15">
      <c r="G1041" s="42">
        <f t="shared" si="68"/>
        <v>1036</v>
      </c>
      <c r="H1041" s="37">
        <f t="shared" ca="1" si="67"/>
        <v>0.77924660680263558</v>
      </c>
      <c r="I1041" s="37">
        <f t="shared" ca="1" si="67"/>
        <v>0.23166191038450321</v>
      </c>
      <c r="J1041" s="37"/>
      <c r="K1041" s="38">
        <f t="array" aca="1" ref="K1041:L1041" ca="1">MMULT(H1041:I1041,$C$18:$D$19)</f>
        <v>1.5584932136052712</v>
      </c>
      <c r="L1041" s="38">
        <f ca="1"/>
        <v>0.7623944316728104</v>
      </c>
    </row>
    <row r="1042" spans="7:12" x14ac:dyDescent="0.15">
      <c r="G1042" s="42">
        <f t="shared" si="68"/>
        <v>1037</v>
      </c>
      <c r="H1042" s="37">
        <f t="shared" ca="1" si="67"/>
        <v>1.0758202449408021</v>
      </c>
      <c r="I1042" s="37">
        <f t="shared" ca="1" si="67"/>
        <v>1.1375192530369564</v>
      </c>
      <c r="J1042" s="37"/>
      <c r="K1042" s="38">
        <f t="array" aca="1" ref="K1042:L1042" ca="1">MMULT(H1042:I1042,$C$18:$D$19)</f>
        <v>2.1516404898816042</v>
      </c>
      <c r="L1042" s="38">
        <f ca="1"/>
        <v>1.5431677477748154</v>
      </c>
    </row>
    <row r="1043" spans="7:12" x14ac:dyDescent="0.15">
      <c r="G1043" s="42">
        <f t="shared" si="68"/>
        <v>1038</v>
      </c>
      <c r="H1043" s="37">
        <f t="shared" ca="1" si="67"/>
        <v>0.29956401756636453</v>
      </c>
      <c r="I1043" s="37">
        <f t="shared" ca="1" si="67"/>
        <v>0.60545220618923934</v>
      </c>
      <c r="J1043" s="37"/>
      <c r="K1043" s="38">
        <f t="array" aca="1" ref="K1043:L1043" ca="1">MMULT(H1043:I1043,$C$18:$D$19)</f>
        <v>0.59912803513272905</v>
      </c>
      <c r="L1043" s="38">
        <f ca="1"/>
        <v>0.60292253776663518</v>
      </c>
    </row>
    <row r="1044" spans="7:12" x14ac:dyDescent="0.15">
      <c r="G1044" s="42">
        <f t="shared" si="68"/>
        <v>1039</v>
      </c>
      <c r="H1044" s="37">
        <f t="shared" ca="1" si="67"/>
        <v>-0.89763792643007845</v>
      </c>
      <c r="I1044" s="37">
        <f t="shared" ca="1" si="67"/>
        <v>0.56809334840237558</v>
      </c>
      <c r="J1044" s="37"/>
      <c r="K1044" s="38">
        <f t="array" aca="1" ref="K1044:L1044" ca="1">MMULT(H1044:I1044,$C$18:$D$19)</f>
        <v>-1.7952758528601569</v>
      </c>
      <c r="L1044" s="38">
        <f ca="1"/>
        <v>-0.37725433210263754</v>
      </c>
    </row>
    <row r="1045" spans="7:12" x14ac:dyDescent="0.15">
      <c r="G1045" s="42">
        <f t="shared" si="68"/>
        <v>1040</v>
      </c>
      <c r="H1045" s="37">
        <f t="shared" ca="1" si="67"/>
        <v>0.89289417213157729</v>
      </c>
      <c r="I1045" s="37">
        <f t="shared" ca="1" si="67"/>
        <v>-0.73868588057773277</v>
      </c>
      <c r="J1045" s="37"/>
      <c r="K1045" s="38">
        <f t="array" aca="1" ref="K1045:L1045" ca="1">MMULT(H1045:I1045,$C$18:$D$19)</f>
        <v>1.7857883442631546</v>
      </c>
      <c r="L1045" s="38">
        <f ca="1"/>
        <v>0.27110380935862233</v>
      </c>
    </row>
    <row r="1046" spans="7:12" x14ac:dyDescent="0.15">
      <c r="G1046" s="42">
        <f t="shared" si="68"/>
        <v>1041</v>
      </c>
      <c r="H1046" s="37">
        <f t="shared" ref="H1046:I1065" ca="1" si="69">NORMSINV(RAND())</f>
        <v>0.60905305072419025</v>
      </c>
      <c r="I1046" s="37">
        <f t="shared" ca="1" si="69"/>
        <v>2.2568582317373642</v>
      </c>
      <c r="J1046" s="37"/>
      <c r="K1046" s="38">
        <f t="array" aca="1" ref="K1046:L1046" ca="1">MMULT(H1046:I1046,$C$18:$D$19)</f>
        <v>1.2181061014483805</v>
      </c>
      <c r="L1046" s="38">
        <f ca="1"/>
        <v>1.8413573796217706</v>
      </c>
    </row>
    <row r="1047" spans="7:12" x14ac:dyDescent="0.15">
      <c r="G1047" s="42">
        <f t="shared" si="68"/>
        <v>1042</v>
      </c>
      <c r="H1047" s="37">
        <f t="shared" ca="1" si="69"/>
        <v>1.4588382956265107</v>
      </c>
      <c r="I1047" s="37">
        <f t="shared" ca="1" si="69"/>
        <v>1.2700873895179607</v>
      </c>
      <c r="J1047" s="37"/>
      <c r="K1047" s="38">
        <f t="array" aca="1" ref="K1047:L1047" ca="1">MMULT(H1047:I1047,$C$18:$D$19)</f>
        <v>2.9176765912530214</v>
      </c>
      <c r="L1047" s="38">
        <f ca="1"/>
        <v>1.9291230702119848</v>
      </c>
    </row>
    <row r="1048" spans="7:12" x14ac:dyDescent="0.15">
      <c r="G1048" s="42">
        <f t="shared" si="68"/>
        <v>1043</v>
      </c>
      <c r="H1048" s="37">
        <f t="shared" ca="1" si="69"/>
        <v>-0.23581545886774222</v>
      </c>
      <c r="I1048" s="37">
        <f t="shared" ca="1" si="69"/>
        <v>-1.5122532420756305</v>
      </c>
      <c r="J1048" s="37"/>
      <c r="K1048" s="38">
        <f t="array" aca="1" ref="K1048:L1048" ca="1">MMULT(H1048:I1048,$C$18:$D$19)</f>
        <v>-0.47163091773548443</v>
      </c>
      <c r="L1048" s="38">
        <f ca="1"/>
        <v>-1.096004312339572</v>
      </c>
    </row>
    <row r="1049" spans="7:12" x14ac:dyDescent="0.15">
      <c r="G1049" s="42">
        <f t="shared" si="68"/>
        <v>1044</v>
      </c>
      <c r="H1049" s="37">
        <f t="shared" ca="1" si="69"/>
        <v>2.0143923336840425E-2</v>
      </c>
      <c r="I1049" s="37">
        <f t="shared" ca="1" si="69"/>
        <v>-2.6178569738263664</v>
      </c>
      <c r="J1049" s="37"/>
      <c r="K1049" s="38">
        <f t="array" aca="1" ref="K1049:L1049" ca="1">MMULT(H1049:I1049,$C$18:$D$19)</f>
        <v>4.0287846673680849E-2</v>
      </c>
      <c r="L1049" s="38">
        <f ca="1"/>
        <v>-1.5545990456263472</v>
      </c>
    </row>
    <row r="1050" spans="7:12" x14ac:dyDescent="0.15">
      <c r="G1050" s="42">
        <f t="shared" si="68"/>
        <v>1045</v>
      </c>
      <c r="H1050" s="37">
        <f t="shared" ca="1" si="69"/>
        <v>2.8322808797586165E-2</v>
      </c>
      <c r="I1050" s="37">
        <f t="shared" ca="1" si="69"/>
        <v>0.17164037224031742</v>
      </c>
      <c r="J1050" s="37"/>
      <c r="K1050" s="38">
        <f t="array" aca="1" ref="K1050:L1050" ca="1">MMULT(H1050:I1050,$C$18:$D$19)</f>
        <v>5.664561759517233E-2</v>
      </c>
      <c r="L1050" s="38">
        <f ca="1"/>
        <v>0.12564247038225937</v>
      </c>
    </row>
    <row r="1051" spans="7:12" x14ac:dyDescent="0.15">
      <c r="G1051" s="42">
        <f t="shared" si="68"/>
        <v>1046</v>
      </c>
      <c r="H1051" s="37">
        <f t="shared" ca="1" si="69"/>
        <v>0.25325340747231678</v>
      </c>
      <c r="I1051" s="37">
        <f t="shared" ca="1" si="69"/>
        <v>-0.8584774487077258</v>
      </c>
      <c r="J1051" s="37"/>
      <c r="K1051" s="38">
        <f t="array" aca="1" ref="K1051:L1051" ca="1">MMULT(H1051:I1051,$C$18:$D$19)</f>
        <v>0.50650681494463357</v>
      </c>
      <c r="L1051" s="38">
        <f ca="1"/>
        <v>-0.31248374324678196</v>
      </c>
    </row>
    <row r="1052" spans="7:12" x14ac:dyDescent="0.15">
      <c r="G1052" s="42">
        <f t="shared" si="68"/>
        <v>1047</v>
      </c>
      <c r="H1052" s="37">
        <f t="shared" ca="1" si="69"/>
        <v>0.39243279003985287</v>
      </c>
      <c r="I1052" s="37">
        <f t="shared" ca="1" si="69"/>
        <v>-1.9651139775006843</v>
      </c>
      <c r="J1052" s="37"/>
      <c r="K1052" s="38">
        <f t="array" aca="1" ref="K1052:L1052" ca="1">MMULT(H1052:I1052,$C$18:$D$19)</f>
        <v>0.78486558007970575</v>
      </c>
      <c r="L1052" s="38">
        <f ca="1"/>
        <v>-0.86512215446852803</v>
      </c>
    </row>
    <row r="1053" spans="7:12" x14ac:dyDescent="0.15">
      <c r="G1053" s="42">
        <f t="shared" si="68"/>
        <v>1048</v>
      </c>
      <c r="H1053" s="37">
        <f t="shared" ca="1" si="69"/>
        <v>-2.08656904771264</v>
      </c>
      <c r="I1053" s="37">
        <f t="shared" ca="1" si="69"/>
        <v>0.18993888819936405</v>
      </c>
      <c r="J1053" s="37"/>
      <c r="K1053" s="38">
        <f t="array" aca="1" ref="K1053:L1053" ca="1">MMULT(H1053:I1053,$C$18:$D$19)</f>
        <v>-4.1731380954252799</v>
      </c>
      <c r="L1053" s="38">
        <f ca="1"/>
        <v>-1.5552919052504937</v>
      </c>
    </row>
    <row r="1054" spans="7:12" x14ac:dyDescent="0.15">
      <c r="G1054" s="42">
        <f t="shared" si="68"/>
        <v>1049</v>
      </c>
      <c r="H1054" s="37">
        <f t="shared" ca="1" si="69"/>
        <v>8.3348656896867337E-2</v>
      </c>
      <c r="I1054" s="37">
        <f t="shared" ca="1" si="69"/>
        <v>-0.5712302884890913</v>
      </c>
      <c r="J1054" s="37"/>
      <c r="K1054" s="38">
        <f t="array" aca="1" ref="K1054:L1054" ca="1">MMULT(H1054:I1054,$C$18:$D$19)</f>
        <v>0.16669731379373467</v>
      </c>
      <c r="L1054" s="38">
        <f ca="1"/>
        <v>-0.27605924757596084</v>
      </c>
    </row>
    <row r="1055" spans="7:12" x14ac:dyDescent="0.15">
      <c r="G1055" s="42">
        <f t="shared" si="68"/>
        <v>1050</v>
      </c>
      <c r="H1055" s="37">
        <f t="shared" ca="1" si="69"/>
        <v>-0.50015661449854742</v>
      </c>
      <c r="I1055" s="37">
        <f t="shared" ca="1" si="69"/>
        <v>-0.10843876187118195</v>
      </c>
      <c r="J1055" s="37"/>
      <c r="K1055" s="38">
        <f t="array" aca="1" ref="K1055:L1055" ca="1">MMULT(H1055:I1055,$C$18:$D$19)</f>
        <v>-1.0003132289970948</v>
      </c>
      <c r="L1055" s="38">
        <f ca="1"/>
        <v>-0.46518854872154713</v>
      </c>
    </row>
    <row r="1056" spans="7:12" x14ac:dyDescent="0.15">
      <c r="G1056" s="42">
        <f t="shared" si="68"/>
        <v>1051</v>
      </c>
      <c r="H1056" s="37">
        <f t="shared" ca="1" si="69"/>
        <v>0.17542196883568689</v>
      </c>
      <c r="I1056" s="37">
        <f t="shared" ca="1" si="69"/>
        <v>0.8302333365535568</v>
      </c>
      <c r="J1056" s="37"/>
      <c r="K1056" s="38">
        <f t="array" aca="1" ref="K1056:L1056" ca="1">MMULT(H1056:I1056,$C$18:$D$19)</f>
        <v>0.35084393767137378</v>
      </c>
      <c r="L1056" s="38">
        <f ca="1"/>
        <v>0.63847757700068353</v>
      </c>
    </row>
    <row r="1057" spans="7:12" x14ac:dyDescent="0.15">
      <c r="G1057" s="42">
        <f t="shared" si="68"/>
        <v>1052</v>
      </c>
      <c r="H1057" s="37">
        <f t="shared" ca="1" si="69"/>
        <v>-0.37631799926110304</v>
      </c>
      <c r="I1057" s="37">
        <f t="shared" ca="1" si="69"/>
        <v>-0.65287710762307527</v>
      </c>
      <c r="J1057" s="37"/>
      <c r="K1057" s="38">
        <f t="array" aca="1" ref="K1057:L1057" ca="1">MMULT(H1057:I1057,$C$18:$D$19)</f>
        <v>-0.75263599852220608</v>
      </c>
      <c r="L1057" s="38">
        <f ca="1"/>
        <v>-0.69278066398272753</v>
      </c>
    </row>
    <row r="1058" spans="7:12" x14ac:dyDescent="0.15">
      <c r="G1058" s="42">
        <f t="shared" si="68"/>
        <v>1053</v>
      </c>
      <c r="H1058" s="37">
        <f t="shared" ca="1" si="69"/>
        <v>-0.67288527773082085</v>
      </c>
      <c r="I1058" s="37">
        <f t="shared" ca="1" si="69"/>
        <v>-1.3062757164403989</v>
      </c>
      <c r="J1058" s="37"/>
      <c r="K1058" s="38">
        <f t="array" aca="1" ref="K1058:L1058" ca="1">MMULT(H1058:I1058,$C$18:$D$19)</f>
        <v>-1.3457705554616417</v>
      </c>
      <c r="L1058" s="38">
        <f ca="1"/>
        <v>-1.3220736520488958</v>
      </c>
    </row>
    <row r="1059" spans="7:12" x14ac:dyDescent="0.15">
      <c r="G1059" s="42">
        <f t="shared" si="68"/>
        <v>1054</v>
      </c>
      <c r="H1059" s="37">
        <f t="shared" ca="1" si="69"/>
        <v>-0.39132879623740952</v>
      </c>
      <c r="I1059" s="37">
        <f t="shared" ca="1" si="69"/>
        <v>-0.18854775664611201</v>
      </c>
      <c r="J1059" s="37"/>
      <c r="K1059" s="38">
        <f t="array" aca="1" ref="K1059:L1059" ca="1">MMULT(H1059:I1059,$C$18:$D$19)</f>
        <v>-0.78265759247481903</v>
      </c>
      <c r="L1059" s="38">
        <f ca="1"/>
        <v>-0.42619169097759485</v>
      </c>
    </row>
    <row r="1060" spans="7:12" x14ac:dyDescent="0.15">
      <c r="G1060" s="42">
        <f t="shared" si="68"/>
        <v>1055</v>
      </c>
      <c r="H1060" s="37">
        <f t="shared" ca="1" si="69"/>
        <v>-8.9976655630060728E-2</v>
      </c>
      <c r="I1060" s="37">
        <f t="shared" ca="1" si="69"/>
        <v>0.85844720116691442</v>
      </c>
      <c r="J1060" s="37"/>
      <c r="K1060" s="38">
        <f t="array" aca="1" ref="K1060:L1060" ca="1">MMULT(H1060:I1060,$C$18:$D$19)</f>
        <v>-0.17995331126012146</v>
      </c>
      <c r="L1060" s="38">
        <f ca="1"/>
        <v>0.44308699619609992</v>
      </c>
    </row>
    <row r="1061" spans="7:12" x14ac:dyDescent="0.15">
      <c r="G1061" s="42">
        <f t="shared" si="68"/>
        <v>1056</v>
      </c>
      <c r="H1061" s="37">
        <f t="shared" ca="1" si="69"/>
        <v>0.38638125894540071</v>
      </c>
      <c r="I1061" s="37">
        <f t="shared" ca="1" si="69"/>
        <v>-0.20489143593366219</v>
      </c>
      <c r="J1061" s="37"/>
      <c r="K1061" s="38">
        <f t="array" aca="1" ref="K1061:L1061" ca="1">MMULT(H1061:I1061,$C$18:$D$19)</f>
        <v>0.77276251789080141</v>
      </c>
      <c r="L1061" s="38">
        <f ca="1"/>
        <v>0.18617014559612333</v>
      </c>
    </row>
    <row r="1062" spans="7:12" x14ac:dyDescent="0.15">
      <c r="G1062" s="42">
        <f t="shared" si="68"/>
        <v>1057</v>
      </c>
      <c r="H1062" s="37">
        <f t="shared" ca="1" si="69"/>
        <v>2.2511574667648322</v>
      </c>
      <c r="I1062" s="37">
        <f t="shared" ca="1" si="69"/>
        <v>-0.23882125705552498</v>
      </c>
      <c r="J1062" s="37"/>
      <c r="K1062" s="38">
        <f t="array" aca="1" ref="K1062:L1062" ca="1">MMULT(H1062:I1062,$C$18:$D$19)</f>
        <v>4.5023149335296644</v>
      </c>
      <c r="L1062" s="38">
        <f ca="1"/>
        <v>1.657633219178551</v>
      </c>
    </row>
    <row r="1063" spans="7:12" x14ac:dyDescent="0.15">
      <c r="G1063" s="42">
        <f t="shared" si="68"/>
        <v>1058</v>
      </c>
      <c r="H1063" s="37">
        <f t="shared" ca="1" si="69"/>
        <v>2.2517213317767886</v>
      </c>
      <c r="I1063" s="37">
        <f t="shared" ca="1" si="69"/>
        <v>-1.7531080294903318</v>
      </c>
      <c r="J1063" s="37"/>
      <c r="K1063" s="38">
        <f t="array" aca="1" ref="K1063:L1063" ca="1">MMULT(H1063:I1063,$C$18:$D$19)</f>
        <v>4.5034426635535771</v>
      </c>
      <c r="L1063" s="38">
        <f ca="1"/>
        <v>0.74951224772723202</v>
      </c>
    </row>
    <row r="1064" spans="7:12" x14ac:dyDescent="0.15">
      <c r="G1064" s="42">
        <f t="shared" si="68"/>
        <v>1059</v>
      </c>
      <c r="H1064" s="37">
        <f t="shared" ca="1" si="69"/>
        <v>-0.2544245248652291</v>
      </c>
      <c r="I1064" s="37">
        <f t="shared" ca="1" si="69"/>
        <v>-0.22367843902603141</v>
      </c>
      <c r="J1064" s="37"/>
      <c r="K1064" s="38">
        <f t="array" aca="1" ref="K1064:L1064" ca="1">MMULT(H1064:I1064,$C$18:$D$19)</f>
        <v>-0.50884904973045819</v>
      </c>
      <c r="L1064" s="38">
        <f ca="1"/>
        <v>-0.33774668330780211</v>
      </c>
    </row>
    <row r="1065" spans="7:12" x14ac:dyDescent="0.15">
      <c r="G1065" s="42">
        <f t="shared" si="68"/>
        <v>1060</v>
      </c>
      <c r="H1065" s="37">
        <f t="shared" ca="1" si="69"/>
        <v>-0.19754849303446234</v>
      </c>
      <c r="I1065" s="37">
        <f t="shared" ca="1" si="69"/>
        <v>-0.68670215240343779</v>
      </c>
      <c r="J1065" s="37"/>
      <c r="K1065" s="38">
        <f t="array" aca="1" ref="K1065:L1065" ca="1">MMULT(H1065:I1065,$C$18:$D$19)</f>
        <v>-0.39509698606892468</v>
      </c>
      <c r="L1065" s="38">
        <f ca="1"/>
        <v>-0.57006008586963242</v>
      </c>
    </row>
    <row r="1066" spans="7:12" x14ac:dyDescent="0.15">
      <c r="G1066" s="42">
        <f t="shared" si="68"/>
        <v>1061</v>
      </c>
      <c r="H1066" s="37">
        <f t="shared" ref="H1066:I1085" ca="1" si="70">NORMSINV(RAND())</f>
        <v>-0.66527433244367629</v>
      </c>
      <c r="I1066" s="37">
        <f t="shared" ca="1" si="70"/>
        <v>1.2900563850983799</v>
      </c>
      <c r="J1066" s="37"/>
      <c r="K1066" s="38">
        <f t="array" aca="1" ref="K1066:L1066" ca="1">MMULT(H1066:I1066,$C$18:$D$19)</f>
        <v>-1.3305486648873526</v>
      </c>
      <c r="L1066" s="38">
        <f ca="1"/>
        <v>0.24181436510408671</v>
      </c>
    </row>
    <row r="1067" spans="7:12" x14ac:dyDescent="0.15">
      <c r="G1067" s="42">
        <f t="shared" si="68"/>
        <v>1062</v>
      </c>
      <c r="H1067" s="37">
        <f t="shared" ca="1" si="70"/>
        <v>-0.87542685994978942</v>
      </c>
      <c r="I1067" s="37">
        <f t="shared" ca="1" si="70"/>
        <v>0.16158885398257083</v>
      </c>
      <c r="J1067" s="37"/>
      <c r="K1067" s="38">
        <f t="array" aca="1" ref="K1067:L1067" ca="1">MMULT(H1067:I1067,$C$18:$D$19)</f>
        <v>-1.7508537198995788</v>
      </c>
      <c r="L1067" s="38">
        <f ca="1"/>
        <v>-0.60338817557028901</v>
      </c>
    </row>
    <row r="1068" spans="7:12" x14ac:dyDescent="0.15">
      <c r="G1068" s="42">
        <f t="shared" si="68"/>
        <v>1063</v>
      </c>
      <c r="H1068" s="37">
        <f t="shared" ca="1" si="70"/>
        <v>-1.2658026768557809</v>
      </c>
      <c r="I1068" s="37">
        <f t="shared" ca="1" si="70"/>
        <v>0.60236537361409259</v>
      </c>
      <c r="J1068" s="37"/>
      <c r="K1068" s="38">
        <f t="array" aca="1" ref="K1068:L1068" ca="1">MMULT(H1068:I1068,$C$18:$D$19)</f>
        <v>-2.5316053537115617</v>
      </c>
      <c r="L1068" s="38">
        <f ca="1"/>
        <v>-0.65122291731616921</v>
      </c>
    </row>
    <row r="1069" spans="7:12" x14ac:dyDescent="0.15">
      <c r="G1069" s="42">
        <f t="shared" si="68"/>
        <v>1064</v>
      </c>
      <c r="H1069" s="37">
        <f t="shared" ca="1" si="70"/>
        <v>-3.3871453416003047E-2</v>
      </c>
      <c r="I1069" s="37">
        <f t="shared" ca="1" si="70"/>
        <v>-0.75063210422202453</v>
      </c>
      <c r="J1069" s="37"/>
      <c r="K1069" s="38">
        <f t="array" aca="1" ref="K1069:L1069" ca="1">MMULT(H1069:I1069,$C$18:$D$19)</f>
        <v>-6.7742906832006095E-2</v>
      </c>
      <c r="L1069" s="38">
        <f ca="1"/>
        <v>-0.47747642526601708</v>
      </c>
    </row>
    <row r="1070" spans="7:12" x14ac:dyDescent="0.15">
      <c r="G1070" s="42">
        <f t="shared" si="68"/>
        <v>1065</v>
      </c>
      <c r="H1070" s="37">
        <f t="shared" ca="1" si="70"/>
        <v>-0.90131111829962962</v>
      </c>
      <c r="I1070" s="37">
        <f t="shared" ca="1" si="70"/>
        <v>1.415113415778692</v>
      </c>
      <c r="J1070" s="37"/>
      <c r="K1070" s="38">
        <f t="array" aca="1" ref="K1070:L1070" ca="1">MMULT(H1070:I1070,$C$18:$D$19)</f>
        <v>-1.8026222365992592</v>
      </c>
      <c r="L1070" s="38">
        <f ca="1"/>
        <v>0.12801915482751125</v>
      </c>
    </row>
    <row r="1071" spans="7:12" x14ac:dyDescent="0.15">
      <c r="G1071" s="42">
        <f t="shared" si="68"/>
        <v>1066</v>
      </c>
      <c r="H1071" s="37">
        <f t="shared" ca="1" si="70"/>
        <v>5.1607370094830601E-2</v>
      </c>
      <c r="I1071" s="37">
        <f t="shared" ca="1" si="70"/>
        <v>1.0017993744010691</v>
      </c>
      <c r="J1071" s="37"/>
      <c r="K1071" s="38">
        <f t="array" aca="1" ref="K1071:L1071" ca="1">MMULT(H1071:I1071,$C$18:$D$19)</f>
        <v>0.1032147401896612</v>
      </c>
      <c r="L1071" s="38">
        <f ca="1"/>
        <v>0.64236552071650588</v>
      </c>
    </row>
    <row r="1072" spans="7:12" x14ac:dyDescent="0.15">
      <c r="G1072" s="42">
        <f t="shared" si="68"/>
        <v>1067</v>
      </c>
      <c r="H1072" s="37">
        <f t="shared" ca="1" si="70"/>
        <v>0.96877417639092123</v>
      </c>
      <c r="I1072" s="37">
        <f t="shared" ca="1" si="70"/>
        <v>1.9079260361510826</v>
      </c>
      <c r="J1072" s="37"/>
      <c r="K1072" s="38">
        <f t="array" aca="1" ref="K1072:L1072" ca="1">MMULT(H1072:I1072,$C$18:$D$19)</f>
        <v>1.9375483527818425</v>
      </c>
      <c r="L1072" s="38">
        <f ca="1"/>
        <v>1.9197749628033864</v>
      </c>
    </row>
    <row r="1073" spans="7:12" x14ac:dyDescent="0.15">
      <c r="G1073" s="42">
        <f t="shared" si="68"/>
        <v>1068</v>
      </c>
      <c r="H1073" s="37">
        <f t="shared" ca="1" si="70"/>
        <v>1.4326168907250989</v>
      </c>
      <c r="I1073" s="37">
        <f t="shared" ca="1" si="70"/>
        <v>0.23446078834143885</v>
      </c>
      <c r="J1073" s="37"/>
      <c r="K1073" s="38">
        <f t="array" aca="1" ref="K1073:L1073" ca="1">MMULT(H1073:I1073,$C$18:$D$19)</f>
        <v>2.8652337814501978</v>
      </c>
      <c r="L1073" s="38">
        <f ca="1"/>
        <v>1.2867699855849424</v>
      </c>
    </row>
    <row r="1074" spans="7:12" x14ac:dyDescent="0.15">
      <c r="G1074" s="42">
        <f t="shared" si="68"/>
        <v>1069</v>
      </c>
      <c r="H1074" s="37">
        <f t="shared" ca="1" si="70"/>
        <v>0.79728342863597712</v>
      </c>
      <c r="I1074" s="37">
        <f t="shared" ca="1" si="70"/>
        <v>0.56467400350503316</v>
      </c>
      <c r="J1074" s="37"/>
      <c r="K1074" s="38">
        <f t="array" aca="1" ref="K1074:L1074" ca="1">MMULT(H1074:I1074,$C$18:$D$19)</f>
        <v>1.5945668572719542</v>
      </c>
      <c r="L1074" s="38">
        <f ca="1"/>
        <v>0.97663114501180148</v>
      </c>
    </row>
    <row r="1075" spans="7:12" x14ac:dyDescent="0.15">
      <c r="G1075" s="42">
        <f t="shared" si="68"/>
        <v>1070</v>
      </c>
      <c r="H1075" s="37">
        <f t="shared" ca="1" si="70"/>
        <v>0.11801354261164325</v>
      </c>
      <c r="I1075" s="37">
        <f t="shared" ca="1" si="70"/>
        <v>-0.34309741551607764</v>
      </c>
      <c r="J1075" s="37"/>
      <c r="K1075" s="38">
        <f t="array" aca="1" ref="K1075:L1075" ca="1">MMULT(H1075:I1075,$C$18:$D$19)</f>
        <v>0.2360270852232865</v>
      </c>
      <c r="L1075" s="38">
        <f ca="1"/>
        <v>-0.11144761522033192</v>
      </c>
    </row>
    <row r="1076" spans="7:12" x14ac:dyDescent="0.15">
      <c r="G1076" s="42">
        <f t="shared" si="68"/>
        <v>1071</v>
      </c>
      <c r="H1076" s="37">
        <f t="shared" ca="1" si="70"/>
        <v>-0.33944955483617978</v>
      </c>
      <c r="I1076" s="37">
        <f t="shared" ca="1" si="70"/>
        <v>-1.3005353427398663</v>
      </c>
      <c r="J1076" s="37"/>
      <c r="K1076" s="38">
        <f t="array" aca="1" ref="K1076:L1076" ca="1">MMULT(H1076:I1076,$C$18:$D$19)</f>
        <v>-0.67889910967235956</v>
      </c>
      <c r="L1076" s="38">
        <f ca="1"/>
        <v>-1.0518808495128633</v>
      </c>
    </row>
    <row r="1077" spans="7:12" x14ac:dyDescent="0.15">
      <c r="G1077" s="42">
        <f t="shared" si="68"/>
        <v>1072</v>
      </c>
      <c r="H1077" s="37">
        <f t="shared" ca="1" si="70"/>
        <v>-0.3117383714541262</v>
      </c>
      <c r="I1077" s="37">
        <f t="shared" ca="1" si="70"/>
        <v>-0.692686476718678</v>
      </c>
      <c r="J1077" s="37"/>
      <c r="K1077" s="38">
        <f t="array" aca="1" ref="K1077:L1077" ca="1">MMULT(H1077:I1077,$C$18:$D$19)</f>
        <v>-0.62347674290825239</v>
      </c>
      <c r="L1077" s="38">
        <f ca="1"/>
        <v>-0.66500258319450767</v>
      </c>
    </row>
    <row r="1078" spans="7:12" x14ac:dyDescent="0.15">
      <c r="G1078" s="42">
        <f t="shared" si="68"/>
        <v>1073</v>
      </c>
      <c r="H1078" s="37">
        <f t="shared" ca="1" si="70"/>
        <v>-2.0334838634854702</v>
      </c>
      <c r="I1078" s="37">
        <f t="shared" ca="1" si="70"/>
        <v>1.915214108528164</v>
      </c>
      <c r="J1078" s="37"/>
      <c r="K1078" s="38">
        <f t="array" aca="1" ref="K1078:L1078" ca="1">MMULT(H1078:I1078,$C$18:$D$19)</f>
        <v>-4.0669677269709403</v>
      </c>
      <c r="L1078" s="38">
        <f ca="1"/>
        <v>-0.4776586256714781</v>
      </c>
    </row>
    <row r="1079" spans="7:12" x14ac:dyDescent="0.15">
      <c r="G1079" s="42">
        <f t="shared" si="68"/>
        <v>1074</v>
      </c>
      <c r="H1079" s="37">
        <f t="shared" ca="1" si="70"/>
        <v>1.1031893732370806</v>
      </c>
      <c r="I1079" s="37">
        <f t="shared" ca="1" si="70"/>
        <v>0.13608217299948128</v>
      </c>
      <c r="J1079" s="37"/>
      <c r="K1079" s="38">
        <f t="array" aca="1" ref="K1079:L1079" ca="1">MMULT(H1079:I1079,$C$18:$D$19)</f>
        <v>2.2063787464741611</v>
      </c>
      <c r="L1079" s="38">
        <f ca="1"/>
        <v>0.96420080238935324</v>
      </c>
    </row>
    <row r="1080" spans="7:12" x14ac:dyDescent="0.15">
      <c r="G1080" s="42">
        <f t="shared" si="68"/>
        <v>1075</v>
      </c>
      <c r="H1080" s="37">
        <f t="shared" ca="1" si="70"/>
        <v>-1.5354946059950445</v>
      </c>
      <c r="I1080" s="37">
        <f t="shared" ca="1" si="70"/>
        <v>1.5682209974793204</v>
      </c>
      <c r="J1080" s="37"/>
      <c r="K1080" s="38">
        <f t="array" aca="1" ref="K1080:L1080" ca="1">MMULT(H1080:I1080,$C$18:$D$19)</f>
        <v>-3.070989211990089</v>
      </c>
      <c r="L1080" s="38">
        <f ca="1"/>
        <v>-0.28746308630844375</v>
      </c>
    </row>
    <row r="1081" spans="7:12" x14ac:dyDescent="0.15">
      <c r="G1081" s="42">
        <f t="shared" si="68"/>
        <v>1076</v>
      </c>
      <c r="H1081" s="37">
        <f t="shared" ca="1" si="70"/>
        <v>-0.46243238363461597</v>
      </c>
      <c r="I1081" s="37">
        <f t="shared" ca="1" si="70"/>
        <v>0.80332116013695298</v>
      </c>
      <c r="J1081" s="37"/>
      <c r="K1081" s="38">
        <f t="array" aca="1" ref="K1081:L1081" ca="1">MMULT(H1081:I1081,$C$18:$D$19)</f>
        <v>-0.92486476726923195</v>
      </c>
      <c r="L1081" s="38">
        <f ca="1"/>
        <v>0.11204678917447886</v>
      </c>
    </row>
    <row r="1082" spans="7:12" x14ac:dyDescent="0.15">
      <c r="G1082" s="42">
        <f t="shared" si="68"/>
        <v>1077</v>
      </c>
      <c r="H1082" s="37">
        <f t="shared" ca="1" si="70"/>
        <v>0.71044404581347465</v>
      </c>
      <c r="I1082" s="37">
        <f t="shared" ca="1" si="70"/>
        <v>0.5737418371437556</v>
      </c>
      <c r="J1082" s="37"/>
      <c r="K1082" s="38">
        <f t="array" aca="1" ref="K1082:L1082" ca="1">MMULT(H1082:I1082,$C$18:$D$19)</f>
        <v>1.4208880916269493</v>
      </c>
      <c r="L1082" s="38">
        <f ca="1"/>
        <v>0.91260033893703296</v>
      </c>
    </row>
    <row r="1083" spans="7:12" x14ac:dyDescent="0.15">
      <c r="G1083" s="42">
        <f t="shared" si="68"/>
        <v>1078</v>
      </c>
      <c r="H1083" s="37">
        <f t="shared" ca="1" si="70"/>
        <v>-0.26698675462101823</v>
      </c>
      <c r="I1083" s="37">
        <f t="shared" ca="1" si="70"/>
        <v>-1.0710435244228489</v>
      </c>
      <c r="J1083" s="37"/>
      <c r="K1083" s="38">
        <f t="array" aca="1" ref="K1083:L1083" ca="1">MMULT(H1083:I1083,$C$18:$D$19)</f>
        <v>-0.53397350924203646</v>
      </c>
      <c r="L1083" s="38">
        <f ca="1"/>
        <v>-0.85621551835052379</v>
      </c>
    </row>
    <row r="1084" spans="7:12" x14ac:dyDescent="0.15">
      <c r="G1084" s="42">
        <f t="shared" si="68"/>
        <v>1079</v>
      </c>
      <c r="H1084" s="37">
        <f t="shared" ca="1" si="70"/>
        <v>0.63372484754542313</v>
      </c>
      <c r="I1084" s="37">
        <f t="shared" ca="1" si="70"/>
        <v>0.80898404715194983</v>
      </c>
      <c r="J1084" s="37"/>
      <c r="K1084" s="38">
        <f t="array" aca="1" ref="K1084:L1084" ca="1">MMULT(H1084:I1084,$C$18:$D$19)</f>
        <v>1.2674496950908463</v>
      </c>
      <c r="L1084" s="38">
        <f ca="1"/>
        <v>0.99237030632750822</v>
      </c>
    </row>
    <row r="1085" spans="7:12" x14ac:dyDescent="0.15">
      <c r="G1085" s="42">
        <f t="shared" si="68"/>
        <v>1080</v>
      </c>
      <c r="H1085" s="37">
        <f t="shared" ca="1" si="70"/>
        <v>-1.1520469133114954</v>
      </c>
      <c r="I1085" s="37">
        <f t="shared" ca="1" si="70"/>
        <v>1.7077202799358511</v>
      </c>
      <c r="J1085" s="37"/>
      <c r="K1085" s="38">
        <f t="array" aca="1" ref="K1085:L1085" ca="1">MMULT(H1085:I1085,$C$18:$D$19)</f>
        <v>-2.3040938266229909</v>
      </c>
      <c r="L1085" s="38">
        <f ca="1"/>
        <v>0.10299463731231406</v>
      </c>
    </row>
    <row r="1086" spans="7:12" x14ac:dyDescent="0.15">
      <c r="G1086" s="42">
        <f t="shared" si="68"/>
        <v>1081</v>
      </c>
      <c r="H1086" s="37">
        <f t="shared" ref="H1086:I1105" ca="1" si="71">NORMSINV(RAND())</f>
        <v>-0.96637027182380264</v>
      </c>
      <c r="I1086" s="37">
        <f t="shared" ca="1" si="71"/>
        <v>0.81573271926126167</v>
      </c>
      <c r="J1086" s="37"/>
      <c r="K1086" s="38">
        <f t="array" aca="1" ref="K1086:L1086" ca="1">MMULT(H1086:I1086,$C$18:$D$19)</f>
        <v>-1.9327405436476053</v>
      </c>
      <c r="L1086" s="38">
        <f ca="1"/>
        <v>-0.28365658590228521</v>
      </c>
    </row>
    <row r="1087" spans="7:12" x14ac:dyDescent="0.15">
      <c r="G1087" s="42">
        <f t="shared" si="68"/>
        <v>1082</v>
      </c>
      <c r="H1087" s="37">
        <f t="shared" ca="1" si="71"/>
        <v>-0.25660133092881399</v>
      </c>
      <c r="I1087" s="37">
        <f t="shared" ca="1" si="71"/>
        <v>0.77377605788005832</v>
      </c>
      <c r="J1087" s="37"/>
      <c r="K1087" s="38">
        <f t="array" aca="1" ref="K1087:L1087" ca="1">MMULT(H1087:I1087,$C$18:$D$19)</f>
        <v>-0.51320266185762797</v>
      </c>
      <c r="L1087" s="38">
        <f ca="1"/>
        <v>0.2589845699849837</v>
      </c>
    </row>
    <row r="1088" spans="7:12" x14ac:dyDescent="0.15">
      <c r="G1088" s="42">
        <f t="shared" si="68"/>
        <v>1083</v>
      </c>
      <c r="H1088" s="37">
        <f t="shared" ca="1" si="71"/>
        <v>-0.44213570160773141</v>
      </c>
      <c r="I1088" s="37">
        <f t="shared" ca="1" si="71"/>
        <v>-1.855737908714691</v>
      </c>
      <c r="J1088" s="37"/>
      <c r="K1088" s="38">
        <f t="array" aca="1" ref="K1088:L1088" ca="1">MMULT(H1088:I1088,$C$18:$D$19)</f>
        <v>-0.88427140321546283</v>
      </c>
      <c r="L1088" s="38">
        <f ca="1"/>
        <v>-1.4671513065149995</v>
      </c>
    </row>
    <row r="1089" spans="7:12" x14ac:dyDescent="0.15">
      <c r="G1089" s="42">
        <f t="shared" si="68"/>
        <v>1084</v>
      </c>
      <c r="H1089" s="37">
        <f t="shared" ca="1" si="71"/>
        <v>1.1706799390436664</v>
      </c>
      <c r="I1089" s="37">
        <f t="shared" ca="1" si="71"/>
        <v>0.24669846210934632</v>
      </c>
      <c r="J1089" s="37"/>
      <c r="K1089" s="38">
        <f t="array" aca="1" ref="K1089:L1089" ca="1">MMULT(H1089:I1089,$C$18:$D$19)</f>
        <v>2.3413598780873328</v>
      </c>
      <c r="L1089" s="38">
        <f ca="1"/>
        <v>1.084563028500541</v>
      </c>
    </row>
    <row r="1090" spans="7:12" x14ac:dyDescent="0.15">
      <c r="G1090" s="42">
        <f t="shared" si="68"/>
        <v>1085</v>
      </c>
      <c r="H1090" s="37">
        <f t="shared" ca="1" si="71"/>
        <v>1.1856683204607037</v>
      </c>
      <c r="I1090" s="37">
        <f t="shared" ca="1" si="71"/>
        <v>1.7032437213151554</v>
      </c>
      <c r="J1090" s="37"/>
      <c r="K1090" s="38">
        <f t="array" aca="1" ref="K1090:L1090" ca="1">MMULT(H1090:I1090,$C$18:$D$19)</f>
        <v>2.3713366409214074</v>
      </c>
      <c r="L1090" s="38">
        <f ca="1"/>
        <v>1.9704808891576562</v>
      </c>
    </row>
    <row r="1091" spans="7:12" x14ac:dyDescent="0.15">
      <c r="G1091" s="42">
        <f t="shared" si="68"/>
        <v>1086</v>
      </c>
      <c r="H1091" s="37">
        <f t="shared" ca="1" si="71"/>
        <v>-0.68922529220105444</v>
      </c>
      <c r="I1091" s="37">
        <f t="shared" ca="1" si="71"/>
        <v>-0.48160879096549336</v>
      </c>
      <c r="J1091" s="37"/>
      <c r="K1091" s="38">
        <f t="array" aca="1" ref="K1091:L1091" ca="1">MMULT(H1091:I1091,$C$18:$D$19)</f>
        <v>-1.3784505844021089</v>
      </c>
      <c r="L1091" s="38">
        <f ca="1"/>
        <v>-0.84034550834013944</v>
      </c>
    </row>
    <row r="1092" spans="7:12" x14ac:dyDescent="0.15">
      <c r="G1092" s="42">
        <f t="shared" si="68"/>
        <v>1087</v>
      </c>
      <c r="H1092" s="37">
        <f t="shared" ca="1" si="71"/>
        <v>-0.83724652410400291</v>
      </c>
      <c r="I1092" s="37">
        <f t="shared" ca="1" si="71"/>
        <v>-0.58650220600115266</v>
      </c>
      <c r="J1092" s="37"/>
      <c r="K1092" s="38">
        <f t="array" aca="1" ref="K1092:L1092" ca="1">MMULT(H1092:I1092,$C$18:$D$19)</f>
        <v>-1.6744930482080058</v>
      </c>
      <c r="L1092" s="38">
        <f ca="1"/>
        <v>-1.0216985428838938</v>
      </c>
    </row>
    <row r="1093" spans="7:12" x14ac:dyDescent="0.15">
      <c r="G1093" s="42">
        <f t="shared" si="68"/>
        <v>1088</v>
      </c>
      <c r="H1093" s="37">
        <f t="shared" ca="1" si="71"/>
        <v>-0.54303721342426703</v>
      </c>
      <c r="I1093" s="37">
        <f t="shared" ca="1" si="71"/>
        <v>-0.19461263779637253</v>
      </c>
      <c r="J1093" s="37"/>
      <c r="K1093" s="38">
        <f t="array" aca="1" ref="K1093:L1093" ca="1">MMULT(H1093:I1093,$C$18:$D$19)</f>
        <v>-1.0860744268485341</v>
      </c>
      <c r="L1093" s="38">
        <f ca="1"/>
        <v>-0.55119735341723708</v>
      </c>
    </row>
    <row r="1094" spans="7:12" x14ac:dyDescent="0.15">
      <c r="G1094" s="42">
        <f t="shared" si="68"/>
        <v>1089</v>
      </c>
      <c r="H1094" s="37">
        <f t="shared" ca="1" si="71"/>
        <v>0.75959493691326241</v>
      </c>
      <c r="I1094" s="37">
        <f t="shared" ca="1" si="71"/>
        <v>-0.97399561595598783</v>
      </c>
      <c r="J1094" s="37"/>
      <c r="K1094" s="38">
        <f t="array" aca="1" ref="K1094:L1094" ca="1">MMULT(H1094:I1094,$C$18:$D$19)</f>
        <v>1.5191898738265248</v>
      </c>
      <c r="L1094" s="38">
        <f ca="1"/>
        <v>2.3278579957017431E-2</v>
      </c>
    </row>
    <row r="1095" spans="7:12" x14ac:dyDescent="0.15">
      <c r="G1095" s="42">
        <f t="shared" ref="G1095:G1158" si="72">G1094+1</f>
        <v>1090</v>
      </c>
      <c r="H1095" s="37">
        <f t="shared" ca="1" si="71"/>
        <v>1.5564009267235965</v>
      </c>
      <c r="I1095" s="37">
        <f t="shared" ca="1" si="71"/>
        <v>0.28930048642779027</v>
      </c>
      <c r="J1095" s="37"/>
      <c r="K1095" s="38">
        <f t="array" aca="1" ref="K1095:L1095" ca="1">MMULT(H1095:I1095,$C$18:$D$19)</f>
        <v>3.1128018534471931</v>
      </c>
      <c r="L1095" s="38">
        <f ca="1"/>
        <v>1.4187010332355516</v>
      </c>
    </row>
    <row r="1096" spans="7:12" x14ac:dyDescent="0.15">
      <c r="G1096" s="42">
        <f t="shared" si="72"/>
        <v>1091</v>
      </c>
      <c r="H1096" s="37">
        <f t="shared" ca="1" si="71"/>
        <v>-0.15766770908027869</v>
      </c>
      <c r="I1096" s="37">
        <f t="shared" ca="1" si="71"/>
        <v>0.2234978293102701</v>
      </c>
      <c r="J1096" s="37"/>
      <c r="K1096" s="38">
        <f t="array" aca="1" ref="K1096:L1096" ca="1">MMULT(H1096:I1096,$C$18:$D$19)</f>
        <v>-0.31533541816055738</v>
      </c>
      <c r="L1096" s="38">
        <f ca="1"/>
        <v>7.9645303219390562E-3</v>
      </c>
    </row>
    <row r="1097" spans="7:12" x14ac:dyDescent="0.15">
      <c r="G1097" s="42">
        <f t="shared" si="72"/>
        <v>1092</v>
      </c>
      <c r="H1097" s="37">
        <f t="shared" ca="1" si="71"/>
        <v>-1.0430151864859338</v>
      </c>
      <c r="I1097" s="37">
        <f t="shared" ca="1" si="71"/>
        <v>-0.60746428038499545</v>
      </c>
      <c r="J1097" s="37"/>
      <c r="K1097" s="38">
        <f t="array" aca="1" ref="K1097:L1097" ca="1">MMULT(H1097:I1097,$C$18:$D$19)</f>
        <v>-2.0860303729718677</v>
      </c>
      <c r="L1097" s="38">
        <f ca="1"/>
        <v>-1.1988907174197443</v>
      </c>
    </row>
    <row r="1098" spans="7:12" x14ac:dyDescent="0.15">
      <c r="G1098" s="42">
        <f t="shared" si="72"/>
        <v>1093</v>
      </c>
      <c r="H1098" s="37">
        <f t="shared" ca="1" si="71"/>
        <v>-3.3380648227103286E-2</v>
      </c>
      <c r="I1098" s="37">
        <f t="shared" ca="1" si="71"/>
        <v>-0.32647751589368895</v>
      </c>
      <c r="J1098" s="37"/>
      <c r="K1098" s="38">
        <f t="array" aca="1" ref="K1098:L1098" ca="1">MMULT(H1098:I1098,$C$18:$D$19)</f>
        <v>-6.6761296454206573E-2</v>
      </c>
      <c r="L1098" s="38">
        <f ca="1"/>
        <v>-0.22259102811789597</v>
      </c>
    </row>
    <row r="1099" spans="7:12" x14ac:dyDescent="0.15">
      <c r="G1099" s="42">
        <f t="shared" si="72"/>
        <v>1094</v>
      </c>
      <c r="H1099" s="37">
        <f t="shared" ca="1" si="71"/>
        <v>-0.64569101422526309</v>
      </c>
      <c r="I1099" s="37">
        <f t="shared" ca="1" si="71"/>
        <v>0.99712596247342766</v>
      </c>
      <c r="J1099" s="37"/>
      <c r="K1099" s="38">
        <f t="array" aca="1" ref="K1099:L1099" ca="1">MMULT(H1099:I1099,$C$18:$D$19)</f>
        <v>-1.2913820284505262</v>
      </c>
      <c r="L1099" s="38">
        <f ca="1"/>
        <v>8.172276610384599E-2</v>
      </c>
    </row>
    <row r="1100" spans="7:12" x14ac:dyDescent="0.15">
      <c r="G1100" s="42">
        <f t="shared" si="72"/>
        <v>1095</v>
      </c>
      <c r="H1100" s="37">
        <f t="shared" ca="1" si="71"/>
        <v>0.65997471083775083</v>
      </c>
      <c r="I1100" s="37">
        <f t="shared" ca="1" si="71"/>
        <v>0.74988282980766974</v>
      </c>
      <c r="J1100" s="37"/>
      <c r="K1100" s="38">
        <f t="array" aca="1" ref="K1100:L1100" ca="1">MMULT(H1100:I1100,$C$18:$D$19)</f>
        <v>1.3199494216755017</v>
      </c>
      <c r="L1100" s="38">
        <f ca="1"/>
        <v>0.97790946655480249</v>
      </c>
    </row>
    <row r="1101" spans="7:12" x14ac:dyDescent="0.15">
      <c r="G1101" s="42">
        <f t="shared" si="72"/>
        <v>1096</v>
      </c>
      <c r="H1101" s="37">
        <f t="shared" ca="1" si="71"/>
        <v>-0.38566004201555504</v>
      </c>
      <c r="I1101" s="37">
        <f t="shared" ca="1" si="71"/>
        <v>4.4510707081997163E-2</v>
      </c>
      <c r="J1101" s="37"/>
      <c r="K1101" s="38">
        <f t="array" aca="1" ref="K1101:L1101" ca="1">MMULT(H1101:I1101,$C$18:$D$19)</f>
        <v>-0.77132008403111008</v>
      </c>
      <c r="L1101" s="38">
        <f ca="1"/>
        <v>-0.2818216093632458</v>
      </c>
    </row>
    <row r="1102" spans="7:12" x14ac:dyDescent="0.15">
      <c r="G1102" s="42">
        <f t="shared" si="72"/>
        <v>1097</v>
      </c>
      <c r="H1102" s="37">
        <f t="shared" ca="1" si="71"/>
        <v>1.5505035042594617</v>
      </c>
      <c r="I1102" s="37">
        <f t="shared" ca="1" si="71"/>
        <v>7.3596763275145763E-2</v>
      </c>
      <c r="J1102" s="37"/>
      <c r="K1102" s="38">
        <f t="array" aca="1" ref="K1102:L1102" ca="1">MMULT(H1102:I1102,$C$18:$D$19)</f>
        <v>3.1010070085189234</v>
      </c>
      <c r="L1102" s="38">
        <f ca="1"/>
        <v>1.2845608613726569</v>
      </c>
    </row>
    <row r="1103" spans="7:12" x14ac:dyDescent="0.15">
      <c r="G1103" s="42">
        <f t="shared" si="72"/>
        <v>1098</v>
      </c>
      <c r="H1103" s="37">
        <f t="shared" ca="1" si="71"/>
        <v>0.55292135151267396</v>
      </c>
      <c r="I1103" s="37">
        <f t="shared" ca="1" si="71"/>
        <v>1.9885570663070212E-2</v>
      </c>
      <c r="J1103" s="37"/>
      <c r="K1103" s="38">
        <f t="array" aca="1" ref="K1103:L1103" ca="1">MMULT(H1103:I1103,$C$18:$D$19)</f>
        <v>1.1058427030253479</v>
      </c>
      <c r="L1103" s="38">
        <f ca="1"/>
        <v>0.45426842360798131</v>
      </c>
    </row>
    <row r="1104" spans="7:12" x14ac:dyDescent="0.15">
      <c r="G1104" s="42">
        <f t="shared" si="72"/>
        <v>1099</v>
      </c>
      <c r="H1104" s="37">
        <f t="shared" ca="1" si="71"/>
        <v>0.35624333215017961</v>
      </c>
      <c r="I1104" s="37">
        <f t="shared" ca="1" si="71"/>
        <v>1.0038723533539788</v>
      </c>
      <c r="J1104" s="37"/>
      <c r="K1104" s="38">
        <f t="array" aca="1" ref="K1104:L1104" ca="1">MMULT(H1104:I1104,$C$18:$D$19)</f>
        <v>0.71248666430035923</v>
      </c>
      <c r="L1104" s="38">
        <f ca="1"/>
        <v>0.88731807773253091</v>
      </c>
    </row>
    <row r="1105" spans="7:12" x14ac:dyDescent="0.15">
      <c r="G1105" s="42">
        <f t="shared" si="72"/>
        <v>1100</v>
      </c>
      <c r="H1105" s="37">
        <f t="shared" ca="1" si="71"/>
        <v>2.1970551127140574</v>
      </c>
      <c r="I1105" s="37">
        <f t="shared" ca="1" si="71"/>
        <v>1.2749986298910343</v>
      </c>
      <c r="J1105" s="37"/>
      <c r="K1105" s="38">
        <f t="array" aca="1" ref="K1105:L1105" ca="1">MMULT(H1105:I1105,$C$18:$D$19)</f>
        <v>4.3941102254281148</v>
      </c>
      <c r="L1105" s="38">
        <f ca="1"/>
        <v>2.5226432681058664</v>
      </c>
    </row>
    <row r="1106" spans="7:12" x14ac:dyDescent="0.15">
      <c r="G1106" s="42">
        <f t="shared" si="72"/>
        <v>1101</v>
      </c>
      <c r="H1106" s="37">
        <f t="shared" ref="H1106:I1125" ca="1" si="73">NORMSINV(RAND())</f>
        <v>-0.68380922282651013</v>
      </c>
      <c r="I1106" s="37">
        <f t="shared" ca="1" si="73"/>
        <v>0.54887131846583515</v>
      </c>
      <c r="J1106" s="37"/>
      <c r="K1106" s="38">
        <f t="array" aca="1" ref="K1106:L1106" ca="1">MMULT(H1106:I1106,$C$18:$D$19)</f>
        <v>-1.3676184456530203</v>
      </c>
      <c r="L1106" s="38">
        <f ca="1"/>
        <v>-0.21772458718170706</v>
      </c>
    </row>
    <row r="1107" spans="7:12" x14ac:dyDescent="0.15">
      <c r="G1107" s="42">
        <f t="shared" si="72"/>
        <v>1102</v>
      </c>
      <c r="H1107" s="37">
        <f t="shared" ca="1" si="73"/>
        <v>2.4735143915680933</v>
      </c>
      <c r="I1107" s="37">
        <f t="shared" ca="1" si="73"/>
        <v>-0.94305682746318298</v>
      </c>
      <c r="J1107" s="37"/>
      <c r="K1107" s="38">
        <f t="array" aca="1" ref="K1107:L1107" ca="1">MMULT(H1107:I1107,$C$18:$D$19)</f>
        <v>4.9470287831361865</v>
      </c>
      <c r="L1107" s="38">
        <f ca="1"/>
        <v>1.4129774167765652</v>
      </c>
    </row>
    <row r="1108" spans="7:12" x14ac:dyDescent="0.15">
      <c r="G1108" s="42">
        <f t="shared" si="72"/>
        <v>1103</v>
      </c>
      <c r="H1108" s="37">
        <f t="shared" ca="1" si="73"/>
        <v>-1.3220240989690455</v>
      </c>
      <c r="I1108" s="37">
        <f t="shared" ca="1" si="73"/>
        <v>-0.90720423780928028</v>
      </c>
      <c r="J1108" s="37"/>
      <c r="K1108" s="38">
        <f t="array" aca="1" ref="K1108:L1108" ca="1">MMULT(H1108:I1108,$C$18:$D$19)</f>
        <v>-2.644048197938091</v>
      </c>
      <c r="L1108" s="38">
        <f ca="1"/>
        <v>-1.6019418218608044</v>
      </c>
    </row>
    <row r="1109" spans="7:12" x14ac:dyDescent="0.15">
      <c r="G1109" s="42">
        <f t="shared" si="72"/>
        <v>1104</v>
      </c>
      <c r="H1109" s="37">
        <f t="shared" ca="1" si="73"/>
        <v>-1.9750975983217087</v>
      </c>
      <c r="I1109" s="37">
        <f t="shared" ca="1" si="73"/>
        <v>0.31701907682817299</v>
      </c>
      <c r="J1109" s="37"/>
      <c r="K1109" s="38">
        <f t="array" aca="1" ref="K1109:L1109" ca="1">MMULT(H1109:I1109,$C$18:$D$19)</f>
        <v>-3.9501951966434175</v>
      </c>
      <c r="L1109" s="38">
        <f ca="1"/>
        <v>-1.3898666325604634</v>
      </c>
    </row>
    <row r="1110" spans="7:12" x14ac:dyDescent="0.15">
      <c r="G1110" s="42">
        <f t="shared" si="72"/>
        <v>1105</v>
      </c>
      <c r="H1110" s="37">
        <f t="shared" ca="1" si="73"/>
        <v>0.12971442595703633</v>
      </c>
      <c r="I1110" s="37">
        <f t="shared" ca="1" si="73"/>
        <v>-5.7158777936742724E-3</v>
      </c>
      <c r="J1110" s="37"/>
      <c r="K1110" s="38">
        <f t="array" aca="1" ref="K1110:L1110" ca="1">MMULT(H1110:I1110,$C$18:$D$19)</f>
        <v>0.25942885191407267</v>
      </c>
      <c r="L1110" s="38">
        <f ca="1"/>
        <v>0.1003420140894245</v>
      </c>
    </row>
    <row r="1111" spans="7:12" x14ac:dyDescent="0.15">
      <c r="G1111" s="42">
        <f t="shared" si="72"/>
        <v>1106</v>
      </c>
      <c r="H1111" s="37">
        <f t="shared" ca="1" si="73"/>
        <v>-0.78466035785815891</v>
      </c>
      <c r="I1111" s="37">
        <f t="shared" ca="1" si="73"/>
        <v>-1.0064699842460267</v>
      </c>
      <c r="J1111" s="37"/>
      <c r="K1111" s="38">
        <f t="array" aca="1" ref="K1111:L1111" ca="1">MMULT(H1111:I1111,$C$18:$D$19)</f>
        <v>-1.5693207157163178</v>
      </c>
      <c r="L1111" s="38">
        <f ca="1"/>
        <v>-1.231610276834143</v>
      </c>
    </row>
    <row r="1112" spans="7:12" x14ac:dyDescent="0.15">
      <c r="G1112" s="42">
        <f t="shared" si="72"/>
        <v>1107</v>
      </c>
      <c r="H1112" s="37">
        <f t="shared" ca="1" si="73"/>
        <v>0.71107716154945166</v>
      </c>
      <c r="I1112" s="37">
        <f t="shared" ca="1" si="73"/>
        <v>-0.22620349217089261</v>
      </c>
      <c r="J1112" s="37"/>
      <c r="K1112" s="38">
        <f t="array" aca="1" ref="K1112:L1112" ca="1">MMULT(H1112:I1112,$C$18:$D$19)</f>
        <v>1.4221543230989033</v>
      </c>
      <c r="L1112" s="38">
        <f ca="1"/>
        <v>0.43313963393702581</v>
      </c>
    </row>
    <row r="1113" spans="7:12" x14ac:dyDescent="0.15">
      <c r="G1113" s="42">
        <f t="shared" si="72"/>
        <v>1108</v>
      </c>
      <c r="H1113" s="37">
        <f t="shared" ca="1" si="73"/>
        <v>0.10155007235255988</v>
      </c>
      <c r="I1113" s="37">
        <f t="shared" ca="1" si="73"/>
        <v>-0.37435365690085115</v>
      </c>
      <c r="J1113" s="37"/>
      <c r="K1113" s="38">
        <f t="array" aca="1" ref="K1113:L1113" ca="1">MMULT(H1113:I1113,$C$18:$D$19)</f>
        <v>0.20310014470511975</v>
      </c>
      <c r="L1113" s="38">
        <f ca="1"/>
        <v>-0.14337213625846273</v>
      </c>
    </row>
    <row r="1114" spans="7:12" x14ac:dyDescent="0.15">
      <c r="G1114" s="42">
        <f t="shared" si="72"/>
        <v>1109</v>
      </c>
      <c r="H1114" s="37">
        <f t="shared" ca="1" si="73"/>
        <v>3.8993955398776092E-2</v>
      </c>
      <c r="I1114" s="37">
        <f t="shared" ca="1" si="73"/>
        <v>-0.18330966829183407</v>
      </c>
      <c r="J1114" s="37"/>
      <c r="K1114" s="38">
        <f t="array" aca="1" ref="K1114:L1114" ca="1">MMULT(H1114:I1114,$C$18:$D$19)</f>
        <v>7.7987910797552185E-2</v>
      </c>
      <c r="L1114" s="38">
        <f ca="1"/>
        <v>-7.8790636656079535E-2</v>
      </c>
    </row>
    <row r="1115" spans="7:12" x14ac:dyDescent="0.15">
      <c r="G1115" s="42">
        <f t="shared" si="72"/>
        <v>1110</v>
      </c>
      <c r="H1115" s="37">
        <f t="shared" ca="1" si="73"/>
        <v>-0.66351013257942382</v>
      </c>
      <c r="I1115" s="37">
        <f t="shared" ca="1" si="73"/>
        <v>0.74476092096951674</v>
      </c>
      <c r="J1115" s="37"/>
      <c r="K1115" s="38">
        <f t="array" aca="1" ref="K1115:L1115" ca="1">MMULT(H1115:I1115,$C$18:$D$19)</f>
        <v>-1.3270202651588476</v>
      </c>
      <c r="L1115" s="38">
        <f ca="1"/>
        <v>-8.39515534818292E-2</v>
      </c>
    </row>
    <row r="1116" spans="7:12" x14ac:dyDescent="0.15">
      <c r="G1116" s="42">
        <f t="shared" si="72"/>
        <v>1111</v>
      </c>
      <c r="H1116" s="37">
        <f t="shared" ca="1" si="73"/>
        <v>-1.9937732484478811E-2</v>
      </c>
      <c r="I1116" s="37">
        <f t="shared" ca="1" si="73"/>
        <v>-2.1516579920539343</v>
      </c>
      <c r="J1116" s="37"/>
      <c r="K1116" s="38">
        <f t="array" aca="1" ref="K1116:L1116" ca="1">MMULT(H1116:I1116,$C$18:$D$19)</f>
        <v>-3.9875464968957622E-2</v>
      </c>
      <c r="L1116" s="38">
        <f ca="1"/>
        <v>-1.3069449812199434</v>
      </c>
    </row>
    <row r="1117" spans="7:12" x14ac:dyDescent="0.15">
      <c r="G1117" s="42">
        <f t="shared" si="72"/>
        <v>1112</v>
      </c>
      <c r="H1117" s="37">
        <f t="shared" ca="1" si="73"/>
        <v>0.90470426130321602</v>
      </c>
      <c r="I1117" s="37">
        <f t="shared" ca="1" si="73"/>
        <v>-0.50046491209335187</v>
      </c>
      <c r="J1117" s="37"/>
      <c r="K1117" s="38">
        <f t="array" aca="1" ref="K1117:L1117" ca="1">MMULT(H1117:I1117,$C$18:$D$19)</f>
        <v>1.809408522606432</v>
      </c>
      <c r="L1117" s="38">
        <f ca="1"/>
        <v>0.42348446178656179</v>
      </c>
    </row>
    <row r="1118" spans="7:12" x14ac:dyDescent="0.15">
      <c r="G1118" s="42">
        <f t="shared" si="72"/>
        <v>1113</v>
      </c>
      <c r="H1118" s="37">
        <f t="shared" ca="1" si="73"/>
        <v>-0.30735533172903512</v>
      </c>
      <c r="I1118" s="37">
        <f t="shared" ca="1" si="73"/>
        <v>1.1270096201864392</v>
      </c>
      <c r="J1118" s="37"/>
      <c r="K1118" s="38">
        <f t="array" aca="1" ref="K1118:L1118" ca="1">MMULT(H1118:I1118,$C$18:$D$19)</f>
        <v>-0.61471066345807024</v>
      </c>
      <c r="L1118" s="38">
        <f ca="1"/>
        <v>0.43032150672863528</v>
      </c>
    </row>
    <row r="1119" spans="7:12" x14ac:dyDescent="0.15">
      <c r="G1119" s="42">
        <f t="shared" si="72"/>
        <v>1114</v>
      </c>
      <c r="H1119" s="37">
        <f t="shared" ca="1" si="73"/>
        <v>-6.0034894379297987E-2</v>
      </c>
      <c r="I1119" s="37">
        <f t="shared" ca="1" si="73"/>
        <v>1.8644558416423866</v>
      </c>
      <c r="J1119" s="37"/>
      <c r="K1119" s="38">
        <f t="array" aca="1" ref="K1119:L1119" ca="1">MMULT(H1119:I1119,$C$18:$D$19)</f>
        <v>-0.12006978875859597</v>
      </c>
      <c r="L1119" s="38">
        <f ca="1"/>
        <v>1.0706455894819933</v>
      </c>
    </row>
    <row r="1120" spans="7:12" x14ac:dyDescent="0.15">
      <c r="G1120" s="42">
        <f t="shared" si="72"/>
        <v>1115</v>
      </c>
      <c r="H1120" s="37">
        <f t="shared" ca="1" si="73"/>
        <v>1.4086028201885328</v>
      </c>
      <c r="I1120" s="37">
        <f t="shared" ca="1" si="73"/>
        <v>0.11512205363619285</v>
      </c>
      <c r="J1120" s="37"/>
      <c r="K1120" s="38">
        <f t="array" aca="1" ref="K1120:L1120" ca="1">MMULT(H1120:I1120,$C$18:$D$19)</f>
        <v>2.8172056403770656</v>
      </c>
      <c r="L1120" s="38">
        <f ca="1"/>
        <v>1.1959554883325421</v>
      </c>
    </row>
    <row r="1121" spans="7:12" x14ac:dyDescent="0.15">
      <c r="G1121" s="42">
        <f t="shared" si="72"/>
        <v>1116</v>
      </c>
      <c r="H1121" s="37">
        <f t="shared" ca="1" si="73"/>
        <v>0.33985080485474151</v>
      </c>
      <c r="I1121" s="37">
        <f t="shared" ca="1" si="73"/>
        <v>-1.9641882145974059</v>
      </c>
      <c r="J1121" s="37"/>
      <c r="K1121" s="38">
        <f t="array" aca="1" ref="K1121:L1121" ca="1">MMULT(H1121:I1121,$C$18:$D$19)</f>
        <v>0.67970160970948301</v>
      </c>
      <c r="L1121" s="38">
        <f ca="1"/>
        <v>-0.90663228487464997</v>
      </c>
    </row>
    <row r="1122" spans="7:12" x14ac:dyDescent="0.15">
      <c r="G1122" s="42">
        <f t="shared" si="72"/>
        <v>1117</v>
      </c>
      <c r="H1122" s="37">
        <f t="shared" ca="1" si="73"/>
        <v>-1.0943405657995229</v>
      </c>
      <c r="I1122" s="37">
        <f t="shared" ca="1" si="73"/>
        <v>0.1420026669582225</v>
      </c>
      <c r="J1122" s="37"/>
      <c r="K1122" s="38">
        <f t="array" aca="1" ref="K1122:L1122" ca="1">MMULT(H1122:I1122,$C$18:$D$19)</f>
        <v>-2.1886811315990458</v>
      </c>
      <c r="L1122" s="38">
        <f ca="1"/>
        <v>-0.79027085246468487</v>
      </c>
    </row>
    <row r="1123" spans="7:12" x14ac:dyDescent="0.15">
      <c r="G1123" s="42">
        <f t="shared" si="72"/>
        <v>1118</v>
      </c>
      <c r="H1123" s="37">
        <f t="shared" ca="1" si="73"/>
        <v>1.7183197917104613</v>
      </c>
      <c r="I1123" s="37">
        <f t="shared" ca="1" si="73"/>
        <v>1.1285678639371572</v>
      </c>
      <c r="J1123" s="37"/>
      <c r="K1123" s="38">
        <f t="array" aca="1" ref="K1123:L1123" ca="1">MMULT(H1123:I1123,$C$18:$D$19)</f>
        <v>3.4366395834209227</v>
      </c>
      <c r="L1123" s="38">
        <f ca="1"/>
        <v>2.0517965517306633</v>
      </c>
    </row>
    <row r="1124" spans="7:12" x14ac:dyDescent="0.15">
      <c r="G1124" s="42">
        <f t="shared" si="72"/>
        <v>1119</v>
      </c>
      <c r="H1124" s="37">
        <f t="shared" ca="1" si="73"/>
        <v>1.5503076751751173</v>
      </c>
      <c r="I1124" s="37">
        <f t="shared" ca="1" si="73"/>
        <v>-1.1631823102806773</v>
      </c>
      <c r="J1124" s="37"/>
      <c r="K1124" s="38">
        <f t="array" aca="1" ref="K1124:L1124" ca="1">MMULT(H1124:I1124,$C$18:$D$19)</f>
        <v>3.1006153503502345</v>
      </c>
      <c r="L1124" s="38">
        <f ca="1"/>
        <v>0.54233675397168768</v>
      </c>
    </row>
    <row r="1125" spans="7:12" x14ac:dyDescent="0.15">
      <c r="G1125" s="42">
        <f t="shared" si="72"/>
        <v>1120</v>
      </c>
      <c r="H1125" s="37">
        <f t="shared" ca="1" si="73"/>
        <v>0.88517809463828256</v>
      </c>
      <c r="I1125" s="37">
        <f t="shared" ca="1" si="73"/>
        <v>-0.3167964645013584</v>
      </c>
      <c r="J1125" s="37"/>
      <c r="K1125" s="38">
        <f t="array" aca="1" ref="K1125:L1125" ca="1">MMULT(H1125:I1125,$C$18:$D$19)</f>
        <v>1.7703561892765651</v>
      </c>
      <c r="L1125" s="38">
        <f ca="1"/>
        <v>0.518064597009811</v>
      </c>
    </row>
    <row r="1126" spans="7:12" x14ac:dyDescent="0.15">
      <c r="G1126" s="42">
        <f t="shared" si="72"/>
        <v>1121</v>
      </c>
      <c r="H1126" s="37">
        <f t="shared" ref="H1126:I1145" ca="1" si="74">NORMSINV(RAND())</f>
        <v>-1.5034840754864325</v>
      </c>
      <c r="I1126" s="37">
        <f t="shared" ca="1" si="74"/>
        <v>-1.0076489650580103</v>
      </c>
      <c r="J1126" s="37"/>
      <c r="K1126" s="38">
        <f t="array" aca="1" ref="K1126:L1126" ca="1">MMULT(H1126:I1126,$C$18:$D$19)</f>
        <v>-3.006968150972865</v>
      </c>
      <c r="L1126" s="38">
        <f ca="1"/>
        <v>-1.8073766394239521</v>
      </c>
    </row>
    <row r="1127" spans="7:12" x14ac:dyDescent="0.15">
      <c r="G1127" s="42">
        <f t="shared" si="72"/>
        <v>1122</v>
      </c>
      <c r="H1127" s="37">
        <f t="shared" ca="1" si="74"/>
        <v>-1.0188067203009277</v>
      </c>
      <c r="I1127" s="37">
        <f t="shared" ca="1" si="74"/>
        <v>-1.229884475945638</v>
      </c>
      <c r="J1127" s="37"/>
      <c r="K1127" s="38">
        <f t="array" aca="1" ref="K1127:L1127" ca="1">MMULT(H1127:I1127,$C$18:$D$19)</f>
        <v>-2.0376134406018553</v>
      </c>
      <c r="L1127" s="38">
        <f ca="1"/>
        <v>-1.5529760618081248</v>
      </c>
    </row>
    <row r="1128" spans="7:12" x14ac:dyDescent="0.15">
      <c r="G1128" s="42">
        <f t="shared" si="72"/>
        <v>1123</v>
      </c>
      <c r="H1128" s="37">
        <f t="shared" ca="1" si="74"/>
        <v>-1.0262052072935088</v>
      </c>
      <c r="I1128" s="37">
        <f t="shared" ca="1" si="74"/>
        <v>1.5407817576739149</v>
      </c>
      <c r="J1128" s="37"/>
      <c r="K1128" s="38">
        <f t="array" aca="1" ref="K1128:L1128" ca="1">MMULT(H1128:I1128,$C$18:$D$19)</f>
        <v>-2.0524104145870177</v>
      </c>
      <c r="L1128" s="38">
        <f ca="1"/>
        <v>0.10350488876954156</v>
      </c>
    </row>
    <row r="1129" spans="7:12" x14ac:dyDescent="0.15">
      <c r="G1129" s="42">
        <f t="shared" si="72"/>
        <v>1124</v>
      </c>
      <c r="H1129" s="37">
        <f t="shared" ca="1" si="74"/>
        <v>-2.2229986919796073E-2</v>
      </c>
      <c r="I1129" s="37">
        <f t="shared" ca="1" si="74"/>
        <v>1.4015869046784322</v>
      </c>
      <c r="J1129" s="37"/>
      <c r="K1129" s="38">
        <f t="array" aca="1" ref="K1129:L1129" ca="1">MMULT(H1129:I1129,$C$18:$D$19)</f>
        <v>-4.4459973839592146E-2</v>
      </c>
      <c r="L1129" s="38">
        <f ca="1"/>
        <v>0.82316815327122228</v>
      </c>
    </row>
    <row r="1130" spans="7:12" x14ac:dyDescent="0.15">
      <c r="G1130" s="42">
        <f t="shared" si="72"/>
        <v>1125</v>
      </c>
      <c r="H1130" s="37">
        <f t="shared" ca="1" si="74"/>
        <v>0.18268838208436031</v>
      </c>
      <c r="I1130" s="37">
        <f t="shared" ca="1" si="74"/>
        <v>0.91364641376229794</v>
      </c>
      <c r="J1130" s="37"/>
      <c r="K1130" s="38">
        <f t="array" aca="1" ref="K1130:L1130" ca="1">MMULT(H1130:I1130,$C$18:$D$19)</f>
        <v>0.36537676416872061</v>
      </c>
      <c r="L1130" s="38">
        <f ca="1"/>
        <v>0.69433855392486687</v>
      </c>
    </row>
    <row r="1131" spans="7:12" x14ac:dyDescent="0.15">
      <c r="G1131" s="42">
        <f t="shared" si="72"/>
        <v>1126</v>
      </c>
      <c r="H1131" s="37">
        <f t="shared" ca="1" si="74"/>
        <v>1.0039828199420309E-2</v>
      </c>
      <c r="I1131" s="37">
        <f t="shared" ca="1" si="74"/>
        <v>0.49311512591198009</v>
      </c>
      <c r="J1131" s="37"/>
      <c r="K1131" s="38">
        <f t="array" aca="1" ref="K1131:L1131" ca="1">MMULT(H1131:I1131,$C$18:$D$19)</f>
        <v>2.0079656398840618E-2</v>
      </c>
      <c r="L1131" s="38">
        <f ca="1"/>
        <v>0.30390093810672425</v>
      </c>
    </row>
    <row r="1132" spans="7:12" x14ac:dyDescent="0.15">
      <c r="G1132" s="42">
        <f t="shared" si="72"/>
        <v>1127</v>
      </c>
      <c r="H1132" s="37">
        <f t="shared" ca="1" si="74"/>
        <v>0.85880416265273385</v>
      </c>
      <c r="I1132" s="37">
        <f t="shared" ca="1" si="74"/>
        <v>0.36871222305226931</v>
      </c>
      <c r="J1132" s="37"/>
      <c r="K1132" s="38">
        <f t="array" aca="1" ref="K1132:L1132" ca="1">MMULT(H1132:I1132,$C$18:$D$19)</f>
        <v>1.7176083253054677</v>
      </c>
      <c r="L1132" s="38">
        <f ca="1"/>
        <v>0.90827066395354861</v>
      </c>
    </row>
    <row r="1133" spans="7:12" x14ac:dyDescent="0.15">
      <c r="G1133" s="42">
        <f t="shared" si="72"/>
        <v>1128</v>
      </c>
      <c r="H1133" s="37">
        <f t="shared" ca="1" si="74"/>
        <v>2.0975857219535494</v>
      </c>
      <c r="I1133" s="37">
        <f t="shared" ca="1" si="74"/>
        <v>-1.6030078862941226</v>
      </c>
      <c r="J1133" s="37"/>
      <c r="K1133" s="38">
        <f t="array" aca="1" ref="K1133:L1133" ca="1">MMULT(H1133:I1133,$C$18:$D$19)</f>
        <v>4.1951714439070988</v>
      </c>
      <c r="L1133" s="38">
        <f ca="1"/>
        <v>0.71626384578636637</v>
      </c>
    </row>
    <row r="1134" spans="7:12" x14ac:dyDescent="0.15">
      <c r="G1134" s="42">
        <f t="shared" si="72"/>
        <v>1129</v>
      </c>
      <c r="H1134" s="37">
        <f t="shared" ca="1" si="74"/>
        <v>-0.50458002233583976</v>
      </c>
      <c r="I1134" s="37">
        <f t="shared" ca="1" si="74"/>
        <v>0.13138521166747741</v>
      </c>
      <c r="J1134" s="37"/>
      <c r="K1134" s="38">
        <f t="array" aca="1" ref="K1134:L1134" ca="1">MMULT(H1134:I1134,$C$18:$D$19)</f>
        <v>-1.0091600446716795</v>
      </c>
      <c r="L1134" s="38">
        <f ca="1"/>
        <v>-0.3248328908681854</v>
      </c>
    </row>
    <row r="1135" spans="7:12" x14ac:dyDescent="0.15">
      <c r="G1135" s="42">
        <f t="shared" si="72"/>
        <v>1130</v>
      </c>
      <c r="H1135" s="37">
        <f t="shared" ca="1" si="74"/>
        <v>2.2593896554544153</v>
      </c>
      <c r="I1135" s="37">
        <f t="shared" ca="1" si="74"/>
        <v>1.347209240927427E-2</v>
      </c>
      <c r="J1135" s="37"/>
      <c r="K1135" s="38">
        <f t="array" aca="1" ref="K1135:L1135" ca="1">MMULT(H1135:I1135,$C$18:$D$19)</f>
        <v>4.5187793109088306</v>
      </c>
      <c r="L1135" s="38">
        <f ca="1"/>
        <v>1.8155949798090969</v>
      </c>
    </row>
    <row r="1136" spans="7:12" x14ac:dyDescent="0.15">
      <c r="G1136" s="42">
        <f t="shared" si="72"/>
        <v>1131</v>
      </c>
      <c r="H1136" s="37">
        <f t="shared" ca="1" si="74"/>
        <v>0.4358717966844568</v>
      </c>
      <c r="I1136" s="37">
        <f t="shared" ca="1" si="74"/>
        <v>-3.2133644285301534E-3</v>
      </c>
      <c r="J1136" s="37"/>
      <c r="K1136" s="38">
        <f t="array" aca="1" ref="K1136:L1136" ca="1">MMULT(H1136:I1136,$C$18:$D$19)</f>
        <v>0.87174359336891361</v>
      </c>
      <c r="L1136" s="38">
        <f ca="1"/>
        <v>0.34676941869044736</v>
      </c>
    </row>
    <row r="1137" spans="7:12" x14ac:dyDescent="0.15">
      <c r="G1137" s="42">
        <f t="shared" si="72"/>
        <v>1132</v>
      </c>
      <c r="H1137" s="37">
        <f t="shared" ca="1" si="74"/>
        <v>6.4690162195652559E-2</v>
      </c>
      <c r="I1137" s="37">
        <f t="shared" ca="1" si="74"/>
        <v>1.0707377119121353</v>
      </c>
      <c r="J1137" s="37"/>
      <c r="K1137" s="38">
        <f t="array" aca="1" ref="K1137:L1137" ca="1">MMULT(H1137:I1137,$C$18:$D$19)</f>
        <v>0.12938032439130512</v>
      </c>
      <c r="L1137" s="38">
        <f ca="1"/>
        <v>0.69419475690380317</v>
      </c>
    </row>
    <row r="1138" spans="7:12" x14ac:dyDescent="0.15">
      <c r="G1138" s="42">
        <f t="shared" si="72"/>
        <v>1133</v>
      </c>
      <c r="H1138" s="37">
        <f t="shared" ca="1" si="74"/>
        <v>-2.2112287790739604E-2</v>
      </c>
      <c r="I1138" s="37">
        <f t="shared" ca="1" si="74"/>
        <v>-1.848632947778696</v>
      </c>
      <c r="J1138" s="37"/>
      <c r="K1138" s="38">
        <f t="array" aca="1" ref="K1138:L1138" ca="1">MMULT(H1138:I1138,$C$18:$D$19)</f>
        <v>-4.4224575581479207E-2</v>
      </c>
      <c r="L1138" s="38">
        <f ca="1"/>
        <v>-1.126869598899809</v>
      </c>
    </row>
    <row r="1139" spans="7:12" x14ac:dyDescent="0.15">
      <c r="G1139" s="42">
        <f t="shared" si="72"/>
        <v>1134</v>
      </c>
      <c r="H1139" s="37">
        <f t="shared" ca="1" si="74"/>
        <v>0.28195221051267527</v>
      </c>
      <c r="I1139" s="37">
        <f t="shared" ca="1" si="74"/>
        <v>0.94717123727165542</v>
      </c>
      <c r="J1139" s="37"/>
      <c r="K1139" s="38">
        <f t="array" aca="1" ref="K1139:L1139" ca="1">MMULT(H1139:I1139,$C$18:$D$19)</f>
        <v>0.56390442102535054</v>
      </c>
      <c r="L1139" s="38">
        <f ca="1"/>
        <v>0.79386451077313336</v>
      </c>
    </row>
    <row r="1140" spans="7:12" x14ac:dyDescent="0.15">
      <c r="G1140" s="42">
        <f t="shared" si="72"/>
        <v>1135</v>
      </c>
      <c r="H1140" s="37">
        <f t="shared" ca="1" si="74"/>
        <v>1.252304992903142</v>
      </c>
      <c r="I1140" s="37">
        <f t="shared" ca="1" si="74"/>
        <v>0.8692676494288083</v>
      </c>
      <c r="J1140" s="37"/>
      <c r="K1140" s="38">
        <f t="array" aca="1" ref="K1140:L1140" ca="1">MMULT(H1140:I1140,$C$18:$D$19)</f>
        <v>2.504609985806284</v>
      </c>
      <c r="L1140" s="38">
        <f ca="1"/>
        <v>1.5234045839797985</v>
      </c>
    </row>
    <row r="1141" spans="7:12" x14ac:dyDescent="0.15">
      <c r="G1141" s="42">
        <f t="shared" si="72"/>
        <v>1136</v>
      </c>
      <c r="H1141" s="37">
        <f t="shared" ca="1" si="74"/>
        <v>1.4590839741859931</v>
      </c>
      <c r="I1141" s="37">
        <f t="shared" ca="1" si="74"/>
        <v>0.69881837596835739</v>
      </c>
      <c r="J1141" s="37"/>
      <c r="K1141" s="38">
        <f t="array" aca="1" ref="K1141:L1141" ca="1">MMULT(H1141:I1141,$C$18:$D$19)</f>
        <v>2.9181679483719862</v>
      </c>
      <c r="L1141" s="38">
        <f ca="1"/>
        <v>1.5865582049298088</v>
      </c>
    </row>
    <row r="1142" spans="7:12" x14ac:dyDescent="0.15">
      <c r="G1142" s="42">
        <f t="shared" si="72"/>
        <v>1137</v>
      </c>
      <c r="H1142" s="37">
        <f t="shared" ca="1" si="74"/>
        <v>4.5092695304725976E-2</v>
      </c>
      <c r="I1142" s="37">
        <f t="shared" ca="1" si="74"/>
        <v>-0.93185032863739203</v>
      </c>
      <c r="J1142" s="37"/>
      <c r="K1142" s="38">
        <f t="array" aca="1" ref="K1142:L1142" ca="1">MMULT(H1142:I1142,$C$18:$D$19)</f>
        <v>9.0185390609451951E-2</v>
      </c>
      <c r="L1142" s="38">
        <f ca="1"/>
        <v>-0.5230360409386543</v>
      </c>
    </row>
    <row r="1143" spans="7:12" x14ac:dyDescent="0.15">
      <c r="G1143" s="42">
        <f t="shared" si="72"/>
        <v>1138</v>
      </c>
      <c r="H1143" s="37">
        <f t="shared" ca="1" si="74"/>
        <v>2.9091446271105315</v>
      </c>
      <c r="I1143" s="37">
        <f t="shared" ca="1" si="74"/>
        <v>-0.28985749459453658</v>
      </c>
      <c r="J1143" s="37"/>
      <c r="K1143" s="38">
        <f t="array" aca="1" ref="K1143:L1143" ca="1">MMULT(H1143:I1143,$C$18:$D$19)</f>
        <v>5.8182892542210629</v>
      </c>
      <c r="L1143" s="38">
        <f ca="1"/>
        <v>2.1534012049317033</v>
      </c>
    </row>
    <row r="1144" spans="7:12" x14ac:dyDescent="0.15">
      <c r="G1144" s="42">
        <f t="shared" si="72"/>
        <v>1139</v>
      </c>
      <c r="H1144" s="37">
        <f t="shared" ca="1" si="74"/>
        <v>-1.1071126130763482</v>
      </c>
      <c r="I1144" s="37">
        <f t="shared" ca="1" si="74"/>
        <v>-0.82559122732883428</v>
      </c>
      <c r="J1144" s="37"/>
      <c r="K1144" s="38">
        <f t="array" aca="1" ref="K1144:L1144" ca="1">MMULT(H1144:I1144,$C$18:$D$19)</f>
        <v>-2.2142252261526965</v>
      </c>
      <c r="L1144" s="38">
        <f ca="1"/>
        <v>-1.381044826858379</v>
      </c>
    </row>
    <row r="1145" spans="7:12" x14ac:dyDescent="0.15">
      <c r="G1145" s="42">
        <f t="shared" si="72"/>
        <v>1140</v>
      </c>
      <c r="H1145" s="37">
        <f t="shared" ca="1" si="74"/>
        <v>-0.26346610313509705</v>
      </c>
      <c r="I1145" s="37">
        <f t="shared" ca="1" si="74"/>
        <v>0.79242449400192494</v>
      </c>
      <c r="J1145" s="37"/>
      <c r="K1145" s="38">
        <f t="array" aca="1" ref="K1145:L1145" ca="1">MMULT(H1145:I1145,$C$18:$D$19)</f>
        <v>-0.5269322062701941</v>
      </c>
      <c r="L1145" s="38">
        <f ca="1"/>
        <v>0.26468181389307721</v>
      </c>
    </row>
    <row r="1146" spans="7:12" x14ac:dyDescent="0.15">
      <c r="G1146" s="42">
        <f t="shared" si="72"/>
        <v>1141</v>
      </c>
      <c r="H1146" s="37">
        <f t="shared" ref="H1146:I1165" ca="1" si="75">NORMSINV(RAND())</f>
        <v>0.39665489790267117</v>
      </c>
      <c r="I1146" s="37">
        <f t="shared" ca="1" si="75"/>
        <v>0.19426941223088734</v>
      </c>
      <c r="J1146" s="37"/>
      <c r="K1146" s="38">
        <f t="array" aca="1" ref="K1146:L1146" ca="1">MMULT(H1146:I1146,$C$18:$D$19)</f>
        <v>0.79330979580534233</v>
      </c>
      <c r="L1146" s="38">
        <f ca="1"/>
        <v>0.43388556566066933</v>
      </c>
    </row>
    <row r="1147" spans="7:12" x14ac:dyDescent="0.15">
      <c r="G1147" s="42">
        <f t="shared" si="72"/>
        <v>1142</v>
      </c>
      <c r="H1147" s="37">
        <f t="shared" ca="1" si="75"/>
        <v>0.27310218780012907</v>
      </c>
      <c r="I1147" s="37">
        <f t="shared" ca="1" si="75"/>
        <v>0.73477845804330744</v>
      </c>
      <c r="J1147" s="37"/>
      <c r="K1147" s="38">
        <f t="array" aca="1" ref="K1147:L1147" ca="1">MMULT(H1147:I1147,$C$18:$D$19)</f>
        <v>0.54620437560025814</v>
      </c>
      <c r="L1147" s="38">
        <f ca="1"/>
        <v>0.65934882506608761</v>
      </c>
    </row>
    <row r="1148" spans="7:12" x14ac:dyDescent="0.15">
      <c r="G1148" s="42">
        <f t="shared" si="72"/>
        <v>1143</v>
      </c>
      <c r="H1148" s="37">
        <f t="shared" ca="1" si="75"/>
        <v>-0.15407612323372052</v>
      </c>
      <c r="I1148" s="37">
        <f t="shared" ca="1" si="75"/>
        <v>0.68080575752462047</v>
      </c>
      <c r="J1148" s="37"/>
      <c r="K1148" s="38">
        <f t="array" aca="1" ref="K1148:L1148" ca="1">MMULT(H1148:I1148,$C$18:$D$19)</f>
        <v>-0.30815224646744105</v>
      </c>
      <c r="L1148" s="38">
        <f ca="1"/>
        <v>0.28522255592779577</v>
      </c>
    </row>
    <row r="1149" spans="7:12" x14ac:dyDescent="0.15">
      <c r="G1149" s="42">
        <f t="shared" si="72"/>
        <v>1144</v>
      </c>
      <c r="H1149" s="37">
        <f t="shared" ca="1" si="75"/>
        <v>1.399995942347904</v>
      </c>
      <c r="I1149" s="37">
        <f t="shared" ca="1" si="75"/>
        <v>-0.10245437780176959</v>
      </c>
      <c r="J1149" s="37"/>
      <c r="K1149" s="38">
        <f t="array" aca="1" ref="K1149:L1149" ca="1">MMULT(H1149:I1149,$C$18:$D$19)</f>
        <v>2.7999918846958081</v>
      </c>
      <c r="L1149" s="38">
        <f ca="1"/>
        <v>1.0585241271972616</v>
      </c>
    </row>
    <row r="1150" spans="7:12" x14ac:dyDescent="0.15">
      <c r="G1150" s="42">
        <f t="shared" si="72"/>
        <v>1145</v>
      </c>
      <c r="H1150" s="37">
        <f t="shared" ca="1" si="75"/>
        <v>2.4370905507178926</v>
      </c>
      <c r="I1150" s="37">
        <f t="shared" ca="1" si="75"/>
        <v>-1.8172122907543248E-2</v>
      </c>
      <c r="J1150" s="37"/>
      <c r="K1150" s="38">
        <f t="array" aca="1" ref="K1150:L1150" ca="1">MMULT(H1150:I1150,$C$18:$D$19)</f>
        <v>4.8741811014357852</v>
      </c>
      <c r="L1150" s="38">
        <f ca="1"/>
        <v>1.9387691668297882</v>
      </c>
    </row>
    <row r="1151" spans="7:12" x14ac:dyDescent="0.15">
      <c r="G1151" s="42">
        <f t="shared" si="72"/>
        <v>1146</v>
      </c>
      <c r="H1151" s="37">
        <f t="shared" ca="1" si="75"/>
        <v>-0.18123692896723448</v>
      </c>
      <c r="I1151" s="37">
        <f t="shared" ca="1" si="75"/>
        <v>-1.3433838798166935</v>
      </c>
      <c r="J1151" s="37"/>
      <c r="K1151" s="38">
        <f t="array" aca="1" ref="K1151:L1151" ca="1">MMULT(H1151:I1151,$C$18:$D$19)</f>
        <v>-0.36247385793446896</v>
      </c>
      <c r="L1151" s="38">
        <f ca="1"/>
        <v>-0.95101987106380359</v>
      </c>
    </row>
    <row r="1152" spans="7:12" x14ac:dyDescent="0.15">
      <c r="G1152" s="42">
        <f t="shared" si="72"/>
        <v>1147</v>
      </c>
      <c r="H1152" s="37">
        <f t="shared" ca="1" si="75"/>
        <v>-4.490170821088546E-2</v>
      </c>
      <c r="I1152" s="37">
        <f t="shared" ca="1" si="75"/>
        <v>-0.5319528973774551</v>
      </c>
      <c r="J1152" s="37"/>
      <c r="K1152" s="38">
        <f t="array" aca="1" ref="K1152:L1152" ca="1">MMULT(H1152:I1152,$C$18:$D$19)</f>
        <v>-8.9803416421770921E-2</v>
      </c>
      <c r="L1152" s="38">
        <f ca="1"/>
        <v>-0.35509310499518137</v>
      </c>
    </row>
    <row r="1153" spans="7:12" x14ac:dyDescent="0.15">
      <c r="G1153" s="42">
        <f t="shared" si="72"/>
        <v>1148</v>
      </c>
      <c r="H1153" s="37">
        <f t="shared" ca="1" si="75"/>
        <v>1.4262903034664172</v>
      </c>
      <c r="I1153" s="37">
        <f t="shared" ca="1" si="75"/>
        <v>-1.3883152136681129</v>
      </c>
      <c r="J1153" s="37"/>
      <c r="K1153" s="38">
        <f t="array" aca="1" ref="K1153:L1153" ca="1">MMULT(H1153:I1153,$C$18:$D$19)</f>
        <v>2.8525806069328343</v>
      </c>
      <c r="L1153" s="38">
        <f ca="1"/>
        <v>0.3080431145722663</v>
      </c>
    </row>
    <row r="1154" spans="7:12" x14ac:dyDescent="0.15">
      <c r="G1154" s="42">
        <f t="shared" si="72"/>
        <v>1149</v>
      </c>
      <c r="H1154" s="37">
        <f t="shared" ca="1" si="75"/>
        <v>-0.98606125796581001</v>
      </c>
      <c r="I1154" s="37">
        <f t="shared" ca="1" si="75"/>
        <v>-0.69674214634662257</v>
      </c>
      <c r="J1154" s="37"/>
      <c r="K1154" s="38">
        <f t="array" aca="1" ref="K1154:L1154" ca="1">MMULT(H1154:I1154,$C$18:$D$19)</f>
        <v>-1.97212251593162</v>
      </c>
      <c r="L1154" s="38">
        <f ca="1"/>
        <v>-1.2068942941806216</v>
      </c>
    </row>
    <row r="1155" spans="7:12" x14ac:dyDescent="0.15">
      <c r="G1155" s="42">
        <f t="shared" si="72"/>
        <v>1150</v>
      </c>
      <c r="H1155" s="37">
        <f t="shared" ca="1" si="75"/>
        <v>-1.2350597119755689</v>
      </c>
      <c r="I1155" s="37">
        <f t="shared" ca="1" si="75"/>
        <v>-0.15113840531892295</v>
      </c>
      <c r="J1155" s="37"/>
      <c r="K1155" s="38">
        <f t="array" aca="1" ref="K1155:L1155" ca="1">MMULT(H1155:I1155,$C$18:$D$19)</f>
        <v>-2.4701194239511377</v>
      </c>
      <c r="L1155" s="38">
        <f ca="1"/>
        <v>-1.0787308127718089</v>
      </c>
    </row>
    <row r="1156" spans="7:12" x14ac:dyDescent="0.15">
      <c r="G1156" s="42">
        <f t="shared" si="72"/>
        <v>1151</v>
      </c>
      <c r="H1156" s="37">
        <f t="shared" ca="1" si="75"/>
        <v>-0.14440239355544621</v>
      </c>
      <c r="I1156" s="37">
        <f t="shared" ca="1" si="75"/>
        <v>-1.3748866053606186</v>
      </c>
      <c r="J1156" s="37"/>
      <c r="K1156" s="38">
        <f t="array" aca="1" ref="K1156:L1156" ca="1">MMULT(H1156:I1156,$C$18:$D$19)</f>
        <v>-0.28880478711089241</v>
      </c>
      <c r="L1156" s="38">
        <f ca="1"/>
        <v>-0.94045387806072789</v>
      </c>
    </row>
    <row r="1157" spans="7:12" x14ac:dyDescent="0.15">
      <c r="G1157" s="42">
        <f t="shared" si="72"/>
        <v>1152</v>
      </c>
      <c r="H1157" s="37">
        <f t="shared" ca="1" si="75"/>
        <v>0.18445086518034867</v>
      </c>
      <c r="I1157" s="37">
        <f t="shared" ca="1" si="75"/>
        <v>-0.1010210665567972</v>
      </c>
      <c r="J1157" s="37"/>
      <c r="K1157" s="38">
        <f t="array" aca="1" ref="K1157:L1157" ca="1">MMULT(H1157:I1157,$C$18:$D$19)</f>
        <v>0.36890173036069734</v>
      </c>
      <c r="L1157" s="38">
        <f ca="1"/>
        <v>8.6948052210200633E-2</v>
      </c>
    </row>
    <row r="1158" spans="7:12" x14ac:dyDescent="0.15">
      <c r="G1158" s="42">
        <f t="shared" si="72"/>
        <v>1153</v>
      </c>
      <c r="H1158" s="37">
        <f t="shared" ca="1" si="75"/>
        <v>-2.4763250158314838</v>
      </c>
      <c r="I1158" s="37">
        <f t="shared" ca="1" si="75"/>
        <v>-0.72193052619263665</v>
      </c>
      <c r="J1158" s="37"/>
      <c r="K1158" s="38">
        <f t="array" aca="1" ref="K1158:L1158" ca="1">MMULT(H1158:I1158,$C$18:$D$19)</f>
        <v>-4.9526500316629676</v>
      </c>
      <c r="L1158" s="38">
        <f ca="1"/>
        <v>-2.4142183283807692</v>
      </c>
    </row>
    <row r="1159" spans="7:12" x14ac:dyDescent="0.15">
      <c r="G1159" s="42">
        <f t="shared" ref="G1159:G1222" si="76">G1158+1</f>
        <v>1154</v>
      </c>
      <c r="H1159" s="37">
        <f t="shared" ca="1" si="75"/>
        <v>0.5657314777520871</v>
      </c>
      <c r="I1159" s="37">
        <f t="shared" ca="1" si="75"/>
        <v>-0.74069390526976675</v>
      </c>
      <c r="J1159" s="37"/>
      <c r="K1159" s="38">
        <f t="array" aca="1" ref="K1159:L1159" ca="1">MMULT(H1159:I1159,$C$18:$D$19)</f>
        <v>1.1314629555041742</v>
      </c>
      <c r="L1159" s="38">
        <f ca="1"/>
        <v>8.1688390398097499E-3</v>
      </c>
    </row>
    <row r="1160" spans="7:12" x14ac:dyDescent="0.15">
      <c r="G1160" s="42">
        <f t="shared" si="76"/>
        <v>1155</v>
      </c>
      <c r="H1160" s="37">
        <f t="shared" ca="1" si="75"/>
        <v>-0.71783245292730558</v>
      </c>
      <c r="I1160" s="37">
        <f t="shared" ca="1" si="75"/>
        <v>-0.68465198352580237</v>
      </c>
      <c r="J1160" s="37"/>
      <c r="K1160" s="38">
        <f t="array" aca="1" ref="K1160:L1160" ca="1">MMULT(H1160:I1160,$C$18:$D$19)</f>
        <v>-1.4356649058546112</v>
      </c>
      <c r="L1160" s="38">
        <f ca="1"/>
        <v>-0.98505715245732572</v>
      </c>
    </row>
    <row r="1161" spans="7:12" x14ac:dyDescent="0.15">
      <c r="G1161" s="42">
        <f t="shared" si="76"/>
        <v>1156</v>
      </c>
      <c r="H1161" s="37">
        <f t="shared" ca="1" si="75"/>
        <v>0.51046758118802527</v>
      </c>
      <c r="I1161" s="37">
        <f t="shared" ca="1" si="75"/>
        <v>0.64244379978628796</v>
      </c>
      <c r="J1161" s="37"/>
      <c r="K1161" s="38">
        <f t="array" aca="1" ref="K1161:L1161" ca="1">MMULT(H1161:I1161,$C$18:$D$19)</f>
        <v>1.0209351623760505</v>
      </c>
      <c r="L1161" s="38">
        <f ca="1"/>
        <v>0.7938403448221929</v>
      </c>
    </row>
    <row r="1162" spans="7:12" x14ac:dyDescent="0.15">
      <c r="G1162" s="42">
        <f t="shared" si="76"/>
        <v>1157</v>
      </c>
      <c r="H1162" s="37">
        <f t="shared" ca="1" si="75"/>
        <v>0.94653024581117917</v>
      </c>
      <c r="I1162" s="37">
        <f t="shared" ca="1" si="75"/>
        <v>-1.3491591007657802E-2</v>
      </c>
      <c r="J1162" s="37"/>
      <c r="K1162" s="38">
        <f t="array" aca="1" ref="K1162:L1162" ca="1">MMULT(H1162:I1162,$C$18:$D$19)</f>
        <v>1.8930604916223583</v>
      </c>
      <c r="L1162" s="38">
        <f ca="1"/>
        <v>0.74912924204434872</v>
      </c>
    </row>
    <row r="1163" spans="7:12" x14ac:dyDescent="0.15">
      <c r="G1163" s="42">
        <f t="shared" si="76"/>
        <v>1158</v>
      </c>
      <c r="H1163" s="37">
        <f t="shared" ca="1" si="75"/>
        <v>-0.1330260950376605</v>
      </c>
      <c r="I1163" s="37">
        <f t="shared" ca="1" si="75"/>
        <v>1.2282786420290936E-2</v>
      </c>
      <c r="J1163" s="37"/>
      <c r="K1163" s="38">
        <f t="array" aca="1" ref="K1163:L1163" ca="1">MMULT(H1163:I1163,$C$18:$D$19)</f>
        <v>-0.26605219007532099</v>
      </c>
      <c r="L1163" s="38">
        <f ca="1"/>
        <v>-9.9051204177953836E-2</v>
      </c>
    </row>
    <row r="1164" spans="7:12" x14ac:dyDescent="0.15">
      <c r="G1164" s="42">
        <f t="shared" si="76"/>
        <v>1159</v>
      </c>
      <c r="H1164" s="37">
        <f t="shared" ca="1" si="75"/>
        <v>-0.42892903120851716</v>
      </c>
      <c r="I1164" s="37">
        <f t="shared" ca="1" si="75"/>
        <v>1.5678503414901011</v>
      </c>
      <c r="J1164" s="37"/>
      <c r="K1164" s="38">
        <f t="array" aca="1" ref="K1164:L1164" ca="1">MMULT(H1164:I1164,$C$18:$D$19)</f>
        <v>-0.85785806241703433</v>
      </c>
      <c r="L1164" s="38">
        <f ca="1"/>
        <v>0.59756697992724672</v>
      </c>
    </row>
    <row r="1165" spans="7:12" x14ac:dyDescent="0.15">
      <c r="G1165" s="42">
        <f t="shared" si="76"/>
        <v>1160</v>
      </c>
      <c r="H1165" s="37">
        <f t="shared" ca="1" si="75"/>
        <v>-0.98768607550217447</v>
      </c>
      <c r="I1165" s="37">
        <f t="shared" ca="1" si="75"/>
        <v>-0.27587126170533416</v>
      </c>
      <c r="J1165" s="37"/>
      <c r="K1165" s="38">
        <f t="array" aca="1" ref="K1165:L1165" ca="1">MMULT(H1165:I1165,$C$18:$D$19)</f>
        <v>-1.9753721510043489</v>
      </c>
      <c r="L1165" s="38">
        <f ca="1"/>
        <v>-0.95567161742494</v>
      </c>
    </row>
    <row r="1166" spans="7:12" x14ac:dyDescent="0.15">
      <c r="G1166" s="42">
        <f t="shared" si="76"/>
        <v>1161</v>
      </c>
      <c r="H1166" s="37">
        <f t="shared" ref="H1166:I1185" ca="1" si="77">NORMSINV(RAND())</f>
        <v>0.65646026048943196</v>
      </c>
      <c r="I1166" s="37">
        <f t="shared" ca="1" si="77"/>
        <v>-1.8880958021024239</v>
      </c>
      <c r="J1166" s="37"/>
      <c r="K1166" s="38">
        <f t="array" aca="1" ref="K1166:L1166" ca="1">MMULT(H1166:I1166,$C$18:$D$19)</f>
        <v>1.3129205209788639</v>
      </c>
      <c r="L1166" s="38">
        <f ca="1"/>
        <v>-0.60768927286990848</v>
      </c>
    </row>
    <row r="1167" spans="7:12" x14ac:dyDescent="0.15">
      <c r="G1167" s="42">
        <f t="shared" si="76"/>
        <v>1162</v>
      </c>
      <c r="H1167" s="37">
        <f t="shared" ca="1" si="77"/>
        <v>-0.6309966933751302</v>
      </c>
      <c r="I1167" s="37">
        <f t="shared" ca="1" si="77"/>
        <v>-2.120479297612079</v>
      </c>
      <c r="J1167" s="37"/>
      <c r="K1167" s="38">
        <f t="array" aca="1" ref="K1167:L1167" ca="1">MMULT(H1167:I1167,$C$18:$D$19)</f>
        <v>-1.2619933867502604</v>
      </c>
      <c r="L1167" s="38">
        <f ca="1"/>
        <v>-1.7770849332673513</v>
      </c>
    </row>
    <row r="1168" spans="7:12" x14ac:dyDescent="0.15">
      <c r="G1168" s="42">
        <f t="shared" si="76"/>
        <v>1163</v>
      </c>
      <c r="H1168" s="37">
        <f t="shared" ca="1" si="77"/>
        <v>-1.6904778704613688</v>
      </c>
      <c r="I1168" s="37">
        <f t="shared" ca="1" si="77"/>
        <v>-0.35959004274616646</v>
      </c>
      <c r="J1168" s="37"/>
      <c r="K1168" s="38">
        <f t="array" aca="1" ref="K1168:L1168" ca="1">MMULT(H1168:I1168,$C$18:$D$19)</f>
        <v>-3.3809557409227375</v>
      </c>
      <c r="L1168" s="38">
        <f ca="1"/>
        <v>-1.5681363220167948</v>
      </c>
    </row>
    <row r="1169" spans="7:12" x14ac:dyDescent="0.15">
      <c r="G1169" s="42">
        <f t="shared" si="76"/>
        <v>1164</v>
      </c>
      <c r="H1169" s="37">
        <f t="shared" ca="1" si="77"/>
        <v>-0.13481196366558559</v>
      </c>
      <c r="I1169" s="37">
        <f t="shared" ca="1" si="77"/>
        <v>1.0378803717624312</v>
      </c>
      <c r="J1169" s="37"/>
      <c r="K1169" s="38">
        <f t="array" aca="1" ref="K1169:L1169" ca="1">MMULT(H1169:I1169,$C$18:$D$19)</f>
        <v>-0.26962392733117119</v>
      </c>
      <c r="L1169" s="38">
        <f ca="1"/>
        <v>0.51487865212499007</v>
      </c>
    </row>
    <row r="1170" spans="7:12" x14ac:dyDescent="0.15">
      <c r="G1170" s="42">
        <f t="shared" si="76"/>
        <v>1165</v>
      </c>
      <c r="H1170" s="37">
        <f t="shared" ca="1" si="77"/>
        <v>-2.0867463244772324</v>
      </c>
      <c r="I1170" s="37">
        <f t="shared" ca="1" si="77"/>
        <v>0.10968051249236788</v>
      </c>
      <c r="J1170" s="37"/>
      <c r="K1170" s="38">
        <f t="array" aca="1" ref="K1170:L1170" ca="1">MMULT(H1170:I1170,$C$18:$D$19)</f>
        <v>-4.1734926489544648</v>
      </c>
      <c r="L1170" s="38">
        <f ca="1"/>
        <v>-1.6035887520863652</v>
      </c>
    </row>
    <row r="1171" spans="7:12" x14ac:dyDescent="0.15">
      <c r="G1171" s="42">
        <f t="shared" si="76"/>
        <v>1166</v>
      </c>
      <c r="H1171" s="37">
        <f t="shared" ca="1" si="77"/>
        <v>-1.5506794155910919</v>
      </c>
      <c r="I1171" s="37">
        <f t="shared" ca="1" si="77"/>
        <v>-1.8147687812089404</v>
      </c>
      <c r="J1171" s="37"/>
      <c r="K1171" s="38">
        <f t="array" aca="1" ref="K1171:L1171" ca="1">MMULT(H1171:I1171,$C$18:$D$19)</f>
        <v>-3.1013588311821838</v>
      </c>
      <c r="L1171" s="38">
        <f ca="1"/>
        <v>-2.3294048011982378</v>
      </c>
    </row>
    <row r="1172" spans="7:12" x14ac:dyDescent="0.15">
      <c r="G1172" s="42">
        <f t="shared" si="76"/>
        <v>1167</v>
      </c>
      <c r="H1172" s="37">
        <f t="shared" ca="1" si="77"/>
        <v>0.21235213919677448</v>
      </c>
      <c r="I1172" s="37">
        <f t="shared" ca="1" si="77"/>
        <v>-1.0586300254457581</v>
      </c>
      <c r="J1172" s="37"/>
      <c r="K1172" s="38">
        <f t="array" aca="1" ref="K1172:L1172" ca="1">MMULT(H1172:I1172,$C$18:$D$19)</f>
        <v>0.42470427839354896</v>
      </c>
      <c r="L1172" s="38">
        <f ca="1"/>
        <v>-0.46529630391003518</v>
      </c>
    </row>
    <row r="1173" spans="7:12" x14ac:dyDescent="0.15">
      <c r="G1173" s="42">
        <f t="shared" si="76"/>
        <v>1168</v>
      </c>
      <c r="H1173" s="37">
        <f t="shared" ca="1" si="77"/>
        <v>8.6367328160309453E-2</v>
      </c>
      <c r="I1173" s="37">
        <f t="shared" ca="1" si="77"/>
        <v>-0.21167694631920395</v>
      </c>
      <c r="J1173" s="37"/>
      <c r="K1173" s="38">
        <f t="array" aca="1" ref="K1173:L1173" ca="1">MMULT(H1173:I1173,$C$18:$D$19)</f>
        <v>0.17273465632061891</v>
      </c>
      <c r="L1173" s="38">
        <f ca="1"/>
        <v>-5.7912305263274788E-2</v>
      </c>
    </row>
    <row r="1174" spans="7:12" x14ac:dyDescent="0.15">
      <c r="G1174" s="42">
        <f t="shared" si="76"/>
        <v>1169</v>
      </c>
      <c r="H1174" s="37">
        <f t="shared" ca="1" si="77"/>
        <v>-0.60462798736404644</v>
      </c>
      <c r="I1174" s="37">
        <f t="shared" ca="1" si="77"/>
        <v>1.3088702930863856</v>
      </c>
      <c r="J1174" s="37"/>
      <c r="K1174" s="38">
        <f t="array" aca="1" ref="K1174:L1174" ca="1">MMULT(H1174:I1174,$C$18:$D$19)</f>
        <v>-1.2092559747280929</v>
      </c>
      <c r="L1174" s="38">
        <f ca="1"/>
        <v>0.30161978596059402</v>
      </c>
    </row>
    <row r="1175" spans="7:12" x14ac:dyDescent="0.15">
      <c r="G1175" s="42">
        <f t="shared" si="76"/>
        <v>1170</v>
      </c>
      <c r="H1175" s="37">
        <f t="shared" ca="1" si="77"/>
        <v>1.0961877098973671</v>
      </c>
      <c r="I1175" s="37">
        <f t="shared" ca="1" si="77"/>
        <v>0.93256515500812431</v>
      </c>
      <c r="J1175" s="37"/>
      <c r="K1175" s="38">
        <f t="array" aca="1" ref="K1175:L1175" ca="1">MMULT(H1175:I1175,$C$18:$D$19)</f>
        <v>2.1923754197947343</v>
      </c>
      <c r="L1175" s="38">
        <f ca="1"/>
        <v>1.4364892609227682</v>
      </c>
    </row>
    <row r="1176" spans="7:12" x14ac:dyDescent="0.15">
      <c r="G1176" s="42">
        <f t="shared" si="76"/>
        <v>1171</v>
      </c>
      <c r="H1176" s="37">
        <f t="shared" ca="1" si="77"/>
        <v>0.94698182317204749</v>
      </c>
      <c r="I1176" s="37">
        <f t="shared" ca="1" si="77"/>
        <v>1.2599595733048061</v>
      </c>
      <c r="J1176" s="37"/>
      <c r="K1176" s="38">
        <f t="array" aca="1" ref="K1176:L1176" ca="1">MMULT(H1176:I1176,$C$18:$D$19)</f>
        <v>1.893963646344095</v>
      </c>
      <c r="L1176" s="38">
        <f ca="1"/>
        <v>1.5135612025205214</v>
      </c>
    </row>
    <row r="1177" spans="7:12" x14ac:dyDescent="0.15">
      <c r="G1177" s="42">
        <f t="shared" si="76"/>
        <v>1172</v>
      </c>
      <c r="H1177" s="37">
        <f t="shared" ca="1" si="77"/>
        <v>1.0133456038702751</v>
      </c>
      <c r="I1177" s="37">
        <f t="shared" ca="1" si="77"/>
        <v>0.84497298450584246</v>
      </c>
      <c r="J1177" s="37"/>
      <c r="K1177" s="38">
        <f t="array" aca="1" ref="K1177:L1177" ca="1">MMULT(H1177:I1177,$C$18:$D$19)</f>
        <v>2.0266912077405501</v>
      </c>
      <c r="L1177" s="38">
        <f ca="1"/>
        <v>1.3176602737997256</v>
      </c>
    </row>
    <row r="1178" spans="7:12" x14ac:dyDescent="0.15">
      <c r="G1178" s="42">
        <f t="shared" si="76"/>
        <v>1173</v>
      </c>
      <c r="H1178" s="37">
        <f t="shared" ca="1" si="77"/>
        <v>0.94569586575778675</v>
      </c>
      <c r="I1178" s="37">
        <f t="shared" ca="1" si="77"/>
        <v>5.7195999687290958E-2</v>
      </c>
      <c r="J1178" s="37"/>
      <c r="K1178" s="38">
        <f t="array" aca="1" ref="K1178:L1178" ca="1">MMULT(H1178:I1178,$C$18:$D$19)</f>
        <v>1.8913917315155735</v>
      </c>
      <c r="L1178" s="38">
        <f ca="1"/>
        <v>0.79087429241860407</v>
      </c>
    </row>
    <row r="1179" spans="7:12" x14ac:dyDescent="0.15">
      <c r="G1179" s="42">
        <f t="shared" si="76"/>
        <v>1174</v>
      </c>
      <c r="H1179" s="37">
        <f t="shared" ca="1" si="77"/>
        <v>-0.83933048593562121</v>
      </c>
      <c r="I1179" s="37">
        <f t="shared" ca="1" si="77"/>
        <v>-0.61129247974418843</v>
      </c>
      <c r="J1179" s="37"/>
      <c r="K1179" s="38">
        <f t="array" aca="1" ref="K1179:L1179" ca="1">MMULT(H1179:I1179,$C$18:$D$19)</f>
        <v>-1.6786609718712424</v>
      </c>
      <c r="L1179" s="38">
        <f ca="1"/>
        <v>-1.03823987659501</v>
      </c>
    </row>
    <row r="1180" spans="7:12" x14ac:dyDescent="0.15">
      <c r="G1180" s="42">
        <f t="shared" si="76"/>
        <v>1175</v>
      </c>
      <c r="H1180" s="37">
        <f t="shared" ca="1" si="77"/>
        <v>1.6806780699565982</v>
      </c>
      <c r="I1180" s="37">
        <f t="shared" ca="1" si="77"/>
        <v>-0.4217329364744814</v>
      </c>
      <c r="J1180" s="37"/>
      <c r="K1180" s="38">
        <f t="array" aca="1" ref="K1180:L1180" ca="1">MMULT(H1180:I1180,$C$18:$D$19)</f>
        <v>3.3613561399131964</v>
      </c>
      <c r="L1180" s="38">
        <f ca="1"/>
        <v>1.0915026940805896</v>
      </c>
    </row>
    <row r="1181" spans="7:12" x14ac:dyDescent="0.15">
      <c r="G1181" s="42">
        <f t="shared" si="76"/>
        <v>1176</v>
      </c>
      <c r="H1181" s="37">
        <f t="shared" ca="1" si="77"/>
        <v>0.28824142586023549</v>
      </c>
      <c r="I1181" s="37">
        <f t="shared" ca="1" si="77"/>
        <v>0.18487697234549741</v>
      </c>
      <c r="J1181" s="37"/>
      <c r="K1181" s="38">
        <f t="array" aca="1" ref="K1181:L1181" ca="1">MMULT(H1181:I1181,$C$18:$D$19)</f>
        <v>0.57648285172047098</v>
      </c>
      <c r="L1181" s="38">
        <f ca="1"/>
        <v>0.3415193240954868</v>
      </c>
    </row>
    <row r="1182" spans="7:12" x14ac:dyDescent="0.15">
      <c r="G1182" s="42">
        <f t="shared" si="76"/>
        <v>1177</v>
      </c>
      <c r="H1182" s="37">
        <f t="shared" ca="1" si="77"/>
        <v>-0.98084302964236814</v>
      </c>
      <c r="I1182" s="37">
        <f t="shared" ca="1" si="77"/>
        <v>1.007677358957263</v>
      </c>
      <c r="J1182" s="37"/>
      <c r="K1182" s="38">
        <f t="array" aca="1" ref="K1182:L1182" ca="1">MMULT(H1182:I1182,$C$18:$D$19)</f>
        <v>-1.9616860592847363</v>
      </c>
      <c r="L1182" s="38">
        <f ca="1"/>
        <v>-0.18006800833953684</v>
      </c>
    </row>
    <row r="1183" spans="7:12" x14ac:dyDescent="0.15">
      <c r="G1183" s="42">
        <f t="shared" si="76"/>
        <v>1178</v>
      </c>
      <c r="H1183" s="37">
        <f t="shared" ca="1" si="77"/>
        <v>-0.1227824016203416</v>
      </c>
      <c r="I1183" s="37">
        <f t="shared" ca="1" si="77"/>
        <v>1.0452126850584555</v>
      </c>
      <c r="J1183" s="37"/>
      <c r="K1183" s="38">
        <f t="array" aca="1" ref="K1183:L1183" ca="1">MMULT(H1183:I1183,$C$18:$D$19)</f>
        <v>-0.24556480324068319</v>
      </c>
      <c r="L1183" s="38">
        <f ca="1"/>
        <v>0.52890168973879992</v>
      </c>
    </row>
    <row r="1184" spans="7:12" x14ac:dyDescent="0.15">
      <c r="G1184" s="42">
        <f t="shared" si="76"/>
        <v>1179</v>
      </c>
      <c r="H1184" s="37">
        <f t="shared" ca="1" si="77"/>
        <v>0.82616276865150584</v>
      </c>
      <c r="I1184" s="37">
        <f t="shared" ca="1" si="77"/>
        <v>-0.25462908281746921</v>
      </c>
      <c r="J1184" s="37"/>
      <c r="K1184" s="38">
        <f t="array" aca="1" ref="K1184:L1184" ca="1">MMULT(H1184:I1184,$C$18:$D$19)</f>
        <v>1.6523255373030117</v>
      </c>
      <c r="L1184" s="38">
        <f ca="1"/>
        <v>0.50815276523072328</v>
      </c>
    </row>
    <row r="1185" spans="7:12" x14ac:dyDescent="0.15">
      <c r="G1185" s="42">
        <f t="shared" si="76"/>
        <v>1180</v>
      </c>
      <c r="H1185" s="37">
        <f t="shared" ca="1" si="77"/>
        <v>-1.4861105840737983</v>
      </c>
      <c r="I1185" s="37">
        <f t="shared" ca="1" si="77"/>
        <v>1.0292052837806723E-2</v>
      </c>
      <c r="J1185" s="37"/>
      <c r="K1185" s="38">
        <f t="array" aca="1" ref="K1185:L1185" ca="1">MMULT(H1185:I1185,$C$18:$D$19)</f>
        <v>-2.9722211681475965</v>
      </c>
      <c r="L1185" s="38">
        <f ca="1"/>
        <v>-1.1827132355563548</v>
      </c>
    </row>
    <row r="1186" spans="7:12" x14ac:dyDescent="0.15">
      <c r="G1186" s="42">
        <f t="shared" si="76"/>
        <v>1181</v>
      </c>
      <c r="H1186" s="37">
        <f t="shared" ref="H1186:I1205" ca="1" si="78">NORMSINV(RAND())</f>
        <v>0.27880529250064023</v>
      </c>
      <c r="I1186" s="37">
        <f t="shared" ca="1" si="78"/>
        <v>1.0723994343070706</v>
      </c>
      <c r="J1186" s="37"/>
      <c r="K1186" s="38">
        <f t="array" aca="1" ref="K1186:L1186" ca="1">MMULT(H1186:I1186,$C$18:$D$19)</f>
        <v>0.55761058500128047</v>
      </c>
      <c r="L1186" s="38">
        <f ca="1"/>
        <v>0.8664838945847545</v>
      </c>
    </row>
    <row r="1187" spans="7:12" x14ac:dyDescent="0.15">
      <c r="G1187" s="42">
        <f t="shared" si="76"/>
        <v>1182</v>
      </c>
      <c r="H1187" s="37">
        <f t="shared" ca="1" si="78"/>
        <v>-1.4695690855191343</v>
      </c>
      <c r="I1187" s="37">
        <f t="shared" ca="1" si="78"/>
        <v>-0.5849364418074019</v>
      </c>
      <c r="J1187" s="37"/>
      <c r="K1187" s="38">
        <f t="array" aca="1" ref="K1187:L1187" ca="1">MMULT(H1187:I1187,$C$18:$D$19)</f>
        <v>-2.9391381710382687</v>
      </c>
      <c r="L1187" s="38">
        <f ca="1"/>
        <v>-1.5266171334997485</v>
      </c>
    </row>
    <row r="1188" spans="7:12" x14ac:dyDescent="0.15">
      <c r="G1188" s="42">
        <f t="shared" si="76"/>
        <v>1183</v>
      </c>
      <c r="H1188" s="37">
        <f t="shared" ca="1" si="78"/>
        <v>-0.84885592990119285</v>
      </c>
      <c r="I1188" s="37">
        <f t="shared" ca="1" si="78"/>
        <v>-0.88861380520575228</v>
      </c>
      <c r="J1188" s="37"/>
      <c r="K1188" s="38">
        <f t="array" aca="1" ref="K1188:L1188" ca="1">MMULT(H1188:I1188,$C$18:$D$19)</f>
        <v>-1.6977118598023857</v>
      </c>
      <c r="L1188" s="38">
        <f ca="1"/>
        <v>-1.2122530270444054</v>
      </c>
    </row>
    <row r="1189" spans="7:12" x14ac:dyDescent="0.15">
      <c r="G1189" s="42">
        <f t="shared" si="76"/>
        <v>1184</v>
      </c>
      <c r="H1189" s="37">
        <f t="shared" ca="1" si="78"/>
        <v>-1.7804893795388719</v>
      </c>
      <c r="I1189" s="37">
        <f t="shared" ca="1" si="78"/>
        <v>6.5479742524057721E-2</v>
      </c>
      <c r="J1189" s="37"/>
      <c r="K1189" s="38">
        <f t="array" aca="1" ref="K1189:L1189" ca="1">MMULT(H1189:I1189,$C$18:$D$19)</f>
        <v>-3.5609787590777437</v>
      </c>
      <c r="L1189" s="38">
        <f ca="1"/>
        <v>-1.3851036581166631</v>
      </c>
    </row>
    <row r="1190" spans="7:12" x14ac:dyDescent="0.15">
      <c r="G1190" s="42">
        <f t="shared" si="76"/>
        <v>1185</v>
      </c>
      <c r="H1190" s="37">
        <f t="shared" ca="1" si="78"/>
        <v>1.6669985712343431</v>
      </c>
      <c r="I1190" s="37">
        <f t="shared" ca="1" si="78"/>
        <v>-1.7421879249563608</v>
      </c>
      <c r="J1190" s="37"/>
      <c r="K1190" s="38">
        <f t="array" aca="1" ref="K1190:L1190" ca="1">MMULT(H1190:I1190,$C$18:$D$19)</f>
        <v>3.3339971424686863</v>
      </c>
      <c r="L1190" s="38">
        <f ca="1"/>
        <v>0.28828610201365845</v>
      </c>
    </row>
    <row r="1191" spans="7:12" x14ac:dyDescent="0.15">
      <c r="G1191" s="42">
        <f t="shared" si="76"/>
        <v>1186</v>
      </c>
      <c r="H1191" s="37">
        <f t="shared" ca="1" si="78"/>
        <v>-2.0024527117991471</v>
      </c>
      <c r="I1191" s="37">
        <f t="shared" ca="1" si="78"/>
        <v>0.11162407950498493</v>
      </c>
      <c r="J1191" s="37"/>
      <c r="K1191" s="38">
        <f t="array" aca="1" ref="K1191:L1191" ca="1">MMULT(H1191:I1191,$C$18:$D$19)</f>
        <v>-4.0049054235982942</v>
      </c>
      <c r="L1191" s="38">
        <f ca="1"/>
        <v>-1.5349877217363268</v>
      </c>
    </row>
    <row r="1192" spans="7:12" x14ac:dyDescent="0.15">
      <c r="G1192" s="42">
        <f t="shared" si="76"/>
        <v>1187</v>
      </c>
      <c r="H1192" s="37">
        <f t="shared" ca="1" si="78"/>
        <v>-0.65824430995203165</v>
      </c>
      <c r="I1192" s="37">
        <f t="shared" ca="1" si="78"/>
        <v>3.1781134408643812</v>
      </c>
      <c r="J1192" s="37"/>
      <c r="K1192" s="38">
        <f t="array" aca="1" ref="K1192:L1192" ca="1">MMULT(H1192:I1192,$C$18:$D$19)</f>
        <v>-1.3164886199040633</v>
      </c>
      <c r="L1192" s="38">
        <f ca="1"/>
        <v>1.380272616557003</v>
      </c>
    </row>
    <row r="1193" spans="7:12" x14ac:dyDescent="0.15">
      <c r="G1193" s="42">
        <f t="shared" si="76"/>
        <v>1188</v>
      </c>
      <c r="H1193" s="37">
        <f t="shared" ca="1" si="78"/>
        <v>0.22160567809747669</v>
      </c>
      <c r="I1193" s="37">
        <f t="shared" ca="1" si="78"/>
        <v>1.2438920788328973</v>
      </c>
      <c r="J1193" s="37"/>
      <c r="K1193" s="38">
        <f t="array" aca="1" ref="K1193:L1193" ca="1">MMULT(H1193:I1193,$C$18:$D$19)</f>
        <v>0.44321135619495339</v>
      </c>
      <c r="L1193" s="38">
        <f ca="1"/>
        <v>0.92361978977771964</v>
      </c>
    </row>
    <row r="1194" spans="7:12" x14ac:dyDescent="0.15">
      <c r="G1194" s="42">
        <f t="shared" si="76"/>
        <v>1189</v>
      </c>
      <c r="H1194" s="37">
        <f t="shared" ca="1" si="78"/>
        <v>2.4228063486493481</v>
      </c>
      <c r="I1194" s="37">
        <f t="shared" ca="1" si="78"/>
        <v>5.1393859381052662E-2</v>
      </c>
      <c r="J1194" s="37"/>
      <c r="K1194" s="38">
        <f t="array" aca="1" ref="K1194:L1194" ca="1">MMULT(H1194:I1194,$C$18:$D$19)</f>
        <v>4.8456126972986961</v>
      </c>
      <c r="L1194" s="38">
        <f ca="1"/>
        <v>1.96908139454811</v>
      </c>
    </row>
    <row r="1195" spans="7:12" x14ac:dyDescent="0.15">
      <c r="G1195" s="42">
        <f t="shared" si="76"/>
        <v>1190</v>
      </c>
      <c r="H1195" s="37">
        <f t="shared" ca="1" si="78"/>
        <v>1.2990971415456223</v>
      </c>
      <c r="I1195" s="37">
        <f t="shared" ca="1" si="78"/>
        <v>1.2030603311328765</v>
      </c>
      <c r="J1195" s="37"/>
      <c r="K1195" s="38">
        <f t="array" aca="1" ref="K1195:L1195" ca="1">MMULT(H1195:I1195,$C$18:$D$19)</f>
        <v>2.5981942830912446</v>
      </c>
      <c r="L1195" s="38">
        <f ca="1"/>
        <v>1.7611139119162236</v>
      </c>
    </row>
    <row r="1196" spans="7:12" x14ac:dyDescent="0.15">
      <c r="G1196" s="42">
        <f t="shared" si="76"/>
        <v>1191</v>
      </c>
      <c r="H1196" s="37">
        <f t="shared" ca="1" si="78"/>
        <v>1.9107342149204136</v>
      </c>
      <c r="I1196" s="37">
        <f t="shared" ca="1" si="78"/>
        <v>0.35306730205367354</v>
      </c>
      <c r="J1196" s="37"/>
      <c r="K1196" s="38">
        <f t="array" aca="1" ref="K1196:L1196" ca="1">MMULT(H1196:I1196,$C$18:$D$19)</f>
        <v>3.8214684298408272</v>
      </c>
      <c r="L1196" s="38">
        <f ca="1"/>
        <v>1.740427753168535</v>
      </c>
    </row>
    <row r="1197" spans="7:12" x14ac:dyDescent="0.15">
      <c r="G1197" s="42">
        <f t="shared" si="76"/>
        <v>1192</v>
      </c>
      <c r="H1197" s="37">
        <f t="shared" ca="1" si="78"/>
        <v>-1.0413067768343628E-2</v>
      </c>
      <c r="I1197" s="37">
        <f t="shared" ca="1" si="78"/>
        <v>0.60056176706539255</v>
      </c>
      <c r="J1197" s="37"/>
      <c r="K1197" s="38">
        <f t="array" aca="1" ref="K1197:L1197" ca="1">MMULT(H1197:I1197,$C$18:$D$19)</f>
        <v>-2.0826135536687256E-2</v>
      </c>
      <c r="L1197" s="38">
        <f ca="1"/>
        <v>0.35200660602456058</v>
      </c>
    </row>
    <row r="1198" spans="7:12" x14ac:dyDescent="0.15">
      <c r="G1198" s="42">
        <f t="shared" si="76"/>
        <v>1193</v>
      </c>
      <c r="H1198" s="37">
        <f t="shared" ca="1" si="78"/>
        <v>1.5137675957501815</v>
      </c>
      <c r="I1198" s="37">
        <f t="shared" ca="1" si="78"/>
        <v>0.3369250148067609</v>
      </c>
      <c r="J1198" s="37"/>
      <c r="K1198" s="38">
        <f t="array" aca="1" ref="K1198:L1198" ca="1">MMULT(H1198:I1198,$C$18:$D$19)</f>
        <v>3.027535191500363</v>
      </c>
      <c r="L1198" s="38">
        <f ca="1"/>
        <v>1.4131690854842018</v>
      </c>
    </row>
    <row r="1199" spans="7:12" x14ac:dyDescent="0.15">
      <c r="G1199" s="42">
        <f t="shared" si="76"/>
        <v>1194</v>
      </c>
      <c r="H1199" s="37">
        <f t="shared" ca="1" si="78"/>
        <v>-2.003359470436842</v>
      </c>
      <c r="I1199" s="37">
        <f t="shared" ca="1" si="78"/>
        <v>-0.37747839446012976</v>
      </c>
      <c r="J1199" s="37"/>
      <c r="K1199" s="38">
        <f t="array" aca="1" ref="K1199:L1199" ca="1">MMULT(H1199:I1199,$C$18:$D$19)</f>
        <v>-4.0067189408736841</v>
      </c>
      <c r="L1199" s="38">
        <f ca="1"/>
        <v>-1.8291746130255515</v>
      </c>
    </row>
    <row r="1200" spans="7:12" x14ac:dyDescent="0.15">
      <c r="G1200" s="42">
        <f t="shared" si="76"/>
        <v>1195</v>
      </c>
      <c r="H1200" s="37">
        <f t="shared" ca="1" si="78"/>
        <v>0.32794259263970604</v>
      </c>
      <c r="I1200" s="37">
        <f t="shared" ca="1" si="78"/>
        <v>1.848605059640178</v>
      </c>
      <c r="J1200" s="37"/>
      <c r="K1200" s="38">
        <f t="array" aca="1" ref="K1200:L1200" ca="1">MMULT(H1200:I1200,$C$18:$D$19)</f>
        <v>0.65588518527941209</v>
      </c>
      <c r="L1200" s="38">
        <f ca="1"/>
        <v>1.3715171098958714</v>
      </c>
    </row>
    <row r="1201" spans="7:12" x14ac:dyDescent="0.15">
      <c r="G1201" s="42">
        <f t="shared" si="76"/>
        <v>1196</v>
      </c>
      <c r="H1201" s="37">
        <f t="shared" ca="1" si="78"/>
        <v>0.73566611708511109</v>
      </c>
      <c r="I1201" s="37">
        <f t="shared" ca="1" si="78"/>
        <v>1.3711018713985064</v>
      </c>
      <c r="J1201" s="37"/>
      <c r="K1201" s="38">
        <f t="array" aca="1" ref="K1201:L1201" ca="1">MMULT(H1201:I1201,$C$18:$D$19)</f>
        <v>1.4713322341702222</v>
      </c>
      <c r="L1201" s="38">
        <f ca="1"/>
        <v>1.4111940165071926</v>
      </c>
    </row>
    <row r="1202" spans="7:12" x14ac:dyDescent="0.15">
      <c r="G1202" s="42">
        <f t="shared" si="76"/>
        <v>1197</v>
      </c>
      <c r="H1202" s="37">
        <f t="shared" ca="1" si="78"/>
        <v>0.49270648667049088</v>
      </c>
      <c r="I1202" s="37">
        <f t="shared" ca="1" si="78"/>
        <v>1.1253723108896614</v>
      </c>
      <c r="J1202" s="37"/>
      <c r="K1202" s="38">
        <f t="array" aca="1" ref="K1202:L1202" ca="1">MMULT(H1202:I1202,$C$18:$D$19)</f>
        <v>0.98541297334098177</v>
      </c>
      <c r="L1202" s="38">
        <f ca="1"/>
        <v>1.0693885758701893</v>
      </c>
    </row>
    <row r="1203" spans="7:12" x14ac:dyDescent="0.15">
      <c r="G1203" s="42">
        <f t="shared" si="76"/>
        <v>1198</v>
      </c>
      <c r="H1203" s="37">
        <f t="shared" ca="1" si="78"/>
        <v>-0.12265100346855604</v>
      </c>
      <c r="I1203" s="37">
        <f t="shared" ca="1" si="78"/>
        <v>-1.3061055978161848</v>
      </c>
      <c r="J1203" s="37"/>
      <c r="K1203" s="38">
        <f t="array" aca="1" ref="K1203:L1203" ca="1">MMULT(H1203:I1203,$C$18:$D$19)</f>
        <v>-0.24530200693711207</v>
      </c>
      <c r="L1203" s="38">
        <f ca="1"/>
        <v>-0.88178416146455552</v>
      </c>
    </row>
    <row r="1204" spans="7:12" x14ac:dyDescent="0.15">
      <c r="G1204" s="42">
        <f t="shared" si="76"/>
        <v>1199</v>
      </c>
      <c r="H1204" s="37">
        <f t="shared" ca="1" si="78"/>
        <v>-2.1853473208556764</v>
      </c>
      <c r="I1204" s="37">
        <f t="shared" ca="1" si="78"/>
        <v>-1.0199911250181875</v>
      </c>
      <c r="J1204" s="37"/>
      <c r="K1204" s="38">
        <f t="array" aca="1" ref="K1204:L1204" ca="1">MMULT(H1204:I1204,$C$18:$D$19)</f>
        <v>-4.3706946417113528</v>
      </c>
      <c r="L1204" s="38">
        <f ca="1"/>
        <v>-2.3602725316954536</v>
      </c>
    </row>
    <row r="1205" spans="7:12" x14ac:dyDescent="0.15">
      <c r="G1205" s="42">
        <f t="shared" si="76"/>
        <v>1200</v>
      </c>
      <c r="H1205" s="37">
        <f t="shared" ca="1" si="78"/>
        <v>2.0709468243497255</v>
      </c>
      <c r="I1205" s="37">
        <f t="shared" ca="1" si="78"/>
        <v>-4.3197588227776695E-2</v>
      </c>
      <c r="J1205" s="37"/>
      <c r="K1205" s="38">
        <f t="array" aca="1" ref="K1205:L1205" ca="1">MMULT(H1205:I1205,$C$18:$D$19)</f>
        <v>4.1418936486994511</v>
      </c>
      <c r="L1205" s="38">
        <f ca="1"/>
        <v>1.6308389065431144</v>
      </c>
    </row>
    <row r="1206" spans="7:12" x14ac:dyDescent="0.15">
      <c r="G1206" s="42">
        <f t="shared" si="76"/>
        <v>1201</v>
      </c>
      <c r="H1206" s="37">
        <f t="shared" ref="H1206:I1225" ca="1" si="79">NORMSINV(RAND())</f>
        <v>0.14607989328142693</v>
      </c>
      <c r="I1206" s="37">
        <f t="shared" ca="1" si="79"/>
        <v>0.15305286566620027</v>
      </c>
      <c r="J1206" s="37"/>
      <c r="K1206" s="38">
        <f t="array" aca="1" ref="K1206:L1206" ca="1">MMULT(H1206:I1206,$C$18:$D$19)</f>
        <v>0.29215978656285385</v>
      </c>
      <c r="L1206" s="38">
        <f ca="1"/>
        <v>0.20869563402486169</v>
      </c>
    </row>
    <row r="1207" spans="7:12" x14ac:dyDescent="0.15">
      <c r="G1207" s="42">
        <f t="shared" si="76"/>
        <v>1202</v>
      </c>
      <c r="H1207" s="37">
        <f t="shared" ca="1" si="79"/>
        <v>0.81880900086761255</v>
      </c>
      <c r="I1207" s="37">
        <f t="shared" ca="1" si="79"/>
        <v>-1.3291234846738369</v>
      </c>
      <c r="J1207" s="37"/>
      <c r="K1207" s="38">
        <f t="array" aca="1" ref="K1207:L1207" ca="1">MMULT(H1207:I1207,$C$18:$D$19)</f>
        <v>1.6376180017352251</v>
      </c>
      <c r="L1207" s="38">
        <f ca="1"/>
        <v>-0.14242689011021192</v>
      </c>
    </row>
    <row r="1208" spans="7:12" x14ac:dyDescent="0.15">
      <c r="G1208" s="42">
        <f t="shared" si="76"/>
        <v>1203</v>
      </c>
      <c r="H1208" s="37">
        <f t="shared" ca="1" si="79"/>
        <v>1.2522506688578752</v>
      </c>
      <c r="I1208" s="37">
        <f t="shared" ca="1" si="79"/>
        <v>9.0585048029716078E-2</v>
      </c>
      <c r="J1208" s="37"/>
      <c r="K1208" s="38">
        <f t="array" aca="1" ref="K1208:L1208" ca="1">MMULT(H1208:I1208,$C$18:$D$19)</f>
        <v>2.5045013377157503</v>
      </c>
      <c r="L1208" s="38">
        <f ca="1"/>
        <v>1.0561515639041299</v>
      </c>
    </row>
    <row r="1209" spans="7:12" x14ac:dyDescent="0.15">
      <c r="G1209" s="42">
        <f t="shared" si="76"/>
        <v>1204</v>
      </c>
      <c r="H1209" s="37">
        <f t="shared" ca="1" si="79"/>
        <v>0.52148105083878338</v>
      </c>
      <c r="I1209" s="37">
        <f t="shared" ca="1" si="79"/>
        <v>0.67045045202977405</v>
      </c>
      <c r="J1209" s="37"/>
      <c r="K1209" s="38">
        <f t="array" aca="1" ref="K1209:L1209" ca="1">MMULT(H1209:I1209,$C$18:$D$19)</f>
        <v>1.0429621016775668</v>
      </c>
      <c r="L1209" s="38">
        <f ca="1"/>
        <v>0.81945511188889109</v>
      </c>
    </row>
    <row r="1210" spans="7:12" x14ac:dyDescent="0.15">
      <c r="G1210" s="42">
        <f t="shared" si="76"/>
        <v>1205</v>
      </c>
      <c r="H1210" s="37">
        <f t="shared" ca="1" si="79"/>
        <v>-0.4289441949992549</v>
      </c>
      <c r="I1210" s="37">
        <f t="shared" ca="1" si="79"/>
        <v>1.2110814483594474</v>
      </c>
      <c r="J1210" s="37"/>
      <c r="K1210" s="38">
        <f t="array" aca="1" ref="K1210:L1210" ca="1">MMULT(H1210:I1210,$C$18:$D$19)</f>
        <v>-0.8578883899985098</v>
      </c>
      <c r="L1210" s="38">
        <f ca="1"/>
        <v>0.38349351301626433</v>
      </c>
    </row>
    <row r="1211" spans="7:12" x14ac:dyDescent="0.15">
      <c r="G1211" s="42">
        <f t="shared" si="76"/>
        <v>1206</v>
      </c>
      <c r="H1211" s="37">
        <f t="shared" ca="1" si="79"/>
        <v>-0.4077766153983588</v>
      </c>
      <c r="I1211" s="37">
        <f t="shared" ca="1" si="79"/>
        <v>0.25250953254236064</v>
      </c>
      <c r="J1211" s="37"/>
      <c r="K1211" s="38">
        <f t="array" aca="1" ref="K1211:L1211" ca="1">MMULT(H1211:I1211,$C$18:$D$19)</f>
        <v>-0.8155532307967176</v>
      </c>
      <c r="L1211" s="38">
        <f ca="1"/>
        <v>-0.17471557279327071</v>
      </c>
    </row>
    <row r="1212" spans="7:12" x14ac:dyDescent="0.15">
      <c r="G1212" s="42">
        <f t="shared" si="76"/>
        <v>1207</v>
      </c>
      <c r="H1212" s="37">
        <f t="shared" ca="1" si="79"/>
        <v>-1.5927393303515658</v>
      </c>
      <c r="I1212" s="37">
        <f t="shared" ca="1" si="79"/>
        <v>1.776484581821707</v>
      </c>
      <c r="J1212" s="37"/>
      <c r="K1212" s="38">
        <f t="array" aca="1" ref="K1212:L1212" ca="1">MMULT(H1212:I1212,$C$18:$D$19)</f>
        <v>-3.1854786607031316</v>
      </c>
      <c r="L1212" s="38">
        <f ca="1"/>
        <v>-0.20830071518822857</v>
      </c>
    </row>
    <row r="1213" spans="7:12" x14ac:dyDescent="0.15">
      <c r="G1213" s="42">
        <f t="shared" si="76"/>
        <v>1208</v>
      </c>
      <c r="H1213" s="37">
        <f t="shared" ca="1" si="79"/>
        <v>0.35360943791809663</v>
      </c>
      <c r="I1213" s="37">
        <f t="shared" ca="1" si="79"/>
        <v>1.4741438185049796</v>
      </c>
      <c r="J1213" s="37"/>
      <c r="K1213" s="38">
        <f t="array" aca="1" ref="K1213:L1213" ca="1">MMULT(H1213:I1213,$C$18:$D$19)</f>
        <v>0.70721887583619325</v>
      </c>
      <c r="L1213" s="38">
        <f ca="1"/>
        <v>1.1673738414374648</v>
      </c>
    </row>
    <row r="1214" spans="7:12" x14ac:dyDescent="0.15">
      <c r="G1214" s="42">
        <f t="shared" si="76"/>
        <v>1209</v>
      </c>
      <c r="H1214" s="37">
        <f t="shared" ca="1" si="79"/>
        <v>1.9925201472008354</v>
      </c>
      <c r="I1214" s="37">
        <f t="shared" ca="1" si="79"/>
        <v>1.1976833495560237</v>
      </c>
      <c r="J1214" s="37"/>
      <c r="K1214" s="38">
        <f t="array" aca="1" ref="K1214:L1214" ca="1">MMULT(H1214:I1214,$C$18:$D$19)</f>
        <v>3.9850402944016707</v>
      </c>
      <c r="L1214" s="38">
        <f ca="1"/>
        <v>2.3126261274942825</v>
      </c>
    </row>
    <row r="1215" spans="7:12" x14ac:dyDescent="0.15">
      <c r="G1215" s="42">
        <f t="shared" si="76"/>
        <v>1210</v>
      </c>
      <c r="H1215" s="37">
        <f t="shared" ca="1" si="79"/>
        <v>0.86335684353704989</v>
      </c>
      <c r="I1215" s="37">
        <f t="shared" ca="1" si="79"/>
        <v>0.68115590083134658</v>
      </c>
      <c r="J1215" s="37"/>
      <c r="K1215" s="38">
        <f t="array" aca="1" ref="K1215:L1215" ca="1">MMULT(H1215:I1215,$C$18:$D$19)</f>
        <v>1.7267136870740998</v>
      </c>
      <c r="L1215" s="38">
        <f ca="1"/>
        <v>1.0993790153284477</v>
      </c>
    </row>
    <row r="1216" spans="7:12" x14ac:dyDescent="0.15">
      <c r="G1216" s="42">
        <f t="shared" si="76"/>
        <v>1211</v>
      </c>
      <c r="H1216" s="37">
        <f t="shared" ca="1" si="79"/>
        <v>-2.0545324324155954</v>
      </c>
      <c r="I1216" s="37">
        <f t="shared" ca="1" si="79"/>
        <v>0.11608047176593192</v>
      </c>
      <c r="J1216" s="37"/>
      <c r="K1216" s="38">
        <f t="array" aca="1" ref="K1216:L1216" ca="1">MMULT(H1216:I1216,$C$18:$D$19)</f>
        <v>-4.1090648648311907</v>
      </c>
      <c r="L1216" s="38">
        <f ca="1"/>
        <v>-1.5739776628729174</v>
      </c>
    </row>
    <row r="1217" spans="7:12" x14ac:dyDescent="0.15">
      <c r="G1217" s="42">
        <f t="shared" si="76"/>
        <v>1212</v>
      </c>
      <c r="H1217" s="37">
        <f t="shared" ca="1" si="79"/>
        <v>1.6850760407633092</v>
      </c>
      <c r="I1217" s="37">
        <f t="shared" ca="1" si="79"/>
        <v>-0.16920796642584643</v>
      </c>
      <c r="J1217" s="37"/>
      <c r="K1217" s="38">
        <f t="array" aca="1" ref="K1217:L1217" ca="1">MMULT(H1217:I1217,$C$18:$D$19)</f>
        <v>3.3701520815266184</v>
      </c>
      <c r="L1217" s="38">
        <f ca="1"/>
        <v>1.2465360527551395</v>
      </c>
    </row>
    <row r="1218" spans="7:12" x14ac:dyDescent="0.15">
      <c r="G1218" s="42">
        <f t="shared" si="76"/>
        <v>1213</v>
      </c>
      <c r="H1218" s="37">
        <f t="shared" ca="1" si="79"/>
        <v>-0.32184044912129456</v>
      </c>
      <c r="I1218" s="37">
        <f t="shared" ca="1" si="79"/>
        <v>-0.53616724294844764</v>
      </c>
      <c r="J1218" s="37"/>
      <c r="K1218" s="38">
        <f t="array" aca="1" ref="K1218:L1218" ca="1">MMULT(H1218:I1218,$C$18:$D$19)</f>
        <v>-0.64368089824258912</v>
      </c>
      <c r="L1218" s="38">
        <f ca="1"/>
        <v>-0.57917270506610419</v>
      </c>
    </row>
    <row r="1219" spans="7:12" x14ac:dyDescent="0.15">
      <c r="G1219" s="42">
        <f t="shared" si="76"/>
        <v>1214</v>
      </c>
      <c r="H1219" s="37">
        <f t="shared" ca="1" si="79"/>
        <v>0.56506652853306527</v>
      </c>
      <c r="I1219" s="37">
        <f t="shared" ca="1" si="79"/>
        <v>0.89044604995165444</v>
      </c>
      <c r="J1219" s="37"/>
      <c r="K1219" s="38">
        <f t="array" aca="1" ref="K1219:L1219" ca="1">MMULT(H1219:I1219,$C$18:$D$19)</f>
        <v>1.1301330570661305</v>
      </c>
      <c r="L1219" s="38">
        <f ca="1"/>
        <v>0.98632085279744475</v>
      </c>
    </row>
    <row r="1220" spans="7:12" x14ac:dyDescent="0.15">
      <c r="G1220" s="42">
        <f t="shared" si="76"/>
        <v>1215</v>
      </c>
      <c r="H1220" s="37">
        <f t="shared" ca="1" si="79"/>
        <v>1.8512096359499948</v>
      </c>
      <c r="I1220" s="37">
        <f t="shared" ca="1" si="79"/>
        <v>-0.83259526586864263</v>
      </c>
      <c r="J1220" s="37"/>
      <c r="K1220" s="38">
        <f t="array" aca="1" ref="K1220:L1220" ca="1">MMULT(H1220:I1220,$C$18:$D$19)</f>
        <v>3.7024192718999895</v>
      </c>
      <c r="L1220" s="38">
        <f ca="1"/>
        <v>0.98141054923881055</v>
      </c>
    </row>
    <row r="1221" spans="7:12" x14ac:dyDescent="0.15">
      <c r="G1221" s="42">
        <f t="shared" si="76"/>
        <v>1216</v>
      </c>
      <c r="H1221" s="37">
        <f t="shared" ca="1" si="79"/>
        <v>0.70760409344748409</v>
      </c>
      <c r="I1221" s="37">
        <f t="shared" ca="1" si="79"/>
        <v>2.9313646982521042E-3</v>
      </c>
      <c r="J1221" s="37"/>
      <c r="K1221" s="38">
        <f t="array" aca="1" ref="K1221:L1221" ca="1">MMULT(H1221:I1221,$C$18:$D$19)</f>
        <v>1.4152081868949682</v>
      </c>
      <c r="L1221" s="38">
        <f ca="1"/>
        <v>0.56784209357693849</v>
      </c>
    </row>
    <row r="1222" spans="7:12" x14ac:dyDescent="0.15">
      <c r="G1222" s="42">
        <f t="shared" si="76"/>
        <v>1217</v>
      </c>
      <c r="H1222" s="37">
        <f t="shared" ca="1" si="79"/>
        <v>0.76014855540490101</v>
      </c>
      <c r="I1222" s="37">
        <f t="shared" ca="1" si="79"/>
        <v>0.9984704711902217</v>
      </c>
      <c r="J1222" s="37"/>
      <c r="K1222" s="38">
        <f t="array" aca="1" ref="K1222:L1222" ca="1">MMULT(H1222:I1222,$C$18:$D$19)</f>
        <v>1.520297110809802</v>
      </c>
      <c r="L1222" s="38">
        <f ca="1"/>
        <v>1.2072011270380538</v>
      </c>
    </row>
    <row r="1223" spans="7:12" x14ac:dyDescent="0.15">
      <c r="G1223" s="42">
        <f t="shared" ref="G1223:G1286" si="80">G1222+1</f>
        <v>1218</v>
      </c>
      <c r="H1223" s="37">
        <f t="shared" ca="1" si="79"/>
        <v>1.2174867795048268</v>
      </c>
      <c r="I1223" s="37">
        <f t="shared" ca="1" si="79"/>
        <v>0.61124908279814349</v>
      </c>
      <c r="J1223" s="37"/>
      <c r="K1223" s="38">
        <f t="array" aca="1" ref="K1223:L1223" ca="1">MMULT(H1223:I1223,$C$18:$D$19)</f>
        <v>2.4349735590096535</v>
      </c>
      <c r="L1223" s="38">
        <f ca="1"/>
        <v>1.3407388732827474</v>
      </c>
    </row>
    <row r="1224" spans="7:12" x14ac:dyDescent="0.15">
      <c r="G1224" s="42">
        <f t="shared" si="80"/>
        <v>1219</v>
      </c>
      <c r="H1224" s="37">
        <f t="shared" ca="1" si="79"/>
        <v>-0.49131957238023544</v>
      </c>
      <c r="I1224" s="37">
        <f t="shared" ca="1" si="79"/>
        <v>-2.1767872522075358</v>
      </c>
      <c r="J1224" s="37"/>
      <c r="K1224" s="38">
        <f t="array" aca="1" ref="K1224:L1224" ca="1">MMULT(H1224:I1224,$C$18:$D$19)</f>
        <v>-0.98263914476047087</v>
      </c>
      <c r="L1224" s="38">
        <f ca="1"/>
        <v>-1.6991280092287095</v>
      </c>
    </row>
    <row r="1225" spans="7:12" x14ac:dyDescent="0.15">
      <c r="G1225" s="42">
        <f t="shared" si="80"/>
        <v>1220</v>
      </c>
      <c r="H1225" s="37">
        <f t="shared" ca="1" si="79"/>
        <v>0.63438143767096544</v>
      </c>
      <c r="I1225" s="37">
        <f t="shared" ca="1" si="79"/>
        <v>-0.7172521028509391</v>
      </c>
      <c r="J1225" s="37"/>
      <c r="K1225" s="38">
        <f t="array" aca="1" ref="K1225:L1225" ca="1">MMULT(H1225:I1225,$C$18:$D$19)</f>
        <v>1.2687628753419309</v>
      </c>
      <c r="L1225" s="38">
        <f ca="1"/>
        <v>7.7153888426208961E-2</v>
      </c>
    </row>
    <row r="1226" spans="7:12" x14ac:dyDescent="0.15">
      <c r="G1226" s="42">
        <f t="shared" si="80"/>
        <v>1221</v>
      </c>
      <c r="H1226" s="37">
        <f t="shared" ref="H1226:I1245" ca="1" si="81">NORMSINV(RAND())</f>
        <v>-0.68257987851527402</v>
      </c>
      <c r="I1226" s="37">
        <f t="shared" ca="1" si="81"/>
        <v>1.512314640947106</v>
      </c>
      <c r="J1226" s="37"/>
      <c r="K1226" s="38">
        <f t="array" aca="1" ref="K1226:L1226" ca="1">MMULT(H1226:I1226,$C$18:$D$19)</f>
        <v>-1.365159757030548</v>
      </c>
      <c r="L1226" s="38">
        <f ca="1"/>
        <v>0.36132488175604416</v>
      </c>
    </row>
    <row r="1227" spans="7:12" x14ac:dyDescent="0.15">
      <c r="G1227" s="42">
        <f t="shared" si="80"/>
        <v>1222</v>
      </c>
      <c r="H1227" s="37">
        <f t="shared" ca="1" si="81"/>
        <v>-0.41833590895820488</v>
      </c>
      <c r="I1227" s="37">
        <f t="shared" ca="1" si="81"/>
        <v>1.600263266758881</v>
      </c>
      <c r="J1227" s="37"/>
      <c r="K1227" s="38">
        <f t="array" aca="1" ref="K1227:L1227" ca="1">MMULT(H1227:I1227,$C$18:$D$19)</f>
        <v>-0.83667181791640977</v>
      </c>
      <c r="L1227" s="38">
        <f ca="1"/>
        <v>0.62548923288876446</v>
      </c>
    </row>
    <row r="1228" spans="7:12" x14ac:dyDescent="0.15">
      <c r="G1228" s="42">
        <f t="shared" si="80"/>
        <v>1223</v>
      </c>
      <c r="H1228" s="37">
        <f t="shared" ca="1" si="81"/>
        <v>-1.1079223441998161</v>
      </c>
      <c r="I1228" s="37">
        <f t="shared" ca="1" si="81"/>
        <v>-0.2119530199098929</v>
      </c>
      <c r="J1228" s="37"/>
      <c r="K1228" s="38">
        <f t="array" aca="1" ref="K1228:L1228" ca="1">MMULT(H1228:I1228,$C$18:$D$19)</f>
        <v>-2.2158446883996321</v>
      </c>
      <c r="L1228" s="38">
        <f ca="1"/>
        <v>-1.0135096873057885</v>
      </c>
    </row>
    <row r="1229" spans="7:12" x14ac:dyDescent="0.15">
      <c r="G1229" s="42">
        <f t="shared" si="80"/>
        <v>1224</v>
      </c>
      <c r="H1229" s="37">
        <f t="shared" ca="1" si="81"/>
        <v>0.3103053819938858</v>
      </c>
      <c r="I1229" s="37">
        <f t="shared" ca="1" si="81"/>
        <v>-0.92332155297987073</v>
      </c>
      <c r="J1229" s="37"/>
      <c r="K1229" s="38">
        <f t="array" aca="1" ref="K1229:L1229" ca="1">MMULT(H1229:I1229,$C$18:$D$19)</f>
        <v>0.6206107639877716</v>
      </c>
      <c r="L1229" s="38">
        <f ca="1"/>
        <v>-0.30574862619281362</v>
      </c>
    </row>
    <row r="1230" spans="7:12" x14ac:dyDescent="0.15">
      <c r="G1230" s="42">
        <f t="shared" si="80"/>
        <v>1225</v>
      </c>
      <c r="H1230" s="37">
        <f t="shared" ca="1" si="81"/>
        <v>-0.18483918313513753</v>
      </c>
      <c r="I1230" s="37">
        <f t="shared" ca="1" si="81"/>
        <v>-0.7577536554113532</v>
      </c>
      <c r="J1230" s="37"/>
      <c r="K1230" s="38">
        <f t="array" aca="1" ref="K1230:L1230" ca="1">MMULT(H1230:I1230,$C$18:$D$19)</f>
        <v>-0.36967836627027506</v>
      </c>
      <c r="L1230" s="38">
        <f ca="1"/>
        <v>-0.6025235397549219</v>
      </c>
    </row>
    <row r="1231" spans="7:12" x14ac:dyDescent="0.15">
      <c r="G1231" s="42">
        <f t="shared" si="80"/>
        <v>1226</v>
      </c>
      <c r="H1231" s="37">
        <f t="shared" ca="1" si="81"/>
        <v>0.79319369108337634</v>
      </c>
      <c r="I1231" s="37">
        <f t="shared" ca="1" si="81"/>
        <v>2.3556619663927952E-2</v>
      </c>
      <c r="J1231" s="37"/>
      <c r="K1231" s="38">
        <f t="array" aca="1" ref="K1231:L1231" ca="1">MMULT(H1231:I1231,$C$18:$D$19)</f>
        <v>1.5863873821667527</v>
      </c>
      <c r="L1231" s="38">
        <f ca="1"/>
        <v>0.6486889246650579</v>
      </c>
    </row>
    <row r="1232" spans="7:12" x14ac:dyDescent="0.15">
      <c r="G1232" s="42">
        <f t="shared" si="80"/>
        <v>1227</v>
      </c>
      <c r="H1232" s="37">
        <f t="shared" ca="1" si="81"/>
        <v>-0.61657186491012506</v>
      </c>
      <c r="I1232" s="37">
        <f t="shared" ca="1" si="81"/>
        <v>-0.80507958960757076</v>
      </c>
      <c r="J1232" s="37"/>
      <c r="K1232" s="38">
        <f t="array" aca="1" ref="K1232:L1232" ca="1">MMULT(H1232:I1232,$C$18:$D$19)</f>
        <v>-1.2331437298202501</v>
      </c>
      <c r="L1232" s="38">
        <f ca="1"/>
        <v>-0.97630524569264243</v>
      </c>
    </row>
    <row r="1233" spans="7:12" x14ac:dyDescent="0.15">
      <c r="G1233" s="42">
        <f t="shared" si="80"/>
        <v>1228</v>
      </c>
      <c r="H1233" s="37">
        <f t="shared" ca="1" si="81"/>
        <v>-1.2147532607440694</v>
      </c>
      <c r="I1233" s="37">
        <f t="shared" ca="1" si="81"/>
        <v>1.1021809806530356</v>
      </c>
      <c r="J1233" s="37"/>
      <c r="K1233" s="38">
        <f t="array" aca="1" ref="K1233:L1233" ca="1">MMULT(H1233:I1233,$C$18:$D$19)</f>
        <v>-2.4295065214881388</v>
      </c>
      <c r="L1233" s="38">
        <f ca="1"/>
        <v>-0.31049402020343442</v>
      </c>
    </row>
    <row r="1234" spans="7:12" x14ac:dyDescent="0.15">
      <c r="G1234" s="42">
        <f t="shared" si="80"/>
        <v>1229</v>
      </c>
      <c r="H1234" s="37">
        <f t="shared" ca="1" si="81"/>
        <v>-1.8277943592388617</v>
      </c>
      <c r="I1234" s="37">
        <f t="shared" ca="1" si="81"/>
        <v>1.1798642958781063</v>
      </c>
      <c r="J1234" s="37"/>
      <c r="K1234" s="38">
        <f t="array" aca="1" ref="K1234:L1234" ca="1">MMULT(H1234:I1234,$C$18:$D$19)</f>
        <v>-3.6555887184777234</v>
      </c>
      <c r="L1234" s="38">
        <f ca="1"/>
        <v>-0.75431690986422584</v>
      </c>
    </row>
    <row r="1235" spans="7:12" x14ac:dyDescent="0.15">
      <c r="G1235" s="42">
        <f t="shared" si="80"/>
        <v>1230</v>
      </c>
      <c r="H1235" s="37">
        <f t="shared" ca="1" si="81"/>
        <v>0.2270617523381307</v>
      </c>
      <c r="I1235" s="37">
        <f t="shared" ca="1" si="81"/>
        <v>1.5395493208870736E-2</v>
      </c>
      <c r="J1235" s="37"/>
      <c r="K1235" s="38">
        <f t="array" aca="1" ref="K1235:L1235" ca="1">MMULT(H1235:I1235,$C$18:$D$19)</f>
        <v>0.45412350467626139</v>
      </c>
      <c r="L1235" s="38">
        <f ca="1"/>
        <v>0.19088669779582701</v>
      </c>
    </row>
    <row r="1236" spans="7:12" x14ac:dyDescent="0.15">
      <c r="G1236" s="42">
        <f t="shared" si="80"/>
        <v>1231</v>
      </c>
      <c r="H1236" s="37">
        <f t="shared" ca="1" si="81"/>
        <v>-0.80460144554264124</v>
      </c>
      <c r="I1236" s="37">
        <f t="shared" ca="1" si="81"/>
        <v>1.1124532723330642</v>
      </c>
      <c r="J1236" s="37"/>
      <c r="K1236" s="38">
        <f t="array" aca="1" ref="K1236:L1236" ca="1">MMULT(H1236:I1236,$C$18:$D$19)</f>
        <v>-1.6092028910852825</v>
      </c>
      <c r="L1236" s="38">
        <f ca="1"/>
        <v>2.3790806965725331E-2</v>
      </c>
    </row>
    <row r="1237" spans="7:12" x14ac:dyDescent="0.15">
      <c r="G1237" s="42">
        <f t="shared" si="80"/>
        <v>1232</v>
      </c>
      <c r="H1237" s="37">
        <f t="shared" ca="1" si="81"/>
        <v>3.9273896790753063E-2</v>
      </c>
      <c r="I1237" s="37">
        <f t="shared" ca="1" si="81"/>
        <v>0.34578490489821628</v>
      </c>
      <c r="J1237" s="37"/>
      <c r="K1237" s="38">
        <f t="array" aca="1" ref="K1237:L1237" ca="1">MMULT(H1237:I1237,$C$18:$D$19)</f>
        <v>7.8547793581506126E-2</v>
      </c>
      <c r="L1237" s="38">
        <f ca="1"/>
        <v>0.23889006037153218</v>
      </c>
    </row>
    <row r="1238" spans="7:12" x14ac:dyDescent="0.15">
      <c r="G1238" s="42">
        <f t="shared" si="80"/>
        <v>1233</v>
      </c>
      <c r="H1238" s="37">
        <f t="shared" ca="1" si="81"/>
        <v>0.44842497056580422</v>
      </c>
      <c r="I1238" s="37">
        <f t="shared" ca="1" si="81"/>
        <v>0.59464777816711789</v>
      </c>
      <c r="J1238" s="37"/>
      <c r="K1238" s="38">
        <f t="array" aca="1" ref="K1238:L1238" ca="1">MMULT(H1238:I1238,$C$18:$D$19)</f>
        <v>0.89684994113160843</v>
      </c>
      <c r="L1238" s="38">
        <f ca="1"/>
        <v>0.715528643352914</v>
      </c>
    </row>
    <row r="1239" spans="7:12" x14ac:dyDescent="0.15">
      <c r="G1239" s="42">
        <f t="shared" si="80"/>
        <v>1234</v>
      </c>
      <c r="H1239" s="37">
        <f t="shared" ca="1" si="81"/>
        <v>2.1710253183958299</v>
      </c>
      <c r="I1239" s="37">
        <f t="shared" ca="1" si="81"/>
        <v>-0.43532089273655838</v>
      </c>
      <c r="J1239" s="37"/>
      <c r="K1239" s="38">
        <f t="array" aca="1" ref="K1239:L1239" ca="1">MMULT(H1239:I1239,$C$18:$D$19)</f>
        <v>4.3420506367916598</v>
      </c>
      <c r="L1239" s="38">
        <f ca="1"/>
        <v>1.4756277190747291</v>
      </c>
    </row>
    <row r="1240" spans="7:12" x14ac:dyDescent="0.15">
      <c r="G1240" s="42">
        <f t="shared" si="80"/>
        <v>1235</v>
      </c>
      <c r="H1240" s="37">
        <f t="shared" ca="1" si="81"/>
        <v>-1.6488037493094618</v>
      </c>
      <c r="I1240" s="37">
        <f t="shared" ca="1" si="81"/>
        <v>7.6128968054864757E-2</v>
      </c>
      <c r="J1240" s="37"/>
      <c r="K1240" s="38">
        <f t="array" aca="1" ref="K1240:L1240" ca="1">MMULT(H1240:I1240,$C$18:$D$19)</f>
        <v>-3.2976074986189237</v>
      </c>
      <c r="L1240" s="38">
        <f ca="1"/>
        <v>-1.2733656186146507</v>
      </c>
    </row>
    <row r="1241" spans="7:12" x14ac:dyDescent="0.15">
      <c r="G1241" s="42">
        <f t="shared" si="80"/>
        <v>1236</v>
      </c>
      <c r="H1241" s="37">
        <f t="shared" ca="1" si="81"/>
        <v>1.69681140316655</v>
      </c>
      <c r="I1241" s="37">
        <f t="shared" ca="1" si="81"/>
        <v>0.85281014281621792</v>
      </c>
      <c r="J1241" s="37"/>
      <c r="K1241" s="38">
        <f t="array" aca="1" ref="K1241:L1241" ca="1">MMULT(H1241:I1241,$C$18:$D$19)</f>
        <v>3.3936228063331</v>
      </c>
      <c r="L1241" s="38">
        <f ca="1"/>
        <v>1.8691352082229709</v>
      </c>
    </row>
    <row r="1242" spans="7:12" x14ac:dyDescent="0.15">
      <c r="G1242" s="42">
        <f t="shared" si="80"/>
        <v>1237</v>
      </c>
      <c r="H1242" s="37">
        <f t="shared" ca="1" si="81"/>
        <v>-0.95321721053490593</v>
      </c>
      <c r="I1242" s="37">
        <f t="shared" ca="1" si="81"/>
        <v>0.80453824234945592</v>
      </c>
      <c r="J1242" s="37"/>
      <c r="K1242" s="38">
        <f t="array" aca="1" ref="K1242:L1242" ca="1">MMULT(H1242:I1242,$C$18:$D$19)</f>
        <v>-1.9064344210698119</v>
      </c>
      <c r="L1242" s="38">
        <f ca="1"/>
        <v>-0.27985082301825137</v>
      </c>
    </row>
    <row r="1243" spans="7:12" x14ac:dyDescent="0.15">
      <c r="G1243" s="42">
        <f t="shared" si="80"/>
        <v>1238</v>
      </c>
      <c r="H1243" s="37">
        <f t="shared" ca="1" si="81"/>
        <v>1.2422684444254974</v>
      </c>
      <c r="I1243" s="37">
        <f t="shared" ca="1" si="81"/>
        <v>-1.7925597920293621</v>
      </c>
      <c r="J1243" s="37"/>
      <c r="K1243" s="38">
        <f t="array" aca="1" ref="K1243:L1243" ca="1">MMULT(H1243:I1243,$C$18:$D$19)</f>
        <v>2.4845368888509949</v>
      </c>
      <c r="L1243" s="38">
        <f ca="1"/>
        <v>-8.1721119677218956E-2</v>
      </c>
    </row>
    <row r="1244" spans="7:12" x14ac:dyDescent="0.15">
      <c r="G1244" s="42">
        <f t="shared" si="80"/>
        <v>1239</v>
      </c>
      <c r="H1244" s="37">
        <f t="shared" ca="1" si="81"/>
        <v>-0.38081316747245564</v>
      </c>
      <c r="I1244" s="37">
        <f t="shared" ca="1" si="81"/>
        <v>1.2147485806727758</v>
      </c>
      <c r="J1244" s="37"/>
      <c r="K1244" s="38">
        <f t="array" aca="1" ref="K1244:L1244" ca="1">MMULT(H1244:I1244,$C$18:$D$19)</f>
        <v>-0.76162633494491128</v>
      </c>
      <c r="L1244" s="38">
        <f ca="1"/>
        <v>0.42419861442570078</v>
      </c>
    </row>
    <row r="1245" spans="7:12" x14ac:dyDescent="0.15">
      <c r="G1245" s="42">
        <f t="shared" si="80"/>
        <v>1240</v>
      </c>
      <c r="H1245" s="37">
        <f t="shared" ca="1" si="81"/>
        <v>-1.6463780170760132</v>
      </c>
      <c r="I1245" s="37">
        <f t="shared" ca="1" si="81"/>
        <v>-0.82715674358662716</v>
      </c>
      <c r="J1245" s="37"/>
      <c r="K1245" s="38">
        <f t="array" aca="1" ref="K1245:L1245" ca="1">MMULT(H1245:I1245,$C$18:$D$19)</f>
        <v>-3.2927560341520263</v>
      </c>
      <c r="L1245" s="38">
        <f ca="1"/>
        <v>-1.813396459812787</v>
      </c>
    </row>
    <row r="1246" spans="7:12" x14ac:dyDescent="0.15">
      <c r="G1246" s="42">
        <f t="shared" si="80"/>
        <v>1241</v>
      </c>
      <c r="H1246" s="37">
        <f t="shared" ref="H1246:I1265" ca="1" si="82">NORMSINV(RAND())</f>
        <v>-2.1236503884665359</v>
      </c>
      <c r="I1246" s="37">
        <f t="shared" ca="1" si="82"/>
        <v>0.8652880457381622</v>
      </c>
      <c r="J1246" s="37"/>
      <c r="K1246" s="38">
        <f t="array" aca="1" ref="K1246:L1246" ca="1">MMULT(H1246:I1246,$C$18:$D$19)</f>
        <v>-4.2473007769330717</v>
      </c>
      <c r="L1246" s="38">
        <f ca="1"/>
        <v>-1.1797474833303316</v>
      </c>
    </row>
    <row r="1247" spans="7:12" x14ac:dyDescent="0.15">
      <c r="G1247" s="42">
        <f t="shared" si="80"/>
        <v>1242</v>
      </c>
      <c r="H1247" s="37">
        <f t="shared" ca="1" si="82"/>
        <v>0.34046166881259055</v>
      </c>
      <c r="I1247" s="37">
        <f t="shared" ca="1" si="82"/>
        <v>-0.23902873793562357</v>
      </c>
      <c r="J1247" s="37"/>
      <c r="K1247" s="38">
        <f t="array" aca="1" ref="K1247:L1247" ca="1">MMULT(H1247:I1247,$C$18:$D$19)</f>
        <v>0.68092333762518109</v>
      </c>
      <c r="L1247" s="38">
        <f ca="1"/>
        <v>0.12895209228869833</v>
      </c>
    </row>
    <row r="1248" spans="7:12" x14ac:dyDescent="0.15">
      <c r="G1248" s="42">
        <f t="shared" si="80"/>
        <v>1243</v>
      </c>
      <c r="H1248" s="37">
        <f t="shared" ca="1" si="82"/>
        <v>3.3191586983730055</v>
      </c>
      <c r="I1248" s="37">
        <f t="shared" ca="1" si="82"/>
        <v>-0.71492682063285329</v>
      </c>
      <c r="J1248" s="37"/>
      <c r="K1248" s="38">
        <f t="array" aca="1" ref="K1248:L1248" ca="1">MMULT(H1248:I1248,$C$18:$D$19)</f>
        <v>6.638317396746011</v>
      </c>
      <c r="L1248" s="38">
        <f ca="1"/>
        <v>2.226370866318693</v>
      </c>
    </row>
    <row r="1249" spans="7:12" x14ac:dyDescent="0.15">
      <c r="G1249" s="42">
        <f t="shared" si="80"/>
        <v>1244</v>
      </c>
      <c r="H1249" s="37">
        <f t="shared" ca="1" si="82"/>
        <v>-0.41989605475309094</v>
      </c>
      <c r="I1249" s="37">
        <f t="shared" ca="1" si="82"/>
        <v>-0.56970513715432958</v>
      </c>
      <c r="J1249" s="37"/>
      <c r="K1249" s="38">
        <f t="array" aca="1" ref="K1249:L1249" ca="1">MMULT(H1249:I1249,$C$18:$D$19)</f>
        <v>-0.83979210950618188</v>
      </c>
      <c r="L1249" s="38">
        <f ca="1"/>
        <v>-0.6777399260950705</v>
      </c>
    </row>
    <row r="1250" spans="7:12" x14ac:dyDescent="0.15">
      <c r="G1250" s="42">
        <f t="shared" si="80"/>
        <v>1245</v>
      </c>
      <c r="H1250" s="37">
        <f t="shared" ca="1" si="82"/>
        <v>0.90562001048198137</v>
      </c>
      <c r="I1250" s="37">
        <f t="shared" ca="1" si="82"/>
        <v>1.0039401222107962</v>
      </c>
      <c r="J1250" s="37"/>
      <c r="K1250" s="38">
        <f t="array" aca="1" ref="K1250:L1250" ca="1">MMULT(H1250:I1250,$C$18:$D$19)</f>
        <v>1.8112400209639627</v>
      </c>
      <c r="L1250" s="38">
        <f ca="1"/>
        <v>1.3268600817120628</v>
      </c>
    </row>
    <row r="1251" spans="7:12" x14ac:dyDescent="0.15">
      <c r="G1251" s="42">
        <f t="shared" si="80"/>
        <v>1246</v>
      </c>
      <c r="H1251" s="37">
        <f t="shared" ca="1" si="82"/>
        <v>-0.53110028062346237</v>
      </c>
      <c r="I1251" s="37">
        <f t="shared" ca="1" si="82"/>
        <v>-0.39770451260445427</v>
      </c>
      <c r="J1251" s="37"/>
      <c r="K1251" s="38">
        <f t="array" aca="1" ref="K1251:L1251" ca="1">MMULT(H1251:I1251,$C$18:$D$19)</f>
        <v>-1.0622005612469247</v>
      </c>
      <c r="L1251" s="38">
        <f ca="1"/>
        <v>-0.66350293206144251</v>
      </c>
    </row>
    <row r="1252" spans="7:12" x14ac:dyDescent="0.15">
      <c r="G1252" s="42">
        <f t="shared" si="80"/>
        <v>1247</v>
      </c>
      <c r="H1252" s="37">
        <f t="shared" ca="1" si="82"/>
        <v>0.28806132952731028</v>
      </c>
      <c r="I1252" s="37">
        <f t="shared" ca="1" si="82"/>
        <v>-0.75662847033077518</v>
      </c>
      <c r="J1252" s="37"/>
      <c r="K1252" s="38">
        <f t="array" aca="1" ref="K1252:L1252" ca="1">MMULT(H1252:I1252,$C$18:$D$19)</f>
        <v>0.57612265905462057</v>
      </c>
      <c r="L1252" s="38">
        <f ca="1"/>
        <v>-0.22352801857661675</v>
      </c>
    </row>
    <row r="1253" spans="7:12" x14ac:dyDescent="0.15">
      <c r="G1253" s="42">
        <f t="shared" si="80"/>
        <v>1248</v>
      </c>
      <c r="H1253" s="37">
        <f t="shared" ca="1" si="82"/>
        <v>0.17842247685651716</v>
      </c>
      <c r="I1253" s="37">
        <f t="shared" ca="1" si="82"/>
        <v>-0.80071043172793543</v>
      </c>
      <c r="J1253" s="37"/>
      <c r="K1253" s="38">
        <f t="array" aca="1" ref="K1253:L1253" ca="1">MMULT(H1253:I1253,$C$18:$D$19)</f>
        <v>0.35684495371303432</v>
      </c>
      <c r="L1253" s="38">
        <f ca="1"/>
        <v>-0.3376882775515474</v>
      </c>
    </row>
    <row r="1254" spans="7:12" x14ac:dyDescent="0.15">
      <c r="G1254" s="42">
        <f t="shared" si="80"/>
        <v>1249</v>
      </c>
      <c r="H1254" s="37">
        <f t="shared" ca="1" si="82"/>
        <v>0.31796132199527732</v>
      </c>
      <c r="I1254" s="37">
        <f t="shared" ca="1" si="82"/>
        <v>0.19516801089637412</v>
      </c>
      <c r="J1254" s="37"/>
      <c r="K1254" s="38">
        <f t="array" aca="1" ref="K1254:L1254" ca="1">MMULT(H1254:I1254,$C$18:$D$19)</f>
        <v>0.63592264399055465</v>
      </c>
      <c r="L1254" s="38">
        <f ca="1"/>
        <v>0.37146986413404631</v>
      </c>
    </row>
    <row r="1255" spans="7:12" x14ac:dyDescent="0.15">
      <c r="G1255" s="42">
        <f t="shared" si="80"/>
        <v>1250</v>
      </c>
      <c r="H1255" s="37">
        <f t="shared" ca="1" si="82"/>
        <v>-0.24265012335860561</v>
      </c>
      <c r="I1255" s="37">
        <f t="shared" ca="1" si="82"/>
        <v>0.76961424099350062</v>
      </c>
      <c r="J1255" s="37"/>
      <c r="K1255" s="38">
        <f t="array" aca="1" ref="K1255:L1255" ca="1">MMULT(H1255:I1255,$C$18:$D$19)</f>
        <v>-0.48530024671721123</v>
      </c>
      <c r="L1255" s="38">
        <f ca="1"/>
        <v>0.26764844590921577</v>
      </c>
    </row>
    <row r="1256" spans="7:12" x14ac:dyDescent="0.15">
      <c r="G1256" s="42">
        <f t="shared" si="80"/>
        <v>1251</v>
      </c>
      <c r="H1256" s="37">
        <f t="shared" ca="1" si="82"/>
        <v>0.33364649750275149</v>
      </c>
      <c r="I1256" s="37">
        <f t="shared" ca="1" si="82"/>
        <v>-1.485515580066554</v>
      </c>
      <c r="J1256" s="37"/>
      <c r="K1256" s="38">
        <f t="array" aca="1" ref="K1256:L1256" ca="1">MMULT(H1256:I1256,$C$18:$D$19)</f>
        <v>0.66729299500550299</v>
      </c>
      <c r="L1256" s="38">
        <f ca="1"/>
        <v>-0.62439215003773096</v>
      </c>
    </row>
    <row r="1257" spans="7:12" x14ac:dyDescent="0.15">
      <c r="G1257" s="42">
        <f t="shared" si="80"/>
        <v>1252</v>
      </c>
      <c r="H1257" s="37">
        <f t="shared" ca="1" si="82"/>
        <v>-0.69962935274894533</v>
      </c>
      <c r="I1257" s="37">
        <f t="shared" ca="1" si="82"/>
        <v>0.460222946960268</v>
      </c>
      <c r="J1257" s="37"/>
      <c r="K1257" s="38">
        <f t="array" aca="1" ref="K1257:L1257" ca="1">MMULT(H1257:I1257,$C$18:$D$19)</f>
        <v>-1.3992587054978907</v>
      </c>
      <c r="L1257" s="38">
        <f ca="1"/>
        <v>-0.28356971402299558</v>
      </c>
    </row>
    <row r="1258" spans="7:12" x14ac:dyDescent="0.15">
      <c r="G1258" s="42">
        <f t="shared" si="80"/>
        <v>1253</v>
      </c>
      <c r="H1258" s="37">
        <f t="shared" ca="1" si="82"/>
        <v>0.8692040711847675</v>
      </c>
      <c r="I1258" s="37">
        <f t="shared" ca="1" si="82"/>
        <v>0.19969315851280084</v>
      </c>
      <c r="J1258" s="37"/>
      <c r="K1258" s="38">
        <f t="array" aca="1" ref="K1258:L1258" ca="1">MMULT(H1258:I1258,$C$18:$D$19)</f>
        <v>1.738408142369535</v>
      </c>
      <c r="L1258" s="38">
        <f ca="1"/>
        <v>0.81517915205549452</v>
      </c>
    </row>
    <row r="1259" spans="7:12" x14ac:dyDescent="0.15">
      <c r="G1259" s="42">
        <f t="shared" si="80"/>
        <v>1254</v>
      </c>
      <c r="H1259" s="37">
        <f t="shared" ca="1" si="82"/>
        <v>-1.1917034510018691</v>
      </c>
      <c r="I1259" s="37">
        <f t="shared" ca="1" si="82"/>
        <v>-0.92316863566627605</v>
      </c>
      <c r="J1259" s="37"/>
      <c r="K1259" s="38">
        <f t="array" aca="1" ref="K1259:L1259" ca="1">MMULT(H1259:I1259,$C$18:$D$19)</f>
        <v>-2.3834069020037383</v>
      </c>
      <c r="L1259" s="38">
        <f ca="1"/>
        <v>-1.507263942201261</v>
      </c>
    </row>
    <row r="1260" spans="7:12" x14ac:dyDescent="0.15">
      <c r="G1260" s="42">
        <f t="shared" si="80"/>
        <v>1255</v>
      </c>
      <c r="H1260" s="37">
        <f t="shared" ca="1" si="82"/>
        <v>0.24969123652215583</v>
      </c>
      <c r="I1260" s="37">
        <f t="shared" ca="1" si="82"/>
        <v>0.89157841031728358</v>
      </c>
      <c r="J1260" s="37"/>
      <c r="K1260" s="38">
        <f t="array" aca="1" ref="K1260:L1260" ca="1">MMULT(H1260:I1260,$C$18:$D$19)</f>
        <v>0.49938247304431166</v>
      </c>
      <c r="L1260" s="38">
        <f ca="1"/>
        <v>0.7347000354080947</v>
      </c>
    </row>
    <row r="1261" spans="7:12" x14ac:dyDescent="0.15">
      <c r="G1261" s="42">
        <f t="shared" si="80"/>
        <v>1256</v>
      </c>
      <c r="H1261" s="37">
        <f t="shared" ca="1" si="82"/>
        <v>-0.19543608141607621</v>
      </c>
      <c r="I1261" s="37">
        <f t="shared" ca="1" si="82"/>
        <v>-3.2245234329925584E-2</v>
      </c>
      <c r="J1261" s="37"/>
      <c r="K1261" s="38">
        <f t="array" aca="1" ref="K1261:L1261" ca="1">MMULT(H1261:I1261,$C$18:$D$19)</f>
        <v>-0.39087216283215243</v>
      </c>
      <c r="L1261" s="38">
        <f ca="1"/>
        <v>-0.17569600573081631</v>
      </c>
    </row>
    <row r="1262" spans="7:12" x14ac:dyDescent="0.15">
      <c r="G1262" s="42">
        <f t="shared" si="80"/>
        <v>1257</v>
      </c>
      <c r="H1262" s="37">
        <f t="shared" ca="1" si="82"/>
        <v>-0.67707111869783687</v>
      </c>
      <c r="I1262" s="37">
        <f t="shared" ca="1" si="82"/>
        <v>-0.16690427029945099</v>
      </c>
      <c r="J1262" s="37"/>
      <c r="K1262" s="38">
        <f t="array" aca="1" ref="K1262:L1262" ca="1">MMULT(H1262:I1262,$C$18:$D$19)</f>
        <v>-1.3541422373956737</v>
      </c>
      <c r="L1262" s="38">
        <f ca="1"/>
        <v>-0.64179945713794007</v>
      </c>
    </row>
    <row r="1263" spans="7:12" x14ac:dyDescent="0.15">
      <c r="G1263" s="42">
        <f t="shared" si="80"/>
        <v>1258</v>
      </c>
      <c r="H1263" s="37">
        <f t="shared" ca="1" si="82"/>
        <v>-0.18531211086217897</v>
      </c>
      <c r="I1263" s="37">
        <f t="shared" ca="1" si="82"/>
        <v>0.36230236274852962</v>
      </c>
      <c r="J1263" s="37"/>
      <c r="K1263" s="38">
        <f t="array" aca="1" ref="K1263:L1263" ca="1">MMULT(H1263:I1263,$C$18:$D$19)</f>
        <v>-0.37062422172435794</v>
      </c>
      <c r="L1263" s="38">
        <f ca="1"/>
        <v>6.9131728959374555E-2</v>
      </c>
    </row>
    <row r="1264" spans="7:12" x14ac:dyDescent="0.15">
      <c r="G1264" s="42">
        <f t="shared" si="80"/>
        <v>1259</v>
      </c>
      <c r="H1264" s="37">
        <f t="shared" ca="1" si="82"/>
        <v>0.19181145409023137</v>
      </c>
      <c r="I1264" s="37">
        <f t="shared" ca="1" si="82"/>
        <v>1.8419116411295391</v>
      </c>
      <c r="J1264" s="37"/>
      <c r="K1264" s="38">
        <f t="array" aca="1" ref="K1264:L1264" ca="1">MMULT(H1264:I1264,$C$18:$D$19)</f>
        <v>0.38362290818046274</v>
      </c>
      <c r="L1264" s="38">
        <f ca="1"/>
        <v>1.2585961479499082</v>
      </c>
    </row>
    <row r="1265" spans="7:12" x14ac:dyDescent="0.15">
      <c r="G1265" s="42">
        <f t="shared" si="80"/>
        <v>1260</v>
      </c>
      <c r="H1265" s="37">
        <f t="shared" ca="1" si="82"/>
        <v>2.4925670028446025</v>
      </c>
      <c r="I1265" s="37">
        <f t="shared" ca="1" si="82"/>
        <v>-0.47620849323325104</v>
      </c>
      <c r="J1265" s="37"/>
      <c r="K1265" s="38">
        <f t="array" aca="1" ref="K1265:L1265" ca="1">MMULT(H1265:I1265,$C$18:$D$19)</f>
        <v>4.9851340056892051</v>
      </c>
      <c r="L1265" s="38">
        <f ca="1"/>
        <v>1.7083285063357314</v>
      </c>
    </row>
    <row r="1266" spans="7:12" x14ac:dyDescent="0.15">
      <c r="G1266" s="42">
        <f t="shared" si="80"/>
        <v>1261</v>
      </c>
      <c r="H1266" s="37">
        <f t="shared" ref="H1266:I1285" ca="1" si="83">NORMSINV(RAND())</f>
        <v>1.0524433180039885</v>
      </c>
      <c r="I1266" s="37">
        <f t="shared" ca="1" si="83"/>
        <v>1.5199183854897027</v>
      </c>
      <c r="J1266" s="37"/>
      <c r="K1266" s="38">
        <f t="array" aca="1" ref="K1266:L1266" ca="1">MMULT(H1266:I1266,$C$18:$D$19)</f>
        <v>2.104886636007977</v>
      </c>
      <c r="L1266" s="38">
        <f ca="1"/>
        <v>1.7539056856970121</v>
      </c>
    </row>
    <row r="1267" spans="7:12" x14ac:dyDescent="0.15">
      <c r="G1267" s="42">
        <f t="shared" si="80"/>
        <v>1262</v>
      </c>
      <c r="H1267" s="37">
        <f t="shared" ca="1" si="83"/>
        <v>1.3066488904129525</v>
      </c>
      <c r="I1267" s="37">
        <f t="shared" ca="1" si="83"/>
        <v>1.2821534620468229</v>
      </c>
      <c r="J1267" s="37"/>
      <c r="K1267" s="38">
        <f t="array" aca="1" ref="K1267:L1267" ca="1">MMULT(H1267:I1267,$C$18:$D$19)</f>
        <v>2.613297780825905</v>
      </c>
      <c r="L1267" s="38">
        <f ca="1"/>
        <v>1.8146111895584556</v>
      </c>
    </row>
    <row r="1268" spans="7:12" x14ac:dyDescent="0.15">
      <c r="G1268" s="42">
        <f t="shared" si="80"/>
        <v>1263</v>
      </c>
      <c r="H1268" s="37">
        <f t="shared" ca="1" si="83"/>
        <v>0.76710830354272586</v>
      </c>
      <c r="I1268" s="37">
        <f t="shared" ca="1" si="83"/>
        <v>0.45523873179785862</v>
      </c>
      <c r="J1268" s="37"/>
      <c r="K1268" s="38">
        <f t="array" aca="1" ref="K1268:L1268" ca="1">MMULT(H1268:I1268,$C$18:$D$19)</f>
        <v>1.5342166070854517</v>
      </c>
      <c r="L1268" s="38">
        <f ca="1"/>
        <v>0.88682988191289591</v>
      </c>
    </row>
    <row r="1269" spans="7:12" x14ac:dyDescent="0.15">
      <c r="G1269" s="42">
        <f t="shared" si="80"/>
        <v>1264</v>
      </c>
      <c r="H1269" s="37">
        <f t="shared" ca="1" si="83"/>
        <v>0.59030094992584892</v>
      </c>
      <c r="I1269" s="37">
        <f t="shared" ca="1" si="83"/>
        <v>-2.2409531380164491</v>
      </c>
      <c r="J1269" s="37"/>
      <c r="K1269" s="38">
        <f t="array" aca="1" ref="K1269:L1269" ca="1">MMULT(H1269:I1269,$C$18:$D$19)</f>
        <v>1.1806018998516978</v>
      </c>
      <c r="L1269" s="38">
        <f ca="1"/>
        <v>-0.87233112286919001</v>
      </c>
    </row>
    <row r="1270" spans="7:12" x14ac:dyDescent="0.15">
      <c r="G1270" s="42">
        <f t="shared" si="80"/>
        <v>1265</v>
      </c>
      <c r="H1270" s="37">
        <f t="shared" ca="1" si="83"/>
        <v>-0.53863949304998315</v>
      </c>
      <c r="I1270" s="37">
        <f t="shared" ca="1" si="83"/>
        <v>0.17599209049424985</v>
      </c>
      <c r="J1270" s="37"/>
      <c r="K1270" s="38">
        <f t="array" aca="1" ref="K1270:L1270" ca="1">MMULT(H1270:I1270,$C$18:$D$19)</f>
        <v>-1.0772789860999663</v>
      </c>
      <c r="L1270" s="38">
        <f ca="1"/>
        <v>-0.32531634014343669</v>
      </c>
    </row>
    <row r="1271" spans="7:12" x14ac:dyDescent="0.15">
      <c r="G1271" s="42">
        <f t="shared" si="80"/>
        <v>1266</v>
      </c>
      <c r="H1271" s="37">
        <f t="shared" ca="1" si="83"/>
        <v>-0.68160264227056866</v>
      </c>
      <c r="I1271" s="37">
        <f t="shared" ca="1" si="83"/>
        <v>-0.16120056969652236</v>
      </c>
      <c r="J1271" s="37"/>
      <c r="K1271" s="38">
        <f t="array" aca="1" ref="K1271:L1271" ca="1">MMULT(H1271:I1271,$C$18:$D$19)</f>
        <v>-1.3632052845411373</v>
      </c>
      <c r="L1271" s="38">
        <f ca="1"/>
        <v>-0.64200245563436842</v>
      </c>
    </row>
    <row r="1272" spans="7:12" x14ac:dyDescent="0.15">
      <c r="G1272" s="42">
        <f t="shared" si="80"/>
        <v>1267</v>
      </c>
      <c r="H1272" s="37">
        <f t="shared" ca="1" si="83"/>
        <v>0.51297846954430659</v>
      </c>
      <c r="I1272" s="37">
        <f t="shared" ca="1" si="83"/>
        <v>0.85058230149779002</v>
      </c>
      <c r="J1272" s="37"/>
      <c r="K1272" s="38">
        <f t="array" aca="1" ref="K1272:L1272" ca="1">MMULT(H1272:I1272,$C$18:$D$19)</f>
        <v>1.0259569390886132</v>
      </c>
      <c r="L1272" s="38">
        <f ca="1"/>
        <v>0.92073215653411911</v>
      </c>
    </row>
    <row r="1273" spans="7:12" x14ac:dyDescent="0.15">
      <c r="G1273" s="42">
        <f t="shared" si="80"/>
        <v>1268</v>
      </c>
      <c r="H1273" s="37">
        <f t="shared" ca="1" si="83"/>
        <v>0.41935500902346029</v>
      </c>
      <c r="I1273" s="37">
        <f t="shared" ca="1" si="83"/>
        <v>-1.0369389926096129</v>
      </c>
      <c r="J1273" s="37"/>
      <c r="K1273" s="38">
        <f t="array" aca="1" ref="K1273:L1273" ca="1">MMULT(H1273:I1273,$C$18:$D$19)</f>
        <v>0.83871001804692058</v>
      </c>
      <c r="L1273" s="38">
        <f ca="1"/>
        <v>-0.28667938834699935</v>
      </c>
    </row>
    <row r="1274" spans="7:12" x14ac:dyDescent="0.15">
      <c r="G1274" s="42">
        <f t="shared" si="80"/>
        <v>1269</v>
      </c>
      <c r="H1274" s="37">
        <f t="shared" ca="1" si="83"/>
        <v>0.2834821181335897</v>
      </c>
      <c r="I1274" s="37">
        <f t="shared" ca="1" si="83"/>
        <v>-0.17770105413762974</v>
      </c>
      <c r="J1274" s="37"/>
      <c r="K1274" s="38">
        <f t="array" aca="1" ref="K1274:L1274" ca="1">MMULT(H1274:I1274,$C$18:$D$19)</f>
        <v>0.5669642362671794</v>
      </c>
      <c r="L1274" s="38">
        <f ca="1"/>
        <v>0.12016506202429396</v>
      </c>
    </row>
    <row r="1275" spans="7:12" x14ac:dyDescent="0.15">
      <c r="G1275" s="42">
        <f t="shared" si="80"/>
        <v>1270</v>
      </c>
      <c r="H1275" s="37">
        <f t="shared" ca="1" si="83"/>
        <v>0.53398043735438316</v>
      </c>
      <c r="I1275" s="37">
        <f t="shared" ca="1" si="83"/>
        <v>-2.2262662332066179</v>
      </c>
      <c r="J1275" s="37"/>
      <c r="K1275" s="38">
        <f t="array" aca="1" ref="K1275:L1275" ca="1">MMULT(H1275:I1275,$C$18:$D$19)</f>
        <v>1.0679608747087663</v>
      </c>
      <c r="L1275" s="38">
        <f ca="1"/>
        <v>-0.90857539004046384</v>
      </c>
    </row>
    <row r="1276" spans="7:12" x14ac:dyDescent="0.15">
      <c r="G1276" s="42">
        <f t="shared" si="80"/>
        <v>1271</v>
      </c>
      <c r="H1276" s="37">
        <f t="shared" ca="1" si="83"/>
        <v>0.60547098207905525</v>
      </c>
      <c r="I1276" s="37">
        <f t="shared" ca="1" si="83"/>
        <v>-0.53761915052114218</v>
      </c>
      <c r="J1276" s="37"/>
      <c r="K1276" s="38">
        <f t="array" aca="1" ref="K1276:L1276" ca="1">MMULT(H1276:I1276,$C$18:$D$19)</f>
        <v>1.2109419641581105</v>
      </c>
      <c r="L1276" s="38">
        <f ca="1"/>
        <v>0.16180529535055899</v>
      </c>
    </row>
    <row r="1277" spans="7:12" x14ac:dyDescent="0.15">
      <c r="G1277" s="42">
        <f t="shared" si="80"/>
        <v>1272</v>
      </c>
      <c r="H1277" s="37">
        <f t="shared" ca="1" si="83"/>
        <v>-1.1064740848436028</v>
      </c>
      <c r="I1277" s="37">
        <f t="shared" ca="1" si="83"/>
        <v>0.33409119467959597</v>
      </c>
      <c r="J1277" s="37"/>
      <c r="K1277" s="38">
        <f t="array" aca="1" ref="K1277:L1277" ca="1">MMULT(H1277:I1277,$C$18:$D$19)</f>
        <v>-2.2129481696872055</v>
      </c>
      <c r="L1277" s="38">
        <f ca="1"/>
        <v>-0.68472455106712471</v>
      </c>
    </row>
    <row r="1278" spans="7:12" x14ac:dyDescent="0.15">
      <c r="G1278" s="42">
        <f t="shared" si="80"/>
        <v>1273</v>
      </c>
      <c r="H1278" s="37">
        <f t="shared" ca="1" si="83"/>
        <v>-0.98090471194917084</v>
      </c>
      <c r="I1278" s="37">
        <f t="shared" ca="1" si="83"/>
        <v>-1.0725435668505054</v>
      </c>
      <c r="J1278" s="37"/>
      <c r="K1278" s="38">
        <f t="array" aca="1" ref="K1278:L1278" ca="1">MMULT(H1278:I1278,$C$18:$D$19)</f>
        <v>-1.9618094238983417</v>
      </c>
      <c r="L1278" s="38">
        <f ca="1"/>
        <v>-1.4282499096696399</v>
      </c>
    </row>
    <row r="1279" spans="7:12" x14ac:dyDescent="0.15">
      <c r="G1279" s="42">
        <f t="shared" si="80"/>
        <v>1274</v>
      </c>
      <c r="H1279" s="37">
        <f t="shared" ca="1" si="83"/>
        <v>-1.5675180095647143</v>
      </c>
      <c r="I1279" s="37">
        <f t="shared" ca="1" si="83"/>
        <v>-0.36723685482349366</v>
      </c>
      <c r="J1279" s="37"/>
      <c r="K1279" s="38">
        <f t="array" aca="1" ref="K1279:L1279" ca="1">MMULT(H1279:I1279,$C$18:$D$19)</f>
        <v>-3.1350360191294286</v>
      </c>
      <c r="L1279" s="38">
        <f ca="1"/>
        <v>-1.4743565205458677</v>
      </c>
    </row>
    <row r="1280" spans="7:12" x14ac:dyDescent="0.15">
      <c r="G1280" s="42">
        <f t="shared" si="80"/>
        <v>1275</v>
      </c>
      <c r="H1280" s="37">
        <f t="shared" ca="1" si="83"/>
        <v>1.5052527951766921</v>
      </c>
      <c r="I1280" s="37">
        <f t="shared" ca="1" si="83"/>
        <v>1.0334824569680665</v>
      </c>
      <c r="J1280" s="37"/>
      <c r="K1280" s="38">
        <f t="array" aca="1" ref="K1280:L1280" ca="1">MMULT(H1280:I1280,$C$18:$D$19)</f>
        <v>3.0105055903533842</v>
      </c>
      <c r="L1280" s="38">
        <f ca="1"/>
        <v>1.8242917103221936</v>
      </c>
    </row>
    <row r="1281" spans="7:12" x14ac:dyDescent="0.15">
      <c r="G1281" s="42">
        <f t="shared" si="80"/>
        <v>1276</v>
      </c>
      <c r="H1281" s="37">
        <f t="shared" ca="1" si="83"/>
        <v>0.78521323539520571</v>
      </c>
      <c r="I1281" s="37">
        <f t="shared" ca="1" si="83"/>
        <v>0.39823037538372447</v>
      </c>
      <c r="J1281" s="37"/>
      <c r="K1281" s="38">
        <f t="array" aca="1" ref="K1281:L1281" ca="1">MMULT(H1281:I1281,$C$18:$D$19)</f>
        <v>1.5704264707904114</v>
      </c>
      <c r="L1281" s="38">
        <f ca="1"/>
        <v>0.86710881354639913</v>
      </c>
    </row>
    <row r="1282" spans="7:12" x14ac:dyDescent="0.15">
      <c r="G1282" s="42">
        <f t="shared" si="80"/>
        <v>1277</v>
      </c>
      <c r="H1282" s="37">
        <f t="shared" ca="1" si="83"/>
        <v>-1.3881839718992162</v>
      </c>
      <c r="I1282" s="37">
        <f t="shared" ca="1" si="83"/>
        <v>-0.36742404477563817</v>
      </c>
      <c r="J1282" s="37"/>
      <c r="K1282" s="38">
        <f t="array" aca="1" ref="K1282:L1282" ca="1">MMULT(H1282:I1282,$C$18:$D$19)</f>
        <v>-2.7763679437984323</v>
      </c>
      <c r="L1282" s="38">
        <f ca="1"/>
        <v>-1.3310016043847557</v>
      </c>
    </row>
    <row r="1283" spans="7:12" x14ac:dyDescent="0.15">
      <c r="G1283" s="42">
        <f t="shared" si="80"/>
        <v>1278</v>
      </c>
      <c r="H1283" s="37">
        <f t="shared" ca="1" si="83"/>
        <v>0.81364946485114886</v>
      </c>
      <c r="I1283" s="37">
        <f t="shared" ca="1" si="83"/>
        <v>-1.203611906595186</v>
      </c>
      <c r="J1283" s="37"/>
      <c r="K1283" s="38">
        <f t="array" aca="1" ref="K1283:L1283" ca="1">MMULT(H1283:I1283,$C$18:$D$19)</f>
        <v>1.6272989297022977</v>
      </c>
      <c r="L1283" s="38">
        <f ca="1"/>
        <v>-7.1247572076192367E-2</v>
      </c>
    </row>
    <row r="1284" spans="7:12" x14ac:dyDescent="0.15">
      <c r="G1284" s="42">
        <f t="shared" si="80"/>
        <v>1279</v>
      </c>
      <c r="H1284" s="37">
        <f t="shared" ca="1" si="83"/>
        <v>2.2239114237852958E-3</v>
      </c>
      <c r="I1284" s="37">
        <f t="shared" ca="1" si="83"/>
        <v>1.9992078468942364E-3</v>
      </c>
      <c r="J1284" s="37"/>
      <c r="K1284" s="38">
        <f t="array" aca="1" ref="K1284:L1284" ca="1">MMULT(H1284:I1284,$C$18:$D$19)</f>
        <v>4.4478228475705915E-3</v>
      </c>
      <c r="L1284" s="38">
        <f ca="1"/>
        <v>2.9786538471647784E-3</v>
      </c>
    </row>
    <row r="1285" spans="7:12" x14ac:dyDescent="0.15">
      <c r="G1285" s="42">
        <f t="shared" si="80"/>
        <v>1280</v>
      </c>
      <c r="H1285" s="37">
        <f t="shared" ca="1" si="83"/>
        <v>0.83758997247330147</v>
      </c>
      <c r="I1285" s="37">
        <f t="shared" ca="1" si="83"/>
        <v>0.6288309322716642</v>
      </c>
      <c r="J1285" s="37"/>
      <c r="K1285" s="38">
        <f t="array" aca="1" ref="K1285:L1285" ca="1">MMULT(H1285:I1285,$C$18:$D$19)</f>
        <v>1.6751799449466029</v>
      </c>
      <c r="L1285" s="38">
        <f ca="1"/>
        <v>1.0473705373416398</v>
      </c>
    </row>
    <row r="1286" spans="7:12" x14ac:dyDescent="0.15">
      <c r="G1286" s="42">
        <f t="shared" si="80"/>
        <v>1281</v>
      </c>
      <c r="H1286" s="37">
        <f t="shared" ref="H1286:I1305" ca="1" si="84">NORMSINV(RAND())</f>
        <v>0.64113372507319943</v>
      </c>
      <c r="I1286" s="37">
        <f t="shared" ca="1" si="84"/>
        <v>0.35434878565691347</v>
      </c>
      <c r="J1286" s="37"/>
      <c r="K1286" s="38">
        <f t="array" aca="1" ref="K1286:L1286" ca="1">MMULT(H1286:I1286,$C$18:$D$19)</f>
        <v>1.2822674501463989</v>
      </c>
      <c r="L1286" s="38">
        <f ca="1"/>
        <v>0.72551625145270759</v>
      </c>
    </row>
    <row r="1287" spans="7:12" x14ac:dyDescent="0.15">
      <c r="G1287" s="42">
        <f t="shared" ref="G1287:G1350" si="85">G1286+1</f>
        <v>1282</v>
      </c>
      <c r="H1287" s="37">
        <f t="shared" ca="1" si="84"/>
        <v>0.19428132538158965</v>
      </c>
      <c r="I1287" s="37">
        <f t="shared" ca="1" si="84"/>
        <v>-0.36202834647522036</v>
      </c>
      <c r="J1287" s="37"/>
      <c r="K1287" s="38">
        <f t="array" aca="1" ref="K1287:L1287" ca="1">MMULT(H1287:I1287,$C$18:$D$19)</f>
        <v>0.38856265076317931</v>
      </c>
      <c r="L1287" s="38">
        <f ca="1"/>
        <v>-6.1791947579860451E-2</v>
      </c>
    </row>
    <row r="1288" spans="7:12" x14ac:dyDescent="0.15">
      <c r="G1288" s="42">
        <f t="shared" si="85"/>
        <v>1283</v>
      </c>
      <c r="H1288" s="37">
        <f t="shared" ca="1" si="84"/>
        <v>-1.3971138893291792</v>
      </c>
      <c r="I1288" s="37">
        <f t="shared" ca="1" si="84"/>
        <v>-4.2339431879532104E-2</v>
      </c>
      <c r="J1288" s="37"/>
      <c r="K1288" s="38">
        <f t="array" aca="1" ref="K1288:L1288" ca="1">MMULT(H1288:I1288,$C$18:$D$19)</f>
        <v>-2.7942277786583585</v>
      </c>
      <c r="L1288" s="38">
        <f ca="1"/>
        <v>-1.1430947705910628</v>
      </c>
    </row>
    <row r="1289" spans="7:12" x14ac:dyDescent="0.15">
      <c r="G1289" s="42">
        <f t="shared" si="85"/>
        <v>1284</v>
      </c>
      <c r="H1289" s="37">
        <f t="shared" ca="1" si="84"/>
        <v>0.38187533422603565</v>
      </c>
      <c r="I1289" s="37">
        <f t="shared" ca="1" si="84"/>
        <v>-0.96733492671841292</v>
      </c>
      <c r="J1289" s="37"/>
      <c r="K1289" s="38">
        <f t="array" aca="1" ref="K1289:L1289" ca="1">MMULT(H1289:I1289,$C$18:$D$19)</f>
        <v>0.76375066845207129</v>
      </c>
      <c r="L1289" s="38">
        <f ca="1"/>
        <v>-0.27490068865021905</v>
      </c>
    </row>
    <row r="1290" spans="7:12" x14ac:dyDescent="0.15">
      <c r="G1290" s="42">
        <f t="shared" si="85"/>
        <v>1285</v>
      </c>
      <c r="H1290" s="37">
        <f t="shared" ca="1" si="84"/>
        <v>1.7540440762634559</v>
      </c>
      <c r="I1290" s="37">
        <f t="shared" ca="1" si="84"/>
        <v>0.58606372606774904</v>
      </c>
      <c r="J1290" s="37"/>
      <c r="K1290" s="38">
        <f t="array" aca="1" ref="K1290:L1290" ca="1">MMULT(H1290:I1290,$C$18:$D$19)</f>
        <v>3.5080881525269119</v>
      </c>
      <c r="L1290" s="38">
        <f ca="1"/>
        <v>1.7548734966514141</v>
      </c>
    </row>
    <row r="1291" spans="7:12" x14ac:dyDescent="0.15">
      <c r="G1291" s="42">
        <f t="shared" si="85"/>
        <v>1286</v>
      </c>
      <c r="H1291" s="37">
        <f t="shared" ca="1" si="84"/>
        <v>-0.3694834379176774</v>
      </c>
      <c r="I1291" s="37">
        <f t="shared" ca="1" si="84"/>
        <v>0.22878045833593424</v>
      </c>
      <c r="J1291" s="37"/>
      <c r="K1291" s="38">
        <f t="array" aca="1" ref="K1291:L1291" ca="1">MMULT(H1291:I1291,$C$18:$D$19)</f>
        <v>-0.73896687583535481</v>
      </c>
      <c r="L1291" s="38">
        <f ca="1"/>
        <v>-0.15831847533258142</v>
      </c>
    </row>
    <row r="1292" spans="7:12" x14ac:dyDescent="0.15">
      <c r="G1292" s="42">
        <f t="shared" si="85"/>
        <v>1287</v>
      </c>
      <c r="H1292" s="37">
        <f t="shared" ca="1" si="84"/>
        <v>-0.42247111682606064</v>
      </c>
      <c r="I1292" s="37">
        <f t="shared" ca="1" si="84"/>
        <v>-0.69282869821650817</v>
      </c>
      <c r="J1292" s="37"/>
      <c r="K1292" s="38">
        <f t="array" aca="1" ref="K1292:L1292" ca="1">MMULT(H1292:I1292,$C$18:$D$19)</f>
        <v>-0.84494223365212129</v>
      </c>
      <c r="L1292" s="38">
        <f ca="1"/>
        <v>-0.75367411239075333</v>
      </c>
    </row>
    <row r="1293" spans="7:12" x14ac:dyDescent="0.15">
      <c r="G1293" s="42">
        <f t="shared" si="85"/>
        <v>1288</v>
      </c>
      <c r="H1293" s="37">
        <f t="shared" ca="1" si="84"/>
        <v>1.0406983288419954E-2</v>
      </c>
      <c r="I1293" s="37">
        <f t="shared" ca="1" si="84"/>
        <v>-1.4634708190421006</v>
      </c>
      <c r="J1293" s="37"/>
      <c r="K1293" s="38">
        <f t="array" aca="1" ref="K1293:L1293" ca="1">MMULT(H1293:I1293,$C$18:$D$19)</f>
        <v>2.0813966576839909E-2</v>
      </c>
      <c r="L1293" s="38">
        <f ca="1"/>
        <v>-0.86975690479452417</v>
      </c>
    </row>
    <row r="1294" spans="7:12" x14ac:dyDescent="0.15">
      <c r="G1294" s="42">
        <f t="shared" si="85"/>
        <v>1289</v>
      </c>
      <c r="H1294" s="37">
        <f t="shared" ca="1" si="84"/>
        <v>0.27835913165164389</v>
      </c>
      <c r="I1294" s="37">
        <f t="shared" ca="1" si="84"/>
        <v>0.81464641392520232</v>
      </c>
      <c r="J1294" s="37"/>
      <c r="K1294" s="38">
        <f t="array" aca="1" ref="K1294:L1294" ca="1">MMULT(H1294:I1294,$C$18:$D$19)</f>
        <v>0.55671826330328777</v>
      </c>
      <c r="L1294" s="38">
        <f ca="1"/>
        <v>0.71147515367643643</v>
      </c>
    </row>
    <row r="1295" spans="7:12" x14ac:dyDescent="0.15">
      <c r="G1295" s="42">
        <f t="shared" si="85"/>
        <v>1290</v>
      </c>
      <c r="H1295" s="37">
        <f t="shared" ca="1" si="84"/>
        <v>-1.3365167361629011</v>
      </c>
      <c r="I1295" s="37">
        <f t="shared" ca="1" si="84"/>
        <v>-0.40176828912363877</v>
      </c>
      <c r="J1295" s="37"/>
      <c r="K1295" s="38">
        <f t="array" aca="1" ref="K1295:L1295" ca="1">MMULT(H1295:I1295,$C$18:$D$19)</f>
        <v>-2.6730334723258022</v>
      </c>
      <c r="L1295" s="38">
        <f ca="1"/>
        <v>-1.3102743624045043</v>
      </c>
    </row>
    <row r="1296" spans="7:12" x14ac:dyDescent="0.15">
      <c r="G1296" s="42">
        <f t="shared" si="85"/>
        <v>1291</v>
      </c>
      <c r="H1296" s="37">
        <f t="shared" ca="1" si="84"/>
        <v>0.3658268732851615</v>
      </c>
      <c r="I1296" s="37">
        <f t="shared" ca="1" si="84"/>
        <v>-0.79217308382251239</v>
      </c>
      <c r="J1296" s="37"/>
      <c r="K1296" s="38">
        <f t="array" aca="1" ref="K1296:L1296" ca="1">MMULT(H1296:I1296,$C$18:$D$19)</f>
        <v>0.731653746570323</v>
      </c>
      <c r="L1296" s="38">
        <f ca="1"/>
        <v>-0.18264235166537807</v>
      </c>
    </row>
    <row r="1297" spans="7:12" x14ac:dyDescent="0.15">
      <c r="G1297" s="42">
        <f t="shared" si="85"/>
        <v>1292</v>
      </c>
      <c r="H1297" s="37">
        <f t="shared" ca="1" si="84"/>
        <v>1.2454297583570353</v>
      </c>
      <c r="I1297" s="37">
        <f t="shared" ca="1" si="84"/>
        <v>-0.55386530459725813</v>
      </c>
      <c r="J1297" s="37"/>
      <c r="K1297" s="38">
        <f t="array" aca="1" ref="K1297:L1297" ca="1">MMULT(H1297:I1297,$C$18:$D$19)</f>
        <v>2.4908595167140706</v>
      </c>
      <c r="L1297" s="38">
        <f ca="1"/>
        <v>0.66402462392727346</v>
      </c>
    </row>
    <row r="1298" spans="7:12" x14ac:dyDescent="0.15">
      <c r="G1298" s="42">
        <f t="shared" si="85"/>
        <v>1293</v>
      </c>
      <c r="H1298" s="37">
        <f t="shared" ca="1" si="84"/>
        <v>-1.128369298727443</v>
      </c>
      <c r="I1298" s="37">
        <f t="shared" ca="1" si="84"/>
        <v>0.42358326925422601</v>
      </c>
      <c r="J1298" s="37"/>
      <c r="K1298" s="38">
        <f t="array" aca="1" ref="K1298:L1298" ca="1">MMULT(H1298:I1298,$C$18:$D$19)</f>
        <v>-2.2567385974548859</v>
      </c>
      <c r="L1298" s="38">
        <f ca="1"/>
        <v>-0.64854547742941882</v>
      </c>
    </row>
    <row r="1299" spans="7:12" x14ac:dyDescent="0.15">
      <c r="G1299" s="42">
        <f t="shared" si="85"/>
        <v>1294</v>
      </c>
      <c r="H1299" s="37">
        <f t="shared" ca="1" si="84"/>
        <v>0.6089544799457759</v>
      </c>
      <c r="I1299" s="37">
        <f t="shared" ca="1" si="84"/>
        <v>-0.18481133160136423</v>
      </c>
      <c r="J1299" s="37"/>
      <c r="K1299" s="38">
        <f t="array" aca="1" ref="K1299:L1299" ca="1">MMULT(H1299:I1299,$C$18:$D$19)</f>
        <v>1.2179089598915518</v>
      </c>
      <c r="L1299" s="38">
        <f ca="1"/>
        <v>0.37627678499580219</v>
      </c>
    </row>
    <row r="1300" spans="7:12" x14ac:dyDescent="0.15">
      <c r="G1300" s="42">
        <f t="shared" si="85"/>
        <v>1295</v>
      </c>
      <c r="H1300" s="37">
        <f t="shared" ca="1" si="84"/>
        <v>-0.56273977667748043</v>
      </c>
      <c r="I1300" s="37">
        <f t="shared" ca="1" si="84"/>
        <v>1.3745822090152544</v>
      </c>
      <c r="J1300" s="37"/>
      <c r="K1300" s="38">
        <f t="array" aca="1" ref="K1300:L1300" ca="1">MMULT(H1300:I1300,$C$18:$D$19)</f>
        <v>-1.1254795533549609</v>
      </c>
      <c r="L1300" s="38">
        <f ca="1"/>
        <v>0.37455750406716809</v>
      </c>
    </row>
    <row r="1301" spans="7:12" x14ac:dyDescent="0.15">
      <c r="G1301" s="42">
        <f t="shared" si="85"/>
        <v>1296</v>
      </c>
      <c r="H1301" s="37">
        <f t="shared" ca="1" si="84"/>
        <v>-1.5071215887557521</v>
      </c>
      <c r="I1301" s="37">
        <f t="shared" ca="1" si="84"/>
        <v>-0.70793588454733314</v>
      </c>
      <c r="J1301" s="37"/>
      <c r="K1301" s="38">
        <f t="array" aca="1" ref="K1301:L1301" ca="1">MMULT(H1301:I1301,$C$18:$D$19)</f>
        <v>-3.0142431775115042</v>
      </c>
      <c r="L1301" s="38">
        <f ca="1"/>
        <v>-1.6304588017330015</v>
      </c>
    </row>
    <row r="1302" spans="7:12" x14ac:dyDescent="0.15">
      <c r="G1302" s="42">
        <f t="shared" si="85"/>
        <v>1297</v>
      </c>
      <c r="H1302" s="37">
        <f t="shared" ca="1" si="84"/>
        <v>1.0116657577064094</v>
      </c>
      <c r="I1302" s="37">
        <f t="shared" ca="1" si="84"/>
        <v>-0.13091925503605173</v>
      </c>
      <c r="J1302" s="37"/>
      <c r="K1302" s="38">
        <f t="array" aca="1" ref="K1302:L1302" ca="1">MMULT(H1302:I1302,$C$18:$D$19)</f>
        <v>2.0233315154128189</v>
      </c>
      <c r="L1302" s="38">
        <f ca="1"/>
        <v>0.73078105314349662</v>
      </c>
    </row>
    <row r="1303" spans="7:12" x14ac:dyDescent="0.15">
      <c r="G1303" s="42">
        <f t="shared" si="85"/>
        <v>1298</v>
      </c>
      <c r="H1303" s="37">
        <f t="shared" ca="1" si="84"/>
        <v>-0.15347773367102552</v>
      </c>
      <c r="I1303" s="37">
        <f t="shared" ca="1" si="84"/>
        <v>1.0004447385217348</v>
      </c>
      <c r="J1303" s="37"/>
      <c r="K1303" s="38">
        <f t="array" aca="1" ref="K1303:L1303" ca="1">MMULT(H1303:I1303,$C$18:$D$19)</f>
        <v>-0.30695546734205104</v>
      </c>
      <c r="L1303" s="38">
        <f ca="1"/>
        <v>0.47748465617622027</v>
      </c>
    </row>
    <row r="1304" spans="7:12" x14ac:dyDescent="0.15">
      <c r="G1304" s="42">
        <f t="shared" si="85"/>
        <v>1299</v>
      </c>
      <c r="H1304" s="37">
        <f t="shared" ca="1" si="84"/>
        <v>0.27177642295978316</v>
      </c>
      <c r="I1304" s="37">
        <f t="shared" ca="1" si="84"/>
        <v>-0.1590750619624714</v>
      </c>
      <c r="J1304" s="37"/>
      <c r="K1304" s="38">
        <f t="array" aca="1" ref="K1304:L1304" ca="1">MMULT(H1304:I1304,$C$18:$D$19)</f>
        <v>0.54355284591956632</v>
      </c>
      <c r="L1304" s="38">
        <f ca="1"/>
        <v>0.12197610119034372</v>
      </c>
    </row>
    <row r="1305" spans="7:12" x14ac:dyDescent="0.15">
      <c r="G1305" s="42">
        <f t="shared" si="85"/>
        <v>1300</v>
      </c>
      <c r="H1305" s="37">
        <f t="shared" ca="1" si="84"/>
        <v>-0.50705001435248764</v>
      </c>
      <c r="I1305" s="37">
        <f t="shared" ca="1" si="84"/>
        <v>-0.93410900066957592</v>
      </c>
      <c r="J1305" s="37"/>
      <c r="K1305" s="38">
        <f t="array" aca="1" ref="K1305:L1305" ca="1">MMULT(H1305:I1305,$C$18:$D$19)</f>
        <v>-1.0141000287049753</v>
      </c>
      <c r="L1305" s="38">
        <f ca="1"/>
        <v>-0.96610541188373555</v>
      </c>
    </row>
    <row r="1306" spans="7:12" x14ac:dyDescent="0.15">
      <c r="G1306" s="42">
        <f t="shared" si="85"/>
        <v>1301</v>
      </c>
      <c r="H1306" s="37">
        <f t="shared" ref="H1306:I1325" ca="1" si="86">NORMSINV(RAND())</f>
        <v>0.89352859023581199</v>
      </c>
      <c r="I1306" s="37">
        <f t="shared" ca="1" si="86"/>
        <v>-0.57091151498333537</v>
      </c>
      <c r="J1306" s="37"/>
      <c r="K1306" s="38">
        <f t="array" aca="1" ref="K1306:L1306" ca="1">MMULT(H1306:I1306,$C$18:$D$19)</f>
        <v>1.787057180471624</v>
      </c>
      <c r="L1306" s="38">
        <f ca="1"/>
        <v>0.37227596319864847</v>
      </c>
    </row>
    <row r="1307" spans="7:12" x14ac:dyDescent="0.15">
      <c r="G1307" s="42">
        <f t="shared" si="85"/>
        <v>1302</v>
      </c>
      <c r="H1307" s="37">
        <f t="shared" ca="1" si="86"/>
        <v>-0.27285407088761388</v>
      </c>
      <c r="I1307" s="37">
        <f t="shared" ca="1" si="86"/>
        <v>-0.99722031863493044</v>
      </c>
      <c r="J1307" s="37"/>
      <c r="K1307" s="38">
        <f t="array" aca="1" ref="K1307:L1307" ca="1">MMULT(H1307:I1307,$C$18:$D$19)</f>
        <v>-0.54570814177522775</v>
      </c>
      <c r="L1307" s="38">
        <f ca="1"/>
        <v>-0.81661544789104923</v>
      </c>
    </row>
    <row r="1308" spans="7:12" x14ac:dyDescent="0.15">
      <c r="G1308" s="42">
        <f t="shared" si="85"/>
        <v>1303</v>
      </c>
      <c r="H1308" s="37">
        <f t="shared" ca="1" si="86"/>
        <v>-0.91946672601188073</v>
      </c>
      <c r="I1308" s="37">
        <f t="shared" ca="1" si="86"/>
        <v>0.78611317519423907</v>
      </c>
      <c r="J1308" s="37"/>
      <c r="K1308" s="38">
        <f t="array" aca="1" ref="K1308:L1308" ca="1">MMULT(H1308:I1308,$C$18:$D$19)</f>
        <v>-1.8389334520237615</v>
      </c>
      <c r="L1308" s="38">
        <f ca="1"/>
        <v>-0.2639054756929613</v>
      </c>
    </row>
    <row r="1309" spans="7:12" x14ac:dyDescent="0.15">
      <c r="G1309" s="42">
        <f t="shared" si="85"/>
        <v>1304</v>
      </c>
      <c r="H1309" s="37">
        <f t="shared" ca="1" si="86"/>
        <v>0.3312019040282827</v>
      </c>
      <c r="I1309" s="37">
        <f t="shared" ca="1" si="86"/>
        <v>-0.17223621458059046</v>
      </c>
      <c r="J1309" s="37"/>
      <c r="K1309" s="38">
        <f t="array" aca="1" ref="K1309:L1309" ca="1">MMULT(H1309:I1309,$C$18:$D$19)</f>
        <v>0.6624038080565654</v>
      </c>
      <c r="L1309" s="38">
        <f ca="1"/>
        <v>0.16161979447427191</v>
      </c>
    </row>
    <row r="1310" spans="7:12" x14ac:dyDescent="0.15">
      <c r="G1310" s="42">
        <f t="shared" si="85"/>
        <v>1305</v>
      </c>
      <c r="H1310" s="37">
        <f t="shared" ca="1" si="86"/>
        <v>0.36746846802647926</v>
      </c>
      <c r="I1310" s="37">
        <f t="shared" ca="1" si="86"/>
        <v>0.36645349557510842</v>
      </c>
      <c r="J1310" s="37"/>
      <c r="K1310" s="38">
        <f t="array" aca="1" ref="K1310:L1310" ca="1">MMULT(H1310:I1310,$C$18:$D$19)</f>
        <v>0.73493693605295851</v>
      </c>
      <c r="L1310" s="38">
        <f ca="1"/>
        <v>0.51384687176624844</v>
      </c>
    </row>
    <row r="1311" spans="7:12" x14ac:dyDescent="0.15">
      <c r="G1311" s="42">
        <f t="shared" si="85"/>
        <v>1306</v>
      </c>
      <c r="H1311" s="37">
        <f t="shared" ca="1" si="86"/>
        <v>0.33845486595637836</v>
      </c>
      <c r="I1311" s="37">
        <f t="shared" ca="1" si="86"/>
        <v>-1.202049060625084</v>
      </c>
      <c r="J1311" s="37"/>
      <c r="K1311" s="38">
        <f t="array" aca="1" ref="K1311:L1311" ca="1">MMULT(H1311:I1311,$C$18:$D$19)</f>
        <v>0.67690973191275672</v>
      </c>
      <c r="L1311" s="38">
        <f ca="1"/>
        <v>-0.45046554360994751</v>
      </c>
    </row>
    <row r="1312" spans="7:12" x14ac:dyDescent="0.15">
      <c r="G1312" s="42">
        <f t="shared" si="85"/>
        <v>1307</v>
      </c>
      <c r="H1312" s="37">
        <f t="shared" ca="1" si="86"/>
        <v>0.15389178826068711</v>
      </c>
      <c r="I1312" s="37">
        <f t="shared" ca="1" si="86"/>
        <v>0.63802126263059444</v>
      </c>
      <c r="J1312" s="37"/>
      <c r="K1312" s="38">
        <f t="array" aca="1" ref="K1312:L1312" ca="1">MMULT(H1312:I1312,$C$18:$D$19)</f>
        <v>0.30778357652137422</v>
      </c>
      <c r="L1312" s="38">
        <f ca="1"/>
        <v>0.50592618818690627</v>
      </c>
    </row>
    <row r="1313" spans="7:12" x14ac:dyDescent="0.15">
      <c r="G1313" s="42">
        <f t="shared" si="85"/>
        <v>1308</v>
      </c>
      <c r="H1313" s="37">
        <f t="shared" ca="1" si="86"/>
        <v>0.53157216899858828</v>
      </c>
      <c r="I1313" s="37">
        <f t="shared" ca="1" si="86"/>
        <v>-0.62017539437657221</v>
      </c>
      <c r="J1313" s="37"/>
      <c r="K1313" s="38">
        <f t="array" aca="1" ref="K1313:L1313" ca="1">MMULT(H1313:I1313,$C$18:$D$19)</f>
        <v>1.0631443379971766</v>
      </c>
      <c r="L1313" s="38">
        <f ca="1"/>
        <v>5.315249857292742E-2</v>
      </c>
    </row>
    <row r="1314" spans="7:12" x14ac:dyDescent="0.15">
      <c r="G1314" s="42">
        <f t="shared" si="85"/>
        <v>1309</v>
      </c>
      <c r="H1314" s="37">
        <f t="shared" ca="1" si="86"/>
        <v>3.3066478782668098</v>
      </c>
      <c r="I1314" s="37">
        <f t="shared" ca="1" si="86"/>
        <v>-0.141667808397999</v>
      </c>
      <c r="J1314" s="37"/>
      <c r="K1314" s="38">
        <f t="array" aca="1" ref="K1314:L1314" ca="1">MMULT(H1314:I1314,$C$18:$D$19)</f>
        <v>6.6132957565336197</v>
      </c>
      <c r="L1314" s="38">
        <f ca="1"/>
        <v>2.5603176175746487</v>
      </c>
    </row>
    <row r="1315" spans="7:12" x14ac:dyDescent="0.15">
      <c r="G1315" s="42">
        <f t="shared" si="85"/>
        <v>1310</v>
      </c>
      <c r="H1315" s="37">
        <f t="shared" ca="1" si="86"/>
        <v>-0.45311310985199177</v>
      </c>
      <c r="I1315" s="37">
        <f t="shared" ca="1" si="86"/>
        <v>-0.86982873339982325</v>
      </c>
      <c r="J1315" s="37"/>
      <c r="K1315" s="38">
        <f t="array" aca="1" ref="K1315:L1315" ca="1">MMULT(H1315:I1315,$C$18:$D$19)</f>
        <v>-0.90622621970398354</v>
      </c>
      <c r="L1315" s="38">
        <f ca="1"/>
        <v>-0.88438772792148723</v>
      </c>
    </row>
    <row r="1316" spans="7:12" x14ac:dyDescent="0.15">
      <c r="G1316" s="42">
        <f t="shared" si="85"/>
        <v>1311</v>
      </c>
      <c r="H1316" s="37">
        <f t="shared" ca="1" si="86"/>
        <v>-0.62772901978204154</v>
      </c>
      <c r="I1316" s="37">
        <f t="shared" ca="1" si="86"/>
        <v>0.18675759675774539</v>
      </c>
      <c r="J1316" s="37"/>
      <c r="K1316" s="38">
        <f t="array" aca="1" ref="K1316:L1316" ca="1">MMULT(H1316:I1316,$C$18:$D$19)</f>
        <v>-1.2554580395640831</v>
      </c>
      <c r="L1316" s="38">
        <f ca="1"/>
        <v>-0.3901286577709861</v>
      </c>
    </row>
    <row r="1317" spans="7:12" x14ac:dyDescent="0.15">
      <c r="G1317" s="42">
        <f t="shared" si="85"/>
        <v>1312</v>
      </c>
      <c r="H1317" s="37">
        <f t="shared" ca="1" si="86"/>
        <v>-0.78579187372854664</v>
      </c>
      <c r="I1317" s="37">
        <f t="shared" ca="1" si="86"/>
        <v>0.5250069776646249</v>
      </c>
      <c r="J1317" s="37"/>
      <c r="K1317" s="38">
        <f t="array" aca="1" ref="K1317:L1317" ca="1">MMULT(H1317:I1317,$C$18:$D$19)</f>
        <v>-1.5715837474570933</v>
      </c>
      <c r="L1317" s="38">
        <f ca="1"/>
        <v>-0.3136293123840625</v>
      </c>
    </row>
    <row r="1318" spans="7:12" x14ac:dyDescent="0.15">
      <c r="G1318" s="42">
        <f t="shared" si="85"/>
        <v>1313</v>
      </c>
      <c r="H1318" s="37">
        <f t="shared" ca="1" si="86"/>
        <v>0.36576545014631234</v>
      </c>
      <c r="I1318" s="37">
        <f t="shared" ca="1" si="86"/>
        <v>-0.42955482057286581</v>
      </c>
      <c r="J1318" s="37"/>
      <c r="K1318" s="38">
        <f t="array" aca="1" ref="K1318:L1318" ca="1">MMULT(H1318:I1318,$C$18:$D$19)</f>
        <v>0.73153090029262469</v>
      </c>
      <c r="L1318" s="38">
        <f ca="1"/>
        <v>3.4879467773330453E-2</v>
      </c>
    </row>
    <row r="1319" spans="7:12" x14ac:dyDescent="0.15">
      <c r="G1319" s="42">
        <f t="shared" si="85"/>
        <v>1314</v>
      </c>
      <c r="H1319" s="37">
        <f t="shared" ca="1" si="86"/>
        <v>-2.440376800494247</v>
      </c>
      <c r="I1319" s="37">
        <f t="shared" ca="1" si="86"/>
        <v>-0.5958902973891137</v>
      </c>
      <c r="J1319" s="37"/>
      <c r="K1319" s="38">
        <f t="array" aca="1" ref="K1319:L1319" ca="1">MMULT(H1319:I1319,$C$18:$D$19)</f>
        <v>-4.880753600988494</v>
      </c>
      <c r="L1319" s="38">
        <f ca="1"/>
        <v>-2.309835618828866</v>
      </c>
    </row>
    <row r="1320" spans="7:12" x14ac:dyDescent="0.15">
      <c r="G1320" s="42">
        <f t="shared" si="85"/>
        <v>1315</v>
      </c>
      <c r="H1320" s="37">
        <f t="shared" ca="1" si="86"/>
        <v>1.1356696932485746</v>
      </c>
      <c r="I1320" s="37">
        <f t="shared" ca="1" si="86"/>
        <v>-1.2158239800641024</v>
      </c>
      <c r="J1320" s="37"/>
      <c r="K1320" s="38">
        <f t="array" aca="1" ref="K1320:L1320" ca="1">MMULT(H1320:I1320,$C$18:$D$19)</f>
        <v>2.2713393864971492</v>
      </c>
      <c r="L1320" s="38">
        <f ca="1"/>
        <v>0.17904136656039837</v>
      </c>
    </row>
    <row r="1321" spans="7:12" x14ac:dyDescent="0.15">
      <c r="G1321" s="42">
        <f t="shared" si="85"/>
        <v>1316</v>
      </c>
      <c r="H1321" s="37">
        <f t="shared" ca="1" si="86"/>
        <v>-1.0960575095653922</v>
      </c>
      <c r="I1321" s="37">
        <f t="shared" ca="1" si="86"/>
        <v>0.17589372363684674</v>
      </c>
      <c r="J1321" s="37"/>
      <c r="K1321" s="38">
        <f t="array" aca="1" ref="K1321:L1321" ca="1">MMULT(H1321:I1321,$C$18:$D$19)</f>
        <v>-2.1921150191307843</v>
      </c>
      <c r="L1321" s="38">
        <f ca="1"/>
        <v>-0.7713097734702058</v>
      </c>
    </row>
    <row r="1322" spans="7:12" x14ac:dyDescent="0.15">
      <c r="G1322" s="42">
        <f t="shared" si="85"/>
        <v>1317</v>
      </c>
      <c r="H1322" s="37">
        <f t="shared" ca="1" si="86"/>
        <v>-1.0192493470725594</v>
      </c>
      <c r="I1322" s="37">
        <f t="shared" ca="1" si="86"/>
        <v>-0.73074322143157633</v>
      </c>
      <c r="J1322" s="37"/>
      <c r="K1322" s="38">
        <f t="array" aca="1" ref="K1322:L1322" ca="1">MMULT(H1322:I1322,$C$18:$D$19)</f>
        <v>-2.0384986941451189</v>
      </c>
      <c r="L1322" s="38">
        <f ca="1"/>
        <v>-1.2538454105169932</v>
      </c>
    </row>
    <row r="1323" spans="7:12" x14ac:dyDescent="0.15">
      <c r="G1323" s="42">
        <f t="shared" si="85"/>
        <v>1318</v>
      </c>
      <c r="H1323" s="37">
        <f t="shared" ca="1" si="86"/>
        <v>1.1057929841294731</v>
      </c>
      <c r="I1323" s="37">
        <f t="shared" ca="1" si="86"/>
        <v>-0.26550839156207462</v>
      </c>
      <c r="J1323" s="37"/>
      <c r="K1323" s="38">
        <f t="array" aca="1" ref="K1323:L1323" ca="1">MMULT(H1323:I1323,$C$18:$D$19)</f>
        <v>2.2115859682589463</v>
      </c>
      <c r="L1323" s="38">
        <f ca="1"/>
        <v>0.72532935236633378</v>
      </c>
    </row>
    <row r="1324" spans="7:12" x14ac:dyDescent="0.15">
      <c r="G1324" s="42">
        <f t="shared" si="85"/>
        <v>1319</v>
      </c>
      <c r="H1324" s="37">
        <f t="shared" ca="1" si="86"/>
        <v>8.5832618657133448E-3</v>
      </c>
      <c r="I1324" s="37">
        <f t="shared" ca="1" si="86"/>
        <v>-6.4731704733257789E-2</v>
      </c>
      <c r="J1324" s="37"/>
      <c r="K1324" s="38">
        <f t="array" aca="1" ref="K1324:L1324" ca="1">MMULT(H1324:I1324,$C$18:$D$19)</f>
        <v>1.716652373142669E-2</v>
      </c>
      <c r="L1324" s="38">
        <f ca="1"/>
        <v>-3.1972413347383988E-2</v>
      </c>
    </row>
    <row r="1325" spans="7:12" x14ac:dyDescent="0.15">
      <c r="G1325" s="42">
        <f t="shared" si="85"/>
        <v>1320</v>
      </c>
      <c r="H1325" s="37">
        <f t="shared" ca="1" si="86"/>
        <v>-1.3537461193406897</v>
      </c>
      <c r="I1325" s="37">
        <f t="shared" ca="1" si="86"/>
        <v>1.0771239714677125</v>
      </c>
      <c r="J1325" s="37"/>
      <c r="K1325" s="38">
        <f t="array" aca="1" ref="K1325:L1325" ca="1">MMULT(H1325:I1325,$C$18:$D$19)</f>
        <v>-2.7074922386813793</v>
      </c>
      <c r="L1325" s="38">
        <f ca="1"/>
        <v>-0.43672251259192429</v>
      </c>
    </row>
    <row r="1326" spans="7:12" x14ac:dyDescent="0.15">
      <c r="G1326" s="42">
        <f t="shared" si="85"/>
        <v>1321</v>
      </c>
      <c r="H1326" s="37">
        <f t="shared" ref="H1326:I1345" ca="1" si="87">NORMSINV(RAND())</f>
        <v>-0.87590098415054585</v>
      </c>
      <c r="I1326" s="37">
        <f t="shared" ca="1" si="87"/>
        <v>-0.68077788171778608</v>
      </c>
      <c r="J1326" s="37"/>
      <c r="K1326" s="38">
        <f t="array" aca="1" ref="K1326:L1326" ca="1">MMULT(H1326:I1326,$C$18:$D$19)</f>
        <v>-1.7518019683010917</v>
      </c>
      <c r="L1326" s="38">
        <f ca="1"/>
        <v>-1.1091875163511082</v>
      </c>
    </row>
    <row r="1327" spans="7:12" x14ac:dyDescent="0.15">
      <c r="G1327" s="42">
        <f t="shared" si="85"/>
        <v>1322</v>
      </c>
      <c r="H1327" s="37">
        <f t="shared" ca="1" si="87"/>
        <v>0.10423886911968933</v>
      </c>
      <c r="I1327" s="37">
        <f t="shared" ca="1" si="87"/>
        <v>0.35285486687849232</v>
      </c>
      <c r="J1327" s="37"/>
      <c r="K1327" s="38">
        <f t="array" aca="1" ref="K1327:L1327" ca="1">MMULT(H1327:I1327,$C$18:$D$19)</f>
        <v>0.20847773823937865</v>
      </c>
      <c r="L1327" s="38">
        <f ca="1"/>
        <v>0.29510401542284681</v>
      </c>
    </row>
    <row r="1328" spans="7:12" x14ac:dyDescent="0.15">
      <c r="G1328" s="42">
        <f t="shared" si="85"/>
        <v>1323</v>
      </c>
      <c r="H1328" s="37">
        <f t="shared" ca="1" si="87"/>
        <v>0.25042285892522337</v>
      </c>
      <c r="I1328" s="37">
        <f t="shared" ca="1" si="87"/>
        <v>7.5213324971558596E-2</v>
      </c>
      <c r="J1328" s="37"/>
      <c r="K1328" s="38">
        <f t="array" aca="1" ref="K1328:L1328" ca="1">MMULT(H1328:I1328,$C$18:$D$19)</f>
        <v>0.50084571785044674</v>
      </c>
      <c r="L1328" s="38">
        <f ca="1"/>
        <v>0.24546628212311386</v>
      </c>
    </row>
    <row r="1329" spans="7:12" x14ac:dyDescent="0.15">
      <c r="G1329" s="42">
        <f t="shared" si="85"/>
        <v>1324</v>
      </c>
      <c r="H1329" s="37">
        <f t="shared" ca="1" si="87"/>
        <v>0.67089216444534561</v>
      </c>
      <c r="I1329" s="37">
        <f t="shared" ca="1" si="87"/>
        <v>4.0226646904059353E-2</v>
      </c>
      <c r="J1329" s="37"/>
      <c r="K1329" s="38">
        <f t="array" aca="1" ref="K1329:L1329" ca="1">MMULT(H1329:I1329,$C$18:$D$19)</f>
        <v>1.3417843288906912</v>
      </c>
      <c r="L1329" s="38">
        <f ca="1"/>
        <v>0.56084971969871211</v>
      </c>
    </row>
    <row r="1330" spans="7:12" x14ac:dyDescent="0.15">
      <c r="G1330" s="42">
        <f t="shared" si="85"/>
        <v>1325</v>
      </c>
      <c r="H1330" s="37">
        <f t="shared" ca="1" si="87"/>
        <v>-0.36049923327145267</v>
      </c>
      <c r="I1330" s="37">
        <f t="shared" ca="1" si="87"/>
        <v>-1.1950944597718234</v>
      </c>
      <c r="J1330" s="37"/>
      <c r="K1330" s="38">
        <f t="array" aca="1" ref="K1330:L1330" ca="1">MMULT(H1330:I1330,$C$18:$D$19)</f>
        <v>-0.72099846654290534</v>
      </c>
      <c r="L1330" s="38">
        <f ca="1"/>
        <v>-1.005456062480256</v>
      </c>
    </row>
    <row r="1331" spans="7:12" x14ac:dyDescent="0.15">
      <c r="G1331" s="42">
        <f t="shared" si="85"/>
        <v>1326</v>
      </c>
      <c r="H1331" s="37">
        <f t="shared" ca="1" si="87"/>
        <v>-0.4097066162471662</v>
      </c>
      <c r="I1331" s="37">
        <f t="shared" ca="1" si="87"/>
        <v>-1.0020834174768667</v>
      </c>
      <c r="J1331" s="37"/>
      <c r="K1331" s="38">
        <f t="array" aca="1" ref="K1331:L1331" ca="1">MMULT(H1331:I1331,$C$18:$D$19)</f>
        <v>-0.8194132324943324</v>
      </c>
      <c r="L1331" s="38">
        <f ca="1"/>
        <v>-0.92901534348385284</v>
      </c>
    </row>
    <row r="1332" spans="7:12" x14ac:dyDescent="0.15">
      <c r="G1332" s="42">
        <f t="shared" si="85"/>
        <v>1327</v>
      </c>
      <c r="H1332" s="37">
        <f t="shared" ca="1" si="87"/>
        <v>0.46832080464879833</v>
      </c>
      <c r="I1332" s="37">
        <f t="shared" ca="1" si="87"/>
        <v>-0.43497950418069337</v>
      </c>
      <c r="J1332" s="37"/>
      <c r="K1332" s="38">
        <f t="array" aca="1" ref="K1332:L1332" ca="1">MMULT(H1332:I1332,$C$18:$D$19)</f>
        <v>0.93664160929759666</v>
      </c>
      <c r="L1332" s="38">
        <f ca="1"/>
        <v>0.11366894121062271</v>
      </c>
    </row>
    <row r="1333" spans="7:12" x14ac:dyDescent="0.15">
      <c r="G1333" s="42">
        <f t="shared" si="85"/>
        <v>1328</v>
      </c>
      <c r="H1333" s="37">
        <f t="shared" ca="1" si="87"/>
        <v>1.3963995714199788</v>
      </c>
      <c r="I1333" s="37">
        <f t="shared" ca="1" si="87"/>
        <v>2.7100730959474686</v>
      </c>
      <c r="J1333" s="37"/>
      <c r="K1333" s="38">
        <f t="array" aca="1" ref="K1333:L1333" ca="1">MMULT(H1333:I1333,$C$18:$D$19)</f>
        <v>2.7927991428399577</v>
      </c>
      <c r="L1333" s="38">
        <f ca="1"/>
        <v>2.743163514704464</v>
      </c>
    </row>
    <row r="1334" spans="7:12" x14ac:dyDescent="0.15">
      <c r="G1334" s="42">
        <f t="shared" si="85"/>
        <v>1329</v>
      </c>
      <c r="H1334" s="37">
        <f t="shared" ca="1" si="87"/>
        <v>0.33153728045934033</v>
      </c>
      <c r="I1334" s="37">
        <f t="shared" ca="1" si="87"/>
        <v>0.29189831614985629</v>
      </c>
      <c r="J1334" s="37"/>
      <c r="K1334" s="38">
        <f t="array" aca="1" ref="K1334:L1334" ca="1">MMULT(H1334:I1334,$C$18:$D$19)</f>
        <v>0.66307456091868067</v>
      </c>
      <c r="L1334" s="38">
        <f ca="1"/>
        <v>0.44036881405738604</v>
      </c>
    </row>
    <row r="1335" spans="7:12" x14ac:dyDescent="0.15">
      <c r="G1335" s="42">
        <f t="shared" si="85"/>
        <v>1330</v>
      </c>
      <c r="H1335" s="37">
        <f t="shared" ca="1" si="87"/>
        <v>-0.11564385564083245</v>
      </c>
      <c r="I1335" s="37">
        <f t="shared" ca="1" si="87"/>
        <v>1.4654307222404064</v>
      </c>
      <c r="J1335" s="37"/>
      <c r="K1335" s="38">
        <f t="array" aca="1" ref="K1335:L1335" ca="1">MMULT(H1335:I1335,$C$18:$D$19)</f>
        <v>-0.23128771128166489</v>
      </c>
      <c r="L1335" s="38">
        <f ca="1"/>
        <v>0.78674334883157759</v>
      </c>
    </row>
    <row r="1336" spans="7:12" x14ac:dyDescent="0.15">
      <c r="G1336" s="42">
        <f t="shared" si="85"/>
        <v>1331</v>
      </c>
      <c r="H1336" s="37">
        <f t="shared" ca="1" si="87"/>
        <v>-1.7088748809479319</v>
      </c>
      <c r="I1336" s="37">
        <f t="shared" ca="1" si="87"/>
        <v>1.544407878083524</v>
      </c>
      <c r="J1336" s="37"/>
      <c r="K1336" s="38">
        <f t="array" aca="1" ref="K1336:L1336" ca="1">MMULT(H1336:I1336,$C$18:$D$19)</f>
        <v>-3.4177497618958639</v>
      </c>
      <c r="L1336" s="38">
        <f ca="1"/>
        <v>-0.44045517790823141</v>
      </c>
    </row>
    <row r="1337" spans="7:12" x14ac:dyDescent="0.15">
      <c r="G1337" s="42">
        <f t="shared" si="85"/>
        <v>1332</v>
      </c>
      <c r="H1337" s="37">
        <f t="shared" ca="1" si="87"/>
        <v>-1.2244409082401519</v>
      </c>
      <c r="I1337" s="37">
        <f t="shared" ca="1" si="87"/>
        <v>0.54676634193480678</v>
      </c>
      <c r="J1337" s="37"/>
      <c r="K1337" s="38">
        <f t="array" aca="1" ref="K1337:L1337" ca="1">MMULT(H1337:I1337,$C$18:$D$19)</f>
        <v>-2.4488818164803039</v>
      </c>
      <c r="L1337" s="38">
        <f ca="1"/>
        <v>-0.65149292143123749</v>
      </c>
    </row>
    <row r="1338" spans="7:12" x14ac:dyDescent="0.15">
      <c r="G1338" s="42">
        <f t="shared" si="85"/>
        <v>1333</v>
      </c>
      <c r="H1338" s="37">
        <f t="shared" ca="1" si="87"/>
        <v>-1.1931636389809877</v>
      </c>
      <c r="I1338" s="37">
        <f t="shared" ca="1" si="87"/>
        <v>1.1290105564268182</v>
      </c>
      <c r="J1338" s="37"/>
      <c r="K1338" s="38">
        <f t="array" aca="1" ref="K1338:L1338" ca="1">MMULT(H1338:I1338,$C$18:$D$19)</f>
        <v>-2.3863272779619753</v>
      </c>
      <c r="L1338" s="38">
        <f ca="1"/>
        <v>-0.27712457732869933</v>
      </c>
    </row>
    <row r="1339" spans="7:12" x14ac:dyDescent="0.15">
      <c r="G1339" s="42">
        <f t="shared" si="85"/>
        <v>1334</v>
      </c>
      <c r="H1339" s="37">
        <f t="shared" ca="1" si="87"/>
        <v>1.0174395658630953</v>
      </c>
      <c r="I1339" s="37">
        <f t="shared" ca="1" si="87"/>
        <v>-1.0800784595898298</v>
      </c>
      <c r="J1339" s="37"/>
      <c r="K1339" s="38">
        <f t="array" aca="1" ref="K1339:L1339" ca="1">MMULT(H1339:I1339,$C$18:$D$19)</f>
        <v>2.0348791317261905</v>
      </c>
      <c r="L1339" s="38">
        <f ca="1"/>
        <v>0.16590457693657845</v>
      </c>
    </row>
    <row r="1340" spans="7:12" x14ac:dyDescent="0.15">
      <c r="G1340" s="42">
        <f t="shared" si="85"/>
        <v>1335</v>
      </c>
      <c r="H1340" s="37">
        <f t="shared" ca="1" si="87"/>
        <v>1.6226397616252812</v>
      </c>
      <c r="I1340" s="37">
        <f t="shared" ca="1" si="87"/>
        <v>1.9043396359970064</v>
      </c>
      <c r="J1340" s="37"/>
      <c r="K1340" s="38">
        <f t="array" aca="1" ref="K1340:L1340" ca="1">MMULT(H1340:I1340,$C$18:$D$19)</f>
        <v>3.2452795232505625</v>
      </c>
      <c r="L1340" s="38">
        <f ca="1"/>
        <v>2.4407155908984288</v>
      </c>
    </row>
    <row r="1341" spans="7:12" x14ac:dyDescent="0.15">
      <c r="G1341" s="42">
        <f t="shared" si="85"/>
        <v>1336</v>
      </c>
      <c r="H1341" s="37">
        <f t="shared" ca="1" si="87"/>
        <v>0.55159958495840888</v>
      </c>
      <c r="I1341" s="37">
        <f t="shared" ca="1" si="87"/>
        <v>0.34135571680723753</v>
      </c>
      <c r="J1341" s="37"/>
      <c r="K1341" s="38">
        <f t="array" aca="1" ref="K1341:L1341" ca="1">MMULT(H1341:I1341,$C$18:$D$19)</f>
        <v>1.1031991699168178</v>
      </c>
      <c r="L1341" s="38">
        <f ca="1"/>
        <v>0.64609309805106963</v>
      </c>
    </row>
    <row r="1342" spans="7:12" x14ac:dyDescent="0.15">
      <c r="G1342" s="42">
        <f t="shared" si="85"/>
        <v>1337</v>
      </c>
      <c r="H1342" s="37">
        <f t="shared" ca="1" si="87"/>
        <v>-0.25796182424221298</v>
      </c>
      <c r="I1342" s="37">
        <f t="shared" ca="1" si="87"/>
        <v>-1.0927566150295067</v>
      </c>
      <c r="J1342" s="37"/>
      <c r="K1342" s="38">
        <f t="array" aca="1" ref="K1342:L1342" ca="1">MMULT(H1342:I1342,$C$18:$D$19)</f>
        <v>-0.51592364848442596</v>
      </c>
      <c r="L1342" s="38">
        <f ca="1"/>
        <v>-0.86202342841147428</v>
      </c>
    </row>
    <row r="1343" spans="7:12" x14ac:dyDescent="0.15">
      <c r="G1343" s="42">
        <f t="shared" si="85"/>
        <v>1338</v>
      </c>
      <c r="H1343" s="37">
        <f t="shared" ca="1" si="87"/>
        <v>0.73912144661252144</v>
      </c>
      <c r="I1343" s="37">
        <f t="shared" ca="1" si="87"/>
        <v>0.69374037998034255</v>
      </c>
      <c r="J1343" s="37"/>
      <c r="K1343" s="38">
        <f t="array" aca="1" ref="K1343:L1343" ca="1">MMULT(H1343:I1343,$C$18:$D$19)</f>
        <v>1.4782428932250429</v>
      </c>
      <c r="L1343" s="38">
        <f ca="1"/>
        <v>1.0075413852782227</v>
      </c>
    </row>
    <row r="1344" spans="7:12" x14ac:dyDescent="0.15">
      <c r="G1344" s="42">
        <f t="shared" si="85"/>
        <v>1339</v>
      </c>
      <c r="H1344" s="37">
        <f t="shared" ca="1" si="87"/>
        <v>-0.72138660172528246</v>
      </c>
      <c r="I1344" s="37">
        <f t="shared" ca="1" si="87"/>
        <v>0.70938124910025901</v>
      </c>
      <c r="J1344" s="37"/>
      <c r="K1344" s="38">
        <f t="array" aca="1" ref="K1344:L1344" ca="1">MMULT(H1344:I1344,$C$18:$D$19)</f>
        <v>-1.4427732034505649</v>
      </c>
      <c r="L1344" s="38">
        <f ca="1"/>
        <v>-0.15148053192007066</v>
      </c>
    </row>
    <row r="1345" spans="7:12" x14ac:dyDescent="0.15">
      <c r="G1345" s="42">
        <f t="shared" si="85"/>
        <v>1340</v>
      </c>
      <c r="H1345" s="37">
        <f t="shared" ca="1" si="87"/>
        <v>-1.4326208460114007</v>
      </c>
      <c r="I1345" s="37">
        <f t="shared" ca="1" si="87"/>
        <v>0.83420818500416771</v>
      </c>
      <c r="J1345" s="37"/>
      <c r="K1345" s="38">
        <f t="array" aca="1" ref="K1345:L1345" ca="1">MMULT(H1345:I1345,$C$18:$D$19)</f>
        <v>-2.8652416920228014</v>
      </c>
      <c r="L1345" s="38">
        <f ca="1"/>
        <v>-0.64557176580662001</v>
      </c>
    </row>
    <row r="1346" spans="7:12" x14ac:dyDescent="0.15">
      <c r="G1346" s="42">
        <f t="shared" si="85"/>
        <v>1341</v>
      </c>
      <c r="H1346" s="37">
        <f t="shared" ref="H1346:I1365" ca="1" si="88">NORMSINV(RAND())</f>
        <v>1.0538512461092979</v>
      </c>
      <c r="I1346" s="37">
        <f t="shared" ca="1" si="88"/>
        <v>0.34093067092194967</v>
      </c>
      <c r="J1346" s="37"/>
      <c r="K1346" s="38">
        <f t="array" aca="1" ref="K1346:L1346" ca="1">MMULT(H1346:I1346,$C$18:$D$19)</f>
        <v>2.1077024922185958</v>
      </c>
      <c r="L1346" s="38">
        <f ca="1"/>
        <v>1.0476393994406081</v>
      </c>
    </row>
    <row r="1347" spans="7:12" x14ac:dyDescent="0.15">
      <c r="G1347" s="42">
        <f t="shared" si="85"/>
        <v>1342</v>
      </c>
      <c r="H1347" s="37">
        <f t="shared" ca="1" si="88"/>
        <v>-1.5881243330013957</v>
      </c>
      <c r="I1347" s="37">
        <f t="shared" ca="1" si="88"/>
        <v>-2.5121495820254309</v>
      </c>
      <c r="J1347" s="37"/>
      <c r="K1347" s="38">
        <f t="array" aca="1" ref="K1347:L1347" ca="1">MMULT(H1347:I1347,$C$18:$D$19)</f>
        <v>-3.1762486660027913</v>
      </c>
      <c r="L1347" s="38">
        <f ca="1"/>
        <v>-2.7777892156163748</v>
      </c>
    </row>
    <row r="1348" spans="7:12" x14ac:dyDescent="0.15">
      <c r="G1348" s="42">
        <f t="shared" si="85"/>
        <v>1343</v>
      </c>
      <c r="H1348" s="37">
        <f t="shared" ca="1" si="88"/>
        <v>-0.28561385563375891</v>
      </c>
      <c r="I1348" s="37">
        <f t="shared" ca="1" si="88"/>
        <v>-0.17651681014884002</v>
      </c>
      <c r="J1348" s="37"/>
      <c r="K1348" s="38">
        <f t="array" aca="1" ref="K1348:L1348" ca="1">MMULT(H1348:I1348,$C$18:$D$19)</f>
        <v>-0.57122771126751781</v>
      </c>
      <c r="L1348" s="38">
        <f ca="1"/>
        <v>-0.33440117059631114</v>
      </c>
    </row>
    <row r="1349" spans="7:12" x14ac:dyDescent="0.15">
      <c r="G1349" s="42">
        <f t="shared" si="85"/>
        <v>1344</v>
      </c>
      <c r="H1349" s="37">
        <f t="shared" ca="1" si="88"/>
        <v>-0.97542424628473745</v>
      </c>
      <c r="I1349" s="37">
        <f t="shared" ca="1" si="88"/>
        <v>1.0618038065168127</v>
      </c>
      <c r="J1349" s="37"/>
      <c r="K1349" s="38">
        <f t="array" aca="1" ref="K1349:L1349" ca="1">MMULT(H1349:I1349,$C$18:$D$19)</f>
        <v>-1.9508484925694749</v>
      </c>
      <c r="L1349" s="38">
        <f ca="1"/>
        <v>-0.14325711311770251</v>
      </c>
    </row>
    <row r="1350" spans="7:12" x14ac:dyDescent="0.15">
      <c r="G1350" s="42">
        <f t="shared" si="85"/>
        <v>1345</v>
      </c>
      <c r="H1350" s="37">
        <f t="shared" ca="1" si="88"/>
        <v>-0.20010837188645239</v>
      </c>
      <c r="I1350" s="37">
        <f t="shared" ca="1" si="88"/>
        <v>-0.2198943615564467</v>
      </c>
      <c r="J1350" s="37"/>
      <c r="K1350" s="38">
        <f t="array" aca="1" ref="K1350:L1350" ca="1">MMULT(H1350:I1350,$C$18:$D$19)</f>
        <v>-0.40021674377290478</v>
      </c>
      <c r="L1350" s="38">
        <f ca="1"/>
        <v>-0.29202331444302992</v>
      </c>
    </row>
    <row r="1351" spans="7:12" x14ac:dyDescent="0.15">
      <c r="G1351" s="42">
        <f t="shared" ref="G1351:G1414" si="89">G1350+1</f>
        <v>1346</v>
      </c>
      <c r="H1351" s="37">
        <f t="shared" ca="1" si="88"/>
        <v>-0.72651315692641405</v>
      </c>
      <c r="I1351" s="37">
        <f t="shared" ca="1" si="88"/>
        <v>-0.24404541542607711</v>
      </c>
      <c r="J1351" s="37"/>
      <c r="K1351" s="38">
        <f t="array" aca="1" ref="K1351:L1351" ca="1">MMULT(H1351:I1351,$C$18:$D$19)</f>
        <v>-1.4530263138528281</v>
      </c>
      <c r="L1351" s="38">
        <f ca="1"/>
        <v>-0.72763777479677749</v>
      </c>
    </row>
    <row r="1352" spans="7:12" x14ac:dyDescent="0.15">
      <c r="G1352" s="42">
        <f t="shared" si="89"/>
        <v>1347</v>
      </c>
      <c r="H1352" s="37">
        <f t="shared" ca="1" si="88"/>
        <v>1.9480330454057322</v>
      </c>
      <c r="I1352" s="37">
        <f t="shared" ca="1" si="88"/>
        <v>-1.4398296933125527</v>
      </c>
      <c r="J1352" s="37"/>
      <c r="K1352" s="38">
        <f t="array" aca="1" ref="K1352:L1352" ca="1">MMULT(H1352:I1352,$C$18:$D$19)</f>
        <v>3.8960660908114644</v>
      </c>
      <c r="L1352" s="38">
        <f ca="1"/>
        <v>0.69452862033705443</v>
      </c>
    </row>
    <row r="1353" spans="7:12" x14ac:dyDescent="0.15">
      <c r="G1353" s="42">
        <f t="shared" si="89"/>
        <v>1348</v>
      </c>
      <c r="H1353" s="37">
        <f t="shared" ca="1" si="88"/>
        <v>-8.3474904452685947E-2</v>
      </c>
      <c r="I1353" s="37">
        <f t="shared" ca="1" si="88"/>
        <v>0.61796930957222351</v>
      </c>
      <c r="J1353" s="37"/>
      <c r="K1353" s="38">
        <f t="array" aca="1" ref="K1353:L1353" ca="1">MMULT(H1353:I1353,$C$18:$D$19)</f>
        <v>-0.16694980890537189</v>
      </c>
      <c r="L1353" s="38">
        <f ca="1"/>
        <v>0.30400166218118529</v>
      </c>
    </row>
    <row r="1354" spans="7:12" x14ac:dyDescent="0.15">
      <c r="G1354" s="42">
        <f t="shared" si="89"/>
        <v>1349</v>
      </c>
      <c r="H1354" s="37">
        <f t="shared" ca="1" si="88"/>
        <v>4.0396154972676283E-2</v>
      </c>
      <c r="I1354" s="37">
        <f t="shared" ca="1" si="88"/>
        <v>-0.41091597324165852</v>
      </c>
      <c r="J1354" s="37"/>
      <c r="K1354" s="38">
        <f t="array" aca="1" ref="K1354:L1354" ca="1">MMULT(H1354:I1354,$C$18:$D$19)</f>
        <v>8.0792309945352567E-2</v>
      </c>
      <c r="L1354" s="38">
        <f ca="1"/>
        <v>-0.21423265996685401</v>
      </c>
    </row>
    <row r="1355" spans="7:12" x14ac:dyDescent="0.15">
      <c r="G1355" s="42">
        <f t="shared" si="89"/>
        <v>1350</v>
      </c>
      <c r="H1355" s="37">
        <f t="shared" ca="1" si="88"/>
        <v>0.22616034868386622</v>
      </c>
      <c r="I1355" s="37">
        <f t="shared" ca="1" si="88"/>
        <v>0.90934328203842885</v>
      </c>
      <c r="J1355" s="37"/>
      <c r="K1355" s="38">
        <f t="array" aca="1" ref="K1355:L1355" ca="1">MMULT(H1355:I1355,$C$18:$D$19)</f>
        <v>0.45232069736773245</v>
      </c>
      <c r="L1355" s="38">
        <f ca="1"/>
        <v>0.72653424817015011</v>
      </c>
    </row>
    <row r="1356" spans="7:12" x14ac:dyDescent="0.15">
      <c r="G1356" s="42">
        <f t="shared" si="89"/>
        <v>1351</v>
      </c>
      <c r="H1356" s="37">
        <f t="shared" ca="1" si="88"/>
        <v>-0.20720824740640434</v>
      </c>
      <c r="I1356" s="37">
        <f t="shared" ca="1" si="88"/>
        <v>0.65988243580324102</v>
      </c>
      <c r="J1356" s="37"/>
      <c r="K1356" s="38">
        <f t="array" aca="1" ref="K1356:L1356" ca="1">MMULT(H1356:I1356,$C$18:$D$19)</f>
        <v>-0.41441649481280868</v>
      </c>
      <c r="L1356" s="38">
        <f ca="1"/>
        <v>0.23016286355682103</v>
      </c>
    </row>
    <row r="1357" spans="7:12" x14ac:dyDescent="0.15">
      <c r="G1357" s="42">
        <f t="shared" si="89"/>
        <v>1352</v>
      </c>
      <c r="H1357" s="37">
        <f t="shared" ca="1" si="88"/>
        <v>0.51680097270036918</v>
      </c>
      <c r="I1357" s="37">
        <f t="shared" ca="1" si="88"/>
        <v>-1.212012985558933</v>
      </c>
      <c r="J1357" s="37"/>
      <c r="K1357" s="38">
        <f t="array" aca="1" ref="K1357:L1357" ca="1">MMULT(H1357:I1357,$C$18:$D$19)</f>
        <v>1.0336019454007384</v>
      </c>
      <c r="L1357" s="38">
        <f ca="1"/>
        <v>-0.31376701317506428</v>
      </c>
    </row>
    <row r="1358" spans="7:12" x14ac:dyDescent="0.15">
      <c r="G1358" s="42">
        <f t="shared" si="89"/>
        <v>1353</v>
      </c>
      <c r="H1358" s="37">
        <f t="shared" ca="1" si="88"/>
        <v>-0.42230999246727224</v>
      </c>
      <c r="I1358" s="37">
        <f t="shared" ca="1" si="88"/>
        <v>-0.70407169855000673</v>
      </c>
      <c r="J1358" s="37"/>
      <c r="K1358" s="38">
        <f t="array" aca="1" ref="K1358:L1358" ca="1">MMULT(H1358:I1358,$C$18:$D$19)</f>
        <v>-0.84461998493454449</v>
      </c>
      <c r="L1358" s="38">
        <f ca="1"/>
        <v>-0.76029101310382174</v>
      </c>
    </row>
    <row r="1359" spans="7:12" x14ac:dyDescent="0.15">
      <c r="G1359" s="42">
        <f t="shared" si="89"/>
        <v>1354</v>
      </c>
      <c r="H1359" s="37">
        <f t="shared" ca="1" si="88"/>
        <v>-7.3716775494204301E-2</v>
      </c>
      <c r="I1359" s="37">
        <f t="shared" ca="1" si="88"/>
        <v>0.64202371186752838</v>
      </c>
      <c r="J1359" s="37"/>
      <c r="K1359" s="38">
        <f t="array" aca="1" ref="K1359:L1359" ca="1">MMULT(H1359:I1359,$C$18:$D$19)</f>
        <v>-0.1474335509884086</v>
      </c>
      <c r="L1359" s="38">
        <f ca="1"/>
        <v>0.32624080672515349</v>
      </c>
    </row>
    <row r="1360" spans="7:12" x14ac:dyDescent="0.15">
      <c r="G1360" s="42">
        <f t="shared" si="89"/>
        <v>1355</v>
      </c>
      <c r="H1360" s="37">
        <f t="shared" ca="1" si="88"/>
        <v>1.4300619103579739</v>
      </c>
      <c r="I1360" s="37">
        <f t="shared" ca="1" si="88"/>
        <v>0.85861224636950484</v>
      </c>
      <c r="J1360" s="37"/>
      <c r="K1360" s="38">
        <f t="array" aca="1" ref="K1360:L1360" ca="1">MMULT(H1360:I1360,$C$18:$D$19)</f>
        <v>2.8601238207159478</v>
      </c>
      <c r="L1360" s="38">
        <f ca="1"/>
        <v>1.6592168761080819</v>
      </c>
    </row>
    <row r="1361" spans="7:12" x14ac:dyDescent="0.15">
      <c r="G1361" s="42">
        <f t="shared" si="89"/>
        <v>1356</v>
      </c>
      <c r="H1361" s="37">
        <f t="shared" ca="1" si="88"/>
        <v>-0.71122186259761111</v>
      </c>
      <c r="I1361" s="37">
        <f t="shared" ca="1" si="88"/>
        <v>0.15417541813847227</v>
      </c>
      <c r="J1361" s="37"/>
      <c r="K1361" s="38">
        <f t="array" aca="1" ref="K1361:L1361" ca="1">MMULT(H1361:I1361,$C$18:$D$19)</f>
        <v>-1.4224437251952222</v>
      </c>
      <c r="L1361" s="38">
        <f ca="1"/>
        <v>-0.47647223919500559</v>
      </c>
    </row>
    <row r="1362" spans="7:12" x14ac:dyDescent="0.15">
      <c r="G1362" s="42">
        <f t="shared" si="89"/>
        <v>1357</v>
      </c>
      <c r="H1362" s="37">
        <f t="shared" ca="1" si="88"/>
        <v>-0.91001417030954823</v>
      </c>
      <c r="I1362" s="37">
        <f t="shared" ca="1" si="88"/>
        <v>0.5848901108886041</v>
      </c>
      <c r="J1362" s="37"/>
      <c r="K1362" s="38">
        <f t="array" aca="1" ref="K1362:L1362" ca="1">MMULT(H1362:I1362,$C$18:$D$19)</f>
        <v>-1.8200283406190965</v>
      </c>
      <c r="L1362" s="38">
        <f ca="1"/>
        <v>-0.37707726971447619</v>
      </c>
    </row>
    <row r="1363" spans="7:12" x14ac:dyDescent="0.15">
      <c r="G1363" s="42">
        <f t="shared" si="89"/>
        <v>1358</v>
      </c>
      <c r="H1363" s="37">
        <f t="shared" ca="1" si="88"/>
        <v>-0.85646570017484802</v>
      </c>
      <c r="I1363" s="37">
        <f t="shared" ca="1" si="88"/>
        <v>-4.2821739383545748E-2</v>
      </c>
      <c r="J1363" s="37"/>
      <c r="K1363" s="38">
        <f t="array" aca="1" ref="K1363:L1363" ca="1">MMULT(H1363:I1363,$C$18:$D$19)</f>
        <v>-1.712931400349696</v>
      </c>
      <c r="L1363" s="38">
        <f ca="1"/>
        <v>-0.71086560377000596</v>
      </c>
    </row>
    <row r="1364" spans="7:12" x14ac:dyDescent="0.15">
      <c r="G1364" s="42">
        <f t="shared" si="89"/>
        <v>1359</v>
      </c>
      <c r="H1364" s="37">
        <f t="shared" ca="1" si="88"/>
        <v>-0.76448585656560042</v>
      </c>
      <c r="I1364" s="37">
        <f t="shared" ca="1" si="88"/>
        <v>-0.23843046404478874</v>
      </c>
      <c r="J1364" s="37"/>
      <c r="K1364" s="38">
        <f t="array" aca="1" ref="K1364:L1364" ca="1">MMULT(H1364:I1364,$C$18:$D$19)</f>
        <v>-1.5289717131312008</v>
      </c>
      <c r="L1364" s="38">
        <f ca="1"/>
        <v>-0.75464696367935358</v>
      </c>
    </row>
    <row r="1365" spans="7:12" x14ac:dyDescent="0.15">
      <c r="G1365" s="42">
        <f t="shared" si="89"/>
        <v>1360</v>
      </c>
      <c r="H1365" s="37">
        <f t="shared" ca="1" si="88"/>
        <v>-2.8619773192287905E-2</v>
      </c>
      <c r="I1365" s="37">
        <f t="shared" ca="1" si="88"/>
        <v>-0.30035785546005095</v>
      </c>
      <c r="J1365" s="37"/>
      <c r="K1365" s="38">
        <f t="array" aca="1" ref="K1365:L1365" ca="1">MMULT(H1365:I1365,$C$18:$D$19)</f>
        <v>-5.7239546384575811E-2</v>
      </c>
      <c r="L1365" s="38">
        <f ca="1"/>
        <v>-0.20311053182986086</v>
      </c>
    </row>
    <row r="1366" spans="7:12" x14ac:dyDescent="0.15">
      <c r="G1366" s="42">
        <f t="shared" si="89"/>
        <v>1361</v>
      </c>
      <c r="H1366" s="37">
        <f t="shared" ref="H1366:I1385" ca="1" si="90">NORMSINV(RAND())</f>
        <v>-2.9071255976611869</v>
      </c>
      <c r="I1366" s="37">
        <f t="shared" ca="1" si="90"/>
        <v>-0.86284779721754445</v>
      </c>
      <c r="J1366" s="37"/>
      <c r="K1366" s="38">
        <f t="array" aca="1" ref="K1366:L1366" ca="1">MMULT(H1366:I1366,$C$18:$D$19)</f>
        <v>-5.8142511953223739</v>
      </c>
      <c r="L1366" s="38">
        <f ca="1"/>
        <v>-2.8434091564594763</v>
      </c>
    </row>
    <row r="1367" spans="7:12" x14ac:dyDescent="0.15">
      <c r="G1367" s="42">
        <f t="shared" si="89"/>
        <v>1362</v>
      </c>
      <c r="H1367" s="37">
        <f t="shared" ca="1" si="90"/>
        <v>0.68298927921146224</v>
      </c>
      <c r="I1367" s="37">
        <f t="shared" ca="1" si="90"/>
        <v>-0.24364815047706675</v>
      </c>
      <c r="J1367" s="37"/>
      <c r="K1367" s="38">
        <f t="array" aca="1" ref="K1367:L1367" ca="1">MMULT(H1367:I1367,$C$18:$D$19)</f>
        <v>1.3659785584229245</v>
      </c>
      <c r="L1367" s="38">
        <f ca="1"/>
        <v>0.40020253308292975</v>
      </c>
    </row>
    <row r="1368" spans="7:12" x14ac:dyDescent="0.15">
      <c r="G1368" s="42">
        <f t="shared" si="89"/>
        <v>1363</v>
      </c>
      <c r="H1368" s="37">
        <f t="shared" ca="1" si="90"/>
        <v>0.25107722466064053</v>
      </c>
      <c r="I1368" s="37">
        <f t="shared" ca="1" si="90"/>
        <v>0.24801015383178487</v>
      </c>
      <c r="J1368" s="37"/>
      <c r="K1368" s="38">
        <f t="array" aca="1" ref="K1368:L1368" ca="1">MMULT(H1368:I1368,$C$18:$D$19)</f>
        <v>0.50215444932128106</v>
      </c>
      <c r="L1368" s="38">
        <f ca="1"/>
        <v>0.34966787202758332</v>
      </c>
    </row>
    <row r="1369" spans="7:12" x14ac:dyDescent="0.15">
      <c r="G1369" s="42">
        <f t="shared" si="89"/>
        <v>1364</v>
      </c>
      <c r="H1369" s="37">
        <f t="shared" ca="1" si="90"/>
        <v>-0.88891916018270389</v>
      </c>
      <c r="I1369" s="37">
        <f t="shared" ca="1" si="90"/>
        <v>-1.5124510252290893</v>
      </c>
      <c r="J1369" s="37"/>
      <c r="K1369" s="38">
        <f t="array" aca="1" ref="K1369:L1369" ca="1">MMULT(H1369:I1369,$C$18:$D$19)</f>
        <v>-1.7778383203654078</v>
      </c>
      <c r="L1369" s="38">
        <f ca="1"/>
        <v>-1.6186059432836166</v>
      </c>
    </row>
    <row r="1370" spans="7:12" x14ac:dyDescent="0.15">
      <c r="G1370" s="42">
        <f t="shared" si="89"/>
        <v>1365</v>
      </c>
      <c r="H1370" s="37">
        <f t="shared" ca="1" si="90"/>
        <v>-1.0693618510764726</v>
      </c>
      <c r="I1370" s="37">
        <f t="shared" ca="1" si="90"/>
        <v>0.62152279463578952</v>
      </c>
      <c r="J1370" s="37"/>
      <c r="K1370" s="38">
        <f t="array" aca="1" ref="K1370:L1370" ca="1">MMULT(H1370:I1370,$C$18:$D$19)</f>
        <v>-2.1387237021529453</v>
      </c>
      <c r="L1370" s="38">
        <f ca="1"/>
        <v>-0.48257580407970452</v>
      </c>
    </row>
    <row r="1371" spans="7:12" x14ac:dyDescent="0.15">
      <c r="G1371" s="42">
        <f t="shared" si="89"/>
        <v>1366</v>
      </c>
      <c r="H1371" s="37">
        <f t="shared" ca="1" si="90"/>
        <v>1.6459121420186782</v>
      </c>
      <c r="I1371" s="37">
        <f t="shared" ca="1" si="90"/>
        <v>1.6338004146157145E-2</v>
      </c>
      <c r="J1371" s="37"/>
      <c r="K1371" s="38">
        <f t="array" aca="1" ref="K1371:L1371" ca="1">MMULT(H1371:I1371,$C$18:$D$19)</f>
        <v>3.2918242840373564</v>
      </c>
      <c r="L1371" s="38">
        <f ca="1"/>
        <v>1.3265325161026371</v>
      </c>
    </row>
    <row r="1372" spans="7:12" x14ac:dyDescent="0.15">
      <c r="G1372" s="42">
        <f t="shared" si="89"/>
        <v>1367</v>
      </c>
      <c r="H1372" s="37">
        <f t="shared" ca="1" si="90"/>
        <v>0.54472603942512665</v>
      </c>
      <c r="I1372" s="37">
        <f t="shared" ca="1" si="90"/>
        <v>-1.3853313526017959</v>
      </c>
      <c r="J1372" s="37"/>
      <c r="K1372" s="38">
        <f t="array" aca="1" ref="K1372:L1372" ca="1">MMULT(H1372:I1372,$C$18:$D$19)</f>
        <v>1.0894520788502533</v>
      </c>
      <c r="L1372" s="38">
        <f ca="1"/>
        <v>-0.395417980020976</v>
      </c>
    </row>
    <row r="1373" spans="7:12" x14ac:dyDescent="0.15">
      <c r="G1373" s="42">
        <f t="shared" si="89"/>
        <v>1368</v>
      </c>
      <c r="H1373" s="37">
        <f t="shared" ca="1" si="90"/>
        <v>-1.0506418425551571</v>
      </c>
      <c r="I1373" s="37">
        <f t="shared" ca="1" si="90"/>
        <v>1.4565891853534176</v>
      </c>
      <c r="J1373" s="37"/>
      <c r="K1373" s="38">
        <f t="array" aca="1" ref="K1373:L1373" ca="1">MMULT(H1373:I1373,$C$18:$D$19)</f>
        <v>-2.1012836851103143</v>
      </c>
      <c r="L1373" s="38">
        <f ca="1"/>
        <v>3.3440037167924541E-2</v>
      </c>
    </row>
    <row r="1374" spans="7:12" x14ac:dyDescent="0.15">
      <c r="G1374" s="42">
        <f t="shared" si="89"/>
        <v>1369</v>
      </c>
      <c r="H1374" s="37">
        <f t="shared" ca="1" si="90"/>
        <v>-0.17528053308946975</v>
      </c>
      <c r="I1374" s="37">
        <f t="shared" ca="1" si="90"/>
        <v>-0.56836045582151673</v>
      </c>
      <c r="J1374" s="37"/>
      <c r="K1374" s="38">
        <f t="array" aca="1" ref="K1374:L1374" ca="1">MMULT(H1374:I1374,$C$18:$D$19)</f>
        <v>-0.35056106617893951</v>
      </c>
      <c r="L1374" s="38">
        <f ca="1"/>
        <v>-0.48124069996448582</v>
      </c>
    </row>
    <row r="1375" spans="7:12" x14ac:dyDescent="0.15">
      <c r="G1375" s="42">
        <f t="shared" si="89"/>
        <v>1370</v>
      </c>
      <c r="H1375" s="37">
        <f t="shared" ca="1" si="90"/>
        <v>0.93372368261846206</v>
      </c>
      <c r="I1375" s="37">
        <f t="shared" ca="1" si="90"/>
        <v>0.94697661530960886</v>
      </c>
      <c r="J1375" s="37"/>
      <c r="K1375" s="38">
        <f t="array" aca="1" ref="K1375:L1375" ca="1">MMULT(H1375:I1375,$C$18:$D$19)</f>
        <v>1.8674473652369241</v>
      </c>
      <c r="L1375" s="38">
        <f ca="1"/>
        <v>1.3151649152805347</v>
      </c>
    </row>
    <row r="1376" spans="7:12" x14ac:dyDescent="0.15">
      <c r="G1376" s="42">
        <f t="shared" si="89"/>
        <v>1371</v>
      </c>
      <c r="H1376" s="37">
        <f t="shared" ca="1" si="90"/>
        <v>-0.69097906403307019</v>
      </c>
      <c r="I1376" s="37">
        <f t="shared" ca="1" si="90"/>
        <v>0.35677234688791931</v>
      </c>
      <c r="J1376" s="37"/>
      <c r="K1376" s="38">
        <f t="array" aca="1" ref="K1376:L1376" ca="1">MMULT(H1376:I1376,$C$18:$D$19)</f>
        <v>-1.3819581280661404</v>
      </c>
      <c r="L1376" s="38">
        <f ca="1"/>
        <v>-0.33871984309370468</v>
      </c>
    </row>
    <row r="1377" spans="7:12" x14ac:dyDescent="0.15">
      <c r="G1377" s="42">
        <f t="shared" si="89"/>
        <v>1372</v>
      </c>
      <c r="H1377" s="37">
        <f t="shared" ca="1" si="90"/>
        <v>0.13568146280248164</v>
      </c>
      <c r="I1377" s="37">
        <f t="shared" ca="1" si="90"/>
        <v>-0.35763334127624102</v>
      </c>
      <c r="J1377" s="37"/>
      <c r="K1377" s="38">
        <f t="array" aca="1" ref="K1377:L1377" ca="1">MMULT(H1377:I1377,$C$18:$D$19)</f>
        <v>0.27136292560496328</v>
      </c>
      <c r="L1377" s="38">
        <f ca="1"/>
        <v>-0.10603483452375925</v>
      </c>
    </row>
    <row r="1378" spans="7:12" x14ac:dyDescent="0.15">
      <c r="G1378" s="42">
        <f t="shared" si="89"/>
        <v>1373</v>
      </c>
      <c r="H1378" s="37">
        <f t="shared" ca="1" si="90"/>
        <v>-9.7525327896687386E-2</v>
      </c>
      <c r="I1378" s="37">
        <f t="shared" ca="1" si="90"/>
        <v>-1.7473774968738323</v>
      </c>
      <c r="J1378" s="37"/>
      <c r="K1378" s="38">
        <f t="array" aca="1" ref="K1378:L1378" ca="1">MMULT(H1378:I1378,$C$18:$D$19)</f>
        <v>-0.19505065579337477</v>
      </c>
      <c r="L1378" s="38">
        <f ca="1"/>
        <v>-1.126446760441649</v>
      </c>
    </row>
    <row r="1379" spans="7:12" x14ac:dyDescent="0.15">
      <c r="G1379" s="42">
        <f t="shared" si="89"/>
        <v>1374</v>
      </c>
      <c r="H1379" s="37">
        <f t="shared" ca="1" si="90"/>
        <v>1.4330662259040068</v>
      </c>
      <c r="I1379" s="37">
        <f t="shared" ca="1" si="90"/>
        <v>0.17969027414005609</v>
      </c>
      <c r="J1379" s="37"/>
      <c r="K1379" s="38">
        <f t="array" aca="1" ref="K1379:L1379" ca="1">MMULT(H1379:I1379,$C$18:$D$19)</f>
        <v>2.8661324518080136</v>
      </c>
      <c r="L1379" s="38">
        <f ca="1"/>
        <v>1.2542671452072391</v>
      </c>
    </row>
    <row r="1380" spans="7:12" x14ac:dyDescent="0.15">
      <c r="G1380" s="42">
        <f t="shared" si="89"/>
        <v>1375</v>
      </c>
      <c r="H1380" s="37">
        <f t="shared" ca="1" si="90"/>
        <v>-0.12584919176699805</v>
      </c>
      <c r="I1380" s="37">
        <f t="shared" ca="1" si="90"/>
        <v>-0.2418895192294484</v>
      </c>
      <c r="J1380" s="37"/>
      <c r="K1380" s="38">
        <f t="array" aca="1" ref="K1380:L1380" ca="1">MMULT(H1380:I1380,$C$18:$D$19)</f>
        <v>-0.2516983835339961</v>
      </c>
      <c r="L1380" s="38">
        <f ca="1"/>
        <v>-0.24581306495126748</v>
      </c>
    </row>
    <row r="1381" spans="7:12" x14ac:dyDescent="0.15">
      <c r="G1381" s="42">
        <f t="shared" si="89"/>
        <v>1376</v>
      </c>
      <c r="H1381" s="37">
        <f t="shared" ca="1" si="90"/>
        <v>0.57607952326909473</v>
      </c>
      <c r="I1381" s="37">
        <f t="shared" ca="1" si="90"/>
        <v>-1.7021206380230862</v>
      </c>
      <c r="J1381" s="37"/>
      <c r="K1381" s="38">
        <f t="array" aca="1" ref="K1381:L1381" ca="1">MMULT(H1381:I1381,$C$18:$D$19)</f>
        <v>1.1521590465381895</v>
      </c>
      <c r="L1381" s="38">
        <f ca="1"/>
        <v>-0.56040876419857566</v>
      </c>
    </row>
    <row r="1382" spans="7:12" x14ac:dyDescent="0.15">
      <c r="G1382" s="42">
        <f t="shared" si="89"/>
        <v>1377</v>
      </c>
      <c r="H1382" s="37">
        <f t="shared" ca="1" si="90"/>
        <v>4.253119743162808E-2</v>
      </c>
      <c r="I1382" s="37">
        <f t="shared" ca="1" si="90"/>
        <v>1.8567599479193797</v>
      </c>
      <c r="J1382" s="37"/>
      <c r="K1382" s="38">
        <f t="array" aca="1" ref="K1382:L1382" ca="1">MMULT(H1382:I1382,$C$18:$D$19)</f>
        <v>8.5062394863256161E-2</v>
      </c>
      <c r="L1382" s="38">
        <f ca="1"/>
        <v>1.1480809266969301</v>
      </c>
    </row>
    <row r="1383" spans="7:12" x14ac:dyDescent="0.15">
      <c r="G1383" s="42">
        <f t="shared" si="89"/>
        <v>1378</v>
      </c>
      <c r="H1383" s="37">
        <f t="shared" ca="1" si="90"/>
        <v>-0.89756785371613057</v>
      </c>
      <c r="I1383" s="37">
        <f t="shared" ca="1" si="90"/>
        <v>1.0638245407531191</v>
      </c>
      <c r="J1383" s="37"/>
      <c r="K1383" s="38">
        <f t="array" aca="1" ref="K1383:L1383" ca="1">MMULT(H1383:I1383,$C$18:$D$19)</f>
        <v>-1.7951357074322611</v>
      </c>
      <c r="L1383" s="38">
        <f ca="1"/>
        <v>-7.9759558521033225E-2</v>
      </c>
    </row>
    <row r="1384" spans="7:12" x14ac:dyDescent="0.15">
      <c r="G1384" s="42">
        <f t="shared" si="89"/>
        <v>1379</v>
      </c>
      <c r="H1384" s="37">
        <f t="shared" ca="1" si="90"/>
        <v>0.58690416437731385</v>
      </c>
      <c r="I1384" s="37">
        <f t="shared" ca="1" si="90"/>
        <v>1.1437153382051457</v>
      </c>
      <c r="J1384" s="37"/>
      <c r="K1384" s="38">
        <f t="array" aca="1" ref="K1384:L1384" ca="1">MMULT(H1384:I1384,$C$18:$D$19)</f>
        <v>1.1738083287546277</v>
      </c>
      <c r="L1384" s="38">
        <f ca="1"/>
        <v>1.1557525344249384</v>
      </c>
    </row>
    <row r="1385" spans="7:12" x14ac:dyDescent="0.15">
      <c r="G1385" s="42">
        <f t="shared" si="89"/>
        <v>1380</v>
      </c>
      <c r="H1385" s="37">
        <f t="shared" ca="1" si="90"/>
        <v>0.2302902989401891</v>
      </c>
      <c r="I1385" s="37">
        <f t="shared" ca="1" si="90"/>
        <v>2.7685353894026432E-2</v>
      </c>
      <c r="J1385" s="37"/>
      <c r="K1385" s="38">
        <f t="array" aca="1" ref="K1385:L1385" ca="1">MMULT(H1385:I1385,$C$18:$D$19)</f>
        <v>0.4605805978803782</v>
      </c>
      <c r="L1385" s="38">
        <f ca="1"/>
        <v>0.20084345148856714</v>
      </c>
    </row>
    <row r="1386" spans="7:12" x14ac:dyDescent="0.15">
      <c r="G1386" s="42">
        <f t="shared" si="89"/>
        <v>1381</v>
      </c>
      <c r="H1386" s="37">
        <f t="shared" ref="H1386:I1405" ca="1" si="91">NORMSINV(RAND())</f>
        <v>-2.9149638611064135</v>
      </c>
      <c r="I1386" s="37">
        <f t="shared" ca="1" si="91"/>
        <v>-2.1428892193977345</v>
      </c>
      <c r="J1386" s="37"/>
      <c r="K1386" s="38">
        <f t="array" aca="1" ref="K1386:L1386" ca="1">MMULT(H1386:I1386,$C$18:$D$19)</f>
        <v>-5.829927722212827</v>
      </c>
      <c r="L1386" s="38">
        <f ca="1"/>
        <v>-3.6177046205237717</v>
      </c>
    </row>
    <row r="1387" spans="7:12" x14ac:dyDescent="0.15">
      <c r="G1387" s="42">
        <f t="shared" si="89"/>
        <v>1382</v>
      </c>
      <c r="H1387" s="37">
        <f t="shared" ca="1" si="91"/>
        <v>0.20640668293597267</v>
      </c>
      <c r="I1387" s="37">
        <f t="shared" ca="1" si="91"/>
        <v>1.3698786769074007</v>
      </c>
      <c r="J1387" s="37"/>
      <c r="K1387" s="38">
        <f t="array" aca="1" ref="K1387:L1387" ca="1">MMULT(H1387:I1387,$C$18:$D$19)</f>
        <v>0.41281336587194534</v>
      </c>
      <c r="L1387" s="38">
        <f ca="1"/>
        <v>0.98705255249321844</v>
      </c>
    </row>
    <row r="1388" spans="7:12" x14ac:dyDescent="0.15">
      <c r="G1388" s="42">
        <f t="shared" si="89"/>
        <v>1383</v>
      </c>
      <c r="H1388" s="37">
        <f t="shared" ca="1" si="91"/>
        <v>-1.8510979997398196</v>
      </c>
      <c r="I1388" s="37">
        <f t="shared" ca="1" si="91"/>
        <v>-0.85471381558294235</v>
      </c>
      <c r="J1388" s="37"/>
      <c r="K1388" s="38">
        <f t="array" aca="1" ref="K1388:L1388" ca="1">MMULT(H1388:I1388,$C$18:$D$19)</f>
        <v>-3.7021959994796392</v>
      </c>
      <c r="L1388" s="38">
        <f ca="1"/>
        <v>-1.9937066891416211</v>
      </c>
    </row>
    <row r="1389" spans="7:12" x14ac:dyDescent="0.15">
      <c r="G1389" s="42">
        <f t="shared" si="89"/>
        <v>1384</v>
      </c>
      <c r="H1389" s="37">
        <f t="shared" ca="1" si="91"/>
        <v>-1.1972461809787163</v>
      </c>
      <c r="I1389" s="37">
        <f t="shared" ca="1" si="91"/>
        <v>-0.23540880763568919</v>
      </c>
      <c r="J1389" s="37"/>
      <c r="K1389" s="38">
        <f t="array" aca="1" ref="K1389:L1389" ca="1">MMULT(H1389:I1389,$C$18:$D$19)</f>
        <v>-2.3944923619574325</v>
      </c>
      <c r="L1389" s="38">
        <f ca="1"/>
        <v>-1.0990422293643864</v>
      </c>
    </row>
    <row r="1390" spans="7:12" x14ac:dyDescent="0.15">
      <c r="G1390" s="42">
        <f t="shared" si="89"/>
        <v>1385</v>
      </c>
      <c r="H1390" s="37">
        <f t="shared" ca="1" si="91"/>
        <v>-0.2583139222904956</v>
      </c>
      <c r="I1390" s="37">
        <f t="shared" ca="1" si="91"/>
        <v>-0.19488501002553546</v>
      </c>
      <c r="J1390" s="37"/>
      <c r="K1390" s="38">
        <f t="array" aca="1" ref="K1390:L1390" ca="1">MMULT(H1390:I1390,$C$18:$D$19)</f>
        <v>-0.5166278445809912</v>
      </c>
      <c r="L1390" s="38">
        <f ca="1"/>
        <v>-0.32358214384771777</v>
      </c>
    </row>
    <row r="1391" spans="7:12" x14ac:dyDescent="0.15">
      <c r="G1391" s="42">
        <f t="shared" si="89"/>
        <v>1386</v>
      </c>
      <c r="H1391" s="37">
        <f t="shared" ca="1" si="91"/>
        <v>-0.65127852349534765</v>
      </c>
      <c r="I1391" s="37">
        <f t="shared" ca="1" si="91"/>
        <v>-6.7429260773013743E-3</v>
      </c>
      <c r="J1391" s="37"/>
      <c r="K1391" s="38">
        <f t="array" aca="1" ref="K1391:L1391" ca="1">MMULT(H1391:I1391,$C$18:$D$19)</f>
        <v>-1.3025570469906953</v>
      </c>
      <c r="L1391" s="38">
        <f ca="1"/>
        <v>-0.52506857444265898</v>
      </c>
    </row>
    <row r="1392" spans="7:12" x14ac:dyDescent="0.15">
      <c r="G1392" s="42">
        <f t="shared" si="89"/>
        <v>1387</v>
      </c>
      <c r="H1392" s="37">
        <f t="shared" ca="1" si="91"/>
        <v>0.39054250577911837</v>
      </c>
      <c r="I1392" s="37">
        <f t="shared" ca="1" si="91"/>
        <v>0.30054379236887735</v>
      </c>
      <c r="J1392" s="37"/>
      <c r="K1392" s="38">
        <f t="array" aca="1" ref="K1392:L1392" ca="1">MMULT(H1392:I1392,$C$18:$D$19)</f>
        <v>0.78108501155823673</v>
      </c>
      <c r="L1392" s="38">
        <f ca="1"/>
        <v>0.49276028004462114</v>
      </c>
    </row>
    <row r="1393" spans="7:12" x14ac:dyDescent="0.15">
      <c r="G1393" s="42">
        <f t="shared" si="89"/>
        <v>1388</v>
      </c>
      <c r="H1393" s="37">
        <f t="shared" ca="1" si="91"/>
        <v>0.54045904005280065</v>
      </c>
      <c r="I1393" s="37">
        <f t="shared" ca="1" si="91"/>
        <v>-0.27236461914161297</v>
      </c>
      <c r="J1393" s="37"/>
      <c r="K1393" s="38">
        <f t="array" aca="1" ref="K1393:L1393" ca="1">MMULT(H1393:I1393,$C$18:$D$19)</f>
        <v>1.0809180801056013</v>
      </c>
      <c r="L1393" s="38">
        <f ca="1"/>
        <v>0.26894846055727278</v>
      </c>
    </row>
    <row r="1394" spans="7:12" x14ac:dyDescent="0.15">
      <c r="G1394" s="42">
        <f t="shared" si="89"/>
        <v>1389</v>
      </c>
      <c r="H1394" s="37">
        <f t="shared" ca="1" si="91"/>
        <v>0.15069075751740202</v>
      </c>
      <c r="I1394" s="37">
        <f t="shared" ca="1" si="91"/>
        <v>0.32920829127257406</v>
      </c>
      <c r="J1394" s="37"/>
      <c r="K1394" s="38">
        <f t="array" aca="1" ref="K1394:L1394" ca="1">MMULT(H1394:I1394,$C$18:$D$19)</f>
        <v>0.30138151503480404</v>
      </c>
      <c r="L1394" s="38">
        <f ca="1"/>
        <v>0.31807758077746601</v>
      </c>
    </row>
    <row r="1395" spans="7:12" x14ac:dyDescent="0.15">
      <c r="G1395" s="42">
        <f t="shared" si="89"/>
        <v>1390</v>
      </c>
      <c r="H1395" s="37">
        <f t="shared" ca="1" si="91"/>
        <v>0.54163654523982352</v>
      </c>
      <c r="I1395" s="37">
        <f t="shared" ca="1" si="91"/>
        <v>-1.0025347417845982</v>
      </c>
      <c r="J1395" s="37"/>
      <c r="K1395" s="38">
        <f t="array" aca="1" ref="K1395:L1395" ca="1">MMULT(H1395:I1395,$C$18:$D$19)</f>
        <v>1.083273090479647</v>
      </c>
      <c r="L1395" s="38">
        <f ca="1"/>
        <v>-0.16821160887889991</v>
      </c>
    </row>
    <row r="1396" spans="7:12" x14ac:dyDescent="0.15">
      <c r="G1396" s="42">
        <f t="shared" si="89"/>
        <v>1391</v>
      </c>
      <c r="H1396" s="37">
        <f t="shared" ca="1" si="91"/>
        <v>-0.44353497062222924</v>
      </c>
      <c r="I1396" s="37">
        <f t="shared" ca="1" si="91"/>
        <v>0.18072175676699068</v>
      </c>
      <c r="J1396" s="37"/>
      <c r="K1396" s="38">
        <f t="array" aca="1" ref="K1396:L1396" ca="1">MMULT(H1396:I1396,$C$18:$D$19)</f>
        <v>-0.88706994124445848</v>
      </c>
      <c r="L1396" s="38">
        <f ca="1"/>
        <v>-0.24639492243758904</v>
      </c>
    </row>
    <row r="1397" spans="7:12" x14ac:dyDescent="0.15">
      <c r="G1397" s="42">
        <f t="shared" si="89"/>
        <v>1392</v>
      </c>
      <c r="H1397" s="37">
        <f t="shared" ca="1" si="91"/>
        <v>1.8126629239296197</v>
      </c>
      <c r="I1397" s="37">
        <f t="shared" ca="1" si="91"/>
        <v>0.63302623035944205</v>
      </c>
      <c r="J1397" s="37"/>
      <c r="K1397" s="38">
        <f t="array" aca="1" ref="K1397:L1397" ca="1">MMULT(H1397:I1397,$C$18:$D$19)</f>
        <v>3.6253258478592394</v>
      </c>
      <c r="L1397" s="38">
        <f ca="1"/>
        <v>1.8299460773593612</v>
      </c>
    </row>
    <row r="1398" spans="7:12" x14ac:dyDescent="0.15">
      <c r="G1398" s="42">
        <f t="shared" si="89"/>
        <v>1393</v>
      </c>
      <c r="H1398" s="37">
        <f t="shared" ca="1" si="91"/>
        <v>0.23017170176637372</v>
      </c>
      <c r="I1398" s="37">
        <f t="shared" ca="1" si="91"/>
        <v>-1.6941645487930519</v>
      </c>
      <c r="J1398" s="37"/>
      <c r="K1398" s="38">
        <f t="array" aca="1" ref="K1398:L1398" ca="1">MMULT(H1398:I1398,$C$18:$D$19)</f>
        <v>0.46034340353274744</v>
      </c>
      <c r="L1398" s="38">
        <f ca="1"/>
        <v>-0.83236136786273196</v>
      </c>
    </row>
    <row r="1399" spans="7:12" x14ac:dyDescent="0.15">
      <c r="G1399" s="42">
        <f t="shared" si="89"/>
        <v>1394</v>
      </c>
      <c r="H1399" s="37">
        <f t="shared" ca="1" si="91"/>
        <v>-1.2549753095053213</v>
      </c>
      <c r="I1399" s="37">
        <f t="shared" ca="1" si="91"/>
        <v>-0.63104859193922058</v>
      </c>
      <c r="J1399" s="37"/>
      <c r="K1399" s="38">
        <f t="array" aca="1" ref="K1399:L1399" ca="1">MMULT(H1399:I1399,$C$18:$D$19)</f>
        <v>-2.5099506190106426</v>
      </c>
      <c r="L1399" s="38">
        <f ca="1"/>
        <v>-1.3826094027677893</v>
      </c>
    </row>
    <row r="1400" spans="7:12" x14ac:dyDescent="0.15">
      <c r="G1400" s="42">
        <f t="shared" si="89"/>
        <v>1395</v>
      </c>
      <c r="H1400" s="37">
        <f t="shared" ca="1" si="91"/>
        <v>0.9745949979222277</v>
      </c>
      <c r="I1400" s="37">
        <f t="shared" ca="1" si="91"/>
        <v>-0.14216680178975949</v>
      </c>
      <c r="J1400" s="37"/>
      <c r="K1400" s="38">
        <f t="array" aca="1" ref="K1400:L1400" ca="1">MMULT(H1400:I1400,$C$18:$D$19)</f>
        <v>1.9491899958444554</v>
      </c>
      <c r="L1400" s="38">
        <f ca="1"/>
        <v>0.69437591726392656</v>
      </c>
    </row>
    <row r="1401" spans="7:12" x14ac:dyDescent="0.15">
      <c r="G1401" s="42">
        <f t="shared" si="89"/>
        <v>1396</v>
      </c>
      <c r="H1401" s="37">
        <f t="shared" ca="1" si="91"/>
        <v>0.11985198800735296</v>
      </c>
      <c r="I1401" s="37">
        <f t="shared" ca="1" si="91"/>
        <v>0.42365141597053013</v>
      </c>
      <c r="J1401" s="37"/>
      <c r="K1401" s="38">
        <f t="array" aca="1" ref="K1401:L1401" ca="1">MMULT(H1401:I1401,$C$18:$D$19)</f>
        <v>0.23970397601470592</v>
      </c>
      <c r="L1401" s="38">
        <f ca="1"/>
        <v>0.35007243998820037</v>
      </c>
    </row>
    <row r="1402" spans="7:12" x14ac:dyDescent="0.15">
      <c r="G1402" s="42">
        <f t="shared" si="89"/>
        <v>1397</v>
      </c>
      <c r="H1402" s="37">
        <f t="shared" ca="1" si="91"/>
        <v>-0.86107799030956511</v>
      </c>
      <c r="I1402" s="37">
        <f t="shared" ca="1" si="91"/>
        <v>1.1417101095193203</v>
      </c>
      <c r="J1402" s="37"/>
      <c r="K1402" s="38">
        <f t="array" aca="1" ref="K1402:L1402" ca="1">MMULT(H1402:I1402,$C$18:$D$19)</f>
        <v>-1.7221559806191302</v>
      </c>
      <c r="L1402" s="38">
        <f ca="1"/>
        <v>-3.8363265360601417E-3</v>
      </c>
    </row>
    <row r="1403" spans="7:12" x14ac:dyDescent="0.15">
      <c r="G1403" s="42">
        <f t="shared" si="89"/>
        <v>1398</v>
      </c>
      <c r="H1403" s="37">
        <f t="shared" ca="1" si="91"/>
        <v>-0.39067984191329042</v>
      </c>
      <c r="I1403" s="37">
        <f t="shared" ca="1" si="91"/>
        <v>-0.5895873611800051</v>
      </c>
      <c r="J1403" s="37"/>
      <c r="K1403" s="38">
        <f t="array" aca="1" ref="K1403:L1403" ca="1">MMULT(H1403:I1403,$C$18:$D$19)</f>
        <v>-0.78135968382658083</v>
      </c>
      <c r="L1403" s="38">
        <f ca="1"/>
        <v>-0.66629629023863535</v>
      </c>
    </row>
    <row r="1404" spans="7:12" x14ac:dyDescent="0.15">
      <c r="G1404" s="42">
        <f t="shared" si="89"/>
        <v>1399</v>
      </c>
      <c r="H1404" s="37">
        <f t="shared" ca="1" si="91"/>
        <v>-2.0373853731999678</v>
      </c>
      <c r="I1404" s="37">
        <f t="shared" ca="1" si="91"/>
        <v>2.0060621252739992</v>
      </c>
      <c r="J1404" s="37"/>
      <c r="K1404" s="38">
        <f t="array" aca="1" ref="K1404:L1404" ca="1">MMULT(H1404:I1404,$C$18:$D$19)</f>
        <v>-4.0747707463999356</v>
      </c>
      <c r="L1404" s="38">
        <f ca="1"/>
        <v>-0.4262710233955751</v>
      </c>
    </row>
    <row r="1405" spans="7:12" x14ac:dyDescent="0.15">
      <c r="G1405" s="42">
        <f t="shared" si="89"/>
        <v>1400</v>
      </c>
      <c r="H1405" s="37">
        <f t="shared" ca="1" si="91"/>
        <v>-0.92372068850855471</v>
      </c>
      <c r="I1405" s="37">
        <f t="shared" ca="1" si="91"/>
        <v>-0.52109100432499089</v>
      </c>
      <c r="J1405" s="37"/>
      <c r="K1405" s="38">
        <f t="array" aca="1" ref="K1405:L1405" ca="1">MMULT(H1405:I1405,$C$18:$D$19)</f>
        <v>-1.8474413770171094</v>
      </c>
      <c r="L1405" s="38">
        <f ca="1"/>
        <v>-1.0516311534018383</v>
      </c>
    </row>
    <row r="1406" spans="7:12" x14ac:dyDescent="0.15">
      <c r="G1406" s="42">
        <f t="shared" si="89"/>
        <v>1401</v>
      </c>
      <c r="H1406" s="37">
        <f t="shared" ref="H1406:I1425" ca="1" si="92">NORMSINV(RAND())</f>
        <v>-0.9065189216998002</v>
      </c>
      <c r="I1406" s="37">
        <f t="shared" ca="1" si="92"/>
        <v>-0.52901437087901682</v>
      </c>
      <c r="J1406" s="37"/>
      <c r="K1406" s="38">
        <f t="array" aca="1" ref="K1406:L1406" ca="1">MMULT(H1406:I1406,$C$18:$D$19)</f>
        <v>-1.8130378433996004</v>
      </c>
      <c r="L1406" s="38">
        <f ca="1"/>
        <v>-1.0426237598872503</v>
      </c>
    </row>
    <row r="1407" spans="7:12" x14ac:dyDescent="0.15">
      <c r="G1407" s="42">
        <f t="shared" si="89"/>
        <v>1402</v>
      </c>
      <c r="H1407" s="37">
        <f t="shared" ca="1" si="92"/>
        <v>0.36544540967814054</v>
      </c>
      <c r="I1407" s="37">
        <f t="shared" ca="1" si="92"/>
        <v>-2.780209207538245</v>
      </c>
      <c r="J1407" s="37"/>
      <c r="K1407" s="38">
        <f t="array" aca="1" ref="K1407:L1407" ca="1">MMULT(H1407:I1407,$C$18:$D$19)</f>
        <v>0.73089081935628109</v>
      </c>
      <c r="L1407" s="38">
        <f ca="1"/>
        <v>-1.3757691967804342</v>
      </c>
    </row>
    <row r="1408" spans="7:12" x14ac:dyDescent="0.15">
      <c r="G1408" s="42">
        <f t="shared" si="89"/>
        <v>1403</v>
      </c>
      <c r="H1408" s="37">
        <f t="shared" ca="1" si="92"/>
        <v>1.6471812907411649</v>
      </c>
      <c r="I1408" s="37">
        <f t="shared" ca="1" si="92"/>
        <v>0.72705247108328375</v>
      </c>
      <c r="J1408" s="37"/>
      <c r="K1408" s="38">
        <f t="array" aca="1" ref="K1408:L1408" ca="1">MMULT(H1408:I1408,$C$18:$D$19)</f>
        <v>3.2943625814823299</v>
      </c>
      <c r="L1408" s="38">
        <f ca="1"/>
        <v>1.7539765152429023</v>
      </c>
    </row>
    <row r="1409" spans="7:12" x14ac:dyDescent="0.15">
      <c r="G1409" s="42">
        <f t="shared" si="89"/>
        <v>1404</v>
      </c>
      <c r="H1409" s="37">
        <f t="shared" ca="1" si="92"/>
        <v>0.90623183435617138</v>
      </c>
      <c r="I1409" s="37">
        <f t="shared" ca="1" si="92"/>
        <v>0.40828323840157454</v>
      </c>
      <c r="J1409" s="37"/>
      <c r="K1409" s="38">
        <f t="array" aca="1" ref="K1409:L1409" ca="1">MMULT(H1409:I1409,$C$18:$D$19)</f>
        <v>1.8124636687123428</v>
      </c>
      <c r="L1409" s="38">
        <f ca="1"/>
        <v>0.96995541052588186</v>
      </c>
    </row>
    <row r="1410" spans="7:12" x14ac:dyDescent="0.15">
      <c r="G1410" s="42">
        <f t="shared" si="89"/>
        <v>1405</v>
      </c>
      <c r="H1410" s="37">
        <f t="shared" ca="1" si="92"/>
        <v>-0.35484123768400577</v>
      </c>
      <c r="I1410" s="37">
        <f t="shared" ca="1" si="92"/>
        <v>-1.5218512204894792</v>
      </c>
      <c r="J1410" s="37"/>
      <c r="K1410" s="38">
        <f t="array" aca="1" ref="K1410:L1410" ca="1">MMULT(H1410:I1410,$C$18:$D$19)</f>
        <v>-0.70968247536801154</v>
      </c>
      <c r="L1410" s="38">
        <f ca="1"/>
        <v>-1.1969837224408919</v>
      </c>
    </row>
    <row r="1411" spans="7:12" x14ac:dyDescent="0.15">
      <c r="G1411" s="42">
        <f t="shared" si="89"/>
        <v>1406</v>
      </c>
      <c r="H1411" s="37">
        <f t="shared" ca="1" si="92"/>
        <v>-0.95181702564425796</v>
      </c>
      <c r="I1411" s="37">
        <f t="shared" ca="1" si="92"/>
        <v>1.9333407196381085</v>
      </c>
      <c r="J1411" s="37"/>
      <c r="K1411" s="38">
        <f t="array" aca="1" ref="K1411:L1411" ca="1">MMULT(H1411:I1411,$C$18:$D$19)</f>
        <v>-1.9036340512885159</v>
      </c>
      <c r="L1411" s="38">
        <f ca="1"/>
        <v>0.39855081126745839</v>
      </c>
    </row>
    <row r="1412" spans="7:12" x14ac:dyDescent="0.15">
      <c r="G1412" s="42">
        <f t="shared" si="89"/>
        <v>1407</v>
      </c>
      <c r="H1412" s="37">
        <f t="shared" ca="1" si="92"/>
        <v>-0.54310285229244204</v>
      </c>
      <c r="I1412" s="37">
        <f t="shared" ca="1" si="92"/>
        <v>-0.17357758965762177</v>
      </c>
      <c r="J1412" s="37"/>
      <c r="K1412" s="38">
        <f t="array" aca="1" ref="K1412:L1412" ca="1">MMULT(H1412:I1412,$C$18:$D$19)</f>
        <v>-1.0862057045848841</v>
      </c>
      <c r="L1412" s="38">
        <f ca="1"/>
        <v>-0.5386288356285267</v>
      </c>
    </row>
    <row r="1413" spans="7:12" x14ac:dyDescent="0.15">
      <c r="G1413" s="42">
        <f t="shared" si="89"/>
        <v>1408</v>
      </c>
      <c r="H1413" s="37">
        <f t="shared" ca="1" si="92"/>
        <v>0.10369050157389138</v>
      </c>
      <c r="I1413" s="37">
        <f t="shared" ca="1" si="92"/>
        <v>1.0241044119826805</v>
      </c>
      <c r="J1413" s="37"/>
      <c r="K1413" s="38">
        <f t="array" aca="1" ref="K1413:L1413" ca="1">MMULT(H1413:I1413,$C$18:$D$19)</f>
        <v>0.20738100314778277</v>
      </c>
      <c r="L1413" s="38">
        <f ca="1"/>
        <v>0.69741504844872126</v>
      </c>
    </row>
    <row r="1414" spans="7:12" x14ac:dyDescent="0.15">
      <c r="G1414" s="42">
        <f t="shared" si="89"/>
        <v>1409</v>
      </c>
      <c r="H1414" s="37">
        <f t="shared" ca="1" si="92"/>
        <v>-0.89167647406354777</v>
      </c>
      <c r="I1414" s="37">
        <f t="shared" ca="1" si="92"/>
        <v>0.8991218376209138</v>
      </c>
      <c r="J1414" s="37"/>
      <c r="K1414" s="38">
        <f t="array" aca="1" ref="K1414:L1414" ca="1">MMULT(H1414:I1414,$C$18:$D$19)</f>
        <v>-1.7833529481270955</v>
      </c>
      <c r="L1414" s="38">
        <f ca="1"/>
        <v>-0.17386807667829007</v>
      </c>
    </row>
    <row r="1415" spans="7:12" x14ac:dyDescent="0.15">
      <c r="G1415" s="42">
        <f t="shared" ref="G1415:G1478" si="93">G1414+1</f>
        <v>1410</v>
      </c>
      <c r="H1415" s="37">
        <f t="shared" ca="1" si="92"/>
        <v>-0.16155511617001189</v>
      </c>
      <c r="I1415" s="37">
        <f t="shared" ca="1" si="92"/>
        <v>0.19267055408241601</v>
      </c>
      <c r="J1415" s="37"/>
      <c r="K1415" s="38">
        <f t="array" aca="1" ref="K1415:L1415" ca="1">MMULT(H1415:I1415,$C$18:$D$19)</f>
        <v>-0.32311023234002378</v>
      </c>
      <c r="L1415" s="38">
        <f ca="1"/>
        <v>-1.3641760486559948E-2</v>
      </c>
    </row>
    <row r="1416" spans="7:12" x14ac:dyDescent="0.15">
      <c r="G1416" s="42">
        <f t="shared" si="93"/>
        <v>1411</v>
      </c>
      <c r="H1416" s="37">
        <f t="shared" ca="1" si="92"/>
        <v>-0.5896200315434843</v>
      </c>
      <c r="I1416" s="37">
        <f t="shared" ca="1" si="92"/>
        <v>0.49798699850906991</v>
      </c>
      <c r="J1416" s="37"/>
      <c r="K1416" s="38">
        <f t="array" aca="1" ref="K1416:L1416" ca="1">MMULT(H1416:I1416,$C$18:$D$19)</f>
        <v>-1.1792400630869686</v>
      </c>
      <c r="L1416" s="38">
        <f ca="1"/>
        <v>-0.17290382612934563</v>
      </c>
    </row>
    <row r="1417" spans="7:12" x14ac:dyDescent="0.15">
      <c r="G1417" s="42">
        <f t="shared" si="93"/>
        <v>1412</v>
      </c>
      <c r="H1417" s="37">
        <f t="shared" ca="1" si="92"/>
        <v>0.62240852044414541</v>
      </c>
      <c r="I1417" s="37">
        <f t="shared" ca="1" si="92"/>
        <v>-0.15439330848603258</v>
      </c>
      <c r="J1417" s="37"/>
      <c r="K1417" s="38">
        <f t="array" aca="1" ref="K1417:L1417" ca="1">MMULT(H1417:I1417,$C$18:$D$19)</f>
        <v>1.2448170408882908</v>
      </c>
      <c r="L1417" s="38">
        <f ca="1"/>
        <v>0.4052908312636968</v>
      </c>
    </row>
    <row r="1418" spans="7:12" x14ac:dyDescent="0.15">
      <c r="G1418" s="42">
        <f t="shared" si="93"/>
        <v>1413</v>
      </c>
      <c r="H1418" s="37">
        <f t="shared" ca="1" si="92"/>
        <v>0.57157571382525074</v>
      </c>
      <c r="I1418" s="37">
        <f t="shared" ca="1" si="92"/>
        <v>-8.6648917094304199E-3</v>
      </c>
      <c r="J1418" s="37"/>
      <c r="K1418" s="38">
        <f t="array" aca="1" ref="K1418:L1418" ca="1">MMULT(H1418:I1418,$C$18:$D$19)</f>
        <v>1.1431514276505015</v>
      </c>
      <c r="L1418" s="38">
        <f ca="1"/>
        <v>0.45206163603454236</v>
      </c>
    </row>
    <row r="1419" spans="7:12" x14ac:dyDescent="0.15">
      <c r="G1419" s="42">
        <f t="shared" si="93"/>
        <v>1414</v>
      </c>
      <c r="H1419" s="37">
        <f t="shared" ca="1" si="92"/>
        <v>2.2297359791999591</v>
      </c>
      <c r="I1419" s="37">
        <f t="shared" ca="1" si="92"/>
        <v>1.5583917457932879</v>
      </c>
      <c r="J1419" s="37"/>
      <c r="K1419" s="38">
        <f t="array" aca="1" ref="K1419:L1419" ca="1">MMULT(H1419:I1419,$C$18:$D$19)</f>
        <v>4.4594719583999183</v>
      </c>
      <c r="L1419" s="38">
        <f ca="1"/>
        <v>2.71882383083594</v>
      </c>
    </row>
    <row r="1420" spans="7:12" x14ac:dyDescent="0.15">
      <c r="G1420" s="42">
        <f t="shared" si="93"/>
        <v>1415</v>
      </c>
      <c r="H1420" s="37">
        <f t="shared" ca="1" si="92"/>
        <v>-1.878436632410339</v>
      </c>
      <c r="I1420" s="37">
        <f t="shared" ca="1" si="92"/>
        <v>-0.44980039372429248</v>
      </c>
      <c r="J1420" s="37"/>
      <c r="K1420" s="38">
        <f t="array" aca="1" ref="K1420:L1420" ca="1">MMULT(H1420:I1420,$C$18:$D$19)</f>
        <v>-3.756873264820678</v>
      </c>
      <c r="L1420" s="38">
        <f ca="1"/>
        <v>-1.7726295421628466</v>
      </c>
    </row>
    <row r="1421" spans="7:12" x14ac:dyDescent="0.15">
      <c r="G1421" s="42">
        <f t="shared" si="93"/>
        <v>1416</v>
      </c>
      <c r="H1421" s="37">
        <f t="shared" ca="1" si="92"/>
        <v>1.4865906395803756</v>
      </c>
      <c r="I1421" s="37">
        <f t="shared" ca="1" si="92"/>
        <v>0.36952553274864297</v>
      </c>
      <c r="J1421" s="37"/>
      <c r="K1421" s="38">
        <f t="array" aca="1" ref="K1421:L1421" ca="1">MMULT(H1421:I1421,$C$18:$D$19)</f>
        <v>2.9731812791607513</v>
      </c>
      <c r="L1421" s="38">
        <f ca="1"/>
        <v>1.4109878313134863</v>
      </c>
    </row>
    <row r="1422" spans="7:12" x14ac:dyDescent="0.15">
      <c r="G1422" s="42">
        <f t="shared" si="93"/>
        <v>1417</v>
      </c>
      <c r="H1422" s="37">
        <f t="shared" ca="1" si="92"/>
        <v>-0.48655824479281762</v>
      </c>
      <c r="I1422" s="37">
        <f t="shared" ca="1" si="92"/>
        <v>-8.0328145359177372E-2</v>
      </c>
      <c r="J1422" s="37"/>
      <c r="K1422" s="38">
        <f t="array" aca="1" ref="K1422:L1422" ca="1">MMULT(H1422:I1422,$C$18:$D$19)</f>
        <v>-0.97311648958563524</v>
      </c>
      <c r="L1422" s="38">
        <f ca="1"/>
        <v>-0.43744348304976055</v>
      </c>
    </row>
    <row r="1423" spans="7:12" x14ac:dyDescent="0.15">
      <c r="G1423" s="42">
        <f t="shared" si="93"/>
        <v>1418</v>
      </c>
      <c r="H1423" s="37">
        <f t="shared" ca="1" si="92"/>
        <v>-0.40679676849692176</v>
      </c>
      <c r="I1423" s="37">
        <f t="shared" ca="1" si="92"/>
        <v>1.626127940698308</v>
      </c>
      <c r="J1423" s="37"/>
      <c r="K1423" s="38">
        <f t="array" aca="1" ref="K1423:L1423" ca="1">MMULT(H1423:I1423,$C$18:$D$19)</f>
        <v>-0.81359353699384351</v>
      </c>
      <c r="L1423" s="38">
        <f ca="1"/>
        <v>0.65023934962144714</v>
      </c>
    </row>
    <row r="1424" spans="7:12" x14ac:dyDescent="0.15">
      <c r="G1424" s="42">
        <f t="shared" si="93"/>
        <v>1419</v>
      </c>
      <c r="H1424" s="37">
        <f t="shared" ca="1" si="92"/>
        <v>-4.0805123973365887E-2</v>
      </c>
      <c r="I1424" s="37">
        <f t="shared" ca="1" si="92"/>
        <v>-1.4100973927895764</v>
      </c>
      <c r="J1424" s="37"/>
      <c r="K1424" s="38">
        <f t="array" aca="1" ref="K1424:L1424" ca="1">MMULT(H1424:I1424,$C$18:$D$19)</f>
        <v>-8.1610247946731773E-2</v>
      </c>
      <c r="L1424" s="38">
        <f ca="1"/>
        <v>-0.87870253485243832</v>
      </c>
    </row>
    <row r="1425" spans="7:12" x14ac:dyDescent="0.15">
      <c r="G1425" s="42">
        <f t="shared" si="93"/>
        <v>1420</v>
      </c>
      <c r="H1425" s="37">
        <f t="shared" ca="1" si="92"/>
        <v>1.177220812734658</v>
      </c>
      <c r="I1425" s="37">
        <f t="shared" ca="1" si="92"/>
        <v>-0.60996631299105852</v>
      </c>
      <c r="J1425" s="37"/>
      <c r="K1425" s="38">
        <f t="array" aca="1" ref="K1425:L1425" ca="1">MMULT(H1425:I1425,$C$18:$D$19)</f>
        <v>2.3544416254693159</v>
      </c>
      <c r="L1425" s="38">
        <f ca="1"/>
        <v>0.57579686239309136</v>
      </c>
    </row>
    <row r="1426" spans="7:12" x14ac:dyDescent="0.15">
      <c r="G1426" s="42">
        <f t="shared" si="93"/>
        <v>1421</v>
      </c>
      <c r="H1426" s="37">
        <f t="shared" ref="H1426:I1445" ca="1" si="94">NORMSINV(RAND())</f>
        <v>-0.83937970587463995</v>
      </c>
      <c r="I1426" s="37">
        <f t="shared" ca="1" si="94"/>
        <v>-0.99410482643411957</v>
      </c>
      <c r="J1426" s="37"/>
      <c r="K1426" s="38">
        <f t="array" aca="1" ref="K1426:L1426" ca="1">MMULT(H1426:I1426,$C$18:$D$19)</f>
        <v>-1.6787594117492799</v>
      </c>
      <c r="L1426" s="38">
        <f ca="1"/>
        <v>-1.2679666605601836</v>
      </c>
    </row>
    <row r="1427" spans="7:12" x14ac:dyDescent="0.15">
      <c r="G1427" s="42">
        <f t="shared" si="93"/>
        <v>1422</v>
      </c>
      <c r="H1427" s="37">
        <f t="shared" ca="1" si="94"/>
        <v>7.5658296460739599E-2</v>
      </c>
      <c r="I1427" s="37">
        <f t="shared" ca="1" si="94"/>
        <v>2.6281041521429374</v>
      </c>
      <c r="J1427" s="37"/>
      <c r="K1427" s="38">
        <f t="array" aca="1" ref="K1427:L1427" ca="1">MMULT(H1427:I1427,$C$18:$D$19)</f>
        <v>0.1513165929214792</v>
      </c>
      <c r="L1427" s="38">
        <f ca="1"/>
        <v>1.6373891284543538</v>
      </c>
    </row>
    <row r="1428" spans="7:12" x14ac:dyDescent="0.15">
      <c r="G1428" s="42">
        <f t="shared" si="93"/>
        <v>1423</v>
      </c>
      <c r="H1428" s="37">
        <f t="shared" ca="1" si="94"/>
        <v>1.2492803726598369</v>
      </c>
      <c r="I1428" s="37">
        <f t="shared" ca="1" si="94"/>
        <v>-9.8653508753920482E-2</v>
      </c>
      <c r="J1428" s="37"/>
      <c r="K1428" s="38">
        <f t="array" aca="1" ref="K1428:L1428" ca="1">MMULT(H1428:I1428,$C$18:$D$19)</f>
        <v>2.4985607453196739</v>
      </c>
      <c r="L1428" s="38">
        <f ca="1"/>
        <v>0.94023219287551729</v>
      </c>
    </row>
    <row r="1429" spans="7:12" x14ac:dyDescent="0.15">
      <c r="G1429" s="42">
        <f t="shared" si="93"/>
        <v>1424</v>
      </c>
      <c r="H1429" s="37">
        <f t="shared" ca="1" si="94"/>
        <v>-0.17615919259926111</v>
      </c>
      <c r="I1429" s="37">
        <f t="shared" ca="1" si="94"/>
        <v>-0.93021374496364184</v>
      </c>
      <c r="J1429" s="37"/>
      <c r="K1429" s="38">
        <f t="array" aca="1" ref="K1429:L1429" ca="1">MMULT(H1429:I1429,$C$18:$D$19)</f>
        <v>-0.35231838519852221</v>
      </c>
      <c r="L1429" s="38">
        <f ca="1"/>
        <v>-0.6990556010575939</v>
      </c>
    </row>
    <row r="1430" spans="7:12" x14ac:dyDescent="0.15">
      <c r="G1430" s="42">
        <f t="shared" si="93"/>
        <v>1425</v>
      </c>
      <c r="H1430" s="37">
        <f t="shared" ca="1" si="94"/>
        <v>1.4082666673723883</v>
      </c>
      <c r="I1430" s="37">
        <f t="shared" ca="1" si="94"/>
        <v>-4.8844446806486752E-2</v>
      </c>
      <c r="J1430" s="37"/>
      <c r="K1430" s="38">
        <f t="array" aca="1" ref="K1430:L1430" ca="1">MMULT(H1430:I1430,$C$18:$D$19)</f>
        <v>2.8165333347447765</v>
      </c>
      <c r="L1430" s="38">
        <f ca="1"/>
        <v>1.0973066658140187</v>
      </c>
    </row>
    <row r="1431" spans="7:12" x14ac:dyDescent="0.15">
      <c r="G1431" s="42">
        <f t="shared" si="93"/>
        <v>1426</v>
      </c>
      <c r="H1431" s="37">
        <f t="shared" ca="1" si="94"/>
        <v>4.6220491707378089E-2</v>
      </c>
      <c r="I1431" s="37">
        <f t="shared" ca="1" si="94"/>
        <v>-0.99917883222720083</v>
      </c>
      <c r="J1431" s="37"/>
      <c r="K1431" s="38">
        <f t="array" aca="1" ref="K1431:L1431" ca="1">MMULT(H1431:I1431,$C$18:$D$19)</f>
        <v>9.2440983414756178E-2</v>
      </c>
      <c r="L1431" s="38">
        <f ca="1"/>
        <v>-0.56253090597041799</v>
      </c>
    </row>
    <row r="1432" spans="7:12" x14ac:dyDescent="0.15">
      <c r="G1432" s="42">
        <f t="shared" si="93"/>
        <v>1427</v>
      </c>
      <c r="H1432" s="37">
        <f t="shared" ca="1" si="94"/>
        <v>1.1840303630115574</v>
      </c>
      <c r="I1432" s="37">
        <f t="shared" ca="1" si="94"/>
        <v>-0.7380137339706847</v>
      </c>
      <c r="J1432" s="37"/>
      <c r="K1432" s="38">
        <f t="array" aca="1" ref="K1432:L1432" ca="1">MMULT(H1432:I1432,$C$18:$D$19)</f>
        <v>2.3680607260231148</v>
      </c>
      <c r="L1432" s="38">
        <f ca="1"/>
        <v>0.50441605002683521</v>
      </c>
    </row>
    <row r="1433" spans="7:12" x14ac:dyDescent="0.15">
      <c r="G1433" s="42">
        <f t="shared" si="93"/>
        <v>1428</v>
      </c>
      <c r="H1433" s="37">
        <f t="shared" ca="1" si="94"/>
        <v>0.64842989740761414</v>
      </c>
      <c r="I1433" s="37">
        <f t="shared" ca="1" si="94"/>
        <v>-0.82913005316770905</v>
      </c>
      <c r="J1433" s="37"/>
      <c r="K1433" s="38">
        <f t="array" aca="1" ref="K1433:L1433" ca="1">MMULT(H1433:I1433,$C$18:$D$19)</f>
        <v>1.2968597948152283</v>
      </c>
      <c r="L1433" s="38">
        <f ca="1"/>
        <v>2.1265886025465974E-2</v>
      </c>
    </row>
    <row r="1434" spans="7:12" x14ac:dyDescent="0.15">
      <c r="G1434" s="42">
        <f t="shared" si="93"/>
        <v>1429</v>
      </c>
      <c r="H1434" s="37">
        <f t="shared" ca="1" si="94"/>
        <v>-1.3065421445655461</v>
      </c>
      <c r="I1434" s="37">
        <f t="shared" ca="1" si="94"/>
        <v>-0.87350962704707003</v>
      </c>
      <c r="J1434" s="37"/>
      <c r="K1434" s="38">
        <f t="array" aca="1" ref="K1434:L1434" ca="1">MMULT(H1434:I1434,$C$18:$D$19)</f>
        <v>-2.6130842891310921</v>
      </c>
      <c r="L1434" s="38">
        <f ca="1"/>
        <v>-1.5693394918806789</v>
      </c>
    </row>
    <row r="1435" spans="7:12" x14ac:dyDescent="0.15">
      <c r="G1435" s="42">
        <f t="shared" si="93"/>
        <v>1430</v>
      </c>
      <c r="H1435" s="37">
        <f t="shared" ca="1" si="94"/>
        <v>-1.054355014245991</v>
      </c>
      <c r="I1435" s="37">
        <f t="shared" ca="1" si="94"/>
        <v>-0.37537537800152027</v>
      </c>
      <c r="J1435" s="37"/>
      <c r="K1435" s="38">
        <f t="array" aca="1" ref="K1435:L1435" ca="1">MMULT(H1435:I1435,$C$18:$D$19)</f>
        <v>-2.108710028491982</v>
      </c>
      <c r="L1435" s="38">
        <f ca="1"/>
        <v>-1.068709238197705</v>
      </c>
    </row>
    <row r="1436" spans="7:12" x14ac:dyDescent="0.15">
      <c r="G1436" s="42">
        <f t="shared" si="93"/>
        <v>1431</v>
      </c>
      <c r="H1436" s="37">
        <f t="shared" ca="1" si="94"/>
        <v>1.3793532318220059</v>
      </c>
      <c r="I1436" s="37">
        <f t="shared" ca="1" si="94"/>
        <v>0.70170231734662392</v>
      </c>
      <c r="J1436" s="37"/>
      <c r="K1436" s="38">
        <f t="array" aca="1" ref="K1436:L1436" ca="1">MMULT(H1436:I1436,$C$18:$D$19)</f>
        <v>2.7587064636440117</v>
      </c>
      <c r="L1436" s="38">
        <f ca="1"/>
        <v>1.524503975865579</v>
      </c>
    </row>
    <row r="1437" spans="7:12" x14ac:dyDescent="0.15">
      <c r="G1437" s="42">
        <f t="shared" si="93"/>
        <v>1432</v>
      </c>
      <c r="H1437" s="37">
        <f t="shared" ca="1" si="94"/>
        <v>-1.5664350043710993</v>
      </c>
      <c r="I1437" s="37">
        <f t="shared" ca="1" si="94"/>
        <v>-0.29268004059855468</v>
      </c>
      <c r="J1437" s="37"/>
      <c r="K1437" s="38">
        <f t="array" aca="1" ref="K1437:L1437" ca="1">MMULT(H1437:I1437,$C$18:$D$19)</f>
        <v>-3.1328700087421986</v>
      </c>
      <c r="L1437" s="38">
        <f ca="1"/>
        <v>-1.4287560278560123</v>
      </c>
    </row>
    <row r="1438" spans="7:12" x14ac:dyDescent="0.15">
      <c r="G1438" s="42">
        <f t="shared" si="93"/>
        <v>1433</v>
      </c>
      <c r="H1438" s="37">
        <f t="shared" ca="1" si="94"/>
        <v>-1.2307230515887893</v>
      </c>
      <c r="I1438" s="37">
        <f t="shared" ca="1" si="94"/>
        <v>2.4930914844649039</v>
      </c>
      <c r="J1438" s="37"/>
      <c r="K1438" s="38">
        <f t="array" aca="1" ref="K1438:L1438" ca="1">MMULT(H1438:I1438,$C$18:$D$19)</f>
        <v>-2.4614461031775785</v>
      </c>
      <c r="L1438" s="38">
        <f ca="1"/>
        <v>0.5112764494079105</v>
      </c>
    </row>
    <row r="1439" spans="7:12" x14ac:dyDescent="0.15">
      <c r="G1439" s="42">
        <f t="shared" si="93"/>
        <v>1434</v>
      </c>
      <c r="H1439" s="37">
        <f t="shared" ca="1" si="94"/>
        <v>-2.6981289238255042</v>
      </c>
      <c r="I1439" s="37">
        <f t="shared" ca="1" si="94"/>
        <v>-0.64623030906419576</v>
      </c>
      <c r="J1439" s="37"/>
      <c r="K1439" s="38">
        <f t="array" aca="1" ref="K1439:L1439" ca="1">MMULT(H1439:I1439,$C$18:$D$19)</f>
        <v>-5.3962578476510084</v>
      </c>
      <c r="L1439" s="38">
        <f ca="1"/>
        <v>-2.5462413244989204</v>
      </c>
    </row>
    <row r="1440" spans="7:12" x14ac:dyDescent="0.15">
      <c r="G1440" s="42">
        <f t="shared" si="93"/>
        <v>1435</v>
      </c>
      <c r="H1440" s="37">
        <f t="shared" ca="1" si="94"/>
        <v>-0.63597689569173288</v>
      </c>
      <c r="I1440" s="37">
        <f t="shared" ca="1" si="94"/>
        <v>-0.79057621202326467</v>
      </c>
      <c r="J1440" s="37"/>
      <c r="K1440" s="38">
        <f t="array" aca="1" ref="K1440:L1440" ca="1">MMULT(H1440:I1440,$C$18:$D$19)</f>
        <v>-1.2719537913834658</v>
      </c>
      <c r="L1440" s="38">
        <f ca="1"/>
        <v>-0.98312724376734506</v>
      </c>
    </row>
    <row r="1441" spans="7:12" x14ac:dyDescent="0.15">
      <c r="G1441" s="42">
        <f t="shared" si="93"/>
        <v>1436</v>
      </c>
      <c r="H1441" s="37">
        <f t="shared" ca="1" si="94"/>
        <v>-2.1215861890713783</v>
      </c>
      <c r="I1441" s="37">
        <f t="shared" ca="1" si="94"/>
        <v>1.224088055952868</v>
      </c>
      <c r="J1441" s="37"/>
      <c r="K1441" s="38">
        <f t="array" aca="1" ref="K1441:L1441" ca="1">MMULT(H1441:I1441,$C$18:$D$19)</f>
        <v>-4.2431723781427566</v>
      </c>
      <c r="L1441" s="38">
        <f ca="1"/>
        <v>-0.962816117685382</v>
      </c>
    </row>
    <row r="1442" spans="7:12" x14ac:dyDescent="0.15">
      <c r="G1442" s="42">
        <f t="shared" si="93"/>
        <v>1437</v>
      </c>
      <c r="H1442" s="37">
        <f t="shared" ca="1" si="94"/>
        <v>-0.42766766143356288</v>
      </c>
      <c r="I1442" s="37">
        <f t="shared" ca="1" si="94"/>
        <v>-0.48169128035224351</v>
      </c>
      <c r="J1442" s="37"/>
      <c r="K1442" s="38">
        <f t="array" aca="1" ref="K1442:L1442" ca="1">MMULT(H1442:I1442,$C$18:$D$19)</f>
        <v>-0.85533532286712577</v>
      </c>
      <c r="L1442" s="38">
        <f ca="1"/>
        <v>-0.63114889735819635</v>
      </c>
    </row>
    <row r="1443" spans="7:12" x14ac:dyDescent="0.15">
      <c r="G1443" s="42">
        <f t="shared" si="93"/>
        <v>1438</v>
      </c>
      <c r="H1443" s="37">
        <f t="shared" ca="1" si="94"/>
        <v>5.7496377785787561E-2</v>
      </c>
      <c r="I1443" s="37">
        <f t="shared" ca="1" si="94"/>
        <v>1.3226683944529058</v>
      </c>
      <c r="J1443" s="37"/>
      <c r="K1443" s="38">
        <f t="array" aca="1" ref="K1443:L1443" ca="1">MMULT(H1443:I1443,$C$18:$D$19)</f>
        <v>0.11499275557157512</v>
      </c>
      <c r="L1443" s="38">
        <f ca="1"/>
        <v>0.83959813890037338</v>
      </c>
    </row>
    <row r="1444" spans="7:12" x14ac:dyDescent="0.15">
      <c r="G1444" s="42">
        <f t="shared" si="93"/>
        <v>1439</v>
      </c>
      <c r="H1444" s="37">
        <f t="shared" ca="1" si="94"/>
        <v>1.0252723401878756</v>
      </c>
      <c r="I1444" s="37">
        <f t="shared" ca="1" si="94"/>
        <v>-1.0499852179758247</v>
      </c>
      <c r="J1444" s="37"/>
      <c r="K1444" s="38">
        <f t="array" aca="1" ref="K1444:L1444" ca="1">MMULT(H1444:I1444,$C$18:$D$19)</f>
        <v>2.0505446803757512</v>
      </c>
      <c r="L1444" s="38">
        <f ca="1"/>
        <v>0.19022674136480588</v>
      </c>
    </row>
    <row r="1445" spans="7:12" x14ac:dyDescent="0.15">
      <c r="G1445" s="42">
        <f t="shared" si="93"/>
        <v>1440</v>
      </c>
      <c r="H1445" s="37">
        <f t="shared" ca="1" si="94"/>
        <v>1.5050350414777296</v>
      </c>
      <c r="I1445" s="37">
        <f t="shared" ca="1" si="94"/>
        <v>-0.10580745671425268</v>
      </c>
      <c r="J1445" s="37"/>
      <c r="K1445" s="38">
        <f t="array" aca="1" ref="K1445:L1445" ca="1">MMULT(H1445:I1445,$C$18:$D$19)</f>
        <v>3.0100700829554592</v>
      </c>
      <c r="L1445" s="38">
        <f ca="1"/>
        <v>1.1405435591536321</v>
      </c>
    </row>
    <row r="1446" spans="7:12" x14ac:dyDescent="0.15">
      <c r="G1446" s="42">
        <f t="shared" si="93"/>
        <v>1441</v>
      </c>
      <c r="H1446" s="37">
        <f t="shared" ref="H1446:I1465" ca="1" si="95">NORMSINV(RAND())</f>
        <v>-0.14588237038083082</v>
      </c>
      <c r="I1446" s="37">
        <f t="shared" ca="1" si="95"/>
        <v>-1.887593238377357</v>
      </c>
      <c r="J1446" s="37"/>
      <c r="K1446" s="38">
        <f t="array" aca="1" ref="K1446:L1446" ca="1">MMULT(H1446:I1446,$C$18:$D$19)</f>
        <v>-0.29176474076166165</v>
      </c>
      <c r="L1446" s="38">
        <f ca="1"/>
        <v>-1.2492618393310786</v>
      </c>
    </row>
    <row r="1447" spans="7:12" x14ac:dyDescent="0.15">
      <c r="G1447" s="42">
        <f t="shared" si="93"/>
        <v>1442</v>
      </c>
      <c r="H1447" s="37">
        <f t="shared" ca="1" si="95"/>
        <v>0.30568010739784846</v>
      </c>
      <c r="I1447" s="37">
        <f t="shared" ca="1" si="95"/>
        <v>-0.64749438238661738</v>
      </c>
      <c r="J1447" s="37"/>
      <c r="K1447" s="38">
        <f t="array" aca="1" ref="K1447:L1447" ca="1">MMULT(H1447:I1447,$C$18:$D$19)</f>
        <v>0.61136021479569691</v>
      </c>
      <c r="L1447" s="38">
        <f ca="1"/>
        <v>-0.14395254351369155</v>
      </c>
    </row>
    <row r="1448" spans="7:12" x14ac:dyDescent="0.15">
      <c r="G1448" s="42">
        <f t="shared" si="93"/>
        <v>1443</v>
      </c>
      <c r="H1448" s="37">
        <f t="shared" ca="1" si="95"/>
        <v>0.16490831858733113</v>
      </c>
      <c r="I1448" s="37">
        <f t="shared" ca="1" si="95"/>
        <v>0.92473884778595627</v>
      </c>
      <c r="J1448" s="37"/>
      <c r="K1448" s="38">
        <f t="array" aca="1" ref="K1448:L1448" ca="1">MMULT(H1448:I1448,$C$18:$D$19)</f>
        <v>0.32981663717466225</v>
      </c>
      <c r="L1448" s="38">
        <f ca="1"/>
        <v>0.68676996354143849</v>
      </c>
    </row>
    <row r="1449" spans="7:12" x14ac:dyDescent="0.15">
      <c r="G1449" s="42">
        <f t="shared" si="93"/>
        <v>1444</v>
      </c>
      <c r="H1449" s="37">
        <f t="shared" ca="1" si="95"/>
        <v>0.25174724905950158</v>
      </c>
      <c r="I1449" s="37">
        <f t="shared" ca="1" si="95"/>
        <v>-0.11969223331949716</v>
      </c>
      <c r="J1449" s="37"/>
      <c r="K1449" s="38">
        <f t="array" aca="1" ref="K1449:L1449" ca="1">MMULT(H1449:I1449,$C$18:$D$19)</f>
        <v>0.50349449811900315</v>
      </c>
      <c r="L1449" s="38">
        <f ca="1"/>
        <v>0.12958245925590298</v>
      </c>
    </row>
    <row r="1450" spans="7:12" x14ac:dyDescent="0.15">
      <c r="G1450" s="42">
        <f t="shared" si="93"/>
        <v>1445</v>
      </c>
      <c r="H1450" s="37">
        <f t="shared" ca="1" si="95"/>
        <v>-0.76675802686460115</v>
      </c>
      <c r="I1450" s="37">
        <f t="shared" ca="1" si="95"/>
        <v>0.68841909351030961</v>
      </c>
      <c r="J1450" s="37"/>
      <c r="K1450" s="38">
        <f t="array" aca="1" ref="K1450:L1450" ca="1">MMULT(H1450:I1450,$C$18:$D$19)</f>
        <v>-1.5335160537292023</v>
      </c>
      <c r="L1450" s="38">
        <f ca="1"/>
        <v>-0.20035496538549535</v>
      </c>
    </row>
    <row r="1451" spans="7:12" x14ac:dyDescent="0.15">
      <c r="G1451" s="42">
        <f t="shared" si="93"/>
        <v>1446</v>
      </c>
      <c r="H1451" s="37">
        <f t="shared" ca="1" si="95"/>
        <v>0.19128982685483811</v>
      </c>
      <c r="I1451" s="37">
        <f t="shared" ca="1" si="95"/>
        <v>-1.1874539728984024</v>
      </c>
      <c r="J1451" s="37"/>
      <c r="K1451" s="38">
        <f t="array" aca="1" ref="K1451:L1451" ca="1">MMULT(H1451:I1451,$C$18:$D$19)</f>
        <v>0.38257965370967623</v>
      </c>
      <c r="L1451" s="38">
        <f ca="1"/>
        <v>-0.55944052225517082</v>
      </c>
    </row>
    <row r="1452" spans="7:12" x14ac:dyDescent="0.15">
      <c r="G1452" s="42">
        <f t="shared" si="93"/>
        <v>1447</v>
      </c>
      <c r="H1452" s="37">
        <f t="shared" ca="1" si="95"/>
        <v>1.3806132575850929</v>
      </c>
      <c r="I1452" s="37">
        <f t="shared" ca="1" si="95"/>
        <v>0.91437277884425439</v>
      </c>
      <c r="J1452" s="37"/>
      <c r="K1452" s="38">
        <f t="array" aca="1" ref="K1452:L1452" ca="1">MMULT(H1452:I1452,$C$18:$D$19)</f>
        <v>2.7612265151701858</v>
      </c>
      <c r="L1452" s="38">
        <f ca="1"/>
        <v>1.6531142733746269</v>
      </c>
    </row>
    <row r="1453" spans="7:12" x14ac:dyDescent="0.15">
      <c r="G1453" s="42">
        <f t="shared" si="93"/>
        <v>1448</v>
      </c>
      <c r="H1453" s="37">
        <f t="shared" ca="1" si="95"/>
        <v>-7.0363082732293025E-2</v>
      </c>
      <c r="I1453" s="37">
        <f t="shared" ca="1" si="95"/>
        <v>2.6092556045452611</v>
      </c>
      <c r="J1453" s="37"/>
      <c r="K1453" s="38">
        <f t="array" aca="1" ref="K1453:L1453" ca="1">MMULT(H1453:I1453,$C$18:$D$19)</f>
        <v>-0.14072616546458605</v>
      </c>
      <c r="L1453" s="38">
        <f ca="1"/>
        <v>1.509262896541322</v>
      </c>
    </row>
    <row r="1454" spans="7:12" x14ac:dyDescent="0.15">
      <c r="G1454" s="42">
        <f t="shared" si="93"/>
        <v>1449</v>
      </c>
      <c r="H1454" s="37">
        <f t="shared" ca="1" si="95"/>
        <v>0.83394000053616391</v>
      </c>
      <c r="I1454" s="37">
        <f t="shared" ca="1" si="95"/>
        <v>-1.3520816213084466</v>
      </c>
      <c r="J1454" s="37"/>
      <c r="K1454" s="38">
        <f t="array" aca="1" ref="K1454:L1454" ca="1">MMULT(H1454:I1454,$C$18:$D$19)</f>
        <v>1.6678800010723278</v>
      </c>
      <c r="L1454" s="38">
        <f ca="1"/>
        <v>-0.14409697235613661</v>
      </c>
    </row>
    <row r="1455" spans="7:12" x14ac:dyDescent="0.15">
      <c r="G1455" s="42">
        <f t="shared" si="93"/>
        <v>1450</v>
      </c>
      <c r="H1455" s="37">
        <f t="shared" ca="1" si="95"/>
        <v>3.1752463497576565E-2</v>
      </c>
      <c r="I1455" s="37">
        <f t="shared" ca="1" si="95"/>
        <v>-0.3105058631720744</v>
      </c>
      <c r="J1455" s="37"/>
      <c r="K1455" s="38">
        <f t="array" aca="1" ref="K1455:L1455" ca="1">MMULT(H1455:I1455,$C$18:$D$19)</f>
        <v>6.350492699515313E-2</v>
      </c>
      <c r="L1455" s="38">
        <f ca="1"/>
        <v>-0.16090154710518334</v>
      </c>
    </row>
    <row r="1456" spans="7:12" x14ac:dyDescent="0.15">
      <c r="G1456" s="42">
        <f t="shared" si="93"/>
        <v>1451</v>
      </c>
      <c r="H1456" s="37">
        <f t="shared" ca="1" si="95"/>
        <v>-0.22272107231140006</v>
      </c>
      <c r="I1456" s="37">
        <f t="shared" ca="1" si="95"/>
        <v>3.3573261255931276E-2</v>
      </c>
      <c r="J1456" s="37"/>
      <c r="K1456" s="38">
        <f t="array" aca="1" ref="K1456:L1456" ca="1">MMULT(H1456:I1456,$C$18:$D$19)</f>
        <v>-0.44544214462280013</v>
      </c>
      <c r="L1456" s="38">
        <f ca="1"/>
        <v>-0.15803290109556131</v>
      </c>
    </row>
    <row r="1457" spans="7:12" x14ac:dyDescent="0.15">
      <c r="G1457" s="42">
        <f t="shared" si="93"/>
        <v>1452</v>
      </c>
      <c r="H1457" s="37">
        <f t="shared" ca="1" si="95"/>
        <v>1.8034316992025103</v>
      </c>
      <c r="I1457" s="37">
        <f t="shared" ca="1" si="95"/>
        <v>1.5363062097264537</v>
      </c>
      <c r="J1457" s="37"/>
      <c r="K1457" s="38">
        <f t="array" aca="1" ref="K1457:L1457" ca="1">MMULT(H1457:I1457,$C$18:$D$19)</f>
        <v>3.6068633984050207</v>
      </c>
      <c r="L1457" s="38">
        <f ca="1"/>
        <v>2.3645290851978804</v>
      </c>
    </row>
    <row r="1458" spans="7:12" x14ac:dyDescent="0.15">
      <c r="G1458" s="42">
        <f t="shared" si="93"/>
        <v>1453</v>
      </c>
      <c r="H1458" s="37">
        <f t="shared" ca="1" si="95"/>
        <v>0.50206240476328046</v>
      </c>
      <c r="I1458" s="37">
        <f t="shared" ca="1" si="95"/>
        <v>0.59568921922917462</v>
      </c>
      <c r="J1458" s="37"/>
      <c r="K1458" s="38">
        <f t="array" aca="1" ref="K1458:L1458" ca="1">MMULT(H1458:I1458,$C$18:$D$19)</f>
        <v>1.0041248095265609</v>
      </c>
      <c r="L1458" s="38">
        <f ca="1"/>
        <v>0.75906345534812902</v>
      </c>
    </row>
    <row r="1459" spans="7:12" x14ac:dyDescent="0.15">
      <c r="G1459" s="42">
        <f t="shared" si="93"/>
        <v>1454</v>
      </c>
      <c r="H1459" s="37">
        <f t="shared" ca="1" si="95"/>
        <v>-0.30770547305441592</v>
      </c>
      <c r="I1459" s="37">
        <f t="shared" ca="1" si="95"/>
        <v>0.8106338084461312</v>
      </c>
      <c r="J1459" s="37"/>
      <c r="K1459" s="38">
        <f t="array" aca="1" ref="K1459:L1459" ca="1">MMULT(H1459:I1459,$C$18:$D$19)</f>
        <v>-0.61541094610883185</v>
      </c>
      <c r="L1459" s="38">
        <f ca="1"/>
        <v>0.24021590662414585</v>
      </c>
    </row>
    <row r="1460" spans="7:12" x14ac:dyDescent="0.15">
      <c r="G1460" s="42">
        <f t="shared" si="93"/>
        <v>1455</v>
      </c>
      <c r="H1460" s="37">
        <f t="shared" ca="1" si="95"/>
        <v>-2.3440205303789097</v>
      </c>
      <c r="I1460" s="37">
        <f t="shared" ca="1" si="95"/>
        <v>0.61848581097112509</v>
      </c>
      <c r="J1460" s="37"/>
      <c r="K1460" s="38">
        <f t="array" aca="1" ref="K1460:L1460" ca="1">MMULT(H1460:I1460,$C$18:$D$19)</f>
        <v>-4.6880410607578193</v>
      </c>
      <c r="L1460" s="38">
        <f ca="1"/>
        <v>-1.5041249377204529</v>
      </c>
    </row>
    <row r="1461" spans="7:12" x14ac:dyDescent="0.15">
      <c r="G1461" s="42">
        <f t="shared" si="93"/>
        <v>1456</v>
      </c>
      <c r="H1461" s="37">
        <f t="shared" ca="1" si="95"/>
        <v>0.63198174689512221</v>
      </c>
      <c r="I1461" s="37">
        <f t="shared" ca="1" si="95"/>
        <v>-0.99070273008200538</v>
      </c>
      <c r="J1461" s="37"/>
      <c r="K1461" s="38">
        <f t="array" aca="1" ref="K1461:L1461" ca="1">MMULT(H1461:I1461,$C$18:$D$19)</f>
        <v>1.2639634937902444</v>
      </c>
      <c r="L1461" s="38">
        <f ca="1"/>
        <v>-8.8836240533105348E-2</v>
      </c>
    </row>
    <row r="1462" spans="7:12" x14ac:dyDescent="0.15">
      <c r="G1462" s="42">
        <f t="shared" si="93"/>
        <v>1457</v>
      </c>
      <c r="H1462" s="37">
        <f t="shared" ca="1" si="95"/>
        <v>0.25572796615233306</v>
      </c>
      <c r="I1462" s="37">
        <f t="shared" ca="1" si="95"/>
        <v>-0.19588555823473658</v>
      </c>
      <c r="J1462" s="37"/>
      <c r="K1462" s="38">
        <f t="array" aca="1" ref="K1462:L1462" ca="1">MMULT(H1462:I1462,$C$18:$D$19)</f>
        <v>0.51145593230466613</v>
      </c>
      <c r="L1462" s="38">
        <f ca="1"/>
        <v>8.7051037981024537E-2</v>
      </c>
    </row>
    <row r="1463" spans="7:12" x14ac:dyDescent="0.15">
      <c r="G1463" s="42">
        <f t="shared" si="93"/>
        <v>1458</v>
      </c>
      <c r="H1463" s="37">
        <f t="shared" ca="1" si="95"/>
        <v>-1.4939944607414806</v>
      </c>
      <c r="I1463" s="37">
        <f t="shared" ca="1" si="95"/>
        <v>0.59093838159575285</v>
      </c>
      <c r="J1463" s="37"/>
      <c r="K1463" s="38">
        <f t="array" aca="1" ref="K1463:L1463" ca="1">MMULT(H1463:I1463,$C$18:$D$19)</f>
        <v>-2.9879889214829611</v>
      </c>
      <c r="L1463" s="38">
        <f ca="1"/>
        <v>-0.84063253963573292</v>
      </c>
    </row>
    <row r="1464" spans="7:12" x14ac:dyDescent="0.15">
      <c r="G1464" s="42">
        <f t="shared" si="93"/>
        <v>1459</v>
      </c>
      <c r="H1464" s="37">
        <f t="shared" ca="1" si="95"/>
        <v>0.53041702611552988</v>
      </c>
      <c r="I1464" s="37">
        <f t="shared" ca="1" si="95"/>
        <v>0.93591845265192208</v>
      </c>
      <c r="J1464" s="37"/>
      <c r="K1464" s="38">
        <f t="array" aca="1" ref="K1464:L1464" ca="1">MMULT(H1464:I1464,$C$18:$D$19)</f>
        <v>1.0608340522310598</v>
      </c>
      <c r="L1464" s="38">
        <f ca="1"/>
        <v>0.98588469248357713</v>
      </c>
    </row>
    <row r="1465" spans="7:12" x14ac:dyDescent="0.15">
      <c r="G1465" s="42">
        <f t="shared" si="93"/>
        <v>1460</v>
      </c>
      <c r="H1465" s="37">
        <f t="shared" ca="1" si="95"/>
        <v>-2.0529400195737177</v>
      </c>
      <c r="I1465" s="37">
        <f t="shared" ca="1" si="95"/>
        <v>1.8947729678849707</v>
      </c>
      <c r="J1465" s="37"/>
      <c r="K1465" s="38">
        <f t="array" aca="1" ref="K1465:L1465" ca="1">MMULT(H1465:I1465,$C$18:$D$19)</f>
        <v>-4.1058800391474355</v>
      </c>
      <c r="L1465" s="38">
        <f ca="1"/>
        <v>-0.50548823492799211</v>
      </c>
    </row>
    <row r="1466" spans="7:12" x14ac:dyDescent="0.15">
      <c r="G1466" s="42">
        <f t="shared" si="93"/>
        <v>1461</v>
      </c>
      <c r="H1466" s="37">
        <f t="shared" ref="H1466:I1485" ca="1" si="96">NORMSINV(RAND())</f>
        <v>-1.9019281452713381</v>
      </c>
      <c r="I1466" s="37">
        <f t="shared" ca="1" si="96"/>
        <v>-0.51110871259266344</v>
      </c>
      <c r="J1466" s="37"/>
      <c r="K1466" s="38">
        <f t="array" aca="1" ref="K1466:L1466" ca="1">MMULT(H1466:I1466,$C$18:$D$19)</f>
        <v>-3.8038562905426763</v>
      </c>
      <c r="L1466" s="38">
        <f ca="1"/>
        <v>-1.8282077437726687</v>
      </c>
    </row>
    <row r="1467" spans="7:12" x14ac:dyDescent="0.15">
      <c r="G1467" s="42">
        <f t="shared" si="93"/>
        <v>1462</v>
      </c>
      <c r="H1467" s="37">
        <f t="shared" ca="1" si="96"/>
        <v>0.85604278863230077</v>
      </c>
      <c r="I1467" s="37">
        <f t="shared" ca="1" si="96"/>
        <v>-0.9627407154755534</v>
      </c>
      <c r="J1467" s="37"/>
      <c r="K1467" s="38">
        <f t="array" aca="1" ref="K1467:L1467" ca="1">MMULT(H1467:I1467,$C$18:$D$19)</f>
        <v>1.7120855772646015</v>
      </c>
      <c r="L1467" s="38">
        <f ca="1"/>
        <v>0.10718980162050873</v>
      </c>
    </row>
    <row r="1468" spans="7:12" x14ac:dyDescent="0.15">
      <c r="G1468" s="42">
        <f t="shared" si="93"/>
        <v>1463</v>
      </c>
      <c r="H1468" s="37">
        <f t="shared" ca="1" si="96"/>
        <v>-1.3650474144733</v>
      </c>
      <c r="I1468" s="37">
        <f t="shared" ca="1" si="96"/>
        <v>1.5256241582348087</v>
      </c>
      <c r="J1468" s="37"/>
      <c r="K1468" s="38">
        <f t="array" aca="1" ref="K1468:L1468" ca="1">MMULT(H1468:I1468,$C$18:$D$19)</f>
        <v>-2.7300948289466</v>
      </c>
      <c r="L1468" s="38">
        <f ca="1"/>
        <v>-0.17666343663775519</v>
      </c>
    </row>
    <row r="1469" spans="7:12" x14ac:dyDescent="0.15">
      <c r="G1469" s="42">
        <f t="shared" si="93"/>
        <v>1464</v>
      </c>
      <c r="H1469" s="37">
        <f t="shared" ca="1" si="96"/>
        <v>0.94405676680069261</v>
      </c>
      <c r="I1469" s="37">
        <f t="shared" ca="1" si="96"/>
        <v>1.4135667801996878</v>
      </c>
      <c r="J1469" s="37"/>
      <c r="K1469" s="38">
        <f t="array" aca="1" ref="K1469:L1469" ca="1">MMULT(H1469:I1469,$C$18:$D$19)</f>
        <v>1.8881135336013852</v>
      </c>
      <c r="L1469" s="38">
        <f ca="1"/>
        <v>1.6033854815603668</v>
      </c>
    </row>
    <row r="1470" spans="7:12" x14ac:dyDescent="0.15">
      <c r="G1470" s="42">
        <f t="shared" si="93"/>
        <v>1465</v>
      </c>
      <c r="H1470" s="37">
        <f t="shared" ca="1" si="96"/>
        <v>0.47233370431859972</v>
      </c>
      <c r="I1470" s="37">
        <f t="shared" ca="1" si="96"/>
        <v>-0.13107501568567431</v>
      </c>
      <c r="J1470" s="37"/>
      <c r="K1470" s="38">
        <f t="array" aca="1" ref="K1470:L1470" ca="1">MMULT(H1470:I1470,$C$18:$D$19)</f>
        <v>0.94466740863719945</v>
      </c>
      <c r="L1470" s="38">
        <f ca="1"/>
        <v>0.29922195404347524</v>
      </c>
    </row>
    <row r="1471" spans="7:12" x14ac:dyDescent="0.15">
      <c r="G1471" s="42">
        <f t="shared" si="93"/>
        <v>1466</v>
      </c>
      <c r="H1471" s="37">
        <f t="shared" ca="1" si="96"/>
        <v>0.14951277251321848</v>
      </c>
      <c r="I1471" s="37">
        <f t="shared" ca="1" si="96"/>
        <v>0.64700824384444555</v>
      </c>
      <c r="J1471" s="37"/>
      <c r="K1471" s="38">
        <f t="array" aca="1" ref="K1471:L1471" ca="1">MMULT(H1471:I1471,$C$18:$D$19)</f>
        <v>0.29902554502643697</v>
      </c>
      <c r="L1471" s="38">
        <f ca="1"/>
        <v>0.50781516431724205</v>
      </c>
    </row>
    <row r="1472" spans="7:12" x14ac:dyDescent="0.15">
      <c r="G1472" s="42">
        <f t="shared" si="93"/>
        <v>1467</v>
      </c>
      <c r="H1472" s="37">
        <f t="shared" ca="1" si="96"/>
        <v>-9.9251514810571151E-2</v>
      </c>
      <c r="I1472" s="37">
        <f t="shared" ca="1" si="96"/>
        <v>-8.3804314930432139E-2</v>
      </c>
      <c r="J1472" s="37"/>
      <c r="K1472" s="38">
        <f t="array" aca="1" ref="K1472:L1472" ca="1">MMULT(H1472:I1472,$C$18:$D$19)</f>
        <v>-0.1985030296211423</v>
      </c>
      <c r="L1472" s="38">
        <f ca="1"/>
        <v>-0.12968380080671621</v>
      </c>
    </row>
    <row r="1473" spans="7:12" x14ac:dyDescent="0.15">
      <c r="G1473" s="42">
        <f t="shared" si="93"/>
        <v>1468</v>
      </c>
      <c r="H1473" s="37">
        <f t="shared" ca="1" si="96"/>
        <v>0.81016228964721959</v>
      </c>
      <c r="I1473" s="37">
        <f t="shared" ca="1" si="96"/>
        <v>-0.46076170044161618</v>
      </c>
      <c r="J1473" s="37"/>
      <c r="K1473" s="38">
        <f t="array" aca="1" ref="K1473:L1473" ca="1">MMULT(H1473:I1473,$C$18:$D$19)</f>
        <v>1.6203245792944392</v>
      </c>
      <c r="L1473" s="38">
        <f ca="1"/>
        <v>0.37167281145280606</v>
      </c>
    </row>
    <row r="1474" spans="7:12" x14ac:dyDescent="0.15">
      <c r="G1474" s="42">
        <f t="shared" si="93"/>
        <v>1469</v>
      </c>
      <c r="H1474" s="37">
        <f t="shared" ca="1" si="96"/>
        <v>-2.9745422462354068</v>
      </c>
      <c r="I1474" s="37">
        <f t="shared" ca="1" si="96"/>
        <v>1.1840130103730711</v>
      </c>
      <c r="J1474" s="37"/>
      <c r="K1474" s="38">
        <f t="array" aca="1" ref="K1474:L1474" ca="1">MMULT(H1474:I1474,$C$18:$D$19)</f>
        <v>-5.9490844924708135</v>
      </c>
      <c r="L1474" s="38">
        <f ca="1"/>
        <v>-1.6692259907644833</v>
      </c>
    </row>
    <row r="1475" spans="7:12" x14ac:dyDescent="0.15">
      <c r="G1475" s="42">
        <f t="shared" si="93"/>
        <v>1470</v>
      </c>
      <c r="H1475" s="37">
        <f t="shared" ca="1" si="96"/>
        <v>-0.88385453992800733</v>
      </c>
      <c r="I1475" s="37">
        <f t="shared" ca="1" si="96"/>
        <v>0.27631237658356256</v>
      </c>
      <c r="J1475" s="37"/>
      <c r="K1475" s="38">
        <f t="array" aca="1" ref="K1475:L1475" ca="1">MMULT(H1475:I1475,$C$18:$D$19)</f>
        <v>-1.7677090798560147</v>
      </c>
      <c r="L1475" s="38">
        <f ca="1"/>
        <v>-0.54129620599226835</v>
      </c>
    </row>
    <row r="1476" spans="7:12" x14ac:dyDescent="0.15">
      <c r="G1476" s="42">
        <f t="shared" si="93"/>
        <v>1471</v>
      </c>
      <c r="H1476" s="37">
        <f t="shared" ca="1" si="96"/>
        <v>-1.0087660530433828</v>
      </c>
      <c r="I1476" s="37">
        <f t="shared" ca="1" si="96"/>
        <v>1.2550060358881459</v>
      </c>
      <c r="J1476" s="37"/>
      <c r="K1476" s="38">
        <f t="array" aca="1" ref="K1476:L1476" ca="1">MMULT(H1476:I1476,$C$18:$D$19)</f>
        <v>-2.0175321060867657</v>
      </c>
      <c r="L1476" s="38">
        <f ca="1"/>
        <v>-5.4009220901818922E-2</v>
      </c>
    </row>
    <row r="1477" spans="7:12" x14ac:dyDescent="0.15">
      <c r="G1477" s="42">
        <f t="shared" si="93"/>
        <v>1472</v>
      </c>
      <c r="H1477" s="37">
        <f t="shared" ca="1" si="96"/>
        <v>0.53898505998146351</v>
      </c>
      <c r="I1477" s="37">
        <f t="shared" ca="1" si="96"/>
        <v>0.72167286833250421</v>
      </c>
      <c r="J1477" s="37"/>
      <c r="K1477" s="38">
        <f t="array" aca="1" ref="K1477:L1477" ca="1">MMULT(H1477:I1477,$C$18:$D$19)</f>
        <v>1.077970119962927</v>
      </c>
      <c r="L1477" s="38">
        <f ca="1"/>
        <v>0.8641917689846732</v>
      </c>
    </row>
    <row r="1478" spans="7:12" x14ac:dyDescent="0.15">
      <c r="G1478" s="42">
        <f t="shared" si="93"/>
        <v>1473</v>
      </c>
      <c r="H1478" s="37">
        <f t="shared" ca="1" si="96"/>
        <v>1.8662700537823897</v>
      </c>
      <c r="I1478" s="37">
        <f t="shared" ca="1" si="96"/>
        <v>2.0698846070205494</v>
      </c>
      <c r="J1478" s="37"/>
      <c r="K1478" s="38">
        <f t="array" aca="1" ref="K1478:L1478" ca="1">MMULT(H1478:I1478,$C$18:$D$19)</f>
        <v>3.7325401075647795</v>
      </c>
      <c r="L1478" s="38">
        <f ca="1"/>
        <v>2.7349468072382415</v>
      </c>
    </row>
    <row r="1479" spans="7:12" x14ac:dyDescent="0.15">
      <c r="G1479" s="42">
        <f t="shared" ref="G1479:G1542" si="97">G1478+1</f>
        <v>1474</v>
      </c>
      <c r="H1479" s="37">
        <f t="shared" ca="1" si="96"/>
        <v>0.78810659423899487</v>
      </c>
      <c r="I1479" s="37">
        <f t="shared" ca="1" si="96"/>
        <v>0.2057640243986131</v>
      </c>
      <c r="J1479" s="37"/>
      <c r="K1479" s="38">
        <f t="array" aca="1" ref="K1479:L1479" ca="1">MMULT(H1479:I1479,$C$18:$D$19)</f>
        <v>1.5762131884779897</v>
      </c>
      <c r="L1479" s="38">
        <f ca="1"/>
        <v>0.75394369003036377</v>
      </c>
    </row>
    <row r="1480" spans="7:12" x14ac:dyDescent="0.15">
      <c r="G1480" s="42">
        <f t="shared" si="97"/>
        <v>1475</v>
      </c>
      <c r="H1480" s="37">
        <f t="shared" ca="1" si="96"/>
        <v>1.8413216136133497</v>
      </c>
      <c r="I1480" s="37">
        <f t="shared" ca="1" si="96"/>
        <v>0.2032539747351241</v>
      </c>
      <c r="J1480" s="37"/>
      <c r="K1480" s="38">
        <f t="array" aca="1" ref="K1480:L1480" ca="1">MMULT(H1480:I1480,$C$18:$D$19)</f>
        <v>3.6826432272266993</v>
      </c>
      <c r="L1480" s="38">
        <f ca="1"/>
        <v>1.5950096757317542</v>
      </c>
    </row>
    <row r="1481" spans="7:12" x14ac:dyDescent="0.15">
      <c r="G1481" s="42">
        <f t="shared" si="97"/>
        <v>1476</v>
      </c>
      <c r="H1481" s="37">
        <f t="shared" ca="1" si="96"/>
        <v>-1.4564280383570474</v>
      </c>
      <c r="I1481" s="37">
        <f t="shared" ca="1" si="96"/>
        <v>0.17186169824512282</v>
      </c>
      <c r="J1481" s="37"/>
      <c r="K1481" s="38">
        <f t="array" aca="1" ref="K1481:L1481" ca="1">MMULT(H1481:I1481,$C$18:$D$19)</f>
        <v>-2.9128560767140947</v>
      </c>
      <c r="L1481" s="38">
        <f ca="1"/>
        <v>-1.0620254117385644</v>
      </c>
    </row>
    <row r="1482" spans="7:12" x14ac:dyDescent="0.15">
      <c r="G1482" s="42">
        <f t="shared" si="97"/>
        <v>1477</v>
      </c>
      <c r="H1482" s="37">
        <f t="shared" ca="1" si="96"/>
        <v>2.0401187479027065</v>
      </c>
      <c r="I1482" s="37">
        <f t="shared" ca="1" si="96"/>
        <v>0.95754512074035025</v>
      </c>
      <c r="J1482" s="37"/>
      <c r="K1482" s="38">
        <f t="array" aca="1" ref="K1482:L1482" ca="1">MMULT(H1482:I1482,$C$18:$D$19)</f>
        <v>4.0802374958054131</v>
      </c>
      <c r="L1482" s="38">
        <f ca="1"/>
        <v>2.2066220707663753</v>
      </c>
    </row>
    <row r="1483" spans="7:12" x14ac:dyDescent="0.15">
      <c r="G1483" s="42">
        <f t="shared" si="97"/>
        <v>1478</v>
      </c>
      <c r="H1483" s="37">
        <f t="shared" ca="1" si="96"/>
        <v>0.35308281116135354</v>
      </c>
      <c r="I1483" s="37">
        <f t="shared" ca="1" si="96"/>
        <v>1.5133542649515375</v>
      </c>
      <c r="J1483" s="37"/>
      <c r="K1483" s="38">
        <f t="array" aca="1" ref="K1483:L1483" ca="1">MMULT(H1483:I1483,$C$18:$D$19)</f>
        <v>0.70616562232270708</v>
      </c>
      <c r="L1483" s="38">
        <f ca="1"/>
        <v>1.190478807900005</v>
      </c>
    </row>
    <row r="1484" spans="7:12" x14ac:dyDescent="0.15">
      <c r="G1484" s="42">
        <f t="shared" si="97"/>
        <v>1479</v>
      </c>
      <c r="H1484" s="37">
        <f t="shared" ca="1" si="96"/>
        <v>-1.0660220405997956</v>
      </c>
      <c r="I1484" s="37">
        <f t="shared" ca="1" si="96"/>
        <v>-0.23547611006015978</v>
      </c>
      <c r="J1484" s="37"/>
      <c r="K1484" s="38">
        <f t="array" aca="1" ref="K1484:L1484" ca="1">MMULT(H1484:I1484,$C$18:$D$19)</f>
        <v>-2.1320440811995911</v>
      </c>
      <c r="L1484" s="38">
        <f ca="1"/>
        <v>-0.99410329851593227</v>
      </c>
    </row>
    <row r="1485" spans="7:12" x14ac:dyDescent="0.15">
      <c r="G1485" s="42">
        <f t="shared" si="97"/>
        <v>1480</v>
      </c>
      <c r="H1485" s="37">
        <f t="shared" ca="1" si="96"/>
        <v>0.18703306492524768</v>
      </c>
      <c r="I1485" s="37">
        <f t="shared" ca="1" si="96"/>
        <v>-0.91393280055920401</v>
      </c>
      <c r="J1485" s="37"/>
      <c r="K1485" s="38">
        <f t="array" aca="1" ref="K1485:L1485" ca="1">MMULT(H1485:I1485,$C$18:$D$19)</f>
        <v>0.37406612985049537</v>
      </c>
      <c r="L1485" s="38">
        <f ca="1"/>
        <v>-0.3987332283953241</v>
      </c>
    </row>
    <row r="1486" spans="7:12" x14ac:dyDescent="0.15">
      <c r="G1486" s="42">
        <f t="shared" si="97"/>
        <v>1481</v>
      </c>
      <c r="H1486" s="37">
        <f t="shared" ref="H1486:I1505" ca="1" si="98">NORMSINV(RAND())</f>
        <v>-0.61315794419254444</v>
      </c>
      <c r="I1486" s="37">
        <f t="shared" ca="1" si="98"/>
        <v>2.0455174707757857</v>
      </c>
      <c r="J1486" s="37"/>
      <c r="K1486" s="38">
        <f t="array" aca="1" ref="K1486:L1486" ca="1">MMULT(H1486:I1486,$C$18:$D$19)</f>
        <v>-1.2263158883850889</v>
      </c>
      <c r="L1486" s="38">
        <f ca="1"/>
        <v>0.7367841271114357</v>
      </c>
    </row>
    <row r="1487" spans="7:12" x14ac:dyDescent="0.15">
      <c r="G1487" s="42">
        <f t="shared" si="97"/>
        <v>1482</v>
      </c>
      <c r="H1487" s="37">
        <f t="shared" ca="1" si="98"/>
        <v>0.75104463394164278</v>
      </c>
      <c r="I1487" s="37">
        <f t="shared" ca="1" si="98"/>
        <v>0.99691773878371837</v>
      </c>
      <c r="J1487" s="37"/>
      <c r="K1487" s="38">
        <f t="array" aca="1" ref="K1487:L1487" ca="1">MMULT(H1487:I1487,$C$18:$D$19)</f>
        <v>1.5020892678832856</v>
      </c>
      <c r="L1487" s="38">
        <f ca="1"/>
        <v>1.1989863504235452</v>
      </c>
    </row>
    <row r="1488" spans="7:12" x14ac:dyDescent="0.15">
      <c r="G1488" s="42">
        <f t="shared" si="97"/>
        <v>1483</v>
      </c>
      <c r="H1488" s="37">
        <f t="shared" ca="1" si="98"/>
        <v>0.38348793689372274</v>
      </c>
      <c r="I1488" s="37">
        <f t="shared" ca="1" si="98"/>
        <v>0.24910642099612332</v>
      </c>
      <c r="J1488" s="37"/>
      <c r="K1488" s="38">
        <f t="array" aca="1" ref="K1488:L1488" ca="1">MMULT(H1488:I1488,$C$18:$D$19)</f>
        <v>0.76697587378744547</v>
      </c>
      <c r="L1488" s="38">
        <f ca="1"/>
        <v>0.45625420211265211</v>
      </c>
    </row>
    <row r="1489" spans="7:12" x14ac:dyDescent="0.15">
      <c r="G1489" s="42">
        <f t="shared" si="97"/>
        <v>1484</v>
      </c>
      <c r="H1489" s="37">
        <f t="shared" ca="1" si="98"/>
        <v>9.9430095342030872E-2</v>
      </c>
      <c r="I1489" s="37">
        <f t="shared" ca="1" si="98"/>
        <v>-1.0402227116158043</v>
      </c>
      <c r="J1489" s="37"/>
      <c r="K1489" s="38">
        <f t="array" aca="1" ref="K1489:L1489" ca="1">MMULT(H1489:I1489,$C$18:$D$19)</f>
        <v>0.19886019068406174</v>
      </c>
      <c r="L1489" s="38">
        <f ca="1"/>
        <v>-0.54458955069585768</v>
      </c>
    </row>
    <row r="1490" spans="7:12" x14ac:dyDescent="0.15">
      <c r="G1490" s="42">
        <f t="shared" si="97"/>
        <v>1485</v>
      </c>
      <c r="H1490" s="37">
        <f t="shared" ca="1" si="98"/>
        <v>-1.606924719170169</v>
      </c>
      <c r="I1490" s="37">
        <f t="shared" ca="1" si="98"/>
        <v>0.53619357780349541</v>
      </c>
      <c r="J1490" s="37"/>
      <c r="K1490" s="38">
        <f t="array" aca="1" ref="K1490:L1490" ca="1">MMULT(H1490:I1490,$C$18:$D$19)</f>
        <v>-3.213849438340338</v>
      </c>
      <c r="L1490" s="38">
        <f ca="1"/>
        <v>-0.96382362865403803</v>
      </c>
    </row>
    <row r="1491" spans="7:12" x14ac:dyDescent="0.15">
      <c r="G1491" s="42">
        <f t="shared" si="97"/>
        <v>1486</v>
      </c>
      <c r="H1491" s="37">
        <f t="shared" ca="1" si="98"/>
        <v>-1.1514924708542862</v>
      </c>
      <c r="I1491" s="37">
        <f t="shared" ca="1" si="98"/>
        <v>-0.28673143087425007</v>
      </c>
      <c r="J1491" s="37"/>
      <c r="K1491" s="38">
        <f t="array" aca="1" ref="K1491:L1491" ca="1">MMULT(H1491:I1491,$C$18:$D$19)</f>
        <v>-2.3029849417085724</v>
      </c>
      <c r="L1491" s="38">
        <f ca="1"/>
        <v>-1.093232835207979</v>
      </c>
    </row>
    <row r="1492" spans="7:12" x14ac:dyDescent="0.15">
      <c r="G1492" s="42">
        <f t="shared" si="97"/>
        <v>1487</v>
      </c>
      <c r="H1492" s="37">
        <f t="shared" ca="1" si="98"/>
        <v>0.25572236809067683</v>
      </c>
      <c r="I1492" s="37">
        <f t="shared" ca="1" si="98"/>
        <v>-7.0761255132409037E-2</v>
      </c>
      <c r="J1492" s="37"/>
      <c r="K1492" s="38">
        <f t="array" aca="1" ref="K1492:L1492" ca="1">MMULT(H1492:I1492,$C$18:$D$19)</f>
        <v>0.51144473618135367</v>
      </c>
      <c r="L1492" s="38">
        <f ca="1"/>
        <v>0.16212114139309608</v>
      </c>
    </row>
    <row r="1493" spans="7:12" x14ac:dyDescent="0.15">
      <c r="G1493" s="42">
        <f t="shared" si="97"/>
        <v>1488</v>
      </c>
      <c r="H1493" s="37">
        <f t="shared" ca="1" si="98"/>
        <v>0.30465285639847273</v>
      </c>
      <c r="I1493" s="37">
        <f t="shared" ca="1" si="98"/>
        <v>0.9750731516724237</v>
      </c>
      <c r="J1493" s="37"/>
      <c r="K1493" s="38">
        <f t="array" aca="1" ref="K1493:L1493" ca="1">MMULT(H1493:I1493,$C$18:$D$19)</f>
        <v>0.60930571279694545</v>
      </c>
      <c r="L1493" s="38">
        <f ca="1"/>
        <v>0.82876617612223225</v>
      </c>
    </row>
    <row r="1494" spans="7:12" x14ac:dyDescent="0.15">
      <c r="G1494" s="42">
        <f t="shared" si="97"/>
        <v>1489</v>
      </c>
      <c r="H1494" s="37">
        <f t="shared" ca="1" si="98"/>
        <v>-0.91991506937109435</v>
      </c>
      <c r="I1494" s="37">
        <f t="shared" ca="1" si="98"/>
        <v>-1.8664040757477689</v>
      </c>
      <c r="J1494" s="37"/>
      <c r="K1494" s="38">
        <f t="array" aca="1" ref="K1494:L1494" ca="1">MMULT(H1494:I1494,$C$18:$D$19)</f>
        <v>-1.8398301387421887</v>
      </c>
      <c r="L1494" s="38">
        <f ca="1"/>
        <v>-1.8557745009455366</v>
      </c>
    </row>
    <row r="1495" spans="7:12" x14ac:dyDescent="0.15">
      <c r="G1495" s="42">
        <f t="shared" si="97"/>
        <v>1490</v>
      </c>
      <c r="H1495" s="37">
        <f t="shared" ca="1" si="98"/>
        <v>-0.33934415965071585</v>
      </c>
      <c r="I1495" s="37">
        <f t="shared" ca="1" si="98"/>
        <v>1.2618999876329908</v>
      </c>
      <c r="J1495" s="37"/>
      <c r="K1495" s="38">
        <f t="array" aca="1" ref="K1495:L1495" ca="1">MMULT(H1495:I1495,$C$18:$D$19)</f>
        <v>-0.6786883193014317</v>
      </c>
      <c r="L1495" s="38">
        <f ca="1"/>
        <v>0.48566466485922166</v>
      </c>
    </row>
    <row r="1496" spans="7:12" x14ac:dyDescent="0.15">
      <c r="G1496" s="42">
        <f t="shared" si="97"/>
        <v>1491</v>
      </c>
      <c r="H1496" s="37">
        <f t="shared" ca="1" si="98"/>
        <v>-4.9972670639701261E-2</v>
      </c>
      <c r="I1496" s="37">
        <f t="shared" ca="1" si="98"/>
        <v>0.40589491042809533</v>
      </c>
      <c r="J1496" s="37"/>
      <c r="K1496" s="38">
        <f t="array" aca="1" ref="K1496:L1496" ca="1">MMULT(H1496:I1496,$C$18:$D$19)</f>
        <v>-9.9945341279402522E-2</v>
      </c>
      <c r="L1496" s="38">
        <f ca="1"/>
        <v>0.20355880974509613</v>
      </c>
    </row>
    <row r="1497" spans="7:12" x14ac:dyDescent="0.15">
      <c r="G1497" s="42">
        <f t="shared" si="97"/>
        <v>1492</v>
      </c>
      <c r="H1497" s="37">
        <f t="shared" ca="1" si="98"/>
        <v>1.2837125507820721</v>
      </c>
      <c r="I1497" s="37">
        <f t="shared" ca="1" si="98"/>
        <v>-8.8058231538938006E-2</v>
      </c>
      <c r="J1497" s="37"/>
      <c r="K1497" s="38">
        <f t="array" aca="1" ref="K1497:L1497" ca="1">MMULT(H1497:I1497,$C$18:$D$19)</f>
        <v>2.5674251015641443</v>
      </c>
      <c r="L1497" s="38">
        <f ca="1"/>
        <v>0.97413510170229489</v>
      </c>
    </row>
    <row r="1498" spans="7:12" x14ac:dyDescent="0.15">
      <c r="G1498" s="42">
        <f t="shared" si="97"/>
        <v>1493</v>
      </c>
      <c r="H1498" s="37">
        <f t="shared" ca="1" si="98"/>
        <v>-0.20972859695086601</v>
      </c>
      <c r="I1498" s="37">
        <f t="shared" ca="1" si="98"/>
        <v>0.3891594138101564</v>
      </c>
      <c r="J1498" s="37"/>
      <c r="K1498" s="38">
        <f t="array" aca="1" ref="K1498:L1498" ca="1">MMULT(H1498:I1498,$C$18:$D$19)</f>
        <v>-0.41945719390173203</v>
      </c>
      <c r="L1498" s="38">
        <f ca="1"/>
        <v>6.5712770725400965E-2</v>
      </c>
    </row>
    <row r="1499" spans="7:12" x14ac:dyDescent="0.15">
      <c r="G1499" s="42">
        <f t="shared" si="97"/>
        <v>1494</v>
      </c>
      <c r="H1499" s="37">
        <f t="shared" ca="1" si="98"/>
        <v>-1.89409125628698E-2</v>
      </c>
      <c r="I1499" s="37">
        <f t="shared" ca="1" si="98"/>
        <v>-1.0650558868982365</v>
      </c>
      <c r="J1499" s="37"/>
      <c r="K1499" s="38">
        <f t="array" aca="1" ref="K1499:L1499" ca="1">MMULT(H1499:I1499,$C$18:$D$19)</f>
        <v>-3.78818251257396E-2</v>
      </c>
      <c r="L1499" s="38">
        <f ca="1"/>
        <v>-0.65418626218923759</v>
      </c>
    </row>
    <row r="1500" spans="7:12" x14ac:dyDescent="0.15">
      <c r="G1500" s="42">
        <f t="shared" si="97"/>
        <v>1495</v>
      </c>
      <c r="H1500" s="37">
        <f t="shared" ca="1" si="98"/>
        <v>1.15485979852919</v>
      </c>
      <c r="I1500" s="37">
        <f t="shared" ca="1" si="98"/>
        <v>0.57294873221435516</v>
      </c>
      <c r="J1500" s="37"/>
      <c r="K1500" s="38">
        <f t="array" aca="1" ref="K1500:L1500" ca="1">MMULT(H1500:I1500,$C$18:$D$19)</f>
        <v>2.3097195970583799</v>
      </c>
      <c r="L1500" s="38">
        <f ca="1"/>
        <v>1.2676570781519652</v>
      </c>
    </row>
    <row r="1501" spans="7:12" x14ac:dyDescent="0.15">
      <c r="G1501" s="42">
        <f t="shared" si="97"/>
        <v>1496</v>
      </c>
      <c r="H1501" s="37">
        <f t="shared" ca="1" si="98"/>
        <v>0.18022552857991547</v>
      </c>
      <c r="I1501" s="37">
        <f t="shared" ca="1" si="98"/>
        <v>-0.9684713586595034</v>
      </c>
      <c r="J1501" s="37"/>
      <c r="K1501" s="38">
        <f t="array" aca="1" ref="K1501:L1501" ca="1">MMULT(H1501:I1501,$C$18:$D$19)</f>
        <v>0.36045105715983095</v>
      </c>
      <c r="L1501" s="38">
        <f ca="1"/>
        <v>-0.43690239233176953</v>
      </c>
    </row>
    <row r="1502" spans="7:12" x14ac:dyDescent="0.15">
      <c r="G1502" s="42">
        <f t="shared" si="97"/>
        <v>1497</v>
      </c>
      <c r="H1502" s="37">
        <f t="shared" ca="1" si="98"/>
        <v>-0.17896466241510647</v>
      </c>
      <c r="I1502" s="37">
        <f t="shared" ca="1" si="98"/>
        <v>-3.2316371372469441E-2</v>
      </c>
      <c r="J1502" s="37"/>
      <c r="K1502" s="38">
        <f t="array" aca="1" ref="K1502:L1502" ca="1">MMULT(H1502:I1502,$C$18:$D$19)</f>
        <v>-0.35792932483021295</v>
      </c>
      <c r="L1502" s="38">
        <f ca="1"/>
        <v>-0.16256155275556683</v>
      </c>
    </row>
    <row r="1503" spans="7:12" x14ac:dyDescent="0.15">
      <c r="G1503" s="42">
        <f t="shared" si="97"/>
        <v>1498</v>
      </c>
      <c r="H1503" s="37">
        <f t="shared" ca="1" si="98"/>
        <v>0.77383104479136566</v>
      </c>
      <c r="I1503" s="37">
        <f t="shared" ca="1" si="98"/>
        <v>-0.33593469346300986</v>
      </c>
      <c r="J1503" s="37"/>
      <c r="K1503" s="38">
        <f t="array" aca="1" ref="K1503:L1503" ca="1">MMULT(H1503:I1503,$C$18:$D$19)</f>
        <v>1.5476620895827313</v>
      </c>
      <c r="L1503" s="38">
        <f ca="1"/>
        <v>0.41750401975528673</v>
      </c>
    </row>
    <row r="1504" spans="7:12" x14ac:dyDescent="0.15">
      <c r="G1504" s="42">
        <f t="shared" si="97"/>
        <v>1499</v>
      </c>
      <c r="H1504" s="37">
        <f t="shared" ca="1" si="98"/>
        <v>-0.50013290184330772</v>
      </c>
      <c r="I1504" s="37">
        <f t="shared" ca="1" si="98"/>
        <v>1.3782610314548225</v>
      </c>
      <c r="J1504" s="37"/>
      <c r="K1504" s="38">
        <f t="array" aca="1" ref="K1504:L1504" ca="1">MMULT(H1504:I1504,$C$18:$D$19)</f>
        <v>-1.0002658036866154</v>
      </c>
      <c r="L1504" s="38">
        <f ca="1"/>
        <v>0.42685029739824709</v>
      </c>
    </row>
    <row r="1505" spans="7:12" x14ac:dyDescent="0.15">
      <c r="G1505" s="42">
        <f t="shared" si="97"/>
        <v>1500</v>
      </c>
      <c r="H1505" s="37">
        <f t="shared" ca="1" si="98"/>
        <v>-0.70974124464635557</v>
      </c>
      <c r="I1505" s="37">
        <f t="shared" ca="1" si="98"/>
        <v>0.589730030383397</v>
      </c>
      <c r="J1505" s="37"/>
      <c r="K1505" s="38">
        <f t="array" aca="1" ref="K1505:L1505" ca="1">MMULT(H1505:I1505,$C$18:$D$19)</f>
        <v>-1.4194824892927111</v>
      </c>
      <c r="L1505" s="38">
        <f ca="1"/>
        <v>-0.21395497748704639</v>
      </c>
    </row>
    <row r="1506" spans="7:12" x14ac:dyDescent="0.15">
      <c r="G1506" s="42">
        <f t="shared" si="97"/>
        <v>1501</v>
      </c>
      <c r="H1506" s="37">
        <f t="shared" ref="H1506:I1525" ca="1" si="99">NORMSINV(RAND())</f>
        <v>1.7324551431217941</v>
      </c>
      <c r="I1506" s="37">
        <f t="shared" ca="1" si="99"/>
        <v>-3.3696061105102731E-2</v>
      </c>
      <c r="J1506" s="37"/>
      <c r="K1506" s="38">
        <f t="array" aca="1" ref="K1506:L1506" ca="1">MMULT(H1506:I1506,$C$18:$D$19)</f>
        <v>3.4649102862435881</v>
      </c>
      <c r="L1506" s="38">
        <f ca="1"/>
        <v>1.3657464778343738</v>
      </c>
    </row>
    <row r="1507" spans="7:12" x14ac:dyDescent="0.15">
      <c r="G1507" s="42">
        <f t="shared" si="97"/>
        <v>1502</v>
      </c>
      <c r="H1507" s="37">
        <f t="shared" ca="1" si="99"/>
        <v>0.66069866640021024</v>
      </c>
      <c r="I1507" s="37">
        <f t="shared" ca="1" si="99"/>
        <v>0.3450728837720729</v>
      </c>
      <c r="J1507" s="37"/>
      <c r="K1507" s="38">
        <f t="array" aca="1" ref="K1507:L1507" ca="1">MMULT(H1507:I1507,$C$18:$D$19)</f>
        <v>1.3213973328004205</v>
      </c>
      <c r="L1507" s="38">
        <f ca="1"/>
        <v>0.73560266338341185</v>
      </c>
    </row>
    <row r="1508" spans="7:12" x14ac:dyDescent="0.15">
      <c r="G1508" s="42">
        <f t="shared" si="97"/>
        <v>1503</v>
      </c>
      <c r="H1508" s="37">
        <f t="shared" ca="1" si="99"/>
        <v>-8.148026090755553E-2</v>
      </c>
      <c r="I1508" s="37">
        <f t="shared" ca="1" si="99"/>
        <v>1.8927747960345969</v>
      </c>
      <c r="J1508" s="37"/>
      <c r="K1508" s="38">
        <f t="array" aca="1" ref="K1508:L1508" ca="1">MMULT(H1508:I1508,$C$18:$D$19)</f>
        <v>-0.16296052181511106</v>
      </c>
      <c r="L1508" s="38">
        <f ca="1"/>
        <v>1.0704806688947135</v>
      </c>
    </row>
    <row r="1509" spans="7:12" x14ac:dyDescent="0.15">
      <c r="G1509" s="42">
        <f t="shared" si="97"/>
        <v>1504</v>
      </c>
      <c r="H1509" s="37">
        <f t="shared" ca="1" si="99"/>
        <v>0.3727393155836235</v>
      </c>
      <c r="I1509" s="37">
        <f t="shared" ca="1" si="99"/>
        <v>-1.3496836517598891</v>
      </c>
      <c r="J1509" s="37"/>
      <c r="K1509" s="38">
        <f t="array" aca="1" ref="K1509:L1509" ca="1">MMULT(H1509:I1509,$C$18:$D$19)</f>
        <v>0.745478631167247</v>
      </c>
      <c r="L1509" s="38">
        <f ca="1"/>
        <v>-0.51161873858903451</v>
      </c>
    </row>
    <row r="1510" spans="7:12" x14ac:dyDescent="0.15">
      <c r="G1510" s="42">
        <f t="shared" si="97"/>
        <v>1505</v>
      </c>
      <c r="H1510" s="37">
        <f t="shared" ca="1" si="99"/>
        <v>-1.8385808266133694</v>
      </c>
      <c r="I1510" s="37">
        <f t="shared" ca="1" si="99"/>
        <v>-1.543166637458623</v>
      </c>
      <c r="J1510" s="37"/>
      <c r="K1510" s="38">
        <f t="array" aca="1" ref="K1510:L1510" ca="1">MMULT(H1510:I1510,$C$18:$D$19)</f>
        <v>-3.6771616532267388</v>
      </c>
      <c r="L1510" s="38">
        <f ca="1"/>
        <v>-2.3967646437658692</v>
      </c>
    </row>
    <row r="1511" spans="7:12" x14ac:dyDescent="0.15">
      <c r="G1511" s="42">
        <f t="shared" si="97"/>
        <v>1506</v>
      </c>
      <c r="H1511" s="37">
        <f t="shared" ca="1" si="99"/>
        <v>-3.7720418860084023E-2</v>
      </c>
      <c r="I1511" s="37">
        <f t="shared" ca="1" si="99"/>
        <v>0.92467262194027522</v>
      </c>
      <c r="J1511" s="37"/>
      <c r="K1511" s="38">
        <f t="array" aca="1" ref="K1511:L1511" ca="1">MMULT(H1511:I1511,$C$18:$D$19)</f>
        <v>-7.5440837720168047E-2</v>
      </c>
      <c r="L1511" s="38">
        <f ca="1"/>
        <v>0.52462723807609768</v>
      </c>
    </row>
    <row r="1512" spans="7:12" x14ac:dyDescent="0.15">
      <c r="G1512" s="42">
        <f t="shared" si="97"/>
        <v>1507</v>
      </c>
      <c r="H1512" s="37">
        <f t="shared" ca="1" si="99"/>
        <v>-0.48996167892622561</v>
      </c>
      <c r="I1512" s="37">
        <f t="shared" ca="1" si="99"/>
        <v>0.79234255351709848</v>
      </c>
      <c r="J1512" s="37"/>
      <c r="K1512" s="38">
        <f t="array" aca="1" ref="K1512:L1512" ca="1">MMULT(H1512:I1512,$C$18:$D$19)</f>
        <v>-0.97992335785245122</v>
      </c>
      <c r="L1512" s="38">
        <f ca="1"/>
        <v>8.3436188969278458E-2</v>
      </c>
    </row>
    <row r="1513" spans="7:12" x14ac:dyDescent="0.15">
      <c r="G1513" s="42">
        <f t="shared" si="97"/>
        <v>1508</v>
      </c>
      <c r="H1513" s="37">
        <f t="shared" ca="1" si="99"/>
        <v>2.0060563974592651</v>
      </c>
      <c r="I1513" s="37">
        <f t="shared" ca="1" si="99"/>
        <v>-0.15151587435430611</v>
      </c>
      <c r="J1513" s="37"/>
      <c r="K1513" s="38">
        <f t="array" aca="1" ref="K1513:L1513" ca="1">MMULT(H1513:I1513,$C$18:$D$19)</f>
        <v>4.0121127949185302</v>
      </c>
      <c r="L1513" s="38">
        <f ca="1"/>
        <v>1.5139355933548284</v>
      </c>
    </row>
    <row r="1514" spans="7:12" x14ac:dyDescent="0.15">
      <c r="G1514" s="42">
        <f t="shared" si="97"/>
        <v>1509</v>
      </c>
      <c r="H1514" s="37">
        <f t="shared" ca="1" si="99"/>
        <v>-0.74741948814516024</v>
      </c>
      <c r="I1514" s="37">
        <f t="shared" ca="1" si="99"/>
        <v>-0.48712371627797924</v>
      </c>
      <c r="J1514" s="37"/>
      <c r="K1514" s="38">
        <f t="array" aca="1" ref="K1514:L1514" ca="1">MMULT(H1514:I1514,$C$18:$D$19)</f>
        <v>-1.4948389762903205</v>
      </c>
      <c r="L1514" s="38">
        <f ca="1"/>
        <v>-0.89020982028291562</v>
      </c>
    </row>
    <row r="1515" spans="7:12" x14ac:dyDescent="0.15">
      <c r="G1515" s="42">
        <f t="shared" si="97"/>
        <v>1510</v>
      </c>
      <c r="H1515" s="37">
        <f t="shared" ca="1" si="99"/>
        <v>-5.1616480201699698E-2</v>
      </c>
      <c r="I1515" s="37">
        <f t="shared" ca="1" si="99"/>
        <v>1.7144097373080425</v>
      </c>
      <c r="J1515" s="37"/>
      <c r="K1515" s="38">
        <f t="array" aca="1" ref="K1515:L1515" ca="1">MMULT(H1515:I1515,$C$18:$D$19)</f>
        <v>-0.1032329604033994</v>
      </c>
      <c r="L1515" s="38">
        <f ca="1"/>
        <v>0.98735265822346552</v>
      </c>
    </row>
    <row r="1516" spans="7:12" x14ac:dyDescent="0.15">
      <c r="G1516" s="42">
        <f t="shared" si="97"/>
        <v>1511</v>
      </c>
      <c r="H1516" s="37">
        <f t="shared" ca="1" si="99"/>
        <v>1.0771814881488935</v>
      </c>
      <c r="I1516" s="37">
        <f t="shared" ca="1" si="99"/>
        <v>1.4426160009511966</v>
      </c>
      <c r="J1516" s="37"/>
      <c r="K1516" s="38">
        <f t="array" aca="1" ref="K1516:L1516" ca="1">MMULT(H1516:I1516,$C$18:$D$19)</f>
        <v>2.1543629762977869</v>
      </c>
      <c r="L1516" s="38">
        <f ca="1"/>
        <v>1.7273147910898325</v>
      </c>
    </row>
    <row r="1517" spans="7:12" x14ac:dyDescent="0.15">
      <c r="G1517" s="42">
        <f t="shared" si="97"/>
        <v>1512</v>
      </c>
      <c r="H1517" s="37">
        <f t="shared" ca="1" si="99"/>
        <v>-0.35383470580694892</v>
      </c>
      <c r="I1517" s="37">
        <f t="shared" ca="1" si="99"/>
        <v>0.55817381822769141</v>
      </c>
      <c r="J1517" s="37"/>
      <c r="K1517" s="38">
        <f t="array" aca="1" ref="K1517:L1517" ca="1">MMULT(H1517:I1517,$C$18:$D$19)</f>
        <v>-0.70766941161389785</v>
      </c>
      <c r="L1517" s="38">
        <f ca="1"/>
        <v>5.1836526291055618E-2</v>
      </c>
    </row>
    <row r="1518" spans="7:12" x14ac:dyDescent="0.15">
      <c r="G1518" s="42">
        <f t="shared" si="97"/>
        <v>1513</v>
      </c>
      <c r="H1518" s="37">
        <f t="shared" ca="1" si="99"/>
        <v>9.415696180686306E-2</v>
      </c>
      <c r="I1518" s="37">
        <f t="shared" ca="1" si="99"/>
        <v>0.73083470480870427</v>
      </c>
      <c r="J1518" s="37"/>
      <c r="K1518" s="38">
        <f t="array" aca="1" ref="K1518:L1518" ca="1">MMULT(H1518:I1518,$C$18:$D$19)</f>
        <v>0.18831392361372612</v>
      </c>
      <c r="L1518" s="38">
        <f ca="1"/>
        <v>0.51382639233071292</v>
      </c>
    </row>
    <row r="1519" spans="7:12" x14ac:dyDescent="0.15">
      <c r="G1519" s="42">
        <f t="shared" si="97"/>
        <v>1514</v>
      </c>
      <c r="H1519" s="37">
        <f t="shared" ca="1" si="99"/>
        <v>1.7366383998727302</v>
      </c>
      <c r="I1519" s="37">
        <f t="shared" ca="1" si="99"/>
        <v>1.1111545770860329</v>
      </c>
      <c r="J1519" s="37"/>
      <c r="K1519" s="38">
        <f t="array" aca="1" ref="K1519:L1519" ca="1">MMULT(H1519:I1519,$C$18:$D$19)</f>
        <v>3.4732767997454603</v>
      </c>
      <c r="L1519" s="38">
        <f ca="1"/>
        <v>2.0560034661498037</v>
      </c>
    </row>
    <row r="1520" spans="7:12" x14ac:dyDescent="0.15">
      <c r="G1520" s="42">
        <f t="shared" si="97"/>
        <v>1515</v>
      </c>
      <c r="H1520" s="37">
        <f t="shared" ca="1" si="99"/>
        <v>-1.8974829143638241</v>
      </c>
      <c r="I1520" s="37">
        <f t="shared" ca="1" si="99"/>
        <v>1.2683868766519402</v>
      </c>
      <c r="J1520" s="37"/>
      <c r="K1520" s="38">
        <f t="array" aca="1" ref="K1520:L1520" ca="1">MMULT(H1520:I1520,$C$18:$D$19)</f>
        <v>-3.7949658287276482</v>
      </c>
      <c r="L1520" s="38">
        <f ca="1"/>
        <v>-0.75695420549989545</v>
      </c>
    </row>
    <row r="1521" spans="7:12" x14ac:dyDescent="0.15">
      <c r="G1521" s="42">
        <f t="shared" si="97"/>
        <v>1516</v>
      </c>
      <c r="H1521" s="37">
        <f t="shared" ca="1" si="99"/>
        <v>0.95222537728741286</v>
      </c>
      <c r="I1521" s="37">
        <f t="shared" ca="1" si="99"/>
        <v>-0.46087147975917642</v>
      </c>
      <c r="J1521" s="37"/>
      <c r="K1521" s="38">
        <f t="array" aca="1" ref="K1521:L1521" ca="1">MMULT(H1521:I1521,$C$18:$D$19)</f>
        <v>1.9044507545748257</v>
      </c>
      <c r="L1521" s="38">
        <f ca="1"/>
        <v>0.48525741397442451</v>
      </c>
    </row>
    <row r="1522" spans="7:12" x14ac:dyDescent="0.15">
      <c r="G1522" s="42">
        <f t="shared" si="97"/>
        <v>1517</v>
      </c>
      <c r="H1522" s="37">
        <f t="shared" ca="1" si="99"/>
        <v>-1.4096925118635382</v>
      </c>
      <c r="I1522" s="37">
        <f t="shared" ca="1" si="99"/>
        <v>-1.6530292972240297</v>
      </c>
      <c r="J1522" s="37"/>
      <c r="K1522" s="38">
        <f t="array" aca="1" ref="K1522:L1522" ca="1">MMULT(H1522:I1522,$C$18:$D$19)</f>
        <v>-2.8193850237270763</v>
      </c>
      <c r="L1522" s="38">
        <f ca="1"/>
        <v>-2.1195715878252481</v>
      </c>
    </row>
    <row r="1523" spans="7:12" x14ac:dyDescent="0.15">
      <c r="G1523" s="42">
        <f t="shared" si="97"/>
        <v>1518</v>
      </c>
      <c r="H1523" s="37">
        <f t="shared" ca="1" si="99"/>
        <v>-1.1671495474169207</v>
      </c>
      <c r="I1523" s="37">
        <f t="shared" ca="1" si="99"/>
        <v>-0.71562740661199176</v>
      </c>
      <c r="J1523" s="37"/>
      <c r="K1523" s="38">
        <f t="array" aca="1" ref="K1523:L1523" ca="1">MMULT(H1523:I1523,$C$18:$D$19)</f>
        <v>-2.3342990948338413</v>
      </c>
      <c r="L1523" s="38">
        <f ca="1"/>
        <v>-1.3630960819007316</v>
      </c>
    </row>
    <row r="1524" spans="7:12" x14ac:dyDescent="0.15">
      <c r="G1524" s="42">
        <f t="shared" si="97"/>
        <v>1519</v>
      </c>
      <c r="H1524" s="37">
        <f t="shared" ca="1" si="99"/>
        <v>-9.3966360267206797E-2</v>
      </c>
      <c r="I1524" s="37">
        <f t="shared" ca="1" si="99"/>
        <v>-0.6083183860983038</v>
      </c>
      <c r="J1524" s="37"/>
      <c r="K1524" s="38">
        <f t="array" aca="1" ref="K1524:L1524" ca="1">MMULT(H1524:I1524,$C$18:$D$19)</f>
        <v>-0.18793272053441359</v>
      </c>
      <c r="L1524" s="38">
        <f ca="1"/>
        <v>-0.44016411987274767</v>
      </c>
    </row>
    <row r="1525" spans="7:12" x14ac:dyDescent="0.15">
      <c r="G1525" s="42">
        <f t="shared" si="97"/>
        <v>1520</v>
      </c>
      <c r="H1525" s="37">
        <f t="shared" ca="1" si="99"/>
        <v>-0.83873053858571389</v>
      </c>
      <c r="I1525" s="37">
        <f t="shared" ca="1" si="99"/>
        <v>-0.37359949041696372</v>
      </c>
      <c r="J1525" s="37"/>
      <c r="K1525" s="38">
        <f t="array" aca="1" ref="K1525:L1525" ca="1">MMULT(H1525:I1525,$C$18:$D$19)</f>
        <v>-1.6774610771714278</v>
      </c>
      <c r="L1525" s="38">
        <f ca="1"/>
        <v>-0.8951441251187493</v>
      </c>
    </row>
    <row r="1526" spans="7:12" x14ac:dyDescent="0.15">
      <c r="G1526" s="42">
        <f t="shared" si="97"/>
        <v>1521</v>
      </c>
      <c r="H1526" s="37">
        <f t="shared" ref="H1526:I1545" ca="1" si="100">NORMSINV(RAND())</f>
        <v>-1.0545720395470524</v>
      </c>
      <c r="I1526" s="37">
        <f t="shared" ca="1" si="100"/>
        <v>-0.40800862453877734</v>
      </c>
      <c r="J1526" s="37"/>
      <c r="K1526" s="38">
        <f t="array" aca="1" ref="K1526:L1526" ca="1">MMULT(H1526:I1526,$C$18:$D$19)</f>
        <v>-2.1091440790941047</v>
      </c>
      <c r="L1526" s="38">
        <f ca="1"/>
        <v>-1.0884628063609083</v>
      </c>
    </row>
    <row r="1527" spans="7:12" x14ac:dyDescent="0.15">
      <c r="G1527" s="42">
        <f t="shared" si="97"/>
        <v>1522</v>
      </c>
      <c r="H1527" s="37">
        <f t="shared" ca="1" si="100"/>
        <v>1.3421967482203288</v>
      </c>
      <c r="I1527" s="37">
        <f t="shared" ca="1" si="100"/>
        <v>-0.55100152136810254</v>
      </c>
      <c r="J1527" s="37"/>
      <c r="K1527" s="38">
        <f t="array" aca="1" ref="K1527:L1527" ca="1">MMULT(H1527:I1527,$C$18:$D$19)</f>
        <v>2.6843934964406575</v>
      </c>
      <c r="L1527" s="38">
        <f ca="1"/>
        <v>0.7431564857554015</v>
      </c>
    </row>
    <row r="1528" spans="7:12" x14ac:dyDescent="0.15">
      <c r="G1528" s="42">
        <f t="shared" si="97"/>
        <v>1523</v>
      </c>
      <c r="H1528" s="37">
        <f t="shared" ca="1" si="100"/>
        <v>1.4322843466265103</v>
      </c>
      <c r="I1528" s="37">
        <f t="shared" ca="1" si="100"/>
        <v>-0.28653190324165156</v>
      </c>
      <c r="J1528" s="37"/>
      <c r="K1528" s="38">
        <f t="array" aca="1" ref="K1528:L1528" ca="1">MMULT(H1528:I1528,$C$18:$D$19)</f>
        <v>2.8645686932530205</v>
      </c>
      <c r="L1528" s="38">
        <f ca="1"/>
        <v>0.97390833535621735</v>
      </c>
    </row>
    <row r="1529" spans="7:12" x14ac:dyDescent="0.15">
      <c r="G1529" s="42">
        <f t="shared" si="97"/>
        <v>1524</v>
      </c>
      <c r="H1529" s="37">
        <f t="shared" ca="1" si="100"/>
        <v>-0.1222682653348469</v>
      </c>
      <c r="I1529" s="37">
        <f t="shared" ca="1" si="100"/>
        <v>-4.6447262847651737E-2</v>
      </c>
      <c r="J1529" s="37"/>
      <c r="K1529" s="38">
        <f t="array" aca="1" ref="K1529:L1529" ca="1">MMULT(H1529:I1529,$C$18:$D$19)</f>
        <v>-0.2445365306696938</v>
      </c>
      <c r="L1529" s="38">
        <f ca="1"/>
        <v>-0.12568296997646855</v>
      </c>
    </row>
    <row r="1530" spans="7:12" x14ac:dyDescent="0.15">
      <c r="G1530" s="42">
        <f t="shared" si="97"/>
        <v>1525</v>
      </c>
      <c r="H1530" s="37">
        <f t="shared" ca="1" si="100"/>
        <v>1.0479764777710265</v>
      </c>
      <c r="I1530" s="37">
        <f t="shared" ca="1" si="100"/>
        <v>-0.35369246024999251</v>
      </c>
      <c r="J1530" s="37"/>
      <c r="K1530" s="38">
        <f t="array" aca="1" ref="K1530:L1530" ca="1">MMULT(H1530:I1530,$C$18:$D$19)</f>
        <v>2.0959529555420531</v>
      </c>
      <c r="L1530" s="38">
        <f ca="1"/>
        <v>0.62616570606682576</v>
      </c>
    </row>
    <row r="1531" spans="7:12" x14ac:dyDescent="0.15">
      <c r="G1531" s="42">
        <f t="shared" si="97"/>
        <v>1526</v>
      </c>
      <c r="H1531" s="37">
        <f t="shared" ca="1" si="100"/>
        <v>-0.85625820471145386</v>
      </c>
      <c r="I1531" s="37">
        <f t="shared" ca="1" si="100"/>
        <v>0.82261292479398196</v>
      </c>
      <c r="J1531" s="37"/>
      <c r="K1531" s="38">
        <f t="array" aca="1" ref="K1531:L1531" ca="1">MMULT(H1531:I1531,$C$18:$D$19)</f>
        <v>-1.7125164094229077</v>
      </c>
      <c r="L1531" s="38">
        <f ca="1"/>
        <v>-0.19143880889277409</v>
      </c>
    </row>
    <row r="1532" spans="7:12" x14ac:dyDescent="0.15">
      <c r="G1532" s="42">
        <f t="shared" si="97"/>
        <v>1527</v>
      </c>
      <c r="H1532" s="37">
        <f t="shared" ca="1" si="100"/>
        <v>0.12295530688276317</v>
      </c>
      <c r="I1532" s="37">
        <f t="shared" ca="1" si="100"/>
        <v>-2.718266310257848E-2</v>
      </c>
      <c r="J1532" s="37"/>
      <c r="K1532" s="38">
        <f t="array" aca="1" ref="K1532:L1532" ca="1">MMULT(H1532:I1532,$C$18:$D$19)</f>
        <v>0.24591061376552634</v>
      </c>
      <c r="L1532" s="38">
        <f ca="1"/>
        <v>8.2054647644663442E-2</v>
      </c>
    </row>
    <row r="1533" spans="7:12" x14ac:dyDescent="0.15">
      <c r="G1533" s="42">
        <f t="shared" si="97"/>
        <v>1528</v>
      </c>
      <c r="H1533" s="37">
        <f t="shared" ca="1" si="100"/>
        <v>-0.36129627385760249</v>
      </c>
      <c r="I1533" s="37">
        <f t="shared" ca="1" si="100"/>
        <v>-1.3286754750609926</v>
      </c>
      <c r="J1533" s="37"/>
      <c r="K1533" s="38">
        <f t="array" aca="1" ref="K1533:L1533" ca="1">MMULT(H1533:I1533,$C$18:$D$19)</f>
        <v>-0.72259254771520498</v>
      </c>
      <c r="L1533" s="38">
        <f ca="1"/>
        <v>-1.0862423041226774</v>
      </c>
    </row>
    <row r="1534" spans="7:12" x14ac:dyDescent="0.15">
      <c r="G1534" s="42">
        <f t="shared" si="97"/>
        <v>1529</v>
      </c>
      <c r="H1534" s="37">
        <f t="shared" ca="1" si="100"/>
        <v>-0.26497901747569652</v>
      </c>
      <c r="I1534" s="37">
        <f t="shared" ca="1" si="100"/>
        <v>-0.56314700961241715</v>
      </c>
      <c r="J1534" s="37"/>
      <c r="K1534" s="38">
        <f t="array" aca="1" ref="K1534:L1534" ca="1">MMULT(H1534:I1534,$C$18:$D$19)</f>
        <v>-0.52995803495139304</v>
      </c>
      <c r="L1534" s="38">
        <f ca="1"/>
        <v>-0.54987141974800746</v>
      </c>
    </row>
    <row r="1535" spans="7:12" x14ac:dyDescent="0.15">
      <c r="G1535" s="42">
        <f t="shared" si="97"/>
        <v>1530</v>
      </c>
      <c r="H1535" s="37">
        <f t="shared" ca="1" si="100"/>
        <v>-0.49058299453944249</v>
      </c>
      <c r="I1535" s="37">
        <f t="shared" ca="1" si="100"/>
        <v>-1.7100013882512435</v>
      </c>
      <c r="J1535" s="37"/>
      <c r="K1535" s="38">
        <f t="array" aca="1" ref="K1535:L1535" ca="1">MMULT(H1535:I1535,$C$18:$D$19)</f>
        <v>-0.98116598907888497</v>
      </c>
      <c r="L1535" s="38">
        <f ca="1"/>
        <v>-1.4184672285822999</v>
      </c>
    </row>
    <row r="1536" spans="7:12" x14ac:dyDescent="0.15">
      <c r="G1536" s="42">
        <f t="shared" si="97"/>
        <v>1531</v>
      </c>
      <c r="H1536" s="37">
        <f t="shared" ca="1" si="100"/>
        <v>0.83038606799624204</v>
      </c>
      <c r="I1536" s="37">
        <f t="shared" ca="1" si="100"/>
        <v>-0.92414709558678021</v>
      </c>
      <c r="J1536" s="37"/>
      <c r="K1536" s="38">
        <f t="array" aca="1" ref="K1536:L1536" ca="1">MMULT(H1536:I1536,$C$18:$D$19)</f>
        <v>1.6607721359924841</v>
      </c>
      <c r="L1536" s="38">
        <f ca="1"/>
        <v>0.10982059704492575</v>
      </c>
    </row>
    <row r="1537" spans="7:12" x14ac:dyDescent="0.15">
      <c r="G1537" s="42">
        <f t="shared" si="97"/>
        <v>1532</v>
      </c>
      <c r="H1537" s="37">
        <f t="shared" ca="1" si="100"/>
        <v>-0.82245193314174303</v>
      </c>
      <c r="I1537" s="37">
        <f t="shared" ca="1" si="100"/>
        <v>0.34955359027507327</v>
      </c>
      <c r="J1537" s="37"/>
      <c r="K1537" s="38">
        <f t="array" aca="1" ref="K1537:L1537" ca="1">MMULT(H1537:I1537,$C$18:$D$19)</f>
        <v>-1.6449038662834861</v>
      </c>
      <c r="L1537" s="38">
        <f ca="1"/>
        <v>-0.44822939234835052</v>
      </c>
    </row>
    <row r="1538" spans="7:12" x14ac:dyDescent="0.15">
      <c r="G1538" s="42">
        <f t="shared" si="97"/>
        <v>1533</v>
      </c>
      <c r="H1538" s="37">
        <f t="shared" ca="1" si="100"/>
        <v>-0.34265260598551661</v>
      </c>
      <c r="I1538" s="37">
        <f t="shared" ca="1" si="100"/>
        <v>-0.78888042665554525</v>
      </c>
      <c r="J1538" s="37"/>
      <c r="K1538" s="38">
        <f t="array" aca="1" ref="K1538:L1538" ca="1">MMULT(H1538:I1538,$C$18:$D$19)</f>
        <v>-0.68530521197103322</v>
      </c>
      <c r="L1538" s="38">
        <f ca="1"/>
        <v>-0.74745034078174033</v>
      </c>
    </row>
    <row r="1539" spans="7:12" x14ac:dyDescent="0.15">
      <c r="G1539" s="42">
        <f t="shared" si="97"/>
        <v>1534</v>
      </c>
      <c r="H1539" s="37">
        <f t="shared" ca="1" si="100"/>
        <v>1.7675437003012222</v>
      </c>
      <c r="I1539" s="37">
        <f t="shared" ca="1" si="100"/>
        <v>-1.0708219257776936</v>
      </c>
      <c r="J1539" s="37"/>
      <c r="K1539" s="38">
        <f t="array" aca="1" ref="K1539:L1539" ca="1">MMULT(H1539:I1539,$C$18:$D$19)</f>
        <v>3.5350874006024444</v>
      </c>
      <c r="L1539" s="38">
        <f ca="1"/>
        <v>0.77154180477436185</v>
      </c>
    </row>
    <row r="1540" spans="7:12" x14ac:dyDescent="0.15">
      <c r="G1540" s="42">
        <f t="shared" si="97"/>
        <v>1535</v>
      </c>
      <c r="H1540" s="37">
        <f t="shared" ca="1" si="100"/>
        <v>-0.24201158113684001</v>
      </c>
      <c r="I1540" s="37">
        <f t="shared" ca="1" si="100"/>
        <v>-1.5496499495717628</v>
      </c>
      <c r="J1540" s="37"/>
      <c r="K1540" s="38">
        <f t="array" aca="1" ref="K1540:L1540" ca="1">MMULT(H1540:I1540,$C$18:$D$19)</f>
        <v>-0.48402316227368003</v>
      </c>
      <c r="L1540" s="38">
        <f ca="1"/>
        <v>-1.1233992346525294</v>
      </c>
    </row>
    <row r="1541" spans="7:12" x14ac:dyDescent="0.15">
      <c r="G1541" s="42">
        <f t="shared" si="97"/>
        <v>1536</v>
      </c>
      <c r="H1541" s="37">
        <f t="shared" ca="1" si="100"/>
        <v>-0.82281590477561861</v>
      </c>
      <c r="I1541" s="37">
        <f t="shared" ca="1" si="100"/>
        <v>-1.9507103402114556</v>
      </c>
      <c r="J1541" s="37"/>
      <c r="K1541" s="38">
        <f t="array" aca="1" ref="K1541:L1541" ca="1">MMULT(H1541:I1541,$C$18:$D$19)</f>
        <v>-1.6456318095512372</v>
      </c>
      <c r="L1541" s="38">
        <f ca="1"/>
        <v>-1.8286789279473681</v>
      </c>
    </row>
    <row r="1542" spans="7:12" x14ac:dyDescent="0.15">
      <c r="G1542" s="42">
        <f t="shared" si="97"/>
        <v>1537</v>
      </c>
      <c r="H1542" s="37">
        <f t="shared" ca="1" si="100"/>
        <v>0.89584232768093308</v>
      </c>
      <c r="I1542" s="37">
        <f t="shared" ca="1" si="100"/>
        <v>1.160260223584676</v>
      </c>
      <c r="J1542" s="37"/>
      <c r="K1542" s="38">
        <f t="array" aca="1" ref="K1542:L1542" ca="1">MMULT(H1542:I1542,$C$18:$D$19)</f>
        <v>1.7916846553618662</v>
      </c>
      <c r="L1542" s="38">
        <f ca="1"/>
        <v>1.4128299962955519</v>
      </c>
    </row>
    <row r="1543" spans="7:12" x14ac:dyDescent="0.15">
      <c r="G1543" s="42">
        <f t="shared" ref="G1543:G1606" si="101">G1542+1</f>
        <v>1538</v>
      </c>
      <c r="H1543" s="37">
        <f t="shared" ca="1" si="100"/>
        <v>0.79398155875869314</v>
      </c>
      <c r="I1543" s="37">
        <f t="shared" ca="1" si="100"/>
        <v>1.4259946539943835</v>
      </c>
      <c r="J1543" s="37"/>
      <c r="K1543" s="38">
        <f t="array" aca="1" ref="K1543:L1543" ca="1">MMULT(H1543:I1543,$C$18:$D$19)</f>
        <v>1.5879631175173863</v>
      </c>
      <c r="L1543" s="38">
        <f ca="1"/>
        <v>1.4907820394035844</v>
      </c>
    </row>
    <row r="1544" spans="7:12" x14ac:dyDescent="0.15">
      <c r="G1544" s="42">
        <f t="shared" si="101"/>
        <v>1539</v>
      </c>
      <c r="H1544" s="37">
        <f t="shared" ca="1" si="100"/>
        <v>-1.4304366708823225E-2</v>
      </c>
      <c r="I1544" s="37">
        <f t="shared" ca="1" si="100"/>
        <v>0.6145771080681478</v>
      </c>
      <c r="J1544" s="37"/>
      <c r="K1544" s="38">
        <f t="array" aca="1" ref="K1544:L1544" ca="1">MMULT(H1544:I1544,$C$18:$D$19)</f>
        <v>-2.8608733417646449E-2</v>
      </c>
      <c r="L1544" s="38">
        <f ca="1"/>
        <v>0.35730277147383005</v>
      </c>
    </row>
    <row r="1545" spans="7:12" x14ac:dyDescent="0.15">
      <c r="G1545" s="42">
        <f t="shared" si="101"/>
        <v>1540</v>
      </c>
      <c r="H1545" s="37">
        <f t="shared" ca="1" si="100"/>
        <v>1.0209718097252449</v>
      </c>
      <c r="I1545" s="37">
        <f t="shared" ca="1" si="100"/>
        <v>-1.3346675157559655</v>
      </c>
      <c r="J1545" s="37"/>
      <c r="K1545" s="38">
        <f t="array" aca="1" ref="K1545:L1545" ca="1">MMULT(H1545:I1545,$C$18:$D$19)</f>
        <v>2.0419436194504899</v>
      </c>
      <c r="L1545" s="38">
        <f ca="1"/>
        <v>1.5976938326616841E-2</v>
      </c>
    </row>
    <row r="1546" spans="7:12" x14ac:dyDescent="0.15">
      <c r="G1546" s="42">
        <f t="shared" si="101"/>
        <v>1541</v>
      </c>
      <c r="H1546" s="37">
        <f t="shared" ref="H1546:I1565" ca="1" si="102">NORMSINV(RAND())</f>
        <v>1.472041073460377</v>
      </c>
      <c r="I1546" s="37">
        <f t="shared" ca="1" si="102"/>
        <v>8.8966354594714261E-2</v>
      </c>
      <c r="J1546" s="37"/>
      <c r="K1546" s="38">
        <f t="array" aca="1" ref="K1546:L1546" ca="1">MMULT(H1546:I1546,$C$18:$D$19)</f>
        <v>2.9440821469207541</v>
      </c>
      <c r="L1546" s="38">
        <f ca="1"/>
        <v>1.2310126715251302</v>
      </c>
    </row>
    <row r="1547" spans="7:12" x14ac:dyDescent="0.15">
      <c r="G1547" s="42">
        <f t="shared" si="101"/>
        <v>1542</v>
      </c>
      <c r="H1547" s="37">
        <f t="shared" ca="1" si="102"/>
        <v>-0.37724364828489798</v>
      </c>
      <c r="I1547" s="37">
        <f t="shared" ca="1" si="102"/>
        <v>-0.17889747031370645</v>
      </c>
      <c r="J1547" s="37"/>
      <c r="K1547" s="38">
        <f t="array" aca="1" ref="K1547:L1547" ca="1">MMULT(H1547:I1547,$C$18:$D$19)</f>
        <v>-0.75448729656979596</v>
      </c>
      <c r="L1547" s="38">
        <f ca="1"/>
        <v>-0.40913340081614225</v>
      </c>
    </row>
    <row r="1548" spans="7:12" x14ac:dyDescent="0.15">
      <c r="G1548" s="42">
        <f t="shared" si="101"/>
        <v>1543</v>
      </c>
      <c r="H1548" s="37">
        <f t="shared" ca="1" si="102"/>
        <v>-0.71379072714881153</v>
      </c>
      <c r="I1548" s="37">
        <f t="shared" ca="1" si="102"/>
        <v>-1.4757425758393037E-2</v>
      </c>
      <c r="J1548" s="37"/>
      <c r="K1548" s="38">
        <f t="array" aca="1" ref="K1548:L1548" ca="1">MMULT(H1548:I1548,$C$18:$D$19)</f>
        <v>-1.4275814542976231</v>
      </c>
      <c r="L1548" s="38">
        <f ca="1"/>
        <v>-0.57988703717408507</v>
      </c>
    </row>
    <row r="1549" spans="7:12" x14ac:dyDescent="0.15">
      <c r="G1549" s="42">
        <f t="shared" si="101"/>
        <v>1544</v>
      </c>
      <c r="H1549" s="37">
        <f t="shared" ca="1" si="102"/>
        <v>-0.85157613097942508</v>
      </c>
      <c r="I1549" s="37">
        <f t="shared" ca="1" si="102"/>
        <v>-1.1095941495054968</v>
      </c>
      <c r="J1549" s="37"/>
      <c r="K1549" s="38">
        <f t="array" aca="1" ref="K1549:L1549" ca="1">MMULT(H1549:I1549,$C$18:$D$19)</f>
        <v>-1.7031522619588502</v>
      </c>
      <c r="L1549" s="38">
        <f ca="1"/>
        <v>-1.347017394486838</v>
      </c>
    </row>
    <row r="1550" spans="7:12" x14ac:dyDescent="0.15">
      <c r="G1550" s="42">
        <f t="shared" si="101"/>
        <v>1545</v>
      </c>
      <c r="H1550" s="37">
        <f t="shared" ca="1" si="102"/>
        <v>-0.20822468721857748</v>
      </c>
      <c r="I1550" s="37">
        <f t="shared" ca="1" si="102"/>
        <v>-0.16483790903449402</v>
      </c>
      <c r="J1550" s="37"/>
      <c r="K1550" s="38">
        <f t="array" aca="1" ref="K1550:L1550" ca="1">MMULT(H1550:I1550,$C$18:$D$19)</f>
        <v>-0.41644937443715496</v>
      </c>
      <c r="L1550" s="38">
        <f ca="1"/>
        <v>-0.26548249519555839</v>
      </c>
    </row>
    <row r="1551" spans="7:12" x14ac:dyDescent="0.15">
      <c r="G1551" s="42">
        <f t="shared" si="101"/>
        <v>1546</v>
      </c>
      <c r="H1551" s="37">
        <f t="shared" ca="1" si="102"/>
        <v>0.57897298131411223</v>
      </c>
      <c r="I1551" s="37">
        <f t="shared" ca="1" si="102"/>
        <v>-1.6921627732062123</v>
      </c>
      <c r="J1551" s="37"/>
      <c r="K1551" s="38">
        <f t="array" aca="1" ref="K1551:L1551" ca="1">MMULT(H1551:I1551,$C$18:$D$19)</f>
        <v>1.1579459626282245</v>
      </c>
      <c r="L1551" s="38">
        <f ca="1"/>
        <v>-0.55211927887243739</v>
      </c>
    </row>
    <row r="1552" spans="7:12" x14ac:dyDescent="0.15">
      <c r="G1552" s="42">
        <f t="shared" si="101"/>
        <v>1547</v>
      </c>
      <c r="H1552" s="37">
        <f t="shared" ca="1" si="102"/>
        <v>-0.19033260670192556</v>
      </c>
      <c r="I1552" s="37">
        <f t="shared" ca="1" si="102"/>
        <v>-1.680734105557109</v>
      </c>
      <c r="J1552" s="37"/>
      <c r="K1552" s="38">
        <f t="array" aca="1" ref="K1552:L1552" ca="1">MMULT(H1552:I1552,$C$18:$D$19)</f>
        <v>-0.38066521340385112</v>
      </c>
      <c r="L1552" s="38">
        <f ca="1"/>
        <v>-1.1607065486958057</v>
      </c>
    </row>
    <row r="1553" spans="7:12" x14ac:dyDescent="0.15">
      <c r="G1553" s="42">
        <f t="shared" si="101"/>
        <v>1548</v>
      </c>
      <c r="H1553" s="37">
        <f t="shared" ca="1" si="102"/>
        <v>-0.31790729716963173</v>
      </c>
      <c r="I1553" s="37">
        <f t="shared" ca="1" si="102"/>
        <v>0.65571244027902609</v>
      </c>
      <c r="J1553" s="37"/>
      <c r="K1553" s="38">
        <f t="array" aca="1" ref="K1553:L1553" ca="1">MMULT(H1553:I1553,$C$18:$D$19)</f>
        <v>-0.63581459433926346</v>
      </c>
      <c r="L1553" s="38">
        <f ca="1"/>
        <v>0.1391016264317102</v>
      </c>
    </row>
    <row r="1554" spans="7:12" x14ac:dyDescent="0.15">
      <c r="G1554" s="42">
        <f t="shared" si="101"/>
        <v>1549</v>
      </c>
      <c r="H1554" s="37">
        <f t="shared" ca="1" si="102"/>
        <v>0.77820545642227823</v>
      </c>
      <c r="I1554" s="37">
        <f t="shared" ca="1" si="102"/>
        <v>1.0927760558033601</v>
      </c>
      <c r="J1554" s="37"/>
      <c r="K1554" s="38">
        <f t="array" aca="1" ref="K1554:L1554" ca="1">MMULT(H1554:I1554,$C$18:$D$19)</f>
        <v>1.5564109128445565</v>
      </c>
      <c r="L1554" s="38">
        <f ca="1"/>
        <v>1.2782299986198384</v>
      </c>
    </row>
    <row r="1555" spans="7:12" x14ac:dyDescent="0.15">
      <c r="G1555" s="42">
        <f t="shared" si="101"/>
        <v>1550</v>
      </c>
      <c r="H1555" s="37">
        <f t="shared" ca="1" si="102"/>
        <v>-1.0160710004712783</v>
      </c>
      <c r="I1555" s="37">
        <f t="shared" ca="1" si="102"/>
        <v>-2.5791756330908782</v>
      </c>
      <c r="J1555" s="37"/>
      <c r="K1555" s="38">
        <f t="array" aca="1" ref="K1555:L1555" ca="1">MMULT(H1555:I1555,$C$18:$D$19)</f>
        <v>-2.0321420009425566</v>
      </c>
      <c r="L1555" s="38">
        <f ca="1"/>
        <v>-2.3603621802315491</v>
      </c>
    </row>
    <row r="1556" spans="7:12" x14ac:dyDescent="0.15">
      <c r="G1556" s="42">
        <f t="shared" si="101"/>
        <v>1551</v>
      </c>
      <c r="H1556" s="37">
        <f t="shared" ca="1" si="102"/>
        <v>-1.1029551543093281</v>
      </c>
      <c r="I1556" s="37">
        <f t="shared" ca="1" si="102"/>
        <v>-0.78963715028299586</v>
      </c>
      <c r="J1556" s="37"/>
      <c r="K1556" s="38">
        <f t="array" aca="1" ref="K1556:L1556" ca="1">MMULT(H1556:I1556,$C$18:$D$19)</f>
        <v>-2.2059103086186562</v>
      </c>
      <c r="L1556" s="38">
        <f ca="1"/>
        <v>-1.3561464136172598</v>
      </c>
    </row>
    <row r="1557" spans="7:12" x14ac:dyDescent="0.15">
      <c r="G1557" s="42">
        <f t="shared" si="101"/>
        <v>1552</v>
      </c>
      <c r="H1557" s="37">
        <f t="shared" ca="1" si="102"/>
        <v>-0.53257798337003015</v>
      </c>
      <c r="I1557" s="37">
        <f t="shared" ca="1" si="102"/>
        <v>0.72982252840053752</v>
      </c>
      <c r="J1557" s="37"/>
      <c r="K1557" s="38">
        <f t="array" aca="1" ref="K1557:L1557" ca="1">MMULT(H1557:I1557,$C$18:$D$19)</f>
        <v>-1.0651559667400603</v>
      </c>
      <c r="L1557" s="38">
        <f ca="1"/>
        <v>1.183113034429828E-2</v>
      </c>
    </row>
    <row r="1558" spans="7:12" x14ac:dyDescent="0.15">
      <c r="G1558" s="42">
        <f t="shared" si="101"/>
        <v>1553</v>
      </c>
      <c r="H1558" s="37">
        <f t="shared" ca="1" si="102"/>
        <v>-1.0186863909689261</v>
      </c>
      <c r="I1558" s="37">
        <f t="shared" ca="1" si="102"/>
        <v>-0.74697819386876596</v>
      </c>
      <c r="J1558" s="37"/>
      <c r="K1558" s="38">
        <f t="array" aca="1" ref="K1558:L1558" ca="1">MMULT(H1558:I1558,$C$18:$D$19)</f>
        <v>-2.0373727819378522</v>
      </c>
      <c r="L1558" s="38">
        <f ca="1"/>
        <v>-1.2631360290964004</v>
      </c>
    </row>
    <row r="1559" spans="7:12" x14ac:dyDescent="0.15">
      <c r="G1559" s="42">
        <f t="shared" si="101"/>
        <v>1554</v>
      </c>
      <c r="H1559" s="37">
        <f t="shared" ca="1" si="102"/>
        <v>1.4288016662603347</v>
      </c>
      <c r="I1559" s="37">
        <f t="shared" ca="1" si="102"/>
        <v>-1.3941115843338292</v>
      </c>
      <c r="J1559" s="37"/>
      <c r="K1559" s="38">
        <f t="array" aca="1" ref="K1559:L1559" ca="1">MMULT(H1559:I1559,$C$18:$D$19)</f>
        <v>2.8576033325206693</v>
      </c>
      <c r="L1559" s="38">
        <f ca="1"/>
        <v>0.30657438240797052</v>
      </c>
    </row>
    <row r="1560" spans="7:12" x14ac:dyDescent="0.15">
      <c r="G1560" s="42">
        <f t="shared" si="101"/>
        <v>1555</v>
      </c>
      <c r="H1560" s="37">
        <f t="shared" ca="1" si="102"/>
        <v>0.3075285713900488</v>
      </c>
      <c r="I1560" s="37">
        <f t="shared" ca="1" si="102"/>
        <v>0.53316547072783038</v>
      </c>
      <c r="J1560" s="37"/>
      <c r="K1560" s="38">
        <f t="array" aca="1" ref="K1560:L1560" ca="1">MMULT(H1560:I1560,$C$18:$D$19)</f>
        <v>0.6150571427800976</v>
      </c>
      <c r="L1560" s="38">
        <f ca="1"/>
        <v>0.56592213954873727</v>
      </c>
    </row>
    <row r="1561" spans="7:12" x14ac:dyDescent="0.15">
      <c r="G1561" s="42">
        <f t="shared" si="101"/>
        <v>1556</v>
      </c>
      <c r="H1561" s="37">
        <f t="shared" ca="1" si="102"/>
        <v>0.68120043017490084</v>
      </c>
      <c r="I1561" s="37">
        <f t="shared" ca="1" si="102"/>
        <v>0.85873274296369417</v>
      </c>
      <c r="J1561" s="37"/>
      <c r="K1561" s="38">
        <f t="array" aca="1" ref="K1561:L1561" ca="1">MMULT(H1561:I1561,$C$18:$D$19)</f>
        <v>1.3624008603498017</v>
      </c>
      <c r="L1561" s="38">
        <f ca="1"/>
        <v>1.0601999899181371</v>
      </c>
    </row>
    <row r="1562" spans="7:12" x14ac:dyDescent="0.15">
      <c r="G1562" s="42">
        <f t="shared" si="101"/>
        <v>1557</v>
      </c>
      <c r="H1562" s="37">
        <f t="shared" ca="1" si="102"/>
        <v>-0.49861702198623581</v>
      </c>
      <c r="I1562" s="37">
        <f t="shared" ca="1" si="102"/>
        <v>0.92599528556039656</v>
      </c>
      <c r="J1562" s="37"/>
      <c r="K1562" s="38">
        <f t="array" aca="1" ref="K1562:L1562" ca="1">MMULT(H1562:I1562,$C$18:$D$19)</f>
        <v>-0.99723404397247162</v>
      </c>
      <c r="L1562" s="38">
        <f ca="1"/>
        <v>0.15670355374724909</v>
      </c>
    </row>
    <row r="1563" spans="7:12" x14ac:dyDescent="0.15">
      <c r="G1563" s="42">
        <f t="shared" si="101"/>
        <v>1558</v>
      </c>
      <c r="H1563" s="37">
        <f t="shared" ca="1" si="102"/>
        <v>0.70362177623606592</v>
      </c>
      <c r="I1563" s="37">
        <f t="shared" ca="1" si="102"/>
        <v>-0.92390323484633385</v>
      </c>
      <c r="J1563" s="37"/>
      <c r="K1563" s="38">
        <f t="array" aca="1" ref="K1563:L1563" ca="1">MMULT(H1563:I1563,$C$18:$D$19)</f>
        <v>1.4072435524721318</v>
      </c>
      <c r="L1563" s="38">
        <f ca="1"/>
        <v>8.5554800810525578E-3</v>
      </c>
    </row>
    <row r="1564" spans="7:12" x14ac:dyDescent="0.15">
      <c r="G1564" s="42">
        <f t="shared" si="101"/>
        <v>1559</v>
      </c>
      <c r="H1564" s="37">
        <f t="shared" ca="1" si="102"/>
        <v>-1.955270991741267</v>
      </c>
      <c r="I1564" s="37">
        <f t="shared" ca="1" si="102"/>
        <v>-1.2670110305855871</v>
      </c>
      <c r="J1564" s="37"/>
      <c r="K1564" s="38">
        <f t="array" aca="1" ref="K1564:L1564" ca="1">MMULT(H1564:I1564,$C$18:$D$19)</f>
        <v>-3.9105419834825339</v>
      </c>
      <c r="L1564" s="38">
        <f ca="1"/>
        <v>-2.3244234117443656</v>
      </c>
    </row>
    <row r="1565" spans="7:12" x14ac:dyDescent="0.15">
      <c r="G1565" s="42">
        <f t="shared" si="101"/>
        <v>1560</v>
      </c>
      <c r="H1565" s="37">
        <f t="shared" ca="1" si="102"/>
        <v>-1.6038357520955122</v>
      </c>
      <c r="I1565" s="37">
        <f t="shared" ca="1" si="102"/>
        <v>-0.70805942061173599</v>
      </c>
      <c r="J1565" s="37"/>
      <c r="K1565" s="38">
        <f t="array" aca="1" ref="K1565:L1565" ca="1">MMULT(H1565:I1565,$C$18:$D$19)</f>
        <v>-3.2076715041910244</v>
      </c>
      <c r="L1565" s="38">
        <f ca="1"/>
        <v>-1.7079042540434515</v>
      </c>
    </row>
    <row r="1566" spans="7:12" x14ac:dyDescent="0.15">
      <c r="G1566" s="42">
        <f t="shared" si="101"/>
        <v>1561</v>
      </c>
      <c r="H1566" s="37">
        <f t="shared" ref="H1566:I1585" ca="1" si="103">NORMSINV(RAND())</f>
        <v>0.37924109979990395</v>
      </c>
      <c r="I1566" s="37">
        <f t="shared" ca="1" si="103"/>
        <v>0.21500417134811153</v>
      </c>
      <c r="J1566" s="37"/>
      <c r="K1566" s="38">
        <f t="array" aca="1" ref="K1566:L1566" ca="1">MMULT(H1566:I1566,$C$18:$D$19)</f>
        <v>0.75848219959980789</v>
      </c>
      <c r="L1566" s="38">
        <f ca="1"/>
        <v>0.43239538264879007</v>
      </c>
    </row>
    <row r="1567" spans="7:12" x14ac:dyDescent="0.15">
      <c r="G1567" s="42">
        <f t="shared" si="101"/>
        <v>1562</v>
      </c>
      <c r="H1567" s="37">
        <f t="shared" ca="1" si="103"/>
        <v>-0.869776753549802</v>
      </c>
      <c r="I1567" s="37">
        <f t="shared" ca="1" si="103"/>
        <v>0.61914879276217127</v>
      </c>
      <c r="J1567" s="37"/>
      <c r="K1567" s="38">
        <f t="array" aca="1" ref="K1567:L1567" ca="1">MMULT(H1567:I1567,$C$18:$D$19)</f>
        <v>-1.739553507099604</v>
      </c>
      <c r="L1567" s="38">
        <f ca="1"/>
        <v>-0.32433212718253895</v>
      </c>
    </row>
    <row r="1568" spans="7:12" x14ac:dyDescent="0.15">
      <c r="G1568" s="42">
        <f t="shared" si="101"/>
        <v>1563</v>
      </c>
      <c r="H1568" s="37">
        <f t="shared" ca="1" si="103"/>
        <v>8.0571651309356201E-2</v>
      </c>
      <c r="I1568" s="37">
        <f t="shared" ca="1" si="103"/>
        <v>-0.61883630208466034</v>
      </c>
      <c r="J1568" s="37"/>
      <c r="K1568" s="38">
        <f t="array" aca="1" ref="K1568:L1568" ca="1">MMULT(H1568:I1568,$C$18:$D$19)</f>
        <v>0.1611433026187124</v>
      </c>
      <c r="L1568" s="38">
        <f ca="1"/>
        <v>-0.30684446020331113</v>
      </c>
    </row>
    <row r="1569" spans="7:12" x14ac:dyDescent="0.15">
      <c r="G1569" s="42">
        <f t="shared" si="101"/>
        <v>1564</v>
      </c>
      <c r="H1569" s="37">
        <f t="shared" ca="1" si="103"/>
        <v>-0.15132493718544487</v>
      </c>
      <c r="I1569" s="37">
        <f t="shared" ca="1" si="103"/>
        <v>-0.37114558333032588</v>
      </c>
      <c r="J1569" s="37"/>
      <c r="K1569" s="38">
        <f t="array" aca="1" ref="K1569:L1569" ca="1">MMULT(H1569:I1569,$C$18:$D$19)</f>
        <v>-0.30264987437088975</v>
      </c>
      <c r="L1569" s="38">
        <f ca="1"/>
        <v>-0.34374729974655138</v>
      </c>
    </row>
    <row r="1570" spans="7:12" x14ac:dyDescent="0.15">
      <c r="G1570" s="42">
        <f t="shared" si="101"/>
        <v>1565</v>
      </c>
      <c r="H1570" s="37">
        <f t="shared" ca="1" si="103"/>
        <v>1.462631168262819</v>
      </c>
      <c r="I1570" s="37">
        <f t="shared" ca="1" si="103"/>
        <v>-4.6793786696420633E-2</v>
      </c>
      <c r="J1570" s="37"/>
      <c r="K1570" s="38">
        <f t="array" aca="1" ref="K1570:L1570" ca="1">MMULT(H1570:I1570,$C$18:$D$19)</f>
        <v>2.9252623365256381</v>
      </c>
      <c r="L1570" s="38">
        <f ca="1"/>
        <v>1.1420286625924028</v>
      </c>
    </row>
    <row r="1571" spans="7:12" x14ac:dyDescent="0.15">
      <c r="G1571" s="42">
        <f t="shared" si="101"/>
        <v>1566</v>
      </c>
      <c r="H1571" s="37">
        <f t="shared" ca="1" si="103"/>
        <v>-0.48894488006330905</v>
      </c>
      <c r="I1571" s="37">
        <f t="shared" ca="1" si="103"/>
        <v>-0.67089992509626206</v>
      </c>
      <c r="J1571" s="37"/>
      <c r="K1571" s="38">
        <f t="array" aca="1" ref="K1571:L1571" ca="1">MMULT(H1571:I1571,$C$18:$D$19)</f>
        <v>-0.9778897601266181</v>
      </c>
      <c r="L1571" s="38">
        <f ca="1"/>
        <v>-0.79369585910840446</v>
      </c>
    </row>
    <row r="1572" spans="7:12" x14ac:dyDescent="0.15">
      <c r="G1572" s="42">
        <f t="shared" si="101"/>
        <v>1567</v>
      </c>
      <c r="H1572" s="37">
        <f t="shared" ca="1" si="103"/>
        <v>-0.37796173881921441</v>
      </c>
      <c r="I1572" s="37">
        <f t="shared" ca="1" si="103"/>
        <v>-1.033018087839281</v>
      </c>
      <c r="J1572" s="37"/>
      <c r="K1572" s="38">
        <f t="array" aca="1" ref="K1572:L1572" ca="1">MMULT(H1572:I1572,$C$18:$D$19)</f>
        <v>-0.75592347763842882</v>
      </c>
      <c r="L1572" s="38">
        <f ca="1"/>
        <v>-0.92218024375893992</v>
      </c>
    </row>
    <row r="1573" spans="7:12" x14ac:dyDescent="0.15">
      <c r="G1573" s="42">
        <f t="shared" si="101"/>
        <v>1568</v>
      </c>
      <c r="H1573" s="37">
        <f t="shared" ca="1" si="103"/>
        <v>1.9023783620664878</v>
      </c>
      <c r="I1573" s="37">
        <f t="shared" ca="1" si="103"/>
        <v>1.4394744559364694</v>
      </c>
      <c r="J1573" s="37"/>
      <c r="K1573" s="38">
        <f t="array" aca="1" ref="K1573:L1573" ca="1">MMULT(H1573:I1573,$C$18:$D$19)</f>
        <v>3.8047567241329756</v>
      </c>
      <c r="L1573" s="38">
        <f ca="1"/>
        <v>2.3855873632150719</v>
      </c>
    </row>
    <row r="1574" spans="7:12" x14ac:dyDescent="0.15">
      <c r="G1574" s="42">
        <f t="shared" si="101"/>
        <v>1569</v>
      </c>
      <c r="H1574" s="37">
        <f t="shared" ca="1" si="103"/>
        <v>-1.1889085263993735</v>
      </c>
      <c r="I1574" s="37">
        <f t="shared" ca="1" si="103"/>
        <v>0.92486333971985379</v>
      </c>
      <c r="J1574" s="37"/>
      <c r="K1574" s="38">
        <f t="array" aca="1" ref="K1574:L1574" ca="1">MMULT(H1574:I1574,$C$18:$D$19)</f>
        <v>-2.377817052798747</v>
      </c>
      <c r="L1574" s="38">
        <f ca="1"/>
        <v>-0.39620881728758672</v>
      </c>
    </row>
    <row r="1575" spans="7:12" x14ac:dyDescent="0.15">
      <c r="G1575" s="42">
        <f t="shared" si="101"/>
        <v>1570</v>
      </c>
      <c r="H1575" s="37">
        <f t="shared" ca="1" si="103"/>
        <v>-0.68520832391587894</v>
      </c>
      <c r="I1575" s="37">
        <f t="shared" ca="1" si="103"/>
        <v>-0.4450524339997427</v>
      </c>
      <c r="J1575" s="37"/>
      <c r="K1575" s="38">
        <f t="array" aca="1" ref="K1575:L1575" ca="1">MMULT(H1575:I1575,$C$18:$D$19)</f>
        <v>-1.3704166478317579</v>
      </c>
      <c r="L1575" s="38">
        <f ca="1"/>
        <v>-0.81519811953254862</v>
      </c>
    </row>
    <row r="1576" spans="7:12" x14ac:dyDescent="0.15">
      <c r="G1576" s="42">
        <f t="shared" si="101"/>
        <v>1571</v>
      </c>
      <c r="H1576" s="37">
        <f t="shared" ca="1" si="103"/>
        <v>-9.036364927246017E-2</v>
      </c>
      <c r="I1576" s="37">
        <f t="shared" ca="1" si="103"/>
        <v>-1.0012897409903276</v>
      </c>
      <c r="J1576" s="37"/>
      <c r="K1576" s="38">
        <f t="array" aca="1" ref="K1576:L1576" ca="1">MMULT(H1576:I1576,$C$18:$D$19)</f>
        <v>-0.18072729854492034</v>
      </c>
      <c r="L1576" s="38">
        <f ca="1"/>
        <v>-0.67306476401216464</v>
      </c>
    </row>
    <row r="1577" spans="7:12" x14ac:dyDescent="0.15">
      <c r="G1577" s="42">
        <f t="shared" si="101"/>
        <v>1572</v>
      </c>
      <c r="H1577" s="37">
        <f t="shared" ca="1" si="103"/>
        <v>0.85122469134725187</v>
      </c>
      <c r="I1577" s="37">
        <f t="shared" ca="1" si="103"/>
        <v>0.21955093025033656</v>
      </c>
      <c r="J1577" s="37"/>
      <c r="K1577" s="38">
        <f t="array" aca="1" ref="K1577:L1577" ca="1">MMULT(H1577:I1577,$C$18:$D$19)</f>
        <v>1.7024493826945037</v>
      </c>
      <c r="L1577" s="38">
        <f ca="1"/>
        <v>0.81271031122800341</v>
      </c>
    </row>
    <row r="1578" spans="7:12" x14ac:dyDescent="0.15">
      <c r="G1578" s="42">
        <f t="shared" si="101"/>
        <v>1573</v>
      </c>
      <c r="H1578" s="37">
        <f t="shared" ca="1" si="103"/>
        <v>-9.1966551391388957E-2</v>
      </c>
      <c r="I1578" s="37">
        <f t="shared" ca="1" si="103"/>
        <v>0.43108781097215715</v>
      </c>
      <c r="J1578" s="37"/>
      <c r="K1578" s="38">
        <f t="array" aca="1" ref="K1578:L1578" ca="1">MMULT(H1578:I1578,$C$18:$D$19)</f>
        <v>-0.18393310278277791</v>
      </c>
      <c r="L1578" s="38">
        <f ca="1"/>
        <v>0.18507944547018304</v>
      </c>
    </row>
    <row r="1579" spans="7:12" x14ac:dyDescent="0.15">
      <c r="G1579" s="42">
        <f t="shared" si="101"/>
        <v>1574</v>
      </c>
      <c r="H1579" s="37">
        <f t="shared" ca="1" si="103"/>
        <v>-0.61712900389919523</v>
      </c>
      <c r="I1579" s="37">
        <f t="shared" ca="1" si="103"/>
        <v>-1.7148223286762945</v>
      </c>
      <c r="J1579" s="37"/>
      <c r="K1579" s="38">
        <f t="array" aca="1" ref="K1579:L1579" ca="1">MMULT(H1579:I1579,$C$18:$D$19)</f>
        <v>-1.2342580077983905</v>
      </c>
      <c r="L1579" s="38">
        <f ca="1"/>
        <v>-1.5225966003251328</v>
      </c>
    </row>
    <row r="1580" spans="7:12" x14ac:dyDescent="0.15">
      <c r="G1580" s="42">
        <f t="shared" si="101"/>
        <v>1575</v>
      </c>
      <c r="H1580" s="37">
        <f t="shared" ca="1" si="103"/>
        <v>-0.35702794188910125</v>
      </c>
      <c r="I1580" s="37">
        <f t="shared" ca="1" si="103"/>
        <v>-0.52532603440162706</v>
      </c>
      <c r="J1580" s="37"/>
      <c r="K1580" s="38">
        <f t="array" aca="1" ref="K1580:L1580" ca="1">MMULT(H1580:I1580,$C$18:$D$19)</f>
        <v>-0.7140558837782025</v>
      </c>
      <c r="L1580" s="38">
        <f ca="1"/>
        <v>-0.60081797415225724</v>
      </c>
    </row>
    <row r="1581" spans="7:12" x14ac:dyDescent="0.15">
      <c r="G1581" s="42">
        <f t="shared" si="101"/>
        <v>1576</v>
      </c>
      <c r="H1581" s="37">
        <f t="shared" ca="1" si="103"/>
        <v>-0.3190153575172594</v>
      </c>
      <c r="I1581" s="37">
        <f t="shared" ca="1" si="103"/>
        <v>1.1335674771449129</v>
      </c>
      <c r="J1581" s="37"/>
      <c r="K1581" s="38">
        <f t="array" aca="1" ref="K1581:L1581" ca="1">MMULT(H1581:I1581,$C$18:$D$19)</f>
        <v>-0.6380307150345188</v>
      </c>
      <c r="L1581" s="38">
        <f ca="1"/>
        <v>0.42492820027314004</v>
      </c>
    </row>
    <row r="1582" spans="7:12" x14ac:dyDescent="0.15">
      <c r="G1582" s="42">
        <f t="shared" si="101"/>
        <v>1577</v>
      </c>
      <c r="H1582" s="37">
        <f t="shared" ca="1" si="103"/>
        <v>0.16357928224178134</v>
      </c>
      <c r="I1582" s="37">
        <f t="shared" ca="1" si="103"/>
        <v>0.26116897752599655</v>
      </c>
      <c r="J1582" s="37"/>
      <c r="K1582" s="38">
        <f t="array" aca="1" ref="K1582:L1582" ca="1">MMULT(H1582:I1582,$C$18:$D$19)</f>
        <v>0.32715856448356267</v>
      </c>
      <c r="L1582" s="38">
        <f ca="1"/>
        <v>0.28756481230902298</v>
      </c>
    </row>
    <row r="1583" spans="7:12" x14ac:dyDescent="0.15">
      <c r="G1583" s="42">
        <f t="shared" si="101"/>
        <v>1578</v>
      </c>
      <c r="H1583" s="37">
        <f t="shared" ca="1" si="103"/>
        <v>0.94800748332166007</v>
      </c>
      <c r="I1583" s="37">
        <f t="shared" ca="1" si="103"/>
        <v>1.1130962026405777</v>
      </c>
      <c r="J1583" s="37"/>
      <c r="K1583" s="38">
        <f t="array" aca="1" ref="K1583:L1583" ca="1">MMULT(H1583:I1583,$C$18:$D$19)</f>
        <v>1.8960149666433201</v>
      </c>
      <c r="L1583" s="38">
        <f ca="1"/>
        <v>1.4262637082416747</v>
      </c>
    </row>
    <row r="1584" spans="7:12" x14ac:dyDescent="0.15">
      <c r="G1584" s="42">
        <f t="shared" si="101"/>
        <v>1579</v>
      </c>
      <c r="H1584" s="37">
        <f t="shared" ca="1" si="103"/>
        <v>0.15539766930797913</v>
      </c>
      <c r="I1584" s="37">
        <f t="shared" ca="1" si="103"/>
        <v>0.21952328154633088</v>
      </c>
      <c r="J1584" s="37"/>
      <c r="K1584" s="38">
        <f t="array" aca="1" ref="K1584:L1584" ca="1">MMULT(H1584:I1584,$C$18:$D$19)</f>
        <v>0.31079533861595826</v>
      </c>
      <c r="L1584" s="38">
        <f ca="1"/>
        <v>0.25603210437418178</v>
      </c>
    </row>
    <row r="1585" spans="7:12" x14ac:dyDescent="0.15">
      <c r="G1585" s="42">
        <f t="shared" si="101"/>
        <v>1580</v>
      </c>
      <c r="H1585" s="37">
        <f t="shared" ca="1" si="103"/>
        <v>-0.46444270968995077</v>
      </c>
      <c r="I1585" s="37">
        <f t="shared" ca="1" si="103"/>
        <v>-0.65170934146625448</v>
      </c>
      <c r="J1585" s="37"/>
      <c r="K1585" s="38">
        <f t="array" aca="1" ref="K1585:L1585" ca="1">MMULT(H1585:I1585,$C$18:$D$19)</f>
        <v>-0.92888541937990154</v>
      </c>
      <c r="L1585" s="38">
        <f ca="1"/>
        <v>-0.76257977263171317</v>
      </c>
    </row>
    <row r="1586" spans="7:12" x14ac:dyDescent="0.15">
      <c r="G1586" s="42">
        <f t="shared" si="101"/>
        <v>1581</v>
      </c>
      <c r="H1586" s="37">
        <f t="shared" ref="H1586:I1605" ca="1" si="104">NORMSINV(RAND())</f>
        <v>1.7647207258160176</v>
      </c>
      <c r="I1586" s="37">
        <f t="shared" ca="1" si="104"/>
        <v>0.73887923931960164</v>
      </c>
      <c r="J1586" s="37"/>
      <c r="K1586" s="38">
        <f t="array" aca="1" ref="K1586:L1586" ca="1">MMULT(H1586:I1586,$C$18:$D$19)</f>
        <v>3.5294414516320352</v>
      </c>
      <c r="L1586" s="38">
        <f ca="1"/>
        <v>1.8551041242445752</v>
      </c>
    </row>
    <row r="1587" spans="7:12" x14ac:dyDescent="0.15">
      <c r="G1587" s="42">
        <f t="shared" si="101"/>
        <v>1582</v>
      </c>
      <c r="H1587" s="37">
        <f t="shared" ca="1" si="104"/>
        <v>0.91494977702288072</v>
      </c>
      <c r="I1587" s="37">
        <f t="shared" ca="1" si="104"/>
        <v>0.17583833884587416</v>
      </c>
      <c r="J1587" s="37"/>
      <c r="K1587" s="38">
        <f t="array" aca="1" ref="K1587:L1587" ca="1">MMULT(H1587:I1587,$C$18:$D$19)</f>
        <v>1.8298995540457614</v>
      </c>
      <c r="L1587" s="38">
        <f ca="1"/>
        <v>0.83746282492582913</v>
      </c>
    </row>
    <row r="1588" spans="7:12" x14ac:dyDescent="0.15">
      <c r="G1588" s="42">
        <f t="shared" si="101"/>
        <v>1583</v>
      </c>
      <c r="H1588" s="37">
        <f t="shared" ca="1" si="104"/>
        <v>-1.9036511656232697</v>
      </c>
      <c r="I1588" s="37">
        <f t="shared" ca="1" si="104"/>
        <v>1.1361891939995683</v>
      </c>
      <c r="J1588" s="37"/>
      <c r="K1588" s="38">
        <f t="array" aca="1" ref="K1588:L1588" ca="1">MMULT(H1588:I1588,$C$18:$D$19)</f>
        <v>-3.8073023312465395</v>
      </c>
      <c r="L1588" s="38">
        <f ca="1"/>
        <v>-0.84120741609887506</v>
      </c>
    </row>
    <row r="1589" spans="7:12" x14ac:dyDescent="0.15">
      <c r="G1589" s="42">
        <f t="shared" si="101"/>
        <v>1584</v>
      </c>
      <c r="H1589" s="37">
        <f t="shared" ca="1" si="104"/>
        <v>-0.51188204703304163</v>
      </c>
      <c r="I1589" s="37">
        <f t="shared" ca="1" si="104"/>
        <v>-0.19123831224064283</v>
      </c>
      <c r="J1589" s="37"/>
      <c r="K1589" s="38">
        <f t="array" aca="1" ref="K1589:L1589" ca="1">MMULT(H1589:I1589,$C$18:$D$19)</f>
        <v>-1.0237640940660833</v>
      </c>
      <c r="L1589" s="38">
        <f ca="1"/>
        <v>-0.52424862497081903</v>
      </c>
    </row>
    <row r="1590" spans="7:12" x14ac:dyDescent="0.15">
      <c r="G1590" s="42">
        <f t="shared" si="101"/>
        <v>1585</v>
      </c>
      <c r="H1590" s="37">
        <f t="shared" ca="1" si="104"/>
        <v>0.78381145549679165</v>
      </c>
      <c r="I1590" s="37">
        <f t="shared" ca="1" si="104"/>
        <v>2.0441408593462991</v>
      </c>
      <c r="J1590" s="37"/>
      <c r="K1590" s="38">
        <f t="array" aca="1" ref="K1590:L1590" ca="1">MMULT(H1590:I1590,$C$18:$D$19)</f>
        <v>1.5676229109935833</v>
      </c>
      <c r="L1590" s="38">
        <f ca="1"/>
        <v>1.8535336800052127</v>
      </c>
    </row>
    <row r="1591" spans="7:12" x14ac:dyDescent="0.15">
      <c r="G1591" s="42">
        <f t="shared" si="101"/>
        <v>1586</v>
      </c>
      <c r="H1591" s="37">
        <f t="shared" ca="1" si="104"/>
        <v>-1.2944646140934071</v>
      </c>
      <c r="I1591" s="37">
        <f t="shared" ca="1" si="104"/>
        <v>0.60411768689974421</v>
      </c>
      <c r="J1591" s="37"/>
      <c r="K1591" s="38">
        <f t="array" aca="1" ref="K1591:L1591" ca="1">MMULT(H1591:I1591,$C$18:$D$19)</f>
        <v>-2.5889292281868141</v>
      </c>
      <c r="L1591" s="38">
        <f ca="1"/>
        <v>-0.67310107913487927</v>
      </c>
    </row>
    <row r="1592" spans="7:12" x14ac:dyDescent="0.15">
      <c r="G1592" s="42">
        <f t="shared" si="101"/>
        <v>1587</v>
      </c>
      <c r="H1592" s="37">
        <f t="shared" ca="1" si="104"/>
        <v>0.68467588572094684</v>
      </c>
      <c r="I1592" s="37">
        <f t="shared" ca="1" si="104"/>
        <v>0.97453058884096477</v>
      </c>
      <c r="J1592" s="37"/>
      <c r="K1592" s="38">
        <f t="array" aca="1" ref="K1592:L1592" ca="1">MMULT(H1592:I1592,$C$18:$D$19)</f>
        <v>1.3693517714418937</v>
      </c>
      <c r="L1592" s="38">
        <f ca="1"/>
        <v>1.1324590618813364</v>
      </c>
    </row>
    <row r="1593" spans="7:12" x14ac:dyDescent="0.15">
      <c r="G1593" s="42">
        <f t="shared" si="101"/>
        <v>1588</v>
      </c>
      <c r="H1593" s="37">
        <f t="shared" ca="1" si="104"/>
        <v>-0.87862299790394294</v>
      </c>
      <c r="I1593" s="37">
        <f t="shared" ca="1" si="104"/>
        <v>0.5293976657449283</v>
      </c>
      <c r="J1593" s="37"/>
      <c r="K1593" s="38">
        <f t="array" aca="1" ref="K1593:L1593" ca="1">MMULT(H1593:I1593,$C$18:$D$19)</f>
        <v>-1.7572459958078859</v>
      </c>
      <c r="L1593" s="38">
        <f ca="1"/>
        <v>-0.38525979887619743</v>
      </c>
    </row>
    <row r="1594" spans="7:12" x14ac:dyDescent="0.15">
      <c r="G1594" s="42">
        <f t="shared" si="101"/>
        <v>1589</v>
      </c>
      <c r="H1594" s="37">
        <f t="shared" ca="1" si="104"/>
        <v>-0.22769463932473516</v>
      </c>
      <c r="I1594" s="37">
        <f t="shared" ca="1" si="104"/>
        <v>-0.7799603088195175</v>
      </c>
      <c r="J1594" s="37"/>
      <c r="K1594" s="38">
        <f t="array" aca="1" ref="K1594:L1594" ca="1">MMULT(H1594:I1594,$C$18:$D$19)</f>
        <v>-0.45538927864947032</v>
      </c>
      <c r="L1594" s="38">
        <f ca="1"/>
        <v>-0.65013189675149863</v>
      </c>
    </row>
    <row r="1595" spans="7:12" x14ac:dyDescent="0.15">
      <c r="G1595" s="42">
        <f t="shared" si="101"/>
        <v>1590</v>
      </c>
      <c r="H1595" s="37">
        <f t="shared" ca="1" si="104"/>
        <v>0.27427664163340609</v>
      </c>
      <c r="I1595" s="37">
        <f t="shared" ca="1" si="104"/>
        <v>1.3740437936753922</v>
      </c>
      <c r="J1595" s="37"/>
      <c r="K1595" s="38">
        <f t="array" aca="1" ref="K1595:L1595" ca="1">MMULT(H1595:I1595,$C$18:$D$19)</f>
        <v>0.54855328326681219</v>
      </c>
      <c r="L1595" s="38">
        <f ca="1"/>
        <v>1.0438475895119601</v>
      </c>
    </row>
    <row r="1596" spans="7:12" x14ac:dyDescent="0.15">
      <c r="G1596" s="42">
        <f t="shared" si="101"/>
        <v>1591</v>
      </c>
      <c r="H1596" s="37">
        <f t="shared" ca="1" si="104"/>
        <v>8.8320913683197805E-2</v>
      </c>
      <c r="I1596" s="37">
        <f t="shared" ca="1" si="104"/>
        <v>0.5081281623091437</v>
      </c>
      <c r="J1596" s="37"/>
      <c r="K1596" s="38">
        <f t="array" aca="1" ref="K1596:L1596" ca="1">MMULT(H1596:I1596,$C$18:$D$19)</f>
        <v>0.17664182736639561</v>
      </c>
      <c r="L1596" s="38">
        <f ca="1"/>
        <v>0.3755336283320444</v>
      </c>
    </row>
    <row r="1597" spans="7:12" x14ac:dyDescent="0.15">
      <c r="G1597" s="42">
        <f t="shared" si="101"/>
        <v>1592</v>
      </c>
      <c r="H1597" s="37">
        <f t="shared" ca="1" si="104"/>
        <v>0.22898833884431127</v>
      </c>
      <c r="I1597" s="37">
        <f t="shared" ca="1" si="104"/>
        <v>-1.4206019135269976</v>
      </c>
      <c r="J1597" s="37"/>
      <c r="K1597" s="38">
        <f t="array" aca="1" ref="K1597:L1597" ca="1">MMULT(H1597:I1597,$C$18:$D$19)</f>
        <v>0.45797667768862255</v>
      </c>
      <c r="L1597" s="38">
        <f ca="1"/>
        <v>-0.66917047704074928</v>
      </c>
    </row>
    <row r="1598" spans="7:12" x14ac:dyDescent="0.15">
      <c r="G1598" s="42">
        <f t="shared" si="101"/>
        <v>1593</v>
      </c>
      <c r="H1598" s="37">
        <f t="shared" ca="1" si="104"/>
        <v>0.99026786733875471</v>
      </c>
      <c r="I1598" s="37">
        <f t="shared" ca="1" si="104"/>
        <v>0.34293546554209359</v>
      </c>
      <c r="J1598" s="37"/>
      <c r="K1598" s="38">
        <f t="array" aca="1" ref="K1598:L1598" ca="1">MMULT(H1598:I1598,$C$18:$D$19)</f>
        <v>1.9805357346775094</v>
      </c>
      <c r="L1598" s="38">
        <f ca="1"/>
        <v>0.99797557319625996</v>
      </c>
    </row>
    <row r="1599" spans="7:12" x14ac:dyDescent="0.15">
      <c r="G1599" s="42">
        <f t="shared" si="101"/>
        <v>1594</v>
      </c>
      <c r="H1599" s="37">
        <f t="shared" ca="1" si="104"/>
        <v>-1.8645594692212648</v>
      </c>
      <c r="I1599" s="37">
        <f t="shared" ca="1" si="104"/>
        <v>-0.49807232353294745</v>
      </c>
      <c r="J1599" s="37"/>
      <c r="K1599" s="38">
        <f t="array" aca="1" ref="K1599:L1599" ca="1">MMULT(H1599:I1599,$C$18:$D$19)</f>
        <v>-3.7291189384425296</v>
      </c>
      <c r="L1599" s="38">
        <f ca="1"/>
        <v>-1.7904909694967803</v>
      </c>
    </row>
    <row r="1600" spans="7:12" x14ac:dyDescent="0.15">
      <c r="G1600" s="42">
        <f t="shared" si="101"/>
        <v>1595</v>
      </c>
      <c r="H1600" s="37">
        <f t="shared" ca="1" si="104"/>
        <v>0.43510010234949847</v>
      </c>
      <c r="I1600" s="37">
        <f t="shared" ca="1" si="104"/>
        <v>-1.3217006266332587</v>
      </c>
      <c r="J1600" s="37"/>
      <c r="K1600" s="38">
        <f t="array" aca="1" ref="K1600:L1600" ca="1">MMULT(H1600:I1600,$C$18:$D$19)</f>
        <v>0.87020020469899695</v>
      </c>
      <c r="L1600" s="38">
        <f ca="1"/>
        <v>-0.44494029410035618</v>
      </c>
    </row>
    <row r="1601" spans="7:12" x14ac:dyDescent="0.15">
      <c r="G1601" s="42">
        <f t="shared" si="101"/>
        <v>1596</v>
      </c>
      <c r="H1601" s="37">
        <f t="shared" ca="1" si="104"/>
        <v>-0.66952368651436267</v>
      </c>
      <c r="I1601" s="37">
        <f t="shared" ca="1" si="104"/>
        <v>1.0627390993276569</v>
      </c>
      <c r="J1601" s="37"/>
      <c r="K1601" s="38">
        <f t="array" aca="1" ref="K1601:L1601" ca="1">MMULT(H1601:I1601,$C$18:$D$19)</f>
        <v>-1.3390473730287253</v>
      </c>
      <c r="L1601" s="38">
        <f ca="1"/>
        <v>0.10202451038510385</v>
      </c>
    </row>
    <row r="1602" spans="7:12" x14ac:dyDescent="0.15">
      <c r="G1602" s="42">
        <f t="shared" si="101"/>
        <v>1597</v>
      </c>
      <c r="H1602" s="37">
        <f t="shared" ca="1" si="104"/>
        <v>0.13806155354903751</v>
      </c>
      <c r="I1602" s="37">
        <f t="shared" ca="1" si="104"/>
        <v>6.1283968192440919E-2</v>
      </c>
      <c r="J1602" s="37"/>
      <c r="K1602" s="38">
        <f t="array" aca="1" ref="K1602:L1602" ca="1">MMULT(H1602:I1602,$C$18:$D$19)</f>
        <v>0.27612310709807503</v>
      </c>
      <c r="L1602" s="38">
        <f ca="1"/>
        <v>0.14721962375469455</v>
      </c>
    </row>
    <row r="1603" spans="7:12" x14ac:dyDescent="0.15">
      <c r="G1603" s="42">
        <f t="shared" si="101"/>
        <v>1598</v>
      </c>
      <c r="H1603" s="37">
        <f t="shared" ca="1" si="104"/>
        <v>0.65990614645828605</v>
      </c>
      <c r="I1603" s="37">
        <f t="shared" ca="1" si="104"/>
        <v>0.41793130550023327</v>
      </c>
      <c r="J1603" s="37"/>
      <c r="K1603" s="38">
        <f t="array" aca="1" ref="K1603:L1603" ca="1">MMULT(H1603:I1603,$C$18:$D$19)</f>
        <v>1.3198122929165721</v>
      </c>
      <c r="L1603" s="38">
        <f ca="1"/>
        <v>0.77868370046676871</v>
      </c>
    </row>
    <row r="1604" spans="7:12" x14ac:dyDescent="0.15">
      <c r="G1604" s="42">
        <f t="shared" si="101"/>
        <v>1599</v>
      </c>
      <c r="H1604" s="37">
        <f t="shared" ca="1" si="104"/>
        <v>-0.26992693297025783</v>
      </c>
      <c r="I1604" s="37">
        <f t="shared" ca="1" si="104"/>
        <v>0.90347542913422085</v>
      </c>
      <c r="J1604" s="37"/>
      <c r="K1604" s="38">
        <f t="array" aca="1" ref="K1604:L1604" ca="1">MMULT(H1604:I1604,$C$18:$D$19)</f>
        <v>-0.53985386594051565</v>
      </c>
      <c r="L1604" s="38">
        <f ca="1"/>
        <v>0.32614371110432611</v>
      </c>
    </row>
    <row r="1605" spans="7:12" x14ac:dyDescent="0.15">
      <c r="G1605" s="42">
        <f t="shared" si="101"/>
        <v>1600</v>
      </c>
      <c r="H1605" s="37">
        <f t="shared" ca="1" si="104"/>
        <v>1.1402139873354658</v>
      </c>
      <c r="I1605" s="37">
        <f t="shared" ca="1" si="104"/>
        <v>-1.2913152280097693</v>
      </c>
      <c r="J1605" s="37"/>
      <c r="K1605" s="38">
        <f t="array" aca="1" ref="K1605:L1605" ca="1">MMULT(H1605:I1605,$C$18:$D$19)</f>
        <v>2.2804279746709315</v>
      </c>
      <c r="L1605" s="38">
        <f ca="1"/>
        <v>0.13738205306251128</v>
      </c>
    </row>
    <row r="1606" spans="7:12" x14ac:dyDescent="0.15">
      <c r="G1606" s="42">
        <f t="shared" si="101"/>
        <v>1601</v>
      </c>
      <c r="H1606" s="37">
        <f t="shared" ref="H1606:I1625" ca="1" si="105">NORMSINV(RAND())</f>
        <v>0.6389636037529246</v>
      </c>
      <c r="I1606" s="37">
        <f t="shared" ca="1" si="105"/>
        <v>-0.36446333904910111</v>
      </c>
      <c r="J1606" s="37"/>
      <c r="K1606" s="38">
        <f t="array" aca="1" ref="K1606:L1606" ca="1">MMULT(H1606:I1606,$C$18:$D$19)</f>
        <v>1.2779272075058492</v>
      </c>
      <c r="L1606" s="38">
        <f ca="1"/>
        <v>0.29249287957287906</v>
      </c>
    </row>
    <row r="1607" spans="7:12" x14ac:dyDescent="0.15">
      <c r="G1607" s="42">
        <f t="shared" ref="G1607:G1670" si="106">G1606+1</f>
        <v>1602</v>
      </c>
      <c r="H1607" s="37">
        <f t="shared" ca="1" si="105"/>
        <v>0.33151692200415844</v>
      </c>
      <c r="I1607" s="37">
        <f t="shared" ca="1" si="105"/>
        <v>-1.2672748810385621E-2</v>
      </c>
      <c r="J1607" s="37"/>
      <c r="K1607" s="38">
        <f t="array" aca="1" ref="K1607:L1607" ca="1">MMULT(H1607:I1607,$C$18:$D$19)</f>
        <v>0.66303384400831689</v>
      </c>
      <c r="L1607" s="38">
        <f ca="1"/>
        <v>0.25760988831709541</v>
      </c>
    </row>
    <row r="1608" spans="7:12" x14ac:dyDescent="0.15">
      <c r="G1608" s="42">
        <f t="shared" si="106"/>
        <v>1603</v>
      </c>
      <c r="H1608" s="37">
        <f t="shared" ca="1" si="105"/>
        <v>0.76761598300186529</v>
      </c>
      <c r="I1608" s="37">
        <f t="shared" ca="1" si="105"/>
        <v>9.5632858092389764E-2</v>
      </c>
      <c r="J1608" s="37"/>
      <c r="K1608" s="38">
        <f t="array" aca="1" ref="K1608:L1608" ca="1">MMULT(H1608:I1608,$C$18:$D$19)</f>
        <v>1.5352319660037306</v>
      </c>
      <c r="L1608" s="38">
        <f ca="1"/>
        <v>0.67147250125692604</v>
      </c>
    </row>
    <row r="1609" spans="7:12" x14ac:dyDescent="0.15">
      <c r="G1609" s="42">
        <f t="shared" si="106"/>
        <v>1604</v>
      </c>
      <c r="H1609" s="37">
        <f t="shared" ca="1" si="105"/>
        <v>-0.13384399768266142</v>
      </c>
      <c r="I1609" s="37">
        <f t="shared" ca="1" si="105"/>
        <v>-0.96738294518088264</v>
      </c>
      <c r="J1609" s="37"/>
      <c r="K1609" s="38">
        <f t="array" aca="1" ref="K1609:L1609" ca="1">MMULT(H1609:I1609,$C$18:$D$19)</f>
        <v>-0.26768799536532284</v>
      </c>
      <c r="L1609" s="38">
        <f ca="1"/>
        <v>-0.68750496525465854</v>
      </c>
    </row>
    <row r="1610" spans="7:12" x14ac:dyDescent="0.15">
      <c r="G1610" s="42">
        <f t="shared" si="106"/>
        <v>1605</v>
      </c>
      <c r="H1610" s="37">
        <f t="shared" ca="1" si="105"/>
        <v>-0.60853445784020443</v>
      </c>
      <c r="I1610" s="37">
        <f t="shared" ca="1" si="105"/>
        <v>1.5244223449681957</v>
      </c>
      <c r="J1610" s="37"/>
      <c r="K1610" s="38">
        <f t="array" aca="1" ref="K1610:L1610" ca="1">MMULT(H1610:I1610,$C$18:$D$19)</f>
        <v>-1.2170689156804089</v>
      </c>
      <c r="L1610" s="38">
        <f ca="1"/>
        <v>0.42782584070875368</v>
      </c>
    </row>
    <row r="1611" spans="7:12" x14ac:dyDescent="0.15">
      <c r="G1611" s="42">
        <f t="shared" si="106"/>
        <v>1606</v>
      </c>
      <c r="H1611" s="37">
        <f t="shared" ca="1" si="105"/>
        <v>-0.48879050122893469</v>
      </c>
      <c r="I1611" s="37">
        <f t="shared" ca="1" si="105"/>
        <v>2.5104651278236152</v>
      </c>
      <c r="J1611" s="37"/>
      <c r="K1611" s="38">
        <f t="array" aca="1" ref="K1611:L1611" ca="1">MMULT(H1611:I1611,$C$18:$D$19)</f>
        <v>-0.97758100245786939</v>
      </c>
      <c r="L1611" s="38">
        <f ca="1"/>
        <v>1.1152466757110209</v>
      </c>
    </row>
    <row r="1612" spans="7:12" x14ac:dyDescent="0.15">
      <c r="G1612" s="42">
        <f t="shared" si="106"/>
        <v>1607</v>
      </c>
      <c r="H1612" s="37">
        <f t="shared" ca="1" si="105"/>
        <v>-0.78680777801325197</v>
      </c>
      <c r="I1612" s="37">
        <f t="shared" ca="1" si="105"/>
        <v>3.9982853270186462E-2</v>
      </c>
      <c r="J1612" s="37"/>
      <c r="K1612" s="38">
        <f t="array" aca="1" ref="K1612:L1612" ca="1">MMULT(H1612:I1612,$C$18:$D$19)</f>
        <v>-1.5736155560265039</v>
      </c>
      <c r="L1612" s="38">
        <f ca="1"/>
        <v>-0.6054565104484898</v>
      </c>
    </row>
    <row r="1613" spans="7:12" x14ac:dyDescent="0.15">
      <c r="G1613" s="42">
        <f t="shared" si="106"/>
        <v>1608</v>
      </c>
      <c r="H1613" s="37">
        <f t="shared" ca="1" si="105"/>
        <v>0.73663521726998182</v>
      </c>
      <c r="I1613" s="37">
        <f t="shared" ca="1" si="105"/>
        <v>-2.895287807151671</v>
      </c>
      <c r="J1613" s="37"/>
      <c r="K1613" s="38">
        <f t="array" aca="1" ref="K1613:L1613" ca="1">MMULT(H1613:I1613,$C$18:$D$19)</f>
        <v>1.4732704345399636</v>
      </c>
      <c r="L1613" s="38">
        <f ca="1"/>
        <v>-1.1478645104750167</v>
      </c>
    </row>
    <row r="1614" spans="7:12" x14ac:dyDescent="0.15">
      <c r="G1614" s="42">
        <f t="shared" si="106"/>
        <v>1609</v>
      </c>
      <c r="H1614" s="37">
        <f t="shared" ca="1" si="105"/>
        <v>0.45677873834530774</v>
      </c>
      <c r="I1614" s="37">
        <f t="shared" ca="1" si="105"/>
        <v>-1.1678540446045091</v>
      </c>
      <c r="J1614" s="37"/>
      <c r="K1614" s="38">
        <f t="array" aca="1" ref="K1614:L1614" ca="1">MMULT(H1614:I1614,$C$18:$D$19)</f>
        <v>0.91355747669061549</v>
      </c>
      <c r="L1614" s="38">
        <f ca="1"/>
        <v>-0.33528943608645906</v>
      </c>
    </row>
    <row r="1615" spans="7:12" x14ac:dyDescent="0.15">
      <c r="G1615" s="42">
        <f t="shared" si="106"/>
        <v>1610</v>
      </c>
      <c r="H1615" s="37">
        <f t="shared" ca="1" si="105"/>
        <v>0.66314110435136453</v>
      </c>
      <c r="I1615" s="37">
        <f t="shared" ca="1" si="105"/>
        <v>0.70852468303788174</v>
      </c>
      <c r="J1615" s="37"/>
      <c r="K1615" s="38">
        <f t="array" aca="1" ref="K1615:L1615" ca="1">MMULT(H1615:I1615,$C$18:$D$19)</f>
        <v>1.3262822087027291</v>
      </c>
      <c r="L1615" s="38">
        <f ca="1"/>
        <v>0.95562769330382058</v>
      </c>
    </row>
    <row r="1616" spans="7:12" x14ac:dyDescent="0.15">
      <c r="G1616" s="42">
        <f t="shared" si="106"/>
        <v>1611</v>
      </c>
      <c r="H1616" s="37">
        <f t="shared" ca="1" si="105"/>
        <v>0.4512914450302179</v>
      </c>
      <c r="I1616" s="37">
        <f t="shared" ca="1" si="105"/>
        <v>0.82185171612280339</v>
      </c>
      <c r="J1616" s="37"/>
      <c r="K1616" s="38">
        <f t="array" aca="1" ref="K1616:L1616" ca="1">MMULT(H1616:I1616,$C$18:$D$19)</f>
        <v>0.90258289006043579</v>
      </c>
      <c r="L1616" s="38">
        <f ca="1"/>
        <v>0.85414418569785622</v>
      </c>
    </row>
    <row r="1617" spans="7:12" x14ac:dyDescent="0.15">
      <c r="G1617" s="42">
        <f t="shared" si="106"/>
        <v>1612</v>
      </c>
      <c r="H1617" s="37">
        <f t="shared" ca="1" si="105"/>
        <v>1.2835374947871128</v>
      </c>
      <c r="I1617" s="37">
        <f t="shared" ca="1" si="105"/>
        <v>0.47313458226108157</v>
      </c>
      <c r="J1617" s="37"/>
      <c r="K1617" s="38">
        <f t="array" aca="1" ref="K1617:L1617" ca="1">MMULT(H1617:I1617,$C$18:$D$19)</f>
        <v>2.5670749895742255</v>
      </c>
      <c r="L1617" s="38">
        <f ca="1"/>
        <v>1.3107107451863391</v>
      </c>
    </row>
    <row r="1618" spans="7:12" x14ac:dyDescent="0.15">
      <c r="G1618" s="42">
        <f t="shared" si="106"/>
        <v>1613</v>
      </c>
      <c r="H1618" s="37">
        <f t="shared" ca="1" si="105"/>
        <v>-1.8843679648155218</v>
      </c>
      <c r="I1618" s="37">
        <f t="shared" ca="1" si="105"/>
        <v>-0.824236877273121</v>
      </c>
      <c r="J1618" s="37"/>
      <c r="K1618" s="38">
        <f t="array" aca="1" ref="K1618:L1618" ca="1">MMULT(H1618:I1618,$C$18:$D$19)</f>
        <v>-3.7687359296310436</v>
      </c>
      <c r="L1618" s="38">
        <f ca="1"/>
        <v>-2.0020364982162899</v>
      </c>
    </row>
    <row r="1619" spans="7:12" x14ac:dyDescent="0.15">
      <c r="G1619" s="42">
        <f t="shared" si="106"/>
        <v>1614</v>
      </c>
      <c r="H1619" s="37">
        <f t="shared" ca="1" si="105"/>
        <v>0.65609356316370349</v>
      </c>
      <c r="I1619" s="37">
        <f t="shared" ca="1" si="105"/>
        <v>-0.57362032902937377</v>
      </c>
      <c r="J1619" s="37"/>
      <c r="K1619" s="38">
        <f t="array" aca="1" ref="K1619:L1619" ca="1">MMULT(H1619:I1619,$C$18:$D$19)</f>
        <v>1.312187126327407</v>
      </c>
      <c r="L1619" s="38">
        <f ca="1"/>
        <v>0.18070265311333866</v>
      </c>
    </row>
    <row r="1620" spans="7:12" x14ac:dyDescent="0.15">
      <c r="G1620" s="42">
        <f t="shared" si="106"/>
        <v>1615</v>
      </c>
      <c r="H1620" s="37">
        <f t="shared" ca="1" si="105"/>
        <v>1.1032404858145712</v>
      </c>
      <c r="I1620" s="37">
        <f t="shared" ca="1" si="105"/>
        <v>-0.86167298134443759</v>
      </c>
      <c r="J1620" s="37"/>
      <c r="K1620" s="38">
        <f t="array" aca="1" ref="K1620:L1620" ca="1">MMULT(H1620:I1620,$C$18:$D$19)</f>
        <v>2.2064809716291425</v>
      </c>
      <c r="L1620" s="38">
        <f ca="1"/>
        <v>0.36558859984499459</v>
      </c>
    </row>
    <row r="1621" spans="7:12" x14ac:dyDescent="0.15">
      <c r="G1621" s="42">
        <f t="shared" si="106"/>
        <v>1616</v>
      </c>
      <c r="H1621" s="37">
        <f t="shared" ca="1" si="105"/>
        <v>-1.4502993374320323</v>
      </c>
      <c r="I1621" s="37">
        <f t="shared" ca="1" si="105"/>
        <v>-1.0926515119852735</v>
      </c>
      <c r="J1621" s="37"/>
      <c r="K1621" s="38">
        <f t="array" aca="1" ref="K1621:L1621" ca="1">MMULT(H1621:I1621,$C$18:$D$19)</f>
        <v>-2.9005986748640646</v>
      </c>
      <c r="L1621" s="38">
        <f ca="1"/>
        <v>-1.8158303771367899</v>
      </c>
    </row>
    <row r="1622" spans="7:12" x14ac:dyDescent="0.15">
      <c r="G1622" s="42">
        <f t="shared" si="106"/>
        <v>1617</v>
      </c>
      <c r="H1622" s="37">
        <f t="shared" ca="1" si="105"/>
        <v>-0.19290548068525851</v>
      </c>
      <c r="I1622" s="37">
        <f t="shared" ca="1" si="105"/>
        <v>-0.14622697522727154</v>
      </c>
      <c r="J1622" s="37"/>
      <c r="K1622" s="38">
        <f t="array" aca="1" ref="K1622:L1622" ca="1">MMULT(H1622:I1622,$C$18:$D$19)</f>
        <v>-0.38581096137051701</v>
      </c>
      <c r="L1622" s="38">
        <f ca="1"/>
        <v>-0.24206056968456974</v>
      </c>
    </row>
    <row r="1623" spans="7:12" x14ac:dyDescent="0.15">
      <c r="G1623" s="42">
        <f t="shared" si="106"/>
        <v>1618</v>
      </c>
      <c r="H1623" s="37">
        <f t="shared" ca="1" si="105"/>
        <v>0.66289145110124048</v>
      </c>
      <c r="I1623" s="37">
        <f t="shared" ca="1" si="105"/>
        <v>5.0020424365508569E-2</v>
      </c>
      <c r="J1623" s="37"/>
      <c r="K1623" s="38">
        <f t="array" aca="1" ref="K1623:L1623" ca="1">MMULT(H1623:I1623,$C$18:$D$19)</f>
        <v>1.325782902202481</v>
      </c>
      <c r="L1623" s="38">
        <f ca="1"/>
        <v>0.56032541550029757</v>
      </c>
    </row>
    <row r="1624" spans="7:12" x14ac:dyDescent="0.15">
      <c r="G1624" s="42">
        <f t="shared" si="106"/>
        <v>1619</v>
      </c>
      <c r="H1624" s="37">
        <f t="shared" ca="1" si="105"/>
        <v>0.6397224765314059</v>
      </c>
      <c r="I1624" s="37">
        <f t="shared" ca="1" si="105"/>
        <v>2.4195740530971173</v>
      </c>
      <c r="J1624" s="37"/>
      <c r="K1624" s="38">
        <f t="array" aca="1" ref="K1624:L1624" ca="1">MMULT(H1624:I1624,$C$18:$D$19)</f>
        <v>1.2794449530628118</v>
      </c>
      <c r="L1624" s="38">
        <f ca="1"/>
        <v>1.9635224130833948</v>
      </c>
    </row>
    <row r="1625" spans="7:12" x14ac:dyDescent="0.15">
      <c r="G1625" s="42">
        <f t="shared" si="106"/>
        <v>1620</v>
      </c>
      <c r="H1625" s="37">
        <f t="shared" ca="1" si="105"/>
        <v>-0.55065241982855484</v>
      </c>
      <c r="I1625" s="37">
        <f t="shared" ca="1" si="105"/>
        <v>1.0367649623678785</v>
      </c>
      <c r="J1625" s="37"/>
      <c r="K1625" s="38">
        <f t="array" aca="1" ref="K1625:L1625" ca="1">MMULT(H1625:I1625,$C$18:$D$19)</f>
        <v>-1.1013048396571097</v>
      </c>
      <c r="L1625" s="38">
        <f ca="1"/>
        <v>0.18153704155788314</v>
      </c>
    </row>
    <row r="1626" spans="7:12" x14ac:dyDescent="0.15">
      <c r="G1626" s="42">
        <f t="shared" si="106"/>
        <v>1621</v>
      </c>
      <c r="H1626" s="37">
        <f t="shared" ref="H1626:I1645" ca="1" si="107">NORMSINV(RAND())</f>
        <v>-1.7074338332959071E-2</v>
      </c>
      <c r="I1626" s="37">
        <f t="shared" ca="1" si="107"/>
        <v>-0.68265820079655382</v>
      </c>
      <c r="J1626" s="37"/>
      <c r="K1626" s="38">
        <f t="array" aca="1" ref="K1626:L1626" ca="1">MMULT(H1626:I1626,$C$18:$D$19)</f>
        <v>-3.4148676665918143E-2</v>
      </c>
      <c r="L1626" s="38">
        <f ca="1"/>
        <v>-0.42325439114429947</v>
      </c>
    </row>
    <row r="1627" spans="7:12" x14ac:dyDescent="0.15">
      <c r="G1627" s="42">
        <f t="shared" si="106"/>
        <v>1622</v>
      </c>
      <c r="H1627" s="37">
        <f t="shared" ca="1" si="107"/>
        <v>0.1762186976637099</v>
      </c>
      <c r="I1627" s="37">
        <f t="shared" ca="1" si="107"/>
        <v>0.27522690635842567</v>
      </c>
      <c r="J1627" s="37"/>
      <c r="K1627" s="38">
        <f t="array" aca="1" ref="K1627:L1627" ca="1">MMULT(H1627:I1627,$C$18:$D$19)</f>
        <v>0.3524373953274198</v>
      </c>
      <c r="L1627" s="38">
        <f ca="1"/>
        <v>0.30611110194602331</v>
      </c>
    </row>
    <row r="1628" spans="7:12" x14ac:dyDescent="0.15">
      <c r="G1628" s="42">
        <f t="shared" si="106"/>
        <v>1623</v>
      </c>
      <c r="H1628" s="37">
        <f t="shared" ca="1" si="107"/>
        <v>-0.8881822810885871</v>
      </c>
      <c r="I1628" s="37">
        <f t="shared" ca="1" si="107"/>
        <v>-1.1204209739383024</v>
      </c>
      <c r="J1628" s="37"/>
      <c r="K1628" s="38">
        <f t="array" aca="1" ref="K1628:L1628" ca="1">MMULT(H1628:I1628,$C$18:$D$19)</f>
        <v>-1.7763645621771742</v>
      </c>
      <c r="L1628" s="38">
        <f ca="1"/>
        <v>-1.382798409233851</v>
      </c>
    </row>
    <row r="1629" spans="7:12" x14ac:dyDescent="0.15">
      <c r="G1629" s="42">
        <f t="shared" si="106"/>
        <v>1624</v>
      </c>
      <c r="H1629" s="37">
        <f t="shared" ca="1" si="107"/>
        <v>1.0568279229903748</v>
      </c>
      <c r="I1629" s="37">
        <f t="shared" ca="1" si="107"/>
        <v>2.5156001532318935</v>
      </c>
      <c r="J1629" s="37"/>
      <c r="K1629" s="38">
        <f t="array" aca="1" ref="K1629:L1629" ca="1">MMULT(H1629:I1629,$C$18:$D$19)</f>
        <v>2.1136558459807495</v>
      </c>
      <c r="L1629" s="38">
        <f ca="1"/>
        <v>2.3548224303314358</v>
      </c>
    </row>
    <row r="1630" spans="7:12" x14ac:dyDescent="0.15">
      <c r="G1630" s="42">
        <f t="shared" si="106"/>
        <v>1625</v>
      </c>
      <c r="H1630" s="37">
        <f t="shared" ca="1" si="107"/>
        <v>-0.59974736559914288</v>
      </c>
      <c r="I1630" s="37">
        <f t="shared" ca="1" si="107"/>
        <v>0.45596009599498249</v>
      </c>
      <c r="J1630" s="37"/>
      <c r="K1630" s="38">
        <f t="array" aca="1" ref="K1630:L1630" ca="1">MMULT(H1630:I1630,$C$18:$D$19)</f>
        <v>-1.1994947311982858</v>
      </c>
      <c r="L1630" s="38">
        <f ca="1"/>
        <v>-0.20622183488232487</v>
      </c>
    </row>
    <row r="1631" spans="7:12" x14ac:dyDescent="0.15">
      <c r="G1631" s="42">
        <f t="shared" si="106"/>
        <v>1626</v>
      </c>
      <c r="H1631" s="37">
        <f t="shared" ca="1" si="107"/>
        <v>0.15467483582081673</v>
      </c>
      <c r="I1631" s="37">
        <f t="shared" ca="1" si="107"/>
        <v>1.2814466594295366</v>
      </c>
      <c r="J1631" s="37"/>
      <c r="K1631" s="38">
        <f t="array" aca="1" ref="K1631:L1631" ca="1">MMULT(H1631:I1631,$C$18:$D$19)</f>
        <v>0.30934967164163346</v>
      </c>
      <c r="L1631" s="38">
        <f ca="1"/>
        <v>0.89260786431437522</v>
      </c>
    </row>
    <row r="1632" spans="7:12" x14ac:dyDescent="0.15">
      <c r="G1632" s="42">
        <f t="shared" si="106"/>
        <v>1627</v>
      </c>
      <c r="H1632" s="37">
        <f t="shared" ca="1" si="107"/>
        <v>-0.48570127835043514</v>
      </c>
      <c r="I1632" s="37">
        <f t="shared" ca="1" si="107"/>
        <v>1.0855383623845893</v>
      </c>
      <c r="J1632" s="37"/>
      <c r="K1632" s="38">
        <f t="array" aca="1" ref="K1632:L1632" ca="1">MMULT(H1632:I1632,$C$18:$D$19)</f>
        <v>-0.97140255670087028</v>
      </c>
      <c r="L1632" s="38">
        <f ca="1"/>
        <v>0.26276199475040535</v>
      </c>
    </row>
    <row r="1633" spans="7:12" x14ac:dyDescent="0.15">
      <c r="G1633" s="42">
        <f t="shared" si="106"/>
        <v>1628</v>
      </c>
      <c r="H1633" s="37">
        <f t="shared" ca="1" si="107"/>
        <v>1.3371923263705021</v>
      </c>
      <c r="I1633" s="37">
        <f t="shared" ca="1" si="107"/>
        <v>2.0386249294918231</v>
      </c>
      <c r="J1633" s="37"/>
      <c r="K1633" s="38">
        <f t="array" aca="1" ref="K1633:L1633" ca="1">MMULT(H1633:I1633,$C$18:$D$19)</f>
        <v>2.6743846527410042</v>
      </c>
      <c r="L1633" s="38">
        <f ca="1"/>
        <v>2.2929288187914953</v>
      </c>
    </row>
    <row r="1634" spans="7:12" x14ac:dyDescent="0.15">
      <c r="G1634" s="42">
        <f t="shared" si="106"/>
        <v>1629</v>
      </c>
      <c r="H1634" s="37">
        <f t="shared" ca="1" si="107"/>
        <v>1.5319283614635184</v>
      </c>
      <c r="I1634" s="37">
        <f t="shared" ca="1" si="107"/>
        <v>2.7511845721663661</v>
      </c>
      <c r="J1634" s="37"/>
      <c r="K1634" s="38">
        <f t="array" aca="1" ref="K1634:L1634" ca="1">MMULT(H1634:I1634,$C$18:$D$19)</f>
        <v>3.0638567229270368</v>
      </c>
      <c r="L1634" s="38">
        <f ca="1"/>
        <v>2.8762534324706341</v>
      </c>
    </row>
    <row r="1635" spans="7:12" x14ac:dyDescent="0.15">
      <c r="G1635" s="42">
        <f t="shared" si="106"/>
        <v>1630</v>
      </c>
      <c r="H1635" s="37">
        <f t="shared" ca="1" si="107"/>
        <v>-0.6129581721673304</v>
      </c>
      <c r="I1635" s="37">
        <f t="shared" ca="1" si="107"/>
        <v>-0.96475825950111349</v>
      </c>
      <c r="J1635" s="37"/>
      <c r="K1635" s="38">
        <f t="array" aca="1" ref="K1635:L1635" ca="1">MMULT(H1635:I1635,$C$18:$D$19)</f>
        <v>-1.2259163443346608</v>
      </c>
      <c r="L1635" s="38">
        <f ca="1"/>
        <v>-1.0692214934345323</v>
      </c>
    </row>
    <row r="1636" spans="7:12" x14ac:dyDescent="0.15">
      <c r="G1636" s="42">
        <f t="shared" si="106"/>
        <v>1631</v>
      </c>
      <c r="H1636" s="37">
        <f t="shared" ca="1" si="107"/>
        <v>0.45551839643061104</v>
      </c>
      <c r="I1636" s="37">
        <f t="shared" ca="1" si="107"/>
        <v>0.94051740362860703</v>
      </c>
      <c r="J1636" s="37"/>
      <c r="K1636" s="38">
        <f t="array" aca="1" ref="K1636:L1636" ca="1">MMULT(H1636:I1636,$C$18:$D$19)</f>
        <v>0.91103679286122208</v>
      </c>
      <c r="L1636" s="38">
        <f ca="1"/>
        <v>0.928725159321653</v>
      </c>
    </row>
    <row r="1637" spans="7:12" x14ac:dyDescent="0.15">
      <c r="G1637" s="42">
        <f t="shared" si="106"/>
        <v>1632</v>
      </c>
      <c r="H1637" s="37">
        <f t="shared" ca="1" si="107"/>
        <v>0.5325865026882961</v>
      </c>
      <c r="I1637" s="37">
        <f t="shared" ca="1" si="107"/>
        <v>-1.033642581207727</v>
      </c>
      <c r="J1637" s="37"/>
      <c r="K1637" s="38">
        <f t="array" aca="1" ref="K1637:L1637" ca="1">MMULT(H1637:I1637,$C$18:$D$19)</f>
        <v>1.0651730053765922</v>
      </c>
      <c r="L1637" s="38">
        <f ca="1"/>
        <v>-0.19411634657399912</v>
      </c>
    </row>
    <row r="1638" spans="7:12" x14ac:dyDescent="0.15">
      <c r="G1638" s="42">
        <f t="shared" si="106"/>
        <v>1633</v>
      </c>
      <c r="H1638" s="37">
        <f t="shared" ca="1" si="107"/>
        <v>1.5166774340418621</v>
      </c>
      <c r="I1638" s="37">
        <f t="shared" ca="1" si="107"/>
        <v>5.5810855401435759E-2</v>
      </c>
      <c r="J1638" s="37"/>
      <c r="K1638" s="38">
        <f t="array" aca="1" ref="K1638:L1638" ca="1">MMULT(H1638:I1638,$C$18:$D$19)</f>
        <v>3.0333548680837241</v>
      </c>
      <c r="L1638" s="38">
        <f ca="1"/>
        <v>1.2468284604743511</v>
      </c>
    </row>
    <row r="1639" spans="7:12" x14ac:dyDescent="0.15">
      <c r="G1639" s="42">
        <f t="shared" si="106"/>
        <v>1634</v>
      </c>
      <c r="H1639" s="37">
        <f t="shared" ca="1" si="107"/>
        <v>-0.74674726994679752</v>
      </c>
      <c r="I1639" s="37">
        <f t="shared" ca="1" si="107"/>
        <v>1.0721900920555707</v>
      </c>
      <c r="J1639" s="37"/>
      <c r="K1639" s="38">
        <f t="array" aca="1" ref="K1639:L1639" ca="1">MMULT(H1639:I1639,$C$18:$D$19)</f>
        <v>-1.493494539893595</v>
      </c>
      <c r="L1639" s="38">
        <f ca="1"/>
        <v>4.5916239275904269E-2</v>
      </c>
    </row>
    <row r="1640" spans="7:12" x14ac:dyDescent="0.15">
      <c r="G1640" s="42">
        <f t="shared" si="106"/>
        <v>1635</v>
      </c>
      <c r="H1640" s="37">
        <f t="shared" ca="1" si="107"/>
        <v>1.1240744340882496</v>
      </c>
      <c r="I1640" s="37">
        <f t="shared" ca="1" si="107"/>
        <v>-0.16734921147576437</v>
      </c>
      <c r="J1640" s="37"/>
      <c r="K1640" s="38">
        <f t="array" aca="1" ref="K1640:L1640" ca="1">MMULT(H1640:I1640,$C$18:$D$19)</f>
        <v>2.2481488681764992</v>
      </c>
      <c r="L1640" s="38">
        <f ca="1"/>
        <v>0.79885002038514119</v>
      </c>
    </row>
    <row r="1641" spans="7:12" x14ac:dyDescent="0.15">
      <c r="G1641" s="42">
        <f t="shared" si="106"/>
        <v>1636</v>
      </c>
      <c r="H1641" s="37">
        <f t="shared" ca="1" si="107"/>
        <v>1.5016791330287083</v>
      </c>
      <c r="I1641" s="37">
        <f t="shared" ca="1" si="107"/>
        <v>-0.2069165868114064</v>
      </c>
      <c r="J1641" s="37"/>
      <c r="K1641" s="38">
        <f t="array" aca="1" ref="K1641:L1641" ca="1">MMULT(H1641:I1641,$C$18:$D$19)</f>
        <v>3.0033582660574165</v>
      </c>
      <c r="L1641" s="38">
        <f ca="1"/>
        <v>1.0771933543361227</v>
      </c>
    </row>
    <row r="1642" spans="7:12" x14ac:dyDescent="0.15">
      <c r="G1642" s="42">
        <f t="shared" si="106"/>
        <v>1637</v>
      </c>
      <c r="H1642" s="37">
        <f t="shared" ca="1" si="107"/>
        <v>1.7127359955142039</v>
      </c>
      <c r="I1642" s="37">
        <f t="shared" ca="1" si="107"/>
        <v>1.7356994913039341</v>
      </c>
      <c r="J1642" s="37"/>
      <c r="K1642" s="38">
        <f t="array" aca="1" ref="K1642:L1642" ca="1">MMULT(H1642:I1642,$C$18:$D$19)</f>
        <v>3.4254719910284077</v>
      </c>
      <c r="L1642" s="38">
        <f ca="1"/>
        <v>2.4116084911937232</v>
      </c>
    </row>
    <row r="1643" spans="7:12" x14ac:dyDescent="0.15">
      <c r="G1643" s="42">
        <f t="shared" si="106"/>
        <v>1638</v>
      </c>
      <c r="H1643" s="37">
        <f t="shared" ca="1" si="107"/>
        <v>-0.33204314131555562</v>
      </c>
      <c r="I1643" s="37">
        <f t="shared" ca="1" si="107"/>
        <v>2.2216307698879421</v>
      </c>
      <c r="J1643" s="37"/>
      <c r="K1643" s="38">
        <f t="array" aca="1" ref="K1643:L1643" ca="1">MMULT(H1643:I1643,$C$18:$D$19)</f>
        <v>-0.66408628263111125</v>
      </c>
      <c r="L1643" s="38">
        <f ca="1"/>
        <v>1.0673439488803205</v>
      </c>
    </row>
    <row r="1644" spans="7:12" x14ac:dyDescent="0.15">
      <c r="G1644" s="42">
        <f t="shared" si="106"/>
        <v>1639</v>
      </c>
      <c r="H1644" s="37">
        <f t="shared" ca="1" si="107"/>
        <v>-1.0867920416274222</v>
      </c>
      <c r="I1644" s="37">
        <f t="shared" ca="1" si="107"/>
        <v>-0.97797374301281592</v>
      </c>
      <c r="J1644" s="37"/>
      <c r="K1644" s="38">
        <f t="array" aca="1" ref="K1644:L1644" ca="1">MMULT(H1644:I1644,$C$18:$D$19)</f>
        <v>-2.1735840832548443</v>
      </c>
      <c r="L1644" s="38">
        <f ca="1"/>
        <v>-1.4562178791096272</v>
      </c>
    </row>
    <row r="1645" spans="7:12" x14ac:dyDescent="0.15">
      <c r="G1645" s="42">
        <f t="shared" si="106"/>
        <v>1640</v>
      </c>
      <c r="H1645" s="37">
        <f t="shared" ca="1" si="107"/>
        <v>-0.66362714950732571</v>
      </c>
      <c r="I1645" s="37">
        <f t="shared" ca="1" si="107"/>
        <v>-0.1241074737132748</v>
      </c>
      <c r="J1645" s="37"/>
      <c r="K1645" s="38">
        <f t="array" aca="1" ref="K1645:L1645" ca="1">MMULT(H1645:I1645,$C$18:$D$19)</f>
        <v>-1.3272542990146514</v>
      </c>
      <c r="L1645" s="38">
        <f ca="1"/>
        <v>-0.60536620383382544</v>
      </c>
    </row>
    <row r="1646" spans="7:12" x14ac:dyDescent="0.15">
      <c r="G1646" s="42">
        <f t="shared" si="106"/>
        <v>1641</v>
      </c>
      <c r="H1646" s="37">
        <f t="shared" ref="H1646:I1665" ca="1" si="108">NORMSINV(RAND())</f>
        <v>-1.120329926310657</v>
      </c>
      <c r="I1646" s="37">
        <f t="shared" ca="1" si="108"/>
        <v>2.8930851748654337E-2</v>
      </c>
      <c r="J1646" s="37"/>
      <c r="K1646" s="38">
        <f t="array" aca="1" ref="K1646:L1646" ca="1">MMULT(H1646:I1646,$C$18:$D$19)</f>
        <v>-2.240659852621314</v>
      </c>
      <c r="L1646" s="38">
        <f ca="1"/>
        <v>-0.87890542999933297</v>
      </c>
    </row>
    <row r="1647" spans="7:12" x14ac:dyDescent="0.15">
      <c r="G1647" s="42">
        <f t="shared" si="106"/>
        <v>1642</v>
      </c>
      <c r="H1647" s="37">
        <f t="shared" ca="1" si="108"/>
        <v>-0.11054485650840512</v>
      </c>
      <c r="I1647" s="37">
        <f t="shared" ca="1" si="108"/>
        <v>-0.46079735466098115</v>
      </c>
      <c r="J1647" s="37"/>
      <c r="K1647" s="38">
        <f t="array" aca="1" ref="K1647:L1647" ca="1">MMULT(H1647:I1647,$C$18:$D$19)</f>
        <v>-0.22108971301681024</v>
      </c>
      <c r="L1647" s="38">
        <f ca="1"/>
        <v>-0.36491429800331276</v>
      </c>
    </row>
    <row r="1648" spans="7:12" x14ac:dyDescent="0.15">
      <c r="G1648" s="42">
        <f t="shared" si="106"/>
        <v>1643</v>
      </c>
      <c r="H1648" s="37">
        <f t="shared" ca="1" si="108"/>
        <v>-1.6647726245973767E-2</v>
      </c>
      <c r="I1648" s="37">
        <f t="shared" ca="1" si="108"/>
        <v>1.6170752966337301</v>
      </c>
      <c r="J1648" s="37"/>
      <c r="K1648" s="38">
        <f t="array" aca="1" ref="K1648:L1648" ca="1">MMULT(H1648:I1648,$C$18:$D$19)</f>
        <v>-3.3295452491947534E-2</v>
      </c>
      <c r="L1648" s="38">
        <f ca="1"/>
        <v>0.95692699698345873</v>
      </c>
    </row>
    <row r="1649" spans="7:12" x14ac:dyDescent="0.15">
      <c r="G1649" s="42">
        <f t="shared" si="106"/>
        <v>1644</v>
      </c>
      <c r="H1649" s="37">
        <f t="shared" ca="1" si="108"/>
        <v>0.17848464097446626</v>
      </c>
      <c r="I1649" s="37">
        <f t="shared" ca="1" si="108"/>
        <v>-0.36258216874416266</v>
      </c>
      <c r="J1649" s="37"/>
      <c r="K1649" s="38">
        <f t="array" aca="1" ref="K1649:L1649" ca="1">MMULT(H1649:I1649,$C$18:$D$19)</f>
        <v>0.35696928194893252</v>
      </c>
      <c r="L1649" s="38">
        <f ca="1"/>
        <v>-7.4761588466924545E-2</v>
      </c>
    </row>
    <row r="1650" spans="7:12" x14ac:dyDescent="0.15">
      <c r="G1650" s="42">
        <f t="shared" si="106"/>
        <v>1645</v>
      </c>
      <c r="H1650" s="37">
        <f t="shared" ca="1" si="108"/>
        <v>0.65262754051788596</v>
      </c>
      <c r="I1650" s="37">
        <f t="shared" ca="1" si="108"/>
        <v>-0.15620348696354669</v>
      </c>
      <c r="J1650" s="37"/>
      <c r="K1650" s="38">
        <f t="array" aca="1" ref="K1650:L1650" ca="1">MMULT(H1650:I1650,$C$18:$D$19)</f>
        <v>1.3052550810357719</v>
      </c>
      <c r="L1650" s="38">
        <f ca="1"/>
        <v>0.42837994023618076</v>
      </c>
    </row>
    <row r="1651" spans="7:12" x14ac:dyDescent="0.15">
      <c r="G1651" s="42">
        <f t="shared" si="106"/>
        <v>1646</v>
      </c>
      <c r="H1651" s="37">
        <f t="shared" ca="1" si="108"/>
        <v>1.7323171708246519</v>
      </c>
      <c r="I1651" s="37">
        <f t="shared" ca="1" si="108"/>
        <v>-0.82210943032411732</v>
      </c>
      <c r="J1651" s="37"/>
      <c r="K1651" s="38">
        <f t="array" aca="1" ref="K1651:L1651" ca="1">MMULT(H1651:I1651,$C$18:$D$19)</f>
        <v>3.4646343416493037</v>
      </c>
      <c r="L1651" s="38">
        <f ca="1"/>
        <v>0.89258807846525134</v>
      </c>
    </row>
    <row r="1652" spans="7:12" x14ac:dyDescent="0.15">
      <c r="G1652" s="42">
        <f t="shared" si="106"/>
        <v>1647</v>
      </c>
      <c r="H1652" s="37">
        <f t="shared" ca="1" si="108"/>
        <v>-1.858669639589114</v>
      </c>
      <c r="I1652" s="37">
        <f t="shared" ca="1" si="108"/>
        <v>-1.162969970287451</v>
      </c>
      <c r="J1652" s="37"/>
      <c r="K1652" s="38">
        <f t="array" aca="1" ref="K1652:L1652" ca="1">MMULT(H1652:I1652,$C$18:$D$19)</f>
        <v>-3.717339279178228</v>
      </c>
      <c r="L1652" s="38">
        <f ca="1"/>
        <v>-2.184717693843762</v>
      </c>
    </row>
    <row r="1653" spans="7:12" x14ac:dyDescent="0.15">
      <c r="G1653" s="42">
        <f t="shared" si="106"/>
        <v>1648</v>
      </c>
      <c r="H1653" s="37">
        <f t="shared" ca="1" si="108"/>
        <v>-1.3118167140684647</v>
      </c>
      <c r="I1653" s="37">
        <f t="shared" ca="1" si="108"/>
        <v>-0.37145307357305923</v>
      </c>
      <c r="J1653" s="37"/>
      <c r="K1653" s="38">
        <f t="array" aca="1" ref="K1653:L1653" ca="1">MMULT(H1653:I1653,$C$18:$D$19)</f>
        <v>-2.6236334281369293</v>
      </c>
      <c r="L1653" s="38">
        <f ca="1"/>
        <v>-1.2723252153986073</v>
      </c>
    </row>
    <row r="1654" spans="7:12" x14ac:dyDescent="0.15">
      <c r="G1654" s="42">
        <f t="shared" si="106"/>
        <v>1649</v>
      </c>
      <c r="H1654" s="37">
        <f t="shared" ca="1" si="108"/>
        <v>-1.1143755356697715</v>
      </c>
      <c r="I1654" s="37">
        <f t="shared" ca="1" si="108"/>
        <v>-1.5838488243500044</v>
      </c>
      <c r="J1654" s="37"/>
      <c r="K1654" s="38">
        <f t="array" aca="1" ref="K1654:L1654" ca="1">MMULT(H1654:I1654,$C$18:$D$19)</f>
        <v>-2.2287510713395431</v>
      </c>
      <c r="L1654" s="38">
        <f ca="1"/>
        <v>-1.8418097231458197</v>
      </c>
    </row>
    <row r="1655" spans="7:12" x14ac:dyDescent="0.15">
      <c r="G1655" s="42">
        <f t="shared" si="106"/>
        <v>1650</v>
      </c>
      <c r="H1655" s="37">
        <f t="shared" ca="1" si="108"/>
        <v>1.2461628773118345</v>
      </c>
      <c r="I1655" s="37">
        <f t="shared" ca="1" si="108"/>
        <v>-0.57428797472399207</v>
      </c>
      <c r="J1655" s="37"/>
      <c r="K1655" s="38">
        <f t="array" aca="1" ref="K1655:L1655" ca="1">MMULT(H1655:I1655,$C$18:$D$19)</f>
        <v>2.492325754623669</v>
      </c>
      <c r="L1655" s="38">
        <f ca="1"/>
        <v>0.65235751701507239</v>
      </c>
    </row>
    <row r="1656" spans="7:12" x14ac:dyDescent="0.15">
      <c r="G1656" s="42">
        <f t="shared" si="106"/>
        <v>1651</v>
      </c>
      <c r="H1656" s="37">
        <f t="shared" ca="1" si="108"/>
        <v>1.8068341481851689</v>
      </c>
      <c r="I1656" s="37">
        <f t="shared" ca="1" si="108"/>
        <v>-0.97639828681932039</v>
      </c>
      <c r="J1656" s="37"/>
      <c r="K1656" s="38">
        <f t="array" aca="1" ref="K1656:L1656" ca="1">MMULT(H1656:I1656,$C$18:$D$19)</f>
        <v>3.6136682963703377</v>
      </c>
      <c r="L1656" s="38">
        <f ca="1"/>
        <v>0.85962834645654318</v>
      </c>
    </row>
    <row r="1657" spans="7:12" x14ac:dyDescent="0.15">
      <c r="G1657" s="42">
        <f t="shared" si="106"/>
        <v>1652</v>
      </c>
      <c r="H1657" s="37">
        <f t="shared" ca="1" si="108"/>
        <v>-0.19996801094020092</v>
      </c>
      <c r="I1657" s="37">
        <f t="shared" ca="1" si="108"/>
        <v>0.10656269898030642</v>
      </c>
      <c r="J1657" s="37"/>
      <c r="K1657" s="38">
        <f t="array" aca="1" ref="K1657:L1657" ca="1">MMULT(H1657:I1657,$C$18:$D$19)</f>
        <v>-0.39993602188040184</v>
      </c>
      <c r="L1657" s="38">
        <f ca="1"/>
        <v>-9.6036789363976902E-2</v>
      </c>
    </row>
    <row r="1658" spans="7:12" x14ac:dyDescent="0.15">
      <c r="G1658" s="42">
        <f t="shared" si="106"/>
        <v>1653</v>
      </c>
      <c r="H1658" s="37">
        <f t="shared" ca="1" si="108"/>
        <v>1.1353176234552487</v>
      </c>
      <c r="I1658" s="37">
        <f t="shared" ca="1" si="108"/>
        <v>-0.25514633266134967</v>
      </c>
      <c r="J1658" s="37"/>
      <c r="K1658" s="38">
        <f t="array" aca="1" ref="K1658:L1658" ca="1">MMULT(H1658:I1658,$C$18:$D$19)</f>
        <v>2.2706352469104973</v>
      </c>
      <c r="L1658" s="38">
        <f ca="1"/>
        <v>0.7551662991673892</v>
      </c>
    </row>
    <row r="1659" spans="7:12" x14ac:dyDescent="0.15">
      <c r="G1659" s="42">
        <f t="shared" si="106"/>
        <v>1654</v>
      </c>
      <c r="H1659" s="37">
        <f t="shared" ca="1" si="108"/>
        <v>2.6710914995658466</v>
      </c>
      <c r="I1659" s="37">
        <f t="shared" ca="1" si="108"/>
        <v>0.91045253427209538</v>
      </c>
      <c r="J1659" s="37"/>
      <c r="K1659" s="38">
        <f t="array" aca="1" ref="K1659:L1659" ca="1">MMULT(H1659:I1659,$C$18:$D$19)</f>
        <v>5.3421829991316931</v>
      </c>
      <c r="L1659" s="38">
        <f ca="1"/>
        <v>2.6831447202159344</v>
      </c>
    </row>
    <row r="1660" spans="7:12" x14ac:dyDescent="0.15">
      <c r="G1660" s="42">
        <f t="shared" si="106"/>
        <v>1655</v>
      </c>
      <c r="H1660" s="37">
        <f t="shared" ca="1" si="108"/>
        <v>-4.270853102687696E-2</v>
      </c>
      <c r="I1660" s="37">
        <f t="shared" ca="1" si="108"/>
        <v>-0.51314273594819315</v>
      </c>
      <c r="J1660" s="37"/>
      <c r="K1660" s="38">
        <f t="array" aca="1" ref="K1660:L1660" ca="1">MMULT(H1660:I1660,$C$18:$D$19)</f>
        <v>-8.541706205375392E-2</v>
      </c>
      <c r="L1660" s="38">
        <f ca="1"/>
        <v>-0.34205246639041742</v>
      </c>
    </row>
    <row r="1661" spans="7:12" x14ac:dyDescent="0.15">
      <c r="G1661" s="42">
        <f t="shared" si="106"/>
        <v>1656</v>
      </c>
      <c r="H1661" s="37">
        <f t="shared" ca="1" si="108"/>
        <v>-0.14014871697753103</v>
      </c>
      <c r="I1661" s="37">
        <f t="shared" ca="1" si="108"/>
        <v>-0.67315341333121637</v>
      </c>
      <c r="J1661" s="37"/>
      <c r="K1661" s="38">
        <f t="array" aca="1" ref="K1661:L1661" ca="1">MMULT(H1661:I1661,$C$18:$D$19)</f>
        <v>-0.28029743395506207</v>
      </c>
      <c r="L1661" s="38">
        <f ca="1"/>
        <v>-0.51601102158075451</v>
      </c>
    </row>
    <row r="1662" spans="7:12" x14ac:dyDescent="0.15">
      <c r="G1662" s="42">
        <f t="shared" si="106"/>
        <v>1657</v>
      </c>
      <c r="H1662" s="37">
        <f t="shared" ca="1" si="108"/>
        <v>1.1909235628242574</v>
      </c>
      <c r="I1662" s="37">
        <f t="shared" ca="1" si="108"/>
        <v>-0.93600397423342419</v>
      </c>
      <c r="J1662" s="37"/>
      <c r="K1662" s="38">
        <f t="array" aca="1" ref="K1662:L1662" ca="1">MMULT(H1662:I1662,$C$18:$D$19)</f>
        <v>2.3818471256485148</v>
      </c>
      <c r="L1662" s="38">
        <f ca="1"/>
        <v>0.39113646571935157</v>
      </c>
    </row>
    <row r="1663" spans="7:12" x14ac:dyDescent="0.15">
      <c r="G1663" s="42">
        <f t="shared" si="106"/>
        <v>1658</v>
      </c>
      <c r="H1663" s="37">
        <f t="shared" ca="1" si="108"/>
        <v>-1.4888979629374044</v>
      </c>
      <c r="I1663" s="37">
        <f t="shared" ca="1" si="108"/>
        <v>-0.49657343909058654</v>
      </c>
      <c r="J1663" s="37"/>
      <c r="K1663" s="38">
        <f t="array" aca="1" ref="K1663:L1663" ca="1">MMULT(H1663:I1663,$C$18:$D$19)</f>
        <v>-2.9777959258748088</v>
      </c>
      <c r="L1663" s="38">
        <f ca="1"/>
        <v>-1.4890624338042753</v>
      </c>
    </row>
    <row r="1664" spans="7:12" x14ac:dyDescent="0.15">
      <c r="G1664" s="42">
        <f t="shared" si="106"/>
        <v>1659</v>
      </c>
      <c r="H1664" s="37">
        <f t="shared" ca="1" si="108"/>
        <v>1.2191557203204801</v>
      </c>
      <c r="I1664" s="37">
        <f t="shared" ca="1" si="108"/>
        <v>0.30208864813399783</v>
      </c>
      <c r="J1664" s="37"/>
      <c r="K1664" s="38">
        <f t="array" aca="1" ref="K1664:L1664" ca="1">MMULT(H1664:I1664,$C$18:$D$19)</f>
        <v>2.4383114406409603</v>
      </c>
      <c r="L1664" s="38">
        <f ca="1"/>
        <v>1.1565777651367828</v>
      </c>
    </row>
    <row r="1665" spans="7:12" x14ac:dyDescent="0.15">
      <c r="G1665" s="42">
        <f t="shared" si="106"/>
        <v>1660</v>
      </c>
      <c r="H1665" s="37">
        <f t="shared" ca="1" si="108"/>
        <v>1.238894036982807</v>
      </c>
      <c r="I1665" s="37">
        <f t="shared" ca="1" si="108"/>
        <v>0.68129505674834356</v>
      </c>
      <c r="J1665" s="37"/>
      <c r="K1665" s="38">
        <f t="array" aca="1" ref="K1665:L1665" ca="1">MMULT(H1665:I1665,$C$18:$D$19)</f>
        <v>2.477788073965614</v>
      </c>
      <c r="L1665" s="38">
        <f ca="1"/>
        <v>1.3998922636352518</v>
      </c>
    </row>
    <row r="1666" spans="7:12" x14ac:dyDescent="0.15">
      <c r="G1666" s="42">
        <f t="shared" si="106"/>
        <v>1661</v>
      </c>
      <c r="H1666" s="37">
        <f t="shared" ref="H1666:I1685" ca="1" si="109">NORMSINV(RAND())</f>
        <v>-0.98312873436424775</v>
      </c>
      <c r="I1666" s="37">
        <f t="shared" ca="1" si="109"/>
        <v>0.67710526579268238</v>
      </c>
      <c r="J1666" s="37"/>
      <c r="K1666" s="38">
        <f t="array" aca="1" ref="K1666:L1666" ca="1">MMULT(H1666:I1666,$C$18:$D$19)</f>
        <v>-1.9662574687284955</v>
      </c>
      <c r="L1666" s="38">
        <f ca="1"/>
        <v>-0.38023982801578893</v>
      </c>
    </row>
    <row r="1667" spans="7:12" x14ac:dyDescent="0.15">
      <c r="G1667" s="42">
        <f t="shared" si="106"/>
        <v>1662</v>
      </c>
      <c r="H1667" s="37">
        <f t="shared" ca="1" si="109"/>
        <v>-0.84805406842781705</v>
      </c>
      <c r="I1667" s="37">
        <f t="shared" ca="1" si="109"/>
        <v>-1.8035067337683084</v>
      </c>
      <c r="J1667" s="37"/>
      <c r="K1667" s="38">
        <f t="array" aca="1" ref="K1667:L1667" ca="1">MMULT(H1667:I1667,$C$18:$D$19)</f>
        <v>-1.6961081368556341</v>
      </c>
      <c r="L1667" s="38">
        <f ca="1"/>
        <v>-1.7605472950032384</v>
      </c>
    </row>
    <row r="1668" spans="7:12" x14ac:dyDescent="0.15">
      <c r="G1668" s="42">
        <f t="shared" si="106"/>
        <v>1663</v>
      </c>
      <c r="H1668" s="37">
        <f t="shared" ca="1" si="109"/>
        <v>1.7718611207384503</v>
      </c>
      <c r="I1668" s="37">
        <f t="shared" ca="1" si="109"/>
        <v>-0.96433683549220728</v>
      </c>
      <c r="J1668" s="37"/>
      <c r="K1668" s="38">
        <f t="array" aca="1" ref="K1668:L1668" ca="1">MMULT(H1668:I1668,$C$18:$D$19)</f>
        <v>3.5437222414769005</v>
      </c>
      <c r="L1668" s="38">
        <f ca="1"/>
        <v>0.83888679529543619</v>
      </c>
    </row>
    <row r="1669" spans="7:12" x14ac:dyDescent="0.15">
      <c r="G1669" s="42">
        <f t="shared" si="106"/>
        <v>1664</v>
      </c>
      <c r="H1669" s="37">
        <f t="shared" ca="1" si="109"/>
        <v>-0.5212009202027561</v>
      </c>
      <c r="I1669" s="37">
        <f t="shared" ca="1" si="109"/>
        <v>2.2698150169849001</v>
      </c>
      <c r="J1669" s="37"/>
      <c r="K1669" s="38">
        <f t="array" aca="1" ref="K1669:L1669" ca="1">MMULT(H1669:I1669,$C$18:$D$19)</f>
        <v>-1.0424018404055122</v>
      </c>
      <c r="L1669" s="38">
        <f ca="1"/>
        <v>0.9449282740287348</v>
      </c>
    </row>
    <row r="1670" spans="7:12" x14ac:dyDescent="0.15">
      <c r="G1670" s="42">
        <f t="shared" si="106"/>
        <v>1665</v>
      </c>
      <c r="H1670" s="37">
        <f t="shared" ca="1" si="109"/>
        <v>-0.33335249271681822</v>
      </c>
      <c r="I1670" s="37">
        <f t="shared" ca="1" si="109"/>
        <v>-0.56049606827504383</v>
      </c>
      <c r="J1670" s="37"/>
      <c r="K1670" s="38">
        <f t="array" aca="1" ref="K1670:L1670" ca="1">MMULT(H1670:I1670,$C$18:$D$19)</f>
        <v>-0.66670498543363643</v>
      </c>
      <c r="L1670" s="38">
        <f ca="1"/>
        <v>-0.60297963513848085</v>
      </c>
    </row>
    <row r="1671" spans="7:12" x14ac:dyDescent="0.15">
      <c r="G1671" s="42">
        <f t="shared" ref="G1671:G1734" si="110">G1670+1</f>
        <v>1666</v>
      </c>
      <c r="H1671" s="37">
        <f t="shared" ca="1" si="109"/>
        <v>0.38610059101039446</v>
      </c>
      <c r="I1671" s="37">
        <f t="shared" ca="1" si="109"/>
        <v>0.90024170339663323</v>
      </c>
      <c r="J1671" s="37"/>
      <c r="K1671" s="38">
        <f t="array" aca="1" ref="K1671:L1671" ca="1">MMULT(H1671:I1671,$C$18:$D$19)</f>
        <v>0.77220118202078891</v>
      </c>
      <c r="L1671" s="38">
        <f ca="1"/>
        <v>0.84902549484629541</v>
      </c>
    </row>
    <row r="1672" spans="7:12" x14ac:dyDescent="0.15">
      <c r="G1672" s="42">
        <f t="shared" si="110"/>
        <v>1667</v>
      </c>
      <c r="H1672" s="37">
        <f t="shared" ca="1" si="109"/>
        <v>-1.1275390911522376</v>
      </c>
      <c r="I1672" s="37">
        <f t="shared" ca="1" si="109"/>
        <v>-0.55438128460713987</v>
      </c>
      <c r="J1672" s="37"/>
      <c r="K1672" s="38">
        <f t="array" aca="1" ref="K1672:L1672" ca="1">MMULT(H1672:I1672,$C$18:$D$19)</f>
        <v>-2.2550781823044752</v>
      </c>
      <c r="L1672" s="38">
        <f ca="1"/>
        <v>-1.234660043686074</v>
      </c>
    </row>
    <row r="1673" spans="7:12" x14ac:dyDescent="0.15">
      <c r="G1673" s="42">
        <f t="shared" si="110"/>
        <v>1668</v>
      </c>
      <c r="H1673" s="37">
        <f t="shared" ca="1" si="109"/>
        <v>-3.3894126905302588</v>
      </c>
      <c r="I1673" s="37">
        <f t="shared" ca="1" si="109"/>
        <v>-0.71914281655450463</v>
      </c>
      <c r="J1673" s="37"/>
      <c r="K1673" s="38">
        <f t="array" aca="1" ref="K1673:L1673" ca="1">MMULT(H1673:I1673,$C$18:$D$19)</f>
        <v>-6.7788253810605177</v>
      </c>
      <c r="L1673" s="38">
        <f ca="1"/>
        <v>-3.1430158423569101</v>
      </c>
    </row>
    <row r="1674" spans="7:12" x14ac:dyDescent="0.15">
      <c r="G1674" s="42">
        <f t="shared" si="110"/>
        <v>1669</v>
      </c>
      <c r="H1674" s="37">
        <f t="shared" ca="1" si="109"/>
        <v>0.39894353442306146</v>
      </c>
      <c r="I1674" s="37">
        <f t="shared" ca="1" si="109"/>
        <v>-0.42511795770658606</v>
      </c>
      <c r="J1674" s="37"/>
      <c r="K1674" s="38">
        <f t="array" aca="1" ref="K1674:L1674" ca="1">MMULT(H1674:I1674,$C$18:$D$19)</f>
        <v>0.79788706884612293</v>
      </c>
      <c r="L1674" s="38">
        <f ca="1"/>
        <v>6.4084052914497647E-2</v>
      </c>
    </row>
    <row r="1675" spans="7:12" x14ac:dyDescent="0.15">
      <c r="G1675" s="42">
        <f t="shared" si="110"/>
        <v>1670</v>
      </c>
      <c r="H1675" s="37">
        <f t="shared" ca="1" si="109"/>
        <v>0.80217872887429276</v>
      </c>
      <c r="I1675" s="37">
        <f t="shared" ca="1" si="109"/>
        <v>1.195323997712437</v>
      </c>
      <c r="J1675" s="37"/>
      <c r="K1675" s="38">
        <f t="array" aca="1" ref="K1675:L1675" ca="1">MMULT(H1675:I1675,$C$18:$D$19)</f>
        <v>1.6043574577485855</v>
      </c>
      <c r="L1675" s="38">
        <f ca="1"/>
        <v>1.3589373817268964</v>
      </c>
    </row>
    <row r="1676" spans="7:12" x14ac:dyDescent="0.15">
      <c r="G1676" s="42">
        <f t="shared" si="110"/>
        <v>1671</v>
      </c>
      <c r="H1676" s="37">
        <f t="shared" ca="1" si="109"/>
        <v>-0.41940902923740081</v>
      </c>
      <c r="I1676" s="37">
        <f t="shared" ca="1" si="109"/>
        <v>-0.51203679046100936</v>
      </c>
      <c r="J1676" s="37"/>
      <c r="K1676" s="38">
        <f t="array" aca="1" ref="K1676:L1676" ca="1">MMULT(H1676:I1676,$C$18:$D$19)</f>
        <v>-0.83881805847480162</v>
      </c>
      <c r="L1676" s="38">
        <f ca="1"/>
        <v>-0.64274929766652622</v>
      </c>
    </row>
    <row r="1677" spans="7:12" x14ac:dyDescent="0.15">
      <c r="G1677" s="42">
        <f t="shared" si="110"/>
        <v>1672</v>
      </c>
      <c r="H1677" s="37">
        <f t="shared" ca="1" si="109"/>
        <v>0.99747503183596253</v>
      </c>
      <c r="I1677" s="37">
        <f t="shared" ca="1" si="109"/>
        <v>0.29547265568683301</v>
      </c>
      <c r="J1677" s="37"/>
      <c r="K1677" s="38">
        <f t="array" aca="1" ref="K1677:L1677" ca="1">MMULT(H1677:I1677,$C$18:$D$19)</f>
        <v>1.9949500636719251</v>
      </c>
      <c r="L1677" s="38">
        <f ca="1"/>
        <v>0.97526361888086988</v>
      </c>
    </row>
    <row r="1678" spans="7:12" x14ac:dyDescent="0.15">
      <c r="G1678" s="42">
        <f t="shared" si="110"/>
        <v>1673</v>
      </c>
      <c r="H1678" s="37">
        <f t="shared" ca="1" si="109"/>
        <v>-0.53492532829844364</v>
      </c>
      <c r="I1678" s="37">
        <f t="shared" ca="1" si="109"/>
        <v>-0.60419019654548367</v>
      </c>
      <c r="J1678" s="37"/>
      <c r="K1678" s="38">
        <f t="array" aca="1" ref="K1678:L1678" ca="1">MMULT(H1678:I1678,$C$18:$D$19)</f>
        <v>-1.0698506565968873</v>
      </c>
      <c r="L1678" s="38">
        <f ca="1"/>
        <v>-0.79045438056604511</v>
      </c>
    </row>
    <row r="1679" spans="7:12" x14ac:dyDescent="0.15">
      <c r="G1679" s="42">
        <f t="shared" si="110"/>
        <v>1674</v>
      </c>
      <c r="H1679" s="37">
        <f t="shared" ca="1" si="109"/>
        <v>0.34366555156723633</v>
      </c>
      <c r="I1679" s="37">
        <f t="shared" ca="1" si="109"/>
        <v>-0.14307464040453582</v>
      </c>
      <c r="J1679" s="37"/>
      <c r="K1679" s="38">
        <f t="array" aca="1" ref="K1679:L1679" ca="1">MMULT(H1679:I1679,$C$18:$D$19)</f>
        <v>0.68733110313447265</v>
      </c>
      <c r="L1679" s="38">
        <f ca="1"/>
        <v>0.18908765701106761</v>
      </c>
    </row>
    <row r="1680" spans="7:12" x14ac:dyDescent="0.15">
      <c r="G1680" s="42">
        <f t="shared" si="110"/>
        <v>1675</v>
      </c>
      <c r="H1680" s="37">
        <f t="shared" ca="1" si="109"/>
        <v>0.42817200674420886</v>
      </c>
      <c r="I1680" s="37">
        <f t="shared" ca="1" si="109"/>
        <v>1.2467724359243975</v>
      </c>
      <c r="J1680" s="37"/>
      <c r="K1680" s="38">
        <f t="array" aca="1" ref="K1680:L1680" ca="1">MMULT(H1680:I1680,$C$18:$D$19)</f>
        <v>0.85634401348841771</v>
      </c>
      <c r="L1680" s="38">
        <f ca="1"/>
        <v>1.0906010669500055</v>
      </c>
    </row>
    <row r="1681" spans="7:12" x14ac:dyDescent="0.15">
      <c r="G1681" s="42">
        <f t="shared" si="110"/>
        <v>1676</v>
      </c>
      <c r="H1681" s="37">
        <f t="shared" ca="1" si="109"/>
        <v>1.1757538953988833</v>
      </c>
      <c r="I1681" s="37">
        <f t="shared" ca="1" si="109"/>
        <v>-0.84788806890575985</v>
      </c>
      <c r="J1681" s="37"/>
      <c r="K1681" s="38">
        <f t="array" aca="1" ref="K1681:L1681" ca="1">MMULT(H1681:I1681,$C$18:$D$19)</f>
        <v>2.3515077907977666</v>
      </c>
      <c r="L1681" s="38">
        <f ca="1"/>
        <v>0.43187027497565089</v>
      </c>
    </row>
    <row r="1682" spans="7:12" x14ac:dyDescent="0.15">
      <c r="G1682" s="42">
        <f t="shared" si="110"/>
        <v>1677</v>
      </c>
      <c r="H1682" s="37">
        <f t="shared" ca="1" si="109"/>
        <v>-3.80677149259687E-2</v>
      </c>
      <c r="I1682" s="37">
        <f t="shared" ca="1" si="109"/>
        <v>-1.3936998666904901</v>
      </c>
      <c r="J1682" s="37"/>
      <c r="K1682" s="38">
        <f t="array" aca="1" ref="K1682:L1682" ca="1">MMULT(H1682:I1682,$C$18:$D$19)</f>
        <v>-7.61354298519374E-2</v>
      </c>
      <c r="L1682" s="38">
        <f ca="1"/>
        <v>-0.86667409195506884</v>
      </c>
    </row>
    <row r="1683" spans="7:12" x14ac:dyDescent="0.15">
      <c r="G1683" s="42">
        <f t="shared" si="110"/>
        <v>1678</v>
      </c>
      <c r="H1683" s="37">
        <f t="shared" ca="1" si="109"/>
        <v>-0.45200633324533007</v>
      </c>
      <c r="I1683" s="37">
        <f t="shared" ca="1" si="109"/>
        <v>-2.3627634924430314</v>
      </c>
      <c r="J1683" s="37"/>
      <c r="K1683" s="38">
        <f t="array" aca="1" ref="K1683:L1683" ca="1">MMULT(H1683:I1683,$C$18:$D$19)</f>
        <v>-0.90401266649066014</v>
      </c>
      <c r="L1683" s="38">
        <f ca="1"/>
        <v>-1.7792631620620825</v>
      </c>
    </row>
    <row r="1684" spans="7:12" x14ac:dyDescent="0.15">
      <c r="G1684" s="42">
        <f t="shared" si="110"/>
        <v>1679</v>
      </c>
      <c r="H1684" s="37">
        <f t="shared" ca="1" si="109"/>
        <v>-1.039852042239146</v>
      </c>
      <c r="I1684" s="37">
        <f t="shared" ca="1" si="109"/>
        <v>1.2674057319916676</v>
      </c>
      <c r="J1684" s="37"/>
      <c r="K1684" s="38">
        <f t="array" aca="1" ref="K1684:L1684" ca="1">MMULT(H1684:I1684,$C$18:$D$19)</f>
        <v>-2.0797040844782919</v>
      </c>
      <c r="L1684" s="38">
        <f ca="1"/>
        <v>-7.1438194596316507E-2</v>
      </c>
    </row>
    <row r="1685" spans="7:12" x14ac:dyDescent="0.15">
      <c r="G1685" s="42">
        <f t="shared" si="110"/>
        <v>1680</v>
      </c>
      <c r="H1685" s="37">
        <f t="shared" ca="1" si="109"/>
        <v>1.2955495713209302</v>
      </c>
      <c r="I1685" s="37">
        <f t="shared" ca="1" si="109"/>
        <v>0.71669217550608655</v>
      </c>
      <c r="J1685" s="37"/>
      <c r="K1685" s="38">
        <f t="array" aca="1" ref="K1685:L1685" ca="1">MMULT(H1685:I1685,$C$18:$D$19)</f>
        <v>2.5910991426418604</v>
      </c>
      <c r="L1685" s="38">
        <f ca="1"/>
        <v>1.466454962360396</v>
      </c>
    </row>
    <row r="1686" spans="7:12" x14ac:dyDescent="0.15">
      <c r="G1686" s="42">
        <f t="shared" si="110"/>
        <v>1681</v>
      </c>
      <c r="H1686" s="37">
        <f t="shared" ref="H1686:I1705" ca="1" si="111">NORMSINV(RAND())</f>
        <v>-0.84495954478854918</v>
      </c>
      <c r="I1686" s="37">
        <f t="shared" ca="1" si="111"/>
        <v>0.12913384260610181</v>
      </c>
      <c r="J1686" s="37"/>
      <c r="K1686" s="38">
        <f t="array" aca="1" ref="K1686:L1686" ca="1">MMULT(H1686:I1686,$C$18:$D$19)</f>
        <v>-1.6899190895770984</v>
      </c>
      <c r="L1686" s="38">
        <f ca="1"/>
        <v>-0.59848733026717837</v>
      </c>
    </row>
    <row r="1687" spans="7:12" x14ac:dyDescent="0.15">
      <c r="G1687" s="42">
        <f t="shared" si="110"/>
        <v>1682</v>
      </c>
      <c r="H1687" s="37">
        <f t="shared" ca="1" si="111"/>
        <v>0.63241262177167845</v>
      </c>
      <c r="I1687" s="37">
        <f t="shared" ca="1" si="111"/>
        <v>-1.3402726949289676</v>
      </c>
      <c r="J1687" s="37"/>
      <c r="K1687" s="38">
        <f t="array" aca="1" ref="K1687:L1687" ca="1">MMULT(H1687:I1687,$C$18:$D$19)</f>
        <v>1.2648252435433569</v>
      </c>
      <c r="L1687" s="38">
        <f ca="1"/>
        <v>-0.29823351954003763</v>
      </c>
    </row>
    <row r="1688" spans="7:12" x14ac:dyDescent="0.15">
      <c r="G1688" s="42">
        <f t="shared" si="110"/>
        <v>1683</v>
      </c>
      <c r="H1688" s="37">
        <f t="shared" ca="1" si="111"/>
        <v>-8.5407723299159077E-2</v>
      </c>
      <c r="I1688" s="37">
        <f t="shared" ca="1" si="111"/>
        <v>-1.7417693544721145</v>
      </c>
      <c r="J1688" s="37"/>
      <c r="K1688" s="38">
        <f t="array" aca="1" ref="K1688:L1688" ca="1">MMULT(H1688:I1688,$C$18:$D$19)</f>
        <v>-0.17081544659831815</v>
      </c>
      <c r="L1688" s="38">
        <f ca="1"/>
        <v>-1.1133877913225956</v>
      </c>
    </row>
    <row r="1689" spans="7:12" x14ac:dyDescent="0.15">
      <c r="G1689" s="42">
        <f t="shared" si="110"/>
        <v>1684</v>
      </c>
      <c r="H1689" s="37">
        <f t="shared" ca="1" si="111"/>
        <v>-0.48807225397952331</v>
      </c>
      <c r="I1689" s="37">
        <f t="shared" ca="1" si="111"/>
        <v>-0.96807357274138173</v>
      </c>
      <c r="J1689" s="37"/>
      <c r="K1689" s="38">
        <f t="array" aca="1" ref="K1689:L1689" ca="1">MMULT(H1689:I1689,$C$18:$D$19)</f>
        <v>-0.97614450795904661</v>
      </c>
      <c r="L1689" s="38">
        <f ca="1"/>
        <v>-0.97130194682844762</v>
      </c>
    </row>
    <row r="1690" spans="7:12" x14ac:dyDescent="0.15">
      <c r="G1690" s="42">
        <f t="shared" si="110"/>
        <v>1685</v>
      </c>
      <c r="H1690" s="37">
        <f t="shared" ca="1" si="111"/>
        <v>0.68755210588770233</v>
      </c>
      <c r="I1690" s="37">
        <f t="shared" ca="1" si="111"/>
        <v>1.0308951681036513</v>
      </c>
      <c r="J1690" s="37"/>
      <c r="K1690" s="38">
        <f t="array" aca="1" ref="K1690:L1690" ca="1">MMULT(H1690:I1690,$C$18:$D$19)</f>
        <v>1.3751042117754047</v>
      </c>
      <c r="L1690" s="38">
        <f ca="1"/>
        <v>1.1685787855723526</v>
      </c>
    </row>
    <row r="1691" spans="7:12" x14ac:dyDescent="0.15">
      <c r="G1691" s="42">
        <f t="shared" si="110"/>
        <v>1686</v>
      </c>
      <c r="H1691" s="37">
        <f t="shared" ca="1" si="111"/>
        <v>1.5369060080996226</v>
      </c>
      <c r="I1691" s="37">
        <f t="shared" ca="1" si="111"/>
        <v>0.56368070524700442</v>
      </c>
      <c r="J1691" s="37"/>
      <c r="K1691" s="38">
        <f t="array" aca="1" ref="K1691:L1691" ca="1">MMULT(H1691:I1691,$C$18:$D$19)</f>
        <v>3.0738120161992453</v>
      </c>
      <c r="L1691" s="38">
        <f ca="1"/>
        <v>1.5677332296279007</v>
      </c>
    </row>
    <row r="1692" spans="7:12" x14ac:dyDescent="0.15">
      <c r="G1692" s="42">
        <f t="shared" si="110"/>
        <v>1687</v>
      </c>
      <c r="H1692" s="37">
        <f t="shared" ca="1" si="111"/>
        <v>2.3730201519913199</v>
      </c>
      <c r="I1692" s="37">
        <f t="shared" ca="1" si="111"/>
        <v>-0.51390544162493768</v>
      </c>
      <c r="J1692" s="37"/>
      <c r="K1692" s="38">
        <f t="array" aca="1" ref="K1692:L1692" ca="1">MMULT(H1692:I1692,$C$18:$D$19)</f>
        <v>4.7460403039826398</v>
      </c>
      <c r="L1692" s="38">
        <f ca="1"/>
        <v>1.5900728566180935</v>
      </c>
    </row>
    <row r="1693" spans="7:12" x14ac:dyDescent="0.15">
      <c r="G1693" s="42">
        <f t="shared" si="110"/>
        <v>1688</v>
      </c>
      <c r="H1693" s="37">
        <f t="shared" ca="1" si="111"/>
        <v>1.1437238863571866</v>
      </c>
      <c r="I1693" s="37">
        <f t="shared" ca="1" si="111"/>
        <v>-1.0571906919223093</v>
      </c>
      <c r="J1693" s="37"/>
      <c r="K1693" s="38">
        <f t="array" aca="1" ref="K1693:L1693" ca="1">MMULT(H1693:I1693,$C$18:$D$19)</f>
        <v>2.2874477727143732</v>
      </c>
      <c r="L1693" s="38">
        <f ca="1"/>
        <v>0.28066469393236382</v>
      </c>
    </row>
    <row r="1694" spans="7:12" x14ac:dyDescent="0.15">
      <c r="G1694" s="42">
        <f t="shared" si="110"/>
        <v>1689</v>
      </c>
      <c r="H1694" s="37">
        <f t="shared" ca="1" si="111"/>
        <v>7.9099176215619051E-3</v>
      </c>
      <c r="I1694" s="37">
        <f t="shared" ca="1" si="111"/>
        <v>0.59286477584906261</v>
      </c>
      <c r="J1694" s="37"/>
      <c r="K1694" s="38">
        <f t="array" aca="1" ref="K1694:L1694" ca="1">MMULT(H1694:I1694,$C$18:$D$19)</f>
        <v>1.581983524312381E-2</v>
      </c>
      <c r="L1694" s="38">
        <f ca="1"/>
        <v>0.36204679960668701</v>
      </c>
    </row>
    <row r="1695" spans="7:12" x14ac:dyDescent="0.15">
      <c r="G1695" s="42">
        <f t="shared" si="110"/>
        <v>1690</v>
      </c>
      <c r="H1695" s="37">
        <f t="shared" ca="1" si="111"/>
        <v>-0.82475635435867056</v>
      </c>
      <c r="I1695" s="37">
        <f t="shared" ca="1" si="111"/>
        <v>0.62868767470466624</v>
      </c>
      <c r="J1695" s="37"/>
      <c r="K1695" s="38">
        <f t="array" aca="1" ref="K1695:L1695" ca="1">MMULT(H1695:I1695,$C$18:$D$19)</f>
        <v>-1.6495127087173411</v>
      </c>
      <c r="L1695" s="38">
        <f ca="1"/>
        <v>-0.28259247866413678</v>
      </c>
    </row>
    <row r="1696" spans="7:12" x14ac:dyDescent="0.15">
      <c r="G1696" s="42">
        <f t="shared" si="110"/>
        <v>1691</v>
      </c>
      <c r="H1696" s="37">
        <f t="shared" ca="1" si="111"/>
        <v>-0.54719819120495994</v>
      </c>
      <c r="I1696" s="37">
        <f t="shared" ca="1" si="111"/>
        <v>-1.2036403162106653</v>
      </c>
      <c r="J1696" s="37"/>
      <c r="K1696" s="38">
        <f t="array" aca="1" ref="K1696:L1696" ca="1">MMULT(H1696:I1696,$C$18:$D$19)</f>
        <v>-1.0943963824099199</v>
      </c>
      <c r="L1696" s="38">
        <f ca="1"/>
        <v>-1.159942742690367</v>
      </c>
    </row>
    <row r="1697" spans="7:12" x14ac:dyDescent="0.15">
      <c r="G1697" s="42">
        <f t="shared" si="110"/>
        <v>1692</v>
      </c>
      <c r="H1697" s="37">
        <f t="shared" ca="1" si="111"/>
        <v>0.66766339110286055</v>
      </c>
      <c r="I1697" s="37">
        <f t="shared" ca="1" si="111"/>
        <v>0.79675168095957694</v>
      </c>
      <c r="J1697" s="37"/>
      <c r="K1697" s="38">
        <f t="array" aca="1" ref="K1697:L1697" ca="1">MMULT(H1697:I1697,$C$18:$D$19)</f>
        <v>1.3353267822057211</v>
      </c>
      <c r="L1697" s="38">
        <f ca="1"/>
        <v>1.0121817214580344</v>
      </c>
    </row>
    <row r="1698" spans="7:12" x14ac:dyDescent="0.15">
      <c r="G1698" s="42">
        <f t="shared" si="110"/>
        <v>1693</v>
      </c>
      <c r="H1698" s="37">
        <f t="shared" ca="1" si="111"/>
        <v>-0.12892877969635999</v>
      </c>
      <c r="I1698" s="37">
        <f t="shared" ca="1" si="111"/>
        <v>0.88823512527372439</v>
      </c>
      <c r="J1698" s="37"/>
      <c r="K1698" s="38">
        <f t="array" aca="1" ref="K1698:L1698" ca="1">MMULT(H1698:I1698,$C$18:$D$19)</f>
        <v>-0.25785755939271998</v>
      </c>
      <c r="L1698" s="38">
        <f ca="1"/>
        <v>0.4297980514071465</v>
      </c>
    </row>
    <row r="1699" spans="7:12" x14ac:dyDescent="0.15">
      <c r="G1699" s="42">
        <f t="shared" si="110"/>
        <v>1694</v>
      </c>
      <c r="H1699" s="37">
        <f t="shared" ca="1" si="111"/>
        <v>0.56812858191229221</v>
      </c>
      <c r="I1699" s="37">
        <f t="shared" ca="1" si="111"/>
        <v>-0.77408839726980927</v>
      </c>
      <c r="J1699" s="37"/>
      <c r="K1699" s="38">
        <f t="array" aca="1" ref="K1699:L1699" ca="1">MMULT(H1699:I1699,$C$18:$D$19)</f>
        <v>1.1362571638245844</v>
      </c>
      <c r="L1699" s="38">
        <f ca="1"/>
        <v>-9.9501728320516847E-3</v>
      </c>
    </row>
    <row r="1700" spans="7:12" x14ac:dyDescent="0.15">
      <c r="G1700" s="42">
        <f t="shared" si="110"/>
        <v>1695</v>
      </c>
      <c r="H1700" s="37">
        <f t="shared" ca="1" si="111"/>
        <v>-0.86081340940080264</v>
      </c>
      <c r="I1700" s="37">
        <f t="shared" ca="1" si="111"/>
        <v>1.9395704336900279</v>
      </c>
      <c r="J1700" s="37"/>
      <c r="K1700" s="38">
        <f t="array" aca="1" ref="K1700:L1700" ca="1">MMULT(H1700:I1700,$C$18:$D$19)</f>
        <v>-1.7216268188016053</v>
      </c>
      <c r="L1700" s="38">
        <f ca="1"/>
        <v>0.47509153269337423</v>
      </c>
    </row>
    <row r="1701" spans="7:12" x14ac:dyDescent="0.15">
      <c r="G1701" s="42">
        <f t="shared" si="110"/>
        <v>1696</v>
      </c>
      <c r="H1701" s="37">
        <f t="shared" ca="1" si="111"/>
        <v>9.7967812300163853E-2</v>
      </c>
      <c r="I1701" s="37">
        <f t="shared" ca="1" si="111"/>
        <v>-0.26045454192380896</v>
      </c>
      <c r="J1701" s="37"/>
      <c r="K1701" s="38">
        <f t="array" aca="1" ref="K1701:L1701" ca="1">MMULT(H1701:I1701,$C$18:$D$19)</f>
        <v>0.19593562460032771</v>
      </c>
      <c r="L1701" s="38">
        <f ca="1"/>
        <v>-7.7898475314154253E-2</v>
      </c>
    </row>
    <row r="1702" spans="7:12" x14ac:dyDescent="0.15">
      <c r="G1702" s="42">
        <f t="shared" si="110"/>
        <v>1697</v>
      </c>
      <c r="H1702" s="37">
        <f t="shared" ca="1" si="111"/>
        <v>0.60772073225344814</v>
      </c>
      <c r="I1702" s="37">
        <f t="shared" ca="1" si="111"/>
        <v>-0.19812644944051419</v>
      </c>
      <c r="J1702" s="37"/>
      <c r="K1702" s="38">
        <f t="array" aca="1" ref="K1702:L1702" ca="1">MMULT(H1702:I1702,$C$18:$D$19)</f>
        <v>1.2154414645068963</v>
      </c>
      <c r="L1702" s="38">
        <f ca="1"/>
        <v>0.36730071613845006</v>
      </c>
    </row>
    <row r="1703" spans="7:12" x14ac:dyDescent="0.15">
      <c r="G1703" s="42">
        <f t="shared" si="110"/>
        <v>1698</v>
      </c>
      <c r="H1703" s="37">
        <f t="shared" ca="1" si="111"/>
        <v>1.8120582637414002</v>
      </c>
      <c r="I1703" s="37">
        <f t="shared" ca="1" si="111"/>
        <v>0.73068044615811767</v>
      </c>
      <c r="J1703" s="37"/>
      <c r="K1703" s="38">
        <f t="array" aca="1" ref="K1703:L1703" ca="1">MMULT(H1703:I1703,$C$18:$D$19)</f>
        <v>3.6241165274828004</v>
      </c>
      <c r="L1703" s="38">
        <f ca="1"/>
        <v>1.8880548786879907</v>
      </c>
    </row>
    <row r="1704" spans="7:12" x14ac:dyDescent="0.15">
      <c r="G1704" s="42">
        <f t="shared" si="110"/>
        <v>1699</v>
      </c>
      <c r="H1704" s="37">
        <f t="shared" ca="1" si="111"/>
        <v>1.8252326714010196</v>
      </c>
      <c r="I1704" s="37">
        <f t="shared" ca="1" si="111"/>
        <v>-1.5950023547416128</v>
      </c>
      <c r="J1704" s="37"/>
      <c r="K1704" s="38">
        <f t="array" aca="1" ref="K1704:L1704" ca="1">MMULT(H1704:I1704,$C$18:$D$19)</f>
        <v>3.6504653428020393</v>
      </c>
      <c r="L1704" s="38">
        <f ca="1"/>
        <v>0.50318472427584837</v>
      </c>
    </row>
    <row r="1705" spans="7:12" x14ac:dyDescent="0.15">
      <c r="G1705" s="42">
        <f t="shared" si="110"/>
        <v>1700</v>
      </c>
      <c r="H1705" s="37">
        <f t="shared" ca="1" si="111"/>
        <v>-1.6779577552154605</v>
      </c>
      <c r="I1705" s="37">
        <f t="shared" ca="1" si="111"/>
        <v>-0.81903857697770666</v>
      </c>
      <c r="J1705" s="37"/>
      <c r="K1705" s="38">
        <f t="array" aca="1" ref="K1705:L1705" ca="1">MMULT(H1705:I1705,$C$18:$D$19)</f>
        <v>-3.3559155104309211</v>
      </c>
      <c r="L1705" s="38">
        <f ca="1"/>
        <v>-1.8337893503589924</v>
      </c>
    </row>
    <row r="1706" spans="7:12" x14ac:dyDescent="0.15">
      <c r="G1706" s="42">
        <f t="shared" si="110"/>
        <v>1701</v>
      </c>
      <c r="H1706" s="37">
        <f t="shared" ref="H1706:I1725" ca="1" si="112">NORMSINV(RAND())</f>
        <v>-0.37204494376699448</v>
      </c>
      <c r="I1706" s="37">
        <f t="shared" ca="1" si="112"/>
        <v>-1.0708320648507637</v>
      </c>
      <c r="J1706" s="37"/>
      <c r="K1706" s="38">
        <f t="array" aca="1" ref="K1706:L1706" ca="1">MMULT(H1706:I1706,$C$18:$D$19)</f>
        <v>-0.74408988753398897</v>
      </c>
      <c r="L1706" s="38">
        <f ca="1"/>
        <v>-0.94013519392405365</v>
      </c>
    </row>
    <row r="1707" spans="7:12" x14ac:dyDescent="0.15">
      <c r="G1707" s="42">
        <f t="shared" si="110"/>
        <v>1702</v>
      </c>
      <c r="H1707" s="37">
        <f t="shared" ca="1" si="112"/>
        <v>0.96191130284755788</v>
      </c>
      <c r="I1707" s="37">
        <f t="shared" ca="1" si="112"/>
        <v>2.2900783223247014</v>
      </c>
      <c r="J1707" s="37"/>
      <c r="K1707" s="38">
        <f t="array" aca="1" ref="K1707:L1707" ca="1">MMULT(H1707:I1707,$C$18:$D$19)</f>
        <v>1.9238226056951158</v>
      </c>
      <c r="L1707" s="38">
        <f ca="1"/>
        <v>2.1435760356728668</v>
      </c>
    </row>
    <row r="1708" spans="7:12" x14ac:dyDescent="0.15">
      <c r="G1708" s="42">
        <f t="shared" si="110"/>
        <v>1703</v>
      </c>
      <c r="H1708" s="37">
        <f t="shared" ca="1" si="112"/>
        <v>1.3286333694131685</v>
      </c>
      <c r="I1708" s="37">
        <f t="shared" ca="1" si="112"/>
        <v>-0.75936849124731642</v>
      </c>
      <c r="J1708" s="37"/>
      <c r="K1708" s="38">
        <f t="array" aca="1" ref="K1708:L1708" ca="1">MMULT(H1708:I1708,$C$18:$D$19)</f>
        <v>2.6572667388263369</v>
      </c>
      <c r="L1708" s="38">
        <f ca="1"/>
        <v>0.60728560078214511</v>
      </c>
    </row>
    <row r="1709" spans="7:12" x14ac:dyDescent="0.15">
      <c r="G1709" s="42">
        <f t="shared" si="110"/>
        <v>1704</v>
      </c>
      <c r="H1709" s="37">
        <f t="shared" ca="1" si="112"/>
        <v>4.5137143050844E-2</v>
      </c>
      <c r="I1709" s="37">
        <f t="shared" ca="1" si="112"/>
        <v>-1.1498421029403056</v>
      </c>
      <c r="J1709" s="37"/>
      <c r="K1709" s="38">
        <f t="array" aca="1" ref="K1709:L1709" ca="1">MMULT(H1709:I1709,$C$18:$D$19)</f>
        <v>9.0274286101688E-2</v>
      </c>
      <c r="L1709" s="38">
        <f ca="1"/>
        <v>-0.65379554732350798</v>
      </c>
    </row>
    <row r="1710" spans="7:12" x14ac:dyDescent="0.15">
      <c r="G1710" s="42">
        <f t="shared" si="110"/>
        <v>1705</v>
      </c>
      <c r="H1710" s="37">
        <f t="shared" ca="1" si="112"/>
        <v>1.6724063187992133</v>
      </c>
      <c r="I1710" s="37">
        <f t="shared" ca="1" si="112"/>
        <v>-3.8270723446556854E-2</v>
      </c>
      <c r="J1710" s="37"/>
      <c r="K1710" s="38">
        <f t="array" aca="1" ref="K1710:L1710" ca="1">MMULT(H1710:I1710,$C$18:$D$19)</f>
        <v>3.3448126375984266</v>
      </c>
      <c r="L1710" s="38">
        <f ca="1"/>
        <v>1.3149626209714365</v>
      </c>
    </row>
    <row r="1711" spans="7:12" x14ac:dyDescent="0.15">
      <c r="G1711" s="42">
        <f t="shared" si="110"/>
        <v>1706</v>
      </c>
      <c r="H1711" s="37">
        <f t="shared" ca="1" si="112"/>
        <v>2.0335882051282863</v>
      </c>
      <c r="I1711" s="37">
        <f t="shared" ca="1" si="112"/>
        <v>1.3394893624457278</v>
      </c>
      <c r="J1711" s="37"/>
      <c r="K1711" s="38">
        <f t="array" aca="1" ref="K1711:L1711" ca="1">MMULT(H1711:I1711,$C$18:$D$19)</f>
        <v>4.0671764102565726</v>
      </c>
      <c r="L1711" s="38">
        <f ca="1"/>
        <v>2.4305641815700656</v>
      </c>
    </row>
    <row r="1712" spans="7:12" x14ac:dyDescent="0.15">
      <c r="G1712" s="42">
        <f t="shared" si="110"/>
        <v>1707</v>
      </c>
      <c r="H1712" s="37">
        <f t="shared" ca="1" si="112"/>
        <v>2.0335879942892552</v>
      </c>
      <c r="I1712" s="37">
        <f t="shared" ca="1" si="112"/>
        <v>7.1549202392126435E-2</v>
      </c>
      <c r="J1712" s="37"/>
      <c r="K1712" s="38">
        <f t="array" aca="1" ref="K1712:L1712" ca="1">MMULT(H1712:I1712,$C$18:$D$19)</f>
        <v>4.0671759885785104</v>
      </c>
      <c r="L1712" s="38">
        <f ca="1"/>
        <v>1.6697999168666802</v>
      </c>
    </row>
    <row r="1713" spans="7:12" x14ac:dyDescent="0.15">
      <c r="G1713" s="42">
        <f t="shared" si="110"/>
        <v>1708</v>
      </c>
      <c r="H1713" s="37">
        <f t="shared" ca="1" si="112"/>
        <v>-0.5916847213725589</v>
      </c>
      <c r="I1713" s="37">
        <f t="shared" ca="1" si="112"/>
        <v>0.66800162154051468</v>
      </c>
      <c r="J1713" s="37"/>
      <c r="K1713" s="38">
        <f t="array" aca="1" ref="K1713:L1713" ca="1">MMULT(H1713:I1713,$C$18:$D$19)</f>
        <v>-1.1833694427451178</v>
      </c>
      <c r="L1713" s="38">
        <f ca="1"/>
        <v>-7.2546804173738433E-2</v>
      </c>
    </row>
    <row r="1714" spans="7:12" x14ac:dyDescent="0.15">
      <c r="G1714" s="42">
        <f t="shared" si="110"/>
        <v>1709</v>
      </c>
      <c r="H1714" s="37">
        <f t="shared" ca="1" si="112"/>
        <v>-1.1169214360391824</v>
      </c>
      <c r="I1714" s="37">
        <f t="shared" ca="1" si="112"/>
        <v>0.56032041731731985</v>
      </c>
      <c r="J1714" s="37"/>
      <c r="K1714" s="38">
        <f t="array" aca="1" ref="K1714:L1714" ca="1">MMULT(H1714:I1714,$C$18:$D$19)</f>
        <v>-2.2338428720783647</v>
      </c>
      <c r="L1714" s="38">
        <f ca="1"/>
        <v>-0.55734489844095414</v>
      </c>
    </row>
    <row r="1715" spans="7:12" x14ac:dyDescent="0.15">
      <c r="G1715" s="42">
        <f t="shared" si="110"/>
        <v>1710</v>
      </c>
      <c r="H1715" s="37">
        <f t="shared" ca="1" si="112"/>
        <v>-0.66683338554588167</v>
      </c>
      <c r="I1715" s="37">
        <f t="shared" ca="1" si="112"/>
        <v>-1.738318194021522</v>
      </c>
      <c r="J1715" s="37"/>
      <c r="K1715" s="38">
        <f t="array" aca="1" ref="K1715:L1715" ca="1">MMULT(H1715:I1715,$C$18:$D$19)</f>
        <v>-1.3336667710917633</v>
      </c>
      <c r="L1715" s="38">
        <f ca="1"/>
        <v>-1.5764576248496183</v>
      </c>
    </row>
    <row r="1716" spans="7:12" x14ac:dyDescent="0.15">
      <c r="G1716" s="42">
        <f t="shared" si="110"/>
        <v>1711</v>
      </c>
      <c r="H1716" s="37">
        <f t="shared" ca="1" si="112"/>
        <v>-2.1497807546993686</v>
      </c>
      <c r="I1716" s="37">
        <f t="shared" ca="1" si="112"/>
        <v>0.20352516443395946</v>
      </c>
      <c r="J1716" s="37"/>
      <c r="K1716" s="38">
        <f t="array" aca="1" ref="K1716:L1716" ca="1">MMULT(H1716:I1716,$C$18:$D$19)</f>
        <v>-4.2995615093987372</v>
      </c>
      <c r="L1716" s="38">
        <f ca="1"/>
        <v>-1.5977095050991192</v>
      </c>
    </row>
    <row r="1717" spans="7:12" x14ac:dyDescent="0.15">
      <c r="G1717" s="42">
        <f t="shared" si="110"/>
        <v>1712</v>
      </c>
      <c r="H1717" s="37">
        <f t="shared" ca="1" si="112"/>
        <v>0.5430971255225906</v>
      </c>
      <c r="I1717" s="37">
        <f t="shared" ca="1" si="112"/>
        <v>1.639655413812654</v>
      </c>
      <c r="J1717" s="37"/>
      <c r="K1717" s="38">
        <f t="array" aca="1" ref="K1717:L1717" ca="1">MMULT(H1717:I1717,$C$18:$D$19)</f>
        <v>1.0861942510451812</v>
      </c>
      <c r="L1717" s="38">
        <f ca="1"/>
        <v>1.4182709487056646</v>
      </c>
    </row>
    <row r="1718" spans="7:12" x14ac:dyDescent="0.15">
      <c r="G1718" s="42">
        <f t="shared" si="110"/>
        <v>1713</v>
      </c>
      <c r="H1718" s="37">
        <f t="shared" ca="1" si="112"/>
        <v>0.88089638700387862</v>
      </c>
      <c r="I1718" s="37">
        <f t="shared" ca="1" si="112"/>
        <v>-0.44464567417978396</v>
      </c>
      <c r="J1718" s="37"/>
      <c r="K1718" s="38">
        <f t="array" aca="1" ref="K1718:L1718" ca="1">MMULT(H1718:I1718,$C$18:$D$19)</f>
        <v>1.7617927740077572</v>
      </c>
      <c r="L1718" s="38">
        <f ca="1"/>
        <v>0.43792970509523266</v>
      </c>
    </row>
    <row r="1719" spans="7:12" x14ac:dyDescent="0.15">
      <c r="G1719" s="42">
        <f t="shared" si="110"/>
        <v>1714</v>
      </c>
      <c r="H1719" s="37">
        <f t="shared" ca="1" si="112"/>
        <v>0.30434139607195199</v>
      </c>
      <c r="I1719" s="37">
        <f t="shared" ca="1" si="112"/>
        <v>0.41417081981220699</v>
      </c>
      <c r="J1719" s="37"/>
      <c r="K1719" s="38">
        <f t="array" aca="1" ref="K1719:L1719" ca="1">MMULT(H1719:I1719,$C$18:$D$19)</f>
        <v>0.60868279214390397</v>
      </c>
      <c r="L1719" s="38">
        <f ca="1"/>
        <v>0.49197560874488577</v>
      </c>
    </row>
    <row r="1720" spans="7:12" x14ac:dyDescent="0.15">
      <c r="G1720" s="42">
        <f t="shared" si="110"/>
        <v>1715</v>
      </c>
      <c r="H1720" s="37">
        <f t="shared" ca="1" si="112"/>
        <v>1.2908813312719039</v>
      </c>
      <c r="I1720" s="37">
        <f t="shared" ca="1" si="112"/>
        <v>-1.2723426608549107</v>
      </c>
      <c r="J1720" s="37"/>
      <c r="K1720" s="38">
        <f t="array" aca="1" ref="K1720:L1720" ca="1">MMULT(H1720:I1720,$C$18:$D$19)</f>
        <v>2.5817626625438077</v>
      </c>
      <c r="L1720" s="38">
        <f ca="1"/>
        <v>0.26929946850457687</v>
      </c>
    </row>
    <row r="1721" spans="7:12" x14ac:dyDescent="0.15">
      <c r="G1721" s="42">
        <f t="shared" si="110"/>
        <v>1716</v>
      </c>
      <c r="H1721" s="37">
        <f t="shared" ca="1" si="112"/>
        <v>0.43051838079895011</v>
      </c>
      <c r="I1721" s="37">
        <f t="shared" ca="1" si="112"/>
        <v>0.23623091276587341</v>
      </c>
      <c r="J1721" s="37"/>
      <c r="K1721" s="38">
        <f t="array" aca="1" ref="K1721:L1721" ca="1">MMULT(H1721:I1721,$C$18:$D$19)</f>
        <v>0.86103676159790021</v>
      </c>
      <c r="L1721" s="38">
        <f ca="1"/>
        <v>0.48615325229868411</v>
      </c>
    </row>
    <row r="1722" spans="7:12" x14ac:dyDescent="0.15">
      <c r="G1722" s="42">
        <f t="shared" si="110"/>
        <v>1717</v>
      </c>
      <c r="H1722" s="37">
        <f t="shared" ca="1" si="112"/>
        <v>-0.64403618806197771</v>
      </c>
      <c r="I1722" s="37">
        <f t="shared" ca="1" si="112"/>
        <v>-1.6089284063367149</v>
      </c>
      <c r="J1722" s="37"/>
      <c r="K1722" s="38">
        <f t="array" aca="1" ref="K1722:L1722" ca="1">MMULT(H1722:I1722,$C$18:$D$19)</f>
        <v>-1.2880723761239554</v>
      </c>
      <c r="L1722" s="38">
        <f ca="1"/>
        <v>-1.4805859942516109</v>
      </c>
    </row>
    <row r="1723" spans="7:12" x14ac:dyDescent="0.15">
      <c r="G1723" s="42">
        <f t="shared" si="110"/>
        <v>1718</v>
      </c>
      <c r="H1723" s="37">
        <f t="shared" ca="1" si="112"/>
        <v>1.3744788323407839</v>
      </c>
      <c r="I1723" s="37">
        <f t="shared" ca="1" si="112"/>
        <v>-0.85483417621543678</v>
      </c>
      <c r="J1723" s="37"/>
      <c r="K1723" s="38">
        <f t="array" aca="1" ref="K1723:L1723" ca="1">MMULT(H1723:I1723,$C$18:$D$19)</f>
        <v>2.7489576646815679</v>
      </c>
      <c r="L1723" s="38">
        <f ca="1"/>
        <v>0.58668256014336517</v>
      </c>
    </row>
    <row r="1724" spans="7:12" x14ac:dyDescent="0.15">
      <c r="G1724" s="42">
        <f t="shared" si="110"/>
        <v>1719</v>
      </c>
      <c r="H1724" s="37">
        <f t="shared" ca="1" si="112"/>
        <v>-1.5268593697867807</v>
      </c>
      <c r="I1724" s="37">
        <f t="shared" ca="1" si="112"/>
        <v>0.39907865251080588</v>
      </c>
      <c r="J1724" s="37"/>
      <c r="K1724" s="38">
        <f t="array" aca="1" ref="K1724:L1724" ca="1">MMULT(H1724:I1724,$C$18:$D$19)</f>
        <v>-3.0537187395735614</v>
      </c>
      <c r="L1724" s="38">
        <f ca="1"/>
        <v>-0.98204030432294109</v>
      </c>
    </row>
    <row r="1725" spans="7:12" x14ac:dyDescent="0.15">
      <c r="G1725" s="42">
        <f t="shared" si="110"/>
        <v>1720</v>
      </c>
      <c r="H1725" s="37">
        <f t="shared" ca="1" si="112"/>
        <v>1.7356952566609827</v>
      </c>
      <c r="I1725" s="37">
        <f t="shared" ca="1" si="112"/>
        <v>-0.82378191753314789</v>
      </c>
      <c r="J1725" s="37"/>
      <c r="K1725" s="38">
        <f t="array" aca="1" ref="K1725:L1725" ca="1">MMULT(H1725:I1725,$C$18:$D$19)</f>
        <v>3.4713905133219654</v>
      </c>
      <c r="L1725" s="38">
        <f ca="1"/>
        <v>0.8942870548088977</v>
      </c>
    </row>
    <row r="1726" spans="7:12" x14ac:dyDescent="0.15">
      <c r="G1726" s="42">
        <f t="shared" si="110"/>
        <v>1721</v>
      </c>
      <c r="H1726" s="37">
        <f t="shared" ref="H1726:I1745" ca="1" si="113">NORMSINV(RAND())</f>
        <v>-2.4426707300446999</v>
      </c>
      <c r="I1726" s="37">
        <f t="shared" ca="1" si="113"/>
        <v>-0.21779471952665969</v>
      </c>
      <c r="J1726" s="37"/>
      <c r="K1726" s="38">
        <f t="array" aca="1" ref="K1726:L1726" ca="1">MMULT(H1726:I1726,$C$18:$D$19)</f>
        <v>-4.8853414600893998</v>
      </c>
      <c r="L1726" s="38">
        <f ca="1"/>
        <v>-2.0848134157517557</v>
      </c>
    </row>
    <row r="1727" spans="7:12" x14ac:dyDescent="0.15">
      <c r="G1727" s="42">
        <f t="shared" si="110"/>
        <v>1722</v>
      </c>
      <c r="H1727" s="37">
        <f t="shared" ca="1" si="113"/>
        <v>-1.5052775013075201</v>
      </c>
      <c r="I1727" s="37">
        <f t="shared" ca="1" si="113"/>
        <v>-0.68078240305345994</v>
      </c>
      <c r="J1727" s="37"/>
      <c r="K1727" s="38">
        <f t="array" aca="1" ref="K1727:L1727" ca="1">MMULT(H1727:I1727,$C$18:$D$19)</f>
        <v>-3.0105550026150403</v>
      </c>
      <c r="L1727" s="38">
        <f ca="1"/>
        <v>-1.6126914428780923</v>
      </c>
    </row>
    <row r="1728" spans="7:12" x14ac:dyDescent="0.15">
      <c r="G1728" s="42">
        <f t="shared" si="110"/>
        <v>1723</v>
      </c>
      <c r="H1728" s="37">
        <f t="shared" ca="1" si="113"/>
        <v>0.58206866473043661</v>
      </c>
      <c r="I1728" s="37">
        <f t="shared" ca="1" si="113"/>
        <v>-8.4311584422618133E-3</v>
      </c>
      <c r="J1728" s="37"/>
      <c r="K1728" s="38">
        <f t="array" aca="1" ref="K1728:L1728" ca="1">MMULT(H1728:I1728,$C$18:$D$19)</f>
        <v>1.1641373294608732</v>
      </c>
      <c r="L1728" s="38">
        <f ca="1"/>
        <v>0.46059623671899219</v>
      </c>
    </row>
    <row r="1729" spans="7:12" x14ac:dyDescent="0.15">
      <c r="G1729" s="42">
        <f t="shared" si="110"/>
        <v>1724</v>
      </c>
      <c r="H1729" s="37">
        <f t="shared" ca="1" si="113"/>
        <v>0.99687255416913079</v>
      </c>
      <c r="I1729" s="37">
        <f t="shared" ca="1" si="113"/>
        <v>-1.7469284926965514</v>
      </c>
      <c r="J1729" s="37"/>
      <c r="K1729" s="38">
        <f t="array" aca="1" ref="K1729:L1729" ca="1">MMULT(H1729:I1729,$C$18:$D$19)</f>
        <v>1.9937451083382616</v>
      </c>
      <c r="L1729" s="38">
        <f ca="1"/>
        <v>-0.25065905228262597</v>
      </c>
    </row>
    <row r="1730" spans="7:12" x14ac:dyDescent="0.15">
      <c r="G1730" s="42">
        <f t="shared" si="110"/>
        <v>1725</v>
      </c>
      <c r="H1730" s="37">
        <f t="shared" ca="1" si="113"/>
        <v>0.4914787687711083</v>
      </c>
      <c r="I1730" s="37">
        <f t="shared" ca="1" si="113"/>
        <v>0.2447033239807665</v>
      </c>
      <c r="J1730" s="37"/>
      <c r="K1730" s="38">
        <f t="array" aca="1" ref="K1730:L1730" ca="1">MMULT(H1730:I1730,$C$18:$D$19)</f>
        <v>0.9829575375422166</v>
      </c>
      <c r="L1730" s="38">
        <f ca="1"/>
        <v>0.54000500940534657</v>
      </c>
    </row>
    <row r="1731" spans="7:12" x14ac:dyDescent="0.15">
      <c r="G1731" s="42">
        <f t="shared" si="110"/>
        <v>1726</v>
      </c>
      <c r="H1731" s="37">
        <f t="shared" ca="1" si="113"/>
        <v>1.568092293047556</v>
      </c>
      <c r="I1731" s="37">
        <f t="shared" ca="1" si="113"/>
        <v>-0.84536798403380387</v>
      </c>
      <c r="J1731" s="37"/>
      <c r="K1731" s="38">
        <f t="array" aca="1" ref="K1731:L1731" ca="1">MMULT(H1731:I1731,$C$18:$D$19)</f>
        <v>3.1361845860951121</v>
      </c>
      <c r="L1731" s="38">
        <f ca="1"/>
        <v>0.7472530440177626</v>
      </c>
    </row>
    <row r="1732" spans="7:12" x14ac:dyDescent="0.15">
      <c r="G1732" s="42">
        <f t="shared" si="110"/>
        <v>1727</v>
      </c>
      <c r="H1732" s="37">
        <f t="shared" ca="1" si="113"/>
        <v>-1.3543617823404426</v>
      </c>
      <c r="I1732" s="37">
        <f t="shared" ca="1" si="113"/>
        <v>0.16936000478485311</v>
      </c>
      <c r="J1732" s="37"/>
      <c r="K1732" s="38">
        <f t="array" aca="1" ref="K1732:L1732" ca="1">MMULT(H1732:I1732,$C$18:$D$19)</f>
        <v>-2.7087235646808852</v>
      </c>
      <c r="L1732" s="38">
        <f ca="1"/>
        <v>-0.98187342300144231</v>
      </c>
    </row>
    <row r="1733" spans="7:12" x14ac:dyDescent="0.15">
      <c r="G1733" s="42">
        <f t="shared" si="110"/>
        <v>1728</v>
      </c>
      <c r="H1733" s="37">
        <f t="shared" ca="1" si="113"/>
        <v>-1.6645377462960762E-3</v>
      </c>
      <c r="I1733" s="37">
        <f t="shared" ca="1" si="113"/>
        <v>0.79052900154663908</v>
      </c>
      <c r="J1733" s="37"/>
      <c r="K1733" s="38">
        <f t="array" aca="1" ref="K1733:L1733" ca="1">MMULT(H1733:I1733,$C$18:$D$19)</f>
        <v>-3.3290754925921523E-3</v>
      </c>
      <c r="L1733" s="38">
        <f ca="1"/>
        <v>0.4729857707309465</v>
      </c>
    </row>
    <row r="1734" spans="7:12" x14ac:dyDescent="0.15">
      <c r="G1734" s="42">
        <f t="shared" si="110"/>
        <v>1729</v>
      </c>
      <c r="H1734" s="37">
        <f t="shared" ca="1" si="113"/>
        <v>1.2060690194438097</v>
      </c>
      <c r="I1734" s="37">
        <f t="shared" ca="1" si="113"/>
        <v>-8.9054252414155502E-2</v>
      </c>
      <c r="J1734" s="37"/>
      <c r="K1734" s="38">
        <f t="array" aca="1" ref="K1734:L1734" ca="1">MMULT(H1734:I1734,$C$18:$D$19)</f>
        <v>2.4121380388876195</v>
      </c>
      <c r="L1734" s="38">
        <f ca="1"/>
        <v>0.91142266410655459</v>
      </c>
    </row>
    <row r="1735" spans="7:12" x14ac:dyDescent="0.15">
      <c r="G1735" s="42">
        <f t="shared" ref="G1735:G1798" si="114">G1734+1</f>
        <v>1730</v>
      </c>
      <c r="H1735" s="37">
        <f t="shared" ca="1" si="113"/>
        <v>-1.7635967851800565</v>
      </c>
      <c r="I1735" s="37">
        <f t="shared" ca="1" si="113"/>
        <v>0.54714716621304504</v>
      </c>
      <c r="J1735" s="37"/>
      <c r="K1735" s="38">
        <f t="array" aca="1" ref="K1735:L1735" ca="1">MMULT(H1735:I1735,$C$18:$D$19)</f>
        <v>-3.5271935703601129</v>
      </c>
      <c r="L1735" s="38">
        <f ca="1"/>
        <v>-1.0825891284162183</v>
      </c>
    </row>
    <row r="1736" spans="7:12" x14ac:dyDescent="0.15">
      <c r="G1736" s="42">
        <f t="shared" si="114"/>
        <v>1731</v>
      </c>
      <c r="H1736" s="37">
        <f t="shared" ca="1" si="113"/>
        <v>-1.3604697036031446</v>
      </c>
      <c r="I1736" s="37">
        <f t="shared" ca="1" si="113"/>
        <v>-0.58163759578569374</v>
      </c>
      <c r="J1736" s="37"/>
      <c r="K1736" s="38">
        <f t="array" aca="1" ref="K1736:L1736" ca="1">MMULT(H1736:I1736,$C$18:$D$19)</f>
        <v>-2.7209394072062891</v>
      </c>
      <c r="L1736" s="38">
        <f ca="1"/>
        <v>-1.437358320353932</v>
      </c>
    </row>
    <row r="1737" spans="7:12" x14ac:dyDescent="0.15">
      <c r="G1737" s="42">
        <f t="shared" si="114"/>
        <v>1732</v>
      </c>
      <c r="H1737" s="37">
        <f t="shared" ca="1" si="113"/>
        <v>-0.39891467098120942</v>
      </c>
      <c r="I1737" s="37">
        <f t="shared" ca="1" si="113"/>
        <v>2.1686569735545769</v>
      </c>
      <c r="J1737" s="37"/>
      <c r="K1737" s="38">
        <f t="array" aca="1" ref="K1737:L1737" ca="1">MMULT(H1737:I1737,$C$18:$D$19)</f>
        <v>-0.79782934196241884</v>
      </c>
      <c r="L1737" s="38">
        <f ca="1"/>
        <v>0.98206244734777837</v>
      </c>
    </row>
    <row r="1738" spans="7:12" x14ac:dyDescent="0.15">
      <c r="G1738" s="42">
        <f t="shared" si="114"/>
        <v>1733</v>
      </c>
      <c r="H1738" s="37">
        <f t="shared" ca="1" si="113"/>
        <v>-8.5837394892369606E-2</v>
      </c>
      <c r="I1738" s="37">
        <f t="shared" ca="1" si="113"/>
        <v>-0.28789123349773177</v>
      </c>
      <c r="J1738" s="37"/>
      <c r="K1738" s="38">
        <f t="array" aca="1" ref="K1738:L1738" ca="1">MMULT(H1738:I1738,$C$18:$D$19)</f>
        <v>-0.17167478978473921</v>
      </c>
      <c r="L1738" s="38">
        <f ca="1"/>
        <v>-0.24140465601253469</v>
      </c>
    </row>
    <row r="1739" spans="7:12" x14ac:dyDescent="0.15">
      <c r="G1739" s="42">
        <f t="shared" si="114"/>
        <v>1734</v>
      </c>
      <c r="H1739" s="37">
        <f t="shared" ca="1" si="113"/>
        <v>0.72152177181634725</v>
      </c>
      <c r="I1739" s="37">
        <f t="shared" ca="1" si="113"/>
        <v>1.3547464411712444</v>
      </c>
      <c r="J1739" s="37"/>
      <c r="K1739" s="38">
        <f t="array" aca="1" ref="K1739:L1739" ca="1">MMULT(H1739:I1739,$C$18:$D$19)</f>
        <v>1.4430435436326945</v>
      </c>
      <c r="L1739" s="38">
        <f ca="1"/>
        <v>1.3900652821558244</v>
      </c>
    </row>
    <row r="1740" spans="7:12" x14ac:dyDescent="0.15">
      <c r="G1740" s="42">
        <f t="shared" si="114"/>
        <v>1735</v>
      </c>
      <c r="H1740" s="37">
        <f t="shared" ca="1" si="113"/>
        <v>-0.33260810499462329</v>
      </c>
      <c r="I1740" s="37">
        <f t="shared" ca="1" si="113"/>
        <v>-0.1035106127183445</v>
      </c>
      <c r="J1740" s="37"/>
      <c r="K1740" s="38">
        <f t="array" aca="1" ref="K1740:L1740" ca="1">MMULT(H1740:I1740,$C$18:$D$19)</f>
        <v>-0.66521620998924658</v>
      </c>
      <c r="L1740" s="38">
        <f ca="1"/>
        <v>-0.32819285162670531</v>
      </c>
    </row>
    <row r="1741" spans="7:12" x14ac:dyDescent="0.15">
      <c r="G1741" s="42">
        <f t="shared" si="114"/>
        <v>1736</v>
      </c>
      <c r="H1741" s="37">
        <f t="shared" ca="1" si="113"/>
        <v>1.9732063019770691E-4</v>
      </c>
      <c r="I1741" s="37">
        <f t="shared" ca="1" si="113"/>
        <v>-7.0211226025568979E-2</v>
      </c>
      <c r="J1741" s="37"/>
      <c r="K1741" s="38">
        <f t="array" aca="1" ref="K1741:L1741" ca="1">MMULT(H1741:I1741,$C$18:$D$19)</f>
        <v>3.9464126039541383E-4</v>
      </c>
      <c r="L1741" s="38">
        <f ca="1"/>
        <v>-4.1968879111183216E-2</v>
      </c>
    </row>
    <row r="1742" spans="7:12" x14ac:dyDescent="0.15">
      <c r="G1742" s="42">
        <f t="shared" si="114"/>
        <v>1737</v>
      </c>
      <c r="H1742" s="37">
        <f t="shared" ca="1" si="113"/>
        <v>0.67435371521391163</v>
      </c>
      <c r="I1742" s="37">
        <f t="shared" ca="1" si="113"/>
        <v>0.99552697904073006</v>
      </c>
      <c r="J1742" s="37"/>
      <c r="K1742" s="38">
        <f t="array" aca="1" ref="K1742:L1742" ca="1">MMULT(H1742:I1742,$C$18:$D$19)</f>
        <v>1.3487074304278233</v>
      </c>
      <c r="L1742" s="38">
        <f ca="1"/>
        <v>1.1367991595955673</v>
      </c>
    </row>
    <row r="1743" spans="7:12" x14ac:dyDescent="0.15">
      <c r="G1743" s="42">
        <f t="shared" si="114"/>
        <v>1738</v>
      </c>
      <c r="H1743" s="37">
        <f t="shared" ca="1" si="113"/>
        <v>0.76898625263726494</v>
      </c>
      <c r="I1743" s="37">
        <f t="shared" ca="1" si="113"/>
        <v>0.93483084258335025</v>
      </c>
      <c r="J1743" s="37"/>
      <c r="K1743" s="38">
        <f t="array" aca="1" ref="K1743:L1743" ca="1">MMULT(H1743:I1743,$C$18:$D$19)</f>
        <v>1.5379725052745299</v>
      </c>
      <c r="L1743" s="38">
        <f ca="1"/>
        <v>1.1760875076598221</v>
      </c>
    </row>
    <row r="1744" spans="7:12" x14ac:dyDescent="0.15">
      <c r="G1744" s="42">
        <f t="shared" si="114"/>
        <v>1739</v>
      </c>
      <c r="H1744" s="37">
        <f t="shared" ca="1" si="113"/>
        <v>1.5263114301427512</v>
      </c>
      <c r="I1744" s="37">
        <f t="shared" ca="1" si="113"/>
        <v>1.3451675401511456</v>
      </c>
      <c r="J1744" s="37"/>
      <c r="K1744" s="38">
        <f t="array" aca="1" ref="K1744:L1744" ca="1">MMULT(H1744:I1744,$C$18:$D$19)</f>
        <v>3.0526228602855023</v>
      </c>
      <c r="L1744" s="38">
        <f ca="1"/>
        <v>2.0281496682048883</v>
      </c>
    </row>
    <row r="1745" spans="7:12" x14ac:dyDescent="0.15">
      <c r="G1745" s="42">
        <f t="shared" si="114"/>
        <v>1740</v>
      </c>
      <c r="H1745" s="37">
        <f t="shared" ca="1" si="113"/>
        <v>1.5223294781958603</v>
      </c>
      <c r="I1745" s="37">
        <f t="shared" ca="1" si="113"/>
        <v>-0.37790135447512507</v>
      </c>
      <c r="J1745" s="37"/>
      <c r="K1745" s="38">
        <f t="array" aca="1" ref="K1745:L1745" ca="1">MMULT(H1745:I1745,$C$18:$D$19)</f>
        <v>3.0446589563917206</v>
      </c>
      <c r="L1745" s="38">
        <f ca="1"/>
        <v>0.99112276987161341</v>
      </c>
    </row>
    <row r="1746" spans="7:12" x14ac:dyDescent="0.15">
      <c r="G1746" s="42">
        <f t="shared" si="114"/>
        <v>1741</v>
      </c>
      <c r="H1746" s="37">
        <f t="shared" ref="H1746:I1765" ca="1" si="115">NORMSINV(RAND())</f>
        <v>0.93093535314188813</v>
      </c>
      <c r="I1746" s="37">
        <f t="shared" ca="1" si="115"/>
        <v>-1.2596594175951137</v>
      </c>
      <c r="J1746" s="37"/>
      <c r="K1746" s="38">
        <f t="array" aca="1" ref="K1746:L1746" ca="1">MMULT(H1746:I1746,$C$18:$D$19)</f>
        <v>1.8618707062837763</v>
      </c>
      <c r="L1746" s="38">
        <f ca="1"/>
        <v>-1.1047368043557437E-2</v>
      </c>
    </row>
    <row r="1747" spans="7:12" x14ac:dyDescent="0.15">
      <c r="G1747" s="42">
        <f t="shared" si="114"/>
        <v>1742</v>
      </c>
      <c r="H1747" s="37">
        <f t="shared" ca="1" si="115"/>
        <v>0.15892438576701406</v>
      </c>
      <c r="I1747" s="37">
        <f t="shared" ca="1" si="115"/>
        <v>-0.30483675560191814</v>
      </c>
      <c r="J1747" s="37"/>
      <c r="K1747" s="38">
        <f t="array" aca="1" ref="K1747:L1747" ca="1">MMULT(H1747:I1747,$C$18:$D$19)</f>
        <v>0.31784877153402813</v>
      </c>
      <c r="L1747" s="38">
        <f ca="1"/>
        <v>-5.5762544747539583E-2</v>
      </c>
    </row>
    <row r="1748" spans="7:12" x14ac:dyDescent="0.15">
      <c r="G1748" s="42">
        <f t="shared" si="114"/>
        <v>1743</v>
      </c>
      <c r="H1748" s="37">
        <f t="shared" ca="1" si="115"/>
        <v>-1.0039498244994398</v>
      </c>
      <c r="I1748" s="37">
        <f t="shared" ca="1" si="115"/>
        <v>1.1314431986815473E-2</v>
      </c>
      <c r="J1748" s="37"/>
      <c r="K1748" s="38">
        <f t="array" aca="1" ref="K1748:L1748" ca="1">MMULT(H1748:I1748,$C$18:$D$19)</f>
        <v>-2.0078996489988796</v>
      </c>
      <c r="L1748" s="38">
        <f ca="1"/>
        <v>-0.79637120040746268</v>
      </c>
    </row>
    <row r="1749" spans="7:12" x14ac:dyDescent="0.15">
      <c r="G1749" s="42">
        <f t="shared" si="114"/>
        <v>1744</v>
      </c>
      <c r="H1749" s="37">
        <f t="shared" ca="1" si="115"/>
        <v>-1.5709028580205167</v>
      </c>
      <c r="I1749" s="37">
        <f t="shared" ca="1" si="115"/>
        <v>0.4757424008676755</v>
      </c>
      <c r="J1749" s="37"/>
      <c r="K1749" s="38">
        <f t="array" aca="1" ref="K1749:L1749" ca="1">MMULT(H1749:I1749,$C$18:$D$19)</f>
        <v>-3.1418057160410333</v>
      </c>
      <c r="L1749" s="38">
        <f ca="1"/>
        <v>-0.97127684589580809</v>
      </c>
    </row>
    <row r="1750" spans="7:12" x14ac:dyDescent="0.15">
      <c r="G1750" s="42">
        <f t="shared" si="114"/>
        <v>1745</v>
      </c>
      <c r="H1750" s="37">
        <f t="shared" ca="1" si="115"/>
        <v>-0.332572580486725</v>
      </c>
      <c r="I1750" s="37">
        <f t="shared" ca="1" si="115"/>
        <v>-0.11965764857629269</v>
      </c>
      <c r="J1750" s="37"/>
      <c r="K1750" s="38">
        <f t="array" aca="1" ref="K1750:L1750" ca="1">MMULT(H1750:I1750,$C$18:$D$19)</f>
        <v>-0.66514516097345</v>
      </c>
      <c r="L1750" s="38">
        <f ca="1"/>
        <v>-0.33785265353515559</v>
      </c>
    </row>
    <row r="1751" spans="7:12" x14ac:dyDescent="0.15">
      <c r="G1751" s="42">
        <f t="shared" si="114"/>
        <v>1746</v>
      </c>
      <c r="H1751" s="37">
        <f t="shared" ca="1" si="115"/>
        <v>5.6398930549290176E-2</v>
      </c>
      <c r="I1751" s="37">
        <f t="shared" ca="1" si="115"/>
        <v>0.47569403076314165</v>
      </c>
      <c r="J1751" s="37"/>
      <c r="K1751" s="38">
        <f t="array" aca="1" ref="K1751:L1751" ca="1">MMULT(H1751:I1751,$C$18:$D$19)</f>
        <v>0.11279786109858035</v>
      </c>
      <c r="L1751" s="38">
        <f ca="1"/>
        <v>0.33053556289731706</v>
      </c>
    </row>
    <row r="1752" spans="7:12" x14ac:dyDescent="0.15">
      <c r="G1752" s="42">
        <f t="shared" si="114"/>
        <v>1747</v>
      </c>
      <c r="H1752" s="37">
        <f t="shared" ca="1" si="115"/>
        <v>-0.39294276621647883</v>
      </c>
      <c r="I1752" s="37">
        <f t="shared" ca="1" si="115"/>
        <v>-0.10901912273929969</v>
      </c>
      <c r="J1752" s="37"/>
      <c r="K1752" s="38">
        <f t="array" aca="1" ref="K1752:L1752" ca="1">MMULT(H1752:I1752,$C$18:$D$19)</f>
        <v>-0.78588553243295767</v>
      </c>
      <c r="L1752" s="38">
        <f ca="1"/>
        <v>-0.37976568661676291</v>
      </c>
    </row>
    <row r="1753" spans="7:12" x14ac:dyDescent="0.15">
      <c r="G1753" s="42">
        <f t="shared" si="114"/>
        <v>1748</v>
      </c>
      <c r="H1753" s="37">
        <f t="shared" ca="1" si="115"/>
        <v>1.0279153159271242</v>
      </c>
      <c r="I1753" s="37">
        <f t="shared" ca="1" si="115"/>
        <v>0.29716968318794762</v>
      </c>
      <c r="J1753" s="37"/>
      <c r="K1753" s="38">
        <f t="array" aca="1" ref="K1753:L1753" ca="1">MMULT(H1753:I1753,$C$18:$D$19)</f>
        <v>2.0558306318542483</v>
      </c>
      <c r="L1753" s="38">
        <f ca="1"/>
        <v>1.0006340626544679</v>
      </c>
    </row>
    <row r="1754" spans="7:12" x14ac:dyDescent="0.15">
      <c r="G1754" s="42">
        <f t="shared" si="114"/>
        <v>1749</v>
      </c>
      <c r="H1754" s="37">
        <f t="shared" ca="1" si="115"/>
        <v>-0.30511284168959335</v>
      </c>
      <c r="I1754" s="37">
        <f t="shared" ca="1" si="115"/>
        <v>-1.4253403572782393</v>
      </c>
      <c r="J1754" s="37"/>
      <c r="K1754" s="38">
        <f t="array" aca="1" ref="K1754:L1754" ca="1">MMULT(H1754:I1754,$C$18:$D$19)</f>
        <v>-0.6102256833791867</v>
      </c>
      <c r="L1754" s="38">
        <f ca="1"/>
        <v>-1.0992944877186182</v>
      </c>
    </row>
    <row r="1755" spans="7:12" x14ac:dyDescent="0.15">
      <c r="G1755" s="42">
        <f t="shared" si="114"/>
        <v>1750</v>
      </c>
      <c r="H1755" s="37">
        <f t="shared" ca="1" si="115"/>
        <v>-1.7969780722669981</v>
      </c>
      <c r="I1755" s="37">
        <f t="shared" ca="1" si="115"/>
        <v>-1.4084603452415054</v>
      </c>
      <c r="J1755" s="37"/>
      <c r="K1755" s="38">
        <f t="array" aca="1" ref="K1755:L1755" ca="1">MMULT(H1755:I1755,$C$18:$D$19)</f>
        <v>-3.5939561445339963</v>
      </c>
      <c r="L1755" s="38">
        <f ca="1"/>
        <v>-2.2826586649585017</v>
      </c>
    </row>
    <row r="1756" spans="7:12" x14ac:dyDescent="0.15">
      <c r="G1756" s="42">
        <f t="shared" si="114"/>
        <v>1751</v>
      </c>
      <c r="H1756" s="37">
        <f t="shared" ca="1" si="115"/>
        <v>-0.56080185379735881</v>
      </c>
      <c r="I1756" s="37">
        <f t="shared" ca="1" si="115"/>
        <v>1.361026359125888</v>
      </c>
      <c r="J1756" s="37"/>
      <c r="K1756" s="38">
        <f t="array" aca="1" ref="K1756:L1756" ca="1">MMULT(H1756:I1756,$C$18:$D$19)</f>
        <v>-1.1216037075947176</v>
      </c>
      <c r="L1756" s="38">
        <f ca="1"/>
        <v>0.36797433243764555</v>
      </c>
    </row>
    <row r="1757" spans="7:12" x14ac:dyDescent="0.15">
      <c r="G1757" s="42">
        <f t="shared" si="114"/>
        <v>1752</v>
      </c>
      <c r="H1757" s="37">
        <f t="shared" ca="1" si="115"/>
        <v>-9.8981448081447501E-2</v>
      </c>
      <c r="I1757" s="37">
        <f t="shared" ca="1" si="115"/>
        <v>-0.94953871442888649</v>
      </c>
      <c r="J1757" s="37"/>
      <c r="K1757" s="38">
        <f t="array" aca="1" ref="K1757:L1757" ca="1">MMULT(H1757:I1757,$C$18:$D$19)</f>
        <v>-0.197962896162895</v>
      </c>
      <c r="L1757" s="38">
        <f ca="1"/>
        <v>-0.64890838712248966</v>
      </c>
    </row>
    <row r="1758" spans="7:12" x14ac:dyDescent="0.15">
      <c r="G1758" s="42">
        <f t="shared" si="114"/>
        <v>1753</v>
      </c>
      <c r="H1758" s="37">
        <f t="shared" ca="1" si="115"/>
        <v>-0.49740800018851561</v>
      </c>
      <c r="I1758" s="37">
        <f t="shared" ca="1" si="115"/>
        <v>-0.32419655092522054</v>
      </c>
      <c r="J1758" s="37"/>
      <c r="K1758" s="38">
        <f t="array" aca="1" ref="K1758:L1758" ca="1">MMULT(H1758:I1758,$C$18:$D$19)</f>
        <v>-0.99481600037703122</v>
      </c>
      <c r="L1758" s="38">
        <f ca="1"/>
        <v>-0.59244433070594482</v>
      </c>
    </row>
    <row r="1759" spans="7:12" x14ac:dyDescent="0.15">
      <c r="G1759" s="42">
        <f t="shared" si="114"/>
        <v>1754</v>
      </c>
      <c r="H1759" s="37">
        <f t="shared" ca="1" si="115"/>
        <v>-3.0850843629289793E-2</v>
      </c>
      <c r="I1759" s="37">
        <f t="shared" ca="1" si="115"/>
        <v>0.60026189488861215</v>
      </c>
      <c r="J1759" s="37"/>
      <c r="K1759" s="38">
        <f t="array" aca="1" ref="K1759:L1759" ca="1">MMULT(H1759:I1759,$C$18:$D$19)</f>
        <v>-6.1701687258579586E-2</v>
      </c>
      <c r="L1759" s="38">
        <f ca="1"/>
        <v>0.33547646202973536</v>
      </c>
    </row>
    <row r="1760" spans="7:12" x14ac:dyDescent="0.15">
      <c r="G1760" s="42">
        <f t="shared" si="114"/>
        <v>1755</v>
      </c>
      <c r="H1760" s="37">
        <f t="shared" ca="1" si="115"/>
        <v>-0.57336597962832658</v>
      </c>
      <c r="I1760" s="37">
        <f t="shared" ca="1" si="115"/>
        <v>-1.2018512800462784</v>
      </c>
      <c r="J1760" s="37"/>
      <c r="K1760" s="38">
        <f t="array" aca="1" ref="K1760:L1760" ca="1">MMULT(H1760:I1760,$C$18:$D$19)</f>
        <v>-1.1467319592566532</v>
      </c>
      <c r="L1760" s="38">
        <f ca="1"/>
        <v>-1.1798035517304282</v>
      </c>
    </row>
    <row r="1761" spans="7:12" x14ac:dyDescent="0.15">
      <c r="G1761" s="42">
        <f t="shared" si="114"/>
        <v>1756</v>
      </c>
      <c r="H1761" s="37">
        <f t="shared" ca="1" si="115"/>
        <v>2.2558509801000794E-2</v>
      </c>
      <c r="I1761" s="37">
        <f t="shared" ca="1" si="115"/>
        <v>2.8989147406193256E-2</v>
      </c>
      <c r="J1761" s="37"/>
      <c r="K1761" s="38">
        <f t="array" aca="1" ref="K1761:L1761" ca="1">MMULT(H1761:I1761,$C$18:$D$19)</f>
        <v>4.5117019602001589E-2</v>
      </c>
      <c r="L1761" s="38">
        <f ca="1"/>
        <v>3.5440296284516587E-2</v>
      </c>
    </row>
    <row r="1762" spans="7:12" x14ac:dyDescent="0.15">
      <c r="G1762" s="42">
        <f t="shared" si="114"/>
        <v>1757</v>
      </c>
      <c r="H1762" s="37">
        <f t="shared" ca="1" si="115"/>
        <v>-0.17213074936328665</v>
      </c>
      <c r="I1762" s="37">
        <f t="shared" ca="1" si="115"/>
        <v>1.3947719003813961E-3</v>
      </c>
      <c r="J1762" s="37"/>
      <c r="K1762" s="38">
        <f t="array" aca="1" ref="K1762:L1762" ca="1">MMULT(H1762:I1762,$C$18:$D$19)</f>
        <v>-0.3442614987265733</v>
      </c>
      <c r="L1762" s="38">
        <f ca="1"/>
        <v>-0.13686773635040048</v>
      </c>
    </row>
    <row r="1763" spans="7:12" x14ac:dyDescent="0.15">
      <c r="G1763" s="42">
        <f t="shared" si="114"/>
        <v>1758</v>
      </c>
      <c r="H1763" s="37">
        <f t="shared" ca="1" si="115"/>
        <v>0.85793490922189819</v>
      </c>
      <c r="I1763" s="37">
        <f t="shared" ca="1" si="115"/>
        <v>1.2190380976116502</v>
      </c>
      <c r="J1763" s="37"/>
      <c r="K1763" s="38">
        <f t="array" aca="1" ref="K1763:L1763" ca="1">MMULT(H1763:I1763,$C$18:$D$19)</f>
        <v>1.7158698184437964</v>
      </c>
      <c r="L1763" s="38">
        <f ca="1"/>
        <v>1.4177707859445086</v>
      </c>
    </row>
    <row r="1764" spans="7:12" x14ac:dyDescent="0.15">
      <c r="G1764" s="42">
        <f t="shared" si="114"/>
        <v>1759</v>
      </c>
      <c r="H1764" s="37">
        <f t="shared" ca="1" si="115"/>
        <v>-0.81862065883018387</v>
      </c>
      <c r="I1764" s="37">
        <f t="shared" ca="1" si="115"/>
        <v>1.9887991609987277</v>
      </c>
      <c r="J1764" s="37"/>
      <c r="K1764" s="38">
        <f t="array" aca="1" ref="K1764:L1764" ca="1">MMULT(H1764:I1764,$C$18:$D$19)</f>
        <v>-1.6372413176603677</v>
      </c>
      <c r="L1764" s="38">
        <f ca="1"/>
        <v>0.53838296953508924</v>
      </c>
    </row>
    <row r="1765" spans="7:12" x14ac:dyDescent="0.15">
      <c r="G1765" s="42">
        <f t="shared" si="114"/>
        <v>1760</v>
      </c>
      <c r="H1765" s="37">
        <f t="shared" ca="1" si="115"/>
        <v>-0.38780121178925364</v>
      </c>
      <c r="I1765" s="37">
        <f t="shared" ca="1" si="115"/>
        <v>0.54039000968997097</v>
      </c>
      <c r="J1765" s="37"/>
      <c r="K1765" s="38">
        <f t="array" aca="1" ref="K1765:L1765" ca="1">MMULT(H1765:I1765,$C$18:$D$19)</f>
        <v>-0.77560242357850728</v>
      </c>
      <c r="L1765" s="38">
        <f ca="1"/>
        <v>1.3993036382579593E-2</v>
      </c>
    </row>
    <row r="1766" spans="7:12" x14ac:dyDescent="0.15">
      <c r="G1766" s="42">
        <f t="shared" si="114"/>
        <v>1761</v>
      </c>
      <c r="H1766" s="37">
        <f t="shared" ref="H1766:I1785" ca="1" si="116">NORMSINV(RAND())</f>
        <v>1.4331783827269771</v>
      </c>
      <c r="I1766" s="37">
        <f t="shared" ca="1" si="116"/>
        <v>-4.2274981121009801E-3</v>
      </c>
      <c r="J1766" s="37"/>
      <c r="K1766" s="38">
        <f t="array" aca="1" ref="K1766:L1766" ca="1">MMULT(H1766:I1766,$C$18:$D$19)</f>
        <v>2.8663567654539541</v>
      </c>
      <c r="L1766" s="38">
        <f ca="1"/>
        <v>1.1440062073143211</v>
      </c>
    </row>
    <row r="1767" spans="7:12" x14ac:dyDescent="0.15">
      <c r="G1767" s="42">
        <f t="shared" si="114"/>
        <v>1762</v>
      </c>
      <c r="H1767" s="37">
        <f t="shared" ca="1" si="116"/>
        <v>4.3062269800167308E-2</v>
      </c>
      <c r="I1767" s="37">
        <f t="shared" ca="1" si="116"/>
        <v>-0.83302871490541752</v>
      </c>
      <c r="J1767" s="37"/>
      <c r="K1767" s="38">
        <f t="array" aca="1" ref="K1767:L1767" ca="1">MMULT(H1767:I1767,$C$18:$D$19)</f>
        <v>8.6124539600334615E-2</v>
      </c>
      <c r="L1767" s="38">
        <f ca="1"/>
        <v>-0.46536741310311658</v>
      </c>
    </row>
    <row r="1768" spans="7:12" x14ac:dyDescent="0.15">
      <c r="G1768" s="42">
        <f t="shared" si="114"/>
        <v>1763</v>
      </c>
      <c r="H1768" s="37">
        <f t="shared" ca="1" si="116"/>
        <v>-7.2661765516006269E-2</v>
      </c>
      <c r="I1768" s="37">
        <f t="shared" ca="1" si="116"/>
        <v>-0.52225980713887676</v>
      </c>
      <c r="J1768" s="37"/>
      <c r="K1768" s="38">
        <f t="array" aca="1" ref="K1768:L1768" ca="1">MMULT(H1768:I1768,$C$18:$D$19)</f>
        <v>-0.14532353103201254</v>
      </c>
      <c r="L1768" s="38">
        <f ca="1"/>
        <v>-0.37148529669613101</v>
      </c>
    </row>
    <row r="1769" spans="7:12" x14ac:dyDescent="0.15">
      <c r="G1769" s="42">
        <f t="shared" si="114"/>
        <v>1764</v>
      </c>
      <c r="H1769" s="37">
        <f t="shared" ca="1" si="116"/>
        <v>1.6735035461782573</v>
      </c>
      <c r="I1769" s="37">
        <f t="shared" ca="1" si="116"/>
        <v>0.82459437519919376</v>
      </c>
      <c r="J1769" s="37"/>
      <c r="K1769" s="38">
        <f t="array" aca="1" ref="K1769:L1769" ca="1">MMULT(H1769:I1769,$C$18:$D$19)</f>
        <v>3.3470070923565145</v>
      </c>
      <c r="L1769" s="38">
        <f ca="1"/>
        <v>1.8335594620621221</v>
      </c>
    </row>
    <row r="1770" spans="7:12" x14ac:dyDescent="0.15">
      <c r="G1770" s="42">
        <f t="shared" si="114"/>
        <v>1765</v>
      </c>
      <c r="H1770" s="37">
        <f t="shared" ca="1" si="116"/>
        <v>8.1693647614717049E-2</v>
      </c>
      <c r="I1770" s="37">
        <f t="shared" ca="1" si="116"/>
        <v>0.79264917904048982</v>
      </c>
      <c r="J1770" s="37"/>
      <c r="K1770" s="38">
        <f t="array" aca="1" ref="K1770:L1770" ca="1">MMULT(H1770:I1770,$C$18:$D$19)</f>
        <v>0.1633872952294341</v>
      </c>
      <c r="L1770" s="38">
        <f ca="1"/>
        <v>0.54094442551606747</v>
      </c>
    </row>
    <row r="1771" spans="7:12" x14ac:dyDescent="0.15">
      <c r="G1771" s="42">
        <f t="shared" si="114"/>
        <v>1766</v>
      </c>
      <c r="H1771" s="37">
        <f t="shared" ca="1" si="116"/>
        <v>-1.5878235423908751</v>
      </c>
      <c r="I1771" s="37">
        <f t="shared" ca="1" si="116"/>
        <v>-1.5003878257654832</v>
      </c>
      <c r="J1771" s="37"/>
      <c r="K1771" s="38">
        <f t="array" aca="1" ref="K1771:L1771" ca="1">MMULT(H1771:I1771,$C$18:$D$19)</f>
        <v>-3.1756470847817502</v>
      </c>
      <c r="L1771" s="38">
        <f ca="1"/>
        <v>-2.17049152937199</v>
      </c>
    </row>
    <row r="1772" spans="7:12" x14ac:dyDescent="0.15">
      <c r="G1772" s="42">
        <f t="shared" si="114"/>
        <v>1767</v>
      </c>
      <c r="H1772" s="37">
        <f t="shared" ca="1" si="116"/>
        <v>-1.2841231222522844</v>
      </c>
      <c r="I1772" s="37">
        <f t="shared" ca="1" si="116"/>
        <v>1.232886708311816</v>
      </c>
      <c r="J1772" s="37"/>
      <c r="K1772" s="38">
        <f t="array" aca="1" ref="K1772:L1772" ca="1">MMULT(H1772:I1772,$C$18:$D$19)</f>
        <v>-2.5682462445045688</v>
      </c>
      <c r="L1772" s="38">
        <f ca="1"/>
        <v>-0.28756647281473813</v>
      </c>
    </row>
    <row r="1773" spans="7:12" x14ac:dyDescent="0.15">
      <c r="G1773" s="42">
        <f t="shared" si="114"/>
        <v>1768</v>
      </c>
      <c r="H1773" s="37">
        <f t="shared" ca="1" si="116"/>
        <v>1.1369269408363172</v>
      </c>
      <c r="I1773" s="37">
        <f t="shared" ca="1" si="116"/>
        <v>1.6274062635883195</v>
      </c>
      <c r="J1773" s="37"/>
      <c r="K1773" s="38">
        <f t="array" aca="1" ref="K1773:L1773" ca="1">MMULT(H1773:I1773,$C$18:$D$19)</f>
        <v>2.2738538816726344</v>
      </c>
      <c r="L1773" s="38">
        <f ca="1"/>
        <v>1.8859853108220452</v>
      </c>
    </row>
    <row r="1774" spans="7:12" x14ac:dyDescent="0.15">
      <c r="G1774" s="42">
        <f t="shared" si="114"/>
        <v>1769</v>
      </c>
      <c r="H1774" s="37">
        <f t="shared" ca="1" si="116"/>
        <v>1.8353089153278304</v>
      </c>
      <c r="I1774" s="37">
        <f t="shared" ca="1" si="116"/>
        <v>0.8860567420307921</v>
      </c>
      <c r="J1774" s="37"/>
      <c r="K1774" s="38">
        <f t="array" aca="1" ref="K1774:L1774" ca="1">MMULT(H1774:I1774,$C$18:$D$19)</f>
        <v>3.6706178306556607</v>
      </c>
      <c r="L1774" s="38">
        <f ca="1"/>
        <v>1.9998811774807395</v>
      </c>
    </row>
    <row r="1775" spans="7:12" x14ac:dyDescent="0.15">
      <c r="G1775" s="42">
        <f t="shared" si="114"/>
        <v>1770</v>
      </c>
      <c r="H1775" s="37">
        <f t="shared" ca="1" si="116"/>
        <v>-1.1932522905341738</v>
      </c>
      <c r="I1775" s="37">
        <f t="shared" ca="1" si="116"/>
        <v>0.35835154421630977</v>
      </c>
      <c r="J1775" s="37"/>
      <c r="K1775" s="38">
        <f t="array" aca="1" ref="K1775:L1775" ca="1">MMULT(H1775:I1775,$C$18:$D$19)</f>
        <v>-2.3865045810683476</v>
      </c>
      <c r="L1775" s="38">
        <f ca="1"/>
        <v>-0.73959090589755327</v>
      </c>
    </row>
    <row r="1776" spans="7:12" x14ac:dyDescent="0.15">
      <c r="G1776" s="42">
        <f t="shared" si="114"/>
        <v>1771</v>
      </c>
      <c r="H1776" s="37">
        <f t="shared" ca="1" si="116"/>
        <v>0.91915700845498716</v>
      </c>
      <c r="I1776" s="37">
        <f t="shared" ca="1" si="116"/>
        <v>-2.1108486166960243</v>
      </c>
      <c r="J1776" s="37"/>
      <c r="K1776" s="38">
        <f t="array" aca="1" ref="K1776:L1776" ca="1">MMULT(H1776:I1776,$C$18:$D$19)</f>
        <v>1.8383140169099743</v>
      </c>
      <c r="L1776" s="38">
        <f ca="1"/>
        <v>-0.53118356325362459</v>
      </c>
    </row>
    <row r="1777" spans="7:12" x14ac:dyDescent="0.15">
      <c r="G1777" s="42">
        <f t="shared" si="114"/>
        <v>1772</v>
      </c>
      <c r="H1777" s="37">
        <f t="shared" ca="1" si="116"/>
        <v>0.73137097007821972</v>
      </c>
      <c r="I1777" s="37">
        <f t="shared" ca="1" si="116"/>
        <v>0.48104023367147886</v>
      </c>
      <c r="J1777" s="37"/>
      <c r="K1777" s="38">
        <f t="array" aca="1" ref="K1777:L1777" ca="1">MMULT(H1777:I1777,$C$18:$D$19)</f>
        <v>1.4627419401564394</v>
      </c>
      <c r="L1777" s="38">
        <f ca="1"/>
        <v>0.87372091626546311</v>
      </c>
    </row>
    <row r="1778" spans="7:12" x14ac:dyDescent="0.15">
      <c r="G1778" s="42">
        <f t="shared" si="114"/>
        <v>1773</v>
      </c>
      <c r="H1778" s="37">
        <f t="shared" ca="1" si="116"/>
        <v>0.17333956228216224</v>
      </c>
      <c r="I1778" s="37">
        <f t="shared" ca="1" si="116"/>
        <v>0.72888623425087251</v>
      </c>
      <c r="J1778" s="37"/>
      <c r="K1778" s="38">
        <f t="array" aca="1" ref="K1778:L1778" ca="1">MMULT(H1778:I1778,$C$18:$D$19)</f>
        <v>0.34667912456432448</v>
      </c>
      <c r="L1778" s="38">
        <f ca="1"/>
        <v>0.57600339037625325</v>
      </c>
    </row>
    <row r="1779" spans="7:12" x14ac:dyDescent="0.15">
      <c r="G1779" s="42">
        <f t="shared" si="114"/>
        <v>1774</v>
      </c>
      <c r="H1779" s="37">
        <f t="shared" ca="1" si="116"/>
        <v>-0.42945150438296664</v>
      </c>
      <c r="I1779" s="37">
        <f t="shared" ca="1" si="116"/>
        <v>-0.73804987409649725</v>
      </c>
      <c r="J1779" s="37"/>
      <c r="K1779" s="38">
        <f t="array" aca="1" ref="K1779:L1779" ca="1">MMULT(H1779:I1779,$C$18:$D$19)</f>
        <v>-0.85890300876593328</v>
      </c>
      <c r="L1779" s="38">
        <f ca="1"/>
        <v>-0.78639112796427157</v>
      </c>
    </row>
    <row r="1780" spans="7:12" x14ac:dyDescent="0.15">
      <c r="G1780" s="42">
        <f t="shared" si="114"/>
        <v>1775</v>
      </c>
      <c r="H1780" s="37">
        <f t="shared" ca="1" si="116"/>
        <v>-0.10723870405647841</v>
      </c>
      <c r="I1780" s="37">
        <f t="shared" ca="1" si="116"/>
        <v>1.0590828244138328</v>
      </c>
      <c r="J1780" s="37"/>
      <c r="K1780" s="38">
        <f t="array" aca="1" ref="K1780:L1780" ca="1">MMULT(H1780:I1780,$C$18:$D$19)</f>
        <v>-0.21447740811295682</v>
      </c>
      <c r="L1780" s="38">
        <f ca="1"/>
        <v>0.54965873140311683</v>
      </c>
    </row>
    <row r="1781" spans="7:12" x14ac:dyDescent="0.15">
      <c r="G1781" s="42">
        <f t="shared" si="114"/>
        <v>1776</v>
      </c>
      <c r="H1781" s="37">
        <f t="shared" ca="1" si="116"/>
        <v>-0.56391319931698503</v>
      </c>
      <c r="I1781" s="37">
        <f t="shared" ca="1" si="116"/>
        <v>1.2930353637047913</v>
      </c>
      <c r="J1781" s="37"/>
      <c r="K1781" s="38">
        <f t="array" aca="1" ref="K1781:L1781" ca="1">MMULT(H1781:I1781,$C$18:$D$19)</f>
        <v>-1.1278263986339701</v>
      </c>
      <c r="L1781" s="38">
        <f ca="1"/>
        <v>0.3246906587692866</v>
      </c>
    </row>
    <row r="1782" spans="7:12" x14ac:dyDescent="0.15">
      <c r="G1782" s="42">
        <f t="shared" si="114"/>
        <v>1777</v>
      </c>
      <c r="H1782" s="37">
        <f t="shared" ca="1" si="116"/>
        <v>0.14744930292508315</v>
      </c>
      <c r="I1782" s="37">
        <f t="shared" ca="1" si="116"/>
        <v>-6.3434834486019415E-2</v>
      </c>
      <c r="J1782" s="37"/>
      <c r="K1782" s="38">
        <f t="array" aca="1" ref="K1782:L1782" ca="1">MMULT(H1782:I1782,$C$18:$D$19)</f>
        <v>0.29489860585016631</v>
      </c>
      <c r="L1782" s="38">
        <f ca="1"/>
        <v>7.989854164845489E-2</v>
      </c>
    </row>
    <row r="1783" spans="7:12" x14ac:dyDescent="0.15">
      <c r="G1783" s="42">
        <f t="shared" si="114"/>
        <v>1778</v>
      </c>
      <c r="H1783" s="37">
        <f t="shared" ca="1" si="116"/>
        <v>3.5359754349483505E-2</v>
      </c>
      <c r="I1783" s="37">
        <f t="shared" ca="1" si="116"/>
        <v>-1.2205944643293956</v>
      </c>
      <c r="J1783" s="37"/>
      <c r="K1783" s="38">
        <f t="array" aca="1" ref="K1783:L1783" ca="1">MMULT(H1783:I1783,$C$18:$D$19)</f>
        <v>7.071950869896701E-2</v>
      </c>
      <c r="L1783" s="38">
        <f ca="1"/>
        <v>-0.70406887511805039</v>
      </c>
    </row>
    <row r="1784" spans="7:12" x14ac:dyDescent="0.15">
      <c r="G1784" s="42">
        <f t="shared" si="114"/>
        <v>1779</v>
      </c>
      <c r="H1784" s="37">
        <f t="shared" ca="1" si="116"/>
        <v>-1.4611160671267642</v>
      </c>
      <c r="I1784" s="37">
        <f t="shared" ca="1" si="116"/>
        <v>-0.85859629395438242</v>
      </c>
      <c r="J1784" s="37"/>
      <c r="K1784" s="38">
        <f t="array" aca="1" ref="K1784:L1784" ca="1">MMULT(H1784:I1784,$C$18:$D$19)</f>
        <v>-2.9222321342535285</v>
      </c>
      <c r="L1784" s="38">
        <f ca="1"/>
        <v>-1.6840506300740408</v>
      </c>
    </row>
    <row r="1785" spans="7:12" x14ac:dyDescent="0.15">
      <c r="G1785" s="42">
        <f t="shared" si="114"/>
        <v>1780</v>
      </c>
      <c r="H1785" s="37">
        <f t="shared" ca="1" si="116"/>
        <v>0.67880225509544889</v>
      </c>
      <c r="I1785" s="37">
        <f t="shared" ca="1" si="116"/>
        <v>-0.85684258419212966</v>
      </c>
      <c r="J1785" s="37"/>
      <c r="K1785" s="38">
        <f t="array" aca="1" ref="K1785:L1785" ca="1">MMULT(H1785:I1785,$C$18:$D$19)</f>
        <v>1.3576045101908978</v>
      </c>
      <c r="L1785" s="38">
        <f ca="1"/>
        <v>2.8936253561081426E-2</v>
      </c>
    </row>
    <row r="1786" spans="7:12" x14ac:dyDescent="0.15">
      <c r="G1786" s="42">
        <f t="shared" si="114"/>
        <v>1781</v>
      </c>
      <c r="H1786" s="37">
        <f t="shared" ref="H1786:I1805" ca="1" si="117">NORMSINV(RAND())</f>
        <v>1.586118429169395</v>
      </c>
      <c r="I1786" s="37">
        <f t="shared" ca="1" si="117"/>
        <v>-1.9280233969526406</v>
      </c>
      <c r="J1786" s="37"/>
      <c r="K1786" s="38">
        <f t="array" aca="1" ref="K1786:L1786" ca="1">MMULT(H1786:I1786,$C$18:$D$19)</f>
        <v>3.1722368583387901</v>
      </c>
      <c r="L1786" s="38">
        <f ca="1"/>
        <v>0.11208070516393209</v>
      </c>
    </row>
    <row r="1787" spans="7:12" x14ac:dyDescent="0.15">
      <c r="G1787" s="42">
        <f t="shared" si="114"/>
        <v>1782</v>
      </c>
      <c r="H1787" s="37">
        <f t="shared" ca="1" si="117"/>
        <v>0.3923623769060765</v>
      </c>
      <c r="I1787" s="37">
        <f t="shared" ca="1" si="117"/>
        <v>-1.0706971978027839</v>
      </c>
      <c r="J1787" s="37"/>
      <c r="K1787" s="38">
        <f t="array" aca="1" ref="K1787:L1787" ca="1">MMULT(H1787:I1787,$C$18:$D$19)</f>
        <v>0.78472475381215301</v>
      </c>
      <c r="L1787" s="38">
        <f ca="1"/>
        <v>-0.32852841715680897</v>
      </c>
    </row>
    <row r="1788" spans="7:12" x14ac:dyDescent="0.15">
      <c r="G1788" s="42">
        <f t="shared" si="114"/>
        <v>1783</v>
      </c>
      <c r="H1788" s="37">
        <f t="shared" ca="1" si="117"/>
        <v>0.35459846399108252</v>
      </c>
      <c r="I1788" s="37">
        <f t="shared" ca="1" si="117"/>
        <v>1.9571499736090032</v>
      </c>
      <c r="J1788" s="37"/>
      <c r="K1788" s="38">
        <f t="array" aca="1" ref="K1788:L1788" ca="1">MMULT(H1788:I1788,$C$18:$D$19)</f>
        <v>0.70919692798216505</v>
      </c>
      <c r="L1788" s="38">
        <f ca="1"/>
        <v>1.4579687553582679</v>
      </c>
    </row>
    <row r="1789" spans="7:12" x14ac:dyDescent="0.15">
      <c r="G1789" s="42">
        <f t="shared" si="114"/>
        <v>1784</v>
      </c>
      <c r="H1789" s="37">
        <f t="shared" ca="1" si="117"/>
        <v>0.92551000547589157</v>
      </c>
      <c r="I1789" s="37">
        <f t="shared" ca="1" si="117"/>
        <v>1.0280956864901443</v>
      </c>
      <c r="J1789" s="37"/>
      <c r="K1789" s="38">
        <f t="array" aca="1" ref="K1789:L1789" ca="1">MMULT(H1789:I1789,$C$18:$D$19)</f>
        <v>1.8510200109517831</v>
      </c>
      <c r="L1789" s="38">
        <f ca="1"/>
        <v>1.3572654162747997</v>
      </c>
    </row>
    <row r="1790" spans="7:12" x14ac:dyDescent="0.15">
      <c r="G1790" s="42">
        <f t="shared" si="114"/>
        <v>1785</v>
      </c>
      <c r="H1790" s="37">
        <f t="shared" ca="1" si="117"/>
        <v>-1.3585402982673829</v>
      </c>
      <c r="I1790" s="37">
        <f t="shared" ca="1" si="117"/>
        <v>-0.97253855636230879</v>
      </c>
      <c r="J1790" s="37"/>
      <c r="K1790" s="38">
        <f t="array" aca="1" ref="K1790:L1790" ca="1">MMULT(H1790:I1790,$C$18:$D$19)</f>
        <v>-2.7170805965347657</v>
      </c>
      <c r="L1790" s="38">
        <f ca="1"/>
        <v>-1.6703553724312916</v>
      </c>
    </row>
    <row r="1791" spans="7:12" x14ac:dyDescent="0.15">
      <c r="G1791" s="42">
        <f t="shared" si="114"/>
        <v>1786</v>
      </c>
      <c r="H1791" s="37">
        <f t="shared" ca="1" si="117"/>
        <v>-0.63916091244967399</v>
      </c>
      <c r="I1791" s="37">
        <f t="shared" ca="1" si="117"/>
        <v>-0.54754310634449854</v>
      </c>
      <c r="J1791" s="37"/>
      <c r="K1791" s="38">
        <f t="array" aca="1" ref="K1791:L1791" ca="1">MMULT(H1791:I1791,$C$18:$D$19)</f>
        <v>-1.278321824899348</v>
      </c>
      <c r="L1791" s="38">
        <f ca="1"/>
        <v>-0.83985459376643834</v>
      </c>
    </row>
    <row r="1792" spans="7:12" x14ac:dyDescent="0.15">
      <c r="G1792" s="42">
        <f t="shared" si="114"/>
        <v>1787</v>
      </c>
      <c r="H1792" s="37">
        <f t="shared" ca="1" si="117"/>
        <v>0.11652744150217786</v>
      </c>
      <c r="I1792" s="37">
        <f t="shared" ca="1" si="117"/>
        <v>2.3747476766383169E-2</v>
      </c>
      <c r="J1792" s="37"/>
      <c r="K1792" s="38">
        <f t="array" aca="1" ref="K1792:L1792" ca="1">MMULT(H1792:I1792,$C$18:$D$19)</f>
        <v>0.23305488300435573</v>
      </c>
      <c r="L1792" s="38">
        <f ca="1"/>
        <v>0.1074704392615722</v>
      </c>
    </row>
    <row r="1793" spans="7:12" x14ac:dyDescent="0.15">
      <c r="G1793" s="42">
        <f t="shared" si="114"/>
        <v>1788</v>
      </c>
      <c r="H1793" s="37">
        <f t="shared" ca="1" si="117"/>
        <v>1.3136932924430653</v>
      </c>
      <c r="I1793" s="37">
        <f t="shared" ca="1" si="117"/>
        <v>0.91435870047836887</v>
      </c>
      <c r="J1793" s="37"/>
      <c r="K1793" s="38">
        <f t="array" aca="1" ref="K1793:L1793" ca="1">MMULT(H1793:I1793,$C$18:$D$19)</f>
        <v>2.6273865848861306</v>
      </c>
      <c r="L1793" s="38">
        <f ca="1"/>
        <v>1.5995698542414734</v>
      </c>
    </row>
    <row r="1794" spans="7:12" x14ac:dyDescent="0.15">
      <c r="G1794" s="42">
        <f t="shared" si="114"/>
        <v>1789</v>
      </c>
      <c r="H1794" s="37">
        <f t="shared" ca="1" si="117"/>
        <v>6.4560231438660687E-2</v>
      </c>
      <c r="I1794" s="37">
        <f t="shared" ca="1" si="117"/>
        <v>-2.227396452020622</v>
      </c>
      <c r="J1794" s="37"/>
      <c r="K1794" s="38">
        <f t="array" aca="1" ref="K1794:L1794" ca="1">MMULT(H1794:I1794,$C$18:$D$19)</f>
        <v>0.12912046287732137</v>
      </c>
      <c r="L1794" s="38">
        <f ca="1"/>
        <v>-1.2847896860614443</v>
      </c>
    </row>
    <row r="1795" spans="7:12" x14ac:dyDescent="0.15">
      <c r="G1795" s="42">
        <f t="shared" si="114"/>
        <v>1790</v>
      </c>
      <c r="H1795" s="37">
        <f t="shared" ca="1" si="117"/>
        <v>2.4917475517080105</v>
      </c>
      <c r="I1795" s="37">
        <f t="shared" ca="1" si="117"/>
        <v>-0.21765806546203767</v>
      </c>
      <c r="J1795" s="37"/>
      <c r="K1795" s="38">
        <f t="array" aca="1" ref="K1795:L1795" ca="1">MMULT(H1795:I1795,$C$18:$D$19)</f>
        <v>4.9834951034160211</v>
      </c>
      <c r="L1795" s="38">
        <f ca="1"/>
        <v>1.862803202089186</v>
      </c>
    </row>
    <row r="1796" spans="7:12" x14ac:dyDescent="0.15">
      <c r="G1796" s="42">
        <f t="shared" si="114"/>
        <v>1791</v>
      </c>
      <c r="H1796" s="37">
        <f t="shared" ca="1" si="117"/>
        <v>1.7823981162273559</v>
      </c>
      <c r="I1796" s="37">
        <f t="shared" ca="1" si="117"/>
        <v>-1.1306237102017156</v>
      </c>
      <c r="J1796" s="37"/>
      <c r="K1796" s="38">
        <f t="array" aca="1" ref="K1796:L1796" ca="1">MMULT(H1796:I1796,$C$18:$D$19)</f>
        <v>3.5647962324547118</v>
      </c>
      <c r="L1796" s="38">
        <f ca="1"/>
        <v>0.74754426686085573</v>
      </c>
    </row>
    <row r="1797" spans="7:12" x14ac:dyDescent="0.15">
      <c r="G1797" s="42">
        <f t="shared" si="114"/>
        <v>1792</v>
      </c>
      <c r="H1797" s="37">
        <f t="shared" ca="1" si="117"/>
        <v>-0.1596679351239513</v>
      </c>
      <c r="I1797" s="37">
        <f t="shared" ca="1" si="117"/>
        <v>0.20921787999748193</v>
      </c>
      <c r="J1797" s="37"/>
      <c r="K1797" s="38">
        <f t="array" aca="1" ref="K1797:L1797" ca="1">MMULT(H1797:I1797,$C$18:$D$19)</f>
        <v>-0.31933587024790261</v>
      </c>
      <c r="L1797" s="38">
        <f ca="1"/>
        <v>-2.2036201006719047E-3</v>
      </c>
    </row>
    <row r="1798" spans="7:12" x14ac:dyDescent="0.15">
      <c r="G1798" s="42">
        <f t="shared" si="114"/>
        <v>1793</v>
      </c>
      <c r="H1798" s="37">
        <f t="shared" ca="1" si="117"/>
        <v>1.0345316334457819</v>
      </c>
      <c r="I1798" s="37">
        <f t="shared" ca="1" si="117"/>
        <v>1.4974368923074908</v>
      </c>
      <c r="J1798" s="37"/>
      <c r="K1798" s="38">
        <f t="array" aca="1" ref="K1798:L1798" ca="1">MMULT(H1798:I1798,$C$18:$D$19)</f>
        <v>2.0690632668915638</v>
      </c>
      <c r="L1798" s="38">
        <f ca="1"/>
        <v>1.7260874421411199</v>
      </c>
    </row>
    <row r="1799" spans="7:12" x14ac:dyDescent="0.15">
      <c r="G1799" s="42">
        <f t="shared" ref="G1799:G1862" si="118">G1798+1</f>
        <v>1794</v>
      </c>
      <c r="H1799" s="37">
        <f t="shared" ca="1" si="117"/>
        <v>0.55246266000767064</v>
      </c>
      <c r="I1799" s="37">
        <f t="shared" ca="1" si="117"/>
        <v>1.4027901721623031</v>
      </c>
      <c r="J1799" s="37"/>
      <c r="K1799" s="38">
        <f t="array" aca="1" ref="K1799:L1799" ca="1">MMULT(H1799:I1799,$C$18:$D$19)</f>
        <v>1.1049253200153413</v>
      </c>
      <c r="L1799" s="38">
        <f ca="1"/>
        <v>1.2836442313035183</v>
      </c>
    </row>
    <row r="1800" spans="7:12" x14ac:dyDescent="0.15">
      <c r="G1800" s="42">
        <f t="shared" si="118"/>
        <v>1795</v>
      </c>
      <c r="H1800" s="37">
        <f t="shared" ca="1" si="117"/>
        <v>1.1597944599074528</v>
      </c>
      <c r="I1800" s="37">
        <f t="shared" ca="1" si="117"/>
        <v>-1.9847095461630542</v>
      </c>
      <c r="J1800" s="37"/>
      <c r="K1800" s="38">
        <f t="array" aca="1" ref="K1800:L1800" ca="1">MMULT(H1800:I1800,$C$18:$D$19)</f>
        <v>2.3195889198149056</v>
      </c>
      <c r="L1800" s="38">
        <f ca="1"/>
        <v>-0.26299015977187001</v>
      </c>
    </row>
    <row r="1801" spans="7:12" x14ac:dyDescent="0.15">
      <c r="G1801" s="42">
        <f t="shared" si="118"/>
        <v>1796</v>
      </c>
      <c r="H1801" s="37">
        <f t="shared" ca="1" si="117"/>
        <v>-0.33799716453139722</v>
      </c>
      <c r="I1801" s="37">
        <f t="shared" ca="1" si="117"/>
        <v>-0.65567637727462724</v>
      </c>
      <c r="J1801" s="37"/>
      <c r="K1801" s="38">
        <f t="array" aca="1" ref="K1801:L1801" ca="1">MMULT(H1801:I1801,$C$18:$D$19)</f>
        <v>-0.67599432906279444</v>
      </c>
      <c r="L1801" s="38">
        <f ca="1"/>
        <v>-0.66380355798989399</v>
      </c>
    </row>
    <row r="1802" spans="7:12" x14ac:dyDescent="0.15">
      <c r="G1802" s="42">
        <f t="shared" si="118"/>
        <v>1797</v>
      </c>
      <c r="H1802" s="37">
        <f t="shared" ca="1" si="117"/>
        <v>0.797989492465489</v>
      </c>
      <c r="I1802" s="37">
        <f t="shared" ca="1" si="117"/>
        <v>0.12832789834896927</v>
      </c>
      <c r="J1802" s="37"/>
      <c r="K1802" s="38">
        <f t="array" aca="1" ref="K1802:L1802" ca="1">MMULT(H1802:I1802,$C$18:$D$19)</f>
        <v>1.595978984930978</v>
      </c>
      <c r="L1802" s="38">
        <f ca="1"/>
        <v>0.71538833298177273</v>
      </c>
    </row>
    <row r="1803" spans="7:12" x14ac:dyDescent="0.15">
      <c r="G1803" s="42">
        <f t="shared" si="118"/>
        <v>1798</v>
      </c>
      <c r="H1803" s="37">
        <f t="shared" ca="1" si="117"/>
        <v>8.6730175388324726E-2</v>
      </c>
      <c r="I1803" s="37">
        <f t="shared" ca="1" si="117"/>
        <v>0.269556099229663</v>
      </c>
      <c r="J1803" s="37"/>
      <c r="K1803" s="38">
        <f t="array" aca="1" ref="K1803:L1803" ca="1">MMULT(H1803:I1803,$C$18:$D$19)</f>
        <v>0.17346035077664945</v>
      </c>
      <c r="L1803" s="38">
        <f ca="1"/>
        <v>0.23111779984845757</v>
      </c>
    </row>
    <row r="1804" spans="7:12" x14ac:dyDescent="0.15">
      <c r="G1804" s="42">
        <f t="shared" si="118"/>
        <v>1799</v>
      </c>
      <c r="H1804" s="37">
        <f t="shared" ca="1" si="117"/>
        <v>0.10437310934815414</v>
      </c>
      <c r="I1804" s="37">
        <f t="shared" ca="1" si="117"/>
        <v>-0.60196350344766159</v>
      </c>
      <c r="J1804" s="37"/>
      <c r="K1804" s="38">
        <f t="array" aca="1" ref="K1804:L1804" ca="1">MMULT(H1804:I1804,$C$18:$D$19)</f>
        <v>0.20874621869630827</v>
      </c>
      <c r="L1804" s="38">
        <f ca="1"/>
        <v>-0.27767961459007351</v>
      </c>
    </row>
    <row r="1805" spans="7:12" x14ac:dyDescent="0.15">
      <c r="G1805" s="42">
        <f t="shared" si="118"/>
        <v>1800</v>
      </c>
      <c r="H1805" s="37">
        <f t="shared" ca="1" si="117"/>
        <v>2.4137025572201583</v>
      </c>
      <c r="I1805" s="37">
        <f t="shared" ca="1" si="117"/>
        <v>-0.76437636697899369</v>
      </c>
      <c r="J1805" s="37"/>
      <c r="K1805" s="38">
        <f t="array" aca="1" ref="K1805:L1805" ca="1">MMULT(H1805:I1805,$C$18:$D$19)</f>
        <v>4.8274051144403165</v>
      </c>
      <c r="L1805" s="38">
        <f ca="1"/>
        <v>1.4723362255887307</v>
      </c>
    </row>
    <row r="1806" spans="7:12" x14ac:dyDescent="0.15">
      <c r="G1806" s="42">
        <f t="shared" si="118"/>
        <v>1801</v>
      </c>
      <c r="H1806" s="37">
        <f t="shared" ref="H1806:I1825" ca="1" si="119">NORMSINV(RAND())</f>
        <v>-0.13383448846623314</v>
      </c>
      <c r="I1806" s="37">
        <f t="shared" ca="1" si="119"/>
        <v>-0.10731608552945418</v>
      </c>
      <c r="J1806" s="37"/>
      <c r="K1806" s="38">
        <f t="array" aca="1" ref="K1806:L1806" ca="1">MMULT(H1806:I1806,$C$18:$D$19)</f>
        <v>-0.26766897693246627</v>
      </c>
      <c r="L1806" s="38">
        <f ca="1"/>
        <v>-0.17145724209065899</v>
      </c>
    </row>
    <row r="1807" spans="7:12" x14ac:dyDescent="0.15">
      <c r="G1807" s="42">
        <f t="shared" si="118"/>
        <v>1802</v>
      </c>
      <c r="H1807" s="37">
        <f t="shared" ca="1" si="119"/>
        <v>0.3275764253563333</v>
      </c>
      <c r="I1807" s="37">
        <f t="shared" ca="1" si="119"/>
        <v>0.64634621697554173</v>
      </c>
      <c r="J1807" s="37"/>
      <c r="K1807" s="38">
        <f t="array" aca="1" ref="K1807:L1807" ca="1">MMULT(H1807:I1807,$C$18:$D$19)</f>
        <v>0.6551528507126666</v>
      </c>
      <c r="L1807" s="38">
        <f ca="1"/>
        <v>0.64986887047039166</v>
      </c>
    </row>
    <row r="1808" spans="7:12" x14ac:dyDescent="0.15">
      <c r="G1808" s="42">
        <f t="shared" si="118"/>
        <v>1803</v>
      </c>
      <c r="H1808" s="37">
        <f t="shared" ca="1" si="119"/>
        <v>-0.13886852394199203</v>
      </c>
      <c r="I1808" s="37">
        <f t="shared" ca="1" si="119"/>
        <v>-0.65162889036649807</v>
      </c>
      <c r="J1808" s="37"/>
      <c r="K1808" s="38">
        <f t="array" aca="1" ref="K1808:L1808" ca="1">MMULT(H1808:I1808,$C$18:$D$19)</f>
        <v>-0.27773704788398407</v>
      </c>
      <c r="L1808" s="38">
        <f ca="1"/>
        <v>-0.50207215337349242</v>
      </c>
    </row>
    <row r="1809" spans="7:12" x14ac:dyDescent="0.15">
      <c r="G1809" s="42">
        <f t="shared" si="118"/>
        <v>1804</v>
      </c>
      <c r="H1809" s="37">
        <f t="shared" ca="1" si="119"/>
        <v>1.1706431746778174</v>
      </c>
      <c r="I1809" s="37">
        <f t="shared" ca="1" si="119"/>
        <v>-3.6838343973590311E-3</v>
      </c>
      <c r="J1809" s="37"/>
      <c r="K1809" s="38">
        <f t="array" aca="1" ref="K1809:L1809" ca="1">MMULT(H1809:I1809,$C$18:$D$19)</f>
        <v>2.3412863493556348</v>
      </c>
      <c r="L1809" s="38">
        <f ca="1"/>
        <v>0.93430423910383853</v>
      </c>
    </row>
    <row r="1810" spans="7:12" x14ac:dyDescent="0.15">
      <c r="G1810" s="42">
        <f t="shared" si="118"/>
        <v>1805</v>
      </c>
      <c r="H1810" s="37">
        <f t="shared" ca="1" si="119"/>
        <v>0.54557442361342079</v>
      </c>
      <c r="I1810" s="37">
        <f t="shared" ca="1" si="119"/>
        <v>0.23187921078445728</v>
      </c>
      <c r="J1810" s="37"/>
      <c r="K1810" s="38">
        <f t="array" aca="1" ref="K1810:L1810" ca="1">MMULT(H1810:I1810,$C$18:$D$19)</f>
        <v>1.0911488472268416</v>
      </c>
      <c r="L1810" s="38">
        <f ca="1"/>
        <v>0.57558706536141102</v>
      </c>
    </row>
    <row r="1811" spans="7:12" x14ac:dyDescent="0.15">
      <c r="G1811" s="42">
        <f t="shared" si="118"/>
        <v>1806</v>
      </c>
      <c r="H1811" s="37">
        <f t="shared" ca="1" si="119"/>
        <v>-0.16436643561697134</v>
      </c>
      <c r="I1811" s="37">
        <f t="shared" ca="1" si="119"/>
        <v>-0.61560107273978615</v>
      </c>
      <c r="J1811" s="37"/>
      <c r="K1811" s="38">
        <f t="array" aca="1" ref="K1811:L1811" ca="1">MMULT(H1811:I1811,$C$18:$D$19)</f>
        <v>-0.32873287123394268</v>
      </c>
      <c r="L1811" s="38">
        <f ca="1"/>
        <v>-0.50085379213744874</v>
      </c>
    </row>
    <row r="1812" spans="7:12" x14ac:dyDescent="0.15">
      <c r="G1812" s="42">
        <f t="shared" si="118"/>
        <v>1807</v>
      </c>
      <c r="H1812" s="37">
        <f t="shared" ca="1" si="119"/>
        <v>0.28270413302446618</v>
      </c>
      <c r="I1812" s="37">
        <f t="shared" ca="1" si="119"/>
        <v>0.31601213549224322</v>
      </c>
      <c r="J1812" s="37"/>
      <c r="K1812" s="38">
        <f t="array" aca="1" ref="K1812:L1812" ca="1">MMULT(H1812:I1812,$C$18:$D$19)</f>
        <v>0.56540826604893235</v>
      </c>
      <c r="L1812" s="38">
        <f ca="1"/>
        <v>0.41577058771491882</v>
      </c>
    </row>
    <row r="1813" spans="7:12" x14ac:dyDescent="0.15">
      <c r="G1813" s="42">
        <f t="shared" si="118"/>
        <v>1808</v>
      </c>
      <c r="H1813" s="37">
        <f t="shared" ca="1" si="119"/>
        <v>5.6198333827676894E-3</v>
      </c>
      <c r="I1813" s="37">
        <f t="shared" ca="1" si="119"/>
        <v>0.83190801813784165</v>
      </c>
      <c r="J1813" s="37"/>
      <c r="K1813" s="38">
        <f t="array" aca="1" ref="K1813:L1813" ca="1">MMULT(H1813:I1813,$C$18:$D$19)</f>
        <v>1.1239666765535379E-2</v>
      </c>
      <c r="L1813" s="38">
        <f ca="1"/>
        <v>0.50364067758891906</v>
      </c>
    </row>
    <row r="1814" spans="7:12" x14ac:dyDescent="0.15">
      <c r="G1814" s="42">
        <f t="shared" si="118"/>
        <v>1809</v>
      </c>
      <c r="H1814" s="37">
        <f t="shared" ca="1" si="119"/>
        <v>-1.4569985132902366</v>
      </c>
      <c r="I1814" s="37">
        <f t="shared" ca="1" si="119"/>
        <v>-0.79733891291438508</v>
      </c>
      <c r="J1814" s="37"/>
      <c r="K1814" s="38">
        <f t="array" aca="1" ref="K1814:L1814" ca="1">MMULT(H1814:I1814,$C$18:$D$19)</f>
        <v>-2.9139970265804731</v>
      </c>
      <c r="L1814" s="38">
        <f ca="1"/>
        <v>-1.6440021583808202</v>
      </c>
    </row>
    <row r="1815" spans="7:12" x14ac:dyDescent="0.15">
      <c r="G1815" s="42">
        <f t="shared" si="118"/>
        <v>1810</v>
      </c>
      <c r="H1815" s="37">
        <f t="shared" ca="1" si="119"/>
        <v>-5.7704062486485068E-2</v>
      </c>
      <c r="I1815" s="37">
        <f t="shared" ca="1" si="119"/>
        <v>1.6687265984474686</v>
      </c>
      <c r="J1815" s="37"/>
      <c r="K1815" s="38">
        <f t="array" aca="1" ref="K1815:L1815" ca="1">MMULT(H1815:I1815,$C$18:$D$19)</f>
        <v>-0.11540812497297014</v>
      </c>
      <c r="L1815" s="38">
        <f ca="1"/>
        <v>0.95507270907929287</v>
      </c>
    </row>
    <row r="1816" spans="7:12" x14ac:dyDescent="0.15">
      <c r="G1816" s="42">
        <f t="shared" si="118"/>
        <v>1811</v>
      </c>
      <c r="H1816" s="37">
        <f t="shared" ca="1" si="119"/>
        <v>7.5097464954522922E-2</v>
      </c>
      <c r="I1816" s="37">
        <f t="shared" ca="1" si="119"/>
        <v>0.46773159144969051</v>
      </c>
      <c r="J1816" s="37"/>
      <c r="K1816" s="38">
        <f t="array" aca="1" ref="K1816:L1816" ca="1">MMULT(H1816:I1816,$C$18:$D$19)</f>
        <v>0.15019492990904584</v>
      </c>
      <c r="L1816" s="38">
        <f ca="1"/>
        <v>0.34071692683343258</v>
      </c>
    </row>
    <row r="1817" spans="7:12" x14ac:dyDescent="0.15">
      <c r="G1817" s="42">
        <f t="shared" si="118"/>
        <v>1812</v>
      </c>
      <c r="H1817" s="37">
        <f t="shared" ca="1" si="119"/>
        <v>1.0627418378150158E-2</v>
      </c>
      <c r="I1817" s="37">
        <f t="shared" ca="1" si="119"/>
        <v>-0.58382734518459001</v>
      </c>
      <c r="J1817" s="37"/>
      <c r="K1817" s="38">
        <f t="array" aca="1" ref="K1817:L1817" ca="1">MMULT(H1817:I1817,$C$18:$D$19)</f>
        <v>2.1254836756300317E-2</v>
      </c>
      <c r="L1817" s="38">
        <f ca="1"/>
        <v>-0.3417944724082338</v>
      </c>
    </row>
    <row r="1818" spans="7:12" x14ac:dyDescent="0.15">
      <c r="G1818" s="42">
        <f t="shared" si="118"/>
        <v>1813</v>
      </c>
      <c r="H1818" s="37">
        <f t="shared" ca="1" si="119"/>
        <v>0.72762002260893621</v>
      </c>
      <c r="I1818" s="37">
        <f t="shared" ca="1" si="119"/>
        <v>-0.46444873188832192</v>
      </c>
      <c r="J1818" s="37"/>
      <c r="K1818" s="38">
        <f t="array" aca="1" ref="K1818:L1818" ca="1">MMULT(H1818:I1818,$C$18:$D$19)</f>
        <v>1.4552400452178724</v>
      </c>
      <c r="L1818" s="38">
        <f ca="1"/>
        <v>0.30342677895415587</v>
      </c>
    </row>
    <row r="1819" spans="7:12" x14ac:dyDescent="0.15">
      <c r="G1819" s="42">
        <f t="shared" si="118"/>
        <v>1814</v>
      </c>
      <c r="H1819" s="37">
        <f t="shared" ca="1" si="119"/>
        <v>0.56133594819748311</v>
      </c>
      <c r="I1819" s="37">
        <f t="shared" ca="1" si="119"/>
        <v>9.9948495568245171E-2</v>
      </c>
      <c r="J1819" s="37"/>
      <c r="K1819" s="38">
        <f t="array" aca="1" ref="K1819:L1819" ca="1">MMULT(H1819:I1819,$C$18:$D$19)</f>
        <v>1.1226718963949662</v>
      </c>
      <c r="L1819" s="38">
        <f ca="1"/>
        <v>0.50903785589893358</v>
      </c>
    </row>
    <row r="1820" spans="7:12" x14ac:dyDescent="0.15">
      <c r="G1820" s="42">
        <f t="shared" si="118"/>
        <v>1815</v>
      </c>
      <c r="H1820" s="37">
        <f t="shared" ca="1" si="119"/>
        <v>1.0227871576560994</v>
      </c>
      <c r="I1820" s="37">
        <f t="shared" ca="1" si="119"/>
        <v>0.808916508928195</v>
      </c>
      <c r="J1820" s="37"/>
      <c r="K1820" s="38">
        <f t="array" aca="1" ref="K1820:L1820" ca="1">MMULT(H1820:I1820,$C$18:$D$19)</f>
        <v>2.0455743153121988</v>
      </c>
      <c r="L1820" s="38">
        <f ca="1"/>
        <v>1.3035796314817965</v>
      </c>
    </row>
    <row r="1821" spans="7:12" x14ac:dyDescent="0.15">
      <c r="G1821" s="42">
        <f t="shared" si="118"/>
        <v>1816</v>
      </c>
      <c r="H1821" s="37">
        <f t="shared" ca="1" si="119"/>
        <v>0.4282703152047882</v>
      </c>
      <c r="I1821" s="37">
        <f t="shared" ca="1" si="119"/>
        <v>-1.311418784357234</v>
      </c>
      <c r="J1821" s="37"/>
      <c r="K1821" s="38">
        <f t="array" aca="1" ref="K1821:L1821" ca="1">MMULT(H1821:I1821,$C$18:$D$19)</f>
        <v>0.8565406304095764</v>
      </c>
      <c r="L1821" s="38">
        <f ca="1"/>
        <v>-0.44423501845050967</v>
      </c>
    </row>
    <row r="1822" spans="7:12" x14ac:dyDescent="0.15">
      <c r="G1822" s="42">
        <f t="shared" si="118"/>
        <v>1817</v>
      </c>
      <c r="H1822" s="37">
        <f t="shared" ca="1" si="119"/>
        <v>0.34087206930136932</v>
      </c>
      <c r="I1822" s="37">
        <f t="shared" ca="1" si="119"/>
        <v>-0.12167843227095769</v>
      </c>
      <c r="J1822" s="37"/>
      <c r="K1822" s="38">
        <f t="array" aca="1" ref="K1822:L1822" ca="1">MMULT(H1822:I1822,$C$18:$D$19)</f>
        <v>0.68174413860273864</v>
      </c>
      <c r="L1822" s="38">
        <f ca="1"/>
        <v>0.19969059607852088</v>
      </c>
    </row>
    <row r="1823" spans="7:12" x14ac:dyDescent="0.15">
      <c r="G1823" s="42">
        <f t="shared" si="118"/>
        <v>1818</v>
      </c>
      <c r="H1823" s="37">
        <f t="shared" ca="1" si="119"/>
        <v>6.5837382124249418E-3</v>
      </c>
      <c r="I1823" s="37">
        <f t="shared" ca="1" si="119"/>
        <v>1.1259056475729938</v>
      </c>
      <c r="J1823" s="37"/>
      <c r="K1823" s="38">
        <f t="array" aca="1" ref="K1823:L1823" ca="1">MMULT(H1823:I1823,$C$18:$D$19)</f>
        <v>1.3167476424849884E-2</v>
      </c>
      <c r="L1823" s="38">
        <f ca="1"/>
        <v>0.6808103791137361</v>
      </c>
    </row>
    <row r="1824" spans="7:12" x14ac:dyDescent="0.15">
      <c r="G1824" s="42">
        <f t="shared" si="118"/>
        <v>1819</v>
      </c>
      <c r="H1824" s="37">
        <f t="shared" ca="1" si="119"/>
        <v>1.6017817094070896</v>
      </c>
      <c r="I1824" s="37">
        <f t="shared" ca="1" si="119"/>
        <v>1.1366593352200547</v>
      </c>
      <c r="J1824" s="37"/>
      <c r="K1824" s="38">
        <f t="array" aca="1" ref="K1824:L1824" ca="1">MMULT(H1824:I1824,$C$18:$D$19)</f>
        <v>3.2035634188141793</v>
      </c>
      <c r="L1824" s="38">
        <f ca="1"/>
        <v>1.9634209686577044</v>
      </c>
    </row>
    <row r="1825" spans="7:12" x14ac:dyDescent="0.15">
      <c r="G1825" s="42">
        <f t="shared" si="118"/>
        <v>1820</v>
      </c>
      <c r="H1825" s="37">
        <f t="shared" ca="1" si="119"/>
        <v>-0.79375198916642975</v>
      </c>
      <c r="I1825" s="37">
        <f t="shared" ca="1" si="119"/>
        <v>-0.49726996185682609</v>
      </c>
      <c r="J1825" s="37"/>
      <c r="K1825" s="38">
        <f t="array" aca="1" ref="K1825:L1825" ca="1">MMULT(H1825:I1825,$C$18:$D$19)</f>
        <v>-1.5875039783328595</v>
      </c>
      <c r="L1825" s="38">
        <f ca="1"/>
        <v>-0.93336356844723944</v>
      </c>
    </row>
    <row r="1826" spans="7:12" x14ac:dyDescent="0.15">
      <c r="G1826" s="42">
        <f t="shared" si="118"/>
        <v>1821</v>
      </c>
      <c r="H1826" s="37">
        <f t="shared" ref="H1826:I1845" ca="1" si="120">NORMSINV(RAND())</f>
        <v>-1.1804984599514323</v>
      </c>
      <c r="I1826" s="37">
        <f t="shared" ca="1" si="120"/>
        <v>-2.129357013498967E-2</v>
      </c>
      <c r="J1826" s="37"/>
      <c r="K1826" s="38">
        <f t="array" aca="1" ref="K1826:L1826" ca="1">MMULT(H1826:I1826,$C$18:$D$19)</f>
        <v>-2.3609969199028646</v>
      </c>
      <c r="L1826" s="38">
        <f ca="1"/>
        <v>-0.95717491004213962</v>
      </c>
    </row>
    <row r="1827" spans="7:12" x14ac:dyDescent="0.15">
      <c r="G1827" s="42">
        <f t="shared" si="118"/>
        <v>1822</v>
      </c>
      <c r="H1827" s="37">
        <f t="shared" ca="1" si="120"/>
        <v>-0.35172784599346829</v>
      </c>
      <c r="I1827" s="37">
        <f t="shared" ca="1" si="120"/>
        <v>1.1764663513067517</v>
      </c>
      <c r="J1827" s="37"/>
      <c r="K1827" s="38">
        <f t="array" aca="1" ref="K1827:L1827" ca="1">MMULT(H1827:I1827,$C$18:$D$19)</f>
        <v>-0.70345569198693658</v>
      </c>
      <c r="L1827" s="38">
        <f ca="1"/>
        <v>0.4244975339892762</v>
      </c>
    </row>
    <row r="1828" spans="7:12" x14ac:dyDescent="0.15">
      <c r="G1828" s="42">
        <f t="shared" si="118"/>
        <v>1823</v>
      </c>
      <c r="H1828" s="37">
        <f t="shared" ca="1" si="120"/>
        <v>-3.2659403948266566E-2</v>
      </c>
      <c r="I1828" s="37">
        <f t="shared" ca="1" si="120"/>
        <v>2.4907085690826243</v>
      </c>
      <c r="J1828" s="37"/>
      <c r="K1828" s="38">
        <f t="array" aca="1" ref="K1828:L1828" ca="1">MMULT(H1828:I1828,$C$18:$D$19)</f>
        <v>-6.5318807896533132E-2</v>
      </c>
      <c r="L1828" s="38">
        <f ca="1"/>
        <v>1.4682976182909608</v>
      </c>
    </row>
    <row r="1829" spans="7:12" x14ac:dyDescent="0.15">
      <c r="G1829" s="42">
        <f t="shared" si="118"/>
        <v>1824</v>
      </c>
      <c r="H1829" s="37">
        <f t="shared" ca="1" si="120"/>
        <v>-2.5447731549184143</v>
      </c>
      <c r="I1829" s="37">
        <f t="shared" ca="1" si="120"/>
        <v>0.14939008951029456</v>
      </c>
      <c r="J1829" s="37"/>
      <c r="K1829" s="38">
        <f t="array" aca="1" ref="K1829:L1829" ca="1">MMULT(H1829:I1829,$C$18:$D$19)</f>
        <v>-5.0895463098368285</v>
      </c>
      <c r="L1829" s="38">
        <f ca="1"/>
        <v>-1.9461844702285549</v>
      </c>
    </row>
    <row r="1830" spans="7:12" x14ac:dyDescent="0.15">
      <c r="G1830" s="42">
        <f t="shared" si="118"/>
        <v>1825</v>
      </c>
      <c r="H1830" s="37">
        <f t="shared" ca="1" si="120"/>
        <v>-1.1059748139937444</v>
      </c>
      <c r="I1830" s="37">
        <f t="shared" ca="1" si="120"/>
        <v>-0.60657152846864504</v>
      </c>
      <c r="J1830" s="37"/>
      <c r="K1830" s="38">
        <f t="array" aca="1" ref="K1830:L1830" ca="1">MMULT(H1830:I1830,$C$18:$D$19)</f>
        <v>-2.2119496279874888</v>
      </c>
      <c r="L1830" s="38">
        <f ca="1"/>
        <v>-1.2487227682761826</v>
      </c>
    </row>
    <row r="1831" spans="7:12" x14ac:dyDescent="0.15">
      <c r="G1831" s="42">
        <f t="shared" si="118"/>
        <v>1826</v>
      </c>
      <c r="H1831" s="37">
        <f t="shared" ca="1" si="120"/>
        <v>-1.1320853995718243</v>
      </c>
      <c r="I1831" s="37">
        <f t="shared" ca="1" si="120"/>
        <v>-2.0815567121472123</v>
      </c>
      <c r="J1831" s="37"/>
      <c r="K1831" s="38">
        <f t="array" aca="1" ref="K1831:L1831" ca="1">MMULT(H1831:I1831,$C$18:$D$19)</f>
        <v>-2.2641707991436486</v>
      </c>
      <c r="L1831" s="38">
        <f ca="1"/>
        <v>-2.1546023469457865</v>
      </c>
    </row>
    <row r="1832" spans="7:12" x14ac:dyDescent="0.15">
      <c r="G1832" s="42">
        <f t="shared" si="118"/>
        <v>1827</v>
      </c>
      <c r="H1832" s="37">
        <f t="shared" ca="1" si="120"/>
        <v>-0.67427855164976813</v>
      </c>
      <c r="I1832" s="37">
        <f t="shared" ca="1" si="120"/>
        <v>-1.546066161198675</v>
      </c>
      <c r="J1832" s="37"/>
      <c r="K1832" s="38">
        <f t="array" aca="1" ref="K1832:L1832" ca="1">MMULT(H1832:I1832,$C$18:$D$19)</f>
        <v>-1.3485571032995363</v>
      </c>
      <c r="L1832" s="38">
        <f ca="1"/>
        <v>-1.4670625380390194</v>
      </c>
    </row>
    <row r="1833" spans="7:12" x14ac:dyDescent="0.15">
      <c r="G1833" s="42">
        <f t="shared" si="118"/>
        <v>1828</v>
      </c>
      <c r="H1833" s="37">
        <f t="shared" ca="1" si="120"/>
        <v>-0.78595678284958692</v>
      </c>
      <c r="I1833" s="37">
        <f t="shared" ca="1" si="120"/>
        <v>1.1137814427812764</v>
      </c>
      <c r="J1833" s="37"/>
      <c r="K1833" s="38">
        <f t="array" aca="1" ref="K1833:L1833" ca="1">MMULT(H1833:I1833,$C$18:$D$19)</f>
        <v>-1.5719135656991738</v>
      </c>
      <c r="L1833" s="38">
        <f ca="1"/>
        <v>3.9503439389096173E-2</v>
      </c>
    </row>
    <row r="1834" spans="7:12" x14ac:dyDescent="0.15">
      <c r="G1834" s="42">
        <f t="shared" si="118"/>
        <v>1829</v>
      </c>
      <c r="H1834" s="37">
        <f t="shared" ca="1" si="120"/>
        <v>-0.7972723888692187</v>
      </c>
      <c r="I1834" s="37">
        <f t="shared" ca="1" si="120"/>
        <v>-0.14590095262081307</v>
      </c>
      <c r="J1834" s="37"/>
      <c r="K1834" s="38">
        <f t="array" aca="1" ref="K1834:L1834" ca="1">MMULT(H1834:I1834,$C$18:$D$19)</f>
        <v>-1.5945447777384374</v>
      </c>
      <c r="L1834" s="38">
        <f ca="1"/>
        <v>-0.72535848266786285</v>
      </c>
    </row>
    <row r="1835" spans="7:12" x14ac:dyDescent="0.15">
      <c r="G1835" s="42">
        <f t="shared" si="118"/>
        <v>1830</v>
      </c>
      <c r="H1835" s="37">
        <f t="shared" ca="1" si="120"/>
        <v>-0.16319791906091327</v>
      </c>
      <c r="I1835" s="37">
        <f t="shared" ca="1" si="120"/>
        <v>-1.134410589556667</v>
      </c>
      <c r="J1835" s="37"/>
      <c r="K1835" s="38">
        <f t="array" aca="1" ref="K1835:L1835" ca="1">MMULT(H1835:I1835,$C$18:$D$19)</f>
        <v>-0.32639583812182654</v>
      </c>
      <c r="L1835" s="38">
        <f ca="1"/>
        <v>-0.81120468898273068</v>
      </c>
    </row>
    <row r="1836" spans="7:12" x14ac:dyDescent="0.15">
      <c r="G1836" s="42">
        <f t="shared" si="118"/>
        <v>1831</v>
      </c>
      <c r="H1836" s="37">
        <f t="shared" ca="1" si="120"/>
        <v>-0.35172850091116359</v>
      </c>
      <c r="I1836" s="37">
        <f t="shared" ca="1" si="120"/>
        <v>-0.67101150232907292</v>
      </c>
      <c r="J1836" s="37"/>
      <c r="K1836" s="38">
        <f t="array" aca="1" ref="K1836:L1836" ca="1">MMULT(H1836:I1836,$C$18:$D$19)</f>
        <v>-0.70345700182232718</v>
      </c>
      <c r="L1836" s="38">
        <f ca="1"/>
        <v>-0.68398970212637455</v>
      </c>
    </row>
    <row r="1837" spans="7:12" x14ac:dyDescent="0.15">
      <c r="G1837" s="42">
        <f t="shared" si="118"/>
        <v>1832</v>
      </c>
      <c r="H1837" s="37">
        <f t="shared" ca="1" si="120"/>
        <v>-0.32295047319051784</v>
      </c>
      <c r="I1837" s="37">
        <f t="shared" ca="1" si="120"/>
        <v>1.5629830944520522</v>
      </c>
      <c r="J1837" s="37"/>
      <c r="K1837" s="38">
        <f t="array" aca="1" ref="K1837:L1837" ca="1">MMULT(H1837:I1837,$C$18:$D$19)</f>
        <v>-0.64590094638103568</v>
      </c>
      <c r="L1837" s="38">
        <f ca="1"/>
        <v>0.67942947811881682</v>
      </c>
    </row>
    <row r="1838" spans="7:12" x14ac:dyDescent="0.15">
      <c r="G1838" s="42">
        <f t="shared" si="118"/>
        <v>1833</v>
      </c>
      <c r="H1838" s="37">
        <f t="shared" ca="1" si="120"/>
        <v>0.51217327909650689</v>
      </c>
      <c r="I1838" s="37">
        <f t="shared" ca="1" si="120"/>
        <v>-0.80543226104692767</v>
      </c>
      <c r="J1838" s="37"/>
      <c r="K1838" s="38">
        <f t="array" aca="1" ref="K1838:L1838" ca="1">MMULT(H1838:I1838,$C$18:$D$19)</f>
        <v>1.0243465581930138</v>
      </c>
      <c r="L1838" s="38">
        <f ca="1"/>
        <v>-7.352073335095094E-2</v>
      </c>
    </row>
    <row r="1839" spans="7:12" x14ac:dyDescent="0.15">
      <c r="G1839" s="42">
        <f t="shared" si="118"/>
        <v>1834</v>
      </c>
      <c r="H1839" s="37">
        <f t="shared" ca="1" si="120"/>
        <v>4.5790578654598679E-2</v>
      </c>
      <c r="I1839" s="37">
        <f t="shared" ca="1" si="120"/>
        <v>0.1406819083845619</v>
      </c>
      <c r="J1839" s="37"/>
      <c r="K1839" s="38">
        <f t="array" aca="1" ref="K1839:L1839" ca="1">MMULT(H1839:I1839,$C$18:$D$19)</f>
        <v>9.1581157309197359E-2</v>
      </c>
      <c r="L1839" s="38">
        <f ca="1"/>
        <v>0.12104160795441607</v>
      </c>
    </row>
    <row r="1840" spans="7:12" x14ac:dyDescent="0.15">
      <c r="G1840" s="42">
        <f t="shared" si="118"/>
        <v>1835</v>
      </c>
      <c r="H1840" s="37">
        <f t="shared" ca="1" si="120"/>
        <v>-1.361340694703375</v>
      </c>
      <c r="I1840" s="37">
        <f t="shared" ca="1" si="120"/>
        <v>-0.38388038923150347</v>
      </c>
      <c r="J1840" s="37"/>
      <c r="K1840" s="38">
        <f t="array" aca="1" ref="K1840:L1840" ca="1">MMULT(H1840:I1840,$C$18:$D$19)</f>
        <v>-2.7226813894067501</v>
      </c>
      <c r="L1840" s="38">
        <f ca="1"/>
        <v>-1.3194007893016022</v>
      </c>
    </row>
    <row r="1841" spans="7:12" x14ac:dyDescent="0.15">
      <c r="G1841" s="42">
        <f t="shared" si="118"/>
        <v>1836</v>
      </c>
      <c r="H1841" s="37">
        <f t="shared" ca="1" si="120"/>
        <v>-0.82299824707581593</v>
      </c>
      <c r="I1841" s="37">
        <f t="shared" ca="1" si="120"/>
        <v>1.5358032247078386</v>
      </c>
      <c r="J1841" s="37"/>
      <c r="K1841" s="38">
        <f t="array" aca="1" ref="K1841:L1841" ca="1">MMULT(H1841:I1841,$C$18:$D$19)</f>
        <v>-1.6459964941516319</v>
      </c>
      <c r="L1841" s="38">
        <f ca="1"/>
        <v>0.26308333716405019</v>
      </c>
    </row>
    <row r="1842" spans="7:12" x14ac:dyDescent="0.15">
      <c r="G1842" s="42">
        <f t="shared" si="118"/>
        <v>1837</v>
      </c>
      <c r="H1842" s="37">
        <f t="shared" ca="1" si="120"/>
        <v>-0.95317860118738462</v>
      </c>
      <c r="I1842" s="37">
        <f t="shared" ca="1" si="120"/>
        <v>-1.2646500777132068</v>
      </c>
      <c r="J1842" s="37"/>
      <c r="K1842" s="38">
        <f t="array" aca="1" ref="K1842:L1842" ca="1">MMULT(H1842:I1842,$C$18:$D$19)</f>
        <v>-1.9063572023747692</v>
      </c>
      <c r="L1842" s="38">
        <f ca="1"/>
        <v>-1.5213329275778316</v>
      </c>
    </row>
    <row r="1843" spans="7:12" x14ac:dyDescent="0.15">
      <c r="G1843" s="42">
        <f t="shared" si="118"/>
        <v>1838</v>
      </c>
      <c r="H1843" s="37">
        <f t="shared" ca="1" si="120"/>
        <v>0.12148376268731</v>
      </c>
      <c r="I1843" s="37">
        <f t="shared" ca="1" si="120"/>
        <v>-1.0628117297772162</v>
      </c>
      <c r="J1843" s="37"/>
      <c r="K1843" s="38">
        <f t="array" aca="1" ref="K1843:L1843" ca="1">MMULT(H1843:I1843,$C$18:$D$19)</f>
        <v>0.24296752537461999</v>
      </c>
      <c r="L1843" s="38">
        <f ca="1"/>
        <v>-0.54050002771648153</v>
      </c>
    </row>
    <row r="1844" spans="7:12" x14ac:dyDescent="0.15">
      <c r="G1844" s="42">
        <f t="shared" si="118"/>
        <v>1839</v>
      </c>
      <c r="H1844" s="37">
        <f t="shared" ca="1" si="120"/>
        <v>0.87911325707770172</v>
      </c>
      <c r="I1844" s="37">
        <f t="shared" ca="1" si="120"/>
        <v>-0.97400212597897418</v>
      </c>
      <c r="J1844" s="37"/>
      <c r="K1844" s="38">
        <f t="array" aca="1" ref="K1844:L1844" ca="1">MMULT(H1844:I1844,$C$18:$D$19)</f>
        <v>1.7582265141554034</v>
      </c>
      <c r="L1844" s="38">
        <f ca="1"/>
        <v>0.11888933007477698</v>
      </c>
    </row>
    <row r="1845" spans="7:12" x14ac:dyDescent="0.15">
      <c r="G1845" s="42">
        <f t="shared" si="118"/>
        <v>1840</v>
      </c>
      <c r="H1845" s="37">
        <f t="shared" ca="1" si="120"/>
        <v>-1.1399768669883967</v>
      </c>
      <c r="I1845" s="37">
        <f t="shared" ca="1" si="120"/>
        <v>0.2506814028205096</v>
      </c>
      <c r="J1845" s="37"/>
      <c r="K1845" s="38">
        <f t="array" aca="1" ref="K1845:L1845" ca="1">MMULT(H1845:I1845,$C$18:$D$19)</f>
        <v>-2.2799537339767935</v>
      </c>
      <c r="L1845" s="38">
        <f ca="1"/>
        <v>-0.76157265189841172</v>
      </c>
    </row>
    <row r="1846" spans="7:12" x14ac:dyDescent="0.15">
      <c r="G1846" s="42">
        <f t="shared" si="118"/>
        <v>1841</v>
      </c>
      <c r="H1846" s="37">
        <f t="shared" ref="H1846:I1865" ca="1" si="121">NORMSINV(RAND())</f>
        <v>4.710952223010326E-4</v>
      </c>
      <c r="I1846" s="37">
        <f t="shared" ca="1" si="121"/>
        <v>0.49683445192692821</v>
      </c>
      <c r="J1846" s="37"/>
      <c r="K1846" s="38">
        <f t="array" aca="1" ref="K1846:L1846" ca="1">MMULT(H1846:I1846,$C$18:$D$19)</f>
        <v>9.4219044460206521E-4</v>
      </c>
      <c r="L1846" s="38">
        <f ca="1"/>
        <v>0.29847754733399767</v>
      </c>
    </row>
    <row r="1847" spans="7:12" x14ac:dyDescent="0.15">
      <c r="G1847" s="42">
        <f t="shared" si="118"/>
        <v>1842</v>
      </c>
      <c r="H1847" s="37">
        <f t="shared" ca="1" si="121"/>
        <v>-0.33136995638898858</v>
      </c>
      <c r="I1847" s="37">
        <f t="shared" ca="1" si="121"/>
        <v>-0.57989508939236001</v>
      </c>
      <c r="J1847" s="37"/>
      <c r="K1847" s="38">
        <f t="array" aca="1" ref="K1847:L1847" ca="1">MMULT(H1847:I1847,$C$18:$D$19)</f>
        <v>-0.66273991277797717</v>
      </c>
      <c r="L1847" s="38">
        <f ca="1"/>
        <v>-0.61303301874660687</v>
      </c>
    </row>
    <row r="1848" spans="7:12" x14ac:dyDescent="0.15">
      <c r="G1848" s="42">
        <f t="shared" si="118"/>
        <v>1843</v>
      </c>
      <c r="H1848" s="37">
        <f t="shared" ca="1" si="121"/>
        <v>-0.51178808185307534</v>
      </c>
      <c r="I1848" s="37">
        <f t="shared" ca="1" si="121"/>
        <v>-0.94082593056530728</v>
      </c>
      <c r="J1848" s="37"/>
      <c r="K1848" s="38">
        <f t="array" aca="1" ref="K1848:L1848" ca="1">MMULT(H1848:I1848,$C$18:$D$19)</f>
        <v>-1.0235761637061507</v>
      </c>
      <c r="L1848" s="38">
        <f ca="1"/>
        <v>-0.9739260238216445</v>
      </c>
    </row>
    <row r="1849" spans="7:12" x14ac:dyDescent="0.15">
      <c r="G1849" s="42">
        <f t="shared" si="118"/>
        <v>1844</v>
      </c>
      <c r="H1849" s="37">
        <f t="shared" ca="1" si="121"/>
        <v>0.41867295776114249</v>
      </c>
      <c r="I1849" s="37">
        <f t="shared" ca="1" si="121"/>
        <v>0.27827011564605264</v>
      </c>
      <c r="J1849" s="37"/>
      <c r="K1849" s="38">
        <f t="array" aca="1" ref="K1849:L1849" ca="1">MMULT(H1849:I1849,$C$18:$D$19)</f>
        <v>0.83734591552228499</v>
      </c>
      <c r="L1849" s="38">
        <f ca="1"/>
        <v>0.50190043559654562</v>
      </c>
    </row>
    <row r="1850" spans="7:12" x14ac:dyDescent="0.15">
      <c r="G1850" s="42">
        <f t="shared" si="118"/>
        <v>1845</v>
      </c>
      <c r="H1850" s="37">
        <f t="shared" ca="1" si="121"/>
        <v>0.89713891826357084</v>
      </c>
      <c r="I1850" s="37">
        <f t="shared" ca="1" si="121"/>
        <v>-1.102507132656471</v>
      </c>
      <c r="J1850" s="37"/>
      <c r="K1850" s="38">
        <f t="array" aca="1" ref="K1850:L1850" ca="1">MMULT(H1850:I1850,$C$18:$D$19)</f>
        <v>1.7942778365271417</v>
      </c>
      <c r="L1850" s="38">
        <f ca="1"/>
        <v>5.62068550169742E-2</v>
      </c>
    </row>
    <row r="1851" spans="7:12" x14ac:dyDescent="0.15">
      <c r="G1851" s="42">
        <f t="shared" si="118"/>
        <v>1846</v>
      </c>
      <c r="H1851" s="37">
        <f t="shared" ca="1" si="121"/>
        <v>-1.3341771331507086</v>
      </c>
      <c r="I1851" s="37">
        <f t="shared" ca="1" si="121"/>
        <v>-0.24040854872682318</v>
      </c>
      <c r="J1851" s="37"/>
      <c r="K1851" s="38">
        <f t="array" aca="1" ref="K1851:L1851" ca="1">MMULT(H1851:I1851,$C$18:$D$19)</f>
        <v>-2.6683542663014173</v>
      </c>
      <c r="L1851" s="38">
        <f ca="1"/>
        <v>-1.2115868357566608</v>
      </c>
    </row>
    <row r="1852" spans="7:12" x14ac:dyDescent="0.15">
      <c r="G1852" s="42">
        <f t="shared" si="118"/>
        <v>1847</v>
      </c>
      <c r="H1852" s="37">
        <f t="shared" ca="1" si="121"/>
        <v>1.1236942428886514</v>
      </c>
      <c r="I1852" s="37">
        <f t="shared" ca="1" si="121"/>
        <v>-0.84719223976892855</v>
      </c>
      <c r="J1852" s="37"/>
      <c r="K1852" s="38">
        <f t="array" aca="1" ref="K1852:L1852" ca="1">MMULT(H1852:I1852,$C$18:$D$19)</f>
        <v>2.2473884857773028</v>
      </c>
      <c r="L1852" s="38">
        <f ca="1"/>
        <v>0.39064005044956418</v>
      </c>
    </row>
    <row r="1853" spans="7:12" x14ac:dyDescent="0.15">
      <c r="G1853" s="42">
        <f t="shared" si="118"/>
        <v>1848</v>
      </c>
      <c r="H1853" s="37">
        <f t="shared" ca="1" si="121"/>
        <v>0.77925026217728588</v>
      </c>
      <c r="I1853" s="37">
        <f t="shared" ca="1" si="121"/>
        <v>0.10224099765247315</v>
      </c>
      <c r="J1853" s="37"/>
      <c r="K1853" s="38">
        <f t="array" aca="1" ref="K1853:L1853" ca="1">MMULT(H1853:I1853,$C$18:$D$19)</f>
        <v>1.5585005243545718</v>
      </c>
      <c r="L1853" s="38">
        <f ca="1"/>
        <v>0.68474480833331264</v>
      </c>
    </row>
    <row r="1854" spans="7:12" x14ac:dyDescent="0.15">
      <c r="G1854" s="42">
        <f t="shared" si="118"/>
        <v>1849</v>
      </c>
      <c r="H1854" s="37">
        <f t="shared" ca="1" si="121"/>
        <v>0.93976668134225072</v>
      </c>
      <c r="I1854" s="37">
        <f t="shared" ca="1" si="121"/>
        <v>-0.49767713043208267</v>
      </c>
      <c r="J1854" s="37"/>
      <c r="K1854" s="38">
        <f t="array" aca="1" ref="K1854:L1854" ca="1">MMULT(H1854:I1854,$C$18:$D$19)</f>
        <v>1.8795333626845014</v>
      </c>
      <c r="L1854" s="38">
        <f ca="1"/>
        <v>0.45320706681455108</v>
      </c>
    </row>
    <row r="1855" spans="7:12" x14ac:dyDescent="0.15">
      <c r="G1855" s="42">
        <f t="shared" si="118"/>
        <v>1850</v>
      </c>
      <c r="H1855" s="37">
        <f t="shared" ca="1" si="121"/>
        <v>1.6677768514516746</v>
      </c>
      <c r="I1855" s="37">
        <f t="shared" ca="1" si="121"/>
        <v>0.39901518975410377</v>
      </c>
      <c r="J1855" s="37"/>
      <c r="K1855" s="38">
        <f t="array" aca="1" ref="K1855:L1855" ca="1">MMULT(H1855:I1855,$C$18:$D$19)</f>
        <v>3.3355537029033493</v>
      </c>
      <c r="L1855" s="38">
        <f ca="1"/>
        <v>1.5736305950138019</v>
      </c>
    </row>
    <row r="1856" spans="7:12" x14ac:dyDescent="0.15">
      <c r="G1856" s="42">
        <f t="shared" si="118"/>
        <v>1851</v>
      </c>
      <c r="H1856" s="37">
        <f t="shared" ca="1" si="121"/>
        <v>-0.51131168575376762</v>
      </c>
      <c r="I1856" s="37">
        <f t="shared" ca="1" si="121"/>
        <v>-0.39145138319269923</v>
      </c>
      <c r="J1856" s="37"/>
      <c r="K1856" s="38">
        <f t="array" aca="1" ref="K1856:L1856" ca="1">MMULT(H1856:I1856,$C$18:$D$19)</f>
        <v>-1.0226233715075352</v>
      </c>
      <c r="L1856" s="38">
        <f ca="1"/>
        <v>-0.64392017851863359</v>
      </c>
    </row>
    <row r="1857" spans="7:12" x14ac:dyDescent="0.15">
      <c r="G1857" s="42">
        <f t="shared" si="118"/>
        <v>1852</v>
      </c>
      <c r="H1857" s="37">
        <f t="shared" ca="1" si="121"/>
        <v>-0.81815238785805677</v>
      </c>
      <c r="I1857" s="37">
        <f t="shared" ca="1" si="121"/>
        <v>-0.75110307772964935</v>
      </c>
      <c r="J1857" s="37"/>
      <c r="K1857" s="38">
        <f t="array" aca="1" ref="K1857:L1857" ca="1">MMULT(H1857:I1857,$C$18:$D$19)</f>
        <v>-1.6363047757161135</v>
      </c>
      <c r="L1857" s="38">
        <f ca="1"/>
        <v>-1.1051837569242351</v>
      </c>
    </row>
    <row r="1858" spans="7:12" x14ac:dyDescent="0.15">
      <c r="G1858" s="42">
        <f t="shared" si="118"/>
        <v>1853</v>
      </c>
      <c r="H1858" s="37">
        <f t="shared" ca="1" si="121"/>
        <v>-0.56211920486825628</v>
      </c>
      <c r="I1858" s="37">
        <f t="shared" ca="1" si="121"/>
        <v>-1.1471592598584728</v>
      </c>
      <c r="J1858" s="37"/>
      <c r="K1858" s="38">
        <f t="array" aca="1" ref="K1858:L1858" ca="1">MMULT(H1858:I1858,$C$18:$D$19)</f>
        <v>-1.1242384097365126</v>
      </c>
      <c r="L1858" s="38">
        <f ca="1"/>
        <v>-1.1379909198096887</v>
      </c>
    </row>
    <row r="1859" spans="7:12" x14ac:dyDescent="0.15">
      <c r="G1859" s="42">
        <f t="shared" si="118"/>
        <v>1854</v>
      </c>
      <c r="H1859" s="37">
        <f t="shared" ca="1" si="121"/>
        <v>-1.5901839505463946</v>
      </c>
      <c r="I1859" s="37">
        <f t="shared" ca="1" si="121"/>
        <v>-0.15152278258294202</v>
      </c>
      <c r="J1859" s="37"/>
      <c r="K1859" s="38">
        <f t="array" aca="1" ref="K1859:L1859" ca="1">MMULT(H1859:I1859,$C$18:$D$19)</f>
        <v>-3.1803679010927892</v>
      </c>
      <c r="L1859" s="38">
        <f ca="1"/>
        <v>-1.3630608299868809</v>
      </c>
    </row>
    <row r="1860" spans="7:12" x14ac:dyDescent="0.15">
      <c r="G1860" s="42">
        <f t="shared" si="118"/>
        <v>1855</v>
      </c>
      <c r="H1860" s="37">
        <f t="shared" ca="1" si="121"/>
        <v>-0.48037153776839564</v>
      </c>
      <c r="I1860" s="37">
        <f t="shared" ca="1" si="121"/>
        <v>-1.9093484941532446</v>
      </c>
      <c r="J1860" s="37"/>
      <c r="K1860" s="38">
        <f t="array" aca="1" ref="K1860:L1860" ca="1">MMULT(H1860:I1860,$C$18:$D$19)</f>
        <v>-0.96074307553679128</v>
      </c>
      <c r="L1860" s="38">
        <f ca="1"/>
        <v>-1.529906326706663</v>
      </c>
    </row>
    <row r="1861" spans="7:12" x14ac:dyDescent="0.15">
      <c r="G1861" s="42">
        <f t="shared" si="118"/>
        <v>1856</v>
      </c>
      <c r="H1861" s="37">
        <f t="shared" ca="1" si="121"/>
        <v>1.8140027097051896</v>
      </c>
      <c r="I1861" s="37">
        <f t="shared" ca="1" si="121"/>
        <v>0.16272498207154015</v>
      </c>
      <c r="J1861" s="37"/>
      <c r="K1861" s="38">
        <f t="array" aca="1" ref="K1861:L1861" ca="1">MMULT(H1861:I1861,$C$18:$D$19)</f>
        <v>3.6280054194103792</v>
      </c>
      <c r="L1861" s="38">
        <f ca="1"/>
        <v>1.5488371570070758</v>
      </c>
    </row>
    <row r="1862" spans="7:12" x14ac:dyDescent="0.15">
      <c r="G1862" s="42">
        <f t="shared" si="118"/>
        <v>1857</v>
      </c>
      <c r="H1862" s="37">
        <f t="shared" ca="1" si="121"/>
        <v>0.32911570789766381</v>
      </c>
      <c r="I1862" s="37">
        <f t="shared" ca="1" si="121"/>
        <v>2.1237880182671871</v>
      </c>
      <c r="J1862" s="37"/>
      <c r="K1862" s="38">
        <f t="array" aca="1" ref="K1862:L1862" ca="1">MMULT(H1862:I1862,$C$18:$D$19)</f>
        <v>0.65823141579532762</v>
      </c>
      <c r="L1862" s="38">
        <f ca="1"/>
        <v>1.5375653772784432</v>
      </c>
    </row>
    <row r="1863" spans="7:12" x14ac:dyDescent="0.15">
      <c r="G1863" s="42">
        <f t="shared" ref="G1863:G1926" si="122">G1862+1</f>
        <v>1858</v>
      </c>
      <c r="H1863" s="37">
        <f t="shared" ca="1" si="121"/>
        <v>8.0112257065543105E-2</v>
      </c>
      <c r="I1863" s="37">
        <f t="shared" ca="1" si="121"/>
        <v>-0.2641540573682965</v>
      </c>
      <c r="J1863" s="37"/>
      <c r="K1863" s="38">
        <f t="array" aca="1" ref="K1863:L1863" ca="1">MMULT(H1863:I1863,$C$18:$D$19)</f>
        <v>0.16022451413108621</v>
      </c>
      <c r="L1863" s="38">
        <f ca="1"/>
        <v>-9.4402628768543398E-2</v>
      </c>
    </row>
    <row r="1864" spans="7:12" x14ac:dyDescent="0.15">
      <c r="G1864" s="42">
        <f t="shared" si="122"/>
        <v>1859</v>
      </c>
      <c r="H1864" s="37">
        <f t="shared" ca="1" si="121"/>
        <v>-0.47219508683999806</v>
      </c>
      <c r="I1864" s="37">
        <f t="shared" ca="1" si="121"/>
        <v>-0.20008793030294786</v>
      </c>
      <c r="J1864" s="37"/>
      <c r="K1864" s="38">
        <f t="array" aca="1" ref="K1864:L1864" ca="1">MMULT(H1864:I1864,$C$18:$D$19)</f>
        <v>-0.94439017367999611</v>
      </c>
      <c r="L1864" s="38">
        <f ca="1"/>
        <v>-0.49780882765376716</v>
      </c>
    </row>
    <row r="1865" spans="7:12" x14ac:dyDescent="0.15">
      <c r="G1865" s="42">
        <f t="shared" si="122"/>
        <v>1860</v>
      </c>
      <c r="H1865" s="37">
        <f t="shared" ca="1" si="121"/>
        <v>-0.43304714456694648</v>
      </c>
      <c r="I1865" s="37">
        <f t="shared" ca="1" si="121"/>
        <v>0.56992823799338976</v>
      </c>
      <c r="J1865" s="37"/>
      <c r="K1865" s="38">
        <f t="array" aca="1" ref="K1865:L1865" ca="1">MMULT(H1865:I1865,$C$18:$D$19)</f>
        <v>-0.86609428913389297</v>
      </c>
      <c r="L1865" s="38">
        <f ca="1"/>
        <v>-4.4807728575234074E-3</v>
      </c>
    </row>
    <row r="1866" spans="7:12" x14ac:dyDescent="0.15">
      <c r="G1866" s="42">
        <f t="shared" si="122"/>
        <v>1861</v>
      </c>
      <c r="H1866" s="37">
        <f t="shared" ref="H1866:I1885" ca="1" si="123">NORMSINV(RAND())</f>
        <v>-0.48021807046572934</v>
      </c>
      <c r="I1866" s="37">
        <f t="shared" ca="1" si="123"/>
        <v>-1.1366990316431009</v>
      </c>
      <c r="J1866" s="37"/>
      <c r="K1866" s="38">
        <f t="array" aca="1" ref="K1866:L1866" ca="1">MMULT(H1866:I1866,$C$18:$D$19)</f>
        <v>-0.96043614093145868</v>
      </c>
      <c r="L1866" s="38">
        <f ca="1"/>
        <v>-1.0661938753584439</v>
      </c>
    </row>
    <row r="1867" spans="7:12" x14ac:dyDescent="0.15">
      <c r="G1867" s="42">
        <f t="shared" si="122"/>
        <v>1862</v>
      </c>
      <c r="H1867" s="37">
        <f t="shared" ca="1" si="123"/>
        <v>-0.15164828212836776</v>
      </c>
      <c r="I1867" s="37">
        <f t="shared" ca="1" si="123"/>
        <v>-0.14609349700174093</v>
      </c>
      <c r="J1867" s="37"/>
      <c r="K1867" s="38">
        <f t="array" aca="1" ref="K1867:L1867" ca="1">MMULT(H1867:I1867,$C$18:$D$19)</f>
        <v>-0.30329656425673551</v>
      </c>
      <c r="L1867" s="38">
        <f ca="1"/>
        <v>-0.20897472390373875</v>
      </c>
    </row>
    <row r="1868" spans="7:12" x14ac:dyDescent="0.15">
      <c r="G1868" s="42">
        <f t="shared" si="122"/>
        <v>1863</v>
      </c>
      <c r="H1868" s="37">
        <f t="shared" ca="1" si="123"/>
        <v>0.23744501171457288</v>
      </c>
      <c r="I1868" s="37">
        <f t="shared" ca="1" si="123"/>
        <v>-1.5257882094781627</v>
      </c>
      <c r="J1868" s="37"/>
      <c r="K1868" s="38">
        <f t="array" aca="1" ref="K1868:L1868" ca="1">MMULT(H1868:I1868,$C$18:$D$19)</f>
        <v>0.47489002342914577</v>
      </c>
      <c r="L1868" s="38">
        <f ca="1"/>
        <v>-0.72551691631523907</v>
      </c>
    </row>
    <row r="1869" spans="7:12" x14ac:dyDescent="0.15">
      <c r="G1869" s="42">
        <f t="shared" si="122"/>
        <v>1864</v>
      </c>
      <c r="H1869" s="37">
        <f t="shared" ca="1" si="123"/>
        <v>0.31480715967817646</v>
      </c>
      <c r="I1869" s="37">
        <f t="shared" ca="1" si="123"/>
        <v>-1.5870308978675576</v>
      </c>
      <c r="J1869" s="37"/>
      <c r="K1869" s="38">
        <f t="array" aca="1" ref="K1869:L1869" ca="1">MMULT(H1869:I1869,$C$18:$D$19)</f>
        <v>0.62961431935635293</v>
      </c>
      <c r="L1869" s="38">
        <f ca="1"/>
        <v>-0.7003728109779932</v>
      </c>
    </row>
    <row r="1870" spans="7:12" x14ac:dyDescent="0.15">
      <c r="G1870" s="42">
        <f t="shared" si="122"/>
        <v>1865</v>
      </c>
      <c r="H1870" s="37">
        <f t="shared" ca="1" si="123"/>
        <v>0.61361541626445315</v>
      </c>
      <c r="I1870" s="37">
        <f t="shared" ca="1" si="123"/>
        <v>6.0955166372169335E-2</v>
      </c>
      <c r="J1870" s="37"/>
      <c r="K1870" s="38">
        <f t="array" aca="1" ref="K1870:L1870" ca="1">MMULT(H1870:I1870,$C$18:$D$19)</f>
        <v>1.2272308325289063</v>
      </c>
      <c r="L1870" s="38">
        <f ca="1"/>
        <v>0.52746543283486413</v>
      </c>
    </row>
    <row r="1871" spans="7:12" x14ac:dyDescent="0.15">
      <c r="G1871" s="42">
        <f t="shared" si="122"/>
        <v>1866</v>
      </c>
      <c r="H1871" s="37">
        <f t="shared" ca="1" si="123"/>
        <v>0.83434273739234233</v>
      </c>
      <c r="I1871" s="37">
        <f t="shared" ca="1" si="123"/>
        <v>0.90008272030233305</v>
      </c>
      <c r="J1871" s="37"/>
      <c r="K1871" s="38">
        <f t="array" aca="1" ref="K1871:L1871" ca="1">MMULT(H1871:I1871,$C$18:$D$19)</f>
        <v>1.6686854747846847</v>
      </c>
      <c r="L1871" s="38">
        <f ca="1"/>
        <v>1.2075238220952735</v>
      </c>
    </row>
    <row r="1872" spans="7:12" x14ac:dyDescent="0.15">
      <c r="G1872" s="42">
        <f t="shared" si="122"/>
        <v>1867</v>
      </c>
      <c r="H1872" s="37">
        <f t="shared" ca="1" si="123"/>
        <v>0.36245204924453922</v>
      </c>
      <c r="I1872" s="37">
        <f t="shared" ca="1" si="123"/>
        <v>-0.82609677553578953</v>
      </c>
      <c r="J1872" s="37"/>
      <c r="K1872" s="38">
        <f t="array" aca="1" ref="K1872:L1872" ca="1">MMULT(H1872:I1872,$C$18:$D$19)</f>
        <v>0.72490409848907844</v>
      </c>
      <c r="L1872" s="38">
        <f ca="1"/>
        <v>-0.2056964259258422</v>
      </c>
    </row>
    <row r="1873" spans="7:12" x14ac:dyDescent="0.15">
      <c r="G1873" s="42">
        <f t="shared" si="122"/>
        <v>1868</v>
      </c>
      <c r="H1873" s="37">
        <f t="shared" ca="1" si="123"/>
        <v>-0.61300810339638945</v>
      </c>
      <c r="I1873" s="37">
        <f t="shared" ca="1" si="123"/>
        <v>-0.93180669089746615</v>
      </c>
      <c r="J1873" s="37"/>
      <c r="K1873" s="38">
        <f t="array" aca="1" ref="K1873:L1873" ca="1">MMULT(H1873:I1873,$C$18:$D$19)</f>
        <v>-1.2260162067927789</v>
      </c>
      <c r="L1873" s="38">
        <f ca="1"/>
        <v>-1.0494904972555912</v>
      </c>
    </row>
    <row r="1874" spans="7:12" x14ac:dyDescent="0.15">
      <c r="G1874" s="42">
        <f t="shared" si="122"/>
        <v>1869</v>
      </c>
      <c r="H1874" s="37">
        <f t="shared" ca="1" si="123"/>
        <v>-1.0062210492202137</v>
      </c>
      <c r="I1874" s="37">
        <f t="shared" ca="1" si="123"/>
        <v>0.16752995189935391</v>
      </c>
      <c r="J1874" s="37"/>
      <c r="K1874" s="38">
        <f t="array" aca="1" ref="K1874:L1874" ca="1">MMULT(H1874:I1874,$C$18:$D$19)</f>
        <v>-2.0124420984404274</v>
      </c>
      <c r="L1874" s="38">
        <f ca="1"/>
        <v>-0.70445886823655868</v>
      </c>
    </row>
    <row r="1875" spans="7:12" x14ac:dyDescent="0.15">
      <c r="G1875" s="42">
        <f t="shared" si="122"/>
        <v>1870</v>
      </c>
      <c r="H1875" s="37">
        <f t="shared" ca="1" si="123"/>
        <v>1.1785570097478864</v>
      </c>
      <c r="I1875" s="37">
        <f t="shared" ca="1" si="123"/>
        <v>-1.3041536329199765</v>
      </c>
      <c r="J1875" s="37"/>
      <c r="K1875" s="38">
        <f t="array" aca="1" ref="K1875:L1875" ca="1">MMULT(H1875:I1875,$C$18:$D$19)</f>
        <v>2.3571140194957727</v>
      </c>
      <c r="L1875" s="38">
        <f ca="1"/>
        <v>0.16035342804632347</v>
      </c>
    </row>
    <row r="1876" spans="7:12" x14ac:dyDescent="0.15">
      <c r="G1876" s="42">
        <f t="shared" si="122"/>
        <v>1871</v>
      </c>
      <c r="H1876" s="37">
        <f t="shared" ca="1" si="123"/>
        <v>-1.9050870095882431</v>
      </c>
      <c r="I1876" s="37">
        <f t="shared" ca="1" si="123"/>
        <v>-1.5404412761589494</v>
      </c>
      <c r="J1876" s="37"/>
      <c r="K1876" s="38">
        <f t="array" aca="1" ref="K1876:L1876" ca="1">MMULT(H1876:I1876,$C$18:$D$19)</f>
        <v>-3.8101740191764861</v>
      </c>
      <c r="L1876" s="38">
        <f ca="1"/>
        <v>-2.4483343733659639</v>
      </c>
    </row>
    <row r="1877" spans="7:12" x14ac:dyDescent="0.15">
      <c r="G1877" s="42">
        <f t="shared" si="122"/>
        <v>1872</v>
      </c>
      <c r="H1877" s="37">
        <f t="shared" ca="1" si="123"/>
        <v>0.8358941382614461</v>
      </c>
      <c r="I1877" s="37">
        <f t="shared" ca="1" si="123"/>
        <v>1.5657500934342656</v>
      </c>
      <c r="J1877" s="37"/>
      <c r="K1877" s="38">
        <f t="array" aca="1" ref="K1877:L1877" ca="1">MMULT(H1877:I1877,$C$18:$D$19)</f>
        <v>1.6717882765228922</v>
      </c>
      <c r="L1877" s="38">
        <f ca="1"/>
        <v>1.608165366669716</v>
      </c>
    </row>
    <row r="1878" spans="7:12" x14ac:dyDescent="0.15">
      <c r="G1878" s="42">
        <f t="shared" si="122"/>
        <v>1873</v>
      </c>
      <c r="H1878" s="37">
        <f t="shared" ca="1" si="123"/>
        <v>-0.21898329648861131</v>
      </c>
      <c r="I1878" s="37">
        <f t="shared" ca="1" si="123"/>
        <v>-0.16254539080506422</v>
      </c>
      <c r="J1878" s="37"/>
      <c r="K1878" s="38">
        <f t="array" aca="1" ref="K1878:L1878" ca="1">MMULT(H1878:I1878,$C$18:$D$19)</f>
        <v>-0.43796659297722262</v>
      </c>
      <c r="L1878" s="38">
        <f ca="1"/>
        <v>-0.27271387167392758</v>
      </c>
    </row>
    <row r="1879" spans="7:12" x14ac:dyDescent="0.15">
      <c r="G1879" s="42">
        <f t="shared" si="122"/>
        <v>1874</v>
      </c>
      <c r="H1879" s="37">
        <f t="shared" ca="1" si="123"/>
        <v>-1.7310097801371096</v>
      </c>
      <c r="I1879" s="37">
        <f t="shared" ca="1" si="123"/>
        <v>-0.81792879032020971</v>
      </c>
      <c r="J1879" s="37"/>
      <c r="K1879" s="38">
        <f t="array" aca="1" ref="K1879:L1879" ca="1">MMULT(H1879:I1879,$C$18:$D$19)</f>
        <v>-3.4620195602742192</v>
      </c>
      <c r="L1879" s="38">
        <f ca="1"/>
        <v>-1.8755650983018135</v>
      </c>
    </row>
    <row r="1880" spans="7:12" x14ac:dyDescent="0.15">
      <c r="G1880" s="42">
        <f t="shared" si="122"/>
        <v>1875</v>
      </c>
      <c r="H1880" s="37">
        <f t="shared" ca="1" si="123"/>
        <v>-0.72831595169838914</v>
      </c>
      <c r="I1880" s="37">
        <f t="shared" ca="1" si="123"/>
        <v>2.0150286010349499</v>
      </c>
      <c r="J1880" s="37"/>
      <c r="K1880" s="38">
        <f t="array" aca="1" ref="K1880:L1880" ca="1">MMULT(H1880:I1880,$C$18:$D$19)</f>
        <v>-1.4566319033967783</v>
      </c>
      <c r="L1880" s="38">
        <f ca="1"/>
        <v>0.62636439926225829</v>
      </c>
    </row>
    <row r="1881" spans="7:12" x14ac:dyDescent="0.15">
      <c r="G1881" s="42">
        <f t="shared" si="122"/>
        <v>1876</v>
      </c>
      <c r="H1881" s="37">
        <f t="shared" ca="1" si="123"/>
        <v>0.64217244771620852</v>
      </c>
      <c r="I1881" s="37">
        <f t="shared" ca="1" si="123"/>
        <v>-2.0691820667143723</v>
      </c>
      <c r="J1881" s="37"/>
      <c r="K1881" s="38">
        <f t="array" aca="1" ref="K1881:L1881" ca="1">MMULT(H1881:I1881,$C$18:$D$19)</f>
        <v>1.284344895432417</v>
      </c>
      <c r="L1881" s="38">
        <f ca="1"/>
        <v>-0.72777128185565632</v>
      </c>
    </row>
    <row r="1882" spans="7:12" x14ac:dyDescent="0.15">
      <c r="G1882" s="42">
        <f t="shared" si="122"/>
        <v>1877</v>
      </c>
      <c r="H1882" s="37">
        <f t="shared" ca="1" si="123"/>
        <v>0.53441080441191613</v>
      </c>
      <c r="I1882" s="37">
        <f t="shared" ca="1" si="123"/>
        <v>-0.73373295666569505</v>
      </c>
      <c r="J1882" s="37"/>
      <c r="K1882" s="38">
        <f t="array" aca="1" ref="K1882:L1882" ca="1">MMULT(H1882:I1882,$C$18:$D$19)</f>
        <v>1.0688216088238323</v>
      </c>
      <c r="L1882" s="38">
        <f ca="1"/>
        <v>-1.2711130469884035E-2</v>
      </c>
    </row>
    <row r="1883" spans="7:12" x14ac:dyDescent="0.15">
      <c r="G1883" s="42">
        <f t="shared" si="122"/>
        <v>1878</v>
      </c>
      <c r="H1883" s="37">
        <f t="shared" ca="1" si="123"/>
        <v>0.49742931514534605</v>
      </c>
      <c r="I1883" s="37">
        <f t="shared" ca="1" si="123"/>
        <v>0.75586058188079741</v>
      </c>
      <c r="J1883" s="37"/>
      <c r="K1883" s="38">
        <f t="array" aca="1" ref="K1883:L1883" ca="1">MMULT(H1883:I1883,$C$18:$D$19)</f>
        <v>0.9948586302906921</v>
      </c>
      <c r="L1883" s="38">
        <f ca="1"/>
        <v>0.85145980124475518</v>
      </c>
    </row>
    <row r="1884" spans="7:12" x14ac:dyDescent="0.15">
      <c r="G1884" s="42">
        <f t="shared" si="122"/>
        <v>1879</v>
      </c>
      <c r="H1884" s="37">
        <f t="shared" ca="1" si="123"/>
        <v>6.6176246279680299E-3</v>
      </c>
      <c r="I1884" s="37">
        <f t="shared" ca="1" si="123"/>
        <v>0.19705941019427733</v>
      </c>
      <c r="J1884" s="37"/>
      <c r="K1884" s="38">
        <f t="array" aca="1" ref="K1884:L1884" ca="1">MMULT(H1884:I1884,$C$18:$D$19)</f>
        <v>1.323524925593606E-2</v>
      </c>
      <c r="L1884" s="38">
        <f ca="1"/>
        <v>0.1235297458189408</v>
      </c>
    </row>
    <row r="1885" spans="7:12" x14ac:dyDescent="0.15">
      <c r="G1885" s="42">
        <f t="shared" si="122"/>
        <v>1880</v>
      </c>
      <c r="H1885" s="37">
        <f t="shared" ca="1" si="123"/>
        <v>-0.27490145754869227</v>
      </c>
      <c r="I1885" s="37">
        <f t="shared" ca="1" si="123"/>
        <v>0.12539150355178735</v>
      </c>
      <c r="J1885" s="37"/>
      <c r="K1885" s="38">
        <f t="array" aca="1" ref="K1885:L1885" ca="1">MMULT(H1885:I1885,$C$18:$D$19)</f>
        <v>-0.54980291509738455</v>
      </c>
      <c r="L1885" s="38">
        <f ca="1"/>
        <v>-0.14468626390788145</v>
      </c>
    </row>
    <row r="1886" spans="7:12" x14ac:dyDescent="0.15">
      <c r="G1886" s="42">
        <f t="shared" si="122"/>
        <v>1881</v>
      </c>
      <c r="H1886" s="37">
        <f t="shared" ref="H1886:I1905" ca="1" si="124">NORMSINV(RAND())</f>
        <v>2.5569852646212931E-2</v>
      </c>
      <c r="I1886" s="37">
        <f t="shared" ca="1" si="124"/>
        <v>1.1754745115181904</v>
      </c>
      <c r="J1886" s="37"/>
      <c r="K1886" s="38">
        <f t="array" aca="1" ref="K1886:L1886" ca="1">MMULT(H1886:I1886,$C$18:$D$19)</f>
        <v>5.1139705292425862E-2</v>
      </c>
      <c r="L1886" s="38">
        <f ca="1"/>
        <v>0.72574058902788441</v>
      </c>
    </row>
    <row r="1887" spans="7:12" x14ac:dyDescent="0.15">
      <c r="G1887" s="42">
        <f t="shared" si="122"/>
        <v>1882</v>
      </c>
      <c r="H1887" s="37">
        <f t="shared" ca="1" si="124"/>
        <v>2.0028520946627251</v>
      </c>
      <c r="I1887" s="37">
        <f t="shared" ca="1" si="124"/>
        <v>0.20360685265483186</v>
      </c>
      <c r="J1887" s="37"/>
      <c r="K1887" s="38">
        <f t="array" aca="1" ref="K1887:L1887" ca="1">MMULT(H1887:I1887,$C$18:$D$19)</f>
        <v>4.0057041893254501</v>
      </c>
      <c r="L1887" s="38">
        <f ca="1"/>
        <v>1.7244457873230792</v>
      </c>
    </row>
    <row r="1888" spans="7:12" x14ac:dyDescent="0.15">
      <c r="G1888" s="42">
        <f t="shared" si="122"/>
        <v>1883</v>
      </c>
      <c r="H1888" s="37">
        <f t="shared" ca="1" si="124"/>
        <v>-1.1504201013715214</v>
      </c>
      <c r="I1888" s="37">
        <f t="shared" ca="1" si="124"/>
        <v>-4.9776449205917131E-2</v>
      </c>
      <c r="J1888" s="37"/>
      <c r="K1888" s="38">
        <f t="array" aca="1" ref="K1888:L1888" ca="1">MMULT(H1888:I1888,$C$18:$D$19)</f>
        <v>-2.3008402027430428</v>
      </c>
      <c r="L1888" s="38">
        <f ca="1"/>
        <v>-0.95020195062076751</v>
      </c>
    </row>
    <row r="1889" spans="7:12" x14ac:dyDescent="0.15">
      <c r="G1889" s="42">
        <f t="shared" si="122"/>
        <v>1884</v>
      </c>
      <c r="H1889" s="37">
        <f t="shared" ca="1" si="124"/>
        <v>-0.59518074555743694</v>
      </c>
      <c r="I1889" s="37">
        <f t="shared" ca="1" si="124"/>
        <v>0.6614508058977363</v>
      </c>
      <c r="J1889" s="37"/>
      <c r="K1889" s="38">
        <f t="array" aca="1" ref="K1889:L1889" ca="1">MMULT(H1889:I1889,$C$18:$D$19)</f>
        <v>-1.1903614911148739</v>
      </c>
      <c r="L1889" s="38">
        <f ca="1"/>
        <v>-7.9274112907307903E-2</v>
      </c>
    </row>
    <row r="1890" spans="7:12" x14ac:dyDescent="0.15">
      <c r="G1890" s="42">
        <f t="shared" si="122"/>
        <v>1885</v>
      </c>
      <c r="H1890" s="37">
        <f t="shared" ca="1" si="124"/>
        <v>-1.0863480560838328</v>
      </c>
      <c r="I1890" s="37">
        <f t="shared" ca="1" si="124"/>
        <v>-1.1015125566501109</v>
      </c>
      <c r="J1890" s="37"/>
      <c r="K1890" s="38">
        <f t="array" aca="1" ref="K1890:L1890" ca="1">MMULT(H1890:I1890,$C$18:$D$19)</f>
        <v>-2.1726961121676656</v>
      </c>
      <c r="L1890" s="38">
        <f ca="1"/>
        <v>-1.5299859788571326</v>
      </c>
    </row>
    <row r="1891" spans="7:12" x14ac:dyDescent="0.15">
      <c r="G1891" s="42">
        <f t="shared" si="122"/>
        <v>1886</v>
      </c>
      <c r="H1891" s="37">
        <f t="shared" ca="1" si="124"/>
        <v>1.2555266267540917</v>
      </c>
      <c r="I1891" s="37">
        <f t="shared" ca="1" si="124"/>
        <v>-0.46313904784283355</v>
      </c>
      <c r="J1891" s="37"/>
      <c r="K1891" s="38">
        <f t="array" aca="1" ref="K1891:L1891" ca="1">MMULT(H1891:I1891,$C$18:$D$19)</f>
        <v>2.5110532535081833</v>
      </c>
      <c r="L1891" s="38">
        <f ca="1"/>
        <v>0.72653787269757342</v>
      </c>
    </row>
    <row r="1892" spans="7:12" x14ac:dyDescent="0.15">
      <c r="G1892" s="42">
        <f t="shared" si="122"/>
        <v>1887</v>
      </c>
      <c r="H1892" s="37">
        <f t="shared" ca="1" si="124"/>
        <v>-0.73782529363033234</v>
      </c>
      <c r="I1892" s="37">
        <f t="shared" ca="1" si="124"/>
        <v>3.9002212375105448E-2</v>
      </c>
      <c r="J1892" s="37"/>
      <c r="K1892" s="38">
        <f t="array" aca="1" ref="K1892:L1892" ca="1">MMULT(H1892:I1892,$C$18:$D$19)</f>
        <v>-1.4756505872606647</v>
      </c>
      <c r="L1892" s="38">
        <f ca="1"/>
        <v>-0.56685890747920264</v>
      </c>
    </row>
    <row r="1893" spans="7:12" x14ac:dyDescent="0.15">
      <c r="G1893" s="42">
        <f t="shared" si="122"/>
        <v>1888</v>
      </c>
      <c r="H1893" s="37">
        <f t="shared" ca="1" si="124"/>
        <v>-0.45521365407620812</v>
      </c>
      <c r="I1893" s="37">
        <f t="shared" ca="1" si="124"/>
        <v>-3.7562268247737444E-2</v>
      </c>
      <c r="J1893" s="37"/>
      <c r="K1893" s="38">
        <f t="array" aca="1" ref="K1893:L1893" ca="1">MMULT(H1893:I1893,$C$18:$D$19)</f>
        <v>-0.91042730815241624</v>
      </c>
      <c r="L1893" s="38">
        <f ca="1"/>
        <v>-0.38670828420960895</v>
      </c>
    </row>
    <row r="1894" spans="7:12" x14ac:dyDescent="0.15">
      <c r="G1894" s="42">
        <f t="shared" si="122"/>
        <v>1889</v>
      </c>
      <c r="H1894" s="37">
        <f t="shared" ca="1" si="124"/>
        <v>0.75560775623229781</v>
      </c>
      <c r="I1894" s="37">
        <f t="shared" ca="1" si="124"/>
        <v>0.44460882572154065</v>
      </c>
      <c r="J1894" s="37"/>
      <c r="K1894" s="38">
        <f t="array" aca="1" ref="K1894:L1894" ca="1">MMULT(H1894:I1894,$C$18:$D$19)</f>
        <v>1.5112155124645956</v>
      </c>
      <c r="L1894" s="38">
        <f ca="1"/>
        <v>0.87125150041876265</v>
      </c>
    </row>
    <row r="1895" spans="7:12" x14ac:dyDescent="0.15">
      <c r="G1895" s="42">
        <f t="shared" si="122"/>
        <v>1890</v>
      </c>
      <c r="H1895" s="37">
        <f t="shared" ca="1" si="124"/>
        <v>1.4225677256757312</v>
      </c>
      <c r="I1895" s="37">
        <f t="shared" ca="1" si="124"/>
        <v>-0.44689107241401105</v>
      </c>
      <c r="J1895" s="37"/>
      <c r="K1895" s="38">
        <f t="array" aca="1" ref="K1895:L1895" ca="1">MMULT(H1895:I1895,$C$18:$D$19)</f>
        <v>2.8451354513514624</v>
      </c>
      <c r="L1895" s="38">
        <f ca="1"/>
        <v>0.8699195370921784</v>
      </c>
    </row>
    <row r="1896" spans="7:12" x14ac:dyDescent="0.15">
      <c r="G1896" s="42">
        <f t="shared" si="122"/>
        <v>1891</v>
      </c>
      <c r="H1896" s="37">
        <f t="shared" ca="1" si="124"/>
        <v>0.7780365485314793</v>
      </c>
      <c r="I1896" s="37">
        <f t="shared" ca="1" si="124"/>
        <v>0.30013900888991846</v>
      </c>
      <c r="J1896" s="37"/>
      <c r="K1896" s="38">
        <f t="array" aca="1" ref="K1896:L1896" ca="1">MMULT(H1896:I1896,$C$18:$D$19)</f>
        <v>1.5560730970629586</v>
      </c>
      <c r="L1896" s="38">
        <f ca="1"/>
        <v>0.80251264415913459</v>
      </c>
    </row>
    <row r="1897" spans="7:12" x14ac:dyDescent="0.15">
      <c r="G1897" s="42">
        <f t="shared" si="122"/>
        <v>1892</v>
      </c>
      <c r="H1897" s="37">
        <f t="shared" ca="1" si="124"/>
        <v>0.67160999524797127</v>
      </c>
      <c r="I1897" s="37">
        <f t="shared" ca="1" si="124"/>
        <v>-1.0130093859288942</v>
      </c>
      <c r="J1897" s="37"/>
      <c r="K1897" s="38">
        <f t="array" aca="1" ref="K1897:L1897" ca="1">MMULT(H1897:I1897,$C$18:$D$19)</f>
        <v>1.3432199904959425</v>
      </c>
      <c r="L1897" s="38">
        <f ca="1"/>
        <v>-7.0517635358959274E-2</v>
      </c>
    </row>
    <row r="1898" spans="7:12" x14ac:dyDescent="0.15">
      <c r="G1898" s="42">
        <f t="shared" si="122"/>
        <v>1893</v>
      </c>
      <c r="H1898" s="37">
        <f t="shared" ca="1" si="124"/>
        <v>-1.0740614431478157</v>
      </c>
      <c r="I1898" s="37">
        <f t="shared" ca="1" si="124"/>
        <v>-0.26775609352665664</v>
      </c>
      <c r="J1898" s="37"/>
      <c r="K1898" s="38">
        <f t="array" aca="1" ref="K1898:L1898" ca="1">MMULT(H1898:I1898,$C$18:$D$19)</f>
        <v>-2.1481228862956314</v>
      </c>
      <c r="L1898" s="38">
        <f ca="1"/>
        <v>-1.0199028106342465</v>
      </c>
    </row>
    <row r="1899" spans="7:12" x14ac:dyDescent="0.15">
      <c r="G1899" s="42">
        <f t="shared" si="122"/>
        <v>1894</v>
      </c>
      <c r="H1899" s="37">
        <f t="shared" ca="1" si="124"/>
        <v>-1.0620690815209637</v>
      </c>
      <c r="I1899" s="37">
        <f t="shared" ca="1" si="124"/>
        <v>-1.5392344427542644</v>
      </c>
      <c r="J1899" s="37"/>
      <c r="K1899" s="38">
        <f t="array" aca="1" ref="K1899:L1899" ca="1">MMULT(H1899:I1899,$C$18:$D$19)</f>
        <v>-2.1241381630419274</v>
      </c>
      <c r="L1899" s="38">
        <f ca="1"/>
        <v>-1.7731959308693295</v>
      </c>
    </row>
    <row r="1900" spans="7:12" x14ac:dyDescent="0.15">
      <c r="G1900" s="42">
        <f t="shared" si="122"/>
        <v>1895</v>
      </c>
      <c r="H1900" s="37">
        <f t="shared" ca="1" si="124"/>
        <v>-0.47537330007692302</v>
      </c>
      <c r="I1900" s="37">
        <f t="shared" ca="1" si="124"/>
        <v>0.16057812560367923</v>
      </c>
      <c r="J1900" s="37"/>
      <c r="K1900" s="38">
        <f t="array" aca="1" ref="K1900:L1900" ca="1">MMULT(H1900:I1900,$C$18:$D$19)</f>
        <v>-0.95074660015384604</v>
      </c>
      <c r="L1900" s="38">
        <f ca="1"/>
        <v>-0.28395176469933092</v>
      </c>
    </row>
    <row r="1901" spans="7:12" x14ac:dyDescent="0.15">
      <c r="G1901" s="42">
        <f t="shared" si="122"/>
        <v>1896</v>
      </c>
      <c r="H1901" s="37">
        <f t="shared" ca="1" si="124"/>
        <v>1.4234582976154448</v>
      </c>
      <c r="I1901" s="37">
        <f t="shared" ca="1" si="124"/>
        <v>0.38646806806683093</v>
      </c>
      <c r="J1901" s="37"/>
      <c r="K1901" s="38">
        <f t="array" aca="1" ref="K1901:L1901" ca="1">MMULT(H1901:I1901,$C$18:$D$19)</f>
        <v>2.8469165952308897</v>
      </c>
      <c r="L1901" s="38">
        <f ca="1"/>
        <v>1.3706474789324545</v>
      </c>
    </row>
    <row r="1902" spans="7:12" x14ac:dyDescent="0.15">
      <c r="G1902" s="42">
        <f t="shared" si="122"/>
        <v>1897</v>
      </c>
      <c r="H1902" s="37">
        <f t="shared" ca="1" si="124"/>
        <v>1.2496216730732115</v>
      </c>
      <c r="I1902" s="37">
        <f t="shared" ca="1" si="124"/>
        <v>0.4024713579306386</v>
      </c>
      <c r="J1902" s="37"/>
      <c r="K1902" s="38">
        <f t="array" aca="1" ref="K1902:L1902" ca="1">MMULT(H1902:I1902,$C$18:$D$19)</f>
        <v>2.499243346146423</v>
      </c>
      <c r="L1902" s="38">
        <f ca="1"/>
        <v>1.2411801532169524</v>
      </c>
    </row>
    <row r="1903" spans="7:12" x14ac:dyDescent="0.15">
      <c r="G1903" s="42">
        <f t="shared" si="122"/>
        <v>1898</v>
      </c>
      <c r="H1903" s="37">
        <f t="shared" ca="1" si="124"/>
        <v>-1.003203903589678</v>
      </c>
      <c r="I1903" s="37">
        <f t="shared" ca="1" si="124"/>
        <v>-0.10389500252599337</v>
      </c>
      <c r="J1903" s="37"/>
      <c r="K1903" s="38">
        <f t="array" aca="1" ref="K1903:L1903" ca="1">MMULT(H1903:I1903,$C$18:$D$19)</f>
        <v>-2.0064078071793561</v>
      </c>
      <c r="L1903" s="38">
        <f ca="1"/>
        <v>-0.86490012438733843</v>
      </c>
    </row>
    <row r="1904" spans="7:12" x14ac:dyDescent="0.15">
      <c r="G1904" s="42">
        <f t="shared" si="122"/>
        <v>1899</v>
      </c>
      <c r="H1904" s="37">
        <f t="shared" ca="1" si="124"/>
        <v>-0.76628798747957494</v>
      </c>
      <c r="I1904" s="37">
        <f t="shared" ca="1" si="124"/>
        <v>0.10496061857025429</v>
      </c>
      <c r="J1904" s="37"/>
      <c r="K1904" s="38">
        <f t="array" aca="1" ref="K1904:L1904" ca="1">MMULT(H1904:I1904,$C$18:$D$19)</f>
        <v>-1.5325759749591499</v>
      </c>
      <c r="L1904" s="38">
        <f ca="1"/>
        <v>-0.5500540188415074</v>
      </c>
    </row>
    <row r="1905" spans="7:12" x14ac:dyDescent="0.15">
      <c r="G1905" s="42">
        <f t="shared" si="122"/>
        <v>1900</v>
      </c>
      <c r="H1905" s="37">
        <f t="shared" ca="1" si="124"/>
        <v>0.29778885168279995</v>
      </c>
      <c r="I1905" s="37">
        <f t="shared" ca="1" si="124"/>
        <v>0.71193965144135107</v>
      </c>
      <c r="J1905" s="37"/>
      <c r="K1905" s="38">
        <f t="array" aca="1" ref="K1905:L1905" ca="1">MMULT(H1905:I1905,$C$18:$D$19)</f>
        <v>0.5955777033655999</v>
      </c>
      <c r="L1905" s="38">
        <f ca="1"/>
        <v>0.66539487221105054</v>
      </c>
    </row>
    <row r="1906" spans="7:12" x14ac:dyDescent="0.15">
      <c r="G1906" s="42">
        <f t="shared" si="122"/>
        <v>1901</v>
      </c>
      <c r="H1906" s="37">
        <f t="shared" ref="H1906:I1925" ca="1" si="125">NORMSINV(RAND())</f>
        <v>0.51121671341386676</v>
      </c>
      <c r="I1906" s="37">
        <f t="shared" ca="1" si="125"/>
        <v>1.3638286826200063</v>
      </c>
      <c r="J1906" s="37"/>
      <c r="K1906" s="38">
        <f t="array" aca="1" ref="K1906:L1906" ca="1">MMULT(H1906:I1906,$C$18:$D$19)</f>
        <v>1.0224334268277335</v>
      </c>
      <c r="L1906" s="38">
        <f ca="1"/>
        <v>1.227270580303097</v>
      </c>
    </row>
    <row r="1907" spans="7:12" x14ac:dyDescent="0.15">
      <c r="G1907" s="42">
        <f t="shared" si="122"/>
        <v>1902</v>
      </c>
      <c r="H1907" s="37">
        <f t="shared" ca="1" si="125"/>
        <v>-0.64767419467451603</v>
      </c>
      <c r="I1907" s="37">
        <f t="shared" ca="1" si="125"/>
        <v>-0.64414431155057883</v>
      </c>
      <c r="J1907" s="37"/>
      <c r="K1907" s="38">
        <f t="array" aca="1" ref="K1907:L1907" ca="1">MMULT(H1907:I1907,$C$18:$D$19)</f>
        <v>-1.2953483893490321</v>
      </c>
      <c r="L1907" s="38">
        <f ca="1"/>
        <v>-0.9046259426699601</v>
      </c>
    </row>
    <row r="1908" spans="7:12" x14ac:dyDescent="0.15">
      <c r="G1908" s="42">
        <f t="shared" si="122"/>
        <v>1903</v>
      </c>
      <c r="H1908" s="37">
        <f t="shared" ca="1" si="125"/>
        <v>-1.3262580170322811</v>
      </c>
      <c r="I1908" s="37">
        <f t="shared" ca="1" si="125"/>
        <v>-1.6046159773383939</v>
      </c>
      <c r="J1908" s="37"/>
      <c r="K1908" s="38">
        <f t="array" aca="1" ref="K1908:L1908" ca="1">MMULT(H1908:I1908,$C$18:$D$19)</f>
        <v>-2.6525160340645622</v>
      </c>
      <c r="L1908" s="38">
        <f ca="1"/>
        <v>-2.0237760000288612</v>
      </c>
    </row>
    <row r="1909" spans="7:12" x14ac:dyDescent="0.15">
      <c r="G1909" s="42">
        <f t="shared" si="122"/>
        <v>1904</v>
      </c>
      <c r="H1909" s="37">
        <f t="shared" ca="1" si="125"/>
        <v>0.32472873161207072</v>
      </c>
      <c r="I1909" s="37">
        <f t="shared" ca="1" si="125"/>
        <v>-0.28858521425660749</v>
      </c>
      <c r="J1909" s="37"/>
      <c r="K1909" s="38">
        <f t="array" aca="1" ref="K1909:L1909" ca="1">MMULT(H1909:I1909,$C$18:$D$19)</f>
        <v>0.64945746322414144</v>
      </c>
      <c r="L1909" s="38">
        <f ca="1"/>
        <v>8.6631856735692153E-2</v>
      </c>
    </row>
    <row r="1910" spans="7:12" x14ac:dyDescent="0.15">
      <c r="G1910" s="42">
        <f t="shared" si="122"/>
        <v>1905</v>
      </c>
      <c r="H1910" s="37">
        <f t="shared" ca="1" si="125"/>
        <v>0.73656138531778192</v>
      </c>
      <c r="I1910" s="37">
        <f t="shared" ca="1" si="125"/>
        <v>0.3435219334696793</v>
      </c>
      <c r="J1910" s="37"/>
      <c r="K1910" s="38">
        <f t="array" aca="1" ref="K1910:L1910" ca="1">MMULT(H1910:I1910,$C$18:$D$19)</f>
        <v>1.4731227706355638</v>
      </c>
      <c r="L1910" s="38">
        <f ca="1"/>
        <v>0.79536226833603307</v>
      </c>
    </row>
    <row r="1911" spans="7:12" x14ac:dyDescent="0.15">
      <c r="G1911" s="42">
        <f t="shared" si="122"/>
        <v>1906</v>
      </c>
      <c r="H1911" s="37">
        <f t="shared" ca="1" si="125"/>
        <v>0.68105329322527541</v>
      </c>
      <c r="I1911" s="37">
        <f t="shared" ca="1" si="125"/>
        <v>-1.8869007901318628</v>
      </c>
      <c r="J1911" s="37"/>
      <c r="K1911" s="38">
        <f t="array" aca="1" ref="K1911:L1911" ca="1">MMULT(H1911:I1911,$C$18:$D$19)</f>
        <v>1.3621065864505508</v>
      </c>
      <c r="L1911" s="38">
        <f ca="1"/>
        <v>-0.58729783949889713</v>
      </c>
    </row>
    <row r="1912" spans="7:12" x14ac:dyDescent="0.15">
      <c r="G1912" s="42">
        <f t="shared" si="122"/>
        <v>1907</v>
      </c>
      <c r="H1912" s="37">
        <f t="shared" ca="1" si="125"/>
        <v>-8.8657916588502691E-3</v>
      </c>
      <c r="I1912" s="37">
        <f t="shared" ca="1" si="125"/>
        <v>1.0427433177061753</v>
      </c>
      <c r="J1912" s="37"/>
      <c r="K1912" s="38">
        <f t="array" aca="1" ref="K1912:L1912" ca="1">MMULT(H1912:I1912,$C$18:$D$19)</f>
        <v>-1.7731583317700538E-2</v>
      </c>
      <c r="L1912" s="38">
        <f ca="1"/>
        <v>0.61855335729662486</v>
      </c>
    </row>
    <row r="1913" spans="7:12" x14ac:dyDescent="0.15">
      <c r="G1913" s="42">
        <f t="shared" si="122"/>
        <v>1908</v>
      </c>
      <c r="H1913" s="37">
        <f t="shared" ca="1" si="125"/>
        <v>0.55390758652257577</v>
      </c>
      <c r="I1913" s="37">
        <f t="shared" ca="1" si="125"/>
        <v>0.63352744539161532</v>
      </c>
      <c r="J1913" s="37"/>
      <c r="K1913" s="38">
        <f t="array" aca="1" ref="K1913:L1913" ca="1">MMULT(H1913:I1913,$C$18:$D$19)</f>
        <v>1.1078151730451515</v>
      </c>
      <c r="L1913" s="38">
        <f ca="1"/>
        <v>0.82324253645302981</v>
      </c>
    </row>
    <row r="1914" spans="7:12" x14ac:dyDescent="0.15">
      <c r="G1914" s="42">
        <f t="shared" si="122"/>
        <v>1909</v>
      </c>
      <c r="H1914" s="37">
        <f t="shared" ca="1" si="125"/>
        <v>1.3883218781712359</v>
      </c>
      <c r="I1914" s="37">
        <f t="shared" ca="1" si="125"/>
        <v>0.92610895547702465</v>
      </c>
      <c r="J1914" s="37"/>
      <c r="K1914" s="38">
        <f t="array" aca="1" ref="K1914:L1914" ca="1">MMULT(H1914:I1914,$C$18:$D$19)</f>
        <v>2.7766437563424717</v>
      </c>
      <c r="L1914" s="38">
        <f ca="1"/>
        <v>1.6663228758232034</v>
      </c>
    </row>
    <row r="1915" spans="7:12" x14ac:dyDescent="0.15">
      <c r="G1915" s="42">
        <f t="shared" si="122"/>
        <v>1910</v>
      </c>
      <c r="H1915" s="37">
        <f t="shared" ca="1" si="125"/>
        <v>2.1224028708629339</v>
      </c>
      <c r="I1915" s="37">
        <f t="shared" ca="1" si="125"/>
        <v>2.1330609372776066</v>
      </c>
      <c r="J1915" s="37"/>
      <c r="K1915" s="38">
        <f t="array" aca="1" ref="K1915:L1915" ca="1">MMULT(H1915:I1915,$C$18:$D$19)</f>
        <v>4.2448057417258678</v>
      </c>
      <c r="L1915" s="38">
        <f ca="1"/>
        <v>2.9777588590569106</v>
      </c>
    </row>
    <row r="1916" spans="7:12" x14ac:dyDescent="0.15">
      <c r="G1916" s="42">
        <f t="shared" si="122"/>
        <v>1911</v>
      </c>
      <c r="H1916" s="37">
        <f t="shared" ca="1" si="125"/>
        <v>2.9048472010864544E-2</v>
      </c>
      <c r="I1916" s="37">
        <f t="shared" ca="1" si="125"/>
        <v>1.0615860361833267</v>
      </c>
      <c r="J1916" s="37"/>
      <c r="K1916" s="38">
        <f t="array" aca="1" ref="K1916:L1916" ca="1">MMULT(H1916:I1916,$C$18:$D$19)</f>
        <v>5.8096944021729088E-2</v>
      </c>
      <c r="L1916" s="38">
        <f ca="1"/>
        <v>0.6601903993186875</v>
      </c>
    </row>
    <row r="1917" spans="7:12" x14ac:dyDescent="0.15">
      <c r="G1917" s="42">
        <f t="shared" si="122"/>
        <v>1912</v>
      </c>
      <c r="H1917" s="37">
        <f t="shared" ca="1" si="125"/>
        <v>-1.4062939410027078</v>
      </c>
      <c r="I1917" s="37">
        <f t="shared" ca="1" si="125"/>
        <v>-0.23545394922067212</v>
      </c>
      <c r="J1917" s="37"/>
      <c r="K1917" s="38">
        <f t="array" aca="1" ref="K1917:L1917" ca="1">MMULT(H1917:I1917,$C$18:$D$19)</f>
        <v>-2.8125878820054155</v>
      </c>
      <c r="L1917" s="38">
        <f ca="1"/>
        <v>-1.2663075223345694</v>
      </c>
    </row>
    <row r="1918" spans="7:12" x14ac:dyDescent="0.15">
      <c r="G1918" s="42">
        <f t="shared" si="122"/>
        <v>1913</v>
      </c>
      <c r="H1918" s="37">
        <f t="shared" ca="1" si="125"/>
        <v>1.0988980161772148</v>
      </c>
      <c r="I1918" s="37">
        <f t="shared" ca="1" si="125"/>
        <v>-0.76425208467613948</v>
      </c>
      <c r="J1918" s="37"/>
      <c r="K1918" s="38">
        <f t="array" aca="1" ref="K1918:L1918" ca="1">MMULT(H1918:I1918,$C$18:$D$19)</f>
        <v>2.1977960323544297</v>
      </c>
      <c r="L1918" s="38">
        <f ca="1"/>
        <v>0.42056716213608836</v>
      </c>
    </row>
    <row r="1919" spans="7:12" x14ac:dyDescent="0.15">
      <c r="G1919" s="42">
        <f t="shared" si="122"/>
        <v>1914</v>
      </c>
      <c r="H1919" s="37">
        <f t="shared" ca="1" si="125"/>
        <v>-0.52344936572181111</v>
      </c>
      <c r="I1919" s="37">
        <f t="shared" ca="1" si="125"/>
        <v>0.84241896031652552</v>
      </c>
      <c r="J1919" s="37"/>
      <c r="K1919" s="38">
        <f t="array" aca="1" ref="K1919:L1919" ca="1">MMULT(H1919:I1919,$C$18:$D$19)</f>
        <v>-1.0468987314436222</v>
      </c>
      <c r="L1919" s="38">
        <f ca="1"/>
        <v>8.669188361246627E-2</v>
      </c>
    </row>
    <row r="1920" spans="7:12" x14ac:dyDescent="0.15">
      <c r="G1920" s="42">
        <f t="shared" si="122"/>
        <v>1915</v>
      </c>
      <c r="H1920" s="37">
        <f t="shared" ca="1" si="125"/>
        <v>1.4493217312274953</v>
      </c>
      <c r="I1920" s="37">
        <f t="shared" ca="1" si="125"/>
        <v>-1.9314545639750629</v>
      </c>
      <c r="J1920" s="37"/>
      <c r="K1920" s="38">
        <f t="array" aca="1" ref="K1920:L1920" ca="1">MMULT(H1920:I1920,$C$18:$D$19)</f>
        <v>2.8986434624549906</v>
      </c>
      <c r="L1920" s="38">
        <f ca="1"/>
        <v>5.8464659695878218E-4</v>
      </c>
    </row>
    <row r="1921" spans="7:12" x14ac:dyDescent="0.15">
      <c r="G1921" s="42">
        <f t="shared" si="122"/>
        <v>1916</v>
      </c>
      <c r="H1921" s="37">
        <f t="shared" ca="1" si="125"/>
        <v>-0.10003542861346949</v>
      </c>
      <c r="I1921" s="37">
        <f t="shared" ca="1" si="125"/>
        <v>-1.9398312545003384</v>
      </c>
      <c r="J1921" s="37"/>
      <c r="K1921" s="38">
        <f t="array" aca="1" ref="K1921:L1921" ca="1">MMULT(H1921:I1921,$C$18:$D$19)</f>
        <v>-0.20007085722693899</v>
      </c>
      <c r="L1921" s="38">
        <f ca="1"/>
        <v>-1.2439270955909782</v>
      </c>
    </row>
    <row r="1922" spans="7:12" x14ac:dyDescent="0.15">
      <c r="G1922" s="42">
        <f t="shared" si="122"/>
        <v>1917</v>
      </c>
      <c r="H1922" s="37">
        <f t="shared" ca="1" si="125"/>
        <v>0.53074061306348308</v>
      </c>
      <c r="I1922" s="37">
        <f t="shared" ca="1" si="125"/>
        <v>0.22813953524958108</v>
      </c>
      <c r="J1922" s="37"/>
      <c r="K1922" s="38">
        <f t="array" aca="1" ref="K1922:L1922" ca="1">MMULT(H1922:I1922,$C$18:$D$19)</f>
        <v>1.0614812261269662</v>
      </c>
      <c r="L1922" s="38">
        <f ca="1"/>
        <v>0.56147621160053518</v>
      </c>
    </row>
    <row r="1923" spans="7:12" x14ac:dyDescent="0.15">
      <c r="G1923" s="42">
        <f t="shared" si="122"/>
        <v>1918</v>
      </c>
      <c r="H1923" s="37">
        <f t="shared" ca="1" si="125"/>
        <v>-0.99857721826142909</v>
      </c>
      <c r="I1923" s="37">
        <f t="shared" ca="1" si="125"/>
        <v>-1.2095280277249532</v>
      </c>
      <c r="J1923" s="37"/>
      <c r="K1923" s="38">
        <f t="array" aca="1" ref="K1923:L1923" ca="1">MMULT(H1923:I1923,$C$18:$D$19)</f>
        <v>-1.9971544365228582</v>
      </c>
      <c r="L1923" s="38">
        <f ca="1"/>
        <v>-1.524578591244115</v>
      </c>
    </row>
    <row r="1924" spans="7:12" x14ac:dyDescent="0.15">
      <c r="G1924" s="42">
        <f t="shared" si="122"/>
        <v>1919</v>
      </c>
      <c r="H1924" s="37">
        <f t="shared" ca="1" si="125"/>
        <v>1.0049267777060287</v>
      </c>
      <c r="I1924" s="37">
        <f t="shared" ca="1" si="125"/>
        <v>0.17328583571977596</v>
      </c>
      <c r="J1924" s="37"/>
      <c r="K1924" s="38">
        <f t="array" aca="1" ref="K1924:L1924" ca="1">MMULT(H1924:I1924,$C$18:$D$19)</f>
        <v>2.0098535554120573</v>
      </c>
      <c r="L1924" s="38">
        <f ca="1"/>
        <v>0.90791292359668851</v>
      </c>
    </row>
    <row r="1925" spans="7:12" x14ac:dyDescent="0.15">
      <c r="G1925" s="42">
        <f t="shared" si="122"/>
        <v>1920</v>
      </c>
      <c r="H1925" s="37">
        <f t="shared" ca="1" si="125"/>
        <v>0.20377336075167388</v>
      </c>
      <c r="I1925" s="37">
        <f t="shared" ca="1" si="125"/>
        <v>-0.54604288531119238</v>
      </c>
      <c r="J1925" s="37"/>
      <c r="K1925" s="38">
        <f t="array" aca="1" ref="K1925:L1925" ca="1">MMULT(H1925:I1925,$C$18:$D$19)</f>
        <v>0.40754672150334775</v>
      </c>
      <c r="L1925" s="38">
        <f ca="1"/>
        <v>-0.16460704258537623</v>
      </c>
    </row>
    <row r="1926" spans="7:12" x14ac:dyDescent="0.15">
      <c r="G1926" s="42">
        <f t="shared" si="122"/>
        <v>1921</v>
      </c>
      <c r="H1926" s="37">
        <f t="shared" ref="H1926:I1945" ca="1" si="126">NORMSINV(RAND())</f>
        <v>1.4450922089195111</v>
      </c>
      <c r="I1926" s="37">
        <f t="shared" ca="1" si="126"/>
        <v>-1.4900039729872905</v>
      </c>
      <c r="J1926" s="37"/>
      <c r="K1926" s="38">
        <f t="array" aca="1" ref="K1926:L1926" ca="1">MMULT(H1926:I1926,$C$18:$D$19)</f>
        <v>2.8901844178390221</v>
      </c>
      <c r="L1926" s="38">
        <f ca="1"/>
        <v>0.26207138334323488</v>
      </c>
    </row>
    <row r="1927" spans="7:12" x14ac:dyDescent="0.15">
      <c r="G1927" s="42">
        <f t="shared" ref="G1927:G1990" si="127">G1926+1</f>
        <v>1922</v>
      </c>
      <c r="H1927" s="37">
        <f t="shared" ca="1" si="126"/>
        <v>-0.24543411480192523</v>
      </c>
      <c r="I1927" s="37">
        <f t="shared" ca="1" si="126"/>
        <v>-0.62844412858293797</v>
      </c>
      <c r="J1927" s="37"/>
      <c r="K1927" s="38">
        <f t="array" aca="1" ref="K1927:L1927" ca="1">MMULT(H1927:I1927,$C$18:$D$19)</f>
        <v>-0.49086822960385046</v>
      </c>
      <c r="L1927" s="38">
        <f ca="1"/>
        <v>-0.57341376899130292</v>
      </c>
    </row>
    <row r="1928" spans="7:12" x14ac:dyDescent="0.15">
      <c r="G1928" s="42">
        <f t="shared" si="127"/>
        <v>1923</v>
      </c>
      <c r="H1928" s="37">
        <f t="shared" ca="1" si="126"/>
        <v>-0.30825042145767678</v>
      </c>
      <c r="I1928" s="37">
        <f t="shared" ca="1" si="126"/>
        <v>-0.15536843322357227</v>
      </c>
      <c r="J1928" s="37"/>
      <c r="K1928" s="38">
        <f t="array" aca="1" ref="K1928:L1928" ca="1">MMULT(H1928:I1928,$C$18:$D$19)</f>
        <v>-0.61650084291535356</v>
      </c>
      <c r="L1928" s="38">
        <f ca="1"/>
        <v>-0.33982139710028481</v>
      </c>
    </row>
    <row r="1929" spans="7:12" x14ac:dyDescent="0.15">
      <c r="G1929" s="42">
        <f t="shared" si="127"/>
        <v>1924</v>
      </c>
      <c r="H1929" s="37">
        <f t="shared" ca="1" si="126"/>
        <v>-0.66673938707100522</v>
      </c>
      <c r="I1929" s="37">
        <f t="shared" ca="1" si="126"/>
        <v>-1.304985923632709</v>
      </c>
      <c r="J1929" s="37"/>
      <c r="K1929" s="38">
        <f t="array" aca="1" ref="K1929:L1929" ca="1">MMULT(H1929:I1929,$C$18:$D$19)</f>
        <v>-1.3334787741420104</v>
      </c>
      <c r="L1929" s="38">
        <f ca="1"/>
        <v>-1.3163830638364296</v>
      </c>
    </row>
    <row r="1930" spans="7:12" x14ac:dyDescent="0.15">
      <c r="G1930" s="42">
        <f t="shared" si="127"/>
        <v>1925</v>
      </c>
      <c r="H1930" s="37">
        <f t="shared" ca="1" si="126"/>
        <v>0.46060216820632122</v>
      </c>
      <c r="I1930" s="37">
        <f t="shared" ca="1" si="126"/>
        <v>1.2667260101289788</v>
      </c>
      <c r="J1930" s="37"/>
      <c r="K1930" s="38">
        <f t="array" aca="1" ref="K1930:L1930" ca="1">MMULT(H1930:I1930,$C$18:$D$19)</f>
        <v>0.92120433641264243</v>
      </c>
      <c r="L1930" s="38">
        <f ca="1"/>
        <v>1.128517340642444</v>
      </c>
    </row>
    <row r="1931" spans="7:12" x14ac:dyDescent="0.15">
      <c r="G1931" s="42">
        <f t="shared" si="127"/>
        <v>1926</v>
      </c>
      <c r="H1931" s="37">
        <f t="shared" ca="1" si="126"/>
        <v>-0.46435450960086389</v>
      </c>
      <c r="I1931" s="37">
        <f t="shared" ca="1" si="126"/>
        <v>-0.12871503862396458</v>
      </c>
      <c r="J1931" s="37"/>
      <c r="K1931" s="38">
        <f t="array" aca="1" ref="K1931:L1931" ca="1">MMULT(H1931:I1931,$C$18:$D$19)</f>
        <v>-0.92870901920172777</v>
      </c>
      <c r="L1931" s="38">
        <f ca="1"/>
        <v>-0.44871263085506985</v>
      </c>
    </row>
    <row r="1932" spans="7:12" x14ac:dyDescent="0.15">
      <c r="G1932" s="42">
        <f t="shared" si="127"/>
        <v>1927</v>
      </c>
      <c r="H1932" s="37">
        <f t="shared" ca="1" si="126"/>
        <v>-0.8111276274086805</v>
      </c>
      <c r="I1932" s="37">
        <f t="shared" ca="1" si="126"/>
        <v>-1.0575251037062177</v>
      </c>
      <c r="J1932" s="37"/>
      <c r="K1932" s="38">
        <f t="array" aca="1" ref="K1932:L1932" ca="1">MMULT(H1932:I1932,$C$18:$D$19)</f>
        <v>-1.622255254817361</v>
      </c>
      <c r="L1932" s="38">
        <f ca="1"/>
        <v>-1.2834171641506749</v>
      </c>
    </row>
    <row r="1933" spans="7:12" x14ac:dyDescent="0.15">
      <c r="G1933" s="42">
        <f t="shared" si="127"/>
        <v>1928</v>
      </c>
      <c r="H1933" s="37">
        <f t="shared" ca="1" si="126"/>
        <v>0.88398355498347758</v>
      </c>
      <c r="I1933" s="37">
        <f t="shared" ca="1" si="126"/>
        <v>0.15125474640575398</v>
      </c>
      <c r="J1933" s="37"/>
      <c r="K1933" s="38">
        <f t="array" aca="1" ref="K1933:L1933" ca="1">MMULT(H1933:I1933,$C$18:$D$19)</f>
        <v>1.7679671099669552</v>
      </c>
      <c r="L1933" s="38">
        <f ca="1"/>
        <v>0.7979396918302345</v>
      </c>
    </row>
    <row r="1934" spans="7:12" x14ac:dyDescent="0.15">
      <c r="G1934" s="42">
        <f t="shared" si="127"/>
        <v>1929</v>
      </c>
      <c r="H1934" s="37">
        <f t="shared" ca="1" si="126"/>
        <v>-7.3287792365327689E-2</v>
      </c>
      <c r="I1934" s="37">
        <f t="shared" ca="1" si="126"/>
        <v>0.65147410021278696</v>
      </c>
      <c r="J1934" s="37"/>
      <c r="K1934" s="38">
        <f t="array" aca="1" ref="K1934:L1934" ca="1">MMULT(H1934:I1934,$C$18:$D$19)</f>
        <v>-0.14657558473065538</v>
      </c>
      <c r="L1934" s="38">
        <f ca="1"/>
        <v>0.3322542262354099</v>
      </c>
    </row>
    <row r="1935" spans="7:12" x14ac:dyDescent="0.15">
      <c r="G1935" s="42">
        <f t="shared" si="127"/>
        <v>1930</v>
      </c>
      <c r="H1935" s="37">
        <f t="shared" ca="1" si="126"/>
        <v>0.35670637415828954</v>
      </c>
      <c r="I1935" s="37">
        <f t="shared" ca="1" si="126"/>
        <v>-0.65638840990581671</v>
      </c>
      <c r="J1935" s="37"/>
      <c r="K1935" s="38">
        <f t="array" aca="1" ref="K1935:L1935" ca="1">MMULT(H1935:I1935,$C$18:$D$19)</f>
        <v>0.71341274831657908</v>
      </c>
      <c r="L1935" s="38">
        <f ca="1"/>
        <v>-0.10846794661685832</v>
      </c>
    </row>
    <row r="1936" spans="7:12" x14ac:dyDescent="0.15">
      <c r="G1936" s="42">
        <f t="shared" si="127"/>
        <v>1931</v>
      </c>
      <c r="H1936" s="37">
        <f t="shared" ca="1" si="126"/>
        <v>-3.3673812100847966E-2</v>
      </c>
      <c r="I1936" s="37">
        <f t="shared" ca="1" si="126"/>
        <v>-9.3755985771620774E-3</v>
      </c>
      <c r="J1936" s="37"/>
      <c r="K1936" s="38">
        <f t="array" aca="1" ref="K1936:L1936" ca="1">MMULT(H1936:I1936,$C$18:$D$19)</f>
        <v>-6.7347624201695933E-2</v>
      </c>
      <c r="L1936" s="38">
        <f ca="1"/>
        <v>-3.2564408826975616E-2</v>
      </c>
    </row>
    <row r="1937" spans="7:12" x14ac:dyDescent="0.15">
      <c r="G1937" s="42">
        <f t="shared" si="127"/>
        <v>1932</v>
      </c>
      <c r="H1937" s="37">
        <f t="shared" ca="1" si="126"/>
        <v>-0.7072188856479984</v>
      </c>
      <c r="I1937" s="37">
        <f t="shared" ca="1" si="126"/>
        <v>1.1989804525312671</v>
      </c>
      <c r="J1937" s="37"/>
      <c r="K1937" s="38">
        <f t="array" aca="1" ref="K1937:L1937" ca="1">MMULT(H1937:I1937,$C$18:$D$19)</f>
        <v>-1.4144377712959968</v>
      </c>
      <c r="L1937" s="38">
        <f ca="1"/>
        <v>0.15361316300036132</v>
      </c>
    </row>
    <row r="1938" spans="7:12" x14ac:dyDescent="0.15">
      <c r="G1938" s="42">
        <f t="shared" si="127"/>
        <v>1933</v>
      </c>
      <c r="H1938" s="37">
        <f t="shared" ca="1" si="126"/>
        <v>0.53276859106716912</v>
      </c>
      <c r="I1938" s="37">
        <f t="shared" ca="1" si="126"/>
        <v>0.34076285322159877</v>
      </c>
      <c r="J1938" s="37"/>
      <c r="K1938" s="38">
        <f t="array" aca="1" ref="K1938:L1938" ca="1">MMULT(H1938:I1938,$C$18:$D$19)</f>
        <v>1.0655371821343382</v>
      </c>
      <c r="L1938" s="38">
        <f ca="1"/>
        <v>0.63067258478669452</v>
      </c>
    </row>
    <row r="1939" spans="7:12" x14ac:dyDescent="0.15">
      <c r="G1939" s="42">
        <f t="shared" si="127"/>
        <v>1934</v>
      </c>
      <c r="H1939" s="37">
        <f t="shared" ca="1" si="126"/>
        <v>0.20056290049308795</v>
      </c>
      <c r="I1939" s="37">
        <f t="shared" ca="1" si="126"/>
        <v>-0.64954200141185803</v>
      </c>
      <c r="J1939" s="37"/>
      <c r="K1939" s="38">
        <f t="array" aca="1" ref="K1939:L1939" ca="1">MMULT(H1939:I1939,$C$18:$D$19)</f>
        <v>0.4011258009861759</v>
      </c>
      <c r="L1939" s="38">
        <f ca="1"/>
        <v>-0.22927488045264433</v>
      </c>
    </row>
    <row r="1940" spans="7:12" x14ac:dyDescent="0.15">
      <c r="G1940" s="42">
        <f t="shared" si="127"/>
        <v>1935</v>
      </c>
      <c r="H1940" s="37">
        <f t="shared" ca="1" si="126"/>
        <v>0.88237661041108695</v>
      </c>
      <c r="I1940" s="37">
        <f t="shared" ca="1" si="126"/>
        <v>0.42174462915559291</v>
      </c>
      <c r="J1940" s="37"/>
      <c r="K1940" s="38">
        <f t="array" aca="1" ref="K1940:L1940" ca="1">MMULT(H1940:I1940,$C$18:$D$19)</f>
        <v>1.7647532208221739</v>
      </c>
      <c r="L1940" s="38">
        <f ca="1"/>
        <v>0.95894806582222525</v>
      </c>
    </row>
    <row r="1941" spans="7:12" x14ac:dyDescent="0.15">
      <c r="G1941" s="42">
        <f t="shared" si="127"/>
        <v>1936</v>
      </c>
      <c r="H1941" s="37">
        <f t="shared" ca="1" si="126"/>
        <v>-0.18251600231722698</v>
      </c>
      <c r="I1941" s="37">
        <f t="shared" ca="1" si="126"/>
        <v>3.9407924668212566E-2</v>
      </c>
      <c r="J1941" s="37"/>
      <c r="K1941" s="38">
        <f t="array" aca="1" ref="K1941:L1941" ca="1">MMULT(H1941:I1941,$C$18:$D$19)</f>
        <v>-0.36503200463445395</v>
      </c>
      <c r="L1941" s="38">
        <f ca="1"/>
        <v>-0.12236804705285406</v>
      </c>
    </row>
    <row r="1942" spans="7:12" x14ac:dyDescent="0.15">
      <c r="G1942" s="42">
        <f t="shared" si="127"/>
        <v>1937</v>
      </c>
      <c r="H1942" s="37">
        <f t="shared" ca="1" si="126"/>
        <v>0.93375189272753767</v>
      </c>
      <c r="I1942" s="37">
        <f t="shared" ca="1" si="126"/>
        <v>0.45867929900097038</v>
      </c>
      <c r="J1942" s="37"/>
      <c r="K1942" s="38">
        <f t="array" aca="1" ref="K1942:L1942" ca="1">MMULT(H1942:I1942,$C$18:$D$19)</f>
        <v>1.8675037854550753</v>
      </c>
      <c r="L1942" s="38">
        <f ca="1"/>
        <v>1.0222090935826125</v>
      </c>
    </row>
    <row r="1943" spans="7:12" x14ac:dyDescent="0.15">
      <c r="G1943" s="42">
        <f t="shared" si="127"/>
        <v>1938</v>
      </c>
      <c r="H1943" s="37">
        <f t="shared" ca="1" si="126"/>
        <v>-1.4066529090173906E-2</v>
      </c>
      <c r="I1943" s="37">
        <f t="shared" ca="1" si="126"/>
        <v>0.5197812847498281</v>
      </c>
      <c r="J1943" s="37"/>
      <c r="K1943" s="38">
        <f t="array" aca="1" ref="K1943:L1943" ca="1">MMULT(H1943:I1943,$C$18:$D$19)</f>
        <v>-2.8133058180347812E-2</v>
      </c>
      <c r="L1943" s="38">
        <f ca="1"/>
        <v>0.30061554757775766</v>
      </c>
    </row>
    <row r="1944" spans="7:12" x14ac:dyDescent="0.15">
      <c r="G1944" s="42">
        <f t="shared" si="127"/>
        <v>1939</v>
      </c>
      <c r="H1944" s="37">
        <f t="shared" ca="1" si="126"/>
        <v>0.30930964111390274</v>
      </c>
      <c r="I1944" s="37">
        <f t="shared" ca="1" si="126"/>
        <v>-1.2693762471703931</v>
      </c>
      <c r="J1944" s="37"/>
      <c r="K1944" s="38">
        <f t="array" aca="1" ref="K1944:L1944" ca="1">MMULT(H1944:I1944,$C$18:$D$19)</f>
        <v>0.61861928222780549</v>
      </c>
      <c r="L1944" s="38">
        <f ca="1"/>
        <v>-0.51417803541111351</v>
      </c>
    </row>
    <row r="1945" spans="7:12" x14ac:dyDescent="0.15">
      <c r="G1945" s="42">
        <f t="shared" si="127"/>
        <v>1940</v>
      </c>
      <c r="H1945" s="37">
        <f t="shared" ca="1" si="126"/>
        <v>-0.70597451848234083</v>
      </c>
      <c r="I1945" s="37">
        <f t="shared" ca="1" si="126"/>
        <v>-0.21974389002507008</v>
      </c>
      <c r="J1945" s="37"/>
      <c r="K1945" s="38">
        <f t="array" aca="1" ref="K1945:L1945" ca="1">MMULT(H1945:I1945,$C$18:$D$19)</f>
        <v>-1.4119490369646817</v>
      </c>
      <c r="L1945" s="38">
        <f ca="1"/>
        <v>-0.69662594880091477</v>
      </c>
    </row>
    <row r="1946" spans="7:12" x14ac:dyDescent="0.15">
      <c r="G1946" s="42">
        <f t="shared" si="127"/>
        <v>1941</v>
      </c>
      <c r="H1946" s="37">
        <f t="shared" ref="H1946:I1965" ca="1" si="128">NORMSINV(RAND())</f>
        <v>0.49203023485683284</v>
      </c>
      <c r="I1946" s="37">
        <f t="shared" ca="1" si="128"/>
        <v>0.29141152400573733</v>
      </c>
      <c r="J1946" s="37"/>
      <c r="K1946" s="38">
        <f t="array" aca="1" ref="K1946:L1946" ca="1">MMULT(H1946:I1946,$C$18:$D$19)</f>
        <v>0.98406046971366568</v>
      </c>
      <c r="L1946" s="38">
        <f ca="1"/>
        <v>0.56847110228890863</v>
      </c>
    </row>
    <row r="1947" spans="7:12" x14ac:dyDescent="0.15">
      <c r="G1947" s="42">
        <f t="shared" si="127"/>
        <v>1942</v>
      </c>
      <c r="H1947" s="37">
        <f t="shared" ca="1" si="128"/>
        <v>-1.5596433208112408</v>
      </c>
      <c r="I1947" s="37">
        <f t="shared" ca="1" si="128"/>
        <v>-5.5656100061541669E-3</v>
      </c>
      <c r="J1947" s="37"/>
      <c r="K1947" s="38">
        <f t="array" aca="1" ref="K1947:L1947" ca="1">MMULT(H1947:I1947,$C$18:$D$19)</f>
        <v>-3.1192866416224816</v>
      </c>
      <c r="L1947" s="38">
        <f ca="1"/>
        <v>-1.2510540226526852</v>
      </c>
    </row>
    <row r="1948" spans="7:12" x14ac:dyDescent="0.15">
      <c r="G1948" s="42">
        <f t="shared" si="127"/>
        <v>1943</v>
      </c>
      <c r="H1948" s="37">
        <f t="shared" ca="1" si="128"/>
        <v>0.41945757764398317</v>
      </c>
      <c r="I1948" s="37">
        <f t="shared" ca="1" si="128"/>
        <v>0.24509778911903327</v>
      </c>
      <c r="J1948" s="37"/>
      <c r="K1948" s="38">
        <f t="array" aca="1" ref="K1948:L1948" ca="1">MMULT(H1948:I1948,$C$18:$D$19)</f>
        <v>0.83891515528796634</v>
      </c>
      <c r="L1948" s="38">
        <f ca="1"/>
        <v>0.48262473558660651</v>
      </c>
    </row>
    <row r="1949" spans="7:12" x14ac:dyDescent="0.15">
      <c r="G1949" s="42">
        <f t="shared" si="127"/>
        <v>1944</v>
      </c>
      <c r="H1949" s="37">
        <f t="shared" ca="1" si="128"/>
        <v>0.97194855571801542</v>
      </c>
      <c r="I1949" s="37">
        <f t="shared" ca="1" si="128"/>
        <v>-2.2573845429815056</v>
      </c>
      <c r="J1949" s="37"/>
      <c r="K1949" s="38">
        <f t="array" aca="1" ref="K1949:L1949" ca="1">MMULT(H1949:I1949,$C$18:$D$19)</f>
        <v>1.9438971114360308</v>
      </c>
      <c r="L1949" s="38">
        <f ca="1"/>
        <v>-0.57687188121449062</v>
      </c>
    </row>
    <row r="1950" spans="7:12" x14ac:dyDescent="0.15">
      <c r="G1950" s="42">
        <f t="shared" si="127"/>
        <v>1945</v>
      </c>
      <c r="H1950" s="37">
        <f t="shared" ca="1" si="128"/>
        <v>1.1597436533804923</v>
      </c>
      <c r="I1950" s="37">
        <f t="shared" ca="1" si="128"/>
        <v>0.88065946145927188</v>
      </c>
      <c r="J1950" s="37"/>
      <c r="K1950" s="38">
        <f t="array" aca="1" ref="K1950:L1950" ca="1">MMULT(H1950:I1950,$C$18:$D$19)</f>
        <v>2.3194873067609847</v>
      </c>
      <c r="L1950" s="38">
        <f ca="1"/>
        <v>1.4561905995799569</v>
      </c>
    </row>
    <row r="1951" spans="7:12" x14ac:dyDescent="0.15">
      <c r="G1951" s="42">
        <f t="shared" si="127"/>
        <v>1946</v>
      </c>
      <c r="H1951" s="37">
        <f t="shared" ca="1" si="128"/>
        <v>1.6804031914893371</v>
      </c>
      <c r="I1951" s="37">
        <f t="shared" ca="1" si="128"/>
        <v>0.47226335328753904</v>
      </c>
      <c r="J1951" s="37"/>
      <c r="K1951" s="38">
        <f t="array" aca="1" ref="K1951:L1951" ca="1">MMULT(H1951:I1951,$C$18:$D$19)</f>
        <v>3.3608063829786743</v>
      </c>
      <c r="L1951" s="38">
        <f ca="1"/>
        <v>1.6276805651639932</v>
      </c>
    </row>
    <row r="1952" spans="7:12" x14ac:dyDescent="0.15">
      <c r="G1952" s="42">
        <f t="shared" si="127"/>
        <v>1947</v>
      </c>
      <c r="H1952" s="37">
        <f t="shared" ca="1" si="128"/>
        <v>-0.70565621103508869</v>
      </c>
      <c r="I1952" s="37">
        <f t="shared" ca="1" si="128"/>
        <v>0.70998398185109912</v>
      </c>
      <c r="J1952" s="37"/>
      <c r="K1952" s="38">
        <f t="array" aca="1" ref="K1952:L1952" ca="1">MMULT(H1952:I1952,$C$18:$D$19)</f>
        <v>-1.4113124220701774</v>
      </c>
      <c r="L1952" s="38">
        <f ca="1"/>
        <v>-0.13853457971741162</v>
      </c>
    </row>
    <row r="1953" spans="7:12" x14ac:dyDescent="0.15">
      <c r="G1953" s="42">
        <f t="shared" si="127"/>
        <v>1948</v>
      </c>
      <c r="H1953" s="37">
        <f t="shared" ca="1" si="128"/>
        <v>2.3540756467999122</v>
      </c>
      <c r="I1953" s="37">
        <f t="shared" ca="1" si="128"/>
        <v>-1.3821977001653438</v>
      </c>
      <c r="J1953" s="37"/>
      <c r="K1953" s="38">
        <f t="array" aca="1" ref="K1953:L1953" ca="1">MMULT(H1953:I1953,$C$18:$D$19)</f>
        <v>4.7081512935998244</v>
      </c>
      <c r="L1953" s="38">
        <f ca="1"/>
        <v>1.053941897340724</v>
      </c>
    </row>
    <row r="1954" spans="7:12" x14ac:dyDescent="0.15">
      <c r="G1954" s="42">
        <f t="shared" si="127"/>
        <v>1949</v>
      </c>
      <c r="H1954" s="37">
        <f t="shared" ca="1" si="128"/>
        <v>-1.1732038822516127</v>
      </c>
      <c r="I1954" s="37">
        <f t="shared" ca="1" si="128"/>
        <v>0.24941764029817204</v>
      </c>
      <c r="J1954" s="37"/>
      <c r="K1954" s="38">
        <f t="array" aca="1" ref="K1954:L1954" ca="1">MMULT(H1954:I1954,$C$18:$D$19)</f>
        <v>-2.3464077645032253</v>
      </c>
      <c r="L1954" s="38">
        <f ca="1"/>
        <v>-0.78891252162238701</v>
      </c>
    </row>
    <row r="1955" spans="7:12" x14ac:dyDescent="0.15">
      <c r="G1955" s="42">
        <f t="shared" si="127"/>
        <v>1950</v>
      </c>
      <c r="H1955" s="37">
        <f t="shared" ca="1" si="128"/>
        <v>1.7828433239889228</v>
      </c>
      <c r="I1955" s="37">
        <f t="shared" ca="1" si="128"/>
        <v>-0.64072776580675073</v>
      </c>
      <c r="J1955" s="37"/>
      <c r="K1955" s="38">
        <f t="array" aca="1" ref="K1955:L1955" ca="1">MMULT(H1955:I1955,$C$18:$D$19)</f>
        <v>3.5656866479778455</v>
      </c>
      <c r="L1955" s="38">
        <f ca="1"/>
        <v>1.0418379997070879</v>
      </c>
    </row>
    <row r="1956" spans="7:12" x14ac:dyDescent="0.15">
      <c r="G1956" s="42">
        <f t="shared" si="127"/>
        <v>1951</v>
      </c>
      <c r="H1956" s="37">
        <f t="shared" ca="1" si="128"/>
        <v>-0.94006258965345624</v>
      </c>
      <c r="I1956" s="37">
        <f t="shared" ca="1" si="128"/>
        <v>-1.3620552130886268</v>
      </c>
      <c r="J1956" s="37"/>
      <c r="K1956" s="38">
        <f t="array" aca="1" ref="K1956:L1956" ca="1">MMULT(H1956:I1956,$C$18:$D$19)</f>
        <v>-1.8801251793069125</v>
      </c>
      <c r="L1956" s="38">
        <f ca="1"/>
        <v>-1.5692831995759411</v>
      </c>
    </row>
    <row r="1957" spans="7:12" x14ac:dyDescent="0.15">
      <c r="G1957" s="42">
        <f t="shared" si="127"/>
        <v>1952</v>
      </c>
      <c r="H1957" s="37">
        <f t="shared" ca="1" si="128"/>
        <v>0.21792600656121255</v>
      </c>
      <c r="I1957" s="37">
        <f t="shared" ca="1" si="128"/>
        <v>-0.24187158718488258</v>
      </c>
      <c r="J1957" s="37"/>
      <c r="K1957" s="38">
        <f t="array" aca="1" ref="K1957:L1957" ca="1">MMULT(H1957:I1957,$C$18:$D$19)</f>
        <v>0.43585201312242511</v>
      </c>
      <c r="L1957" s="38">
        <f ca="1"/>
        <v>2.9217852938040551E-2</v>
      </c>
    </row>
    <row r="1958" spans="7:12" x14ac:dyDescent="0.15">
      <c r="G1958" s="42">
        <f t="shared" si="127"/>
        <v>1953</v>
      </c>
      <c r="H1958" s="37">
        <f t="shared" ca="1" si="128"/>
        <v>0.28748153395408993</v>
      </c>
      <c r="I1958" s="37">
        <f t="shared" ca="1" si="128"/>
        <v>1.4275446054705709</v>
      </c>
      <c r="J1958" s="37"/>
      <c r="K1958" s="38">
        <f t="array" aca="1" ref="K1958:L1958" ca="1">MMULT(H1958:I1958,$C$18:$D$19)</f>
        <v>0.57496306790817986</v>
      </c>
      <c r="L1958" s="38">
        <f ca="1"/>
        <v>1.0865119904456142</v>
      </c>
    </row>
    <row r="1959" spans="7:12" x14ac:dyDescent="0.15">
      <c r="G1959" s="42">
        <f t="shared" si="127"/>
        <v>1954</v>
      </c>
      <c r="H1959" s="37">
        <f t="shared" ca="1" si="128"/>
        <v>2.4968680761845663</v>
      </c>
      <c r="I1959" s="37">
        <f t="shared" ca="1" si="128"/>
        <v>1.1445067766288337</v>
      </c>
      <c r="J1959" s="37"/>
      <c r="K1959" s="38">
        <f t="array" aca="1" ref="K1959:L1959" ca="1">MMULT(H1959:I1959,$C$18:$D$19)</f>
        <v>4.9937361523691326</v>
      </c>
      <c r="L1959" s="38">
        <f ca="1"/>
        <v>2.6841985269249529</v>
      </c>
    </row>
    <row r="1960" spans="7:12" x14ac:dyDescent="0.15">
      <c r="G1960" s="42">
        <f t="shared" si="127"/>
        <v>1955</v>
      </c>
      <c r="H1960" s="37">
        <f t="shared" ca="1" si="128"/>
        <v>0.45065599975501558</v>
      </c>
      <c r="I1960" s="37">
        <f t="shared" ca="1" si="128"/>
        <v>-1.3981313919286782</v>
      </c>
      <c r="J1960" s="37"/>
      <c r="K1960" s="38">
        <f t="array" aca="1" ref="K1960:L1960" ca="1">MMULT(H1960:I1960,$C$18:$D$19)</f>
        <v>0.90131199951003116</v>
      </c>
      <c r="L1960" s="38">
        <f ca="1"/>
        <v>-0.47835403535319426</v>
      </c>
    </row>
    <row r="1961" spans="7:12" x14ac:dyDescent="0.15">
      <c r="G1961" s="42">
        <f t="shared" si="127"/>
        <v>1956</v>
      </c>
      <c r="H1961" s="37">
        <f t="shared" ca="1" si="128"/>
        <v>0.74019098289860885</v>
      </c>
      <c r="I1961" s="37">
        <f t="shared" ca="1" si="128"/>
        <v>0.12578839156160102</v>
      </c>
      <c r="J1961" s="37"/>
      <c r="K1961" s="38">
        <f t="array" aca="1" ref="K1961:L1961" ca="1">MMULT(H1961:I1961,$C$18:$D$19)</f>
        <v>1.4803819657972177</v>
      </c>
      <c r="L1961" s="38">
        <f ca="1"/>
        <v>0.66762582125584768</v>
      </c>
    </row>
    <row r="1962" spans="7:12" x14ac:dyDescent="0.15">
      <c r="G1962" s="42">
        <f t="shared" si="127"/>
        <v>1957</v>
      </c>
      <c r="H1962" s="37">
        <f t="shared" ca="1" si="128"/>
        <v>-0.14909680537992778</v>
      </c>
      <c r="I1962" s="37">
        <f t="shared" ca="1" si="128"/>
        <v>2.5747128653692495</v>
      </c>
      <c r="J1962" s="37"/>
      <c r="K1962" s="38">
        <f t="array" aca="1" ref="K1962:L1962" ca="1">MMULT(H1962:I1962,$C$18:$D$19)</f>
        <v>-0.29819361075985557</v>
      </c>
      <c r="L1962" s="38">
        <f ca="1"/>
        <v>1.4255502749176072</v>
      </c>
    </row>
    <row r="1963" spans="7:12" x14ac:dyDescent="0.15">
      <c r="G1963" s="42">
        <f t="shared" si="127"/>
        <v>1958</v>
      </c>
      <c r="H1963" s="37">
        <f t="shared" ca="1" si="128"/>
        <v>-1.0263124313737</v>
      </c>
      <c r="I1963" s="37">
        <f t="shared" ca="1" si="128"/>
        <v>-1.492118762797928</v>
      </c>
      <c r="J1963" s="37"/>
      <c r="K1963" s="38">
        <f t="array" aca="1" ref="K1963:L1963" ca="1">MMULT(H1963:I1963,$C$18:$D$19)</f>
        <v>-2.0526248627474</v>
      </c>
      <c r="L1963" s="38">
        <f ca="1"/>
        <v>-1.7163212027777166</v>
      </c>
    </row>
    <row r="1964" spans="7:12" x14ac:dyDescent="0.15">
      <c r="G1964" s="42">
        <f t="shared" si="127"/>
        <v>1959</v>
      </c>
      <c r="H1964" s="37">
        <f t="shared" ca="1" si="128"/>
        <v>0.70323357645575646</v>
      </c>
      <c r="I1964" s="37">
        <f t="shared" ca="1" si="128"/>
        <v>-1.1118411729201803</v>
      </c>
      <c r="J1964" s="37"/>
      <c r="K1964" s="38">
        <f t="array" aca="1" ref="K1964:L1964" ca="1">MMULT(H1964:I1964,$C$18:$D$19)</f>
        <v>1.4064671529115129</v>
      </c>
      <c r="L1964" s="38">
        <f ca="1"/>
        <v>-0.10451784258750274</v>
      </c>
    </row>
    <row r="1965" spans="7:12" x14ac:dyDescent="0.15">
      <c r="G1965" s="42">
        <f t="shared" si="127"/>
        <v>1960</v>
      </c>
      <c r="H1965" s="37">
        <f t="shared" ca="1" si="128"/>
        <v>0.12049299491308324</v>
      </c>
      <c r="I1965" s="37">
        <f t="shared" ca="1" si="128"/>
        <v>-0.27079406502105691</v>
      </c>
      <c r="J1965" s="37"/>
      <c r="K1965" s="38">
        <f t="array" aca="1" ref="K1965:L1965" ca="1">MMULT(H1965:I1965,$C$18:$D$19)</f>
        <v>0.24098598982616648</v>
      </c>
      <c r="L1965" s="38">
        <f ca="1"/>
        <v>-6.6082043082167516E-2</v>
      </c>
    </row>
    <row r="1966" spans="7:12" x14ac:dyDescent="0.15">
      <c r="G1966" s="42">
        <f t="shared" si="127"/>
        <v>1961</v>
      </c>
      <c r="H1966" s="37">
        <f t="shared" ref="H1966:I1985" ca="1" si="129">NORMSINV(RAND())</f>
        <v>0.45603566662025768</v>
      </c>
      <c r="I1966" s="37">
        <f t="shared" ca="1" si="129"/>
        <v>0.67168830501519272</v>
      </c>
      <c r="J1966" s="37"/>
      <c r="K1966" s="38">
        <f t="array" aca="1" ref="K1966:L1966" ca="1">MMULT(H1966:I1966,$C$18:$D$19)</f>
        <v>0.91207133324051537</v>
      </c>
      <c r="L1966" s="38">
        <f ca="1"/>
        <v>0.76784151630532171</v>
      </c>
    </row>
    <row r="1967" spans="7:12" x14ac:dyDescent="0.15">
      <c r="G1967" s="42">
        <f t="shared" si="127"/>
        <v>1962</v>
      </c>
      <c r="H1967" s="37">
        <f t="shared" ca="1" si="129"/>
        <v>-0.40156301769525959</v>
      </c>
      <c r="I1967" s="37">
        <f t="shared" ca="1" si="129"/>
        <v>1.5976259171110538</v>
      </c>
      <c r="J1967" s="37"/>
      <c r="K1967" s="38">
        <f t="array" aca="1" ref="K1967:L1967" ca="1">MMULT(H1967:I1967,$C$18:$D$19)</f>
        <v>-0.80312603539051919</v>
      </c>
      <c r="L1967" s="38">
        <f ca="1"/>
        <v>0.63732513611042441</v>
      </c>
    </row>
    <row r="1968" spans="7:12" x14ac:dyDescent="0.15">
      <c r="G1968" s="42">
        <f t="shared" si="127"/>
        <v>1963</v>
      </c>
      <c r="H1968" s="37">
        <f t="shared" ca="1" si="129"/>
        <v>0.7029109337218381</v>
      </c>
      <c r="I1968" s="37">
        <f t="shared" ca="1" si="129"/>
        <v>0.33920217367910294</v>
      </c>
      <c r="J1968" s="37"/>
      <c r="K1968" s="38">
        <f t="array" aca="1" ref="K1968:L1968" ca="1">MMULT(H1968:I1968,$C$18:$D$19)</f>
        <v>1.4058218674436762</v>
      </c>
      <c r="L1968" s="38">
        <f ca="1"/>
        <v>0.76585005118493221</v>
      </c>
    </row>
    <row r="1969" spans="7:12" x14ac:dyDescent="0.15">
      <c r="G1969" s="42">
        <f t="shared" si="127"/>
        <v>1964</v>
      </c>
      <c r="H1969" s="37">
        <f t="shared" ca="1" si="129"/>
        <v>1.4893398087248133</v>
      </c>
      <c r="I1969" s="37">
        <f t="shared" ca="1" si="129"/>
        <v>-0.35597900795028548</v>
      </c>
      <c r="J1969" s="37"/>
      <c r="K1969" s="38">
        <f t="array" aca="1" ref="K1969:L1969" ca="1">MMULT(H1969:I1969,$C$18:$D$19)</f>
        <v>2.9786796174496266</v>
      </c>
      <c r="L1969" s="38">
        <f ca="1"/>
        <v>0.97788444220967941</v>
      </c>
    </row>
    <row r="1970" spans="7:12" x14ac:dyDescent="0.15">
      <c r="G1970" s="42">
        <f t="shared" si="127"/>
        <v>1965</v>
      </c>
      <c r="H1970" s="37">
        <f t="shared" ca="1" si="129"/>
        <v>0.88505555152282922</v>
      </c>
      <c r="I1970" s="37">
        <f t="shared" ca="1" si="129"/>
        <v>-0.59456519812750774</v>
      </c>
      <c r="J1970" s="37"/>
      <c r="K1970" s="38">
        <f t="array" aca="1" ref="K1970:L1970" ca="1">MMULT(H1970:I1970,$C$18:$D$19)</f>
        <v>1.7701111030456584</v>
      </c>
      <c r="L1970" s="38">
        <f ca="1"/>
        <v>0.35130532234175882</v>
      </c>
    </row>
    <row r="1971" spans="7:12" x14ac:dyDescent="0.15">
      <c r="G1971" s="42">
        <f t="shared" si="127"/>
        <v>1966</v>
      </c>
      <c r="H1971" s="37">
        <f t="shared" ca="1" si="129"/>
        <v>0.82997714360924413</v>
      </c>
      <c r="I1971" s="37">
        <f t="shared" ca="1" si="129"/>
        <v>0.43611143347296238</v>
      </c>
      <c r="J1971" s="37"/>
      <c r="K1971" s="38">
        <f t="array" aca="1" ref="K1971:L1971" ca="1">MMULT(H1971:I1971,$C$18:$D$19)</f>
        <v>1.6599542872184883</v>
      </c>
      <c r="L1971" s="38">
        <f ca="1"/>
        <v>0.9256485749711727</v>
      </c>
    </row>
    <row r="1972" spans="7:12" x14ac:dyDescent="0.15">
      <c r="G1972" s="42">
        <f t="shared" si="127"/>
        <v>1967</v>
      </c>
      <c r="H1972" s="37">
        <f t="shared" ca="1" si="129"/>
        <v>-0.84125217102648076</v>
      </c>
      <c r="I1972" s="37">
        <f t="shared" ca="1" si="129"/>
        <v>-1.090011294135125</v>
      </c>
      <c r="J1972" s="37"/>
      <c r="K1972" s="38">
        <f t="array" aca="1" ref="K1972:L1972" ca="1">MMULT(H1972:I1972,$C$18:$D$19)</f>
        <v>-1.6825043420529615</v>
      </c>
      <c r="L1972" s="38">
        <f ca="1"/>
        <v>-1.3270085133022596</v>
      </c>
    </row>
    <row r="1973" spans="7:12" x14ac:dyDescent="0.15">
      <c r="G1973" s="42">
        <f t="shared" si="127"/>
        <v>1968</v>
      </c>
      <c r="H1973" s="37">
        <f t="shared" ca="1" si="129"/>
        <v>-3.0452585965646803</v>
      </c>
      <c r="I1973" s="37">
        <f t="shared" ca="1" si="129"/>
        <v>-0.52655795022489904</v>
      </c>
      <c r="J1973" s="37"/>
      <c r="K1973" s="38">
        <f t="array" aca="1" ref="K1973:L1973" ca="1">MMULT(H1973:I1973,$C$18:$D$19)</f>
        <v>-6.0905171931293607</v>
      </c>
      <c r="L1973" s="38">
        <f ca="1"/>
        <v>-2.7521416473866838</v>
      </c>
    </row>
    <row r="1974" spans="7:12" x14ac:dyDescent="0.15">
      <c r="G1974" s="42">
        <f t="shared" si="127"/>
        <v>1969</v>
      </c>
      <c r="H1974" s="37">
        <f t="shared" ca="1" si="129"/>
        <v>-1.1259853951645962</v>
      </c>
      <c r="I1974" s="37">
        <f t="shared" ca="1" si="129"/>
        <v>-6.9492033515346247E-2</v>
      </c>
      <c r="J1974" s="37"/>
      <c r="K1974" s="38">
        <f t="array" aca="1" ref="K1974:L1974" ca="1">MMULT(H1974:I1974,$C$18:$D$19)</f>
        <v>-2.2519707903291923</v>
      </c>
      <c r="L1974" s="38">
        <f ca="1"/>
        <v>-0.94248353624088477</v>
      </c>
    </row>
    <row r="1975" spans="7:12" x14ac:dyDescent="0.15">
      <c r="G1975" s="42">
        <f t="shared" si="127"/>
        <v>1970</v>
      </c>
      <c r="H1975" s="37">
        <f t="shared" ca="1" si="129"/>
        <v>0.74709607620738328</v>
      </c>
      <c r="I1975" s="37">
        <f t="shared" ca="1" si="129"/>
        <v>0.95174390902940109</v>
      </c>
      <c r="J1975" s="37"/>
      <c r="K1975" s="38">
        <f t="array" aca="1" ref="K1975:L1975" ca="1">MMULT(H1975:I1975,$C$18:$D$19)</f>
        <v>1.4941921524147666</v>
      </c>
      <c r="L1975" s="38">
        <f ca="1"/>
        <v>1.1687232063835471</v>
      </c>
    </row>
    <row r="1976" spans="7:12" x14ac:dyDescent="0.15">
      <c r="G1976" s="42">
        <f t="shared" si="127"/>
        <v>1971</v>
      </c>
      <c r="H1976" s="37">
        <f t="shared" ca="1" si="129"/>
        <v>-0.827851075454199</v>
      </c>
      <c r="I1976" s="37">
        <f t="shared" ca="1" si="129"/>
        <v>0.43685254318864414</v>
      </c>
      <c r="J1976" s="37"/>
      <c r="K1976" s="38">
        <f t="array" aca="1" ref="K1976:L1976" ca="1">MMULT(H1976:I1976,$C$18:$D$19)</f>
        <v>-1.655702150908398</v>
      </c>
      <c r="L1976" s="38">
        <f ca="1"/>
        <v>-0.40016933445017278</v>
      </c>
    </row>
    <row r="1977" spans="7:12" x14ac:dyDescent="0.15">
      <c r="G1977" s="42">
        <f t="shared" si="127"/>
        <v>1972</v>
      </c>
      <c r="H1977" s="37">
        <f t="shared" ca="1" si="129"/>
        <v>1.2965721547395321</v>
      </c>
      <c r="I1977" s="37">
        <f t="shared" ca="1" si="129"/>
        <v>-1.0897305860539286</v>
      </c>
      <c r="J1977" s="37"/>
      <c r="K1977" s="38">
        <f t="array" aca="1" ref="K1977:L1977" ca="1">MMULT(H1977:I1977,$C$18:$D$19)</f>
        <v>2.5931443094790643</v>
      </c>
      <c r="L1977" s="38">
        <f ca="1"/>
        <v>0.3834193721592688</v>
      </c>
    </row>
    <row r="1978" spans="7:12" x14ac:dyDescent="0.15">
      <c r="G1978" s="42">
        <f t="shared" si="127"/>
        <v>1973</v>
      </c>
      <c r="H1978" s="37">
        <f t="shared" ca="1" si="129"/>
        <v>-0.34208318681978783</v>
      </c>
      <c r="I1978" s="37">
        <f t="shared" ca="1" si="129"/>
        <v>0.98004085493870619</v>
      </c>
      <c r="J1978" s="37"/>
      <c r="K1978" s="38">
        <f t="array" aca="1" ref="K1978:L1978" ca="1">MMULT(H1978:I1978,$C$18:$D$19)</f>
        <v>-0.68416637363957566</v>
      </c>
      <c r="L1978" s="38">
        <f ca="1"/>
        <v>0.31435796350739326</v>
      </c>
    </row>
    <row r="1979" spans="7:12" x14ac:dyDescent="0.15">
      <c r="G1979" s="42">
        <f t="shared" si="127"/>
        <v>1974</v>
      </c>
      <c r="H1979" s="37">
        <f t="shared" ca="1" si="129"/>
        <v>-0.3552990429544336</v>
      </c>
      <c r="I1979" s="37">
        <f t="shared" ca="1" si="129"/>
        <v>-0.9870797878178309</v>
      </c>
      <c r="J1979" s="37"/>
      <c r="K1979" s="38">
        <f t="array" aca="1" ref="K1979:L1979" ca="1">MMULT(H1979:I1979,$C$18:$D$19)</f>
        <v>-0.71059808590886719</v>
      </c>
      <c r="L1979" s="38">
        <f ca="1"/>
        <v>-0.87648710705424526</v>
      </c>
    </row>
    <row r="1980" spans="7:12" x14ac:dyDescent="0.15">
      <c r="G1980" s="42">
        <f t="shared" si="127"/>
        <v>1975</v>
      </c>
      <c r="H1980" s="37">
        <f t="shared" ca="1" si="129"/>
        <v>-1.0493608443511686</v>
      </c>
      <c r="I1980" s="37">
        <f t="shared" ca="1" si="129"/>
        <v>0.146187471263866</v>
      </c>
      <c r="J1980" s="37"/>
      <c r="K1980" s="38">
        <f t="array" aca="1" ref="K1980:L1980" ca="1">MMULT(H1980:I1980,$C$18:$D$19)</f>
        <v>-2.0987216887023372</v>
      </c>
      <c r="L1980" s="38">
        <f ca="1"/>
        <v>-0.75177619272261542</v>
      </c>
    </row>
    <row r="1981" spans="7:12" x14ac:dyDescent="0.15">
      <c r="G1981" s="42">
        <f t="shared" si="127"/>
        <v>1976</v>
      </c>
      <c r="H1981" s="37">
        <f t="shared" ca="1" si="129"/>
        <v>-5.9717742133235566E-2</v>
      </c>
      <c r="I1981" s="37">
        <f t="shared" ca="1" si="129"/>
        <v>-1.0318496374847748</v>
      </c>
      <c r="J1981" s="37"/>
      <c r="K1981" s="38">
        <f t="array" aca="1" ref="K1981:L1981" ca="1">MMULT(H1981:I1981,$C$18:$D$19)</f>
        <v>-0.11943548426647113</v>
      </c>
      <c r="L1981" s="38">
        <f ca="1"/>
        <v>-0.6668839761974531</v>
      </c>
    </row>
    <row r="1982" spans="7:12" x14ac:dyDescent="0.15">
      <c r="G1982" s="42">
        <f t="shared" si="127"/>
        <v>1977</v>
      </c>
      <c r="H1982" s="37">
        <f t="shared" ca="1" si="129"/>
        <v>-0.40071009890405784</v>
      </c>
      <c r="I1982" s="37">
        <f t="shared" ca="1" si="129"/>
        <v>1.0396704816443383</v>
      </c>
      <c r="J1982" s="37"/>
      <c r="K1982" s="38">
        <f t="array" aca="1" ref="K1982:L1982" ca="1">MMULT(H1982:I1982,$C$18:$D$19)</f>
        <v>-0.80142019780811569</v>
      </c>
      <c r="L1982" s="38">
        <f ca="1"/>
        <v>0.30323420986335653</v>
      </c>
    </row>
    <row r="1983" spans="7:12" x14ac:dyDescent="0.15">
      <c r="G1983" s="42">
        <f t="shared" si="127"/>
        <v>1978</v>
      </c>
      <c r="H1983" s="37">
        <f t="shared" ca="1" si="129"/>
        <v>-0.14722041469954014</v>
      </c>
      <c r="I1983" s="37">
        <f t="shared" ca="1" si="129"/>
        <v>0.71982561960084779</v>
      </c>
      <c r="J1983" s="37"/>
      <c r="K1983" s="38">
        <f t="array" aca="1" ref="K1983:L1983" ca="1">MMULT(H1983:I1983,$C$18:$D$19)</f>
        <v>-0.29444082939908028</v>
      </c>
      <c r="L1983" s="38">
        <f ca="1"/>
        <v>0.31411904000087643</v>
      </c>
    </row>
    <row r="1984" spans="7:12" x14ac:dyDescent="0.15">
      <c r="G1984" s="42">
        <f t="shared" si="127"/>
        <v>1979</v>
      </c>
      <c r="H1984" s="37">
        <f t="shared" ca="1" si="129"/>
        <v>1.1836892107501138</v>
      </c>
      <c r="I1984" s="37">
        <f t="shared" ca="1" si="129"/>
        <v>-0.27644990194374808</v>
      </c>
      <c r="J1984" s="37"/>
      <c r="K1984" s="38">
        <f t="array" aca="1" ref="K1984:L1984" ca="1">MMULT(H1984:I1984,$C$18:$D$19)</f>
        <v>2.3673784215002276</v>
      </c>
      <c r="L1984" s="38">
        <f ca="1"/>
        <v>0.78108142743384223</v>
      </c>
    </row>
    <row r="1985" spans="7:12" x14ac:dyDescent="0.15">
      <c r="G1985" s="42">
        <f t="shared" si="127"/>
        <v>1980</v>
      </c>
      <c r="H1985" s="37">
        <f t="shared" ca="1" si="129"/>
        <v>1.7219864014346578</v>
      </c>
      <c r="I1985" s="37">
        <f t="shared" ca="1" si="129"/>
        <v>-1.5910097519573494</v>
      </c>
      <c r="J1985" s="37"/>
      <c r="K1985" s="38">
        <f t="array" aca="1" ref="K1985:L1985" ca="1">MMULT(H1985:I1985,$C$18:$D$19)</f>
        <v>3.4439728028693155</v>
      </c>
      <c r="L1985" s="38">
        <f ca="1"/>
        <v>0.42298326997331681</v>
      </c>
    </row>
    <row r="1986" spans="7:12" x14ac:dyDescent="0.15">
      <c r="G1986" s="42">
        <f t="shared" si="127"/>
        <v>1981</v>
      </c>
      <c r="H1986" s="37">
        <f t="shared" ref="H1986:I2005" ca="1" si="130">NORMSINV(RAND())</f>
        <v>2.1133091652232543</v>
      </c>
      <c r="I1986" s="37">
        <f t="shared" ca="1" si="130"/>
        <v>1.2014396595557295</v>
      </c>
      <c r="J1986" s="37"/>
      <c r="K1986" s="38">
        <f t="array" aca="1" ref="K1986:L1986" ca="1">MMULT(H1986:I1986,$C$18:$D$19)</f>
        <v>4.2266183304465086</v>
      </c>
      <c r="L1986" s="38">
        <f ca="1"/>
        <v>2.4115111279120409</v>
      </c>
    </row>
    <row r="1987" spans="7:12" x14ac:dyDescent="0.15">
      <c r="G1987" s="42">
        <f t="shared" si="127"/>
        <v>1982</v>
      </c>
      <c r="H1987" s="37">
        <f t="shared" ca="1" si="130"/>
        <v>-1.3100768967694154</v>
      </c>
      <c r="I1987" s="37">
        <f t="shared" ca="1" si="130"/>
        <v>0.81606304321909717</v>
      </c>
      <c r="J1987" s="37"/>
      <c r="K1987" s="38">
        <f t="array" aca="1" ref="K1987:L1987" ca="1">MMULT(H1987:I1987,$C$18:$D$19)</f>
        <v>-2.6201537935388308</v>
      </c>
      <c r="L1987" s="38">
        <f ca="1"/>
        <v>-0.55842369148407411</v>
      </c>
    </row>
    <row r="1988" spans="7:12" x14ac:dyDescent="0.15">
      <c r="G1988" s="42">
        <f t="shared" si="127"/>
        <v>1983</v>
      </c>
      <c r="H1988" s="37">
        <f t="shared" ca="1" si="130"/>
        <v>-0.71980047598843711</v>
      </c>
      <c r="I1988" s="37">
        <f t="shared" ca="1" si="130"/>
        <v>0.22852767771956153</v>
      </c>
      <c r="J1988" s="37"/>
      <c r="K1988" s="38">
        <f t="array" aca="1" ref="K1988:L1988" ca="1">MMULT(H1988:I1988,$C$18:$D$19)</f>
        <v>-1.4396009519768742</v>
      </c>
      <c r="L1988" s="38">
        <f ca="1"/>
        <v>-0.43872377415901287</v>
      </c>
    </row>
    <row r="1989" spans="7:12" x14ac:dyDescent="0.15">
      <c r="G1989" s="42">
        <f t="shared" si="127"/>
        <v>1984</v>
      </c>
      <c r="H1989" s="37">
        <f t="shared" ca="1" si="130"/>
        <v>0.2688642322959906</v>
      </c>
      <c r="I1989" s="37">
        <f t="shared" ca="1" si="130"/>
        <v>0.82090351595647237</v>
      </c>
      <c r="J1989" s="37"/>
      <c r="K1989" s="38">
        <f t="array" aca="1" ref="K1989:L1989" ca="1">MMULT(H1989:I1989,$C$18:$D$19)</f>
        <v>0.5377284645919812</v>
      </c>
      <c r="L1989" s="38">
        <f ca="1"/>
        <v>0.70763349541067577</v>
      </c>
    </row>
    <row r="1990" spans="7:12" x14ac:dyDescent="0.15">
      <c r="G1990" s="42">
        <f t="shared" si="127"/>
        <v>1985</v>
      </c>
      <c r="H1990" s="37">
        <f t="shared" ca="1" si="130"/>
        <v>1.171153245468475</v>
      </c>
      <c r="I1990" s="37">
        <f t="shared" ca="1" si="130"/>
        <v>1.0024812851715781</v>
      </c>
      <c r="J1990" s="37"/>
      <c r="K1990" s="38">
        <f t="array" aca="1" ref="K1990:L1990" ca="1">MMULT(H1990:I1990,$C$18:$D$19)</f>
        <v>2.34230649093695</v>
      </c>
      <c r="L1990" s="38">
        <f ca="1"/>
        <v>1.5384113674777269</v>
      </c>
    </row>
    <row r="1991" spans="7:12" x14ac:dyDescent="0.15">
      <c r="G1991" s="42">
        <f t="shared" ref="G1991:G2005" si="131">G1990+1</f>
        <v>1986</v>
      </c>
      <c r="H1991" s="37">
        <f t="shared" ca="1" si="130"/>
        <v>-0.69707632134946218</v>
      </c>
      <c r="I1991" s="37">
        <f t="shared" ca="1" si="130"/>
        <v>-0.19983185593263741</v>
      </c>
      <c r="J1991" s="37"/>
      <c r="K1991" s="38">
        <f t="array" aca="1" ref="K1991:L1991" ca="1">MMULT(H1991:I1991,$C$18:$D$19)</f>
        <v>-1.3941526426989244</v>
      </c>
      <c r="L1991" s="38">
        <f ca="1"/>
        <v>-0.67756017063915219</v>
      </c>
    </row>
    <row r="1992" spans="7:12" x14ac:dyDescent="0.15">
      <c r="G1992" s="42">
        <f t="shared" si="131"/>
        <v>1987</v>
      </c>
      <c r="H1992" s="37">
        <f t="shared" ca="1" si="130"/>
        <v>1.7229519611641415</v>
      </c>
      <c r="I1992" s="37">
        <f t="shared" ca="1" si="130"/>
        <v>1.1709808392441015</v>
      </c>
      <c r="J1992" s="37"/>
      <c r="K1992" s="38">
        <f t="array" aca="1" ref="K1992:L1992" ca="1">MMULT(H1992:I1992,$C$18:$D$19)</f>
        <v>3.445903922328283</v>
      </c>
      <c r="L1992" s="38">
        <f ca="1"/>
        <v>2.0809500724777741</v>
      </c>
    </row>
    <row r="1993" spans="7:12" x14ac:dyDescent="0.15">
      <c r="G1993" s="42">
        <f t="shared" si="131"/>
        <v>1988</v>
      </c>
      <c r="H1993" s="37">
        <f t="shared" ca="1" si="130"/>
        <v>-0.37829922067005645</v>
      </c>
      <c r="I1993" s="37">
        <f t="shared" ca="1" si="130"/>
        <v>0.55870951560595283</v>
      </c>
      <c r="J1993" s="37"/>
      <c r="K1993" s="38">
        <f t="array" aca="1" ref="K1993:L1993" ca="1">MMULT(H1993:I1993,$C$18:$D$19)</f>
        <v>-0.75659844134011289</v>
      </c>
      <c r="L1993" s="38">
        <f ca="1"/>
        <v>3.2586332827526432E-2</v>
      </c>
    </row>
    <row r="1994" spans="7:12" x14ac:dyDescent="0.15">
      <c r="G1994" s="42">
        <f t="shared" si="131"/>
        <v>1989</v>
      </c>
      <c r="H1994" s="37">
        <f t="shared" ca="1" si="130"/>
        <v>-0.48178134741051365</v>
      </c>
      <c r="I1994" s="37">
        <f t="shared" ca="1" si="130"/>
        <v>0.92158128811395179</v>
      </c>
      <c r="J1994" s="37"/>
      <c r="K1994" s="38">
        <f t="array" aca="1" ref="K1994:L1994" ca="1">MMULT(H1994:I1994,$C$18:$D$19)</f>
        <v>-0.9635626948210273</v>
      </c>
      <c r="L1994" s="38">
        <f ca="1"/>
        <v>0.16752369493996</v>
      </c>
    </row>
    <row r="1995" spans="7:12" x14ac:dyDescent="0.15">
      <c r="G1995" s="42">
        <f t="shared" si="131"/>
        <v>1990</v>
      </c>
      <c r="H1995" s="37">
        <f t="shared" ca="1" si="130"/>
        <v>-1.8325394890261699</v>
      </c>
      <c r="I1995" s="37">
        <f t="shared" ca="1" si="130"/>
        <v>1.4828693720246462</v>
      </c>
      <c r="J1995" s="37"/>
      <c r="K1995" s="38">
        <f t="array" aca="1" ref="K1995:L1995" ca="1">MMULT(H1995:I1995,$C$18:$D$19)</f>
        <v>-3.6650789780523398</v>
      </c>
      <c r="L1995" s="38">
        <f ca="1"/>
        <v>-0.57630996800614853</v>
      </c>
    </row>
    <row r="1996" spans="7:12" x14ac:dyDescent="0.15">
      <c r="G1996" s="42">
        <f t="shared" si="131"/>
        <v>1991</v>
      </c>
      <c r="H1996" s="37">
        <f t="shared" ca="1" si="130"/>
        <v>-1.64189065284708</v>
      </c>
      <c r="I1996" s="37">
        <f t="shared" ca="1" si="130"/>
        <v>-0.24104524495769558</v>
      </c>
      <c r="J1996" s="37"/>
      <c r="K1996" s="38">
        <f t="array" aca="1" ref="K1996:L1996" ca="1">MMULT(H1996:I1996,$C$18:$D$19)</f>
        <v>-3.28378130569416</v>
      </c>
      <c r="L1996" s="38">
        <f ca="1"/>
        <v>-1.4581396692522812</v>
      </c>
    </row>
    <row r="1997" spans="7:12" x14ac:dyDescent="0.15">
      <c r="G1997" s="42">
        <f t="shared" si="131"/>
        <v>1992</v>
      </c>
      <c r="H1997" s="37">
        <f t="shared" ca="1" si="130"/>
        <v>1.8634500046505138</v>
      </c>
      <c r="I1997" s="37">
        <f t="shared" ca="1" si="130"/>
        <v>-0.40125856373398056</v>
      </c>
      <c r="J1997" s="37"/>
      <c r="K1997" s="38">
        <f t="array" aca="1" ref="K1997:L1997" ca="1">MMULT(H1997:I1997,$C$18:$D$19)</f>
        <v>3.7269000093010276</v>
      </c>
      <c r="L1997" s="38">
        <f ca="1"/>
        <v>1.2500048654800229</v>
      </c>
    </row>
    <row r="1998" spans="7:12" x14ac:dyDescent="0.15">
      <c r="G1998" s="42">
        <f t="shared" si="131"/>
        <v>1993</v>
      </c>
      <c r="H1998" s="37">
        <f t="shared" ca="1" si="130"/>
        <v>6.8768632083613029E-2</v>
      </c>
      <c r="I1998" s="37">
        <f t="shared" ca="1" si="130"/>
        <v>0.13716622837994003</v>
      </c>
      <c r="J1998" s="37"/>
      <c r="K1998" s="38">
        <f t="array" aca="1" ref="K1998:L1998" ca="1">MMULT(H1998:I1998,$C$18:$D$19)</f>
        <v>0.13753726416722606</v>
      </c>
      <c r="L1998" s="38">
        <f ca="1"/>
        <v>0.13731464269485441</v>
      </c>
    </row>
    <row r="1999" spans="7:12" x14ac:dyDescent="0.15">
      <c r="G1999" s="42">
        <f t="shared" si="131"/>
        <v>1994</v>
      </c>
      <c r="H1999" s="37">
        <f t="shared" ca="1" si="130"/>
        <v>-0.59949491627231766</v>
      </c>
      <c r="I1999" s="37">
        <f t="shared" ca="1" si="130"/>
        <v>0.13102424506343663</v>
      </c>
      <c r="J1999" s="37"/>
      <c r="K1999" s="38">
        <f t="array" aca="1" ref="K1999:L1999" ca="1">MMULT(H1999:I1999,$C$18:$D$19)</f>
        <v>-1.1989898325446353</v>
      </c>
      <c r="L1999" s="38">
        <f ca="1"/>
        <v>-0.40098138597979216</v>
      </c>
    </row>
    <row r="2000" spans="7:12" x14ac:dyDescent="0.15">
      <c r="G2000" s="42">
        <f t="shared" si="131"/>
        <v>1995</v>
      </c>
      <c r="H2000" s="37">
        <f t="shared" ca="1" si="130"/>
        <v>-5.7550902287127281E-2</v>
      </c>
      <c r="I2000" s="37">
        <f t="shared" ca="1" si="130"/>
        <v>0.51741035105196809</v>
      </c>
      <c r="J2000" s="37"/>
      <c r="K2000" s="38">
        <f t="array" aca="1" ref="K2000:L2000" ca="1">MMULT(H2000:I2000,$C$18:$D$19)</f>
        <v>-0.11510180457425456</v>
      </c>
      <c r="L2000" s="38">
        <f ca="1"/>
        <v>0.26440548880147896</v>
      </c>
    </row>
    <row r="2001" spans="7:12" x14ac:dyDescent="0.15">
      <c r="G2001" s="42">
        <f t="shared" si="131"/>
        <v>1996</v>
      </c>
      <c r="H2001" s="37">
        <f t="shared" ca="1" si="130"/>
        <v>-0.530555451199201</v>
      </c>
      <c r="I2001" s="37">
        <f t="shared" ca="1" si="130"/>
        <v>0.93757756211208199</v>
      </c>
      <c r="J2001" s="37"/>
      <c r="K2001" s="38">
        <f t="array" aca="1" ref="K2001:L2001" ca="1">MMULT(H2001:I2001,$C$18:$D$19)</f>
        <v>-1.061110902398402</v>
      </c>
      <c r="L2001" s="38">
        <f ca="1"/>
        <v>0.13810217630788818</v>
      </c>
    </row>
    <row r="2002" spans="7:12" x14ac:dyDescent="0.15">
      <c r="G2002" s="42">
        <f t="shared" si="131"/>
        <v>1997</v>
      </c>
      <c r="H2002" s="37">
        <f t="shared" ca="1" si="130"/>
        <v>0.38753341246113276</v>
      </c>
      <c r="I2002" s="37">
        <f t="shared" ca="1" si="130"/>
        <v>-1.6274173139163859</v>
      </c>
      <c r="J2002" s="37"/>
      <c r="K2002" s="38">
        <f t="array" aca="1" ref="K2002:L2002" ca="1">MMULT(H2002:I2002,$C$18:$D$19)</f>
        <v>0.77506682492226553</v>
      </c>
      <c r="L2002" s="38">
        <f ca="1"/>
        <v>-0.6664236583809251</v>
      </c>
    </row>
    <row r="2003" spans="7:12" x14ac:dyDescent="0.15">
      <c r="G2003" s="42">
        <f t="shared" si="131"/>
        <v>1998</v>
      </c>
      <c r="H2003" s="37">
        <f t="shared" ca="1" si="130"/>
        <v>4.5645719399930382E-2</v>
      </c>
      <c r="I2003" s="37">
        <f t="shared" ca="1" si="130"/>
        <v>-1.4878060011151586</v>
      </c>
      <c r="J2003" s="37"/>
      <c r="K2003" s="38">
        <f t="array" aca="1" ref="K2003:L2003" ca="1">MMULT(H2003:I2003,$C$18:$D$19)</f>
        <v>9.1291438799860763E-2</v>
      </c>
      <c r="L2003" s="38">
        <f ca="1"/>
        <v>-0.85616702514915066</v>
      </c>
    </row>
    <row r="2004" spans="7:12" x14ac:dyDescent="0.15">
      <c r="G2004" s="42">
        <f t="shared" si="131"/>
        <v>1999</v>
      </c>
      <c r="H2004" s="37">
        <f t="shared" ca="1" si="130"/>
        <v>1.2154195140189754</v>
      </c>
      <c r="I2004" s="37">
        <f t="shared" ca="1" si="130"/>
        <v>0.24289812199815713</v>
      </c>
      <c r="J2004" s="37"/>
      <c r="K2004" s="38">
        <f t="array" aca="1" ref="K2004:L2004" ca="1">MMULT(H2004:I2004,$C$18:$D$19)</f>
        <v>2.4308390280379508</v>
      </c>
      <c r="L2004" s="38">
        <f ca="1"/>
        <v>1.1180744844140746</v>
      </c>
    </row>
    <row r="2005" spans="7:12" x14ac:dyDescent="0.15">
      <c r="G2005" s="42">
        <f t="shared" si="131"/>
        <v>2000</v>
      </c>
      <c r="H2005" s="37">
        <f t="shared" ca="1" si="130"/>
        <v>-1.6399888564129663</v>
      </c>
      <c r="I2005" s="37">
        <f t="shared" ca="1" si="130"/>
        <v>-2.2693855676571522</v>
      </c>
      <c r="J2005" s="37"/>
      <c r="K2005" s="38">
        <f t="array" aca="1" ref="K2005:L2005" ca="1">MMULT(H2005:I2005,$C$18:$D$19)</f>
        <v>-3.2799777128259326</v>
      </c>
      <c r="L2005" s="38">
        <f ca="1"/>
        <v>-2.6736224257246644</v>
      </c>
    </row>
  </sheetData>
  <mergeCells count="14">
    <mergeCell ref="A25:B26"/>
    <mergeCell ref="C3:D3"/>
    <mergeCell ref="A24:B24"/>
    <mergeCell ref="H4:I4"/>
    <mergeCell ref="K4:L4"/>
    <mergeCell ref="C16:D16"/>
    <mergeCell ref="H5:I5"/>
    <mergeCell ref="K5:L5"/>
    <mergeCell ref="B1:E1"/>
    <mergeCell ref="C22:D22"/>
    <mergeCell ref="C23:D23"/>
    <mergeCell ref="C17:D17"/>
    <mergeCell ref="C10:D10"/>
    <mergeCell ref="C6:D6"/>
  </mergeCells>
  <phoneticPr fontId="2" type="noConversion"/>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55"/>
  </sheetPr>
  <dimension ref="A1:AD2010"/>
  <sheetViews>
    <sheetView workbookViewId="0"/>
  </sheetViews>
  <sheetFormatPr defaultColWidth="5.7109375" defaultRowHeight="10.5" x14ac:dyDescent="0.15"/>
  <cols>
    <col min="1" max="2" width="5.7109375" style="3" customWidth="1"/>
    <col min="3" max="3" width="4.7109375" style="3" bestFit="1" customWidth="1"/>
    <col min="4" max="5" width="4.42578125" style="3" bestFit="1" customWidth="1"/>
    <col min="6" max="7" width="5.7109375" style="3" customWidth="1"/>
    <col min="8" max="11" width="4.42578125" style="3" bestFit="1" customWidth="1"/>
    <col min="12" max="12" width="5.7109375" style="29" customWidth="1"/>
    <col min="13" max="13" width="5.28515625" style="3" bestFit="1" customWidth="1"/>
    <col min="14" max="15" width="4.42578125" style="3" bestFit="1" customWidth="1"/>
    <col min="16" max="16" width="5.28515625" style="3" bestFit="1" customWidth="1"/>
    <col min="17" max="18" width="4.42578125" style="3" bestFit="1" customWidth="1"/>
    <col min="19" max="19" width="5.7109375" style="29" customWidth="1"/>
    <col min="20" max="20" width="5.28515625" style="3" bestFit="1" customWidth="1"/>
    <col min="21" max="22" width="4.42578125" style="3" bestFit="1" customWidth="1"/>
    <col min="23" max="24" width="5.28515625" style="3" bestFit="1" customWidth="1"/>
    <col min="25" max="25" width="4.42578125" style="3" bestFit="1" customWidth="1"/>
    <col min="26" max="27" width="5.28515625" style="3" bestFit="1" customWidth="1"/>
    <col min="28" max="28" width="4.42578125" style="3" bestFit="1" customWidth="1"/>
    <col min="29" max="16384" width="5.7109375" style="3"/>
  </cols>
  <sheetData>
    <row r="1" spans="2:28" x14ac:dyDescent="0.15">
      <c r="B1" s="28"/>
      <c r="C1" s="28"/>
      <c r="D1" s="28"/>
      <c r="E1" s="28"/>
      <c r="L1" s="3"/>
      <c r="M1" s="76" t="s">
        <v>20</v>
      </c>
      <c r="N1" s="76"/>
      <c r="O1" s="76"/>
      <c r="P1" s="76"/>
      <c r="Q1" s="76"/>
      <c r="R1" s="76"/>
      <c r="T1" s="76" t="s">
        <v>20</v>
      </c>
      <c r="U1" s="76"/>
      <c r="V1" s="76"/>
      <c r="W1" s="76"/>
      <c r="X1" s="76"/>
      <c r="Y1" s="76"/>
      <c r="Z1" s="76"/>
      <c r="AA1" s="76"/>
      <c r="AB1" s="76"/>
    </row>
    <row r="2" spans="2:28" ht="13.5" customHeight="1" x14ac:dyDescent="0.15">
      <c r="B2" s="59" t="s">
        <v>26</v>
      </c>
      <c r="C2" s="60"/>
      <c r="D2" s="60"/>
      <c r="E2" s="60"/>
      <c r="F2" s="61"/>
      <c r="L2" s="3"/>
      <c r="M2" s="70" t="s">
        <v>1</v>
      </c>
      <c r="N2" s="70"/>
      <c r="O2" s="70"/>
      <c r="P2" s="69" t="s">
        <v>16</v>
      </c>
      <c r="Q2" s="69"/>
      <c r="R2" s="69"/>
      <c r="T2" s="69" t="s">
        <v>16</v>
      </c>
      <c r="U2" s="69"/>
      <c r="V2" s="69"/>
      <c r="W2" s="70" t="s">
        <v>1</v>
      </c>
      <c r="X2" s="70"/>
      <c r="Y2" s="70"/>
      <c r="Z2" s="70" t="s">
        <v>1</v>
      </c>
      <c r="AA2" s="70"/>
      <c r="AB2" s="70"/>
    </row>
    <row r="3" spans="2:28" ht="13.5" customHeight="1" thickBot="1" x14ac:dyDescent="0.2">
      <c r="B3" s="30"/>
      <c r="C3" s="29"/>
      <c r="D3" s="29"/>
      <c r="E3" s="29"/>
      <c r="F3" s="31"/>
      <c r="G3" s="25"/>
      <c r="L3" s="3"/>
      <c r="M3" s="73" t="s">
        <v>15</v>
      </c>
      <c r="N3" s="73"/>
      <c r="O3" s="74"/>
      <c r="P3" s="73" t="s">
        <v>17</v>
      </c>
      <c r="Q3" s="73"/>
      <c r="R3" s="73"/>
      <c r="T3" s="63" t="s">
        <v>17</v>
      </c>
      <c r="U3" s="63"/>
      <c r="V3" s="75"/>
      <c r="W3" s="72" t="s">
        <v>18</v>
      </c>
      <c r="X3" s="73"/>
      <c r="Y3" s="74"/>
      <c r="Z3" s="73" t="s">
        <v>19</v>
      </c>
      <c r="AA3" s="73"/>
      <c r="AB3" s="73"/>
    </row>
    <row r="4" spans="2:28" ht="12" thickTop="1" thickBot="1" x14ac:dyDescent="0.2">
      <c r="B4" s="30"/>
      <c r="C4" s="64" t="s">
        <v>7</v>
      </c>
      <c r="D4" s="64"/>
      <c r="E4" s="64"/>
      <c r="F4" s="31"/>
      <c r="G4" s="29"/>
      <c r="L4" s="3"/>
      <c r="M4" s="32">
        <f t="array" aca="1" ref="M4:O6" ca="1">covariance(M11:O65536)</f>
        <v>14.939225316353905</v>
      </c>
      <c r="N4" s="32">
        <f ca="1"/>
        <v>9.252072473491852</v>
      </c>
      <c r="O4" s="33">
        <f ca="1"/>
        <v>2.5285864104538232</v>
      </c>
      <c r="P4" s="32">
        <f t="array" aca="1" ref="P4:R6" ca="1">covariance(P11:R65536)</f>
        <v>23.120022998715744</v>
      </c>
      <c r="Q4" s="32">
        <f ca="1"/>
        <v>0.78614630509310113</v>
      </c>
      <c r="R4" s="32">
        <f ca="1"/>
        <v>-4.0421550254546683E-3</v>
      </c>
      <c r="T4" s="32">
        <f t="array" aca="1" ref="T4:V6" ca="1">covariance(T11:V65536)</f>
        <v>22.275047679609447</v>
      </c>
      <c r="U4" s="32">
        <f ca="1"/>
        <v>0.44102764304753672</v>
      </c>
      <c r="V4" s="33">
        <f ca="1"/>
        <v>-9.2040826696627078E-3</v>
      </c>
      <c r="W4" s="32">
        <f t="array" aca="1" ref="W4:Y6" ca="1">covariance(W11:Y65536)</f>
        <v>14.749555969646018</v>
      </c>
      <c r="X4" s="32">
        <f ca="1"/>
        <v>8.8335124539329151</v>
      </c>
      <c r="Y4" s="33">
        <f ca="1"/>
        <v>2.1685759097673545</v>
      </c>
      <c r="Z4" s="32">
        <f t="array" aca="1" ref="Z4:AB6" ca="1">covariance(Z11:AB65536)</f>
        <v>14.754994851305884</v>
      </c>
      <c r="AA4" s="32">
        <f ca="1"/>
        <v>8.8336921772525585</v>
      </c>
      <c r="AB4" s="32">
        <f ca="1"/>
        <v>2.1625403392982436</v>
      </c>
    </row>
    <row r="5" spans="2:28" ht="11.25" thickTop="1" x14ac:dyDescent="0.15">
      <c r="B5" s="30"/>
      <c r="C5" s="28">
        <v>4</v>
      </c>
      <c r="D5" s="28">
        <v>3</v>
      </c>
      <c r="E5" s="28">
        <v>2</v>
      </c>
      <c r="F5" s="31"/>
      <c r="G5" s="29"/>
      <c r="L5" s="3"/>
      <c r="M5" s="32">
        <f ca="1"/>
        <v>9.252072473491852</v>
      </c>
      <c r="N5" s="32">
        <f ca="1"/>
        <v>9.1736068448484414</v>
      </c>
      <c r="O5" s="34">
        <f ca="1"/>
        <v>5.1650918491517972</v>
      </c>
      <c r="P5" s="32">
        <f ca="1"/>
        <v>0.78614630509310113</v>
      </c>
      <c r="Q5" s="32">
        <f ca="1"/>
        <v>5.2737098466854349</v>
      </c>
      <c r="R5" s="32">
        <f ca="1"/>
        <v>2.0856774296247323E-2</v>
      </c>
      <c r="T5" s="32">
        <f ca="1"/>
        <v>0.44102764304753672</v>
      </c>
      <c r="U5" s="32">
        <f ca="1"/>
        <v>5.4045646765268263</v>
      </c>
      <c r="V5" s="34">
        <f ca="1"/>
        <v>2.265918635983688E-2</v>
      </c>
      <c r="W5" s="32">
        <f ca="1"/>
        <v>8.8335124539329151</v>
      </c>
      <c r="X5" s="32">
        <f ca="1"/>
        <v>8.7444541688290407</v>
      </c>
      <c r="Y5" s="34">
        <f ca="1"/>
        <v>4.9094809696902288</v>
      </c>
      <c r="Z5" s="32">
        <f ca="1"/>
        <v>8.8336921772525585</v>
      </c>
      <c r="AA5" s="32">
        <f ca="1"/>
        <v>8.7180902003993346</v>
      </c>
      <c r="AB5" s="32">
        <f ca="1"/>
        <v>4.9469607369133186</v>
      </c>
    </row>
    <row r="6" spans="2:28" ht="13.5" customHeight="1" x14ac:dyDescent="0.15">
      <c r="B6" s="30"/>
      <c r="C6" s="29"/>
      <c r="D6" s="29"/>
      <c r="E6" s="29"/>
      <c r="F6" s="31"/>
      <c r="G6" s="29"/>
      <c r="L6" s="3"/>
      <c r="M6" s="32">
        <f ca="1"/>
        <v>2.5285864104538232</v>
      </c>
      <c r="N6" s="32">
        <f ca="1"/>
        <v>5.1650918491517972</v>
      </c>
      <c r="O6" s="34">
        <f ca="1"/>
        <v>4.348324726493388</v>
      </c>
      <c r="P6" s="32">
        <f ca="1"/>
        <v>-4.0421550254546683E-3</v>
      </c>
      <c r="Q6" s="32">
        <f ca="1"/>
        <v>2.0856774296247323E-2</v>
      </c>
      <c r="R6" s="32">
        <f ca="1"/>
        <v>6.7424042294557077E-2</v>
      </c>
      <c r="T6" s="32">
        <f ca="1"/>
        <v>-9.2040826696627078E-3</v>
      </c>
      <c r="U6" s="32">
        <f ca="1"/>
        <v>2.265918635983688E-2</v>
      </c>
      <c r="V6" s="34">
        <f ca="1"/>
        <v>6.8066110049713552E-2</v>
      </c>
      <c r="W6" s="32">
        <f ca="1"/>
        <v>2.1685759097673545</v>
      </c>
      <c r="X6" s="32">
        <f ca="1"/>
        <v>4.9094809696902288</v>
      </c>
      <c r="Y6" s="34">
        <f ca="1"/>
        <v>4.2536683277109262</v>
      </c>
      <c r="Z6" s="32">
        <f ca="1"/>
        <v>2.1625403392982436</v>
      </c>
      <c r="AA6" s="32">
        <f ca="1"/>
        <v>4.9469607369133186</v>
      </c>
      <c r="AB6" s="32">
        <f ca="1"/>
        <v>4.2065273044310691</v>
      </c>
    </row>
    <row r="7" spans="2:28" ht="11.25" thickBot="1" x14ac:dyDescent="0.2">
      <c r="B7" s="30"/>
      <c r="C7" s="64" t="s">
        <v>4</v>
      </c>
      <c r="D7" s="64"/>
      <c r="E7" s="64"/>
      <c r="F7" s="31"/>
      <c r="G7" s="29"/>
      <c r="L7" s="3"/>
    </row>
    <row r="8" spans="2:28" ht="11.25" thickTop="1" x14ac:dyDescent="0.15">
      <c r="B8" s="30"/>
      <c r="C8" s="28">
        <v>1</v>
      </c>
      <c r="D8" s="28">
        <f>C9</f>
        <v>0.8</v>
      </c>
      <c r="E8" s="28">
        <f>C10</f>
        <v>0.3</v>
      </c>
      <c r="F8" s="31"/>
      <c r="G8" s="29"/>
      <c r="M8" s="76" t="s">
        <v>21</v>
      </c>
      <c r="N8" s="76"/>
      <c r="O8" s="76"/>
      <c r="P8" s="76"/>
      <c r="Q8" s="76"/>
      <c r="R8" s="76"/>
      <c r="T8" s="76" t="s">
        <v>22</v>
      </c>
      <c r="U8" s="76"/>
      <c r="V8" s="76"/>
      <c r="W8" s="76"/>
      <c r="X8" s="76"/>
      <c r="Y8" s="76"/>
      <c r="Z8" s="76"/>
      <c r="AA8" s="76"/>
      <c r="AB8" s="76"/>
    </row>
    <row r="9" spans="2:28" x14ac:dyDescent="0.15">
      <c r="B9" s="30"/>
      <c r="C9" s="28">
        <v>0.8</v>
      </c>
      <c r="D9" s="28">
        <v>1</v>
      </c>
      <c r="E9" s="28">
        <f>D10</f>
        <v>0.8</v>
      </c>
      <c r="F9" s="31"/>
      <c r="G9" s="29"/>
      <c r="H9" s="25"/>
      <c r="I9" s="69" t="s">
        <v>5</v>
      </c>
      <c r="J9" s="69"/>
      <c r="K9" s="69"/>
      <c r="L9" s="25"/>
      <c r="M9" s="70" t="s">
        <v>1</v>
      </c>
      <c r="N9" s="70"/>
      <c r="O9" s="70"/>
      <c r="P9" s="69" t="s">
        <v>16</v>
      </c>
      <c r="Q9" s="69"/>
      <c r="R9" s="69"/>
      <c r="S9" s="25"/>
      <c r="T9" s="69" t="s">
        <v>16</v>
      </c>
      <c r="U9" s="69"/>
      <c r="V9" s="69"/>
      <c r="W9" s="70" t="s">
        <v>1</v>
      </c>
      <c r="X9" s="70"/>
      <c r="Y9" s="70"/>
      <c r="Z9" s="70" t="s">
        <v>1</v>
      </c>
      <c r="AA9" s="70"/>
      <c r="AB9" s="70"/>
    </row>
    <row r="10" spans="2:28" ht="11.25" thickBot="1" x14ac:dyDescent="0.2">
      <c r="B10" s="30"/>
      <c r="C10" s="28">
        <v>0.3</v>
      </c>
      <c r="D10" s="28">
        <v>0.8</v>
      </c>
      <c r="E10" s="28">
        <v>1</v>
      </c>
      <c r="F10" s="31"/>
      <c r="G10" s="29"/>
      <c r="H10" s="4" t="s">
        <v>3</v>
      </c>
      <c r="I10" s="72" t="s">
        <v>11</v>
      </c>
      <c r="J10" s="73"/>
      <c r="K10" s="73"/>
      <c r="L10" s="2"/>
      <c r="M10" s="73" t="s">
        <v>15</v>
      </c>
      <c r="N10" s="73"/>
      <c r="O10" s="74"/>
      <c r="P10" s="73" t="s">
        <v>17</v>
      </c>
      <c r="Q10" s="73"/>
      <c r="R10" s="73"/>
      <c r="S10" s="2"/>
      <c r="T10" s="63" t="s">
        <v>17</v>
      </c>
      <c r="U10" s="63"/>
      <c r="V10" s="75"/>
      <c r="W10" s="72" t="s">
        <v>24</v>
      </c>
      <c r="X10" s="73"/>
      <c r="Y10" s="74"/>
      <c r="Z10" s="73" t="s">
        <v>23</v>
      </c>
      <c r="AA10" s="73"/>
      <c r="AB10" s="73"/>
    </row>
    <row r="11" spans="2:28" ht="11.25" thickTop="1" x14ac:dyDescent="0.15">
      <c r="B11" s="35"/>
      <c r="C11" s="29"/>
      <c r="D11" s="29"/>
      <c r="E11" s="29"/>
      <c r="F11" s="31"/>
      <c r="G11" s="29"/>
      <c r="H11" s="36">
        <v>1</v>
      </c>
      <c r="I11" s="37">
        <f t="shared" ref="I11:K30" ca="1" si="0">NORMSINV(RAND())</f>
        <v>0.7182958407900486</v>
      </c>
      <c r="J11" s="37">
        <f t="shared" ca="1" si="0"/>
        <v>0.54179801533742034</v>
      </c>
      <c r="K11" s="37">
        <f t="shared" ca="1" si="0"/>
        <v>-0.73361852326135668</v>
      </c>
      <c r="L11" s="37"/>
      <c r="M11" s="38">
        <f t="array" aca="1" ref="M11:O11" ca="1">MMULT(I11:K11,$C$20:$E$22)</f>
        <v>2.8731833631601944</v>
      </c>
      <c r="N11" s="38">
        <f ca="1"/>
        <v>2.699146445503473</v>
      </c>
      <c r="O11" s="39">
        <f ca="1"/>
        <v>1.1529907521722891</v>
      </c>
      <c r="P11" s="38">
        <f t="array" aca="1" ref="P11:R11" ca="1">MMULT(M11:O11,$C$27:$E$29)</f>
        <v>4.0772934870243818</v>
      </c>
      <c r="Q11" s="38">
        <f ca="1"/>
        <v>0.45276178708381953</v>
      </c>
      <c r="R11" s="40">
        <f ca="1"/>
        <v>-0.20160960303171582</v>
      </c>
      <c r="S11" s="37"/>
      <c r="T11" s="37">
        <f t="shared" ref="T11:T74" ca="1" si="1">I11 * SQRT(C$26)</f>
        <v>3.5083961477621295</v>
      </c>
      <c r="U11" s="37">
        <f t="shared" ref="U11:U74" ca="1" si="2">J11 * SQRT(D$26)</f>
        <v>1.2207549806051468</v>
      </c>
      <c r="V11" s="41">
        <f t="shared" ref="V11:V74" ca="1" si="3">K11 * SQRT(E$26)</f>
        <v>-0.18929937458944274</v>
      </c>
      <c r="W11" s="37">
        <f t="array" aca="1" ref="W11:Y11" ca="1">MMULT(T11:V11,TRANSPOSE($C$27:$E$29))</f>
        <v>2.0198360567711502</v>
      </c>
      <c r="X11" s="37">
        <f ca="1"/>
        <v>2.6921433041558021</v>
      </c>
      <c r="Y11" s="41">
        <f ca="1"/>
        <v>1.5835236781243991</v>
      </c>
      <c r="Z11" s="38">
        <f t="array" aca="1" ref="Z11:AB11" ca="1">MMULT(T11:U11,TRANSPOSE($C$27:$D$29))</f>
        <v>2.0801473711482097</v>
      </c>
      <c r="AA11" s="38">
        <f ca="1"/>
        <v>2.5613361757709385</v>
      </c>
      <c r="AB11" s="40">
        <f ca="1"/>
        <v>1.7063499527637105</v>
      </c>
    </row>
    <row r="12" spans="2:28" ht="11.25" thickBot="1" x14ac:dyDescent="0.2">
      <c r="B12" s="30"/>
      <c r="C12" s="64" t="s">
        <v>10</v>
      </c>
      <c r="D12" s="64"/>
      <c r="E12" s="64"/>
      <c r="F12" s="31"/>
      <c r="G12" s="29"/>
      <c r="H12" s="42">
        <f t="shared" ref="H12:H75" si="4">H11+1</f>
        <v>2</v>
      </c>
      <c r="I12" s="37">
        <f t="shared" ca="1" si="0"/>
        <v>-0.93513479956792978</v>
      </c>
      <c r="J12" s="37">
        <f t="shared" ca="1" si="0"/>
        <v>-1.292663662569195</v>
      </c>
      <c r="K12" s="37">
        <f t="shared" ca="1" si="0"/>
        <v>0.76155145239065558</v>
      </c>
      <c r="L12" s="37"/>
      <c r="M12" s="38">
        <f t="array" aca="1" ref="M12:O12" ca="1">MMULT(I12:K12,$C$20:$E$22)</f>
        <v>-3.7405391982717191</v>
      </c>
      <c r="N12" s="38">
        <f ca="1"/>
        <v>-4.5711181115875821</v>
      </c>
      <c r="O12" s="39">
        <f ca="1"/>
        <v>-2.673693106451358</v>
      </c>
      <c r="P12" s="38">
        <f t="array" aca="1" ref="P12:R12" ca="1">MMULT(M12:O12,$C$27:$E$29)</f>
        <v>-6.196160700055902</v>
      </c>
      <c r="Q12" s="38">
        <f ca="1"/>
        <v>-1.8944937964971649</v>
      </c>
      <c r="R12" s="40">
        <f ca="1"/>
        <v>0.2321097703529047</v>
      </c>
      <c r="S12" s="37"/>
      <c r="T12" s="37">
        <f t="shared" ca="1" si="1"/>
        <v>-4.5675098505845186</v>
      </c>
      <c r="U12" s="37">
        <f t="shared" ca="1" si="2"/>
        <v>-2.9125717696582454</v>
      </c>
      <c r="V12" s="41">
        <f t="shared" ca="1" si="3"/>
        <v>0.19650705248601588</v>
      </c>
      <c r="W12" s="37">
        <f t="array" aca="1" ref="W12:Y12" ca="1">MMULT(T12:V12,TRANSPOSE($C$27:$E$29))</f>
        <v>-1.933163686965524</v>
      </c>
      <c r="X12" s="37">
        <f ca="1"/>
        <v>-4.0413794551587889</v>
      </c>
      <c r="Y12" s="41">
        <f ca="1"/>
        <v>-3.0518790652795902</v>
      </c>
      <c r="Z12" s="38">
        <f t="array" aca="1" ref="Z12:AB12" ca="1">MMULT(T12:U12,TRANSPOSE($C$27:$D$29))</f>
        <v>-1.9957713878387966</v>
      </c>
      <c r="AA12" s="38">
        <f ca="1"/>
        <v>-3.9055917733515035</v>
      </c>
      <c r="AB12" s="40">
        <f ca="1"/>
        <v>-3.1793820179415109</v>
      </c>
    </row>
    <row r="13" spans="2:28" ht="11.25" thickTop="1" x14ac:dyDescent="0.15">
      <c r="B13" s="30"/>
      <c r="C13" s="32">
        <f t="array" ref="C13:E15">MMULT(MMULT(mdiag(C5:E5),C8:E10),mdiag(C5:E5))</f>
        <v>16</v>
      </c>
      <c r="D13" s="32">
        <v>9.6000000000000014</v>
      </c>
      <c r="E13" s="32">
        <v>2.4</v>
      </c>
      <c r="F13" s="31"/>
      <c r="G13" s="29"/>
      <c r="H13" s="42">
        <f t="shared" si="4"/>
        <v>3</v>
      </c>
      <c r="I13" s="37">
        <f t="shared" ca="1" si="0"/>
        <v>0.47913838850842094</v>
      </c>
      <c r="J13" s="37">
        <f t="shared" ca="1" si="0"/>
        <v>7.316124741212543E-2</v>
      </c>
      <c r="K13" s="37">
        <f t="shared" ca="1" si="0"/>
        <v>8.1616975410496076E-2</v>
      </c>
      <c r="L13" s="37"/>
      <c r="M13" s="38">
        <f t="array" aca="1" ref="M13:O13" ca="1">MMULT(I13:K13,$C$20:$E$22)</f>
        <v>1.9165535540336838</v>
      </c>
      <c r="N13" s="38">
        <f ca="1"/>
        <v>1.2816223777620364</v>
      </c>
      <c r="O13" s="39">
        <f ca="1"/>
        <v>0.45624086415327147</v>
      </c>
      <c r="P13" s="38">
        <f t="array" aca="1" ref="P13:R13" ca="1">MMULT(M13:O13,$C$27:$E$29)</f>
        <v>2.3455142000399127</v>
      </c>
      <c r="Q13" s="38">
        <f ca="1"/>
        <v>-0.14835639656978383</v>
      </c>
      <c r="R13" s="40">
        <f ca="1"/>
        <v>2.1040147120232056E-2</v>
      </c>
      <c r="S13" s="37"/>
      <c r="T13" s="37">
        <f t="shared" ca="1" si="1"/>
        <v>2.3402714884705031</v>
      </c>
      <c r="U13" s="37">
        <f t="shared" ca="1" si="2"/>
        <v>0.16484364031864518</v>
      </c>
      <c r="V13" s="41">
        <f t="shared" ca="1" si="3"/>
        <v>2.1060049482399246E-2</v>
      </c>
      <c r="W13" s="37">
        <f t="array" aca="1" ref="W13:Y13" ca="1">MMULT(T13:V13,TRANSPOSE($C$27:$E$29))</f>
        <v>1.743873836121502</v>
      </c>
      <c r="X13" s="37">
        <f ca="1"/>
        <v>1.4137231609586003</v>
      </c>
      <c r="Y13" s="41">
        <f ca="1"/>
        <v>0.68174662378756812</v>
      </c>
      <c r="Z13" s="38">
        <f t="array" aca="1" ref="Z13:AB13" ca="1">MMULT(T13:U13,TRANSPOSE($C$27:$D$29))</f>
        <v>1.737164044988361</v>
      </c>
      <c r="AA13" s="38">
        <f ca="1"/>
        <v>1.428275795389699</v>
      </c>
      <c r="AB13" s="40">
        <f ca="1"/>
        <v>0.66808188016518255</v>
      </c>
    </row>
    <row r="14" spans="2:28" x14ac:dyDescent="0.15">
      <c r="B14" s="30"/>
      <c r="C14" s="32">
        <v>9.6000000000000014</v>
      </c>
      <c r="D14" s="32">
        <v>9</v>
      </c>
      <c r="E14" s="32">
        <v>4.8000000000000007</v>
      </c>
      <c r="F14" s="31"/>
      <c r="G14" s="29"/>
      <c r="H14" s="42">
        <f t="shared" si="4"/>
        <v>4</v>
      </c>
      <c r="I14" s="37">
        <f t="shared" ca="1" si="0"/>
        <v>0.34941294823312685</v>
      </c>
      <c r="J14" s="37">
        <f t="shared" ca="1" si="0"/>
        <v>-0.13364165975318493</v>
      </c>
      <c r="K14" s="37">
        <f t="shared" ca="1" si="0"/>
        <v>-1.0404756779725857</v>
      </c>
      <c r="L14" s="37"/>
      <c r="M14" s="38">
        <f t="array" aca="1" ref="M14:O14" ca="1">MMULT(I14:K14,$C$20:$E$22)</f>
        <v>1.3976517929325074</v>
      </c>
      <c r="N14" s="38">
        <f ca="1"/>
        <v>0.59803608820377174</v>
      </c>
      <c r="O14" s="39">
        <f ca="1"/>
        <v>-0.45018580415009812</v>
      </c>
      <c r="P14" s="38">
        <f t="array" aca="1" ref="P14:R14" ca="1">MMULT(M14:O14,$C$27:$E$29)</f>
        <v>1.3317044444090409</v>
      </c>
      <c r="Q14" s="38">
        <f ca="1"/>
        <v>-0.82017121723351694</v>
      </c>
      <c r="R14" s="40">
        <f ca="1"/>
        <v>-0.26005269178128465</v>
      </c>
      <c r="S14" s="37"/>
      <c r="T14" s="37">
        <f t="shared" ca="1" si="1"/>
        <v>1.7066492271638032</v>
      </c>
      <c r="U14" s="37">
        <f t="shared" ca="1" si="2"/>
        <v>-0.30111539197580195</v>
      </c>
      <c r="V14" s="41">
        <f t="shared" ca="1" si="3"/>
        <v>-0.2684793102553219</v>
      </c>
      <c r="W14" s="37">
        <f t="array" aca="1" ref="W14:Y14" ca="1">MMULT(T14:V14,TRANSPOSE($C$27:$E$29))</f>
        <v>1.408094238779384</v>
      </c>
      <c r="X14" s="37">
        <f ca="1"/>
        <v>1.0452797518530279</v>
      </c>
      <c r="Y14" s="41">
        <f ca="1"/>
        <v>8.0036854698798121E-3</v>
      </c>
      <c r="Z14" s="38">
        <f t="array" aca="1" ref="Z14:AB14" ca="1">MMULT(T14:U14,TRANSPOSE($C$27:$D$29))</f>
        <v>1.4936325038669636</v>
      </c>
      <c r="AA14" s="38">
        <f ca="1"/>
        <v>0.85975876066425894</v>
      </c>
      <c r="AB14" s="40">
        <f ca="1"/>
        <v>0.18220560012444695</v>
      </c>
    </row>
    <row r="15" spans="2:28" x14ac:dyDescent="0.15">
      <c r="B15" s="30"/>
      <c r="C15" s="32">
        <v>2.4</v>
      </c>
      <c r="D15" s="32">
        <v>4.8000000000000007</v>
      </c>
      <c r="E15" s="32">
        <v>4</v>
      </c>
      <c r="F15" s="31"/>
      <c r="G15" s="29"/>
      <c r="H15" s="42">
        <f t="shared" si="4"/>
        <v>5</v>
      </c>
      <c r="I15" s="37">
        <f t="shared" ca="1" si="0"/>
        <v>-0.19333168366850284</v>
      </c>
      <c r="J15" s="37">
        <f t="shared" ca="1" si="0"/>
        <v>1.7143163453548187</v>
      </c>
      <c r="K15" s="37">
        <f t="shared" ca="1" si="0"/>
        <v>1.1127925519760924</v>
      </c>
      <c r="L15" s="37"/>
      <c r="M15" s="38">
        <f t="array" aca="1" ref="M15:O15" ca="1">MMULT(I15:K15,$C$20:$E$22)</f>
        <v>-0.77332673467401136</v>
      </c>
      <c r="N15" s="38">
        <f ca="1"/>
        <v>2.621773380834266</v>
      </c>
      <c r="O15" s="39">
        <f ca="1"/>
        <v>3.5229494690965302</v>
      </c>
      <c r="P15" s="38">
        <f t="array" aca="1" ref="P15:R15" ca="1">MMULT(M15:O15,$C$27:$E$29)</f>
        <v>1.7431010164869587</v>
      </c>
      <c r="Q15" s="38">
        <f ca="1"/>
        <v>4.0978781811991434</v>
      </c>
      <c r="R15" s="40">
        <f ca="1"/>
        <v>0.22780719741562816</v>
      </c>
      <c r="S15" s="37"/>
      <c r="T15" s="37">
        <f t="shared" ca="1" si="1"/>
        <v>-0.94429634101305948</v>
      </c>
      <c r="U15" s="37">
        <f t="shared" ca="1" si="2"/>
        <v>3.8626206772303897</v>
      </c>
      <c r="V15" s="41">
        <f t="shared" ca="1" si="3"/>
        <v>0.28713960656336696</v>
      </c>
      <c r="W15" s="37">
        <f t="array" aca="1" ref="W15:Y15" ca="1">MMULT(T15:V15,TRANSPOSE($C$27:$E$29))</f>
        <v>-2.7245140180345717</v>
      </c>
      <c r="X15" s="37">
        <f ca="1"/>
        <v>0.92081198818135679</v>
      </c>
      <c r="Y15" s="41">
        <f ca="1"/>
        <v>2.7609983479586484</v>
      </c>
      <c r="Z15" s="38">
        <f t="array" aca="1" ref="Z15:AB15" ca="1">MMULT(T15:U15,TRANSPOSE($C$27:$D$29))</f>
        <v>-2.8159975061290652</v>
      </c>
      <c r="AA15" s="38">
        <f ca="1"/>
        <v>1.1192273683778016</v>
      </c>
      <c r="AB15" s="40">
        <f ca="1"/>
        <v>2.5746887616112732</v>
      </c>
    </row>
    <row r="16" spans="2:28" x14ac:dyDescent="0.15">
      <c r="B16" s="51"/>
      <c r="C16" s="44"/>
      <c r="D16" s="44"/>
      <c r="E16" s="44"/>
      <c r="F16" s="45"/>
      <c r="G16" s="29"/>
      <c r="H16" s="42">
        <f t="shared" si="4"/>
        <v>6</v>
      </c>
      <c r="I16" s="37">
        <f t="shared" ca="1" si="0"/>
        <v>1.2746655103925473</v>
      </c>
      <c r="J16" s="37">
        <f t="shared" ca="1" si="0"/>
        <v>-0.52669199862307881</v>
      </c>
      <c r="K16" s="37">
        <f t="shared" ca="1" si="0"/>
        <v>-0.12541737520108226</v>
      </c>
      <c r="L16" s="37"/>
      <c r="M16" s="38">
        <f t="array" aca="1" ref="M16:O16" ca="1">MMULT(I16:K16,$C$20:$E$22)</f>
        <v>5.0986620415701891</v>
      </c>
      <c r="N16" s="38">
        <f ca="1"/>
        <v>2.1111516274205724</v>
      </c>
      <c r="O16" s="39">
        <f ca="1"/>
        <v>-0.26782437105265477</v>
      </c>
      <c r="P16" s="38">
        <f t="array" aca="1" ref="P16:R16" ca="1">MMULT(M16:O16,$C$27:$E$29)</f>
        <v>5.1394913201126196</v>
      </c>
      <c r="Q16" s="38">
        <f ca="1"/>
        <v>-2.0274635067328375</v>
      </c>
      <c r="R16" s="40">
        <f ca="1"/>
        <v>-8.1486926924973502E-3</v>
      </c>
      <c r="S16" s="37"/>
      <c r="T16" s="37">
        <f t="shared" ca="1" si="1"/>
        <v>6.2258909385131691</v>
      </c>
      <c r="U16" s="37">
        <f t="shared" ca="1" si="2"/>
        <v>-1.1867187814698426</v>
      </c>
      <c r="V16" s="41">
        <f t="shared" ca="1" si="3"/>
        <v>-3.2362092743610169E-2</v>
      </c>
      <c r="W16" s="37">
        <f t="array" aca="1" ref="W16:Y16" ca="1">MMULT(T16:V16,TRANSPOSE($C$27:$E$29))</f>
        <v>5.48599258690491</v>
      </c>
      <c r="X16" s="37">
        <f ca="1"/>
        <v>3.1207000804096028</v>
      </c>
      <c r="Y16" s="41">
        <f ca="1"/>
        <v>0.579812982052201</v>
      </c>
      <c r="Z16" s="38">
        <f t="array" aca="1" ref="Z16:AB16" ca="1">MMULT(T16:U16,TRANSPOSE($C$27:$D$29))</f>
        <v>5.4963032408814092</v>
      </c>
      <c r="AA16" s="38">
        <f ca="1"/>
        <v>3.0983376588247595</v>
      </c>
      <c r="AB16" s="40">
        <f ca="1"/>
        <v>0.60081101915533686</v>
      </c>
    </row>
    <row r="17" spans="1:30" x14ac:dyDescent="0.15">
      <c r="B17" s="28"/>
      <c r="C17" s="29"/>
      <c r="D17" s="29"/>
      <c r="E17" s="29"/>
      <c r="F17" s="29"/>
      <c r="G17" s="29"/>
      <c r="H17" s="42">
        <f t="shared" si="4"/>
        <v>7</v>
      </c>
      <c r="I17" s="37">
        <f t="shared" ca="1" si="0"/>
        <v>0.5186675982020682</v>
      </c>
      <c r="J17" s="37">
        <f t="shared" ca="1" si="0"/>
        <v>0.80205131975427391</v>
      </c>
      <c r="K17" s="37">
        <f t="shared" ca="1" si="0"/>
        <v>-1.832703465106587</v>
      </c>
      <c r="L17" s="37"/>
      <c r="M17" s="38">
        <f t="array" aca="1" ref="M17:O17" ca="1">MMULT(I17:K17,$C$20:$E$22)</f>
        <v>2.0746703928082728</v>
      </c>
      <c r="N17" s="38">
        <f ca="1"/>
        <v>2.6884946112426569</v>
      </c>
      <c r="O17" s="39">
        <f ca="1"/>
        <v>1.0855350279069789</v>
      </c>
      <c r="P17" s="38">
        <f t="array" aca="1" ref="P17:R17" ca="1">MMULT(M17:O17,$C$27:$E$29)</f>
        <v>3.4322926969727572</v>
      </c>
      <c r="Q17" s="38">
        <f ca="1"/>
        <v>0.82917444807764651</v>
      </c>
      <c r="R17" s="40">
        <f ca="1"/>
        <v>-0.49242602211057862</v>
      </c>
      <c r="S17" s="37"/>
      <c r="T17" s="37">
        <f t="shared" ca="1" si="1"/>
        <v>2.5333453156288726</v>
      </c>
      <c r="U17" s="37">
        <f t="shared" ca="1" si="2"/>
        <v>1.807146049955892</v>
      </c>
      <c r="V17" s="41">
        <f t="shared" ca="1" si="3"/>
        <v>-0.47290193575031286</v>
      </c>
      <c r="W17" s="37">
        <f t="array" aca="1" ref="W17:Y17" ca="1">MMULT(T17:V17,TRANSPOSE($C$27:$E$29))</f>
        <v>0.8530822098321087</v>
      </c>
      <c r="X17" s="37">
        <f ca="1"/>
        <v>2.5757198685496392</v>
      </c>
      <c r="Y17" s="41">
        <f ca="1"/>
        <v>1.5953587298638889</v>
      </c>
      <c r="Z17" s="38">
        <f t="array" aca="1" ref="Z17:AB17" ca="1">MMULT(T17:U17,TRANSPOSE($C$27:$D$29))</f>
        <v>1.0037500996675339</v>
      </c>
      <c r="AA17" s="38">
        <f ca="1"/>
        <v>2.2489414818946232</v>
      </c>
      <c r="AB17" s="40">
        <f ca="1"/>
        <v>1.9021995906110818</v>
      </c>
    </row>
    <row r="18" spans="1:30" x14ac:dyDescent="0.15">
      <c r="B18" s="28"/>
      <c r="C18" s="71" t="s">
        <v>10</v>
      </c>
      <c r="D18" s="71"/>
      <c r="E18" s="71"/>
      <c r="F18" s="29"/>
      <c r="G18" s="29"/>
      <c r="H18" s="42">
        <f t="shared" si="4"/>
        <v>8</v>
      </c>
      <c r="I18" s="37">
        <f t="shared" ca="1" si="0"/>
        <v>0.84793530352008761</v>
      </c>
      <c r="J18" s="37">
        <f t="shared" ca="1" si="0"/>
        <v>-3.0755984304710771E-2</v>
      </c>
      <c r="K18" s="37">
        <f t="shared" ca="1" si="0"/>
        <v>6.6069191249210082E-2</v>
      </c>
      <c r="L18" s="37"/>
      <c r="M18" s="38">
        <f t="array" aca="1" ref="M18:O18" ca="1">MMULT(I18:K18,$C$20:$E$22)</f>
        <v>3.3917412140803505</v>
      </c>
      <c r="N18" s="38">
        <f ca="1"/>
        <v>1.9796839566997313</v>
      </c>
      <c r="O18" s="39">
        <f ca="1"/>
        <v>0.47740805185227181</v>
      </c>
      <c r="P18" s="38">
        <f t="array" aca="1" ref="P18:R18" ca="1">MMULT(M18:O18,$C$27:$E$29)</f>
        <v>3.9062424628663877</v>
      </c>
      <c r="Q18" s="38">
        <f ca="1"/>
        <v>-0.62589390122065414</v>
      </c>
      <c r="R18" s="40">
        <f ca="1"/>
        <v>2.2408154615293718E-2</v>
      </c>
      <c r="S18" s="37"/>
      <c r="T18" s="37">
        <f t="shared" ca="1" si="1"/>
        <v>4.141598466099043</v>
      </c>
      <c r="U18" s="37">
        <f t="shared" ca="1" si="2"/>
        <v>-6.9298003980333589E-2</v>
      </c>
      <c r="V18" s="41">
        <f t="shared" ca="1" si="3"/>
        <v>1.7048174475619255E-2</v>
      </c>
      <c r="W18" s="37">
        <f t="array" aca="1" ref="W18:Y18" ca="1">MMULT(T18:V18,TRANSPOSE($C$27:$E$29))</f>
        <v>3.2740445354353791</v>
      </c>
      <c r="X18" s="37">
        <f ca="1"/>
        <v>2.3600595912973192</v>
      </c>
      <c r="Y18" s="41">
        <f ca="1"/>
        <v>0.93203101531752586</v>
      </c>
      <c r="Z18" s="38">
        <f t="array" aca="1" ref="Z18:AB18" ca="1">MMULT(T18:U18,TRANSPOSE($C$27:$D$29))</f>
        <v>3.2686129389888299</v>
      </c>
      <c r="AA18" s="38">
        <f ca="1"/>
        <v>2.371839993383678</v>
      </c>
      <c r="AB18" s="40">
        <f ca="1"/>
        <v>0.92096936355674874</v>
      </c>
    </row>
    <row r="19" spans="1:30" x14ac:dyDescent="0.15">
      <c r="B19" s="28"/>
      <c r="C19" s="71" t="s">
        <v>6</v>
      </c>
      <c r="D19" s="71"/>
      <c r="E19" s="71"/>
      <c r="F19" s="29"/>
      <c r="G19" s="29"/>
      <c r="H19" s="42">
        <f t="shared" si="4"/>
        <v>9</v>
      </c>
      <c r="I19" s="37">
        <f t="shared" ca="1" si="0"/>
        <v>0.7351260621275032</v>
      </c>
      <c r="J19" s="37">
        <f t="shared" ca="1" si="0"/>
        <v>-1.5604891277455841</v>
      </c>
      <c r="K19" s="37">
        <f t="shared" ca="1" si="0"/>
        <v>0.54364937073979913</v>
      </c>
      <c r="L19" s="37"/>
      <c r="M19" s="38">
        <f t="array" aca="1" ref="M19:O19" ca="1">MMULT(I19:K19,$C$20:$E$22)</f>
        <v>2.9405042485100128</v>
      </c>
      <c r="N19" s="38">
        <f ca="1"/>
        <v>-1.0445778808360426</v>
      </c>
      <c r="O19" s="39">
        <f ca="1"/>
        <v>-2.2574191977600213</v>
      </c>
      <c r="P19" s="38">
        <f t="array" aca="1" ref="P19:R19" ca="1">MMULT(M19:O19,$C$27:$E$29)</f>
        <v>1.1591215868249181</v>
      </c>
      <c r="Q19" s="38">
        <f ca="1"/>
        <v>-3.6677612254818697</v>
      </c>
      <c r="R19" s="40">
        <f ca="1"/>
        <v>0.19394421584843502</v>
      </c>
      <c r="S19" s="37"/>
      <c r="T19" s="37">
        <f t="shared" ca="1" si="1"/>
        <v>3.5906005548506688</v>
      </c>
      <c r="U19" s="37">
        <f t="shared" ca="1" si="2"/>
        <v>-3.5160240919103862</v>
      </c>
      <c r="V19" s="41">
        <f t="shared" ca="1" si="3"/>
        <v>0.14028065351932884</v>
      </c>
      <c r="W19" s="37">
        <f t="array" aca="1" ref="W19:Y19" ca="1">MMULT(T19:V19,TRANSPOSE($C$27:$E$29))</f>
        <v>4.7387870062169162</v>
      </c>
      <c r="X19" s="37">
        <f ca="1"/>
        <v>0.46801586168788434</v>
      </c>
      <c r="Y19" s="41">
        <f ca="1"/>
        <v>-1.6122578218319341</v>
      </c>
      <c r="Z19" s="38">
        <f t="array" aca="1" ref="Z19:AB19" ca="1">MMULT(T19:U19,TRANSPOSE($C$27:$D$29))</f>
        <v>4.6940931945560331</v>
      </c>
      <c r="AA19" s="38">
        <f ca="1"/>
        <v>0.56495072739788843</v>
      </c>
      <c r="AB19" s="40">
        <f ca="1"/>
        <v>-1.7032784610343421</v>
      </c>
    </row>
    <row r="20" spans="1:30" x14ac:dyDescent="0.15">
      <c r="B20" s="28"/>
      <c r="C20" s="28">
        <f t="array" ref="C20:E22">MCholesky(C13:E15)</f>
        <v>4</v>
      </c>
      <c r="D20" s="28">
        <v>2.4000000000000004</v>
      </c>
      <c r="E20" s="28">
        <v>0.6</v>
      </c>
      <c r="F20" s="29"/>
      <c r="G20" s="29"/>
      <c r="H20" s="42">
        <f t="shared" si="4"/>
        <v>10</v>
      </c>
      <c r="I20" s="37">
        <f t="shared" ca="1" si="0"/>
        <v>-1.2849546830680045</v>
      </c>
      <c r="J20" s="37">
        <f t="shared" ca="1" si="0"/>
        <v>-1.1855924592065883</v>
      </c>
      <c r="K20" s="37">
        <f t="shared" ca="1" si="0"/>
        <v>-0.52546992535870107</v>
      </c>
      <c r="L20" s="37"/>
      <c r="M20" s="38">
        <f t="array" aca="1" ref="M20:O20" ca="1">MMULT(I20:K20,$C$20:$E$22)</f>
        <v>-5.1398187322720181</v>
      </c>
      <c r="N20" s="38">
        <f ca="1"/>
        <v>-5.2179576659350699</v>
      </c>
      <c r="O20" s="39">
        <f ca="1"/>
        <v>-3.1913268671625317</v>
      </c>
      <c r="P20" s="38">
        <f t="array" aca="1" ref="P20:R20" ca="1">MMULT(M20:O20,$C$27:$E$29)</f>
        <v>-7.784373623912189</v>
      </c>
      <c r="Q20" s="38">
        <f ca="1"/>
        <v>-1.7951007421572367</v>
      </c>
      <c r="R20" s="40">
        <f ca="1"/>
        <v>-0.10259915216543325</v>
      </c>
      <c r="S20" s="37"/>
      <c r="T20" s="37">
        <f t="shared" ca="1" si="1"/>
        <v>-6.2761466851405325</v>
      </c>
      <c r="U20" s="37">
        <f t="shared" ca="1" si="2"/>
        <v>-2.671323737948704</v>
      </c>
      <c r="V20" s="41">
        <f t="shared" ca="1" si="3"/>
        <v>-0.13558971738303013</v>
      </c>
      <c r="W20" s="37">
        <f t="array" aca="1" ref="W20:Y20" ca="1">MMULT(T20:V20,TRANSPOSE($C$27:$E$29))</f>
        <v>-3.5019272921184048</v>
      </c>
      <c r="X20" s="37">
        <f ca="1"/>
        <v>-4.6986442526455203</v>
      </c>
      <c r="Y20" s="41">
        <f ca="1"/>
        <v>-3.4933679630961043</v>
      </c>
      <c r="Z20" s="38">
        <f t="array" aca="1" ref="Z20:AB20" ca="1">MMULT(T20:U20,TRANSPOSE($C$27:$D$29))</f>
        <v>-3.4587280259342439</v>
      </c>
      <c r="AA20" s="38">
        <f ca="1"/>
        <v>-4.7923376502484221</v>
      </c>
      <c r="AB20" s="40">
        <f ca="1"/>
        <v>-3.4053910223287391</v>
      </c>
    </row>
    <row r="21" spans="1:30" x14ac:dyDescent="0.15">
      <c r="B21" s="28"/>
      <c r="C21" s="28">
        <v>0</v>
      </c>
      <c r="D21" s="28">
        <v>1.7999999999999996</v>
      </c>
      <c r="E21" s="28">
        <v>1.8666666666666674</v>
      </c>
      <c r="F21" s="29"/>
      <c r="G21" s="29"/>
      <c r="H21" s="42">
        <f t="shared" si="4"/>
        <v>11</v>
      </c>
      <c r="I21" s="37">
        <f t="shared" ca="1" si="0"/>
        <v>-1.2098232032955951</v>
      </c>
      <c r="J21" s="37">
        <f t="shared" ca="1" si="0"/>
        <v>-0.44631507746949473</v>
      </c>
      <c r="K21" s="37">
        <f t="shared" ca="1" si="0"/>
        <v>1.2809432471453328</v>
      </c>
      <c r="L21" s="37"/>
      <c r="M21" s="38">
        <f t="array" aca="1" ref="M21:O21" ca="1">MMULT(I21:K21,$C$20:$E$22)</f>
        <v>-4.8392928131823805</v>
      </c>
      <c r="N21" s="38">
        <f ca="1"/>
        <v>-3.7069428273545189</v>
      </c>
      <c r="O21" s="39">
        <f ca="1"/>
        <v>-1.0538045700714527</v>
      </c>
      <c r="P21" s="38">
        <f t="array" aca="1" ref="P21:R21" ca="1">MMULT(M21:O21,$C$27:$E$29)</f>
        <v>-6.1724397909247255</v>
      </c>
      <c r="Q21" s="38">
        <f ca="1"/>
        <v>0.24250207645120392</v>
      </c>
      <c r="R21" s="40">
        <f ca="1"/>
        <v>0.33595222759079135</v>
      </c>
      <c r="S21" s="37"/>
      <c r="T21" s="37">
        <f t="shared" ca="1" si="1"/>
        <v>-5.9091795119500716</v>
      </c>
      <c r="U21" s="37">
        <f t="shared" ca="1" si="2"/>
        <v>-1.0056171088052841</v>
      </c>
      <c r="V21" s="41">
        <f t="shared" ca="1" si="3"/>
        <v>0.33052839845320492</v>
      </c>
      <c r="W21" s="37">
        <f t="array" aca="1" ref="W21:Y21" ca="1">MMULT(T21:V21,TRANSPOSE($C$27:$E$29))</f>
        <v>-3.9637601435901355</v>
      </c>
      <c r="X21" s="37">
        <f ca="1"/>
        <v>-4.0891276360328632</v>
      </c>
      <c r="Y21" s="41">
        <f ca="1"/>
        <v>-1.8990939935861559</v>
      </c>
      <c r="Z21" s="38">
        <f t="array" aca="1" ref="Z21:AB21" ca="1">MMULT(T21:U21,TRANSPOSE($C$27:$D$29))</f>
        <v>-4.0690674230932604</v>
      </c>
      <c r="AA21" s="38">
        <f ca="1"/>
        <v>-3.8607303117147995</v>
      </c>
      <c r="AB21" s="40">
        <f ca="1"/>
        <v>-2.1135562543968645</v>
      </c>
    </row>
    <row r="22" spans="1:30" x14ac:dyDescent="0.15">
      <c r="B22" s="28"/>
      <c r="C22" s="28">
        <v>0</v>
      </c>
      <c r="D22" s="28">
        <v>0</v>
      </c>
      <c r="E22" s="28">
        <v>0.39440531887330477</v>
      </c>
      <c r="F22" s="29"/>
      <c r="G22" s="29"/>
      <c r="H22" s="42">
        <f t="shared" si="4"/>
        <v>12</v>
      </c>
      <c r="I22" s="37">
        <f t="shared" ca="1" si="0"/>
        <v>1.8999988227780484</v>
      </c>
      <c r="J22" s="37">
        <f t="shared" ca="1" si="0"/>
        <v>1.2891802699274564</v>
      </c>
      <c r="K22" s="37">
        <f t="shared" ca="1" si="0"/>
        <v>0.17890511541802623</v>
      </c>
      <c r="L22" s="37"/>
      <c r="M22" s="38">
        <f t="array" aca="1" ref="M22:O22" ca="1">MMULT(I22:K22,$C$20:$E$22)</f>
        <v>7.5999952911121937</v>
      </c>
      <c r="N22" s="38">
        <f ca="1"/>
        <v>6.8805216605367381</v>
      </c>
      <c r="O22" s="39">
        <f ca="1"/>
        <v>3.6170302599592605</v>
      </c>
      <c r="P22" s="38">
        <f t="array" aca="1" ref="P22:R22" ca="1">MMULT(M22:O22,$C$27:$E$29)</f>
        <v>10.767777440724487</v>
      </c>
      <c r="Q22" s="38">
        <f ca="1"/>
        <v>1.4963934713395033</v>
      </c>
      <c r="R22" s="40">
        <f ca="1"/>
        <v>1.3791789623677886E-2</v>
      </c>
      <c r="S22" s="37"/>
      <c r="T22" s="37">
        <f t="shared" ca="1" si="1"/>
        <v>9.280227132117675</v>
      </c>
      <c r="U22" s="37">
        <f t="shared" ca="1" si="2"/>
        <v>2.9047231456389095</v>
      </c>
      <c r="V22" s="41">
        <f t="shared" ca="1" si="3"/>
        <v>4.6163810462320091E-2</v>
      </c>
      <c r="W22" s="37">
        <f t="array" aca="1" ref="W22:Y22" ca="1">MMULT(T22:V22,TRANSPOSE($C$27:$E$29))</f>
        <v>5.6916057144211987</v>
      </c>
      <c r="X22" s="37">
        <f ca="1"/>
        <v>6.6032455341706759</v>
      </c>
      <c r="Y22" s="41">
        <f ca="1"/>
        <v>4.3087046871331074</v>
      </c>
      <c r="Z22" s="38">
        <f t="array" aca="1" ref="Z22:AB22" ca="1">MMULT(T22:U22,TRANSPOSE($C$27:$D$29))</f>
        <v>5.6768977942726275</v>
      </c>
      <c r="AA22" s="38">
        <f ca="1"/>
        <v>6.6351450346047152</v>
      </c>
      <c r="AB22" s="40">
        <f ca="1"/>
        <v>4.2787514510247497</v>
      </c>
    </row>
    <row r="23" spans="1:30" x14ac:dyDescent="0.15">
      <c r="B23" s="28"/>
      <c r="H23" s="42">
        <f t="shared" si="4"/>
        <v>13</v>
      </c>
      <c r="I23" s="37">
        <f t="shared" ca="1" si="0"/>
        <v>2.1849163523591567E-2</v>
      </c>
      <c r="J23" s="37">
        <f t="shared" ca="1" si="0"/>
        <v>1.5975086731202546</v>
      </c>
      <c r="K23" s="37">
        <f t="shared" ca="1" si="0"/>
        <v>-0.12894942367327206</v>
      </c>
      <c r="L23" s="37"/>
      <c r="M23" s="38">
        <f t="array" aca="1" ref="M23:O23" ca="1">MMULT(I23:K23,$C$20:$E$22)</f>
        <v>8.7396654094366269E-2</v>
      </c>
      <c r="N23" s="38">
        <f ca="1"/>
        <v>2.9279536040730774</v>
      </c>
      <c r="O23" s="39">
        <f ca="1"/>
        <v>2.9442673493762457</v>
      </c>
      <c r="P23" s="38">
        <f t="array" aca="1" ref="P23:R23" ca="1">MMULT(M23:O23,$C$27:$E$29)</f>
        <v>2.4565098428768848</v>
      </c>
      <c r="Q23" s="38">
        <f ca="1"/>
        <v>3.3477743323806055</v>
      </c>
      <c r="R23" s="40">
        <f ca="1"/>
        <v>-8.5012461774798265E-2</v>
      </c>
      <c r="S23" s="37"/>
      <c r="T23" s="37">
        <f t="shared" ca="1" si="1"/>
        <v>0.10671859251430527</v>
      </c>
      <c r="U23" s="37">
        <f t="shared" ca="1" si="2"/>
        <v>3.5994348706813692</v>
      </c>
      <c r="V23" s="41">
        <f t="shared" ca="1" si="3"/>
        <v>-3.3273485443773662E-2</v>
      </c>
      <c r="W23" s="37">
        <f t="array" aca="1" ref="W23:Y23" ca="1">MMULT(T23:V23,TRANSPOSE($C$27:$E$29))</f>
        <v>-1.8649148996120306</v>
      </c>
      <c r="X23" s="37">
        <f ca="1"/>
        <v>1.6381387819791124</v>
      </c>
      <c r="Y23" s="41">
        <f ca="1"/>
        <v>2.6090268529242575</v>
      </c>
      <c r="Z23" s="38">
        <f t="array" aca="1" ref="Z23:AB23" ca="1">MMULT(T23:U23,TRANSPOSE($C$27:$D$29))</f>
        <v>-1.8543138733520534</v>
      </c>
      <c r="AA23" s="38">
        <f ca="1"/>
        <v>1.615146581969497</v>
      </c>
      <c r="AB23" s="40">
        <f ca="1"/>
        <v>2.6306162441738996</v>
      </c>
      <c r="AD23" s="46"/>
    </row>
    <row r="24" spans="1:30" x14ac:dyDescent="0.15">
      <c r="B24" s="28"/>
      <c r="C24" s="62" t="s">
        <v>8</v>
      </c>
      <c r="D24" s="62"/>
      <c r="E24" s="62"/>
      <c r="H24" s="42">
        <f t="shared" si="4"/>
        <v>14</v>
      </c>
      <c r="I24" s="37">
        <f t="shared" ca="1" si="0"/>
        <v>0.38362713119232361</v>
      </c>
      <c r="J24" s="37">
        <f t="shared" ca="1" si="0"/>
        <v>-1.4885982316878576E-2</v>
      </c>
      <c r="K24" s="37">
        <f t="shared" ca="1" si="0"/>
        <v>-0.5535282764869871</v>
      </c>
      <c r="L24" s="37"/>
      <c r="M24" s="38">
        <f t="array" aca="1" ref="M24:O24" ca="1">MMULT(I24:K24,$C$20:$E$22)</f>
        <v>1.5345085247692944</v>
      </c>
      <c r="N24" s="38">
        <f ca="1"/>
        <v>0.8939103466911954</v>
      </c>
      <c r="O24" s="39">
        <f ca="1"/>
        <v>-1.5925384669353504E-2</v>
      </c>
      <c r="P24" s="38">
        <f t="array" aca="1" ref="P24:R24" ca="1">MMULT(M24:O24,$C$27:$E$29)</f>
        <v>1.7118875016749091</v>
      </c>
      <c r="Q24" s="38">
        <f ca="1"/>
        <v>-0.45180648184110422</v>
      </c>
      <c r="R24" s="40">
        <f ca="1"/>
        <v>-0.13913239365323291</v>
      </c>
      <c r="S24" s="37"/>
      <c r="T24" s="37">
        <f t="shared" ca="1" si="1"/>
        <v>1.8737626933379172</v>
      </c>
      <c r="U24" s="37">
        <f t="shared" ca="1" si="2"/>
        <v>-3.3540427502696632E-2</v>
      </c>
      <c r="V24" s="41">
        <f t="shared" ca="1" si="3"/>
        <v>-0.14282975856544627</v>
      </c>
      <c r="W24" s="37">
        <f t="array" aca="1" ref="W24:Y24" ca="1">MMULT(T24:V24,TRANSPOSE($C$27:$E$29))</f>
        <v>1.4344742014883689</v>
      </c>
      <c r="X24" s="37">
        <f ca="1"/>
        <v>1.170831722603541</v>
      </c>
      <c r="Y24" s="41">
        <f ca="1"/>
        <v>0.32241087724117506</v>
      </c>
      <c r="Z24" s="38">
        <f t="array" aca="1" ref="Z24:AB24" ca="1">MMULT(T24:U24,TRANSPOSE($C$27:$D$29))</f>
        <v>1.4799801652028446</v>
      </c>
      <c r="AA24" s="38">
        <f ca="1"/>
        <v>1.0721354083321923</v>
      </c>
      <c r="AB24" s="40">
        <f ca="1"/>
        <v>0.41508549484239149</v>
      </c>
      <c r="AD24" s="46"/>
    </row>
    <row r="25" spans="1:30" ht="11.25" thickBot="1" x14ac:dyDescent="0.2">
      <c r="B25" s="28"/>
      <c r="C25" s="63" t="s">
        <v>9</v>
      </c>
      <c r="D25" s="63"/>
      <c r="E25" s="63"/>
      <c r="F25" s="29"/>
      <c r="G25" s="29"/>
      <c r="H25" s="42">
        <f t="shared" si="4"/>
        <v>15</v>
      </c>
      <c r="I25" s="37">
        <f t="shared" ca="1" si="0"/>
        <v>8.7235521310568387E-2</v>
      </c>
      <c r="J25" s="37">
        <f t="shared" ca="1" si="0"/>
        <v>0.32692636522675894</v>
      </c>
      <c r="K25" s="37">
        <f t="shared" ca="1" si="0"/>
        <v>-0.79801298807682164</v>
      </c>
      <c r="L25" s="37"/>
      <c r="M25" s="38">
        <f t="array" aca="1" ref="M25:O25" ca="1">MMULT(I25:K25,$C$20:$E$22)</f>
        <v>0.34894208524227355</v>
      </c>
      <c r="N25" s="38">
        <f ca="1"/>
        <v>0.79783270855353017</v>
      </c>
      <c r="O25" s="39">
        <f ca="1"/>
        <v>0.34786329418214695</v>
      </c>
      <c r="P25" s="38">
        <f t="array" aca="1" ref="P25:R25" ca="1">MMULT(M25:O25,$C$27:$E$29)</f>
        <v>0.81648466696930022</v>
      </c>
      <c r="Q25" s="38">
        <f ca="1"/>
        <v>0.40826668999383842</v>
      </c>
      <c r="R25" s="40">
        <f ca="1"/>
        <v>-0.2144238316415617</v>
      </c>
      <c r="S25" s="37"/>
      <c r="T25" s="37">
        <f t="shared" ca="1" si="1"/>
        <v>0.42608734386849517</v>
      </c>
      <c r="U25" s="37">
        <f t="shared" ca="1" si="2"/>
        <v>0.73661581870718751</v>
      </c>
      <c r="V25" s="41">
        <f t="shared" ca="1" si="3"/>
        <v>-0.20591541075821143</v>
      </c>
      <c r="W25" s="37">
        <f t="array" aca="1" ref="W25:Y25" ca="1">MMULT(T25:V25,TRANSPOSE($C$27:$E$29))</f>
        <v>-0.12968877977473064</v>
      </c>
      <c r="X25" s="37">
        <f ca="1"/>
        <v>0.70725108403020032</v>
      </c>
      <c r="Y25" s="41">
        <f ca="1"/>
        <v>0.49953094989293656</v>
      </c>
      <c r="Z25" s="38">
        <f t="array" aca="1" ref="Z25:AB25" ca="1">MMULT(T25:U25,TRANSPOSE($C$27:$D$29))</f>
        <v>-6.4083549433877673E-2</v>
      </c>
      <c r="AA25" s="38">
        <f ca="1"/>
        <v>0.56496216400661869</v>
      </c>
      <c r="AB25" s="40">
        <f ca="1"/>
        <v>0.63313848477839629</v>
      </c>
      <c r="AD25" s="46"/>
    </row>
    <row r="26" spans="1:30" ht="13.5" customHeight="1" thickTop="1" x14ac:dyDescent="0.15">
      <c r="A26" s="67" t="s">
        <v>13</v>
      </c>
      <c r="B26" s="68"/>
      <c r="C26" s="47">
        <f t="array" ref="C26:E29">MEigen(C13:E15)</f>
        <v>23.85670979094219</v>
      </c>
      <c r="D26" s="47">
        <v>5.0767080641636735</v>
      </c>
      <c r="E26" s="47">
        <v>6.6582144894138065E-2</v>
      </c>
      <c r="H26" s="42">
        <f t="shared" si="4"/>
        <v>16</v>
      </c>
      <c r="I26" s="37">
        <f t="shared" ca="1" si="0"/>
        <v>-0.56159036991012934</v>
      </c>
      <c r="J26" s="37">
        <f t="shared" ca="1" si="0"/>
        <v>3.4029121621630125E-2</v>
      </c>
      <c r="K26" s="37">
        <f t="shared" ca="1" si="0"/>
        <v>-1.3830935127713713</v>
      </c>
      <c r="L26" s="37"/>
      <c r="M26" s="38">
        <f t="array" aca="1" ref="M26:O26" ca="1">MMULT(I26:K26,$C$20:$E$22)</f>
        <v>-2.2463614796405174</v>
      </c>
      <c r="N26" s="38">
        <f ca="1"/>
        <v>-1.2865644688653763</v>
      </c>
      <c r="O26" s="39">
        <f ca="1"/>
        <v>-0.81893263285522666</v>
      </c>
      <c r="P26" s="38">
        <f t="array" aca="1" ref="P26:R26" ca="1">MMULT(M26:O26,$C$27:$E$29)</f>
        <v>-2.6907440293574303</v>
      </c>
      <c r="Q26" s="38">
        <f ca="1"/>
        <v>6.121071461539529E-2</v>
      </c>
      <c r="R26" s="40">
        <f ca="1"/>
        <v>-0.3580342215604384</v>
      </c>
      <c r="S26" s="37"/>
      <c r="T26" s="37">
        <f t="shared" ca="1" si="1"/>
        <v>-2.7429944300469682</v>
      </c>
      <c r="U26" s="37">
        <f t="shared" ca="1" si="2"/>
        <v>7.6672890134808394E-2</v>
      </c>
      <c r="V26" s="41">
        <f t="shared" ca="1" si="3"/>
        <v>-0.35688675880538157</v>
      </c>
      <c r="W26" s="37">
        <f t="array" aca="1" ref="W26:Y26" ca="1">MMULT(T26:V26,TRANSPOSE($C$27:$E$29))</f>
        <v>-2.2950853875814969</v>
      </c>
      <c r="X26" s="37">
        <f ca="1"/>
        <v>-1.3109853998623417</v>
      </c>
      <c r="Y26" s="41">
        <f ca="1"/>
        <v>-0.81924701953598389</v>
      </c>
      <c r="Z26" s="38">
        <f t="array" aca="1" ref="Z26:AB26" ca="1">MMULT(T26:U26,TRANSPOSE($C$27:$D$29))</f>
        <v>-2.1813802601662395</v>
      </c>
      <c r="AA26" s="38">
        <f ca="1"/>
        <v>-1.5575965267039455</v>
      </c>
      <c r="AB26" s="40">
        <f ca="1"/>
        <v>-0.58768222357596522</v>
      </c>
    </row>
    <row r="27" spans="1:30" x14ac:dyDescent="0.15">
      <c r="A27" s="65" t="s">
        <v>14</v>
      </c>
      <c r="B27" s="66"/>
      <c r="C27" s="48">
        <v>0.78020837463339154</v>
      </c>
      <c r="D27" s="48">
        <v>-0.53830022838946978</v>
      </c>
      <c r="E27" s="48">
        <v>0.31860281898904347</v>
      </c>
      <c r="H27" s="42">
        <f t="shared" si="4"/>
        <v>17</v>
      </c>
      <c r="I27" s="37">
        <f t="shared" ca="1" si="0"/>
        <v>0.49982519865116326</v>
      </c>
      <c r="J27" s="37">
        <f t="shared" ca="1" si="0"/>
        <v>1.2230798262763753</v>
      </c>
      <c r="K27" s="37">
        <f t="shared" ca="1" si="0"/>
        <v>2.1733245489515212</v>
      </c>
      <c r="L27" s="37"/>
      <c r="M27" s="38">
        <f t="array" aca="1" ref="M27:O27" ca="1">MMULT(I27:K27,$C$20:$E$22)</f>
        <v>1.999300794604653</v>
      </c>
      <c r="N27" s="38">
        <f ca="1"/>
        <v>3.401124164060267</v>
      </c>
      <c r="O27" s="39">
        <f ca="1"/>
        <v>3.4401482233176726</v>
      </c>
      <c r="P27" s="38">
        <f t="array" aca="1" ref="P27:R27" ca="1">MMULT(M27:O27,$C$27:$E$29)</f>
        <v>4.338864145812189</v>
      </c>
      <c r="Q27" s="38">
        <f ca="1"/>
        <v>2.8817454863148191</v>
      </c>
      <c r="R27" s="40">
        <f ca="1"/>
        <v>0.51891224821429938</v>
      </c>
      <c r="S27" s="37"/>
      <c r="T27" s="37">
        <f t="shared" ca="1" si="1"/>
        <v>2.441312759897686</v>
      </c>
      <c r="U27" s="37">
        <f t="shared" ca="1" si="2"/>
        <v>2.7557885915744884</v>
      </c>
      <c r="V27" s="41">
        <f t="shared" ca="1" si="3"/>
        <v>0.56079415234426733</v>
      </c>
      <c r="W27" s="37">
        <f t="array" aca="1" ref="W27:Y27" ca="1">MMULT(T27:V27,TRANSPOSE($C$27:$E$29))</f>
        <v>0.59996162994334523</v>
      </c>
      <c r="X27" s="37">
        <f ca="1"/>
        <v>2.2174251577154949</v>
      </c>
      <c r="Y27" s="41">
        <f ca="1"/>
        <v>2.9312012122884075</v>
      </c>
      <c r="Z27" s="38">
        <f t="array" aca="1" ref="Z27:AB27" ca="1">MMULT(T27:U27,TRANSPOSE($C$27:$D$29))</f>
        <v>0.42129103213389052</v>
      </c>
      <c r="AA27" s="38">
        <f ca="1"/>
        <v>2.6049376513107498</v>
      </c>
      <c r="AB27" s="40">
        <f ca="1"/>
        <v>2.5673317767905566</v>
      </c>
    </row>
    <row r="28" spans="1:30" ht="12.75" customHeight="1" x14ac:dyDescent="0.15">
      <c r="A28" s="65"/>
      <c r="B28" s="66"/>
      <c r="C28" s="47">
        <v>0.57990751513077077</v>
      </c>
      <c r="D28" s="47">
        <v>0.43152876047795874</v>
      </c>
      <c r="E28" s="47">
        <v>-0.69100665899483926</v>
      </c>
      <c r="H28" s="42">
        <f t="shared" si="4"/>
        <v>18</v>
      </c>
      <c r="I28" s="37">
        <f t="shared" ca="1" si="0"/>
        <v>0.62344834312959141</v>
      </c>
      <c r="J28" s="37">
        <f t="shared" ca="1" si="0"/>
        <v>0.50852475963470112</v>
      </c>
      <c r="K28" s="37">
        <f t="shared" ca="1" si="0"/>
        <v>-0.76480016396359896</v>
      </c>
      <c r="L28" s="37"/>
      <c r="M28" s="38">
        <f t="array" aca="1" ref="M28:O28" ca="1">MMULT(I28:K28,$C$20:$E$22)</f>
        <v>2.4937933725183656</v>
      </c>
      <c r="N28" s="38">
        <f ca="1"/>
        <v>2.4116205908534813</v>
      </c>
      <c r="O28" s="39">
        <f ca="1"/>
        <v>1.0216739713201117</v>
      </c>
      <c r="P28" s="38">
        <f t="array" aca="1" ref="P28:R28" ca="1">MMULT(M28:O28,$C$27:$E$29)</f>
        <v>3.5837603135923866</v>
      </c>
      <c r="Q28" s="38">
        <f ca="1"/>
        <v>0.43785301072022131</v>
      </c>
      <c r="R28" s="40">
        <f ca="1"/>
        <v>-0.20900650334729554</v>
      </c>
      <c r="S28" s="37"/>
      <c r="T28" s="37">
        <f t="shared" ca="1" si="1"/>
        <v>3.045129375883258</v>
      </c>
      <c r="U28" s="37">
        <f t="shared" ca="1" si="2"/>
        <v>1.1457851736472036</v>
      </c>
      <c r="V28" s="41">
        <f t="shared" ca="1" si="3"/>
        <v>-0.19734533430344564</v>
      </c>
      <c r="W28" s="37">
        <f t="array" aca="1" ref="W28:Y28" ca="1">MMULT(T28:V28,TRANSPOSE($C$27:$E$29))</f>
        <v>1.6961842404232998</v>
      </c>
      <c r="X28" s="37">
        <f ca="1"/>
        <v>2.3966996055034193</v>
      </c>
      <c r="Y28" s="41">
        <f ca="1"/>
        <v>1.4154051662007028</v>
      </c>
      <c r="Z28" s="38">
        <f t="array" aca="1" ref="Z28:AB28" ca="1">MMULT(T28:U28,TRANSPOSE($C$27:$D$29))</f>
        <v>1.7590590202467129</v>
      </c>
      <c r="AA28" s="38">
        <f ca="1"/>
        <v>2.2603326653781757</v>
      </c>
      <c r="AB28" s="40">
        <f ca="1"/>
        <v>1.5434520352540861</v>
      </c>
    </row>
    <row r="29" spans="1:30" x14ac:dyDescent="0.15">
      <c r="A29" s="65"/>
      <c r="B29" s="66"/>
      <c r="C29" s="49">
        <v>0.23448276279244107</v>
      </c>
      <c r="D29" s="49">
        <v>0.72388935134881016</v>
      </c>
      <c r="E29" s="49">
        <v>0.6488467006597356</v>
      </c>
      <c r="H29" s="42">
        <f t="shared" si="4"/>
        <v>19</v>
      </c>
      <c r="I29" s="37">
        <f t="shared" ca="1" si="0"/>
        <v>0.10500759861041681</v>
      </c>
      <c r="J29" s="37">
        <f t="shared" ca="1" si="0"/>
        <v>5.7546706236544655E-2</v>
      </c>
      <c r="K29" s="37">
        <f t="shared" ca="1" si="0"/>
        <v>1.6171367548037219</v>
      </c>
      <c r="L29" s="37"/>
      <c r="M29" s="38">
        <f t="array" aca="1" ref="M29:O29" ca="1">MMULT(I29:K29,$C$20:$E$22)</f>
        <v>0.42003039444166723</v>
      </c>
      <c r="N29" s="38">
        <f ca="1"/>
        <v>0.35560230789078073</v>
      </c>
      <c r="O29" s="39">
        <f ca="1"/>
        <v>0.80823241491456999</v>
      </c>
      <c r="P29" s="38">
        <f t="array" aca="1" ref="P29:R29" ca="1">MMULT(M29:O29,$C$27:$E$29)</f>
        <v>0.72344425171524041</v>
      </c>
      <c r="Q29" s="38">
        <f ca="1"/>
        <v>0.51242100446033201</v>
      </c>
      <c r="R29" s="40">
        <f ca="1"/>
        <v>0.41251824080730171</v>
      </c>
      <c r="S29" s="37"/>
      <c r="T29" s="37">
        <f t="shared" ca="1" si="1"/>
        <v>0.51289208920565177</v>
      </c>
      <c r="U29" s="37">
        <f t="shared" ca="1" si="2"/>
        <v>0.12966165668202506</v>
      </c>
      <c r="V29" s="41">
        <f t="shared" ca="1" si="3"/>
        <v>0.41727814470803259</v>
      </c>
      <c r="W29" s="37">
        <f t="array" aca="1" ref="W29:Y29" ca="1">MMULT(T29:V29,TRANSPOSE($C$27:$E$29))</f>
        <v>0.46331179708267212</v>
      </c>
      <c r="X29" s="37">
        <f ca="1"/>
        <v>6.5040734324729399E-2</v>
      </c>
      <c r="Y29" s="41">
        <f ca="1"/>
        <v>0.48487459409291422</v>
      </c>
      <c r="Z29" s="38">
        <f t="array" aca="1" ref="Z29:AB29" ca="1">MMULT(T29:U29,TRANSPOSE($C$27:$D$29))</f>
        <v>0.33036580387617492</v>
      </c>
      <c r="AA29" s="38">
        <f ca="1"/>
        <v>0.35338271097099205</v>
      </c>
      <c r="AB29" s="40">
        <f ca="1"/>
        <v>0.2141250466416916</v>
      </c>
    </row>
    <row r="30" spans="1:30" x14ac:dyDescent="0.15">
      <c r="H30" s="42">
        <f t="shared" si="4"/>
        <v>20</v>
      </c>
      <c r="I30" s="37">
        <f t="shared" ca="1" si="0"/>
        <v>0.9074406647164901</v>
      </c>
      <c r="J30" s="37">
        <f t="shared" ca="1" si="0"/>
        <v>-0.9866826396674746</v>
      </c>
      <c r="K30" s="37">
        <f t="shared" ca="1" si="0"/>
        <v>0.45845671589182019</v>
      </c>
      <c r="L30" s="37"/>
      <c r="M30" s="38">
        <f t="array" aca="1" ref="M30:O30" ca="1">MMULT(I30:K30,$C$20:$E$22)</f>
        <v>3.6297626588659604</v>
      </c>
      <c r="N30" s="38">
        <f ca="1"/>
        <v>0.40182884391812279</v>
      </c>
      <c r="O30" s="39">
        <f ca="1"/>
        <v>-1.1165254279951378</v>
      </c>
      <c r="P30" s="38">
        <f t="array" aca="1" ref="P30:R30" ca="1">MMULT(M30:O30,$C$27:$E$29)</f>
        <v>2.8031888236789051</v>
      </c>
      <c r="Q30" s="38">
        <f ca="1"/>
        <v>-2.5887422331626899</v>
      </c>
      <c r="R30" s="40">
        <f ca="1"/>
        <v>0.15433236829489561</v>
      </c>
      <c r="S30" s="37"/>
      <c r="T30" s="37">
        <f t="shared" ca="1" si="1"/>
        <v>4.4322424711694737</v>
      </c>
      <c r="U30" s="37">
        <f t="shared" ca="1" si="2"/>
        <v>-2.2231490565733565</v>
      </c>
      <c r="V30" s="41">
        <f t="shared" ca="1" si="3"/>
        <v>0.11829795301356293</v>
      </c>
      <c r="W30" s="37">
        <f t="array" aca="1" ref="W30:Y30" ca="1">MMULT(T30:V30,TRANSPOSE($C$27:$E$29))</f>
        <v>4.6924844006202484</v>
      </c>
      <c r="X30" s="37">
        <f ca="1"/>
        <v>1.5291932878942818</v>
      </c>
      <c r="Y30" s="41">
        <f ca="1"/>
        <v>-0.49327223200114112</v>
      </c>
      <c r="Z30" s="38">
        <f t="array" aca="1" ref="Z30:AB30" ca="1">MMULT(T30:U30,TRANSPOSE($C$27:$D$29))</f>
        <v>4.6547943393094942</v>
      </c>
      <c r="AA30" s="38">
        <f ca="1"/>
        <v>1.6109379611721124</v>
      </c>
      <c r="AB30" s="40">
        <f ca="1"/>
        <v>-0.57002946850879188</v>
      </c>
    </row>
    <row r="31" spans="1:30" x14ac:dyDescent="0.15">
      <c r="H31" s="42">
        <f t="shared" si="4"/>
        <v>21</v>
      </c>
      <c r="I31" s="37">
        <f t="shared" ref="I31:K50" ca="1" si="5">NORMSINV(RAND())</f>
        <v>-0.79506156585537213</v>
      </c>
      <c r="J31" s="37">
        <f t="shared" ca="1" si="5"/>
        <v>-1.7121232249061804</v>
      </c>
      <c r="K31" s="37">
        <f t="shared" ca="1" si="5"/>
        <v>6.9437445130992398E-2</v>
      </c>
      <c r="L31" s="37"/>
      <c r="M31" s="38">
        <f t="array" aca="1" ref="M31:O31" ca="1">MMULT(I31:K31,$C$20:$E$22)</f>
        <v>-3.1802462634214885</v>
      </c>
      <c r="N31" s="38">
        <f ca="1"/>
        <v>-4.9899695628840171</v>
      </c>
      <c r="O31" s="39">
        <f ca="1"/>
        <v>-3.6456137949827911</v>
      </c>
      <c r="P31" s="38">
        <f t="array" aca="1" ref="P31:R31" ca="1">MMULT(M31:O31,$C$27:$E$29)</f>
        <v>-6.2298092126300455</v>
      </c>
      <c r="Q31" s="38">
        <f ca="1"/>
        <v>-3.0804090956779033</v>
      </c>
      <c r="R31" s="40">
        <f ca="1"/>
        <v>6.9422288774763086E-2</v>
      </c>
      <c r="S31" s="37"/>
      <c r="T31" s="37">
        <f t="shared" ca="1" si="1"/>
        <v>-3.8833455193234623</v>
      </c>
      <c r="U31" s="37">
        <f t="shared" ca="1" si="2"/>
        <v>-3.8576792366289974</v>
      </c>
      <c r="V31" s="41">
        <f t="shared" ca="1" si="3"/>
        <v>1.7917302412091357E-2</v>
      </c>
      <c r="W31" s="37">
        <f t="array" aca="1" ref="W31:Y31" ca="1">MMULT(T31:V31,TRANSPOSE($C$27:$E$29))</f>
        <v>-0.94752057858334582</v>
      </c>
      <c r="X31" s="37">
        <f ca="1"/>
        <v>-3.9290617650871305</v>
      </c>
      <c r="Y31" s="41">
        <f ca="1"/>
        <v>-3.6914849240089418</v>
      </c>
      <c r="Z31" s="38">
        <f t="array" aca="1" ref="Z31:AB31" ca="1">MMULT(T31:U31,TRANSPOSE($C$27:$D$29))</f>
        <v>-0.95322908164051734</v>
      </c>
      <c r="AA31" s="38">
        <f ca="1"/>
        <v>-3.9166807898091509</v>
      </c>
      <c r="AB31" s="40">
        <f ca="1"/>
        <v>-3.7031105065637502</v>
      </c>
    </row>
    <row r="32" spans="1:30" x14ac:dyDescent="0.15">
      <c r="H32" s="42">
        <f t="shared" si="4"/>
        <v>22</v>
      </c>
      <c r="I32" s="37">
        <f t="shared" ca="1" si="5"/>
        <v>-1.2436259740700717</v>
      </c>
      <c r="J32" s="37">
        <f t="shared" ca="1" si="5"/>
        <v>-1.4943098862022239</v>
      </c>
      <c r="K32" s="37">
        <f t="shared" ca="1" si="5"/>
        <v>-0.51524892193933614</v>
      </c>
      <c r="L32" s="37"/>
      <c r="M32" s="38">
        <f t="array" aca="1" ref="M32:O32" ca="1">MMULT(I32:K32,$C$20:$E$22)</f>
        <v>-4.9745038962802868</v>
      </c>
      <c r="N32" s="38">
        <f ca="1"/>
        <v>-5.6744601329321753</v>
      </c>
      <c r="O32" s="39">
        <f ca="1"/>
        <v>-3.7387709540428054</v>
      </c>
      <c r="P32" s="38">
        <f t="array" aca="1" ref="P32:R32" ca="1">MMULT(M32:O32,$C$27:$E$29)</f>
        <v>-8.0484890176737238</v>
      </c>
      <c r="Q32" s="38">
        <f ca="1"/>
        <v>-2.4773726448176472</v>
      </c>
      <c r="R32" s="40">
        <f ca="1"/>
        <v>-8.9690424423131798E-2</v>
      </c>
      <c r="S32" s="37"/>
      <c r="T32" s="37">
        <f t="shared" ca="1" si="1"/>
        <v>-6.0742835039743319</v>
      </c>
      <c r="U32" s="37">
        <f t="shared" ca="1" si="2"/>
        <v>-3.366911993970318</v>
      </c>
      <c r="V32" s="41">
        <f t="shared" ca="1" si="3"/>
        <v>-0.1329523391086091</v>
      </c>
      <c r="W32" s="37">
        <f t="array" aca="1" ref="W32:Y32" ca="1">MMULT(T32:V32,TRANSPOSE($C$27:$E$29))</f>
        <v>-2.9691563544079584</v>
      </c>
      <c r="X32" s="37">
        <f ca="1"/>
        <v>-4.8835710607329821</v>
      </c>
      <c r="Y32" s="41">
        <f ca="1"/>
        <v>-3.9478522039357693</v>
      </c>
      <c r="Z32" s="38">
        <f t="array" aca="1" ref="Z32:AB32" ca="1">MMULT(T32:U32,TRANSPOSE($C$27:$D$29))</f>
        <v>-2.9267973643767684</v>
      </c>
      <c r="AA32" s="38">
        <f ca="1"/>
        <v>-4.9754420123859706</v>
      </c>
      <c r="AB32" s="40">
        <f ca="1"/>
        <v>-3.8615865173601538</v>
      </c>
    </row>
    <row r="33" spans="1:28" x14ac:dyDescent="0.15">
      <c r="H33" s="42">
        <f t="shared" si="4"/>
        <v>23</v>
      </c>
      <c r="I33" s="37">
        <f t="shared" ca="1" si="5"/>
        <v>0.78114041525406219</v>
      </c>
      <c r="J33" s="37">
        <f t="shared" ca="1" si="5"/>
        <v>-0.71668949200281928</v>
      </c>
      <c r="K33" s="37">
        <f t="shared" ca="1" si="5"/>
        <v>0.84923673260056853</v>
      </c>
      <c r="L33" s="37"/>
      <c r="M33" s="38">
        <f t="array" aca="1" ref="M33:O33" ca="1">MMULT(I33:K33,$C$20:$E$22)</f>
        <v>3.1245616610162488</v>
      </c>
      <c r="N33" s="38">
        <f ca="1"/>
        <v>0.58469591100467522</v>
      </c>
      <c r="O33" s="39">
        <f ca="1"/>
        <v>-0.53419265159924201</v>
      </c>
      <c r="P33" s="38">
        <f t="array" aca="1" ref="P33:R33" ca="1">MMULT(M33:O33,$C$27:$E$29)</f>
        <v>2.6516197590307309</v>
      </c>
      <c r="Q33" s="38">
        <f ca="1"/>
        <v>-1.8163355260711256</v>
      </c>
      <c r="R33" s="40">
        <f ca="1"/>
        <v>0.24485624580673659</v>
      </c>
      <c r="S33" s="37"/>
      <c r="T33" s="37">
        <f t="shared" ca="1" si="1"/>
        <v>3.8153499827095616</v>
      </c>
      <c r="U33" s="37">
        <f t="shared" ca="1" si="2"/>
        <v>-1.6148126093908695</v>
      </c>
      <c r="V33" s="41">
        <f t="shared" ca="1" si="3"/>
        <v>0.21913293798117142</v>
      </c>
      <c r="W33" s="37">
        <f t="array" aca="1" ref="W33:Y33" ca="1">MMULT(T33:V33,TRANSPOSE($C$27:$E$29))</f>
        <v>3.9158383768828191</v>
      </c>
      <c r="X33" s="37">
        <f ca="1"/>
        <v>1.3642897247426184</v>
      </c>
      <c r="Y33" s="41">
        <f ca="1"/>
        <v>-0.13212816358104823</v>
      </c>
      <c r="Z33" s="38">
        <f t="array" aca="1" ref="Z33:AB33" ca="1">MMULT(T33:U33,TRANSPOSE($C$27:$D$29))</f>
        <v>3.8460220051086664</v>
      </c>
      <c r="AA33" s="38">
        <f ca="1"/>
        <v>1.515712044092711</v>
      </c>
      <c r="AB33" s="40">
        <f ca="1"/>
        <v>-0.27431184739600578</v>
      </c>
    </row>
    <row r="34" spans="1:28" x14ac:dyDescent="0.15">
      <c r="H34" s="42">
        <f t="shared" si="4"/>
        <v>24</v>
      </c>
      <c r="I34" s="37">
        <f t="shared" ca="1" si="5"/>
        <v>-0.65293215378303149</v>
      </c>
      <c r="J34" s="37">
        <f t="shared" ca="1" si="5"/>
        <v>0.7310184822212803</v>
      </c>
      <c r="K34" s="37">
        <f t="shared" ca="1" si="5"/>
        <v>1.3852550591823019</v>
      </c>
      <c r="L34" s="37"/>
      <c r="M34" s="38">
        <f t="array" aca="1" ref="M34:O34" ca="1">MMULT(I34:K34,$C$20:$E$22)</f>
        <v>-2.611728615132126</v>
      </c>
      <c r="N34" s="38">
        <f ca="1"/>
        <v>-0.25120390108097146</v>
      </c>
      <c r="O34" s="39">
        <f ca="1"/>
        <v>1.5191605045475594</v>
      </c>
      <c r="P34" s="38">
        <f t="array" aca="1" ref="P34:R34" ca="1">MMULT(M34:O34,$C$27:$E$29)</f>
        <v>-1.827150615631306</v>
      </c>
      <c r="Q34" s="38">
        <f ca="1"/>
        <v>2.3971965141879017</v>
      </c>
      <c r="R34" s="40">
        <f ca="1"/>
        <v>0.32718175034524943</v>
      </c>
      <c r="S34" s="37"/>
      <c r="T34" s="37">
        <f t="shared" ca="1" si="1"/>
        <v>-3.1891381280488051</v>
      </c>
      <c r="U34" s="37">
        <f t="shared" ca="1" si="2"/>
        <v>1.6470980472866414</v>
      </c>
      <c r="V34" s="41">
        <f t="shared" ca="1" si="3"/>
        <v>0.35744451378397202</v>
      </c>
      <c r="W34" s="37">
        <f t="array" aca="1" ref="W34:Y34" ca="1">MMULT(T34:V34,TRANSPOSE($C$27:$E$29))</f>
        <v>-3.2609427006768428</v>
      </c>
      <c r="X34" s="37">
        <f ca="1"/>
        <v>-1.3856315277602069</v>
      </c>
      <c r="Y34" s="41">
        <f ca="1"/>
        <v>0.67644551130427466</v>
      </c>
      <c r="Z34" s="38">
        <f t="array" aca="1" ref="Z34:AB34" ca="1">MMULT(T34:U34,TRANSPOSE($C$27:$D$29))</f>
        <v>-3.3748255304005843</v>
      </c>
      <c r="AA34" s="38">
        <f ca="1"/>
        <v>-1.1386349885143097</v>
      </c>
      <c r="AB34" s="40">
        <f ca="1"/>
        <v>0.44451881786662106</v>
      </c>
    </row>
    <row r="35" spans="1:28" x14ac:dyDescent="0.15">
      <c r="A35" s="79"/>
      <c r="B35" s="79"/>
      <c r="H35" s="42">
        <f t="shared" si="4"/>
        <v>25</v>
      </c>
      <c r="I35" s="37">
        <f t="shared" ca="1" si="5"/>
        <v>-1.2255827145007152</v>
      </c>
      <c r="J35" s="37">
        <f t="shared" ca="1" si="5"/>
        <v>-0.15221191511364274</v>
      </c>
      <c r="K35" s="37">
        <f t="shared" ca="1" si="5"/>
        <v>1.2968615083924073</v>
      </c>
      <c r="L35" s="37"/>
      <c r="M35" s="38">
        <f t="array" aca="1" ref="M35:O35" ca="1">MMULT(I35:K35,$C$20:$E$22)</f>
        <v>-4.9023308580028608</v>
      </c>
      <c r="N35" s="38">
        <f ca="1"/>
        <v>-3.2153799620062737</v>
      </c>
      <c r="O35" s="39">
        <f ca="1"/>
        <v>-0.50798946016053992</v>
      </c>
      <c r="P35" s="38">
        <f t="array" aca="1" ref="P35:R35" ca="1">MMULT(M35:O35,$C$27:$E$29)</f>
        <v>-5.8085773666937461</v>
      </c>
      <c r="Q35" s="38">
        <f ca="1"/>
        <v>0.88366873022580661</v>
      </c>
      <c r="R35" s="40">
        <f ca="1"/>
        <v>0.33034524877313431</v>
      </c>
      <c r="S35" s="37"/>
      <c r="T35" s="37">
        <f t="shared" ca="1" si="1"/>
        <v>-5.9861542141032169</v>
      </c>
      <c r="U35" s="37">
        <f t="shared" ca="1" si="2"/>
        <v>-0.34295705820684208</v>
      </c>
      <c r="V35" s="41">
        <f t="shared" ca="1" si="3"/>
        <v>0.33463586957488084</v>
      </c>
      <c r="W35" s="37">
        <f t="array" aca="1" ref="W35:Y35" ca="1">MMULT(T35:V35,TRANSPOSE($C$27:$E$29))</f>
        <v>-4.379217855548367</v>
      </c>
      <c r="X35" s="37">
        <f ca="1"/>
        <v>-3.8506472639301257</v>
      </c>
      <c r="Y35" s="41">
        <f ca="1"/>
        <v>-1.4347855611343199</v>
      </c>
      <c r="Z35" s="38">
        <f t="array" aca="1" ref="Z35:AB35" ca="1">MMULT(T35:U35,TRANSPOSE($C$27:$D$29))</f>
        <v>-4.4858337869297742</v>
      </c>
      <c r="AA35" s="38">
        <f ca="1"/>
        <v>-3.6194116497153543</v>
      </c>
      <c r="AB35" s="40">
        <f ca="1"/>
        <v>-1.651912941030383</v>
      </c>
    </row>
    <row r="36" spans="1:28" x14ac:dyDescent="0.15">
      <c r="H36" s="42">
        <f t="shared" si="4"/>
        <v>26</v>
      </c>
      <c r="I36" s="37">
        <f t="shared" ca="1" si="5"/>
        <v>-2.2429718669441789</v>
      </c>
      <c r="J36" s="37">
        <f t="shared" ca="1" si="5"/>
        <v>1.7089846156279178</v>
      </c>
      <c r="K36" s="37">
        <f t="shared" ca="1" si="5"/>
        <v>0.47283017173870606</v>
      </c>
      <c r="L36" s="37"/>
      <c r="M36" s="38">
        <f t="array" aca="1" ref="M36:O36" ca="1">MMULT(I36:K36,$C$20:$E$22)</f>
        <v>-8.9718874677767158</v>
      </c>
      <c r="N36" s="38">
        <f ca="1"/>
        <v>-2.3069601725357791</v>
      </c>
      <c r="O36" s="39">
        <f ca="1"/>
        <v>2.0308082303297974</v>
      </c>
      <c r="P36" s="38">
        <f t="array" aca="1" ref="P36:R36" ca="1">MMULT(M36:O36,$C$27:$E$29)</f>
        <v>-7.8615757552392855</v>
      </c>
      <c r="Q36" s="38">
        <f ca="1"/>
        <v>5.3041298618297077</v>
      </c>
      <c r="R36" s="40">
        <f ca="1"/>
        <v>5.333942229409927E-2</v>
      </c>
      <c r="S36" s="37"/>
      <c r="T36" s="37">
        <f t="shared" ca="1" si="1"/>
        <v>-10.955421722713128</v>
      </c>
      <c r="U36" s="37">
        <f t="shared" ca="1" si="2"/>
        <v>3.850607463015677</v>
      </c>
      <c r="V36" s="41">
        <f t="shared" ca="1" si="3"/>
        <v>0.12200681002334583</v>
      </c>
      <c r="W36" s="37">
        <f t="array" aca="1" ref="W36:Y36" ca="1">MMULT(T36:V36,TRANSPOSE($C$27:$E$29))</f>
        <v>-10.581422938871597</v>
      </c>
      <c r="X36" s="37">
        <f ca="1"/>
        <v>-4.7757910409947559</v>
      </c>
      <c r="Y36" s="41">
        <f ca="1"/>
        <v>0.29771990174487456</v>
      </c>
      <c r="Z36" s="38">
        <f t="array" aca="1" ref="Z36:AB36" ca="1">MMULT(T36:U36,TRANSPOSE($C$27:$D$29))</f>
        <v>-10.620294652480895</v>
      </c>
      <c r="AA36" s="38">
        <f ca="1"/>
        <v>-4.691483522825906</v>
      </c>
      <c r="AB36" s="40">
        <f ca="1"/>
        <v>0.21855618560320744</v>
      </c>
    </row>
    <row r="37" spans="1:28" x14ac:dyDescent="0.15">
      <c r="H37" s="42">
        <f t="shared" si="4"/>
        <v>27</v>
      </c>
      <c r="I37" s="37">
        <f t="shared" ca="1" si="5"/>
        <v>0.19671790695241068</v>
      </c>
      <c r="J37" s="37">
        <f t="shared" ca="1" si="5"/>
        <v>0.54258761976175074</v>
      </c>
      <c r="K37" s="37">
        <f t="shared" ca="1" si="5"/>
        <v>9.7899574752598251E-2</v>
      </c>
      <c r="L37" s="37"/>
      <c r="M37" s="38">
        <f t="array" aca="1" ref="M37:O37" ca="1">MMULT(I37:K37,$C$20:$E$22)</f>
        <v>0.7868716278096427</v>
      </c>
      <c r="N37" s="38">
        <f ca="1"/>
        <v>1.4487806922569368</v>
      </c>
      <c r="O37" s="39">
        <f ca="1"/>
        <v>1.1694730807245741</v>
      </c>
      <c r="P37" s="38">
        <f t="array" aca="1" ref="P37:R37" ca="1">MMULT(M37:O37,$C$27:$E$29)</f>
        <v>1.7283039239743361</v>
      </c>
      <c r="Q37" s="38">
        <f ca="1"/>
        <v>1.048186469196517</v>
      </c>
      <c r="R37" s="40">
        <f ca="1"/>
        <v>8.3911629684696454E-3</v>
      </c>
      <c r="S37" s="37"/>
      <c r="T37" s="37">
        <f t="shared" ca="1" si="1"/>
        <v>0.96083578346849352</v>
      </c>
      <c r="U37" s="37">
        <f t="shared" ca="1" si="2"/>
        <v>1.2225340818687584</v>
      </c>
      <c r="V37" s="41">
        <f t="shared" ca="1" si="3"/>
        <v>2.5261532643494847E-2</v>
      </c>
      <c r="W37" s="37">
        <f t="array" aca="1" ref="W37:Y37" ca="1">MMULT(T37:V37,TRANSPOSE($C$27:$E$29))</f>
        <v>9.9610144937892484E-2</v>
      </c>
      <c r="X37" s="37">
        <f ca="1"/>
        <v>1.0672986213577558</v>
      </c>
      <c r="Y37" s="41">
        <f ca="1"/>
        <v>1.1266696947326607</v>
      </c>
      <c r="Z37" s="38">
        <f t="array" aca="1" ref="Z37:AB37" ca="1">MMULT(T37:U37,TRANSPOSE($C$27:$D$29))</f>
        <v>9.1561749425691286E-2</v>
      </c>
      <c r="AA37" s="38">
        <f ca="1"/>
        <v>1.0847545086308261</v>
      </c>
      <c r="AB37" s="40">
        <f ca="1"/>
        <v>1.1102788326233208</v>
      </c>
    </row>
    <row r="38" spans="1:28" x14ac:dyDescent="0.15">
      <c r="H38" s="42">
        <f t="shared" si="4"/>
        <v>28</v>
      </c>
      <c r="I38" s="37">
        <f t="shared" ca="1" si="5"/>
        <v>-0.66467540329452568</v>
      </c>
      <c r="J38" s="37">
        <f t="shared" ca="1" si="5"/>
        <v>1.2353816007615173</v>
      </c>
      <c r="K38" s="37">
        <f t="shared" ca="1" si="5"/>
        <v>0.42738477517063211</v>
      </c>
      <c r="L38" s="37"/>
      <c r="M38" s="38">
        <f t="array" aca="1" ref="M38:O38" ca="1">MMULT(I38:K38,$C$20:$E$22)</f>
        <v>-2.6587016131781027</v>
      </c>
      <c r="N38" s="38">
        <f ca="1"/>
        <v>0.6284659134638686</v>
      </c>
      <c r="O38" s="39">
        <f ca="1"/>
        <v>2.0758032413108864</v>
      </c>
      <c r="P38" s="38">
        <f t="array" aca="1" ref="P38:R38" ca="1">MMULT(M38:O38,$C$27:$E$29)</f>
        <v>-1.2231490789955606</v>
      </c>
      <c r="Q38" s="38">
        <f ca="1"/>
        <v>3.2050326641132312</v>
      </c>
      <c r="R38" s="40">
        <f ca="1"/>
        <v>6.5534124379285075E-2</v>
      </c>
      <c r="S38" s="37"/>
      <c r="T38" s="37">
        <f t="shared" ca="1" si="1"/>
        <v>-3.2464960702902919</v>
      </c>
      <c r="U38" s="37">
        <f t="shared" ca="1" si="2"/>
        <v>2.783506397930176</v>
      </c>
      <c r="V38" s="41">
        <f t="shared" ca="1" si="3"/>
        <v>0.11028029975195673</v>
      </c>
      <c r="W38" s="37">
        <f t="array" aca="1" ref="W38:Y38" ca="1">MMULT(T38:V38,TRANSPOSE($C$27:$E$29))</f>
        <v>-3.9961699376043156</v>
      </c>
      <c r="X38" s="37">
        <f ca="1"/>
        <v>-0.75770882480712753</v>
      </c>
      <c r="Y38" s="41">
        <f ca="1"/>
        <v>1.3252582815582912</v>
      </c>
      <c r="Z38" s="38">
        <f t="array" aca="1" ref="Z38:AB38" ca="1">MMULT(T38:U38,TRANSPOSE($C$27:$D$29))</f>
        <v>-4.0313055519842456</v>
      </c>
      <c r="AA38" s="38">
        <f ca="1"/>
        <v>-0.68150440332257856</v>
      </c>
      <c r="AB38" s="40">
        <f ca="1"/>
        <v>1.2537032729164674</v>
      </c>
    </row>
    <row r="39" spans="1:28" x14ac:dyDescent="0.15">
      <c r="H39" s="42">
        <f t="shared" si="4"/>
        <v>29</v>
      </c>
      <c r="I39" s="37">
        <f t="shared" ca="1" si="5"/>
        <v>1.0225766868192239</v>
      </c>
      <c r="J39" s="37">
        <f t="shared" ca="1" si="5"/>
        <v>2.7723781155996075</v>
      </c>
      <c r="K39" s="37">
        <f t="shared" ca="1" si="5"/>
        <v>1.2442170420174512</v>
      </c>
      <c r="L39" s="37"/>
      <c r="M39" s="38">
        <f t="array" aca="1" ref="M39:O39" ca="1">MMULT(I39:K39,$C$20:$E$22)</f>
        <v>4.0903067472768955</v>
      </c>
      <c r="N39" s="38">
        <f ca="1"/>
        <v>7.4444646564454295</v>
      </c>
      <c r="O39" s="39">
        <f ca="1"/>
        <v>6.2793776470819633</v>
      </c>
      <c r="P39" s="38">
        <f t="array" aca="1" ref="P39:R39" ca="1">MMULT(M39:O39,$C$27:$E$29)</f>
        <v>8.9807983987478952</v>
      </c>
      <c r="Q39" s="38">
        <f ca="1"/>
        <v>5.5562621611961074</v>
      </c>
      <c r="R39" s="40">
        <f ca="1"/>
        <v>0.23336207846242951</v>
      </c>
      <c r="S39" s="37"/>
      <c r="T39" s="37">
        <f t="shared" ca="1" si="1"/>
        <v>4.994605154447151</v>
      </c>
      <c r="U39" s="37">
        <f t="shared" ca="1" si="2"/>
        <v>6.2465979884241598</v>
      </c>
      <c r="V39" s="41">
        <f t="shared" ca="1" si="3"/>
        <v>0.32105174615870608</v>
      </c>
      <c r="W39" s="37">
        <f t="array" aca="1" ref="W39:Y39" ca="1">MMULT(T39:V39,TRANSPOSE($C$27:$E$29))</f>
        <v>0.63657563702836195</v>
      </c>
      <c r="X39" s="37">
        <f ca="1"/>
        <v>5.370146856845988</v>
      </c>
      <c r="Y39" s="41">
        <f ca="1"/>
        <v>5.9013079478854058</v>
      </c>
      <c r="Z39" s="38">
        <f t="array" aca="1" ref="Z39:AB39" ca="1">MMULT(T39:U39,TRANSPOSE($C$27:$D$29))</f>
        <v>0.53428764566084341</v>
      </c>
      <c r="AA39" s="38">
        <f ca="1"/>
        <v>5.5919957513235747</v>
      </c>
      <c r="AB39" s="40">
        <f ca="1"/>
        <v>5.6929945816492822</v>
      </c>
    </row>
    <row r="40" spans="1:28" x14ac:dyDescent="0.15">
      <c r="H40" s="42">
        <f t="shared" si="4"/>
        <v>30</v>
      </c>
      <c r="I40" s="37">
        <f t="shared" ca="1" si="5"/>
        <v>-1.2405034910308139</v>
      </c>
      <c r="J40" s="37">
        <f t="shared" ca="1" si="5"/>
        <v>-1.6185249146790124</v>
      </c>
      <c r="K40" s="37">
        <f t="shared" ca="1" si="5"/>
        <v>-2.1230807055952701</v>
      </c>
      <c r="L40" s="37"/>
      <c r="M40" s="38">
        <f t="array" aca="1" ref="M40:O40" ca="1">MMULT(I40:K40,$C$20:$E$22)</f>
        <v>-4.9620139641232557</v>
      </c>
      <c r="N40" s="38">
        <f ca="1"/>
        <v>-5.8905532248961752</v>
      </c>
      <c r="O40" s="39">
        <f ca="1"/>
        <v>-4.6029029247033755</v>
      </c>
      <c r="P40" s="38">
        <f t="array" aca="1" ref="P40:R40" ca="1">MMULT(M40:O40,$C$27:$E$29)</f>
        <v>-8.3666823279017422</v>
      </c>
      <c r="Q40" s="38">
        <f ca="1"/>
        <v>-3.2028822939946697</v>
      </c>
      <c r="R40" s="40">
        <f ca="1"/>
        <v>-0.49707850941671827</v>
      </c>
      <c r="S40" s="37"/>
      <c r="T40" s="37">
        <f t="shared" ca="1" si="1"/>
        <v>-6.0590322567245423</v>
      </c>
      <c r="U40" s="37">
        <f t="shared" ca="1" si="2"/>
        <v>-3.6467877232762178</v>
      </c>
      <c r="V40" s="41">
        <f t="shared" ca="1" si="3"/>
        <v>-0.54782947407793103</v>
      </c>
      <c r="W40" s="37">
        <f t="array" aca="1" ref="W40:Y40" ca="1">MMULT(T40:V40,TRANSPOSE($C$27:$E$29))</f>
        <v>-2.9387810593093562</v>
      </c>
      <c r="X40" s="37">
        <f ca="1"/>
        <v>-4.708818311464448</v>
      </c>
      <c r="Y40" s="41">
        <f ca="1"/>
        <v>-4.4160667696941394</v>
      </c>
      <c r="Z40" s="38">
        <f t="array" aca="1" ref="Z40:AB40" ca="1">MMULT(T40:U40,TRANSPOSE($C$27:$D$29))</f>
        <v>-2.7642410445428425</v>
      </c>
      <c r="AA40" s="38">
        <f ca="1"/>
        <v>-5.0873721260459392</v>
      </c>
      <c r="AB40" s="40">
        <f ca="1"/>
        <v>-4.0606094229145153</v>
      </c>
    </row>
    <row r="41" spans="1:28" x14ac:dyDescent="0.15">
      <c r="H41" s="42">
        <f t="shared" si="4"/>
        <v>31</v>
      </c>
      <c r="I41" s="37">
        <f t="shared" ca="1" si="5"/>
        <v>-0.81450320166451473</v>
      </c>
      <c r="J41" s="37">
        <f t="shared" ca="1" si="5"/>
        <v>0.21854593536235489</v>
      </c>
      <c r="K41" s="37">
        <f t="shared" ca="1" si="5"/>
        <v>0.71645989169631474</v>
      </c>
      <c r="L41" s="37"/>
      <c r="M41" s="38">
        <f t="array" aca="1" ref="M41:O41" ca="1">MMULT(I41:K41,$C$20:$E$22)</f>
        <v>-3.2580128066580589</v>
      </c>
      <c r="N41" s="38">
        <f ca="1"/>
        <v>-1.5614250003425969</v>
      </c>
      <c r="O41" s="39">
        <f ca="1"/>
        <v>0.20182608372210553</v>
      </c>
      <c r="P41" s="38">
        <f t="array" aca="1" ref="P41:R41" ca="1">MMULT(M41:O41,$C$27:$E$29)</f>
        <v>-3.4000862307144586</v>
      </c>
      <c r="Q41" s="38">
        <f ca="1"/>
        <v>1.226088995773579</v>
      </c>
      <c r="R41" s="40">
        <f ca="1"/>
        <v>0.17189719678425444</v>
      </c>
      <c r="S41" s="37"/>
      <c r="T41" s="37">
        <f t="shared" ca="1" si="1"/>
        <v>-3.9783049445429759</v>
      </c>
      <c r="U41" s="37">
        <f t="shared" ca="1" si="2"/>
        <v>0.49241789658172408</v>
      </c>
      <c r="V41" s="41">
        <f t="shared" ca="1" si="3"/>
        <v>0.184871844311672</v>
      </c>
      <c r="W41" s="37">
        <f t="array" aca="1" ref="W41:Y41" ca="1">MMULT(T41:V41,TRANSPOSE($C$27:$E$29))</f>
        <v>-3.3100748100214625</v>
      </c>
      <c r="X41" s="37">
        <f ca="1"/>
        <v>-2.2223041257533231</v>
      </c>
      <c r="Y41" s="41">
        <f ca="1"/>
        <v>-0.45643437665166753</v>
      </c>
      <c r="Z41" s="38">
        <f t="array" aca="1" ref="Z41:AB41" ca="1">MMULT(T41:U41,TRANSPOSE($C$27:$D$29))</f>
        <v>-3.3689755007708646</v>
      </c>
      <c r="AA41" s="38">
        <f ca="1"/>
        <v>-2.0945564502733007</v>
      </c>
      <c r="AB41" s="40">
        <f ca="1"/>
        <v>-0.57638786287817623</v>
      </c>
    </row>
    <row r="42" spans="1:28" x14ac:dyDescent="0.15">
      <c r="H42" s="42">
        <f t="shared" si="4"/>
        <v>32</v>
      </c>
      <c r="I42" s="37">
        <f t="shared" ca="1" si="5"/>
        <v>-0.71346917009012578</v>
      </c>
      <c r="J42" s="37">
        <f t="shared" ca="1" si="5"/>
        <v>-0.70281890491262256</v>
      </c>
      <c r="K42" s="37">
        <f t="shared" ca="1" si="5"/>
        <v>7.6426093257331587E-2</v>
      </c>
      <c r="L42" s="37"/>
      <c r="M42" s="38">
        <f t="array" aca="1" ref="M42:O42" ca="1">MMULT(I42:K42,$C$20:$E$22)</f>
        <v>-2.8538766803605031</v>
      </c>
      <c r="N42" s="38">
        <f ca="1"/>
        <v>-2.9774000370590223</v>
      </c>
      <c r="O42" s="39">
        <f ca="1"/>
        <v>-1.7098672668762394</v>
      </c>
      <c r="P42" s="38">
        <f t="array" aca="1" ref="P42:R42" ca="1">MMULT(M42:O42,$C$27:$E$29)</f>
        <v>-4.3541695439748711</v>
      </c>
      <c r="Q42" s="38">
        <f ca="1"/>
        <v>-0.98634598531727136</v>
      </c>
      <c r="R42" s="40">
        <f ca="1"/>
        <v>3.8708362010588582E-2</v>
      </c>
      <c r="S42" s="37"/>
      <c r="T42" s="37">
        <f t="shared" ca="1" si="1"/>
        <v>-3.484821080319862</v>
      </c>
      <c r="U42" s="37">
        <f t="shared" ca="1" si="2"/>
        <v>-1.5835600248576283</v>
      </c>
      <c r="V42" s="41">
        <f t="shared" ca="1" si="3"/>
        <v>1.9720619364422973E-2</v>
      </c>
      <c r="W42" s="37">
        <f t="array" aca="1" ref="W42:Y42" ca="1">MMULT(T42:V42,TRANSPOSE($C$27:$E$29))</f>
        <v>-1.8601728229935284</v>
      </c>
      <c r="X42" s="37">
        <f ca="1"/>
        <v>-2.7178527073331957</v>
      </c>
      <c r="Y42" s="41">
        <f ca="1"/>
        <v>-1.9506570551572622</v>
      </c>
      <c r="Z42" s="38">
        <f t="array" aca="1" ref="Z42:AB42" ca="1">MMULT(T42:U42,TRANSPOSE($C$27:$D$29))</f>
        <v>-1.8664558679152434</v>
      </c>
      <c r="AA42" s="38">
        <f ca="1"/>
        <v>-2.7042256280328769</v>
      </c>
      <c r="AB42" s="40">
        <f ca="1"/>
        <v>-1.9634527139668345</v>
      </c>
    </row>
    <row r="43" spans="1:28" x14ac:dyDescent="0.15">
      <c r="H43" s="42">
        <f t="shared" si="4"/>
        <v>33</v>
      </c>
      <c r="I43" s="37">
        <f t="shared" ca="1" si="5"/>
        <v>-0.20244916366045104</v>
      </c>
      <c r="J43" s="37">
        <f t="shared" ca="1" si="5"/>
        <v>0.36234546092204517</v>
      </c>
      <c r="K43" s="37">
        <f t="shared" ca="1" si="5"/>
        <v>-2.136914662939843</v>
      </c>
      <c r="L43" s="37"/>
      <c r="M43" s="38">
        <f t="array" aca="1" ref="M43:O43" ca="1">MMULT(I43:K43,$C$20:$E$22)</f>
        <v>-0.80979665464180417</v>
      </c>
      <c r="N43" s="38">
        <f ca="1"/>
        <v>0.16634383687459853</v>
      </c>
      <c r="O43" s="39">
        <f ca="1"/>
        <v>-0.28790181351694866</v>
      </c>
      <c r="P43" s="38">
        <f t="array" aca="1" ref="P43:R43" ca="1">MMULT(M43:O43,$C$27:$E$29)</f>
        <v>-0.60285410324878153</v>
      </c>
      <c r="Q43" s="38">
        <f ca="1"/>
        <v>0.29928681684342495</v>
      </c>
      <c r="R43" s="40">
        <f ca="1"/>
        <v>-0.55975233775430122</v>
      </c>
      <c r="S43" s="37"/>
      <c r="T43" s="37">
        <f t="shared" ca="1" si="1"/>
        <v>-0.98882915028822704</v>
      </c>
      <c r="U43" s="37">
        <f t="shared" ca="1" si="2"/>
        <v>0.81642053606412213</v>
      </c>
      <c r="V43" s="41">
        <f t="shared" ca="1" si="3"/>
        <v>-0.55139912150420201</v>
      </c>
      <c r="W43" s="37">
        <f t="array" aca="1" ref="W43:Y43" ca="1">MMULT(T43:V43,TRANSPOSE($C$27:$E$29))</f>
        <v>-1.3866494596609864</v>
      </c>
      <c r="X43" s="37">
        <f ca="1"/>
        <v>0.15989995124729212</v>
      </c>
      <c r="Y43" s="41">
        <f ca="1"/>
        <v>1.3612404553416391E-3</v>
      </c>
      <c r="Z43" s="38">
        <f t="array" aca="1" ref="Z43:AB43" ca="1">MMULT(T43:U43,TRANSPOSE($C$27:$D$29))</f>
        <v>-1.2109721451616655</v>
      </c>
      <c r="AA43" s="38">
        <f ca="1"/>
        <v>-0.22112051347601597</v>
      </c>
      <c r="AB43" s="40">
        <f ca="1"/>
        <v>0.35913474119001976</v>
      </c>
    </row>
    <row r="44" spans="1:28" x14ac:dyDescent="0.15">
      <c r="B44" s="59" t="s">
        <v>25</v>
      </c>
      <c r="C44" s="60"/>
      <c r="D44" s="60"/>
      <c r="E44" s="60"/>
      <c r="F44" s="61"/>
      <c r="G44" s="25"/>
      <c r="H44" s="42">
        <f t="shared" si="4"/>
        <v>34</v>
      </c>
      <c r="I44" s="37">
        <f t="shared" ca="1" si="5"/>
        <v>-0.15039611621896545</v>
      </c>
      <c r="J44" s="37">
        <f t="shared" ca="1" si="5"/>
        <v>-1.1976655906782576</v>
      </c>
      <c r="K44" s="37">
        <f t="shared" ca="1" si="5"/>
        <v>-0.43229008926660917</v>
      </c>
      <c r="L44" s="37"/>
      <c r="M44" s="38">
        <f t="array" aca="1" ref="M44:O44" ca="1">MMULT(I44:K44,$C$20:$E$22)</f>
        <v>-0.60158446487586181</v>
      </c>
      <c r="N44" s="38">
        <f ca="1"/>
        <v>-2.5167487421463801</v>
      </c>
      <c r="O44" s="39">
        <f ca="1"/>
        <v>-2.4963776161670941</v>
      </c>
      <c r="P44" s="38">
        <f t="array" aca="1" ref="P44:R44" ca="1">MMULT(M44:O44,$C$27:$E$29)</f>
        <v>-2.5142002672241635</v>
      </c>
      <c r="Q44" s="38">
        <f ca="1"/>
        <v>-2.5693175835835422</v>
      </c>
      <c r="R44" s="40">
        <f ca="1"/>
        <v>-7.2342746380265277E-2</v>
      </c>
      <c r="S44" s="37"/>
      <c r="T44" s="37">
        <f t="shared" ca="1" si="1"/>
        <v>-0.73458472793138585</v>
      </c>
      <c r="U44" s="37">
        <f t="shared" ca="1" si="2"/>
        <v>-2.6985263761244127</v>
      </c>
      <c r="V44" s="41">
        <f t="shared" ca="1" si="3"/>
        <v>-0.11154604326999822</v>
      </c>
      <c r="W44" s="37">
        <f t="array" aca="1" ref="W44:Y44" ca="1">MMULT(T44:V44,TRANSPOSE($C$27:$E$29))</f>
        <v>0.84394932414002555</v>
      </c>
      <c r="X44" s="37">
        <f ca="1"/>
        <v>-1.5134038877496536</v>
      </c>
      <c r="Y44" s="41">
        <f ca="1"/>
        <v>-2.1980582466682277</v>
      </c>
      <c r="Z44" s="38">
        <f t="array" aca="1" ref="Z44:AB44" ca="1">MMULT(T44:U44,TRANSPOSE($C$27:$D$29))</f>
        <v>0.87948820797292082</v>
      </c>
      <c r="AA44" s="38">
        <f ca="1"/>
        <v>-1.5904829464337489</v>
      </c>
      <c r="AB44" s="40">
        <f ca="1"/>
        <v>-2.1256819645208411</v>
      </c>
    </row>
    <row r="45" spans="1:28" x14ac:dyDescent="0.15">
      <c r="B45" s="77" t="s">
        <v>27</v>
      </c>
      <c r="C45" s="69"/>
      <c r="D45" s="69"/>
      <c r="E45" s="69"/>
      <c r="F45" s="78"/>
      <c r="G45" s="25"/>
      <c r="H45" s="42">
        <f t="shared" si="4"/>
        <v>35</v>
      </c>
      <c r="I45" s="37">
        <f t="shared" ca="1" si="5"/>
        <v>-0.89536009337769817</v>
      </c>
      <c r="J45" s="37">
        <f t="shared" ca="1" si="5"/>
        <v>-0.6824694959017068</v>
      </c>
      <c r="K45" s="37">
        <f t="shared" ca="1" si="5"/>
        <v>1.0246202693927688</v>
      </c>
      <c r="L45" s="37"/>
      <c r="M45" s="38">
        <f t="array" aca="1" ref="M45:O45" ca="1">MMULT(I45:K45,$C$20:$E$22)</f>
        <v>-3.5814403735107927</v>
      </c>
      <c r="N45" s="38">
        <f ca="1"/>
        <v>-3.3773093167295478</v>
      </c>
      <c r="O45" s="39">
        <f ca="1"/>
        <v>-1.4070434309692326</v>
      </c>
      <c r="P45" s="38">
        <f t="array" aca="1" ref="P45:R45" ca="1">MMULT(M45:O45,$C$27:$E$29)</f>
        <v>-5.0827242574185165</v>
      </c>
      <c r="Q45" s="38">
        <f ca="1"/>
        <v>-0.5480596887387581</v>
      </c>
      <c r="R45" s="40">
        <f ca="1"/>
        <v>0.27973074043437618</v>
      </c>
      <c r="S45" s="37"/>
      <c r="T45" s="37">
        <f t="shared" ca="1" si="1"/>
        <v>-4.3732369367629742</v>
      </c>
      <c r="U45" s="37">
        <f t="shared" ca="1" si="2"/>
        <v>-1.5377096494423994</v>
      </c>
      <c r="V45" s="41">
        <f t="shared" ca="1" si="3"/>
        <v>0.26438805733183196</v>
      </c>
      <c r="W45" s="37">
        <f t="array" aca="1" ref="W45:Y45" ca="1">MMULT(T45:V45,TRANSPOSE($C$27:$E$29))</f>
        <v>-2.5000518464540584</v>
      </c>
      <c r="X45" s="37">
        <f ca="1"/>
        <v>-3.3823328122502008</v>
      </c>
      <c r="Y45" s="41">
        <f ca="1"/>
        <v>-1.9670330012822026</v>
      </c>
      <c r="Z45" s="38">
        <f t="array" aca="1" ref="Z45:AB45" ca="1">MMULT(T45:U45,TRANSPOSE($C$27:$D$29))</f>
        <v>-2.584286626827017</v>
      </c>
      <c r="AA45" s="38">
        <f ca="1"/>
        <v>-3.1996389040751954</v>
      </c>
      <c r="AB45" s="40">
        <f ca="1"/>
        <v>-2.1385803199757989</v>
      </c>
    </row>
    <row r="46" spans="1:28" x14ac:dyDescent="0.15">
      <c r="B46" s="35"/>
      <c r="C46" s="29"/>
      <c r="D46" s="29"/>
      <c r="E46" s="29"/>
      <c r="F46" s="31"/>
      <c r="G46" s="29"/>
      <c r="H46" s="42">
        <f t="shared" si="4"/>
        <v>36</v>
      </c>
      <c r="I46" s="37">
        <f t="shared" ca="1" si="5"/>
        <v>-0.20965644528977864</v>
      </c>
      <c r="J46" s="37">
        <f t="shared" ca="1" si="5"/>
        <v>-0.28575959407798163</v>
      </c>
      <c r="K46" s="37">
        <f t="shared" ca="1" si="5"/>
        <v>0.48805756249032461</v>
      </c>
      <c r="L46" s="37"/>
      <c r="M46" s="38">
        <f t="array" aca="1" ref="M46:O46" ca="1">MMULT(I46:K46,$C$20:$E$22)</f>
        <v>-0.83862578115911457</v>
      </c>
      <c r="N46" s="38">
        <f ca="1"/>
        <v>-1.0175427380358357</v>
      </c>
      <c r="O46" s="39">
        <f ca="1"/>
        <v>-0.46671927755690878</v>
      </c>
      <c r="P46" s="38">
        <f t="array" aca="1" ref="P46:R46" ca="1">MMULT(M46:O46,$C$27:$E$29)</f>
        <v>-1.3538211640475695</v>
      </c>
      <c r="Q46" s="38">
        <f ca="1"/>
        <v>-0.32551962203935958</v>
      </c>
      <c r="R46" s="40">
        <f ca="1"/>
        <v>0.13311100646332563</v>
      </c>
      <c r="S46" s="37"/>
      <c r="T46" s="37">
        <f t="shared" ca="1" si="1"/>
        <v>-1.0240319144812617</v>
      </c>
      <c r="U46" s="37">
        <f t="shared" ca="1" si="2"/>
        <v>-0.64386069688562697</v>
      </c>
      <c r="V46" s="41">
        <f t="shared" ca="1" si="3"/>
        <v>0.12593601226471771</v>
      </c>
      <c r="W46" s="37">
        <f t="array" aca="1" ref="W46:Y46" ca="1">MMULT(T46:V46,TRANSPOSE($C$27:$E$29))</f>
        <v>-0.41224434686583145</v>
      </c>
      <c r="X46" s="37">
        <f ca="1"/>
        <v>-0.95871083447113947</v>
      </c>
      <c r="Y46" s="41">
        <f ca="1"/>
        <v>-0.62448856867052238</v>
      </c>
      <c r="Z46" s="38">
        <f t="array" aca="1" ref="Z46:AB46" ca="1">MMULT(T46:U46,TRANSPOSE($C$27:$D$29))</f>
        <v>-0.45236791538560928</v>
      </c>
      <c r="AA46" s="38">
        <f ca="1"/>
        <v>-0.8716882113889638</v>
      </c>
      <c r="AB46" s="40">
        <f ca="1"/>
        <v>-0.7062017347227284</v>
      </c>
    </row>
    <row r="47" spans="1:28" ht="11.25" thickBot="1" x14ac:dyDescent="0.2">
      <c r="B47" s="35"/>
      <c r="C47" s="64" t="s">
        <v>10</v>
      </c>
      <c r="D47" s="64"/>
      <c r="E47" s="64"/>
      <c r="F47" s="31"/>
      <c r="G47" s="29"/>
      <c r="H47" s="42">
        <f t="shared" si="4"/>
        <v>37</v>
      </c>
      <c r="I47" s="37">
        <f t="shared" ca="1" si="5"/>
        <v>9.6850136519563437E-2</v>
      </c>
      <c r="J47" s="37">
        <f t="shared" ca="1" si="5"/>
        <v>1.0266396744437707</v>
      </c>
      <c r="K47" s="37">
        <f t="shared" ca="1" si="5"/>
        <v>3.2712821285832678</v>
      </c>
      <c r="L47" s="37"/>
      <c r="M47" s="38">
        <f t="array" aca="1" ref="M47:O47" ca="1">MMULT(I47:K47,$C$20:$E$22)</f>
        <v>0.38740054607825375</v>
      </c>
      <c r="N47" s="38">
        <f ca="1"/>
        <v>2.0803917416457391</v>
      </c>
      <c r="O47" s="39">
        <f ca="1"/>
        <v>3.264715211921871</v>
      </c>
      <c r="P47" s="38">
        <f t="array" aca="1" ref="P47:R47" ca="1">MMULT(M47:O47,$C$27:$E$29)</f>
        <v>2.2742073984061095</v>
      </c>
      <c r="Q47" s="38">
        <f ca="1"/>
        <v>3.0525036442455549</v>
      </c>
      <c r="R47" s="40">
        <f ca="1"/>
        <v>0.80416205311250488</v>
      </c>
      <c r="S47" s="37"/>
      <c r="T47" s="37">
        <f t="shared" ca="1" si="1"/>
        <v>0.47304832713738332</v>
      </c>
      <c r="U47" s="37">
        <f t="shared" ca="1" si="2"/>
        <v>2.3131784546747851</v>
      </c>
      <c r="V47" s="41">
        <f t="shared" ca="1" si="3"/>
        <v>0.84410581441360488</v>
      </c>
      <c r="W47" s="37">
        <f t="array" aca="1" ref="W47:Y47" ca="1">MMULT(T47:V47,TRANSPOSE($C$27:$E$29))</f>
        <v>-0.60717373202091796</v>
      </c>
      <c r="X47" s="37">
        <f ca="1"/>
        <v>0.68924457258107508</v>
      </c>
      <c r="Y47" s="41">
        <f ca="1"/>
        <v>2.3331022024800561</v>
      </c>
      <c r="Z47" s="38">
        <f t="array" aca="1" ref="Z47:AB47" ca="1">MMULT(T47:U47,TRANSPOSE($C$27:$D$29))</f>
        <v>-0.87610822401813482</v>
      </c>
      <c r="AA47" s="38">
        <f ca="1"/>
        <v>1.272527311237138</v>
      </c>
      <c r="AB47" s="40">
        <f ca="1"/>
        <v>1.7854069297900894</v>
      </c>
    </row>
    <row r="48" spans="1:28" ht="11.25" thickTop="1" x14ac:dyDescent="0.15">
      <c r="B48" s="35"/>
      <c r="C48" s="32">
        <f t="array" ref="C48:E50">MMULT(MMULT(C27:D29,mdiag(C26:D26)),TRANSPOSE(C27:D29))</f>
        <v>15.993241395864301</v>
      </c>
      <c r="D48" s="32">
        <v>9.6146585032677905</v>
      </c>
      <c r="E48" s="32">
        <v>2.38623584685023</v>
      </c>
      <c r="F48" s="31"/>
      <c r="G48" s="29"/>
      <c r="H48" s="42">
        <f t="shared" si="4"/>
        <v>38</v>
      </c>
      <c r="I48" s="37">
        <f t="shared" ca="1" si="5"/>
        <v>-1.1123748522181023</v>
      </c>
      <c r="J48" s="37">
        <f t="shared" ca="1" si="5"/>
        <v>0.11167210255044606</v>
      </c>
      <c r="K48" s="37">
        <f t="shared" ca="1" si="5"/>
        <v>0.70324512142617546</v>
      </c>
      <c r="L48" s="37"/>
      <c r="M48" s="38">
        <f t="array" aca="1" ref="M48:O48" ca="1">MMULT(I48:K48,$C$20:$E$22)</f>
        <v>-4.4494994088724091</v>
      </c>
      <c r="N48" s="38">
        <f ca="1"/>
        <v>-2.4686898607326428</v>
      </c>
      <c r="O48" s="39">
        <f ca="1"/>
        <v>-0.18160670354117531</v>
      </c>
      <c r="P48" s="38">
        <f t="array" aca="1" ref="P48:R48" ca="1">MMULT(M48:O48,$C$27:$E$29)</f>
        <v>-4.9457321460825368</v>
      </c>
      <c r="Q48" s="38">
        <f ca="1"/>
        <v>1.1983927135813499</v>
      </c>
      <c r="R48" s="40">
        <f ca="1"/>
        <v>0.17042316759208431</v>
      </c>
      <c r="S48" s="37"/>
      <c r="T48" s="37">
        <f t="shared" ca="1" si="1"/>
        <v>-5.4332093056489912</v>
      </c>
      <c r="U48" s="37">
        <f t="shared" ca="1" si="2"/>
        <v>0.25161457134206344</v>
      </c>
      <c r="V48" s="41">
        <f t="shared" ca="1" si="3"/>
        <v>0.18146196892253963</v>
      </c>
      <c r="W48" s="37">
        <f t="array" aca="1" ref="W48:Y48" ca="1">MMULT(T48:V48,TRANSPOSE($C$27:$E$29))</f>
        <v>-4.3166652877849456</v>
      </c>
      <c r="X48" s="37">
        <f ca="1"/>
        <v>-3.167571412414643</v>
      </c>
      <c r="Y48" s="41">
        <f ca="1"/>
        <v>-0.97411182014885123</v>
      </c>
      <c r="Z48" s="38">
        <f t="array" aca="1" ref="Z48:AB48" ca="1">MMULT(T48:U48,TRANSPOSE($C$27:$D$29))</f>
        <v>-4.3744795826229685</v>
      </c>
      <c r="AA48" s="38">
        <f ca="1"/>
        <v>-3.0421799835348535</v>
      </c>
      <c r="AB48" s="40">
        <f ca="1"/>
        <v>-1.0918528199794606</v>
      </c>
    </row>
    <row r="49" spans="2:28" x14ac:dyDescent="0.15">
      <c r="B49" s="35"/>
      <c r="C49" s="32">
        <v>9.6146585032677905</v>
      </c>
      <c r="D49" s="32">
        <v>8.9682076781332896</v>
      </c>
      <c r="E49" s="32">
        <v>4.8298525967601158</v>
      </c>
      <c r="F49" s="31"/>
      <c r="G49" s="29"/>
      <c r="H49" s="42">
        <f t="shared" si="4"/>
        <v>39</v>
      </c>
      <c r="I49" s="37">
        <f t="shared" ca="1" si="5"/>
        <v>-1.3686339575466988</v>
      </c>
      <c r="J49" s="37">
        <f t="shared" ca="1" si="5"/>
        <v>-1.1881771481347192</v>
      </c>
      <c r="K49" s="37">
        <f t="shared" ca="1" si="5"/>
        <v>2.0334332135329394</v>
      </c>
      <c r="L49" s="37"/>
      <c r="M49" s="38">
        <f t="array" aca="1" ref="M49:O49" ca="1">MMULT(I49:K49,$C$20:$E$22)</f>
        <v>-5.4745358301867952</v>
      </c>
      <c r="N49" s="38">
        <f ca="1"/>
        <v>-5.4234403647545717</v>
      </c>
      <c r="O49" s="39">
        <f ca="1"/>
        <v>-2.237114176055135</v>
      </c>
      <c r="P49" s="38">
        <f t="array" aca="1" ref="P49:R49" ca="1">MMULT(M49:O49,$C$27:$E$29)</f>
        <v>-7.9409372400105918</v>
      </c>
      <c r="Q49" s="38">
        <f ca="1"/>
        <v>-1.0128497402105605</v>
      </c>
      <c r="R49" s="40">
        <f ca="1"/>
        <v>0.55188670642027549</v>
      </c>
      <c r="S49" s="37"/>
      <c r="T49" s="37">
        <f t="shared" ca="1" si="1"/>
        <v>-6.6848641349111926</v>
      </c>
      <c r="U49" s="37">
        <f t="shared" ca="1" si="2"/>
        <v>-2.6771474430805244</v>
      </c>
      <c r="V49" s="41">
        <f t="shared" ca="1" si="3"/>
        <v>0.52469726892930846</v>
      </c>
      <c r="W49" s="37">
        <f t="array" aca="1" ref="W49:Y49" ca="1">MMULT(T49:V49,TRANSPOSE($C$27:$E$29))</f>
        <v>-3.6073078723048528</v>
      </c>
      <c r="X49" s="37">
        <f ca="1"/>
        <v>-5.3944383739789936</v>
      </c>
      <c r="Y49" s="41">
        <f ca="1"/>
        <v>-3.1649958454928084</v>
      </c>
      <c r="Z49" s="38">
        <f t="array" aca="1" ref="Z49:AB49" ca="1">MMULT(T49:U49,TRANSPOSE($C$27:$D$29))</f>
        <v>-3.7744779013015828</v>
      </c>
      <c r="AA49" s="38">
        <f ca="1"/>
        <v>-5.0318690671924351</v>
      </c>
      <c r="AB49" s="40">
        <f ca="1"/>
        <v>-3.5054439372827644</v>
      </c>
    </row>
    <row r="50" spans="2:28" x14ac:dyDescent="0.15">
      <c r="B50" s="35"/>
      <c r="C50" s="32">
        <v>2.38623584685023</v>
      </c>
      <c r="D50" s="32">
        <v>4.8298525967601158</v>
      </c>
      <c r="E50" s="32">
        <v>3.9719687811082709</v>
      </c>
      <c r="F50" s="31"/>
      <c r="G50" s="29"/>
      <c r="H50" s="42">
        <f t="shared" si="4"/>
        <v>40</v>
      </c>
      <c r="I50" s="37">
        <f t="shared" ca="1" si="5"/>
        <v>1.7775024403242061</v>
      </c>
      <c r="J50" s="37">
        <f t="shared" ca="1" si="5"/>
        <v>0.67027664637942674</v>
      </c>
      <c r="K50" s="37">
        <f t="shared" ca="1" si="5"/>
        <v>-0.61842130553150099</v>
      </c>
      <c r="L50" s="37"/>
      <c r="M50" s="38">
        <f t="array" aca="1" ref="M50:O50" ca="1">MMULT(I50:K50,$C$20:$E$22)</f>
        <v>7.1100097612968245</v>
      </c>
      <c r="N50" s="38">
        <f ca="1"/>
        <v>5.4725038202610632</v>
      </c>
      <c r="O50" s="39">
        <f ca="1"/>
        <v>2.0737758852299231</v>
      </c>
      <c r="P50" s="38">
        <f t="array" aca="1" ref="P50:R50" ca="1">MMULT(M50:O50,$C$27:$E$29)</f>
        <v>9.2070999504212399</v>
      </c>
      <c r="Q50" s="38">
        <f ca="1"/>
        <v>3.5407192312603808E-2</v>
      </c>
      <c r="R50" s="40">
        <f ca="1"/>
        <v>-0.17070478714714921</v>
      </c>
      <c r="S50" s="37"/>
      <c r="T50" s="37">
        <f t="shared" ca="1" si="1"/>
        <v>8.6819139971799029</v>
      </c>
      <c r="U50" s="37">
        <f t="shared" ca="1" si="2"/>
        <v>1.5102372679261571</v>
      </c>
      <c r="V50" s="41">
        <f t="shared" ca="1" si="3"/>
        <v>-0.15957444183588856</v>
      </c>
      <c r="W50" s="37">
        <f t="array" aca="1" ref="W50:Y50" ca="1">MMULT(T50:V50,TRANSPOSE($C$27:$E$29))</f>
        <v>5.9099000751921666</v>
      </c>
      <c r="X50" s="37">
        <f ca="1"/>
        <v>5.7966849908534321</v>
      </c>
      <c r="Y50" s="41">
        <f ca="1"/>
        <v>3.0254645065521393</v>
      </c>
      <c r="Z50" s="38">
        <f t="array" aca="1" ref="Z50:AB50" ca="1">MMULT(T50:U50,TRANSPOSE($C$27:$D$29))</f>
        <v>5.960740942199684</v>
      </c>
      <c r="AA50" s="38">
        <f ca="1"/>
        <v>5.6864179889394482</v>
      </c>
      <c r="AB50" s="40">
        <f ca="1"/>
        <v>3.1290038566469742</v>
      </c>
    </row>
    <row r="51" spans="2:28" x14ac:dyDescent="0.15">
      <c r="B51" s="35"/>
      <c r="C51" s="29"/>
      <c r="D51" s="29"/>
      <c r="E51" s="29"/>
      <c r="F51" s="31"/>
      <c r="G51" s="29"/>
      <c r="H51" s="42">
        <f t="shared" si="4"/>
        <v>41</v>
      </c>
      <c r="I51" s="37">
        <f t="shared" ref="I51:K70" ca="1" si="6">NORMSINV(RAND())</f>
        <v>0.62526489919855865</v>
      </c>
      <c r="J51" s="37">
        <f t="shared" ca="1" si="6"/>
        <v>2.0210037030156931</v>
      </c>
      <c r="K51" s="37">
        <f t="shared" ca="1" si="6"/>
        <v>0.50859546687222368</v>
      </c>
      <c r="L51" s="37"/>
      <c r="M51" s="38">
        <f t="array" aca="1" ref="M51:O51" ca="1">MMULT(I51:K51,$C$20:$E$22)</f>
        <v>2.5010595967942346</v>
      </c>
      <c r="N51" s="38">
        <f ca="1"/>
        <v>5.1384424235047881</v>
      </c>
      <c r="O51" s="39">
        <f ca="1"/>
        <v>4.3482919424376867</v>
      </c>
      <c r="P51" s="38">
        <f t="array" aca="1" ref="P51:R51" ca="1">MMULT(M51:O51,$C$27:$E$29)</f>
        <v>5.9507685284241711</v>
      </c>
      <c r="Q51" s="38">
        <f ca="1"/>
        <v>4.0187469713188424</v>
      </c>
      <c r="R51" s="40">
        <f ca="1"/>
        <v>6.752158685086096E-2</v>
      </c>
      <c r="S51" s="37"/>
      <c r="T51" s="37">
        <f t="shared" ca="1" si="1"/>
        <v>3.0540020408113313</v>
      </c>
      <c r="U51" s="37">
        <f t="shared" ca="1" si="2"/>
        <v>4.5536348721051754</v>
      </c>
      <c r="V51" s="41">
        <f t="shared" ca="1" si="3"/>
        <v>0.13123551375165907</v>
      </c>
      <c r="W51" s="37">
        <f t="array" aca="1" ref="W51:Y51" ca="1">MMULT(T51:V51,TRANSPOSE($C$27:$E$29))</f>
        <v>-2.6652718635246278E-2</v>
      </c>
      <c r="X51" s="37">
        <f ca="1"/>
        <v>3.6453785328209514</v>
      </c>
      <c r="Y51" s="41">
        <f ca="1"/>
        <v>4.0975903600578816</v>
      </c>
      <c r="Z51" s="38">
        <f t="array" aca="1" ref="Z51:AB51" ca="1">MMULT(T51:U51,TRANSPOSE($C$27:$D$29))</f>
        <v>-6.8464723268000238E-2</v>
      </c>
      <c r="AA51" s="38">
        <f ca="1"/>
        <v>3.7360631467199568</v>
      </c>
      <c r="AB51" s="40">
        <f ca="1"/>
        <v>4.012438629950732</v>
      </c>
    </row>
    <row r="52" spans="2:28" ht="11.25" thickBot="1" x14ac:dyDescent="0.2">
      <c r="B52" s="35"/>
      <c r="C52" s="64" t="s">
        <v>7</v>
      </c>
      <c r="D52" s="64"/>
      <c r="E52" s="64"/>
      <c r="F52" s="31"/>
      <c r="G52" s="29"/>
      <c r="H52" s="42">
        <f t="shared" si="4"/>
        <v>42</v>
      </c>
      <c r="I52" s="37">
        <f t="shared" ca="1" si="6"/>
        <v>0.7919519233872141</v>
      </c>
      <c r="J52" s="37">
        <f t="shared" ca="1" si="6"/>
        <v>-0.53419310702349965</v>
      </c>
      <c r="K52" s="37">
        <f t="shared" ca="1" si="6"/>
        <v>0.69160076440935747</v>
      </c>
      <c r="L52" s="37"/>
      <c r="M52" s="38">
        <f t="array" aca="1" ref="M52:O52" ca="1">MMULT(I52:K52,$C$20:$E$22)</f>
        <v>3.1678076935488564</v>
      </c>
      <c r="N52" s="38">
        <f ca="1"/>
        <v>0.93913702348701489</v>
      </c>
      <c r="O52" s="39">
        <f ca="1"/>
        <v>-0.24921829239164395</v>
      </c>
      <c r="P52" s="38">
        <f t="array" aca="1" ref="P52:R52" ca="1">MMULT(M52:O52,$C$27:$E$29)</f>
        <v>2.9577253156541619</v>
      </c>
      <c r="Q52" s="38">
        <f ca="1"/>
        <v>-1.480373437290603</v>
      </c>
      <c r="R52" s="40">
        <f ca="1"/>
        <v>0.19861805747935404</v>
      </c>
      <c r="S52" s="37"/>
      <c r="T52" s="37">
        <f t="shared" ca="1" si="1"/>
        <v>3.8681569897000645</v>
      </c>
      <c r="U52" s="37">
        <f t="shared" ca="1" si="2"/>
        <v>-1.2036199423834166</v>
      </c>
      <c r="V52" s="41">
        <f t="shared" ca="1" si="3"/>
        <v>0.17845731537183512</v>
      </c>
      <c r="W52" s="37">
        <f t="array" aca="1" ref="W52:Y52" ca="1">MMULT(T52:V52,TRANSPOSE($C$27:$E$29))</f>
        <v>3.7227343713864771</v>
      </c>
      <c r="X52" s="37">
        <f ca="1"/>
        <v>1.6004614929411389</v>
      </c>
      <c r="Y52" s="41">
        <f ca="1"/>
        <v>0.15151991878494853</v>
      </c>
      <c r="Z52" s="38">
        <f t="array" aca="1" ref="Z52:AB52" ca="1">MMULT(T52:U52,TRANSPOSE($C$27:$D$29))</f>
        <v>3.6658773676397938</v>
      </c>
      <c r="AA52" s="38">
        <f ca="1"/>
        <v>1.723776686209419</v>
      </c>
      <c r="AB52" s="40">
        <f ca="1"/>
        <v>3.57284784973394E-2</v>
      </c>
    </row>
    <row r="53" spans="2:28" ht="11.25" thickTop="1" x14ac:dyDescent="0.15">
      <c r="B53" s="35"/>
      <c r="C53" s="28">
        <f>SQRT(C48)</f>
        <v>3.9991550852479203</v>
      </c>
      <c r="D53" s="28">
        <f>SQRT(D49)</f>
        <v>2.9946965919994781</v>
      </c>
      <c r="E53" s="28">
        <f>SQRT(E50)</f>
        <v>1.9929798747373921</v>
      </c>
      <c r="F53" s="31"/>
      <c r="G53" s="29"/>
      <c r="H53" s="42">
        <f t="shared" si="4"/>
        <v>43</v>
      </c>
      <c r="I53" s="37">
        <f t="shared" ca="1" si="6"/>
        <v>-0.14884346653139258</v>
      </c>
      <c r="J53" s="37">
        <f t="shared" ca="1" si="6"/>
        <v>-0.70711806585387682</v>
      </c>
      <c r="K53" s="37">
        <f t="shared" ca="1" si="6"/>
        <v>-1.3073080572128455</v>
      </c>
      <c r="L53" s="37"/>
      <c r="M53" s="38">
        <f t="array" aca="1" ref="M53:O53" ca="1">MMULT(I53:K53,$C$20:$E$22)</f>
        <v>-0.59537386612557031</v>
      </c>
      <c r="N53" s="38">
        <f ca="1"/>
        <v>-1.6300368382123203</v>
      </c>
      <c r="O53" s="39">
        <f ca="1"/>
        <v>-1.9248690540167457</v>
      </c>
      <c r="P53" s="38">
        <f t="array" aca="1" ref="P53:R53" ca="1">MMULT(M53:O53,$C$27:$E$29)</f>
        <v>-1.8611349026078736</v>
      </c>
      <c r="Q53" s="38">
        <f ca="1"/>
        <v>-1.7763100991582372</v>
      </c>
      <c r="R53" s="40">
        <f ca="1"/>
        <v>-0.31226641738919703</v>
      </c>
      <c r="S53" s="37"/>
      <c r="T53" s="37">
        <f t="shared" ca="1" si="1"/>
        <v>-0.72700106967615596</v>
      </c>
      <c r="U53" s="37">
        <f t="shared" ca="1" si="2"/>
        <v>-1.5932467014103113</v>
      </c>
      <c r="V53" s="41">
        <f t="shared" ca="1" si="3"/>
        <v>-0.33733144649343488</v>
      </c>
      <c r="W53" s="37">
        <f t="array" aca="1" ref="W53:Y53" ca="1">MMULT(T53:V53,TRANSPOSE($C$27:$E$29))</f>
        <v>0.18295799053470924</v>
      </c>
      <c r="X53" s="37">
        <f ca="1"/>
        <v>-0.87602688219317515</v>
      </c>
      <c r="Y53" s="41">
        <f ca="1"/>
        <v>-1.5426799366793083</v>
      </c>
      <c r="Z53" s="38">
        <f t="array" aca="1" ref="Z53:AB53" ca="1">MMULT(T53:U53,TRANSPOSE($C$27:$D$29))</f>
        <v>0.29043274032116928</v>
      </c>
      <c r="AA53" s="38">
        <f ca="1"/>
        <v>-1.1091251580085</v>
      </c>
      <c r="AB53" s="40">
        <f ca="1"/>
        <v>-1.3238035405932669</v>
      </c>
    </row>
    <row r="54" spans="2:28" x14ac:dyDescent="0.15">
      <c r="B54" s="35"/>
      <c r="C54" s="29"/>
      <c r="D54" s="29"/>
      <c r="E54" s="29"/>
      <c r="F54" s="31"/>
      <c r="G54" s="29"/>
      <c r="H54" s="42">
        <f t="shared" si="4"/>
        <v>44</v>
      </c>
      <c r="I54" s="37">
        <f t="shared" ca="1" si="6"/>
        <v>0.73638333607704054</v>
      </c>
      <c r="J54" s="37">
        <f t="shared" ca="1" si="6"/>
        <v>-0.544646820741718</v>
      </c>
      <c r="K54" s="37">
        <f t="shared" ca="1" si="6"/>
        <v>-1.1582565108945908</v>
      </c>
      <c r="L54" s="37"/>
      <c r="M54" s="38">
        <f t="array" aca="1" ref="M54:O54" ca="1">MMULT(I54:K54,$C$20:$E$22)</f>
        <v>2.9455333443081622</v>
      </c>
      <c r="N54" s="38">
        <f ca="1"/>
        <v>0.78695572924980539</v>
      </c>
      <c r="O54" s="39">
        <f ca="1"/>
        <v>-1.031666592254779</v>
      </c>
      <c r="P54" s="38">
        <f t="array" aca="1" ref="P54:R54" ca="1">MMULT(M54:O54,$C$27:$E$29)</f>
        <v>2.5125832916257442</v>
      </c>
      <c r="Q54" s="38">
        <f ca="1"/>
        <v>-1.9927997018512351</v>
      </c>
      <c r="R54" s="40">
        <f ca="1"/>
        <v>-0.27472988688833611</v>
      </c>
      <c r="S54" s="37"/>
      <c r="T54" s="37">
        <f t="shared" ca="1" si="1"/>
        <v>3.596741499612909</v>
      </c>
      <c r="U54" s="37">
        <f t="shared" ca="1" si="2"/>
        <v>-1.2271737811315853</v>
      </c>
      <c r="V54" s="41">
        <f t="shared" ca="1" si="3"/>
        <v>-0.29887090657385734</v>
      </c>
      <c r="W54" s="37">
        <f t="array" aca="1" ref="W54:Y54" ca="1">MMULT(T54:V54,TRANSPOSE($C$27:$E$29))</f>
        <v>3.3715746526979147</v>
      </c>
      <c r="X54" s="37">
        <f ca="1"/>
        <v>1.7627384315678409</v>
      </c>
      <c r="Y54" s="41">
        <f ca="1"/>
        <v>-0.23888555018977881</v>
      </c>
      <c r="Z54" s="38">
        <f t="array" aca="1" ref="Z54:AB54" ca="1">MMULT(T54:U54,TRANSPOSE($C$27:$D$29))</f>
        <v>3.4667957660461566</v>
      </c>
      <c r="AA54" s="38">
        <f ca="1"/>
        <v>1.5562166449454811</v>
      </c>
      <c r="AB54" s="40">
        <f ca="1"/>
        <v>-4.4964148536147386E-2</v>
      </c>
    </row>
    <row r="55" spans="2:28" ht="11.25" thickBot="1" x14ac:dyDescent="0.2">
      <c r="B55" s="35"/>
      <c r="C55" s="64" t="s">
        <v>4</v>
      </c>
      <c r="D55" s="64"/>
      <c r="E55" s="64"/>
      <c r="F55" s="31"/>
      <c r="G55" s="29"/>
      <c r="H55" s="42">
        <f t="shared" si="4"/>
        <v>45</v>
      </c>
      <c r="I55" s="37">
        <f t="shared" ca="1" si="6"/>
        <v>0.94534657289635016</v>
      </c>
      <c r="J55" s="37">
        <f t="shared" ca="1" si="6"/>
        <v>0.76862866335651558</v>
      </c>
      <c r="K55" s="37">
        <f t="shared" ca="1" si="6"/>
        <v>0.33646793692531879</v>
      </c>
      <c r="L55" s="37"/>
      <c r="M55" s="38">
        <f t="array" aca="1" ref="M55:O55" ca="1">MMULT(I55:K55,$C$20:$E$22)</f>
        <v>3.7813862915854006</v>
      </c>
      <c r="N55" s="38">
        <f ca="1"/>
        <v>3.652363368992968</v>
      </c>
      <c r="O55" s="39">
        <f ca="1"/>
        <v>2.1346861926236462</v>
      </c>
      <c r="P55" s="38">
        <f t="array" aca="1" ref="P55:R55" ca="1">MMULT(M55:O55,$C$27:$E$29)</f>
        <v>5.5688493342274654</v>
      </c>
      <c r="Q55" s="38">
        <f ca="1"/>
        <v>1.0858553363589982</v>
      </c>
      <c r="R55" s="40">
        <f ca="1"/>
        <v>6.6037016170413132E-2</v>
      </c>
      <c r="S55" s="37"/>
      <c r="T55" s="37">
        <f t="shared" ca="1" si="1"/>
        <v>4.6173875530195545</v>
      </c>
      <c r="U55" s="37">
        <f t="shared" ca="1" si="2"/>
        <v>1.7318396200546897</v>
      </c>
      <c r="V55" s="41">
        <f t="shared" ca="1" si="3"/>
        <v>8.682055865521239E-2</v>
      </c>
      <c r="W55" s="37">
        <f t="array" aca="1" ref="W55:Y55" ca="1">MMULT(T55:V55,TRANSPOSE($C$27:$E$29))</f>
        <v>2.6979360495182219</v>
      </c>
      <c r="X55" s="37">
        <f ca="1"/>
        <v>3.3650027626877357</v>
      </c>
      <c r="Y55" s="41">
        <f ca="1"/>
        <v>2.3926912825498827</v>
      </c>
      <c r="Z55" s="38">
        <f t="array" aca="1" ref="Z55:AB55" ca="1">MMULT(T55:U55,TRANSPOSE($C$27:$D$29))</f>
        <v>2.6702747747844677</v>
      </c>
      <c r="AA55" s="38">
        <f ca="1"/>
        <v>3.4249963468561395</v>
      </c>
      <c r="AB55" s="40">
        <f ca="1"/>
        <v>2.3363580495170133</v>
      </c>
    </row>
    <row r="56" spans="2:28" ht="11.25" thickTop="1" x14ac:dyDescent="0.15">
      <c r="B56" s="35"/>
      <c r="C56" s="32">
        <f t="array" ref="C56:E58">MMULT(MMULT(mdiag(1/C53:E53),C48:E50),mdiag(1/C53:E53))</f>
        <v>1</v>
      </c>
      <c r="D56" s="32">
        <v>0.8028100283793369</v>
      </c>
      <c r="E56" s="32">
        <v>0.29939338889742562</v>
      </c>
      <c r="F56" s="31"/>
      <c r="G56" s="29"/>
      <c r="H56" s="42">
        <f t="shared" si="4"/>
        <v>46</v>
      </c>
      <c r="I56" s="37">
        <f t="shared" ca="1" si="6"/>
        <v>2.6081784344960592E-2</v>
      </c>
      <c r="J56" s="37">
        <f t="shared" ca="1" si="6"/>
        <v>0.10542468728050308</v>
      </c>
      <c r="K56" s="37">
        <f t="shared" ca="1" si="6"/>
        <v>0.74318985527937642</v>
      </c>
      <c r="L56" s="37"/>
      <c r="M56" s="38">
        <f t="array" aca="1" ref="M56:O56" ca="1">MMULT(I56:K56,$C$20:$E$22)</f>
        <v>0.10432713737984237</v>
      </c>
      <c r="N56" s="38">
        <f ca="1"/>
        <v>0.25236071953281092</v>
      </c>
      <c r="O56" s="39">
        <f ca="1"/>
        <v>0.50555985205211651</v>
      </c>
      <c r="P56" s="38">
        <f t="array" aca="1" ref="P56:R56" ca="1">MMULT(M56:O56,$C$27:$E$29)</f>
        <v>0.34628785493228514</v>
      </c>
      <c r="Q56" s="38">
        <f ca="1"/>
        <v>0.41871097998453799</v>
      </c>
      <c r="R56" s="40">
        <f ca="1"/>
        <v>0.18688682439041349</v>
      </c>
      <c r="S56" s="37"/>
      <c r="T56" s="37">
        <f t="shared" ca="1" si="1"/>
        <v>0.12739212247418333</v>
      </c>
      <c r="U56" s="37">
        <f t="shared" ca="1" si="2"/>
        <v>0.23753817554363685</v>
      </c>
      <c r="V56" s="41">
        <f t="shared" ca="1" si="3"/>
        <v>0.19176911479848807</v>
      </c>
      <c r="W56" s="37">
        <f t="array" aca="1" ref="W56:Y56" ca="1">MMULT(T56:V56,TRANSPOSE($C$27:$E$29))</f>
        <v>3.2623727240154637E-2</v>
      </c>
      <c r="X56" s="37">
        <f ca="1"/>
        <v>4.3866468334478825E-2</v>
      </c>
      <c r="Y56" s="41">
        <f ca="1"/>
        <v>0.32625137007603966</v>
      </c>
      <c r="Z56" s="38">
        <f t="array" aca="1" ref="Z56:AB56" ca="1">MMULT(T56:U56,TRANSPOSE($C$27:$D$29))</f>
        <v>-2.8474453329677157E-2</v>
      </c>
      <c r="AA56" s="38">
        <f ca="1"/>
        <v>0.17638020364977985</v>
      </c>
      <c r="AB56" s="40">
        <f ca="1"/>
        <v>0.20182261265060258</v>
      </c>
    </row>
    <row r="57" spans="2:28" x14ac:dyDescent="0.15">
      <c r="B57" s="35"/>
      <c r="C57" s="32">
        <v>0.8028100283793369</v>
      </c>
      <c r="D57" s="32">
        <v>1.0000000000000002</v>
      </c>
      <c r="E57" s="32">
        <v>0.80924147888985742</v>
      </c>
      <c r="F57" s="31"/>
      <c r="G57" s="29"/>
      <c r="H57" s="42">
        <f t="shared" si="4"/>
        <v>47</v>
      </c>
      <c r="I57" s="37">
        <f t="shared" ca="1" si="6"/>
        <v>-1.4593799168810595</v>
      </c>
      <c r="J57" s="37">
        <f t="shared" ca="1" si="6"/>
        <v>-0.20803186906406837</v>
      </c>
      <c r="K57" s="37">
        <f t="shared" ca="1" si="6"/>
        <v>1.1140741287815836</v>
      </c>
      <c r="L57" s="37"/>
      <c r="M57" s="38">
        <f t="array" aca="1" ref="M57:O57" ca="1">MMULT(I57:K57,$C$20:$E$22)</f>
        <v>-5.837519667524238</v>
      </c>
      <c r="N57" s="38">
        <f ca="1"/>
        <v>-3.8769691648298661</v>
      </c>
      <c r="O57" s="39">
        <f ca="1"/>
        <v>-0.82455734370429723</v>
      </c>
      <c r="P57" s="38">
        <f t="array" aca="1" ref="P57:R57" ca="1">MMULT(M57:O57,$C$27:$E$29)</f>
        <v>-6.9961097703372293</v>
      </c>
      <c r="Q57" s="38">
        <f ca="1"/>
        <v>0.87242619146201816</v>
      </c>
      <c r="R57" s="40">
        <f ca="1"/>
        <v>0.28414997567060329</v>
      </c>
      <c r="S57" s="37"/>
      <c r="T57" s="37">
        <f t="shared" ca="1" si="1"/>
        <v>-7.1280976274001286</v>
      </c>
      <c r="U57" s="37">
        <f t="shared" ca="1" si="2"/>
        <v>-0.4687280741078404</v>
      </c>
      <c r="V57" s="41">
        <f t="shared" ca="1" si="3"/>
        <v>0.28747029844215066</v>
      </c>
      <c r="W57" s="37">
        <f t="array" aca="1" ref="W57:Y57" ca="1">MMULT(T57:V57,TRANSPOSE($C$27:$E$29))</f>
        <v>-5.2174961872978907</v>
      </c>
      <c r="X57" s="37">
        <f ca="1"/>
        <v>-4.5345509180228882</v>
      </c>
      <c r="Y57" s="41">
        <f ca="1"/>
        <v>-1.824199131970069</v>
      </c>
      <c r="Z57" s="38">
        <f t="array" aca="1" ref="Z57:AB57" ca="1">MMULT(T57:U57,TRANSPOSE($C$27:$D$29))</f>
        <v>-5.3090850347571816</v>
      </c>
      <c r="AA57" s="38">
        <f ca="1"/>
        <v>-4.3359070275361287</v>
      </c>
      <c r="AB57" s="40">
        <f ca="1"/>
        <v>-2.010723286651928</v>
      </c>
    </row>
    <row r="58" spans="2:28" x14ac:dyDescent="0.15">
      <c r="B58" s="35"/>
      <c r="C58" s="32">
        <v>0.29939338889742556</v>
      </c>
      <c r="D58" s="32">
        <v>0.80924147888985742</v>
      </c>
      <c r="E58" s="32">
        <v>1</v>
      </c>
      <c r="F58" s="31"/>
      <c r="G58" s="29"/>
      <c r="H58" s="42">
        <f t="shared" si="4"/>
        <v>48</v>
      </c>
      <c r="I58" s="37">
        <f t="shared" ca="1" si="6"/>
        <v>-0.97703896150348335</v>
      </c>
      <c r="J58" s="37">
        <f t="shared" ca="1" si="6"/>
        <v>0.37151292414726239</v>
      </c>
      <c r="K58" s="37">
        <f t="shared" ca="1" si="6"/>
        <v>0.17333319796539046</v>
      </c>
      <c r="L58" s="37"/>
      <c r="M58" s="38">
        <f t="array" aca="1" ref="M58:O58" ca="1">MMULT(I58:K58,$C$20:$E$22)</f>
        <v>-3.9081558460139334</v>
      </c>
      <c r="N58" s="38">
        <f ca="1"/>
        <v>-1.6761702441432884</v>
      </c>
      <c r="O58" s="39">
        <f ca="1"/>
        <v>0.17563095005433615</v>
      </c>
      <c r="P58" s="38">
        <f t="array" aca="1" ref="P58:R58" ca="1">MMULT(M58:O58,$C$27:$E$29)</f>
        <v>-3.9800172112491885</v>
      </c>
      <c r="Q58" s="38">
        <f ca="1"/>
        <v>1.5075828911973597</v>
      </c>
      <c r="R58" s="40">
        <f ca="1"/>
        <v>2.7052893199959432E-2</v>
      </c>
      <c r="S58" s="37"/>
      <c r="T58" s="37">
        <f t="shared" ca="1" si="1"/>
        <v>-4.772183735579028</v>
      </c>
      <c r="U58" s="37">
        <f t="shared" ca="1" si="2"/>
        <v>0.83707625290857901</v>
      </c>
      <c r="V58" s="41">
        <f t="shared" ca="1" si="3"/>
        <v>4.4726059839068466E-2</v>
      </c>
      <c r="W58" s="37">
        <f t="array" aca="1" ref="W58:Y58" ca="1">MMULT(T58:V58,TRANSPOSE($C$27:$E$29))</f>
        <v>-4.1596462051611098</v>
      </c>
      <c r="X58" s="37">
        <f ca="1"/>
        <v>-2.4371087391833379</v>
      </c>
      <c r="Y58" s="41">
        <f ca="1"/>
        <v>-0.48402388476414915</v>
      </c>
      <c r="Z58" s="38">
        <f t="array" aca="1" ref="Z58:AB58" ca="1">MMULT(T58:U58,TRANSPOSE($C$27:$D$29))</f>
        <v>-4.17389605390811</v>
      </c>
      <c r="AA58" s="38">
        <f ca="1"/>
        <v>-2.4062027340039398</v>
      </c>
      <c r="AB58" s="40">
        <f ca="1"/>
        <v>-0.51304424112423863</v>
      </c>
    </row>
    <row r="59" spans="2:28" x14ac:dyDescent="0.15">
      <c r="B59" s="51"/>
      <c r="C59" s="44"/>
      <c r="D59" s="44"/>
      <c r="E59" s="44"/>
      <c r="F59" s="45"/>
      <c r="G59" s="29"/>
      <c r="H59" s="42">
        <f t="shared" si="4"/>
        <v>49</v>
      </c>
      <c r="I59" s="37">
        <f t="shared" ca="1" si="6"/>
        <v>0.77230754069908447</v>
      </c>
      <c r="J59" s="37">
        <f t="shared" ca="1" si="6"/>
        <v>-2.1011651033448513</v>
      </c>
      <c r="K59" s="37">
        <f t="shared" ca="1" si="6"/>
        <v>-0.40451673145024469</v>
      </c>
      <c r="L59" s="37"/>
      <c r="M59" s="38">
        <f t="array" aca="1" ref="M59:O59" ca="1">MMULT(I59:K59,$C$20:$E$22)</f>
        <v>3.0892301627963379</v>
      </c>
      <c r="N59" s="38">
        <f ca="1"/>
        <v>-1.9285590883429284</v>
      </c>
      <c r="O59" s="39">
        <f ca="1"/>
        <v>-3.6183338856148275</v>
      </c>
      <c r="P59" s="38">
        <f t="array" aca="1" ref="P59:R59" ca="1">MMULT(M59:O59,$C$27:$E$29)</f>
        <v>0.44342040927549309</v>
      </c>
      <c r="Q59" s="38">
        <f ca="1"/>
        <v>-5.1144353845031709</v>
      </c>
      <c r="R59" s="40">
        <f ca="1"/>
        <v>-3.0859392883626935E-2</v>
      </c>
      <c r="S59" s="37"/>
      <c r="T59" s="37">
        <f t="shared" ca="1" si="1"/>
        <v>3.77220728118944</v>
      </c>
      <c r="U59" s="37">
        <f t="shared" ca="1" si="2"/>
        <v>-4.7342509429173942</v>
      </c>
      <c r="V59" s="41">
        <f t="shared" ca="1" si="3"/>
        <v>-0.104379540383029</v>
      </c>
      <c r="W59" s="37">
        <f t="array" aca="1" ref="W59:Y59" ca="1">MMULT(T59:V59,TRANSPOSE($C$27:$E$29))</f>
        <v>5.458300459651741</v>
      </c>
      <c r="X59" s="37">
        <f ca="1"/>
        <v>0.21669286727151216</v>
      </c>
      <c r="Y59" s="41">
        <f ca="1"/>
        <v>-2.6102825794658107</v>
      </c>
      <c r="Z59" s="38">
        <f t="array" aca="1" ref="Z59:AB59" ca="1">MMULT(T59:U59,TRANSPOSE($C$27:$D$29))</f>
        <v>5.4915560754625545</v>
      </c>
      <c r="AA59" s="38">
        <f ca="1"/>
        <v>0.1445659098040184</v>
      </c>
      <c r="AB59" s="40">
        <f ca="1"/>
        <v>-2.5425562590719029</v>
      </c>
    </row>
    <row r="60" spans="2:28" x14ac:dyDescent="0.15">
      <c r="H60" s="42">
        <f t="shared" si="4"/>
        <v>50</v>
      </c>
      <c r="I60" s="37">
        <f t="shared" ca="1" si="6"/>
        <v>-0.32139016921089836</v>
      </c>
      <c r="J60" s="37">
        <f t="shared" ca="1" si="6"/>
        <v>-1.2688783239971428</v>
      </c>
      <c r="K60" s="37">
        <f t="shared" ca="1" si="6"/>
        <v>8.664887070050005E-2</v>
      </c>
      <c r="L60" s="37"/>
      <c r="M60" s="38">
        <f t="array" aca="1" ref="M60:O60" ca="1">MMULT(I60:K60,$C$20:$E$22)</f>
        <v>-1.2855606768435934</v>
      </c>
      <c r="N60" s="38">
        <f ca="1"/>
        <v>-3.0553173893010128</v>
      </c>
      <c r="O60" s="39">
        <f ca="1"/>
        <v>-2.5272321975092309</v>
      </c>
      <c r="P60" s="38">
        <f t="array" aca="1" ref="P60:R60" ca="1">MMULT(M60:O60,$C$27:$E$29)</f>
        <v>-3.3673991092281037</v>
      </c>
      <c r="Q60" s="38">
        <f ca="1"/>
        <v>-2.4558761960811766</v>
      </c>
      <c r="R60" s="40">
        <f ca="1"/>
        <v>6.187513257097832E-2</v>
      </c>
      <c r="S60" s="37"/>
      <c r="T60" s="37">
        <f t="shared" ca="1" si="1"/>
        <v>-1.5697766401486259</v>
      </c>
      <c r="U60" s="37">
        <f t="shared" ca="1" si="2"/>
        <v>-2.8589797119074816</v>
      </c>
      <c r="V60" s="41">
        <f t="shared" ca="1" si="3"/>
        <v>2.235845539936376E-2</v>
      </c>
      <c r="W60" s="37">
        <f t="array" aca="1" ref="W60:Y60" ca="1">MMULT(T60:V60,TRANSPOSE($C$27:$E$29))</f>
        <v>0.32136001785131008</v>
      </c>
      <c r="X60" s="37">
        <f ca="1"/>
        <v>-2.1595070835757864</v>
      </c>
      <c r="Y60" s="41">
        <f ca="1"/>
        <v>-2.4231633227034752</v>
      </c>
      <c r="Z60" s="38">
        <f t="array" aca="1" ref="Z60:AB60" ca="1">MMULT(T60:U60,TRANSPOSE($C$27:$D$29))</f>
        <v>0.31423655093283198</v>
      </c>
      <c r="AA60" s="38">
        <f ca="1"/>
        <v>-2.1440572420099868</v>
      </c>
      <c r="AB60" s="40">
        <f ca="1"/>
        <v>-2.4376705327212003</v>
      </c>
    </row>
    <row r="61" spans="2:28" x14ac:dyDescent="0.15">
      <c r="H61" s="42">
        <f t="shared" si="4"/>
        <v>51</v>
      </c>
      <c r="I61" s="37">
        <f t="shared" ca="1" si="6"/>
        <v>-0.4288237797291865</v>
      </c>
      <c r="J61" s="37">
        <f t="shared" ca="1" si="6"/>
        <v>-0.79934008513717425</v>
      </c>
      <c r="K61" s="37">
        <f t="shared" ca="1" si="6"/>
        <v>-0.45046121555713531</v>
      </c>
      <c r="L61" s="37"/>
      <c r="M61" s="38">
        <f t="array" aca="1" ref="M61:O61" ca="1">MMULT(I61:K61,$C$20:$E$22)</f>
        <v>-1.715295118916746</v>
      </c>
      <c r="N61" s="38">
        <f ca="1"/>
        <v>-2.4679892245969608</v>
      </c>
      <c r="O61" s="39">
        <f ca="1"/>
        <v>-1.9270600594554395</v>
      </c>
      <c r="P61" s="38">
        <f t="array" aca="1" ref="P61:R61" ca="1">MMULT(M61:O61,$C$27:$E$29)</f>
        <v>-3.2213554821602428</v>
      </c>
      <c r="Q61" s="38">
        <f ca="1"/>
        <v>-1.5366428331444553</v>
      </c>
      <c r="R61" s="40">
        <f ca="1"/>
        <v>-9.1467433311827495E-2</v>
      </c>
      <c r="S61" s="37"/>
      <c r="T61" s="37">
        <f t="shared" ca="1" si="1"/>
        <v>-2.094518179606752</v>
      </c>
      <c r="U61" s="37">
        <f t="shared" ca="1" si="2"/>
        <v>-1.8010372177551091</v>
      </c>
      <c r="V61" s="41">
        <f t="shared" ca="1" si="3"/>
        <v>-0.11623483278841246</v>
      </c>
      <c r="W61" s="37">
        <f t="array" aca="1" ref="W61:Y61" ca="1">MMULT(T61:V61,TRANSPOSE($C$27:$E$29))</f>
        <v>-0.70169462428667195</v>
      </c>
      <c r="X61" s="37">
        <f ca="1"/>
        <v>-1.9115071476205658</v>
      </c>
      <c r="Y61" s="41">
        <f ca="1"/>
        <v>-1.8702986605454948</v>
      </c>
      <c r="Z61" s="38">
        <f t="array" aca="1" ref="Z61:AB61" ca="1">MMULT(T61:U61,TRANSPOSE($C$27:$D$29))</f>
        <v>-0.66466187889556361</v>
      </c>
      <c r="AA61" s="38">
        <f ca="1"/>
        <v>-1.9918261910845105</v>
      </c>
      <c r="AB61" s="40">
        <f ca="1"/>
        <v>-1.7948800727889973</v>
      </c>
    </row>
    <row r="62" spans="2:28" x14ac:dyDescent="0.15">
      <c r="H62" s="42">
        <f t="shared" si="4"/>
        <v>52</v>
      </c>
      <c r="I62" s="37">
        <f t="shared" ca="1" si="6"/>
        <v>-1.5798757457974888</v>
      </c>
      <c r="J62" s="37">
        <f t="shared" ca="1" si="6"/>
        <v>1.2320454005622419</v>
      </c>
      <c r="K62" s="37">
        <f t="shared" ca="1" si="6"/>
        <v>1.0262269640095194</v>
      </c>
      <c r="L62" s="37"/>
      <c r="M62" s="38">
        <f t="array" aca="1" ref="M62:O62" ca="1">MMULT(I62:K62,$C$20:$E$22)</f>
        <v>-6.3195029831899552</v>
      </c>
      <c r="N62" s="38">
        <f ca="1"/>
        <v>-1.5740200689019388</v>
      </c>
      <c r="O62" s="39">
        <f ca="1"/>
        <v>1.7566420065475838</v>
      </c>
      <c r="P62" s="38">
        <f t="array" aca="1" ref="P62:R62" ca="1">MMULT(M62:O62,$C$27:$E$29)</f>
        <v>-5.4314129469958576</v>
      </c>
      <c r="Q62" s="38">
        <f ca="1"/>
        <v>3.9941694125302063</v>
      </c>
      <c r="R62" s="40">
        <f ca="1"/>
        <v>0.21403825413746325</v>
      </c>
      <c r="S62" s="37"/>
      <c r="T62" s="37">
        <f t="shared" ca="1" si="1"/>
        <v>-7.7166393924851509</v>
      </c>
      <c r="U62" s="37">
        <f t="shared" ca="1" si="2"/>
        <v>2.7759894213184677</v>
      </c>
      <c r="V62" s="41">
        <f t="shared" ca="1" si="3"/>
        <v>0.26480264103775447</v>
      </c>
      <c r="W62" s="37">
        <f t="array" aca="1" ref="W62:Y62" ca="1">MMULT(T62:V62,TRANSPOSE($C$27:$E$29))</f>
        <v>-7.4305355496349526</v>
      </c>
      <c r="X62" s="37">
        <f ca="1"/>
        <v>-3.4599982894513088</v>
      </c>
      <c r="Y62" s="41">
        <f ca="1"/>
        <v>0.37190657728981352</v>
      </c>
      <c r="Z62" s="38">
        <f t="array" aca="1" ref="Z62:AB62" ca="1">MMULT(T62:U62,TRANSPOSE($C$27:$D$29))</f>
        <v>-7.5149024175453247</v>
      </c>
      <c r="AA62" s="38">
        <f ca="1"/>
        <v>-3.2770179011748004</v>
      </c>
      <c r="AB62" s="40">
        <f ca="1"/>
        <v>0.20009025732648222</v>
      </c>
    </row>
    <row r="63" spans="2:28" x14ac:dyDescent="0.15">
      <c r="H63" s="42">
        <f t="shared" si="4"/>
        <v>53</v>
      </c>
      <c r="I63" s="37">
        <f t="shared" ca="1" si="6"/>
        <v>-1.1046313387940616</v>
      </c>
      <c r="J63" s="37">
        <f t="shared" ca="1" si="6"/>
        <v>1.4738681523901669</v>
      </c>
      <c r="K63" s="37">
        <f t="shared" ca="1" si="6"/>
        <v>9.4014514152466797E-2</v>
      </c>
      <c r="L63" s="37"/>
      <c r="M63" s="38">
        <f t="array" aca="1" ref="M63:O63" ca="1">MMULT(I63:K63,$C$20:$E$22)</f>
        <v>-4.4185253551762464</v>
      </c>
      <c r="N63" s="38">
        <f ca="1"/>
        <v>1.8474611965517695E-3</v>
      </c>
      <c r="O63" s="39">
        <f ca="1"/>
        <v>2.1255215722848986</v>
      </c>
      <c r="P63" s="38">
        <f t="array" aca="1" ref="P63:R63" ca="1">MMULT(M63:O63,$C$27:$E$29)</f>
        <v>-2.947900958362399</v>
      </c>
      <c r="Q63" s="38">
        <f ca="1"/>
        <v>3.9179328727154337</v>
      </c>
      <c r="R63" s="40">
        <f ca="1"/>
        <v>-2.9893582564618271E-2</v>
      </c>
      <c r="S63" s="37"/>
      <c r="T63" s="37">
        <f t="shared" ca="1" si="1"/>
        <v>-5.3953874067540069</v>
      </c>
      <c r="U63" s="37">
        <f t="shared" ca="1" si="2"/>
        <v>3.3208535964552732</v>
      </c>
      <c r="V63" s="41">
        <f t="shared" ca="1" si="3"/>
        <v>2.4259050401664969E-2</v>
      </c>
      <c r="W63" s="37">
        <f t="array" aca="1" ref="W63:Y63" ca="1">MMULT(T63:V63,TRANSPOSE($C$27:$E$29))</f>
        <v>-5.9894136867169108</v>
      </c>
      <c r="X63" s="37">
        <f ca="1"/>
        <v>-1.7125450333798957</v>
      </c>
      <c r="Y63" s="41">
        <f ca="1"/>
        <v>1.1545456152054063</v>
      </c>
      <c r="Z63" s="38">
        <f t="array" aca="1" ref="Z63:AB63" ca="1">MMULT(T63:U63,TRANSPOSE($C$27:$D$29))</f>
        <v>-5.9971426885608787</v>
      </c>
      <c r="AA63" s="38">
        <f ca="1"/>
        <v>-1.6957818680114538</v>
      </c>
      <c r="AB63" s="40">
        <f ca="1"/>
        <v>1.1388052103911477</v>
      </c>
    </row>
    <row r="64" spans="2:28" x14ac:dyDescent="0.15">
      <c r="H64" s="42">
        <f t="shared" si="4"/>
        <v>54</v>
      </c>
      <c r="I64" s="37">
        <f t="shared" ca="1" si="6"/>
        <v>0.93515727614083288</v>
      </c>
      <c r="J64" s="37">
        <f t="shared" ca="1" si="6"/>
        <v>0.26023674907496153</v>
      </c>
      <c r="K64" s="37">
        <f t="shared" ca="1" si="6"/>
        <v>1.2419709656849418</v>
      </c>
      <c r="L64" s="37"/>
      <c r="M64" s="38">
        <f t="array" aca="1" ref="M64:O64" ca="1">MMULT(I64:K64,$C$20:$E$22)</f>
        <v>3.7406291045633315</v>
      </c>
      <c r="N64" s="38">
        <f ca="1"/>
        <v>2.7128036110729297</v>
      </c>
      <c r="O64" s="39">
        <f ca="1"/>
        <v>1.5367095853767838</v>
      </c>
      <c r="P64" s="38">
        <f t="array" aca="1" ref="P64:R64" ca="1">MMULT(M64:O64,$C$27:$E$29)</f>
        <v>4.8519772641015741</v>
      </c>
      <c r="Q64" s="38">
        <f ca="1"/>
        <v>0.26947898336959186</v>
      </c>
      <c r="R64" s="40">
        <f ca="1"/>
        <v>0.31429856205361484</v>
      </c>
      <c r="S64" s="37"/>
      <c r="T64" s="37">
        <f t="shared" ca="1" si="1"/>
        <v>4.5676196336534298</v>
      </c>
      <c r="U64" s="37">
        <f t="shared" ca="1" si="2"/>
        <v>0.58635376759714297</v>
      </c>
      <c r="V64" s="41">
        <f t="shared" ca="1" si="3"/>
        <v>0.32047217948809642</v>
      </c>
      <c r="W64" s="37">
        <f t="array" aca="1" ref="W64:Y64" ca="1">MMULT(T64:V64,TRANSPOSE($C$27:$E$29))</f>
        <v>3.3501640630942116</v>
      </c>
      <c r="X64" s="37">
        <f ca="1"/>
        <v>2.6803770562983944</v>
      </c>
      <c r="Y64" s="41">
        <f ca="1"/>
        <v>1.7034206358849664</v>
      </c>
      <c r="Z64" s="38">
        <f t="array" aca="1" ref="Z64:AB64" ca="1">MMULT(T64:U64,TRANSPOSE($C$27:$D$29))</f>
        <v>3.2480607233017413</v>
      </c>
      <c r="AA64" s="38">
        <f ca="1"/>
        <v>2.9018254663472582</v>
      </c>
      <c r="AB64" s="40">
        <f ca="1"/>
        <v>1.4954833195708805</v>
      </c>
    </row>
    <row r="65" spans="8:28" x14ac:dyDescent="0.15">
      <c r="H65" s="42">
        <f t="shared" si="4"/>
        <v>55</v>
      </c>
      <c r="I65" s="37">
        <f t="shared" ca="1" si="6"/>
        <v>-1.6711487446017912</v>
      </c>
      <c r="J65" s="37">
        <f t="shared" ca="1" si="6"/>
        <v>-8.1768221272016842E-2</v>
      </c>
      <c r="K65" s="37">
        <f t="shared" ca="1" si="6"/>
        <v>-0.11036757361866006</v>
      </c>
      <c r="L65" s="37"/>
      <c r="M65" s="38">
        <f t="array" aca="1" ref="M65:O65" ca="1">MMULT(I65:K65,$C$20:$E$22)</f>
        <v>-6.6845949784071648</v>
      </c>
      <c r="N65" s="38">
        <f ca="1"/>
        <v>-4.1579397853339293</v>
      </c>
      <c r="O65" s="39">
        <f ca="1"/>
        <v>-1.1988528178685134</v>
      </c>
      <c r="P65" s="38">
        <f t="array" aca="1" ref="P65:R65" ca="1">MMULT(M65:O65,$C$27:$E$29)</f>
        <v>-7.907707833077267</v>
      </c>
      <c r="Q65" s="38">
        <f ca="1"/>
        <v>0.93621161317100776</v>
      </c>
      <c r="R65" s="40">
        <f ca="1"/>
        <v>-3.4438420005821313E-2</v>
      </c>
      <c r="S65" s="37"/>
      <c r="T65" s="37">
        <f t="shared" ca="1" si="1"/>
        <v>-8.1624471212999268</v>
      </c>
      <c r="U65" s="37">
        <f t="shared" ca="1" si="2"/>
        <v>-0.18423648767128303</v>
      </c>
      <c r="V65" s="41">
        <f t="shared" ca="1" si="3"/>
        <v>-2.847871475230394E-2</v>
      </c>
      <c r="W65" s="37">
        <f t="array" aca="1" ref="W65:Y65" ca="1">MMULT(T65:V65,TRANSPOSE($C$27:$E$29))</f>
        <v>-6.2783084569505654</v>
      </c>
      <c r="X65" s="37">
        <f ca="1"/>
        <v>-4.7932887891254987</v>
      </c>
      <c r="Y65" s="41">
        <f ca="1"/>
        <v>-2.0657983038108245</v>
      </c>
      <c r="Z65" s="38">
        <f t="array" aca="1" ref="Z65:AB65" ca="1">MMULT(T65:U65,TRANSPOSE($C$27:$D$29))</f>
        <v>-6.2692350581492962</v>
      </c>
      <c r="AA65" s="38">
        <f ca="1"/>
        <v>-4.8129677706589549</v>
      </c>
      <c r="AB65" s="40">
        <f ca="1"/>
        <v>-2.0473199837047624</v>
      </c>
    </row>
    <row r="66" spans="8:28" x14ac:dyDescent="0.15">
      <c r="H66" s="42">
        <f t="shared" si="4"/>
        <v>56</v>
      </c>
      <c r="I66" s="37">
        <f t="shared" ca="1" si="6"/>
        <v>-0.27492719896986567</v>
      </c>
      <c r="J66" s="37">
        <f t="shared" ca="1" si="6"/>
        <v>0.92373600084849494</v>
      </c>
      <c r="K66" s="37">
        <f t="shared" ca="1" si="6"/>
        <v>5.4982404229128749E-2</v>
      </c>
      <c r="L66" s="37"/>
      <c r="M66" s="38">
        <f t="array" aca="1" ref="M66:O66" ca="1">MMULT(I66:K66,$C$20:$E$22)</f>
        <v>-1.0997087958794627</v>
      </c>
      <c r="N66" s="38">
        <f ca="1"/>
        <v>1.0028995239996128</v>
      </c>
      <c r="O66" s="39">
        <f ca="1"/>
        <v>1.581036234874349</v>
      </c>
      <c r="P66" s="38">
        <f t="array" aca="1" ref="P66:R66" ca="1">MMULT(M66:O66,$C$27:$E$29)</f>
        <v>9.4312703113584639E-2</v>
      </c>
      <c r="Q66" s="38">
        <f ca="1"/>
        <v>2.1692487789814692</v>
      </c>
      <c r="R66" s="40">
        <f ca="1"/>
        <v>-1.7530427199018206E-2</v>
      </c>
      <c r="S66" s="37"/>
      <c r="T66" s="37">
        <f t="shared" ca="1" si="1"/>
        <v>-1.342836016870157</v>
      </c>
      <c r="U66" s="37">
        <f t="shared" ca="1" si="2"/>
        <v>2.0813205140624231</v>
      </c>
      <c r="V66" s="41">
        <f t="shared" ca="1" si="3"/>
        <v>1.4187393589420089E-2</v>
      </c>
      <c r="W66" s="37">
        <f t="array" aca="1" ref="W66:Y66" ca="1">MMULT(T66:V66,TRANSPOSE($C$27:$E$29))</f>
        <v>-2.1635470706012376</v>
      </c>
      <c r="X66" s="37">
        <f ca="1"/>
        <v>0.10962538037536082</v>
      </c>
      <c r="Y66" s="41">
        <f ca="1"/>
        <v>1.2009793011821646</v>
      </c>
      <c r="Z66" s="38">
        <f t="array" aca="1" ref="Z66:AB66" ca="1">MMULT(T66:U66,TRANSPOSE($C$27:$D$29))</f>
        <v>-2.1680672141929338</v>
      </c>
      <c r="AA66" s="38">
        <f ca="1"/>
        <v>0.1194289638194308</v>
      </c>
      <c r="AB66" s="40">
        <f ca="1"/>
        <v>1.1917738576607082</v>
      </c>
    </row>
    <row r="67" spans="8:28" x14ac:dyDescent="0.15">
      <c r="H67" s="42">
        <f t="shared" si="4"/>
        <v>57</v>
      </c>
      <c r="I67" s="37">
        <f t="shared" ca="1" si="6"/>
        <v>6.0708625583963317E-2</v>
      </c>
      <c r="J67" s="37">
        <f t="shared" ca="1" si="6"/>
        <v>1.9549437207982547</v>
      </c>
      <c r="K67" s="37">
        <f t="shared" ca="1" si="6"/>
        <v>-0.74887688283964471</v>
      </c>
      <c r="L67" s="37"/>
      <c r="M67" s="38">
        <f t="array" aca="1" ref="M67:O67" ca="1">MMULT(I67:K67,$C$20:$E$22)</f>
        <v>0.24283450233585327</v>
      </c>
      <c r="N67" s="38">
        <f ca="1"/>
        <v>3.6645993988383698</v>
      </c>
      <c r="O67" s="39">
        <f ca="1"/>
        <v>3.3902924284005715</v>
      </c>
      <c r="P67" s="38">
        <f t="array" aca="1" ref="P67:R67" ca="1">MMULT(M67:O67,$C$27:$E$29)</f>
        <v>3.1095553789881003</v>
      </c>
      <c r="Q67" s="38">
        <f ca="1"/>
        <v>3.9048587550384335</v>
      </c>
      <c r="R67" s="40">
        <f ca="1"/>
        <v>-0.25511477371440039</v>
      </c>
      <c r="S67" s="37"/>
      <c r="T67" s="37">
        <f t="shared" ca="1" si="1"/>
        <v>0.29652114914161865</v>
      </c>
      <c r="U67" s="37">
        <f t="shared" ca="1" si="2"/>
        <v>4.4047914839277524</v>
      </c>
      <c r="V67" s="41">
        <f t="shared" ca="1" si="3"/>
        <v>-0.19323656787702517</v>
      </c>
      <c r="W67" s="37">
        <f t="array" aca="1" ref="W67:Y67" ca="1">MMULT(T67:V67,TRANSPOSE($C$27:$E$29))</f>
        <v>-2.2013176932474807</v>
      </c>
      <c r="X67" s="37">
        <f ca="1"/>
        <v>2.206276807169981</v>
      </c>
      <c r="Y67" s="41">
        <f ca="1"/>
        <v>3.1327298388905214</v>
      </c>
      <c r="Z67" s="38">
        <f t="array" aca="1" ref="Z67:AB67" ca="1">MMULT(T67:U67,TRANSPOSE($C$27:$D$29))</f>
        <v>-2.1397519779900929</v>
      </c>
      <c r="AA67" s="38">
        <f ca="1"/>
        <v>2.0727490520056482</v>
      </c>
      <c r="AB67" s="40">
        <f ca="1"/>
        <v>3.2581107484043401</v>
      </c>
    </row>
    <row r="68" spans="8:28" x14ac:dyDescent="0.15">
      <c r="H68" s="42">
        <f t="shared" si="4"/>
        <v>58</v>
      </c>
      <c r="I68" s="37">
        <f t="shared" ca="1" si="6"/>
        <v>-1.7725303591231714</v>
      </c>
      <c r="J68" s="37">
        <f t="shared" ca="1" si="6"/>
        <v>-0.46405739678509661</v>
      </c>
      <c r="K68" s="37">
        <f t="shared" ca="1" si="6"/>
        <v>-2.9261620203738007E-3</v>
      </c>
      <c r="L68" s="37"/>
      <c r="M68" s="38">
        <f t="array" aca="1" ref="M68:O68" ca="1">MMULT(I68:K68,$C$20:$E$22)</f>
        <v>-7.0901214364926854</v>
      </c>
      <c r="N68" s="38">
        <f ca="1"/>
        <v>-5.089376176108785</v>
      </c>
      <c r="O68" s="39">
        <f ca="1"/>
        <v>-1.9309127833374706</v>
      </c>
      <c r="P68" s="38">
        <f t="array" aca="1" ref="P68:R68" ca="1">MMULT(M68:O68,$C$27:$E$29)</f>
        <v>-8.9359053779205269</v>
      </c>
      <c r="Q68" s="38">
        <f ca="1"/>
        <v>0.22263459344952352</v>
      </c>
      <c r="R68" s="40">
        <f ca="1"/>
        <v>4.9937624494214017E-3</v>
      </c>
      <c r="S68" s="37"/>
      <c r="T68" s="37">
        <f t="shared" ca="1" si="1"/>
        <v>-8.657628696414573</v>
      </c>
      <c r="U68" s="37">
        <f t="shared" ca="1" si="2"/>
        <v>-1.0455933066850771</v>
      </c>
      <c r="V68" s="41">
        <f t="shared" ca="1" si="3"/>
        <v>-7.5505269133833281E-4</v>
      </c>
      <c r="W68" s="37">
        <f t="array" aca="1" ref="W68:Y68" ca="1">MMULT(T68:V68,TRANSPOSE($C$27:$E$29))</f>
        <v>-6.1921518595338902</v>
      </c>
      <c r="X68" s="37">
        <f ca="1"/>
        <v>-5.4713057814228838</v>
      </c>
      <c r="Y68" s="41">
        <f ca="1"/>
        <v>-2.7874484699649265</v>
      </c>
      <c r="Z68" s="38">
        <f t="array" aca="1" ref="Z68:AB68" ca="1">MMULT(T68:U68,TRANSPOSE($C$27:$D$29))</f>
        <v>-6.1919112976179447</v>
      </c>
      <c r="AA68" s="38">
        <f ca="1"/>
        <v>-5.4718275278604906</v>
      </c>
      <c r="AB68" s="40">
        <f ca="1"/>
        <v>-2.7869585565173272</v>
      </c>
    </row>
    <row r="69" spans="8:28" x14ac:dyDescent="0.15">
      <c r="H69" s="42">
        <f t="shared" si="4"/>
        <v>59</v>
      </c>
      <c r="I69" s="37">
        <f t="shared" ca="1" si="6"/>
        <v>0.40527097073847923</v>
      </c>
      <c r="J69" s="37">
        <f t="shared" ca="1" si="6"/>
        <v>-1.1490264599833229</v>
      </c>
      <c r="K69" s="37">
        <f t="shared" ca="1" si="6"/>
        <v>-1.3886505628656425</v>
      </c>
      <c r="L69" s="37"/>
      <c r="M69" s="38">
        <f t="array" aca="1" ref="M69:O69" ca="1">MMULT(I69:K69,$C$20:$E$22)</f>
        <v>1.6210838829539169</v>
      </c>
      <c r="N69" s="38">
        <f ca="1"/>
        <v>-1.0955972981976305</v>
      </c>
      <c r="O69" s="39">
        <f ca="1"/>
        <v>-2.4493779775764004</v>
      </c>
      <c r="P69" s="38">
        <f t="array" aca="1" ref="P69:R69" ca="1">MMULT(M69:O69,$C$27:$E$29)</f>
        <v>5.5101199377012411E-2</v>
      </c>
      <c r="Q69" s="38">
        <f ca="1"/>
        <v>-3.1184902039026472</v>
      </c>
      <c r="R69" s="40">
        <f ca="1"/>
        <v>-0.31572389586092342</v>
      </c>
      <c r="S69" s="37"/>
      <c r="T69" s="37">
        <f t="shared" ca="1" si="1"/>
        <v>1.9794784151538662</v>
      </c>
      <c r="U69" s="37">
        <f t="shared" ca="1" si="2"/>
        <v>-2.5889348690178986</v>
      </c>
      <c r="V69" s="41">
        <f t="shared" ca="1" si="3"/>
        <v>-0.35832067312740717</v>
      </c>
      <c r="W69" s="37">
        <f t="array" aca="1" ref="W69:Y69" ca="1">MMULT(T69:V69,TRANSPOSE($C$27:$E$29))</f>
        <v>2.823867891626433</v>
      </c>
      <c r="X69" s="37">
        <f ca="1"/>
        <v>0.27831652518796612</v>
      </c>
      <c r="Y69" s="41">
        <f ca="1"/>
        <v>-1.6424440018812958</v>
      </c>
      <c r="Z69" s="38">
        <f t="array" aca="1" ref="Z69:AB69" ca="1">MMULT(T69:U69,TRANSPOSE($C$27:$D$29))</f>
        <v>2.9380298681868764</v>
      </c>
      <c r="AA69" s="38">
        <f ca="1"/>
        <v>3.0714554001414651E-2</v>
      </c>
      <c r="AB69" s="40">
        <f ca="1"/>
        <v>-1.4099488153444022</v>
      </c>
    </row>
    <row r="70" spans="8:28" x14ac:dyDescent="0.15">
      <c r="H70" s="42">
        <f t="shared" si="4"/>
        <v>60</v>
      </c>
      <c r="I70" s="37">
        <f t="shared" ca="1" si="6"/>
        <v>-4.7634551512041136E-2</v>
      </c>
      <c r="J70" s="37">
        <f t="shared" ca="1" si="6"/>
        <v>-0.43199233745758031</v>
      </c>
      <c r="K70" s="37">
        <f t="shared" ca="1" si="6"/>
        <v>0.47007650594059841</v>
      </c>
      <c r="L70" s="37"/>
      <c r="M70" s="38">
        <f t="array" aca="1" ref="M70:O70" ca="1">MMULT(I70:K70,$C$20:$E$22)</f>
        <v>-0.19053820604816454</v>
      </c>
      <c r="N70" s="38">
        <f ca="1"/>
        <v>-0.8919091310525431</v>
      </c>
      <c r="O70" s="39">
        <f ca="1"/>
        <v>-0.64956575327435762</v>
      </c>
      <c r="P70" s="38">
        <f t="array" aca="1" ref="P70:R70" ca="1">MMULT(M70:O70,$C$27:$E$29)</f>
        <v>-0.81819628440065051</v>
      </c>
      <c r="Q70" s="38">
        <f ca="1"/>
        <v>-0.75253141374560639</v>
      </c>
      <c r="R70" s="40">
        <f ca="1"/>
        <v>0.13414054332992481</v>
      </c>
      <c r="S70" s="37"/>
      <c r="T70" s="37">
        <f t="shared" ca="1" si="1"/>
        <v>-0.23266301645490076</v>
      </c>
      <c r="U70" s="37">
        <f t="shared" ca="1" si="2"/>
        <v>-0.97334575359448994</v>
      </c>
      <c r="V70" s="41">
        <f t="shared" ca="1" si="3"/>
        <v>0.12129626742268632</v>
      </c>
      <c r="W70" s="37">
        <f t="array" aca="1" ref="W70:Y70" ca="1">MMULT(T70:V70,TRANSPOSE($C$27:$E$29))</f>
        <v>0.38107194028997105</v>
      </c>
      <c r="X70" s="37">
        <f ca="1"/>
        <v>-0.63876624680060101</v>
      </c>
      <c r="Y70" s="41">
        <f ca="1"/>
        <v>-0.68044741018605148</v>
      </c>
      <c r="Z70" s="38">
        <f t="array" aca="1" ref="Z70:AB70" ca="1">MMULT(T70:U70,TRANSPOSE($C$27:$D$29))</f>
        <v>0.34242660755625431</v>
      </c>
      <c r="AA70" s="38">
        <f ca="1"/>
        <v>-0.55494971830030604</v>
      </c>
      <c r="AB70" s="40">
        <f ca="1"/>
        <v>-0.75915009310560244</v>
      </c>
    </row>
    <row r="71" spans="8:28" x14ac:dyDescent="0.15">
      <c r="H71" s="42">
        <f t="shared" si="4"/>
        <v>61</v>
      </c>
      <c r="I71" s="37">
        <f t="shared" ref="I71:K90" ca="1" si="7">NORMSINV(RAND())</f>
        <v>-0.22406423621731036</v>
      </c>
      <c r="J71" s="37">
        <f t="shared" ca="1" si="7"/>
        <v>0.43740286753666008</v>
      </c>
      <c r="K71" s="37">
        <f t="shared" ca="1" si="7"/>
        <v>1.5825840236980699</v>
      </c>
      <c r="L71" s="37"/>
      <c r="M71" s="38">
        <f t="array" aca="1" ref="M71:O71" ca="1">MMULT(I71:K71,$C$20:$E$22)</f>
        <v>-0.89625694486924146</v>
      </c>
      <c r="N71" s="38">
        <f ca="1"/>
        <v>0.24957099464444299</v>
      </c>
      <c r="O71" s="39">
        <f ca="1"/>
        <v>1.3062263675151478</v>
      </c>
      <c r="P71" s="38">
        <f t="array" aca="1" ref="P71:R71" ca="1">MMULT(M71:O71,$C$27:$E$29)</f>
        <v>-0.24825151137005996</v>
      </c>
      <c r="Q71" s="38">
        <f ca="1"/>
        <v>1.5357157379841815</v>
      </c>
      <c r="R71" s="40">
        <f ca="1"/>
        <v>0.38953546051183141</v>
      </c>
      <c r="S71" s="37"/>
      <c r="T71" s="37">
        <f t="shared" ca="1" si="1"/>
        <v>-1.0944043645462891</v>
      </c>
      <c r="U71" s="37">
        <f t="shared" ca="1" si="2"/>
        <v>0.98553651722738589</v>
      </c>
      <c r="V71" s="41">
        <f t="shared" ca="1" si="3"/>
        <v>0.40836232513523957</v>
      </c>
      <c r="W71" s="37">
        <f t="array" aca="1" ref="W71:Y71" ca="1">MMULT(T71:V71,TRANSPOSE($C$27:$E$29))</f>
        <v>-1.2542725948070066</v>
      </c>
      <c r="X71" s="37">
        <f ca="1"/>
        <v>-0.49154704985847664</v>
      </c>
      <c r="Y71" s="41">
        <f ca="1"/>
        <v>0.72176497851311661</v>
      </c>
      <c r="Z71" s="38">
        <f t="array" aca="1" ref="Z71:AB71" ca="1">MMULT(T71:U71,TRANSPOSE($C$27:$D$29))</f>
        <v>-1.3843779827640144</v>
      </c>
      <c r="AA71" s="38">
        <f ca="1"/>
        <v>-0.20936596390741047</v>
      </c>
      <c r="AB71" s="40">
        <f ca="1"/>
        <v>0.45680043117537816</v>
      </c>
    </row>
    <row r="72" spans="8:28" x14ac:dyDescent="0.15">
      <c r="H72" s="42">
        <f t="shared" si="4"/>
        <v>62</v>
      </c>
      <c r="I72" s="37">
        <f t="shared" ca="1" si="7"/>
        <v>-0.75529478351223411</v>
      </c>
      <c r="J72" s="37">
        <f t="shared" ca="1" si="7"/>
        <v>1.0559774457642139</v>
      </c>
      <c r="K72" s="37">
        <f t="shared" ca="1" si="7"/>
        <v>-0.34919898823490003</v>
      </c>
      <c r="L72" s="37"/>
      <c r="M72" s="38">
        <f t="array" aca="1" ref="M72:O72" ca="1">MMULT(I72:K72,$C$20:$E$22)</f>
        <v>-3.0211791340489365</v>
      </c>
      <c r="N72" s="38">
        <f ca="1"/>
        <v>8.8051921946222578E-2</v>
      </c>
      <c r="O72" s="39">
        <f ca="1"/>
        <v>1.3802550903475053</v>
      </c>
      <c r="P72" s="38">
        <f t="array" aca="1" ref="P72:R72" ca="1">MMULT(M72:O72,$C$27:$E$29)</f>
        <v>-1.9824412634513022</v>
      </c>
      <c r="Q72" s="38">
        <f ca="1"/>
        <v>2.6634503166467476</v>
      </c>
      <c r="R72" s="40">
        <f ca="1"/>
        <v>-0.12782669174021799</v>
      </c>
      <c r="S72" s="37"/>
      <c r="T72" s="37">
        <f t="shared" ca="1" si="1"/>
        <v>-3.6891113082105229</v>
      </c>
      <c r="U72" s="37">
        <f t="shared" ca="1" si="2"/>
        <v>2.37928100478653</v>
      </c>
      <c r="V72" s="41">
        <f t="shared" ca="1" si="3"/>
        <v>-9.0105617543933036E-2</v>
      </c>
      <c r="W72" s="37">
        <f t="array" aca="1" ref="W72:Y72" ca="1">MMULT(T72:V72,TRANSPOSE($C$27:$E$29))</f>
        <v>-4.1877509496561585</v>
      </c>
      <c r="X72" s="37">
        <f ca="1"/>
        <v>-1.0503516072252077</v>
      </c>
      <c r="Y72" s="41">
        <f ca="1"/>
        <v>0.79883843877913752</v>
      </c>
      <c r="Z72" s="38">
        <f t="array" aca="1" ref="Z72:AB72" ca="1">MMULT(T72:U72,TRANSPOSE($C$27:$D$29))</f>
        <v>-4.1590430458999128</v>
      </c>
      <c r="AA72" s="38">
        <f ca="1"/>
        <v>-1.1126151889609077</v>
      </c>
      <c r="AB72" s="40">
        <f ca="1"/>
        <v>0.85730317143342649</v>
      </c>
    </row>
    <row r="73" spans="8:28" x14ac:dyDescent="0.15">
      <c r="H73" s="42">
        <f t="shared" si="4"/>
        <v>63</v>
      </c>
      <c r="I73" s="37">
        <f t="shared" ca="1" si="7"/>
        <v>0.83261254734311385</v>
      </c>
      <c r="J73" s="37">
        <f t="shared" ca="1" si="7"/>
        <v>-2.0191671555216457</v>
      </c>
      <c r="K73" s="37">
        <f t="shared" ca="1" si="7"/>
        <v>0.19952010539454682</v>
      </c>
      <c r="L73" s="37"/>
      <c r="M73" s="38">
        <f t="array" aca="1" ref="M73:O73" ca="1">MMULT(I73:K73,$C$20:$E$22)</f>
        <v>3.3304501893724554</v>
      </c>
      <c r="N73" s="38">
        <f ca="1"/>
        <v>-1.6362307663154878</v>
      </c>
      <c r="O73" s="39">
        <f ca="1"/>
        <v>-3.190852704444767</v>
      </c>
      <c r="P73" s="38">
        <f t="array" aca="1" ref="P73:R73" ca="1">MMULT(M73:O73,$C$27:$E$29)</f>
        <v>0.90138265337128187</v>
      </c>
      <c r="Q73" s="38">
        <f ca="1"/>
        <v>-4.8086870264930877</v>
      </c>
      <c r="R73" s="40">
        <f ca="1"/>
        <v>0.12136292444270724</v>
      </c>
      <c r="S73" s="37"/>
      <c r="T73" s="37">
        <f t="shared" ca="1" si="1"/>
        <v>4.0667570209846389</v>
      </c>
      <c r="U73" s="37">
        <f t="shared" ca="1" si="2"/>
        <v>-4.5494968456875631</v>
      </c>
      <c r="V73" s="41">
        <f t="shared" ca="1" si="3"/>
        <v>5.1483202743167283E-2</v>
      </c>
      <c r="W73" s="37">
        <f t="array" aca="1" ref="W73:Y73" ca="1">MMULT(T73:V73,TRANSPOSE($C$27:$E$29))</f>
        <v>5.6383157699867033</v>
      </c>
      <c r="X73" s="37">
        <f ca="1"/>
        <v>0.35952898813997053</v>
      </c>
      <c r="Y73" s="41">
        <f ca="1"/>
        <v>-2.3063431924628923</v>
      </c>
      <c r="Z73" s="38">
        <f t="array" aca="1" ref="Z73:AB73" ca="1">MMULT(T73:U73,TRANSPOSE($C$27:$D$29))</f>
        <v>5.6219130764621461</v>
      </c>
      <c r="AA73" s="38">
        <f ca="1"/>
        <v>0.3951042240618805</v>
      </c>
      <c r="AB73" s="40">
        <f ca="1"/>
        <v>-2.3397478987021927</v>
      </c>
    </row>
    <row r="74" spans="8:28" x14ac:dyDescent="0.15">
      <c r="H74" s="42">
        <f t="shared" si="4"/>
        <v>64</v>
      </c>
      <c r="I74" s="37">
        <f t="shared" ca="1" si="7"/>
        <v>1.197205866565374</v>
      </c>
      <c r="J74" s="37">
        <f t="shared" ca="1" si="7"/>
        <v>7.7653346522095048E-3</v>
      </c>
      <c r="K74" s="37">
        <f t="shared" ca="1" si="7"/>
        <v>1.2842453840209902</v>
      </c>
      <c r="L74" s="37"/>
      <c r="M74" s="38">
        <f t="array" aca="1" ref="M74:O74" ca="1">MMULT(I74:K74,$C$20:$E$22)</f>
        <v>4.7888234662614959</v>
      </c>
      <c r="N74" s="38">
        <f ca="1"/>
        <v>2.887271682130875</v>
      </c>
      <c r="O74" s="39">
        <f ca="1"/>
        <v>1.2393320214863839</v>
      </c>
      <c r="P74" s="38">
        <f t="array" aca="1" ref="P74:R74" ca="1">MMULT(M74:O74,$C$27:$E$29)</f>
        <v>5.7012327161253502</v>
      </c>
      <c r="Q74" s="38">
        <f ca="1"/>
        <v>-0.43474474231278015</v>
      </c>
      <c r="R74" s="40">
        <f ca="1"/>
        <v>0.33474519047553053</v>
      </c>
      <c r="S74" s="37"/>
      <c r="T74" s="37">
        <f t="shared" ca="1" si="1"/>
        <v>5.8475522365775214</v>
      </c>
      <c r="U74" s="37">
        <f t="shared" ca="1" si="2"/>
        <v>1.749650364969833E-2</v>
      </c>
      <c r="V74" s="41">
        <f t="shared" ca="1" si="3"/>
        <v>0.3313804658772822</v>
      </c>
      <c r="W74" s="37">
        <f t="array" aca="1" ref="W74:Y74" ca="1">MMULT(T74:V74,TRANSPOSE($C$27:$E$29))</f>
        <v>4.6584696047597562</v>
      </c>
      <c r="X74" s="37">
        <f ca="1"/>
        <v>3.1696036230616902</v>
      </c>
      <c r="Y74" s="41">
        <f ca="1"/>
        <v>1.5988308586312281</v>
      </c>
      <c r="Z74" s="38">
        <f t="array" aca="1" ref="Z74:AB74" ca="1">MMULT(T74:U74,TRANSPOSE($C$27:$D$29))</f>
        <v>4.5528908541733513</v>
      </c>
      <c r="AA74" s="38">
        <f ca="1"/>
        <v>3.3985897316437041</v>
      </c>
      <c r="AB74" s="40">
        <f ca="1"/>
        <v>1.3838157366836674</v>
      </c>
    </row>
    <row r="75" spans="8:28" x14ac:dyDescent="0.15">
      <c r="H75" s="42">
        <f t="shared" si="4"/>
        <v>65</v>
      </c>
      <c r="I75" s="37">
        <f t="shared" ca="1" si="7"/>
        <v>-0.28799476096754334</v>
      </c>
      <c r="J75" s="37">
        <f t="shared" ca="1" si="7"/>
        <v>9.2418459026345698E-2</v>
      </c>
      <c r="K75" s="37">
        <f t="shared" ca="1" si="7"/>
        <v>-0.95438070132951058</v>
      </c>
      <c r="L75" s="37"/>
      <c r="M75" s="38">
        <f t="array" aca="1" ref="M75:O75" ca="1">MMULT(I75:K75,$C$20:$E$22)</f>
        <v>-1.1519790438701734</v>
      </c>
      <c r="N75" s="38">
        <f ca="1"/>
        <v>-0.52483420007468196</v>
      </c>
      <c r="O75" s="39">
        <f ca="1"/>
        <v>-0.37669522456574112</v>
      </c>
      <c r="P75" s="38">
        <f t="array" aca="1" ref="P75:R75" ca="1">MMULT(M75:O75,$C$27:$E$29)</f>
        <v>-1.291467531237525</v>
      </c>
      <c r="Q75" s="38">
        <f ca="1"/>
        <v>0.12094386883344016</v>
      </c>
      <c r="R75" s="40">
        <f ca="1"/>
        <v>-0.24877729728726453</v>
      </c>
      <c r="S75" s="37"/>
      <c r="T75" s="37">
        <f t="shared" ref="T75:T138" ca="1" si="8">I75 * SQRT(C$26)</f>
        <v>-1.4066623424171198</v>
      </c>
      <c r="U75" s="37">
        <f t="shared" ref="U75:U138" ca="1" si="9">J75 * SQRT(D$26)</f>
        <v>0.20823312556064291</v>
      </c>
      <c r="V75" s="41">
        <f t="shared" ref="V75:V138" ca="1" si="10">K75 * SQRT(E$26)</f>
        <v>-0.24626377899886726</v>
      </c>
      <c r="W75" s="37">
        <f t="array" aca="1" ref="W75:Y75" ca="1">MMULT(T75:V75,TRANSPOSE($C$27:$E$29))</f>
        <v>-1.2880420130867414</v>
      </c>
      <c r="X75" s="37">
        <f ca="1"/>
        <v>-0.5557055698980552</v>
      </c>
      <c r="Y75" s="41">
        <f ca="1"/>
        <v>-0.33888777067003717</v>
      </c>
      <c r="Z75" s="38">
        <f t="array" aca="1" ref="Z75:AB75" ca="1">MMULT(T75:U75,TRANSPOSE($C$27:$D$29))</f>
        <v>-1.2095816788828075</v>
      </c>
      <c r="AA75" s="38">
        <f ca="1"/>
        <v>-0.72587548105550592</v>
      </c>
      <c r="AB75" s="40">
        <f ca="1"/>
        <v>-0.17910033017462387</v>
      </c>
    </row>
    <row r="76" spans="8:28" x14ac:dyDescent="0.15">
      <c r="H76" s="42">
        <f t="shared" ref="H76:H139" si="11">H75+1</f>
        <v>66</v>
      </c>
      <c r="I76" s="37">
        <f t="shared" ca="1" si="7"/>
        <v>-0.32892248347483</v>
      </c>
      <c r="J76" s="37">
        <f t="shared" ca="1" si="7"/>
        <v>0.94578582325323801</v>
      </c>
      <c r="K76" s="37">
        <f t="shared" ca="1" si="7"/>
        <v>-0.77000957616203425</v>
      </c>
      <c r="L76" s="37"/>
      <c r="M76" s="38">
        <f t="array" aca="1" ref="M76:O76" ca="1">MMULT(I76:K76,$C$20:$E$22)</f>
        <v>-1.31568993389932</v>
      </c>
      <c r="N76" s="38">
        <f ca="1"/>
        <v>0.9130005215162359</v>
      </c>
      <c r="O76" s="39">
        <f ca="1"/>
        <v>1.2644175075661281</v>
      </c>
      <c r="P76" s="38">
        <f t="array" aca="1" ref="P76:R76" ca="1">MMULT(M76:O76,$C$27:$E$29)</f>
        <v>-0.20057233060628654</v>
      </c>
      <c r="Q76" s="38">
        <f ca="1"/>
        <v>2.0175205446594853</v>
      </c>
      <c r="R76" s="40">
        <f ca="1"/>
        <v>-0.22965883384862318</v>
      </c>
      <c r="S76" s="37"/>
      <c r="T76" s="37">
        <f t="shared" ca="1" si="8"/>
        <v>-1.6065669719960793</v>
      </c>
      <c r="U76" s="37">
        <f t="shared" ca="1" si="9"/>
        <v>2.131002184648251</v>
      </c>
      <c r="V76" s="41">
        <f t="shared" ca="1" si="10"/>
        <v>-0.19868954582465759</v>
      </c>
      <c r="W76" s="37">
        <f t="array" aca="1" ref="W76:Y76" ca="1">MMULT(T76:V76,TRANSPOSE($C$27:$E$29))</f>
        <v>-2.4638790180587518</v>
      </c>
      <c r="X76" s="37">
        <f ca="1"/>
        <v>0.12522426993316757</v>
      </c>
      <c r="Y76" s="41">
        <f ca="1"/>
        <v>1.0369784706992824</v>
      </c>
      <c r="Z76" s="38">
        <f t="array" aca="1" ref="Z76:AB76" ca="1">MMULT(T76:U76,TRANSPOSE($C$27:$D$29))</f>
        <v>-2.4005759686553629</v>
      </c>
      <c r="AA76" s="38">
        <f ca="1"/>
        <v>-1.2071529304331086E-2</v>
      </c>
      <c r="AB76" s="40">
        <f ca="1"/>
        <v>1.1658975269631928</v>
      </c>
    </row>
    <row r="77" spans="8:28" x14ac:dyDescent="0.15">
      <c r="H77" s="42">
        <f t="shared" si="11"/>
        <v>67</v>
      </c>
      <c r="I77" s="37">
        <f t="shared" ca="1" si="7"/>
        <v>-1.6105608746343167</v>
      </c>
      <c r="J77" s="37">
        <f t="shared" ca="1" si="7"/>
        <v>0.76629981684459259</v>
      </c>
      <c r="K77" s="37">
        <f t="shared" ca="1" si="7"/>
        <v>-0.30266996318186873</v>
      </c>
      <c r="L77" s="37"/>
      <c r="M77" s="38">
        <f t="array" aca="1" ref="M77:O77" ca="1">MMULT(I77:K77,$C$20:$E$22)</f>
        <v>-6.442243498537267</v>
      </c>
      <c r="N77" s="38">
        <f ca="1"/>
        <v>-2.4860064288020944</v>
      </c>
      <c r="O77" s="39">
        <f ca="1"/>
        <v>0.34471515665386709</v>
      </c>
      <c r="P77" s="38">
        <f t="array" aca="1" ref="P77:R77" ca="1">MMULT(M77:O77,$C$27:$E$29)</f>
        <v>-6.3871163774034105</v>
      </c>
      <c r="Q77" s="38">
        <f ca="1"/>
        <v>2.6446135049922543</v>
      </c>
      <c r="R77" s="40">
        <f ca="1"/>
        <v>-0.11100265057931821</v>
      </c>
      <c r="S77" s="37"/>
      <c r="T77" s="37">
        <f t="shared" ca="1" si="8"/>
        <v>-7.8665157828124315</v>
      </c>
      <c r="U77" s="37">
        <f t="shared" ca="1" si="9"/>
        <v>1.7265923675768002</v>
      </c>
      <c r="V77" s="41">
        <f t="shared" ca="1" si="10"/>
        <v>-7.8099493020742039E-2</v>
      </c>
      <c r="W77" s="37">
        <f t="array" aca="1" ref="W77:Y77" ca="1">MMULT(T77:V77,TRANSPOSE($C$27:$E$29))</f>
        <v>-7.0918292773761396</v>
      </c>
      <c r="X77" s="37">
        <f ca="1"/>
        <v>-3.7628100863751728</v>
      </c>
      <c r="Y77" s="41">
        <f ca="1"/>
        <v>-0.64537512366493144</v>
      </c>
      <c r="Z77" s="38">
        <f t="array" aca="1" ref="Z77:AB77" ca="1">MMULT(T77:U77,TRANSPOSE($C$27:$D$29))</f>
        <v>-7.0669465587381159</v>
      </c>
      <c r="AA77" s="38">
        <f ca="1"/>
        <v>-3.8167773561166265</v>
      </c>
      <c r="AB77" s="40">
        <f ca="1"/>
        <v>-0.59470052529522488</v>
      </c>
    </row>
    <row r="78" spans="8:28" x14ac:dyDescent="0.15">
      <c r="H78" s="42">
        <f t="shared" si="11"/>
        <v>68</v>
      </c>
      <c r="I78" s="37">
        <f t="shared" ca="1" si="7"/>
        <v>-0.84399247500326191</v>
      </c>
      <c r="J78" s="37">
        <f t="shared" ca="1" si="7"/>
        <v>-0.61660443610193882</v>
      </c>
      <c r="K78" s="37">
        <f t="shared" ca="1" si="7"/>
        <v>0.99704967079936613</v>
      </c>
      <c r="L78" s="37"/>
      <c r="M78" s="38">
        <f t="array" aca="1" ref="M78:O78" ca="1">MMULT(I78:K78,$C$20:$E$22)</f>
        <v>-3.3759699000130476</v>
      </c>
      <c r="N78" s="38">
        <f ca="1"/>
        <v>-3.1354699249913187</v>
      </c>
      <c r="O78" s="39">
        <f ca="1"/>
        <v>-1.2641487390480957</v>
      </c>
      <c r="P78" s="38">
        <f t="array" aca="1" ref="P78:R78" ca="1">MMULT(M78:O78,$C$27:$E$29)</f>
        <v>-4.7486636503819915</v>
      </c>
      <c r="Q78" s="38">
        <f ca="1"/>
        <v>-0.45086389275236527</v>
      </c>
      <c r="R78" s="40">
        <f ca="1"/>
        <v>0.27079833180621249</v>
      </c>
      <c r="S78" s="37"/>
      <c r="T78" s="37">
        <f t="shared" ca="1" si="8"/>
        <v>-4.1223403782831598</v>
      </c>
      <c r="U78" s="37">
        <f t="shared" ca="1" si="9"/>
        <v>-1.3893054517113539</v>
      </c>
      <c r="V78" s="41">
        <f t="shared" ca="1" si="10"/>
        <v>0.25727387345383251</v>
      </c>
      <c r="W78" s="37">
        <f t="array" aca="1" ref="W78:Y78" ca="1">MMULT(T78:V78,TRANSPOSE($C$27:$E$29))</f>
        <v>-2.3864528629323258</v>
      </c>
      <c r="X78" s="37">
        <f ca="1"/>
        <v>-3.1678793845376938</v>
      </c>
      <c r="Y78" s="41">
        <f ca="1"/>
        <v>-1.8053898793789001</v>
      </c>
      <c r="Z78" s="38">
        <f t="array" aca="1" ref="Z78:AB78" ca="1">MMULT(T78:U78,TRANSPOSE($C$27:$D$29))</f>
        <v>-2.4684210442669472</v>
      </c>
      <c r="AA78" s="38">
        <f ca="1"/>
        <v>-2.9901014247957001</v>
      </c>
      <c r="AB78" s="40">
        <f ca="1"/>
        <v>-1.9723211833353695</v>
      </c>
    </row>
    <row r="79" spans="8:28" x14ac:dyDescent="0.15">
      <c r="H79" s="42">
        <f t="shared" si="11"/>
        <v>69</v>
      </c>
      <c r="I79" s="37">
        <f t="shared" ca="1" si="7"/>
        <v>1.0748477146085529</v>
      </c>
      <c r="J79" s="37">
        <f t="shared" ca="1" si="7"/>
        <v>1.8644674795796075</v>
      </c>
      <c r="K79" s="37">
        <f t="shared" ca="1" si="7"/>
        <v>-0.21062766973341412</v>
      </c>
      <c r="L79" s="37"/>
      <c r="M79" s="38">
        <f t="array" aca="1" ref="M79:O79" ca="1">MMULT(I79:K79,$C$20:$E$22)</f>
        <v>4.2993908584342115</v>
      </c>
      <c r="N79" s="38">
        <f ca="1"/>
        <v>5.93567597830382</v>
      </c>
      <c r="O79" s="39">
        <f ca="1"/>
        <v>4.0421752507356521</v>
      </c>
      <c r="P79" s="38">
        <f t="array" aca="1" ref="P79:R79" ca="1">MMULT(M79:O79,$C$27:$E$29)</f>
        <v>7.7443842812559183</v>
      </c>
      <c r="Q79" s="38">
        <f ca="1"/>
        <v>3.1731394367787531</v>
      </c>
      <c r="R79" s="40">
        <f ca="1"/>
        <v>-0.10904150428251569</v>
      </c>
      <c r="S79" s="37"/>
      <c r="T79" s="37">
        <f t="shared" ca="1" si="8"/>
        <v>5.2499142654312019</v>
      </c>
      <c r="U79" s="37">
        <f t="shared" ca="1" si="9"/>
        <v>4.2009344763945835</v>
      </c>
      <c r="V79" s="41">
        <f t="shared" ca="1" si="10"/>
        <v>-5.4349344908187963E-2</v>
      </c>
      <c r="W79" s="37">
        <f t="array" aca="1" ref="W79:Y79" ca="1">MMULT(T79:V79,TRANSPOSE($C$27:$E$29))</f>
        <v>1.8173472334063752</v>
      </c>
      <c r="X79" s="37">
        <f ca="1"/>
        <v>4.8948445430070366</v>
      </c>
      <c r="Y79" s="41">
        <f ca="1"/>
        <v>4.2367617414311898</v>
      </c>
      <c r="Z79" s="38">
        <f t="array" aca="1" ref="Z79:AB79" ca="1">MMULT(T79:U79,TRANSPOSE($C$27:$D$29))</f>
        <v>1.8346630879043317</v>
      </c>
      <c r="AA79" s="38">
        <f ca="1"/>
        <v>4.8572887837634715</v>
      </c>
      <c r="AB79" s="40">
        <f ca="1"/>
        <v>4.2720261345578852</v>
      </c>
    </row>
    <row r="80" spans="8:28" x14ac:dyDescent="0.15">
      <c r="H80" s="42">
        <f t="shared" si="11"/>
        <v>70</v>
      </c>
      <c r="I80" s="37">
        <f t="shared" ca="1" si="7"/>
        <v>0.30882897865402442</v>
      </c>
      <c r="J80" s="37">
        <f t="shared" ca="1" si="7"/>
        <v>1.8286360171300848</v>
      </c>
      <c r="K80" s="37">
        <f t="shared" ca="1" si="7"/>
        <v>-0.49023690249942087</v>
      </c>
      <c r="L80" s="37"/>
      <c r="M80" s="38">
        <f t="array" aca="1" ref="M80:O80" ca="1">MMULT(I80:K80,$C$20:$E$22)</f>
        <v>1.2353159146160977</v>
      </c>
      <c r="N80" s="38">
        <f ca="1"/>
        <v>4.0327343796038111</v>
      </c>
      <c r="O80" s="39">
        <f ca="1"/>
        <v>3.405399243981496</v>
      </c>
      <c r="P80" s="38">
        <f t="array" aca="1" ref="P80:R80" ca="1">MMULT(M80:O80,$C$27:$E$29)</f>
        <v>4.1009242182999346</v>
      </c>
      <c r="Q80" s="38">
        <f ca="1"/>
        <v>3.5404022790057841</v>
      </c>
      <c r="R80" s="40">
        <f ca="1"/>
        <v>-0.18348911363838649</v>
      </c>
      <c r="S80" s="37"/>
      <c r="T80" s="37">
        <f t="shared" ca="1" si="8"/>
        <v>1.5084236013887595</v>
      </c>
      <c r="U80" s="37">
        <f t="shared" ca="1" si="9"/>
        <v>4.1202006327676743</v>
      </c>
      <c r="V80" s="41">
        <f t="shared" ca="1" si="10"/>
        <v>-0.12649835861729569</v>
      </c>
      <c r="W80" s="37">
        <f t="array" aca="1" ref="W80:Y80" ca="1">MMULT(T80:V80,TRANSPOSE($C$27:$E$29))</f>
        <v>-1.0813229489840634</v>
      </c>
      <c r="X80" s="37">
        <f ca="1"/>
        <v>2.7401424625811681</v>
      </c>
      <c r="Y80" s="41">
        <f ca="1"/>
        <v>3.2541906543684052</v>
      </c>
      <c r="Z80" s="38">
        <f t="array" aca="1" ref="Z80:AB80" ca="1">MMULT(T80:U80,TRANSPOSE($C$27:$D$29))</f>
        <v>-1.0410202153311061</v>
      </c>
      <c r="AA80" s="38">
        <f ca="1"/>
        <v>2.6527312544246997</v>
      </c>
      <c r="AB80" s="40">
        <f ca="1"/>
        <v>3.3362686969961093</v>
      </c>
    </row>
    <row r="81" spans="8:28" x14ac:dyDescent="0.15">
      <c r="H81" s="42">
        <f t="shared" si="11"/>
        <v>71</v>
      </c>
      <c r="I81" s="37">
        <f t="shared" ca="1" si="7"/>
        <v>0.71094694359691413</v>
      </c>
      <c r="J81" s="37">
        <f t="shared" ca="1" si="7"/>
        <v>0.10831327934165738</v>
      </c>
      <c r="K81" s="37">
        <f t="shared" ca="1" si="7"/>
        <v>1.7317933123584015</v>
      </c>
      <c r="L81" s="37"/>
      <c r="M81" s="38">
        <f t="array" aca="1" ref="M81:O81" ca="1">MMULT(I81:K81,$C$20:$E$22)</f>
        <v>2.8437877743876565</v>
      </c>
      <c r="N81" s="38">
        <f ca="1"/>
        <v>1.9012365674475773</v>
      </c>
      <c r="O81" s="39">
        <f ca="1"/>
        <v>1.3117814478459477</v>
      </c>
      <c r="P81" s="38">
        <f t="array" aca="1" ref="P81:R81" ca="1">MMULT(M81:O81,$C$27:$E$29)</f>
        <v>3.62887854883237</v>
      </c>
      <c r="Q81" s="38">
        <f ca="1"/>
        <v>0.23921127227457062</v>
      </c>
      <c r="R81" s="40">
        <f ca="1"/>
        <v>0.44341673751721267</v>
      </c>
      <c r="S81" s="37"/>
      <c r="T81" s="37">
        <f t="shared" ca="1" si="8"/>
        <v>3.4725016859839095</v>
      </c>
      <c r="U81" s="37">
        <f t="shared" ca="1" si="9"/>
        <v>0.24404662158029225</v>
      </c>
      <c r="V81" s="41">
        <f t="shared" ca="1" si="10"/>
        <v>0.44686356812562933</v>
      </c>
      <c r="W81" s="37">
        <f t="array" aca="1" ref="W81:Y81" ca="1">MMULT(T81:V81,TRANSPOSE($C$27:$E$29))</f>
        <v>2.7202765367071962</v>
      </c>
      <c r="X81" s="37">
        <f ca="1"/>
        <v>1.810257258878714</v>
      </c>
      <c r="Y81" s="41">
        <f ca="1"/>
        <v>1.2808504915488945</v>
      </c>
      <c r="Z81" s="38">
        <f t="array" aca="1" ref="Z81:AB81" ca="1">MMULT(T81:U81,TRANSPOSE($C$27:$D$29))</f>
        <v>2.5779045441988684</v>
      </c>
      <c r="AA81" s="38">
        <f ca="1"/>
        <v>2.1190429601157179</v>
      </c>
      <c r="AB81" s="40">
        <f ca="1"/>
        <v>0.99090453972554304</v>
      </c>
    </row>
    <row r="82" spans="8:28" x14ac:dyDescent="0.15">
      <c r="H82" s="42">
        <f t="shared" si="11"/>
        <v>72</v>
      </c>
      <c r="I82" s="37">
        <f t="shared" ca="1" si="7"/>
        <v>-1.3197415016253551</v>
      </c>
      <c r="J82" s="37">
        <f t="shared" ca="1" si="7"/>
        <v>0.82276080849334488</v>
      </c>
      <c r="K82" s="37">
        <f t="shared" ca="1" si="7"/>
        <v>-1.7215100289227152</v>
      </c>
      <c r="L82" s="37"/>
      <c r="M82" s="38">
        <f t="array" aca="1" ref="M82:O82" ca="1">MMULT(I82:K82,$C$20:$E$22)</f>
        <v>-5.2789660065014203</v>
      </c>
      <c r="N82" s="38">
        <f ca="1"/>
        <v>-1.6864101486128324</v>
      </c>
      <c r="O82" s="39">
        <f ca="1"/>
        <v>6.5002562978175638E-2</v>
      </c>
      <c r="P82" s="38">
        <f t="array" aca="1" ref="P82:R82" ca="1">MMULT(M82:O82,$C$27:$E$29)</f>
        <v>-5.0814134258950681</v>
      </c>
      <c r="Q82" s="38">
        <f ca="1"/>
        <v>2.1609887890218977</v>
      </c>
      <c r="R82" s="40">
        <f ca="1"/>
        <v>-0.47439611000792603</v>
      </c>
      <c r="S82" s="37"/>
      <c r="T82" s="37">
        <f t="shared" ca="1" si="8"/>
        <v>-6.4460570943185553</v>
      </c>
      <c r="U82" s="37">
        <f t="shared" ca="1" si="9"/>
        <v>1.853807740859766</v>
      </c>
      <c r="V82" s="41">
        <f t="shared" ca="1" si="10"/>
        <v>-0.44421011941709954</v>
      </c>
      <c r="W82" s="37">
        <f t="array" aca="1" ref="W82:Y82" ca="1">MMULT(T82:V82,TRANSPOSE($C$27:$E$29))</f>
        <v>-6.1686994549170482</v>
      </c>
      <c r="X82" s="37">
        <f ca="1"/>
        <v>-2.6311934448695817</v>
      </c>
      <c r="Y82" s="41">
        <f ca="1"/>
        <v>-0.45776186392070267</v>
      </c>
      <c r="Z82" s="38">
        <f t="array" aca="1" ref="Z82:AB82" ca="1">MMULT(T82:U82,TRANSPOSE($C$27:$D$29))</f>
        <v>-6.027172858647301</v>
      </c>
      <c r="AA82" s="38">
        <f ca="1"/>
        <v>-2.9381455953796904</v>
      </c>
      <c r="AB82" s="40">
        <f ca="1"/>
        <v>-0.16953759353725051</v>
      </c>
    </row>
    <row r="83" spans="8:28" x14ac:dyDescent="0.15">
      <c r="H83" s="42">
        <f t="shared" si="11"/>
        <v>73</v>
      </c>
      <c r="I83" s="37">
        <f t="shared" ca="1" si="7"/>
        <v>0.70274451045981334</v>
      </c>
      <c r="J83" s="37">
        <f t="shared" ca="1" si="7"/>
        <v>0.13717725625977303</v>
      </c>
      <c r="K83" s="37">
        <f t="shared" ca="1" si="7"/>
        <v>3.9679294052770153E-2</v>
      </c>
      <c r="L83" s="37"/>
      <c r="M83" s="38">
        <f t="array" aca="1" ref="M83:O83" ca="1">MMULT(I83:K83,$C$20:$E$22)</f>
        <v>2.8109780418392534</v>
      </c>
      <c r="N83" s="38">
        <f ca="1"/>
        <v>1.9335058863711436</v>
      </c>
      <c r="O83" s="39">
        <f ca="1"/>
        <v>0.69336064258434826</v>
      </c>
      <c r="P83" s="38">
        <f t="array" aca="1" ref="P83:R83" ca="1">MMULT(M83:O83,$C$27:$E$29)</f>
        <v>3.4769843222944861</v>
      </c>
      <c r="Q83" s="38">
        <f ca="1"/>
        <v>-0.17687033758610005</v>
      </c>
      <c r="R83" s="40">
        <f ca="1"/>
        <v>9.4048508662767372E-3</v>
      </c>
      <c r="S83" s="37"/>
      <c r="T83" s="37">
        <f t="shared" ca="1" si="8"/>
        <v>3.4324382703461009</v>
      </c>
      <c r="U83" s="37">
        <f t="shared" ca="1" si="9"/>
        <v>0.30908163940131089</v>
      </c>
      <c r="V83" s="41">
        <f t="shared" ca="1" si="10"/>
        <v>1.0238653074009207E-2</v>
      </c>
      <c r="W83" s="37">
        <f t="array" aca="1" ref="W83:Y83" ca="1">MMULT(T83:V83,TRANSPOSE($C$27:$E$29))</f>
        <v>2.514900430587494</v>
      </c>
      <c r="X83" s="37">
        <f ca="1"/>
        <v>2.1167993874802327</v>
      </c>
      <c r="Y83" s="41">
        <f ca="1"/>
        <v>1.0352318324715737</v>
      </c>
      <c r="Z83" s="38">
        <f t="array" aca="1" ref="Z83:AB83" ca="1">MMULT(T83:U83,TRANSPOSE($C$27:$D$29))</f>
        <v>2.5116383668554638</v>
      </c>
      <c r="AA83" s="38">
        <f ca="1"/>
        <v>2.1238743649335112</v>
      </c>
      <c r="AB83" s="40">
        <f ca="1"/>
        <v>1.0285885162053032</v>
      </c>
    </row>
    <row r="84" spans="8:28" x14ac:dyDescent="0.15">
      <c r="H84" s="42">
        <f t="shared" si="11"/>
        <v>74</v>
      </c>
      <c r="I84" s="37">
        <f t="shared" ca="1" si="7"/>
        <v>-0.82366556541544345</v>
      </c>
      <c r="J84" s="37">
        <f t="shared" ca="1" si="7"/>
        <v>-1.0676425151405149</v>
      </c>
      <c r="K84" s="37">
        <f t="shared" ca="1" si="7"/>
        <v>0.43691027058151</v>
      </c>
      <c r="L84" s="37"/>
      <c r="M84" s="38">
        <f t="array" aca="1" ref="M84:O84" ca="1">MMULT(I84:K84,$C$20:$E$22)</f>
        <v>-3.2946622616617738</v>
      </c>
      <c r="N84" s="38">
        <f ca="1"/>
        <v>-3.8985538842499912</v>
      </c>
      <c r="O84" s="39">
        <f ca="1"/>
        <v>-2.3148122995905061</v>
      </c>
      <c r="P84" s="38">
        <f t="array" aca="1" ref="P84:R84" ca="1">MMULT(M84:O84,$C$27:$E$29)</f>
        <v>-5.3741073671098381</v>
      </c>
      <c r="Q84" s="38">
        <f ca="1"/>
        <v>-1.5844886514530492</v>
      </c>
      <c r="R84" s="40">
        <f ca="1"/>
        <v>0.14227968704880589</v>
      </c>
      <c r="S84" s="37"/>
      <c r="T84" s="37">
        <f t="shared" ca="1" si="8"/>
        <v>-4.0230569810475965</v>
      </c>
      <c r="U84" s="37">
        <f t="shared" ca="1" si="9"/>
        <v>-2.4055642157564994</v>
      </c>
      <c r="V84" s="41">
        <f t="shared" ca="1" si="10"/>
        <v>0.11273821250464686</v>
      </c>
      <c r="W84" s="37">
        <f t="array" aca="1" ref="W84:Y84" ca="1">MMULT(T84:V84,TRANSPOSE($C$27:$E$29))</f>
        <v>-1.8079882691816387</v>
      </c>
      <c r="X84" s="37">
        <f ca="1"/>
        <v>-3.448973976948233</v>
      </c>
      <c r="Y84" s="41">
        <f ca="1"/>
        <v>-2.611550018337423</v>
      </c>
      <c r="Z84" s="38">
        <f t="array" aca="1" ref="Z84:AB84" ca="1">MMULT(T84:U84,TRANSPOSE($C$27:$D$29))</f>
        <v>-1.843906981493405</v>
      </c>
      <c r="AA84" s="38">
        <f ca="1"/>
        <v>-3.3710711213843467</v>
      </c>
      <c r="AB84" s="40">
        <f ca="1"/>
        <v>-2.6846998355593392</v>
      </c>
    </row>
    <row r="85" spans="8:28" x14ac:dyDescent="0.15">
      <c r="H85" s="42">
        <f t="shared" si="11"/>
        <v>75</v>
      </c>
      <c r="I85" s="37">
        <f t="shared" ca="1" si="7"/>
        <v>2.4449915217052536</v>
      </c>
      <c r="J85" s="37">
        <f t="shared" ca="1" si="7"/>
        <v>0.63574407031678881</v>
      </c>
      <c r="K85" s="37">
        <f t="shared" ca="1" si="7"/>
        <v>-0.27354506622811225</v>
      </c>
      <c r="L85" s="37"/>
      <c r="M85" s="38">
        <f t="array" aca="1" ref="M85:O85" ca="1">MMULT(I85:K85,$C$20:$E$22)</f>
        <v>9.7799660868210143</v>
      </c>
      <c r="N85" s="38">
        <f ca="1"/>
        <v>7.0123189786628286</v>
      </c>
      <c r="O85" s="39">
        <f ca="1"/>
        <v>2.5458295485425735</v>
      </c>
      <c r="P85" s="38">
        <f t="array" aca="1" ref="P85:R85" ca="1">MMULT(M85:O85,$C$27:$E$29)</f>
        <v>12.293861064929915</v>
      </c>
      <c r="Q85" s="38">
        <f ca="1"/>
        <v>-0.39564176069946755</v>
      </c>
      <c r="R85" s="40">
        <f ca="1"/>
        <v>-7.778124135957265E-2</v>
      </c>
      <c r="S85" s="37"/>
      <c r="T85" s="37">
        <f t="shared" ca="1" si="8"/>
        <v>11.94215300846918</v>
      </c>
      <c r="U85" s="37">
        <f t="shared" ca="1" si="9"/>
        <v>1.4324300168321538</v>
      </c>
      <c r="V85" s="41">
        <f t="shared" ca="1" si="10"/>
        <v>-7.0584245513334296E-2</v>
      </c>
      <c r="W85" s="37">
        <f t="array" aca="1" ref="W85:Y85" ca="1">MMULT(T85:V85,TRANSPOSE($C$27:$E$29))</f>
        <v>8.5238020435515622</v>
      </c>
      <c r="X85" s="37">
        <f ca="1"/>
        <v>7.5922532097576623</v>
      </c>
      <c r="Y85" s="41">
        <f ca="1"/>
        <v>3.7913515120332248</v>
      </c>
      <c r="Z85" s="38">
        <f t="array" aca="1" ref="Z85:AB85" ca="1">MMULT(T85:U85,TRANSPOSE($C$27:$D$29))</f>
        <v>8.5462903831483246</v>
      </c>
      <c r="AA85" s="38">
        <f ca="1"/>
        <v>7.5434790260878213</v>
      </c>
      <c r="AB85" s="40">
        <f ca="1"/>
        <v>3.8371498668531085</v>
      </c>
    </row>
    <row r="86" spans="8:28" x14ac:dyDescent="0.15">
      <c r="H86" s="42">
        <f t="shared" si="11"/>
        <v>76</v>
      </c>
      <c r="I86" s="37">
        <f t="shared" ca="1" si="7"/>
        <v>-1.0337783327220176</v>
      </c>
      <c r="J86" s="37">
        <f t="shared" ca="1" si="7"/>
        <v>-1.5990809489048365</v>
      </c>
      <c r="K86" s="37">
        <f t="shared" ca="1" si="7"/>
        <v>-0.30333534977212151</v>
      </c>
      <c r="L86" s="37"/>
      <c r="M86" s="38">
        <f t="array" aca="1" ref="M86:O86" ca="1">MMULT(I86:K86,$C$20:$E$22)</f>
        <v>-4.1351133308880703</v>
      </c>
      <c r="N86" s="38">
        <f ca="1"/>
        <v>-5.359413706561547</v>
      </c>
      <c r="O86" s="39">
        <f ca="1"/>
        <v>-3.7248551796079918</v>
      </c>
      <c r="P86" s="38">
        <f t="array" aca="1" ref="P86:R86" ca="1">MMULT(M86:O86,$C$27:$E$29)</f>
        <v>-7.2076286694631673</v>
      </c>
      <c r="Q86" s="38">
        <f ca="1"/>
        <v>-2.7831917030823825</v>
      </c>
      <c r="R86" s="40">
        <f ca="1"/>
        <v>-3.0928198241842342E-2</v>
      </c>
      <c r="S86" s="37"/>
      <c r="T86" s="37">
        <f t="shared" ca="1" si="8"/>
        <v>-5.0493177242578451</v>
      </c>
      <c r="U86" s="37">
        <f t="shared" ca="1" si="9"/>
        <v>-3.6029774519396596</v>
      </c>
      <c r="V86" s="41">
        <f t="shared" ca="1" si="10"/>
        <v>-7.8271186157435349E-2</v>
      </c>
      <c r="W86" s="37">
        <f t="array" aca="1" ref="W86:Y86" ca="1">MMULT(T86:V86,TRANSPOSE($C$27:$E$29))</f>
        <v>-2.0249738099449353</v>
      </c>
      <c r="X86" s="37">
        <f ca="1"/>
        <v>-4.4288397776034678</v>
      </c>
      <c r="Y86" s="41">
        <f ca="1"/>
        <v>-3.8429209817047858</v>
      </c>
      <c r="Z86" s="38">
        <f t="array" aca="1" ref="Z86:AB86" ca="1">MMULT(T86:U86,TRANSPOSE($C$27:$D$29))</f>
        <v>-2.0000363893895603</v>
      </c>
      <c r="AA86" s="38">
        <f ca="1"/>
        <v>-4.4829256884456807</v>
      </c>
      <c r="AB86" s="40">
        <f ca="1"/>
        <v>-3.7921349808098097</v>
      </c>
    </row>
    <row r="87" spans="8:28" x14ac:dyDescent="0.15">
      <c r="H87" s="42">
        <f t="shared" si="11"/>
        <v>77</v>
      </c>
      <c r="I87" s="37">
        <f t="shared" ca="1" si="7"/>
        <v>1.0372612982536105</v>
      </c>
      <c r="J87" s="37">
        <f t="shared" ca="1" si="7"/>
        <v>0.40174982991573149</v>
      </c>
      <c r="K87" s="37">
        <f t="shared" ca="1" si="7"/>
        <v>1.3643082040908947E-2</v>
      </c>
      <c r="L87" s="37"/>
      <c r="M87" s="38">
        <f t="array" aca="1" ref="M87:O87" ca="1">MMULT(I87:K87,$C$20:$E$22)</f>
        <v>4.1490451930144419</v>
      </c>
      <c r="N87" s="38">
        <f ca="1"/>
        <v>3.2125768096569818</v>
      </c>
      <c r="O87" s="39">
        <f ca="1"/>
        <v>1.3776706989176246</v>
      </c>
      <c r="P87" s="38">
        <f t="array" aca="1" ref="P87:R87" ca="1">MMULT(M87:O87,$C$27:$E$29)</f>
        <v>5.4231572728776012</v>
      </c>
      <c r="Q87" s="38">
        <f ca="1"/>
        <v>0.15016846222534785</v>
      </c>
      <c r="R87" s="40">
        <f ca="1"/>
        <v>-4.1173858097368621E-3</v>
      </c>
      <c r="S87" s="37"/>
      <c r="T87" s="37">
        <f t="shared" ca="1" si="8"/>
        <v>5.0663296880754114</v>
      </c>
      <c r="U87" s="37">
        <f t="shared" ca="1" si="9"/>
        <v>0.90520469241930557</v>
      </c>
      <c r="V87" s="41">
        <f t="shared" ca="1" si="10"/>
        <v>3.5203948863440065E-3</v>
      </c>
      <c r="W87" s="37">
        <f t="array" aca="1" ref="W87:Y87" ca="1">MMULT(T87:V87,TRANSPOSE($C$27:$E$29))</f>
        <v>3.4666425663564264</v>
      </c>
      <c r="X87" s="37">
        <f ca="1"/>
        <v>3.3261919028348448</v>
      </c>
      <c r="Y87" s="41">
        <f ca="1"/>
        <v>1.8455192167176226</v>
      </c>
      <c r="Z87" s="38">
        <f t="array" aca="1" ref="Z87:AB87" ca="1">MMULT(T87:U87,TRANSPOSE($C$27:$D$29))</f>
        <v>3.4655209586216826</v>
      </c>
      <c r="AA87" s="38">
        <f ca="1"/>
        <v>3.3286245191435997</v>
      </c>
      <c r="AB87" s="40">
        <f ca="1"/>
        <v>1.8432350201105989</v>
      </c>
    </row>
    <row r="88" spans="8:28" x14ac:dyDescent="0.15">
      <c r="H88" s="42">
        <f t="shared" si="11"/>
        <v>78</v>
      </c>
      <c r="I88" s="37">
        <f t="shared" ca="1" si="7"/>
        <v>-0.27068832330382703</v>
      </c>
      <c r="J88" s="37">
        <f t="shared" ca="1" si="7"/>
        <v>-0.53333872483548361</v>
      </c>
      <c r="K88" s="37">
        <f t="shared" ca="1" si="7"/>
        <v>-0.30063869433111345</v>
      </c>
      <c r="L88" s="37"/>
      <c r="M88" s="38">
        <f t="array" aca="1" ref="M88:O88" ca="1">MMULT(I88:K88,$C$20:$E$22)</f>
        <v>-1.0827532932153081</v>
      </c>
      <c r="N88" s="38">
        <f ca="1"/>
        <v>-1.6096616806330553</v>
      </c>
      <c r="O88" s="39">
        <f ca="1"/>
        <v>-1.2765521137785161</v>
      </c>
      <c r="P88" s="38">
        <f t="array" aca="1" ref="P88:R88" ca="1">MMULT(M88:O88,$C$27:$E$29)</f>
        <v>-2.07755755893292</v>
      </c>
      <c r="Q88" s="38">
        <f ca="1"/>
        <v>-1.0358514464112818</v>
      </c>
      <c r="R88" s="40">
        <f ca="1"/>
        <v>-6.0967938687203738E-2</v>
      </c>
      <c r="S88" s="37"/>
      <c r="T88" s="37">
        <f t="shared" ca="1" si="8"/>
        <v>-1.3221319361654498</v>
      </c>
      <c r="U88" s="37">
        <f t="shared" ca="1" si="9"/>
        <v>-1.201694886768897</v>
      </c>
      <c r="V88" s="41">
        <f t="shared" ca="1" si="10"/>
        <v>-7.7575354233512972E-2</v>
      </c>
      <c r="W88" s="37">
        <f t="array" aca="1" ref="W88:Y88" ca="1">MMULT(T88:V88,TRANSPOSE($C$27:$E$29))</f>
        <v>-0.40938150350726005</v>
      </c>
      <c r="X88" s="37">
        <f ca="1"/>
        <v>-1.2316750643875831</v>
      </c>
      <c r="Y88" s="41">
        <f ca="1"/>
        <v>-1.230245793917438</v>
      </c>
      <c r="Z88" s="38">
        <f t="array" aca="1" ref="Z88:AB88" ca="1">MMULT(T88:U88,TRANSPOSE($C$27:$D$29))</f>
        <v>-0.38466577696438919</v>
      </c>
      <c r="AA88" s="38">
        <f ca="1"/>
        <v>-1.2852801507368241</v>
      </c>
      <c r="AB88" s="40">
        <f ca="1"/>
        <v>-1.1799112812705128</v>
      </c>
    </row>
    <row r="89" spans="8:28" x14ac:dyDescent="0.15">
      <c r="H89" s="42">
        <f t="shared" si="11"/>
        <v>79</v>
      </c>
      <c r="I89" s="37">
        <f t="shared" ca="1" si="7"/>
        <v>-3.8933461238780158E-2</v>
      </c>
      <c r="J89" s="37">
        <f t="shared" ca="1" si="7"/>
        <v>-1.3895316245943568</v>
      </c>
      <c r="K89" s="37">
        <f t="shared" ca="1" si="7"/>
        <v>-5.5969010161213605E-2</v>
      </c>
      <c r="L89" s="37"/>
      <c r="M89" s="38">
        <f t="array" aca="1" ref="M89:O89" ca="1">MMULT(I89:K89,$C$20:$E$22)</f>
        <v>-0.15573384495512063</v>
      </c>
      <c r="N89" s="38">
        <f ca="1"/>
        <v>-2.594597231242914</v>
      </c>
      <c r="O89" s="39">
        <f ca="1"/>
        <v>-2.6392269179523917</v>
      </c>
      <c r="P89" s="38">
        <f t="array" aca="1" ref="P89:R89" ca="1">MMULT(M89:O89,$C$27:$E$29)</f>
        <v>-2.2449845025407553</v>
      </c>
      <c r="Q89" s="38">
        <f ca="1"/>
        <v>-2.9463200245293626</v>
      </c>
      <c r="R89" s="40">
        <f ca="1"/>
        <v>3.0813044177950388E-2</v>
      </c>
      <c r="S89" s="37"/>
      <c r="T89" s="37">
        <f t="shared" ca="1" si="8"/>
        <v>-0.19016399326347719</v>
      </c>
      <c r="U89" s="37">
        <f t="shared" ca="1" si="9"/>
        <v>-3.1308303157506328</v>
      </c>
      <c r="V89" s="41">
        <f t="shared" ca="1" si="10"/>
        <v>-1.4441972611061504E-2</v>
      </c>
      <c r="W89" s="37">
        <f t="array" aca="1" ref="W89:Y89" ca="1">MMULT(T89:V89,TRANSPOSE($C$27:$E$29))</f>
        <v>1.5323578807337019</v>
      </c>
      <c r="X89" s="37">
        <f ca="1"/>
        <v>-1.4513413549801897</v>
      </c>
      <c r="Y89" s="41">
        <f ca="1"/>
        <v>-2.3203355312556848</v>
      </c>
      <c r="Z89" s="38">
        <f t="array" aca="1" ref="Z89:AB89" ca="1">MMULT(T89:U89,TRANSPOSE($C$27:$D$29))</f>
        <v>1.5369591339193487</v>
      </c>
      <c r="AA89" s="38">
        <f ca="1"/>
        <v>-1.4613208542234544</v>
      </c>
      <c r="AB89" s="40">
        <f ca="1"/>
        <v>-2.3109649049759793</v>
      </c>
    </row>
    <row r="90" spans="8:28" x14ac:dyDescent="0.15">
      <c r="H90" s="42">
        <f t="shared" si="11"/>
        <v>80</v>
      </c>
      <c r="I90" s="37">
        <f t="shared" ca="1" si="7"/>
        <v>-1.9990813580257241</v>
      </c>
      <c r="J90" s="37">
        <f t="shared" ca="1" si="7"/>
        <v>-0.46432892382689872</v>
      </c>
      <c r="K90" s="37">
        <f t="shared" ca="1" si="7"/>
        <v>2.0313380009296331</v>
      </c>
      <c r="L90" s="37"/>
      <c r="M90" s="38">
        <f t="array" aca="1" ref="M90:O90" ca="1">MMULT(I90:K90,$C$20:$E$22)</f>
        <v>-7.9963254321028963</v>
      </c>
      <c r="N90" s="38">
        <f ca="1"/>
        <v>-5.6335873221501558</v>
      </c>
      <c r="O90" s="39">
        <f ca="1"/>
        <v>-1.2650256272961991</v>
      </c>
      <c r="P90" s="38">
        <f t="array" aca="1" ref="P90:R90" ca="1">MMULT(M90:O90,$C$27:$E$29)</f>
        <v>-9.8023863977726169</v>
      </c>
      <c r="Q90" s="38">
        <f ca="1"/>
        <v>0.95763027142264823</v>
      </c>
      <c r="R90" s="40">
        <f ca="1"/>
        <v>0.52438682489174748</v>
      </c>
      <c r="S90" s="37"/>
      <c r="T90" s="37">
        <f t="shared" ca="1" si="8"/>
        <v>-9.7641792382458465</v>
      </c>
      <c r="U90" s="37">
        <f t="shared" ca="1" si="9"/>
        <v>-1.0462050992337126</v>
      </c>
      <c r="V90" s="41">
        <f t="shared" ca="1" si="10"/>
        <v>0.52415663040552285</v>
      </c>
      <c r="W90" s="37">
        <f t="array" aca="1" ref="W90:Y90" ca="1">MMULT(T90:V90,TRANSPOSE($C$27:$E$29))</f>
        <v>-6.8879241892021659</v>
      </c>
      <c r="X90" s="37">
        <f ca="1"/>
        <v>-6.4759842309871685</v>
      </c>
      <c r="Y90" s="41">
        <f ca="1"/>
        <v>-2.7067711545790409</v>
      </c>
      <c r="Z90" s="38">
        <f t="array" aca="1" ref="Z90:AB90" ca="1">MMULT(T90:U90,TRANSPOSE($C$27:$D$29))</f>
        <v>-7.054921969241164</v>
      </c>
      <c r="AA90" s="38">
        <f ca="1"/>
        <v>-6.1137885090206554</v>
      </c>
      <c r="AB90" s="40">
        <f ca="1"/>
        <v>-3.0468684548465887</v>
      </c>
    </row>
    <row r="91" spans="8:28" x14ac:dyDescent="0.15">
      <c r="H91" s="42">
        <f t="shared" si="11"/>
        <v>81</v>
      </c>
      <c r="I91" s="37">
        <f t="shared" ref="I91:K110" ca="1" si="12">NORMSINV(RAND())</f>
        <v>-0.48773719325918197</v>
      </c>
      <c r="J91" s="37">
        <f t="shared" ca="1" si="12"/>
        <v>-1.6540844632629039</v>
      </c>
      <c r="K91" s="37">
        <f t="shared" ca="1" si="12"/>
        <v>2.0434316631151632</v>
      </c>
      <c r="L91" s="37"/>
      <c r="M91" s="38">
        <f t="array" aca="1" ref="M91:O91" ca="1">MMULT(I91:K91,$C$20:$E$22)</f>
        <v>-1.9509487730367279</v>
      </c>
      <c r="N91" s="38">
        <f ca="1"/>
        <v>-4.1479212976952633</v>
      </c>
      <c r="O91" s="39">
        <f ca="1"/>
        <v>-2.5743263306928541</v>
      </c>
      <c r="P91" s="38">
        <f t="array" aca="1" ref="P91:R91" ca="1">MMULT(M91:O91,$C$27:$E$29)</f>
        <v>-4.5311924542586448</v>
      </c>
      <c r="Q91" s="38">
        <f ca="1"/>
        <v>-2.6032785837381489</v>
      </c>
      <c r="R91" s="40">
        <f ca="1"/>
        <v>0.57432031280968276</v>
      </c>
      <c r="S91" s="37"/>
      <c r="T91" s="37">
        <f t="shared" ca="1" si="8"/>
        <v>-2.382270915099157</v>
      </c>
      <c r="U91" s="37">
        <f t="shared" ca="1" si="9"/>
        <v>-3.7269089027803948</v>
      </c>
      <c r="V91" s="41">
        <f t="shared" ca="1" si="10"/>
        <v>0.52727722048828063</v>
      </c>
      <c r="W91" s="37">
        <f t="array" aca="1" ref="W91:Y91" ca="1">MMULT(T91:V91,TRANSPOSE($C$27:$E$29))</f>
        <v>0.31552020378379275</v>
      </c>
      <c r="X91" s="37">
        <f ca="1"/>
        <v>-3.3541172564682444</v>
      </c>
      <c r="Y91" s="41">
        <f ca="1"/>
        <v>-2.9143490492154758</v>
      </c>
      <c r="Z91" s="38">
        <f t="array" aca="1" ref="Z91:AB91" ca="1">MMULT(T91:U91,TRANSPOSE($C$27:$D$29))</f>
        <v>0.14752819494751912</v>
      </c>
      <c r="AA91" s="38">
        <f ca="1"/>
        <v>-2.9897651859745524</v>
      </c>
      <c r="AB91" s="40">
        <f ca="1"/>
        <v>-3.2564711340623327</v>
      </c>
    </row>
    <row r="92" spans="8:28" x14ac:dyDescent="0.15">
      <c r="H92" s="42">
        <f t="shared" si="11"/>
        <v>82</v>
      </c>
      <c r="I92" s="37">
        <f t="shared" ca="1" si="12"/>
        <v>1.8914034490490008</v>
      </c>
      <c r="J92" s="37">
        <f t="shared" ca="1" si="12"/>
        <v>0.46779679705377952</v>
      </c>
      <c r="K92" s="37">
        <f t="shared" ca="1" si="12"/>
        <v>-1.9336263066130051</v>
      </c>
      <c r="L92" s="37"/>
      <c r="M92" s="38">
        <f t="array" aca="1" ref="M92:O92" ca="1">MMULT(I92:K92,$C$20:$E$22)</f>
        <v>7.5656137961960033</v>
      </c>
      <c r="N92" s="38">
        <f ca="1"/>
        <v>5.3814025124144056</v>
      </c>
      <c r="O92" s="39">
        <f ca="1"/>
        <v>1.2454302572216094</v>
      </c>
      <c r="P92" s="38">
        <f t="array" aca="1" ref="P92:R92" ca="1">MMULT(M92:O92,$C$27:$E$29)</f>
        <v>9.3155029295053957</v>
      </c>
      <c r="Q92" s="38">
        <f ca="1"/>
        <v>-0.84878797753333812</v>
      </c>
      <c r="R92" s="40">
        <f ca="1"/>
        <v>-0.50006577465942004</v>
      </c>
      <c r="S92" s="37"/>
      <c r="T92" s="37">
        <f t="shared" ca="1" si="8"/>
        <v>9.2382444637419283</v>
      </c>
      <c r="U92" s="37">
        <f t="shared" ca="1" si="9"/>
        <v>1.0540187556037632</v>
      </c>
      <c r="V92" s="41">
        <f t="shared" ca="1" si="10"/>
        <v>-0.49894357752078411</v>
      </c>
      <c r="W92" s="37">
        <f t="array" aca="1" ref="W92:Y92" ca="1">MMULT(T92:V92,TRANSPOSE($C$27:$E$29))</f>
        <v>6.4814123303391273</v>
      </c>
      <c r="X92" s="37">
        <f ca="1"/>
        <v>6.1569401327949631</v>
      </c>
      <c r="Y92" s="41">
        <f ca="1"/>
        <v>2.605464144423943</v>
      </c>
      <c r="Z92" s="38">
        <f t="array" aca="1" ref="Z92:AB92" ca="1">MMULT(T92:U92,TRANSPOSE($C$27:$D$29))</f>
        <v>6.6403771606537276</v>
      </c>
      <c r="AA92" s="38">
        <f ca="1"/>
        <v>5.8121667982653937</v>
      </c>
      <c r="AB92" s="40">
        <f ca="1"/>
        <v>2.9292020385136688</v>
      </c>
    </row>
    <row r="93" spans="8:28" x14ac:dyDescent="0.15">
      <c r="H93" s="42">
        <f t="shared" si="11"/>
        <v>83</v>
      </c>
      <c r="I93" s="37">
        <f t="shared" ca="1" si="12"/>
        <v>1.5314162808572176</v>
      </c>
      <c r="J93" s="37">
        <f t="shared" ca="1" si="12"/>
        <v>-0.93035421933662177</v>
      </c>
      <c r="K93" s="37">
        <f t="shared" ca="1" si="12"/>
        <v>-0.21364926592790492</v>
      </c>
      <c r="L93" s="37"/>
      <c r="M93" s="38">
        <f t="array" aca="1" ref="M93:O93" ca="1">MMULT(I93:K93,$C$20:$E$22)</f>
        <v>6.1256651234288704</v>
      </c>
      <c r="N93" s="38">
        <f ca="1"/>
        <v>2.0007614792514037</v>
      </c>
      <c r="O93" s="39">
        <f ca="1"/>
        <v>-0.90207584776937366</v>
      </c>
      <c r="P93" s="38">
        <f t="array" aca="1" ref="P93:R93" ca="1">MMULT(M93:O93,$C$27:$E$29)</f>
        <v>5.728030610267643</v>
      </c>
      <c r="Q93" s="38">
        <f ca="1"/>
        <v>-3.0870639141349652</v>
      </c>
      <c r="R93" s="40">
        <f ca="1"/>
        <v>-1.6194266285771919E-2</v>
      </c>
      <c r="S93" s="37"/>
      <c r="T93" s="37">
        <f t="shared" ca="1" si="8"/>
        <v>7.4799472240715579</v>
      </c>
      <c r="U93" s="37">
        <f t="shared" ca="1" si="9"/>
        <v>-2.0962323870361219</v>
      </c>
      <c r="V93" s="41">
        <f t="shared" ca="1" si="10"/>
        <v>-5.5129022972117074E-2</v>
      </c>
      <c r="W93" s="37">
        <f t="array" aca="1" ref="W93:Y93" ca="1">MMULT(T93:V93,TRANSPOSE($C$27:$E$29))</f>
        <v>6.9467555766083384</v>
      </c>
      <c r="X93" s="37">
        <f ca="1"/>
        <v>3.4711875663468059</v>
      </c>
      <c r="Y93" s="41">
        <f ca="1"/>
        <v>0.20070810304794995</v>
      </c>
      <c r="Z93" s="38">
        <f t="array" aca="1" ref="Z93:AB93" ca="1">MMULT(T93:U93,TRANSPOSE($C$27:$D$29))</f>
        <v>6.9643198387353671</v>
      </c>
      <c r="AA93" s="38">
        <f ca="1"/>
        <v>3.4330930443691936</v>
      </c>
      <c r="AB93" s="40">
        <f ca="1"/>
        <v>0.23647838771400287</v>
      </c>
    </row>
    <row r="94" spans="8:28" x14ac:dyDescent="0.15">
      <c r="H94" s="42">
        <f t="shared" si="11"/>
        <v>84</v>
      </c>
      <c r="I94" s="37">
        <f t="shared" ca="1" si="12"/>
        <v>-0.54112445149113397</v>
      </c>
      <c r="J94" s="37">
        <f t="shared" ca="1" si="12"/>
        <v>0.385680759895978</v>
      </c>
      <c r="K94" s="37">
        <f t="shared" ca="1" si="12"/>
        <v>-0.92017802335138976</v>
      </c>
      <c r="L94" s="37"/>
      <c r="M94" s="38">
        <f t="array" aca="1" ref="M94:O94" ca="1">MMULT(I94:K94,$C$20:$E$22)</f>
        <v>-2.1644978059645359</v>
      </c>
      <c r="N94" s="38">
        <f ca="1"/>
        <v>-0.60447331576596153</v>
      </c>
      <c r="O94" s="39">
        <f ca="1"/>
        <v>3.2339640857699969E-2</v>
      </c>
      <c r="P94" s="38">
        <f t="array" aca="1" ref="P94:R94" ca="1">MMULT(M94:O94,$C$27:$E$29)</f>
        <v>-2.0317148452618006</v>
      </c>
      <c r="Q94" s="38">
        <f ca="1"/>
        <v>0.92771236424806269</v>
      </c>
      <c r="R94" s="40">
        <f ca="1"/>
        <v>-0.2509365470258918</v>
      </c>
      <c r="S94" s="37"/>
      <c r="T94" s="37">
        <f t="shared" ca="1" si="8"/>
        <v>-2.6430320673766761</v>
      </c>
      <c r="U94" s="37">
        <f t="shared" ca="1" si="9"/>
        <v>0.86899858478325187</v>
      </c>
      <c r="V94" s="41">
        <f t="shared" ca="1" si="10"/>
        <v>-0.23743828544158996</v>
      </c>
      <c r="W94" s="37">
        <f t="array" aca="1" ref="W94:Y94" ca="1">MMULT(T94:V94,TRANSPOSE($C$27:$E$29))</f>
        <v>-2.6055463971284554</v>
      </c>
      <c r="X94" s="37">
        <f ca="1"/>
        <v>-0.993644840114279</v>
      </c>
      <c r="Y94" s="41">
        <f ca="1"/>
        <v>-0.14474768756479828</v>
      </c>
      <c r="Z94" s="38">
        <f t="array" aca="1" ref="Z94:AB94" ca="1">MMULT(T94:U94,TRANSPOSE($C$27:$D$29))</f>
        <v>-2.5298978900508398</v>
      </c>
      <c r="AA94" s="38">
        <f ca="1"/>
        <v>-1.1577162764547351</v>
      </c>
      <c r="AB94" s="40">
        <f ca="1"/>
        <v>9.3133605542818909E-3</v>
      </c>
    </row>
    <row r="95" spans="8:28" x14ac:dyDescent="0.15">
      <c r="H95" s="42">
        <f t="shared" si="11"/>
        <v>85</v>
      </c>
      <c r="I95" s="37">
        <f t="shared" ca="1" si="12"/>
        <v>0.57188247364013667</v>
      </c>
      <c r="J95" s="37">
        <f t="shared" ca="1" si="12"/>
        <v>1.5951843351021557</v>
      </c>
      <c r="K95" s="37">
        <f t="shared" ca="1" si="12"/>
        <v>1.0346394896764766</v>
      </c>
      <c r="L95" s="37"/>
      <c r="M95" s="38">
        <f t="array" aca="1" ref="M95:O95" ca="1">MMULT(I95:K95,$C$20:$E$22)</f>
        <v>2.2875298945605467</v>
      </c>
      <c r="N95" s="38">
        <f ca="1"/>
        <v>4.2438497399202078</v>
      </c>
      <c r="O95" s="39">
        <f ca="1"/>
        <v>3.7288742275528715</v>
      </c>
      <c r="P95" s="38">
        <f t="array" aca="1" ref="P95:R95" ca="1">MMULT(M95:O95,$C$27:$E$29)</f>
        <v>5.1201470692080004</v>
      </c>
      <c r="Q95" s="38">
        <f ca="1"/>
        <v>3.2992576990773363</v>
      </c>
      <c r="R95" s="40">
        <f ca="1"/>
        <v>0.21575278259311981</v>
      </c>
      <c r="S95" s="37"/>
      <c r="T95" s="37">
        <f t="shared" ca="1" si="8"/>
        <v>2.7932644929210761</v>
      </c>
      <c r="U95" s="37">
        <f t="shared" ca="1" si="9"/>
        <v>3.5941977765394926</v>
      </c>
      <c r="V95" s="41">
        <f t="shared" ca="1" si="10"/>
        <v>0.2669733684621291</v>
      </c>
      <c r="W95" s="37">
        <f t="array" aca="1" ref="W95:Y95" ca="1">MMULT(T95:V95,TRANSPOSE($C$27:$E$29))</f>
        <v>0.32962933374201903</v>
      </c>
      <c r="X95" s="37">
        <f ca="1"/>
        <v>2.9863544072339825</v>
      </c>
      <c r="Y95" s="41">
        <f ca="1"/>
        <v>3.4299986618793379</v>
      </c>
      <c r="Z95" s="38">
        <f t="array" aca="1" ref="Z95:AB95" ca="1">MMULT(T95:U95,TRANSPOSE($C$27:$D$29))</f>
        <v>0.24457086595498412</v>
      </c>
      <c r="AA95" s="38">
        <f ca="1"/>
        <v>3.1708347826155965</v>
      </c>
      <c r="AB95" s="40">
        <f ca="1"/>
        <v>3.2567738725886697</v>
      </c>
    </row>
    <row r="96" spans="8:28" x14ac:dyDescent="0.15">
      <c r="H96" s="42">
        <f t="shared" si="11"/>
        <v>86</v>
      </c>
      <c r="I96" s="37">
        <f t="shared" ca="1" si="12"/>
        <v>1.2646215666748661</v>
      </c>
      <c r="J96" s="37">
        <f t="shared" ca="1" si="12"/>
        <v>-1.3267018493042735</v>
      </c>
      <c r="K96" s="37">
        <f t="shared" ca="1" si="12"/>
        <v>0.11480016821851184</v>
      </c>
      <c r="L96" s="37"/>
      <c r="M96" s="38">
        <f t="array" aca="1" ref="M96:O96" ca="1">MMULT(I96:K96,$C$20:$E$22)</f>
        <v>5.0584862666994646</v>
      </c>
      <c r="N96" s="38">
        <f ca="1"/>
        <v>0.64702843127198761</v>
      </c>
      <c r="O96" s="39">
        <f ca="1"/>
        <v>-1.6724593817434603</v>
      </c>
      <c r="P96" s="38">
        <f t="array" aca="1" ref="P96:R96" ca="1">MMULT(M96:O96,$C$27:$E$29)</f>
        <v>3.9297271015554762</v>
      </c>
      <c r="Q96" s="38">
        <f ca="1"/>
        <v>-3.6544484727360249</v>
      </c>
      <c r="R96" s="40">
        <f ca="1"/>
        <v>7.9377277988218253E-2</v>
      </c>
      <c r="S96" s="37"/>
      <c r="T96" s="37">
        <f t="shared" ca="1" si="8"/>
        <v>6.1768329718003256</v>
      </c>
      <c r="U96" s="37">
        <f t="shared" ca="1" si="9"/>
        <v>-2.9892650848999729</v>
      </c>
      <c r="V96" s="41">
        <f t="shared" ca="1" si="10"/>
        <v>2.9622480018521941E-2</v>
      </c>
      <c r="W96" s="37">
        <f t="array" aca="1" ref="W96:Y96" ca="1">MMULT(T96:V96,TRANSPOSE($C$27:$E$29))</f>
        <v>6.4377766968679442</v>
      </c>
      <c r="X96" s="37">
        <f ca="1"/>
        <v>2.2715686722788759</v>
      </c>
      <c r="Y96" s="41">
        <f ca="1"/>
        <v>-0.69631585435732568</v>
      </c>
      <c r="Z96" s="38">
        <f t="array" aca="1" ref="Z96:AB96" ca="1">MMULT(T96:U96,TRANSPOSE($C$27:$D$29))</f>
        <v>6.4283388912285968</v>
      </c>
      <c r="AA96" s="38">
        <f ca="1"/>
        <v>2.2920380032276162</v>
      </c>
      <c r="AB96" s="40">
        <f ca="1"/>
        <v>-0.71553630278270264</v>
      </c>
    </row>
    <row r="97" spans="8:28" x14ac:dyDescent="0.15">
      <c r="H97" s="42">
        <f t="shared" si="11"/>
        <v>87</v>
      </c>
      <c r="I97" s="37">
        <f t="shared" ca="1" si="12"/>
        <v>0.7661882488310463</v>
      </c>
      <c r="J97" s="37">
        <f t="shared" ca="1" si="12"/>
        <v>-0.31030855688493109</v>
      </c>
      <c r="K97" s="37">
        <f t="shared" ca="1" si="12"/>
        <v>0.21696447945463779</v>
      </c>
      <c r="L97" s="37"/>
      <c r="M97" s="38">
        <f t="array" aca="1" ref="M97:O97" ca="1">MMULT(I97:K97,$C$20:$E$22)</f>
        <v>3.0647529953241852</v>
      </c>
      <c r="N97" s="38">
        <f ca="1"/>
        <v>1.2802963948016355</v>
      </c>
      <c r="O97" s="39">
        <f ca="1"/>
        <v>-3.3957745516423499E-2</v>
      </c>
      <c r="P97" s="38">
        <f t="array" aca="1" ref="P97:R97" ca="1">MMULT(M97:O97,$C$27:$E$29)</f>
        <v>3.1256369480881077</v>
      </c>
      <c r="Q97" s="38">
        <f ca="1"/>
        <v>-1.1218541714223231</v>
      </c>
      <c r="R97" s="40">
        <f ca="1"/>
        <v>6.971223838021004E-2</v>
      </c>
      <c r="S97" s="37"/>
      <c r="T97" s="37">
        <f t="shared" ca="1" si="8"/>
        <v>3.7423186213953867</v>
      </c>
      <c r="U97" s="37">
        <f t="shared" ca="1" si="9"/>
        <v>-0.6991733185027631</v>
      </c>
      <c r="V97" s="41">
        <f t="shared" ca="1" si="10"/>
        <v>5.5984464631974699E-2</v>
      </c>
      <c r="W97" s="37">
        <f t="array" aca="1" ref="W97:Y97" ca="1">MMULT(T97:V97,TRANSPOSE($C$27:$E$29))</f>
        <v>3.3139902942443697</v>
      </c>
      <c r="X97" s="37">
        <f ca="1"/>
        <v>1.8297996592072963</v>
      </c>
      <c r="Y97" s="41">
        <f ca="1"/>
        <v>0.40771042474768771</v>
      </c>
      <c r="Z97" s="38">
        <f t="array" aca="1" ref="Z97:AB97" ca="1">MMULT(T97:U97,TRANSPOSE($C$27:$D$29))</f>
        <v>3.2961534859930302</v>
      </c>
      <c r="AA97" s="38">
        <f ca="1"/>
        <v>1.8684852970682519</v>
      </c>
      <c r="AB97" s="40">
        <f ca="1"/>
        <v>0.37138508958302929</v>
      </c>
    </row>
    <row r="98" spans="8:28" x14ac:dyDescent="0.15">
      <c r="H98" s="42">
        <f t="shared" si="11"/>
        <v>88</v>
      </c>
      <c r="I98" s="37">
        <f t="shared" ca="1" si="12"/>
        <v>0.68766299886778737</v>
      </c>
      <c r="J98" s="37">
        <f t="shared" ca="1" si="12"/>
        <v>-0.13826377834032388</v>
      </c>
      <c r="K98" s="37">
        <f t="shared" ca="1" si="12"/>
        <v>-0.39711800808468511</v>
      </c>
      <c r="L98" s="37"/>
      <c r="M98" s="38">
        <f t="array" aca="1" ref="M98:O98" ca="1">MMULT(I98:K98,$C$20:$E$22)</f>
        <v>2.7506519954711495</v>
      </c>
      <c r="N98" s="38">
        <f ca="1"/>
        <v>1.4015163962701069</v>
      </c>
      <c r="O98" s="39">
        <f ca="1"/>
        <v>-2.120041523570787E-3</v>
      </c>
      <c r="P98" s="38">
        <f t="array" aca="1" ref="P98:R98" ca="1">MMULT(M98:O98,$C$27:$E$29)</f>
        <v>2.9583345001509893</v>
      </c>
      <c r="Q98" s="38">
        <f ca="1"/>
        <v>-0.87741663959342586</v>
      </c>
      <c r="R98" s="40">
        <f ca="1"/>
        <v>-9.3467264645978487E-2</v>
      </c>
      <c r="S98" s="37"/>
      <c r="T98" s="37">
        <f t="shared" ca="1" si="8"/>
        <v>3.3587751441421454</v>
      </c>
      <c r="U98" s="37">
        <f t="shared" ca="1" si="9"/>
        <v>-0.31152974220682578</v>
      </c>
      <c r="V98" s="41">
        <f t="shared" ca="1" si="10"/>
        <v>-0.1024704095998607</v>
      </c>
      <c r="W98" s="37">
        <f t="array" aca="1" ref="W98:Y98" ca="1">MMULT(T98:V98,TRANSPOSE($C$27:$E$29))</f>
        <v>2.7555936659887479</v>
      </c>
      <c r="X98" s="37">
        <f ca="1"/>
        <v>1.8841526395993708</v>
      </c>
      <c r="Y98" s="41">
        <f ca="1"/>
        <v>0.49557422520094729</v>
      </c>
      <c r="Z98" s="38">
        <f t="array" aca="1" ref="Z98:AB98" ca="1">MMULT(T98:U98,TRANSPOSE($C$27:$D$29))</f>
        <v>2.7882410273502254</v>
      </c>
      <c r="AA98" s="38">
        <f ca="1"/>
        <v>1.8133449042159384</v>
      </c>
      <c r="AB98" s="40">
        <f ca="1"/>
        <v>0.56206181238506858</v>
      </c>
    </row>
    <row r="99" spans="8:28" x14ac:dyDescent="0.15">
      <c r="H99" s="42">
        <f t="shared" si="11"/>
        <v>89</v>
      </c>
      <c r="I99" s="37">
        <f t="shared" ca="1" si="12"/>
        <v>0.17131735954775726</v>
      </c>
      <c r="J99" s="37">
        <f t="shared" ca="1" si="12"/>
        <v>-0.90978544744597833</v>
      </c>
      <c r="K99" s="37">
        <f t="shared" ca="1" si="12"/>
        <v>-0.3475571962333962</v>
      </c>
      <c r="L99" s="37"/>
      <c r="M99" s="38">
        <f t="array" aca="1" ref="M99:O99" ca="1">MMULT(I99:K99,$C$20:$E$22)</f>
        <v>0.68526943819102903</v>
      </c>
      <c r="N99" s="38">
        <f ca="1"/>
        <v>-1.2264521424881432</v>
      </c>
      <c r="O99" s="39">
        <f ca="1"/>
        <v>-1.732554159644317</v>
      </c>
      <c r="P99" s="38">
        <f t="array" aca="1" ref="P99:R99" ca="1">MMULT(M99:O99,$C$27:$E$29)</f>
        <v>-0.58282994586108439</v>
      </c>
      <c r="Q99" s="38">
        <f ca="1"/>
        <v>-2.1523075747216072</v>
      </c>
      <c r="R99" s="40">
        <f ca="1"/>
        <v>-5.8346678027021648E-2</v>
      </c>
      <c r="S99" s="37"/>
      <c r="T99" s="37">
        <f t="shared" ca="1" si="8"/>
        <v>0.83677104912794908</v>
      </c>
      <c r="U99" s="37">
        <f t="shared" ca="1" si="9"/>
        <v>-2.0498877530219195</v>
      </c>
      <c r="V99" s="41">
        <f t="shared" ca="1" si="10"/>
        <v>-8.9681977478645453E-2</v>
      </c>
      <c r="W99" s="37">
        <f t="array" aca="1" ref="W99:Y99" ca="1">MMULT(T99:V99,TRANSPOSE($C$27:$E$29))</f>
        <v>1.7277378949676629</v>
      </c>
      <c r="X99" s="37">
        <f ca="1"/>
        <v>-0.33736485771777064</v>
      </c>
      <c r="Y99" s="41">
        <f ca="1"/>
        <v>-1.3458733836443164</v>
      </c>
      <c r="Z99" s="38">
        <f t="array" aca="1" ref="Z99:AB99" ca="1">MMULT(T99:U99,TRANSPOSE($C$27:$D$29))</f>
        <v>1.7563108258048712</v>
      </c>
      <c r="AA99" s="38">
        <f ca="1"/>
        <v>-0.39933570134733987</v>
      </c>
      <c r="AB99" s="40">
        <f ca="1"/>
        <v>-1.2876835284486565</v>
      </c>
    </row>
    <row r="100" spans="8:28" x14ac:dyDescent="0.15">
      <c r="H100" s="42">
        <f t="shared" si="11"/>
        <v>90</v>
      </c>
      <c r="I100" s="37">
        <f t="shared" ca="1" si="12"/>
        <v>0.97280691059894564</v>
      </c>
      <c r="J100" s="37">
        <f t="shared" ca="1" si="12"/>
        <v>-0.1582490202208014</v>
      </c>
      <c r="K100" s="37">
        <f t="shared" ca="1" si="12"/>
        <v>0.16011675120813659</v>
      </c>
      <c r="L100" s="37"/>
      <c r="M100" s="38">
        <f t="array" aca="1" ref="M100:O100" ca="1">MMULT(I100:K100,$C$20:$E$22)</f>
        <v>3.8912276423957826</v>
      </c>
      <c r="N100" s="38">
        <f ca="1"/>
        <v>2.0498883490400277</v>
      </c>
      <c r="O100" s="39">
        <f ca="1"/>
        <v>0.35143687359774073</v>
      </c>
      <c r="P100" s="38">
        <f t="array" aca="1" ref="P100:R100" ca="1">MMULT(M100:O100,$C$27:$E$29)</f>
        <v>4.3071199420577946</v>
      </c>
      <c r="Q100" s="38">
        <f ca="1"/>
        <v>-0.95566153976889312</v>
      </c>
      <c r="R100" s="40">
        <f ca="1"/>
        <v>5.1298252736856065E-2</v>
      </c>
      <c r="S100" s="37"/>
      <c r="T100" s="37">
        <f t="shared" ca="1" si="8"/>
        <v>4.7515129892827908</v>
      </c>
      <c r="U100" s="37">
        <f t="shared" ca="1" si="9"/>
        <v>-0.35655959258196512</v>
      </c>
      <c r="V100" s="41">
        <f t="shared" ca="1" si="10"/>
        <v>4.1315751857311692E-2</v>
      </c>
      <c r="W100" s="37">
        <f t="array" aca="1" ref="W100:Y100" ca="1">MMULT(T100:V100,TRANSPOSE($C$27:$E$29))</f>
        <v>3.9122696515494932</v>
      </c>
      <c r="X100" s="37">
        <f ca="1"/>
        <v>2.5730229120483616</v>
      </c>
      <c r="Y100" s="41">
        <f ca="1"/>
        <v>0.88284579025773746</v>
      </c>
      <c r="Z100" s="38">
        <f t="array" aca="1" ref="Z100:AB100" ca="1">MMULT(T100:U100,TRANSPOSE($C$27:$D$29))</f>
        <v>3.8991063365391021</v>
      </c>
      <c r="AA100" s="38">
        <f ca="1"/>
        <v>2.6015723717031425</v>
      </c>
      <c r="AB100" s="40">
        <f ca="1"/>
        <v>0.8560382009798444</v>
      </c>
    </row>
    <row r="101" spans="8:28" x14ac:dyDescent="0.15">
      <c r="H101" s="42">
        <f t="shared" si="11"/>
        <v>91</v>
      </c>
      <c r="I101" s="37">
        <f t="shared" ca="1" si="12"/>
        <v>-2.0782952842187306</v>
      </c>
      <c r="J101" s="37">
        <f t="shared" ca="1" si="12"/>
        <v>3.1818483980735363E-2</v>
      </c>
      <c r="K101" s="37">
        <f t="shared" ca="1" si="12"/>
        <v>-0.45751358838050027</v>
      </c>
      <c r="L101" s="37"/>
      <c r="M101" s="38">
        <f t="array" aca="1" ref="M101:O101" ca="1">MMULT(I101:K101,$C$20:$E$22)</f>
        <v>-8.3131811368749222</v>
      </c>
      <c r="N101" s="38">
        <f ca="1"/>
        <v>-4.9306354109596304</v>
      </c>
      <c r="O101" s="39">
        <f ca="1"/>
        <v>-1.3680284598146133</v>
      </c>
      <c r="P101" s="38">
        <f t="array" aca="1" ref="P101:R101" ca="1">MMULT(M101:O101,$C$27:$E$29)</f>
        <v>-9.6661051648555567</v>
      </c>
      <c r="Q101" s="38">
        <f ca="1"/>
        <v>1.356975082960751</v>
      </c>
      <c r="R101" s="40">
        <f ca="1"/>
        <v>-0.12914179548536264</v>
      </c>
      <c r="S101" s="37"/>
      <c r="T101" s="37">
        <f t="shared" ca="1" si="8"/>
        <v>-10.15108643960035</v>
      </c>
      <c r="U101" s="37">
        <f t="shared" ca="1" si="9"/>
        <v>7.1691980581725531E-2</v>
      </c>
      <c r="V101" s="41">
        <f t="shared" ca="1" si="10"/>
        <v>-0.11805459295327263</v>
      </c>
      <c r="W101" s="37">
        <f t="array" aca="1" ref="W101:Y101" ca="1">MMULT(T101:V101,TRANSPOSE($C$27:$E$29))</f>
        <v>-7.9961669874340044</v>
      </c>
      <c r="X101" s="37">
        <f ca="1"/>
        <v>-5.7741776516940231</v>
      </c>
      <c r="Y101" s="41">
        <f ca="1"/>
        <v>-2.4049570655176162</v>
      </c>
      <c r="Z101" s="38">
        <f t="array" aca="1" ref="Z101:AB101" ca="1">MMULT(T101:U101,TRANSPOSE($C$27:$D$29))</f>
        <v>-7.9585544613244874</v>
      </c>
      <c r="AA101" s="38">
        <f ca="1"/>
        <v>-5.85575416154966</v>
      </c>
      <c r="AB101" s="40">
        <f ca="1"/>
        <v>-2.3283577323821572</v>
      </c>
    </row>
    <row r="102" spans="8:28" x14ac:dyDescent="0.15">
      <c r="H102" s="42">
        <f t="shared" si="11"/>
        <v>92</v>
      </c>
      <c r="I102" s="37">
        <f t="shared" ca="1" si="12"/>
        <v>-1.3601536743145151</v>
      </c>
      <c r="J102" s="37">
        <f t="shared" ca="1" si="12"/>
        <v>-0.29491232094869035</v>
      </c>
      <c r="K102" s="37">
        <f t="shared" ca="1" si="12"/>
        <v>0.55433964080490794</v>
      </c>
      <c r="L102" s="37"/>
      <c r="M102" s="38">
        <f t="array" aca="1" ref="M102:O102" ca="1">MMULT(I102:K102,$C$20:$E$22)</f>
        <v>-5.4406146972580602</v>
      </c>
      <c r="N102" s="38">
        <f ca="1"/>
        <v>-3.7952109960624791</v>
      </c>
      <c r="O102" s="39">
        <f ca="1"/>
        <v>-1.1479607008971582</v>
      </c>
      <c r="P102" s="38">
        <f t="array" aca="1" ref="P102:R102" ca="1">MMULT(M102:O102,$C$27:$E$29)</f>
        <v>-6.7148615248013357</v>
      </c>
      <c r="Q102" s="38">
        <f ca="1"/>
        <v>0.45994491008358973</v>
      </c>
      <c r="R102" s="40">
        <f ca="1"/>
        <v>0.14427037772581175</v>
      </c>
      <c r="S102" s="37"/>
      <c r="T102" s="37">
        <f t="shared" ca="1" si="8"/>
        <v>-6.6434436068582929</v>
      </c>
      <c r="U102" s="37">
        <f t="shared" ca="1" si="9"/>
        <v>-0.66448321043724601</v>
      </c>
      <c r="V102" s="41">
        <f t="shared" ca="1" si="10"/>
        <v>0.1430391190887654</v>
      </c>
      <c r="W102" s="37">
        <f t="array" aca="1" ref="W102:Y102" ca="1">MMULT(T102:V102,TRANSPOSE($C$27:$E$29))</f>
        <v>-4.7800062079687766</v>
      </c>
      <c r="X102" s="37">
        <f ca="1"/>
        <v>-4.2381674739100896</v>
      </c>
      <c r="Y102" s="41">
        <f ca="1"/>
        <v>-1.9459748710914844</v>
      </c>
      <c r="Z102" s="38">
        <f t="array" aca="1" ref="Z102:AB102" ca="1">MMULT(T102:U102,TRANSPOSE($C$27:$D$29))</f>
        <v>-4.8255788745361672</v>
      </c>
      <c r="AA102" s="38">
        <f ca="1"/>
        <v>-4.1393264901229969</v>
      </c>
      <c r="AB102" s="40">
        <f ca="1"/>
        <v>-2.0387853315775049</v>
      </c>
    </row>
    <row r="103" spans="8:28" x14ac:dyDescent="0.15">
      <c r="H103" s="42">
        <f t="shared" si="11"/>
        <v>93</v>
      </c>
      <c r="I103" s="37">
        <f t="shared" ca="1" si="12"/>
        <v>-0.88135493615815541</v>
      </c>
      <c r="J103" s="37">
        <f t="shared" ca="1" si="12"/>
        <v>1.3381152357460966</v>
      </c>
      <c r="K103" s="37">
        <f t="shared" ca="1" si="12"/>
        <v>-0.60051466344412419</v>
      </c>
      <c r="L103" s="37"/>
      <c r="M103" s="38">
        <f t="array" aca="1" ref="M103:O103" ca="1">MMULT(I103:K103,$C$20:$E$22)</f>
        <v>-3.5254197446326216</v>
      </c>
      <c r="N103" s="38">
        <f ca="1"/>
        <v>0.29335557756339981</v>
      </c>
      <c r="O103" s="39">
        <f ca="1"/>
        <v>1.7321559677073792</v>
      </c>
      <c r="P103" s="38">
        <f t="array" aca="1" ref="P103:R103" ca="1">MMULT(M103:O103,$C$27:$E$29)</f>
        <v>-2.1742821879303</v>
      </c>
      <c r="Q103" s="38">
        <f ca="1"/>
        <v>3.2782148823683817</v>
      </c>
      <c r="R103" s="40">
        <f ca="1"/>
        <v>-0.20201564163416874</v>
      </c>
      <c r="S103" s="37"/>
      <c r="T103" s="37">
        <f t="shared" ca="1" si="8"/>
        <v>-4.3048310838433705</v>
      </c>
      <c r="U103" s="37">
        <f t="shared" ca="1" si="9"/>
        <v>3.0149812151736315</v>
      </c>
      <c r="V103" s="41">
        <f t="shared" ca="1" si="10"/>
        <v>-0.1549538985417141</v>
      </c>
      <c r="W103" s="37">
        <f t="array" aca="1" ref="W103:Y103" ca="1">MMULT(T103:V103,TRANSPOSE($C$27:$E$29))</f>
        <v>-5.0309990886033971</v>
      </c>
      <c r="X103" s="37">
        <f ca="1"/>
        <v>-1.0882786145115695</v>
      </c>
      <c r="Y103" s="41">
        <f ca="1"/>
        <v>1.0725627844633607</v>
      </c>
      <c r="Z103" s="38">
        <f t="array" aca="1" ref="Z103:AB103" ca="1">MMULT(T103:U103,TRANSPOSE($C$27:$D$29))</f>
        <v>-4.9816303397146644</v>
      </c>
      <c r="AA103" s="38">
        <f ca="1"/>
        <v>-1.1953527902411045</v>
      </c>
      <c r="AB103" s="40">
        <f ca="1"/>
        <v>1.1731041102865154</v>
      </c>
    </row>
    <row r="104" spans="8:28" x14ac:dyDescent="0.15">
      <c r="H104" s="42">
        <f t="shared" si="11"/>
        <v>94</v>
      </c>
      <c r="I104" s="37">
        <f t="shared" ca="1" si="12"/>
        <v>0.41875380456280492</v>
      </c>
      <c r="J104" s="37">
        <f t="shared" ca="1" si="12"/>
        <v>9.6925962548184877E-2</v>
      </c>
      <c r="K104" s="37">
        <f t="shared" ca="1" si="12"/>
        <v>-9.4791887506969985E-2</v>
      </c>
      <c r="L104" s="37"/>
      <c r="M104" s="38">
        <f t="array" aca="1" ref="M104:O104" ca="1">MMULT(I104:K104,$C$20:$E$22)</f>
        <v>1.6750152182512197</v>
      </c>
      <c r="N104" s="38">
        <f ca="1"/>
        <v>1.1794758635374647</v>
      </c>
      <c r="O104" s="39">
        <f ca="1"/>
        <v>0.39479432154217253</v>
      </c>
      <c r="P104" s="38">
        <f t="array" aca="1" ref="P104:R104" ca="1">MMULT(M104:O104,$C$27:$E$29)</f>
        <v>2.0834202813486868</v>
      </c>
      <c r="Q104" s="38">
        <f ca="1"/>
        <v>-0.10689591179712016</v>
      </c>
      <c r="R104" s="40">
        <f ca="1"/>
        <v>-2.5200112471852443E-2</v>
      </c>
      <c r="S104" s="37"/>
      <c r="T104" s="37">
        <f t="shared" ca="1" si="8"/>
        <v>2.0453330666274887</v>
      </c>
      <c r="U104" s="37">
        <f t="shared" ca="1" si="9"/>
        <v>0.21838923026869272</v>
      </c>
      <c r="V104" s="41">
        <f t="shared" ca="1" si="10"/>
        <v>-2.4459640061227757E-2</v>
      </c>
      <c r="W104" s="37">
        <f t="array" aca="1" ref="W104:Y104" ca="1">MMULT(T104:V104,TRANSPOSE($C$27:$E$29))</f>
        <v>1.4704341046909608</v>
      </c>
      <c r="X104" s="37">
        <f ca="1"/>
        <v>1.2972470242812557</v>
      </c>
      <c r="Y104" s="41">
        <f ca="1"/>
        <v>0.62181442978126711</v>
      </c>
      <c r="Z104" s="38">
        <f t="array" aca="1" ref="Z104:AB104" ca="1">MMULT(T104:U104,TRANSPOSE($C$27:$D$29))</f>
        <v>1.4782270149659253</v>
      </c>
      <c r="AA104" s="38">
        <f ca="1"/>
        <v>1.2803452501223305</v>
      </c>
      <c r="AB104" s="40">
        <f ca="1"/>
        <v>0.63768498653431938</v>
      </c>
    </row>
    <row r="105" spans="8:28" x14ac:dyDescent="0.15">
      <c r="H105" s="42">
        <f t="shared" si="11"/>
        <v>95</v>
      </c>
      <c r="I105" s="37">
        <f t="shared" ca="1" si="12"/>
        <v>0.87375700816607782</v>
      </c>
      <c r="J105" s="37">
        <f t="shared" ca="1" si="12"/>
        <v>1.3158650930056548</v>
      </c>
      <c r="K105" s="37">
        <f t="shared" ca="1" si="12"/>
        <v>-1.6705723071708121</v>
      </c>
      <c r="L105" s="37"/>
      <c r="M105" s="38">
        <f t="array" aca="1" ref="M105:O105" ca="1">MMULT(I105:K105,$C$20:$E$22)</f>
        <v>3.4950280326643113</v>
      </c>
      <c r="N105" s="38">
        <f ca="1"/>
        <v>4.4655739870087654</v>
      </c>
      <c r="O105" s="39">
        <f ca="1"/>
        <v>2.3216531083329199</v>
      </c>
      <c r="P105" s="38">
        <f t="array" aca="1" ref="P105:R105" ca="1">MMULT(M105:O105,$C$27:$E$29)</f>
        <v>5.8608576901895857</v>
      </c>
      <c r="Q105" s="38">
        <f ca="1"/>
        <v>1.726269181873777</v>
      </c>
      <c r="R105" s="40">
        <f ca="1"/>
        <v>-0.46581861818637593</v>
      </c>
      <c r="S105" s="37"/>
      <c r="T105" s="37">
        <f t="shared" ca="1" si="8"/>
        <v>4.2677202726919932</v>
      </c>
      <c r="U105" s="37">
        <f t="shared" ca="1" si="9"/>
        <v>2.9648481917946996</v>
      </c>
      <c r="V105" s="41">
        <f t="shared" ca="1" si="10"/>
        <v>-0.43106639612644437</v>
      </c>
      <c r="W105" s="37">
        <f t="array" aca="1" ref="W105:Y105" ca="1">MMULT(T105:V105,TRANSPOSE($C$27:$E$29))</f>
        <v>1.5963936695864684</v>
      </c>
      <c r="X105" s="37">
        <f ca="1"/>
        <v>4.0521700740127935</v>
      </c>
      <c r="Y105" s="41">
        <f ca="1"/>
        <v>2.8672328658801605</v>
      </c>
      <c r="Z105" s="38">
        <f t="array" aca="1" ref="Z105:AB105" ca="1">MMULT(T105:U105,TRANSPOSE($C$27:$D$29))</f>
        <v>1.7337326385638012</v>
      </c>
      <c r="AA105" s="38">
        <f ca="1"/>
        <v>3.7543003238205133</v>
      </c>
      <c r="AB105" s="40">
        <f ca="1"/>
        <v>3.1469288747720867</v>
      </c>
    </row>
    <row r="106" spans="8:28" x14ac:dyDescent="0.15">
      <c r="H106" s="42">
        <f t="shared" si="11"/>
        <v>96</v>
      </c>
      <c r="I106" s="37">
        <f t="shared" ca="1" si="12"/>
        <v>0.7519918110289926</v>
      </c>
      <c r="J106" s="37">
        <f t="shared" ca="1" si="12"/>
        <v>-0.45571413762323537</v>
      </c>
      <c r="K106" s="37">
        <f t="shared" ca="1" si="12"/>
        <v>-0.14085859220687738</v>
      </c>
      <c r="L106" s="37"/>
      <c r="M106" s="38">
        <f t="array" aca="1" ref="M106:O106" ca="1">MMULT(I106:K106,$C$20:$E$22)</f>
        <v>3.0079672441159704</v>
      </c>
      <c r="N106" s="38">
        <f ca="1"/>
        <v>0.98449489874775897</v>
      </c>
      <c r="O106" s="39">
        <f ca="1"/>
        <v>-0.45502668158804238</v>
      </c>
      <c r="P106" s="38">
        <f t="array" aca="1" ref="P106:R106" ca="1">MMULT(M106:O106,$C$27:$E$29)</f>
        <v>2.8110613114308958</v>
      </c>
      <c r="Q106" s="38">
        <f ca="1"/>
        <v>-1.5237405605233465</v>
      </c>
      <c r="R106" s="40">
        <f ca="1"/>
        <v>-1.718824843964839E-2</v>
      </c>
      <c r="S106" s="37"/>
      <c r="T106" s="37">
        <f t="shared" ca="1" si="8"/>
        <v>3.6729784903960372</v>
      </c>
      <c r="U106" s="37">
        <f t="shared" ca="1" si="9"/>
        <v>-1.0267946494585856</v>
      </c>
      <c r="V106" s="41">
        <f t="shared" ca="1" si="10"/>
        <v>-3.634646967714561E-2</v>
      </c>
      <c r="W106" s="37">
        <f t="array" aca="1" ref="W106:Y106" ca="1">MMULT(T106:V106,TRANSPOSE($C$27:$E$29))</f>
        <v>3.4068322846685044</v>
      </c>
      <c r="X106" s="37">
        <f ca="1"/>
        <v>1.7120120597259332</v>
      </c>
      <c r="Y106" s="41">
        <f ca="1"/>
        <v>9.4381144409622739E-2</v>
      </c>
      <c r="Z106" s="38">
        <f t="array" aca="1" ref="Z106:AB106" ca="1">MMULT(T106:U106,TRANSPOSE($C$27:$D$29))</f>
        <v>3.4184123723679427</v>
      </c>
      <c r="AA106" s="38">
        <f ca="1"/>
        <v>1.6868964071480717</v>
      </c>
      <c r="AB106" s="40">
        <f ca="1"/>
        <v>0.11796443134026779</v>
      </c>
    </row>
    <row r="107" spans="8:28" x14ac:dyDescent="0.15">
      <c r="H107" s="42">
        <f t="shared" si="11"/>
        <v>97</v>
      </c>
      <c r="I107" s="37">
        <f t="shared" ca="1" si="12"/>
        <v>0.55306112241303951</v>
      </c>
      <c r="J107" s="37">
        <f t="shared" ca="1" si="12"/>
        <v>-0.18427925771704218</v>
      </c>
      <c r="K107" s="37">
        <f t="shared" ca="1" si="12"/>
        <v>-0.33204740447208192</v>
      </c>
      <c r="L107" s="37"/>
      <c r="M107" s="38">
        <f t="array" aca="1" ref="M107:O107" ca="1">MMULT(I107:K107,$C$20:$E$22)</f>
        <v>2.212244489652158</v>
      </c>
      <c r="N107" s="38">
        <f ca="1"/>
        <v>0.99564402990061918</v>
      </c>
      <c r="O107" s="39">
        <f ca="1"/>
        <v>-0.14311253673251983</v>
      </c>
      <c r="P107" s="38">
        <f t="array" aca="1" ref="P107:R107" ca="1">MMULT(M107:O107,$C$27:$E$29)</f>
        <v>2.269835709894366</v>
      </c>
      <c r="Q107" s="38">
        <f ca="1"/>
        <v>-0.86480032131799545</v>
      </c>
      <c r="R107" s="40">
        <f ca="1"/>
        <v>-7.6027421235570034E-2</v>
      </c>
      <c r="S107" s="37"/>
      <c r="T107" s="37">
        <f t="shared" ca="1" si="8"/>
        <v>2.7013347442144751</v>
      </c>
      <c r="U107" s="37">
        <f t="shared" ca="1" si="9"/>
        <v>-0.41520975587221087</v>
      </c>
      <c r="V107" s="41">
        <f t="shared" ca="1" si="10"/>
        <v>-8.5679905846951773E-2</v>
      </c>
      <c r="W107" s="37">
        <f t="array" aca="1" ref="W107:Y107" ca="1">MMULT(T107:V107,TRANSPOSE($C$27:$E$29))</f>
        <v>2.3038136370062765</v>
      </c>
      <c r="X107" s="37">
        <f ca="1"/>
        <v>1.4465547532462359</v>
      </c>
      <c r="Y107" s="41">
        <f ca="1"/>
        <v>0.27725738897695823</v>
      </c>
      <c r="Z107" s="38">
        <f t="array" aca="1" ref="Z107:AB107" ca="1">MMULT(T107:U107,TRANSPOSE($C$27:$D$29))</f>
        <v>2.331111496539831</v>
      </c>
      <c r="AA107" s="38">
        <f ca="1"/>
        <v>1.3873493677639415</v>
      </c>
      <c r="AB107" s="40">
        <f ca="1"/>
        <v>0.33285051319858966</v>
      </c>
    </row>
    <row r="108" spans="8:28" x14ac:dyDescent="0.15">
      <c r="H108" s="42">
        <f t="shared" si="11"/>
        <v>98</v>
      </c>
      <c r="I108" s="37">
        <f t="shared" ca="1" si="12"/>
        <v>-0.63581186355233588</v>
      </c>
      <c r="J108" s="37">
        <f t="shared" ca="1" si="12"/>
        <v>0.54225501804173171</v>
      </c>
      <c r="K108" s="37">
        <f t="shared" ca="1" si="12"/>
        <v>-1.2915061329209845</v>
      </c>
      <c r="L108" s="37"/>
      <c r="M108" s="38">
        <f t="array" aca="1" ref="M108:O108" ca="1">MMULT(I108:K108,$C$20:$E$22)</f>
        <v>-2.5432474542093435</v>
      </c>
      <c r="N108" s="38">
        <f ca="1"/>
        <v>-0.54988944005048945</v>
      </c>
      <c r="O108" s="39">
        <f ca="1"/>
        <v>0.12134536069830182</v>
      </c>
      <c r="P108" s="38">
        <f t="array" aca="1" ref="P108:R108" ca="1">MMULT(M108:O108,$C$27:$E$29)</f>
        <v>-2.2746945858869299</v>
      </c>
      <c r="Q108" s="38">
        <f ca="1"/>
        <v>1.2195781914320019</v>
      </c>
      <c r="R108" s="40">
        <f ca="1"/>
        <v>-0.3515740065825147</v>
      </c>
      <c r="S108" s="37"/>
      <c r="T108" s="37">
        <f t="shared" ca="1" si="8"/>
        <v>-3.1055169278649402</v>
      </c>
      <c r="U108" s="37">
        <f t="shared" ca="1" si="9"/>
        <v>1.221784678595256</v>
      </c>
      <c r="V108" s="41">
        <f t="shared" ca="1" si="10"/>
        <v>-0.33325399439685888</v>
      </c>
      <c r="W108" s="37">
        <f t="array" aca="1" ref="W108:Y108" ca="1">MMULT(T108:V108,TRANSPOSE($C$27:$E$29))</f>
        <v>-3.1868129482707679</v>
      </c>
      <c r="X108" s="37">
        <f ca="1"/>
        <v>-1.0433966476446723</v>
      </c>
      <c r="Y108" s="41">
        <f ca="1"/>
        <v>-5.9984025414310693E-2</v>
      </c>
      <c r="Z108" s="38">
        <f t="array" aca="1" ref="Z108:AB108" ca="1">MMULT(T108:U108,TRANSPOSE($C$27:$D$29))</f>
        <v>-3.0806372862165698</v>
      </c>
      <c r="AA108" s="38">
        <f ca="1"/>
        <v>-1.2736773769095306</v>
      </c>
      <c r="AB108" s="40">
        <f ca="1"/>
        <v>0.1562467293317692</v>
      </c>
    </row>
    <row r="109" spans="8:28" x14ac:dyDescent="0.15">
      <c r="H109" s="42">
        <f t="shared" si="11"/>
        <v>99</v>
      </c>
      <c r="I109" s="37">
        <f t="shared" ca="1" si="12"/>
        <v>-2.1239825783920523</v>
      </c>
      <c r="J109" s="37">
        <f t="shared" ca="1" si="12"/>
        <v>-1.5306767885918351</v>
      </c>
      <c r="K109" s="37">
        <f t="shared" ca="1" si="12"/>
        <v>-0.98629124655602585</v>
      </c>
      <c r="L109" s="37"/>
      <c r="M109" s="38">
        <f t="array" aca="1" ref="M109:O109" ca="1">MMULT(I109:K109,$C$20:$E$22)</f>
        <v>-8.4959303135682092</v>
      </c>
      <c r="N109" s="38">
        <f ca="1"/>
        <v>-7.8527764076062283</v>
      </c>
      <c r="O109" s="39">
        <f ca="1"/>
        <v>-4.5206513993398705</v>
      </c>
      <c r="P109" s="38">
        <f t="array" aca="1" ref="P109:R109" ca="1">MMULT(M109:O109,$C$27:$E$29)</f>
        <v>-12.242494864098809</v>
      </c>
      <c r="Q109" s="38">
        <f ca="1"/>
        <v>-2.087789050452316</v>
      </c>
      <c r="R109" s="40">
        <f ca="1"/>
        <v>-0.21371630387831564</v>
      </c>
      <c r="S109" s="37"/>
      <c r="T109" s="37">
        <f t="shared" ca="1" si="8"/>
        <v>-10.374238402589661</v>
      </c>
      <c r="U109" s="37">
        <f t="shared" ca="1" si="9"/>
        <v>-3.448852266847934</v>
      </c>
      <c r="V109" s="41">
        <f t="shared" ca="1" si="10"/>
        <v>-0.25449782170996638</v>
      </c>
      <c r="W109" s="37">
        <f t="array" aca="1" ref="W109:Y109" ca="1">MMULT(T109:V109,TRANSPOSE($C$27:$E$29))</f>
        <v>-6.3186334426413735</v>
      </c>
      <c r="X109" s="37">
        <f ca="1"/>
        <v>-7.3285180677032056</v>
      </c>
      <c r="Y109" s="41">
        <f ca="1"/>
        <v>-5.094297584794691</v>
      </c>
      <c r="Z109" s="38">
        <f t="array" aca="1" ref="Z109:AB109" ca="1">MMULT(T109:U109,TRANSPOSE($C$27:$D$29))</f>
        <v>-6.2375497192180074</v>
      </c>
      <c r="AA109" s="38">
        <f ca="1"/>
        <v>-7.5043777572044741</v>
      </c>
      <c r="AB109" s="40">
        <f ca="1"/>
        <v>-4.9291675128530894</v>
      </c>
    </row>
    <row r="110" spans="8:28" x14ac:dyDescent="0.15">
      <c r="H110" s="42">
        <f t="shared" si="11"/>
        <v>100</v>
      </c>
      <c r="I110" s="37">
        <f t="shared" ca="1" si="12"/>
        <v>0.11052318801182547</v>
      </c>
      <c r="J110" s="37">
        <f t="shared" ca="1" si="12"/>
        <v>1.6518224858176067</v>
      </c>
      <c r="K110" s="37">
        <f t="shared" ca="1" si="12"/>
        <v>-6.6280292382336597E-2</v>
      </c>
      <c r="L110" s="37"/>
      <c r="M110" s="38">
        <f t="array" aca="1" ref="M110:O110" ca="1">MMULT(I110:K110,$C$20:$E$22)</f>
        <v>0.44209275204730186</v>
      </c>
      <c r="N110" s="38">
        <f ca="1"/>
        <v>3.2385361257000729</v>
      </c>
      <c r="O110" s="39">
        <f ca="1"/>
        <v>3.1235745864812245</v>
      </c>
      <c r="P110" s="38">
        <f t="array" aca="1" ref="P110:R110" ca="1">MMULT(M110:O110,$C$27:$E$29)</f>
        <v>2.9554003036543652</v>
      </c>
      <c r="Q110" s="38">
        <f ca="1"/>
        <v>3.4206652319875728</v>
      </c>
      <c r="R110" s="40">
        <f ca="1"/>
        <v>-7.0276966494263071E-2</v>
      </c>
      <c r="S110" s="37"/>
      <c r="T110" s="37">
        <f t="shared" ca="1" si="8"/>
        <v>0.53983206506191717</v>
      </c>
      <c r="U110" s="37">
        <f t="shared" ca="1" si="9"/>
        <v>3.7218123166833723</v>
      </c>
      <c r="V110" s="41">
        <f t="shared" ca="1" si="10"/>
        <v>-1.7102645990730844E-2</v>
      </c>
      <c r="W110" s="37">
        <f t="array" aca="1" ref="W110:Y110" ca="1">MMULT(T110:V110,TRANSPOSE($C$27:$E$29))</f>
        <v>-1.5877198732612736</v>
      </c>
      <c r="X110" s="37">
        <f ca="1"/>
        <v>1.9309397694539709</v>
      </c>
      <c r="Y110" s="41">
        <f ca="1"/>
        <v>2.8096646224019688</v>
      </c>
      <c r="Z110" s="38">
        <f t="array" aca="1" ref="Z110:AB110" ca="1">MMULT(T110:U110,TRANSPOSE($C$27:$D$29))</f>
        <v>-1.582270922036455</v>
      </c>
      <c r="AA110" s="38">
        <f ca="1"/>
        <v>1.9191217271879446</v>
      </c>
      <c r="AB110" s="40">
        <f ca="1"/>
        <v>2.8207616178256059</v>
      </c>
    </row>
    <row r="111" spans="8:28" x14ac:dyDescent="0.15">
      <c r="H111" s="42">
        <f t="shared" si="11"/>
        <v>101</v>
      </c>
      <c r="I111" s="37">
        <f t="shared" ref="I111:K130" ca="1" si="13">NORMSINV(RAND())</f>
        <v>0.42369392707710923</v>
      </c>
      <c r="J111" s="37">
        <f t="shared" ca="1" si="13"/>
        <v>-0.14221134898819132</v>
      </c>
      <c r="K111" s="37">
        <f t="shared" ca="1" si="13"/>
        <v>-2.3502660960758397</v>
      </c>
      <c r="L111" s="37"/>
      <c r="M111" s="38">
        <f t="array" aca="1" ref="M111:O111" ca="1">MMULT(I111:K111,$C$20:$E$22)</f>
        <v>1.6947757083084369</v>
      </c>
      <c r="N111" s="38">
        <f ca="1"/>
        <v>0.76088499680631805</v>
      </c>
      <c r="O111" s="39">
        <f ca="1"/>
        <v>-0.93820227759160035</v>
      </c>
      <c r="P111" s="38">
        <f t="array" aca="1" ref="P111:R111" ca="1">MMULT(M111:O111,$C$27:$E$29)</f>
        <v>1.5435288664378777</v>
      </c>
      <c r="Q111" s="38">
        <f ca="1"/>
        <v>-1.263109029473011</v>
      </c>
      <c r="R111" s="40">
        <f ca="1"/>
        <v>-0.59456573366797127</v>
      </c>
      <c r="S111" s="37"/>
      <c r="T111" s="37">
        <f t="shared" ca="1" si="8"/>
        <v>2.0694622705215204</v>
      </c>
      <c r="U111" s="37">
        <f t="shared" ca="1" si="9"/>
        <v>-0.32042423128440883</v>
      </c>
      <c r="V111" s="41">
        <f t="shared" ca="1" si="10"/>
        <v>-0.60645129314357227</v>
      </c>
      <c r="W111" s="37">
        <f t="array" aca="1" ref="W111:Y111" ca="1">MMULT(T111:V111,TRANSPOSE($C$27:$E$29))</f>
        <v>1.5938791397555483</v>
      </c>
      <c r="X111" s="37">
        <f ca="1"/>
        <v>1.4808863335199938</v>
      </c>
      <c r="Y111" s="41">
        <f ca="1"/>
        <v>-0.14019237892134462</v>
      </c>
      <c r="Z111" s="38">
        <f t="array" aca="1" ref="Z111:AB111" ca="1">MMULT(T111:U111,TRANSPOSE($C$27:$D$29))</f>
        <v>1.7870962313306411</v>
      </c>
      <c r="AA111" s="38">
        <f ca="1"/>
        <v>1.0618244516017541</v>
      </c>
      <c r="AB111" s="40">
        <f ca="1"/>
        <v>0.25330154174569236</v>
      </c>
    </row>
    <row r="112" spans="8:28" x14ac:dyDescent="0.15">
      <c r="H112" s="42">
        <f t="shared" si="11"/>
        <v>102</v>
      </c>
      <c r="I112" s="37">
        <f t="shared" ca="1" si="13"/>
        <v>-0.68648338415386589</v>
      </c>
      <c r="J112" s="37">
        <f t="shared" ca="1" si="13"/>
        <v>-0.47670274168805982</v>
      </c>
      <c r="K112" s="37">
        <f t="shared" ca="1" si="13"/>
        <v>0.25057138444149785</v>
      </c>
      <c r="L112" s="37"/>
      <c r="M112" s="38">
        <f t="array" aca="1" ref="M112:O112" ca="1">MMULT(I112:K112,$C$20:$E$22)</f>
        <v>-2.7459335366154636</v>
      </c>
      <c r="N112" s="38">
        <f ca="1"/>
        <v>-2.5056250570077858</v>
      </c>
      <c r="O112" s="39">
        <f ca="1"/>
        <v>-1.2029084615288572</v>
      </c>
      <c r="P112" s="38">
        <f t="array" aca="1" ref="P112:R112" ca="1">MMULT(M112:O112,$C$27:$E$29)</f>
        <v>-3.8774924415585437</v>
      </c>
      <c r="Q112" s="38">
        <f ca="1"/>
        <v>-0.47388525111879565</v>
      </c>
      <c r="R112" s="40">
        <f ca="1"/>
        <v>7.6038247355785904E-2</v>
      </c>
      <c r="S112" s="37"/>
      <c r="T112" s="37">
        <f t="shared" ca="1" si="8"/>
        <v>-3.3530135129546199</v>
      </c>
      <c r="U112" s="37">
        <f t="shared" ca="1" si="9"/>
        <v>-1.0740852304920487</v>
      </c>
      <c r="V112" s="41">
        <f t="shared" ca="1" si="10"/>
        <v>6.465622780886085E-2</v>
      </c>
      <c r="W112" s="37">
        <f t="array" aca="1" ref="W112:Y112" ca="1">MMULT(T112:V112,TRANSPOSE($C$27:$E$29))</f>
        <v>-2.0172692417373952</v>
      </c>
      <c r="X112" s="37">
        <f ca="1"/>
        <v>-2.452614286620737</v>
      </c>
      <c r="Y112" s="41">
        <f ca="1"/>
        <v>-1.5217907529013304</v>
      </c>
      <c r="Z112" s="38">
        <f t="array" aca="1" ref="Z112:AB112" ca="1">MMULT(T112:U112,TRANSPOSE($C$27:$D$29))</f>
        <v>-2.0378688981824959</v>
      </c>
      <c r="AA112" s="38">
        <f ca="1"/>
        <v>-2.4079364026593266</v>
      </c>
      <c r="AB112" s="40">
        <f ca="1"/>
        <v>-1.563742732992214</v>
      </c>
    </row>
    <row r="113" spans="8:28" x14ac:dyDescent="0.15">
      <c r="H113" s="42">
        <f t="shared" si="11"/>
        <v>103</v>
      </c>
      <c r="I113" s="37">
        <f t="shared" ca="1" si="13"/>
        <v>1.5902139900378327</v>
      </c>
      <c r="J113" s="37">
        <f t="shared" ca="1" si="13"/>
        <v>0.41738992354026405</v>
      </c>
      <c r="K113" s="37">
        <f t="shared" ca="1" si="13"/>
        <v>1.2541137488886172</v>
      </c>
      <c r="L113" s="37"/>
      <c r="M113" s="38">
        <f t="array" aca="1" ref="M113:O113" ca="1">MMULT(I113:K113,$C$20:$E$22)</f>
        <v>6.3608559601513308</v>
      </c>
      <c r="N113" s="38">
        <f ca="1"/>
        <v>4.5678154384632741</v>
      </c>
      <c r="O113" s="39">
        <f ca="1"/>
        <v>2.2278853843316702</v>
      </c>
      <c r="P113" s="38">
        <f t="array" aca="1" ref="P113:R113" ca="1">MMULT(M113:O113,$C$27:$E$29)</f>
        <v>8.1341043105449895</v>
      </c>
      <c r="Q113" s="38">
        <f ca="1"/>
        <v>0.15983602389350615</v>
      </c>
      <c r="R113" s="40">
        <f ca="1"/>
        <v>0.3157518361215701</v>
      </c>
      <c r="S113" s="37"/>
      <c r="T113" s="37">
        <f t="shared" ca="1" si="8"/>
        <v>7.7671348209809539</v>
      </c>
      <c r="U113" s="37">
        <f t="shared" ca="1" si="9"/>
        <v>0.9404442496875034</v>
      </c>
      <c r="V113" s="41">
        <f t="shared" ca="1" si="10"/>
        <v>0.3236054445207352</v>
      </c>
      <c r="W113" s="37">
        <f t="array" aca="1" ref="W113:Y113" ca="1">MMULT(T113:V113,TRANSPOSE($C$27:$E$29))</f>
        <v>5.6568438867061301</v>
      </c>
      <c r="X113" s="37">
        <f ca="1"/>
        <v>4.6864350780362081</v>
      </c>
      <c r="Y113" s="41">
        <f ca="1"/>
        <v>2.7120071346837977</v>
      </c>
      <c r="Z113" s="38">
        <f t="array" aca="1" ref="Z113:AB113" ca="1">MMULT(T113:U113,TRANSPOSE($C$27:$D$29))</f>
        <v>5.5537422798416216</v>
      </c>
      <c r="AA113" s="38">
        <f ca="1"/>
        <v>4.9100485950870212</v>
      </c>
      <c r="AB113" s="40">
        <f ca="1"/>
        <v>2.5020368096909915</v>
      </c>
    </row>
    <row r="114" spans="8:28" x14ac:dyDescent="0.15">
      <c r="H114" s="42">
        <f t="shared" si="11"/>
        <v>104</v>
      </c>
      <c r="I114" s="37">
        <f t="shared" ca="1" si="13"/>
        <v>-0.52330912266206331</v>
      </c>
      <c r="J114" s="37">
        <f t="shared" ca="1" si="13"/>
        <v>0.38390195617071304</v>
      </c>
      <c r="K114" s="37">
        <f t="shared" ca="1" si="13"/>
        <v>-0.33239463546599124</v>
      </c>
      <c r="L114" s="37"/>
      <c r="M114" s="38">
        <f t="array" aca="1" ref="M114:O114" ca="1">MMULT(I114:K114,$C$20:$E$22)</f>
        <v>-2.0932364906482532</v>
      </c>
      <c r="N114" s="38">
        <f ca="1"/>
        <v>-0.56491837328166883</v>
      </c>
      <c r="O114" s="39">
        <f ca="1"/>
        <v>0.27153329906201984</v>
      </c>
      <c r="P114" s="38">
        <f t="array" aca="1" ref="P114:R114" ca="1">MMULT(M114:O114,$C$27:$E$29)</f>
        <v>-1.8970911720392594</v>
      </c>
      <c r="Q114" s="38">
        <f ca="1"/>
        <v>1.0795712193232716</v>
      </c>
      <c r="R114" s="40">
        <f ca="1"/>
        <v>-0.10036520378945568</v>
      </c>
      <c r="S114" s="37"/>
      <c r="T114" s="37">
        <f t="shared" ca="1" si="8"/>
        <v>-2.5560160671638941</v>
      </c>
      <c r="U114" s="37">
        <f t="shared" ca="1" si="9"/>
        <v>0.86499066403480873</v>
      </c>
      <c r="V114" s="41">
        <f t="shared" ca="1" si="10"/>
        <v>-8.5769503652760842E-2</v>
      </c>
      <c r="W114" s="37">
        <f t="array" aca="1" ref="W114:Y114" ca="1">MMULT(T114:V114,TRANSPOSE($C$27:$E$29))</f>
        <v>-2.4871762189505331</v>
      </c>
      <c r="X114" s="37">
        <f ca="1"/>
        <v>-1.0497172789046516</v>
      </c>
      <c r="Y114" s="41">
        <f ca="1"/>
        <v>-2.8835437921842219E-2</v>
      </c>
      <c r="Z114" s="38">
        <f t="array" aca="1" ref="Z114:AB114" ca="1">MMULT(T114:U114,TRANSPOSE($C$27:$D$29))</f>
        <v>-2.4598498133034723</v>
      </c>
      <c r="AA114" s="38">
        <f ca="1"/>
        <v>-1.1089845770673916</v>
      </c>
      <c r="AB114" s="40">
        <f ca="1"/>
        <v>2.6815821540474793E-2</v>
      </c>
    </row>
    <row r="115" spans="8:28" x14ac:dyDescent="0.15">
      <c r="H115" s="42">
        <f t="shared" si="11"/>
        <v>105</v>
      </c>
      <c r="I115" s="37">
        <f t="shared" ca="1" si="13"/>
        <v>0.94447763213640701</v>
      </c>
      <c r="J115" s="37">
        <f t="shared" ca="1" si="13"/>
        <v>-6.4923395912519596E-2</v>
      </c>
      <c r="K115" s="37">
        <f t="shared" ca="1" si="13"/>
        <v>-6.4683036616371356E-2</v>
      </c>
      <c r="L115" s="37"/>
      <c r="M115" s="38">
        <f t="array" aca="1" ref="M115:O115" ca="1">MMULT(I115:K115,$C$20:$E$22)</f>
        <v>3.777910528545628</v>
      </c>
      <c r="N115" s="38">
        <f ca="1"/>
        <v>2.1498842044848421</v>
      </c>
      <c r="O115" s="39">
        <f ca="1"/>
        <v>0.41998490656276732</v>
      </c>
      <c r="P115" s="38">
        <f t="array" aca="1" ref="P115:R115" ca="1">MMULT(M115:O115,$C$27:$E$29)</f>
        <v>4.2927706610506231</v>
      </c>
      <c r="Q115" s="38">
        <f ca="1"/>
        <v>-0.8018906328305957</v>
      </c>
      <c r="R115" s="40">
        <f ca="1"/>
        <v>-9.4255361336855192E-3</v>
      </c>
      <c r="S115" s="37"/>
      <c r="T115" s="37">
        <f t="shared" ca="1" si="8"/>
        <v>4.6131433569074556</v>
      </c>
      <c r="U115" s="37">
        <f t="shared" ca="1" si="9"/>
        <v>-0.14628248290767443</v>
      </c>
      <c r="V115" s="41">
        <f t="shared" ca="1" si="10"/>
        <v>-1.6690497840201001E-2</v>
      </c>
      <c r="W115" s="37">
        <f t="array" aca="1" ref="W115:Y115" ca="1">MMULT(T115:V115,TRANSPOSE($C$27:$E$29))</f>
        <v>3.6726393347399551</v>
      </c>
      <c r="X115" s="37">
        <f ca="1"/>
        <v>2.6236046476669563</v>
      </c>
      <c r="Y115" s="41">
        <f ca="1"/>
        <v>0.96498069336354353</v>
      </c>
      <c r="Z115" s="38">
        <f t="array" aca="1" ref="Z115:AB115" ca="1">MMULT(T115:U115,TRANSPOSE($C$27:$D$29))</f>
        <v>3.6779569744021736</v>
      </c>
      <c r="AA115" s="38">
        <f ca="1"/>
        <v>2.6120714025174383</v>
      </c>
      <c r="AB115" s="40">
        <f ca="1"/>
        <v>0.9758102678195264</v>
      </c>
    </row>
    <row r="116" spans="8:28" x14ac:dyDescent="0.15">
      <c r="H116" s="42">
        <f t="shared" si="11"/>
        <v>106</v>
      </c>
      <c r="I116" s="37">
        <f t="shared" ca="1" si="13"/>
        <v>1.0110829879327268</v>
      </c>
      <c r="J116" s="37">
        <f t="shared" ca="1" si="13"/>
        <v>0.21300789881255411</v>
      </c>
      <c r="K116" s="37">
        <f t="shared" ca="1" si="13"/>
        <v>-2.0657097677174705</v>
      </c>
      <c r="L116" s="37"/>
      <c r="M116" s="38">
        <f t="array" aca="1" ref="M116:O116" ca="1">MMULT(I116:K116,$C$20:$E$22)</f>
        <v>4.0443319517309071</v>
      </c>
      <c r="N116" s="38">
        <f ca="1"/>
        <v>2.8100133889011421</v>
      </c>
      <c r="O116" s="39">
        <f ca="1"/>
        <v>0.18953761757342791</v>
      </c>
      <c r="P116" s="38">
        <f t="array" aca="1" ref="P116:R116" ca="1">MMULT(M116:O116,$C$27:$E$29)</f>
        <v>4.8294128446014355</v>
      </c>
      <c r="Q116" s="38">
        <f ca="1"/>
        <v>-0.82725895561917184</v>
      </c>
      <c r="R116" s="40">
        <f ca="1"/>
        <v>-0.53022154503299157</v>
      </c>
      <c r="S116" s="37"/>
      <c r="T116" s="37">
        <f t="shared" ca="1" si="8"/>
        <v>4.9384661005824206</v>
      </c>
      <c r="U116" s="37">
        <f t="shared" ca="1" si="9"/>
        <v>0.47993984108952686</v>
      </c>
      <c r="V116" s="41">
        <f t="shared" ca="1" si="10"/>
        <v>-0.53302575482122927</v>
      </c>
      <c r="W116" s="37">
        <f t="array" aca="1" ref="W116:Y116" ca="1">MMULT(T116:V116,TRANSPOSE($C$27:$E$29))</f>
        <v>3.4248573753660092</v>
      </c>
      <c r="X116" s="37">
        <f ca="1"/>
        <v>3.4392857956728706</v>
      </c>
      <c r="Y116" s="41">
        <f ca="1"/>
        <v>1.159556513091708</v>
      </c>
      <c r="Z116" s="38">
        <f t="array" aca="1" ref="Z116:AB116" ca="1">MMULT(T116:U116,TRANSPOSE($C$27:$D$29))</f>
        <v>3.5946808834458155</v>
      </c>
      <c r="AA116" s="38">
        <f ca="1"/>
        <v>3.0709614496756505</v>
      </c>
      <c r="AB116" s="40">
        <f ca="1"/>
        <v>1.5054085154741279</v>
      </c>
    </row>
    <row r="117" spans="8:28" x14ac:dyDescent="0.15">
      <c r="H117" s="42">
        <f t="shared" si="11"/>
        <v>107</v>
      </c>
      <c r="I117" s="37">
        <f t="shared" ca="1" si="13"/>
        <v>-0.60179601158943397</v>
      </c>
      <c r="J117" s="37">
        <f t="shared" ca="1" si="13"/>
        <v>-2.4137913419556907</v>
      </c>
      <c r="K117" s="37">
        <f t="shared" ca="1" si="13"/>
        <v>-0.14170738909514372</v>
      </c>
      <c r="L117" s="37"/>
      <c r="M117" s="38">
        <f t="array" aca="1" ref="M117:O117" ca="1">MMULT(I117:K117,$C$20:$E$22)</f>
        <v>-2.4071840463577359</v>
      </c>
      <c r="N117" s="38">
        <f ca="1"/>
        <v>-5.7891348433348835</v>
      </c>
      <c r="O117" s="39">
        <f ca="1"/>
        <v>-4.9227115932537249</v>
      </c>
      <c r="P117" s="38">
        <f t="array" aca="1" ref="P117:R117" ca="1">MMULT(M117:O117,$C$27:$E$29)</f>
        <v>-6.3895589688240086</v>
      </c>
      <c r="Q117" s="38">
        <f ca="1"/>
        <v>-4.7658889633719133</v>
      </c>
      <c r="R117" s="40">
        <f ca="1"/>
        <v>3.9309927986313831E-2</v>
      </c>
      <c r="S117" s="37"/>
      <c r="T117" s="37">
        <f t="shared" ca="1" si="8"/>
        <v>-2.9393721763399565</v>
      </c>
      <c r="U117" s="37">
        <f t="shared" ca="1" si="9"/>
        <v>-5.4386463579031021</v>
      </c>
      <c r="V117" s="41">
        <f t="shared" ca="1" si="10"/>
        <v>-3.6565489119822686E-2</v>
      </c>
      <c r="W117" s="37">
        <f t="array" aca="1" ref="W117:Y117" ca="1">MMULT(T117:V117,TRANSPOSE($C$27:$E$29))</f>
        <v>0.62265192053269669</v>
      </c>
      <c r="X117" s="37">
        <f ca="1"/>
        <v>-4.0262293398585189</v>
      </c>
      <c r="Y117" s="41">
        <f ca="1"/>
        <v>-4.6499356899948756</v>
      </c>
      <c r="Z117" s="38">
        <f t="array" aca="1" ref="Z117:AB117" ca="1">MMULT(T117:U117,TRANSPOSE($C$27:$D$29))</f>
        <v>0.63430178844398544</v>
      </c>
      <c r="AA117" s="38">
        <f ca="1"/>
        <v>-4.0514963363297198</v>
      </c>
      <c r="AB117" s="40">
        <f ca="1"/>
        <v>-4.6262102930214688</v>
      </c>
    </row>
    <row r="118" spans="8:28" x14ac:dyDescent="0.15">
      <c r="H118" s="42">
        <f t="shared" si="11"/>
        <v>108</v>
      </c>
      <c r="I118" s="37">
        <f t="shared" ca="1" si="13"/>
        <v>0.67193737503722162</v>
      </c>
      <c r="J118" s="37">
        <f t="shared" ca="1" si="13"/>
        <v>-0.86275156548530907</v>
      </c>
      <c r="K118" s="37">
        <f t="shared" ca="1" si="13"/>
        <v>-0.42206102877910301</v>
      </c>
      <c r="L118" s="37"/>
      <c r="M118" s="38">
        <f t="array" aca="1" ref="M118:O118" ca="1">MMULT(I118:K118,$C$20:$E$22)</f>
        <v>2.6877495001488865</v>
      </c>
      <c r="N118" s="38">
        <f ca="1"/>
        <v>5.9696882215776181E-2</v>
      </c>
      <c r="O118" s="39">
        <f ca="1"/>
        <v>-1.3737702785231951</v>
      </c>
      <c r="P118" s="38">
        <f t="array" aca="1" ref="P118:R118" ca="1">MMULT(M118:O118,$C$27:$E$29)</f>
        <v>1.8094978892094185</v>
      </c>
      <c r="Q118" s="38">
        <f ca="1"/>
        <v>-2.4155129240192865</v>
      </c>
      <c r="R118" s="40">
        <f ca="1"/>
        <v>-7.6292688332685321E-2</v>
      </c>
      <c r="S118" s="37"/>
      <c r="T118" s="37">
        <f t="shared" ca="1" si="8"/>
        <v>3.2819659592140655</v>
      </c>
      <c r="U118" s="37">
        <f t="shared" ca="1" si="9"/>
        <v>-1.9439131203446041</v>
      </c>
      <c r="V118" s="41">
        <f t="shared" ca="1" si="10"/>
        <v>-0.1089065859886931</v>
      </c>
      <c r="W118" s="37">
        <f t="array" aca="1" ref="W118:Y118" ca="1">MMULT(T118:V118,TRANSPOSE($C$27:$E$29))</f>
        <v>3.5723282579888425</v>
      </c>
      <c r="X118" s="37">
        <f ca="1"/>
        <v>1.1396374809790382</v>
      </c>
      <c r="Y118" s="41">
        <f ca="1"/>
        <v>-0.70827724125631819</v>
      </c>
      <c r="Z118" s="38">
        <f t="array" aca="1" ref="Z118:AB118" ca="1">MMULT(T118:U118,TRANSPOSE($C$27:$D$29))</f>
        <v>3.607026203291313</v>
      </c>
      <c r="AA118" s="38">
        <f ca="1"/>
        <v>1.0643823048524572</v>
      </c>
      <c r="AB118" s="40">
        <f ca="1"/>
        <v>-0.63761356225743893</v>
      </c>
    </row>
    <row r="119" spans="8:28" x14ac:dyDescent="0.15">
      <c r="H119" s="42">
        <f t="shared" si="11"/>
        <v>109</v>
      </c>
      <c r="I119" s="37">
        <f t="shared" ca="1" si="13"/>
        <v>0.72554552223260871</v>
      </c>
      <c r="J119" s="37">
        <f t="shared" ca="1" si="13"/>
        <v>8.2954013976751072E-3</v>
      </c>
      <c r="K119" s="37">
        <f t="shared" ca="1" si="13"/>
        <v>1.4293950307458452</v>
      </c>
      <c r="L119" s="37"/>
      <c r="M119" s="38">
        <f t="array" aca="1" ref="M119:O119" ca="1">MMULT(I119:K119,$C$20:$E$22)</f>
        <v>2.9021820889304348</v>
      </c>
      <c r="N119" s="38">
        <f ca="1"/>
        <v>1.7562409758740765</v>
      </c>
      <c r="O119" s="39">
        <f ca="1"/>
        <v>1.0145730655124576</v>
      </c>
      <c r="P119" s="38">
        <f t="array" aca="1" ref="P119:R119" ca="1">MMULT(M119:O119,$C$27:$E$29)</f>
        <v>3.5206640062406884</v>
      </c>
      <c r="Q119" s="38">
        <f ca="1"/>
        <v>-6.9938151589753805E-2</v>
      </c>
      <c r="R119" s="40">
        <f ca="1"/>
        <v>0.36937157176015756</v>
      </c>
      <c r="S119" s="37"/>
      <c r="T119" s="37">
        <f t="shared" ca="1" si="8"/>
        <v>3.5438060067661925</v>
      </c>
      <c r="U119" s="37">
        <f t="shared" ca="1" si="9"/>
        <v>1.8690826259347069E-2</v>
      </c>
      <c r="V119" s="41">
        <f t="shared" ca="1" si="10"/>
        <v>0.36883417850267186</v>
      </c>
      <c r="W119" s="37">
        <f t="array" aca="1" ref="W119:Y119" ca="1">MMULT(T119:V119,TRANSPOSE($C$27:$E$29))</f>
        <v>2.8723574575213657</v>
      </c>
      <c r="X119" s="37">
        <f ca="1"/>
        <v>1.8082784911670495</v>
      </c>
      <c r="Y119" s="41">
        <f ca="1"/>
        <v>1.0838083531760396</v>
      </c>
      <c r="Z119" s="38">
        <f t="array" aca="1" ref="Z119:AB119" ca="1">MMULT(T119:U119,TRANSPOSE($C$27:$D$29))</f>
        <v>2.7548458485109064</v>
      </c>
      <c r="AA119" s="38">
        <f ca="1"/>
        <v>2.063145364577287</v>
      </c>
      <c r="AB119" s="40">
        <f ca="1"/>
        <v>0.84449151336403705</v>
      </c>
    </row>
    <row r="120" spans="8:28" x14ac:dyDescent="0.15">
      <c r="H120" s="42">
        <f t="shared" si="11"/>
        <v>110</v>
      </c>
      <c r="I120" s="37">
        <f t="shared" ca="1" si="13"/>
        <v>-0.16867922348747805</v>
      </c>
      <c r="J120" s="37">
        <f t="shared" ca="1" si="13"/>
        <v>1.853559675617328</v>
      </c>
      <c r="K120" s="37">
        <f t="shared" ca="1" si="13"/>
        <v>-0.69966885923817357</v>
      </c>
      <c r="L120" s="37"/>
      <c r="M120" s="38">
        <f t="array" aca="1" ref="M120:O120" ca="1">MMULT(I120:K120,$C$20:$E$22)</f>
        <v>-0.67471689394991219</v>
      </c>
      <c r="N120" s="38">
        <f ca="1"/>
        <v>2.9315772797412425</v>
      </c>
      <c r="O120" s="39">
        <f ca="1"/>
        <v>3.0828174075263073</v>
      </c>
      <c r="P120" s="38">
        <f t="array" aca="1" ref="P120:R120" ca="1">MMULT(M120:O120,$C$27:$E$29)</f>
        <v>1.896491467443616</v>
      </c>
      <c r="Q120" s="38">
        <f ca="1"/>
        <v>3.8598788613445949</v>
      </c>
      <c r="R120" s="40">
        <f ca="1"/>
        <v>-0.24043022248130486</v>
      </c>
      <c r="S120" s="37"/>
      <c r="T120" s="37">
        <f t="shared" ca="1" si="8"/>
        <v>-0.82388551385744591</v>
      </c>
      <c r="U120" s="37">
        <f t="shared" ca="1" si="9"/>
        <v>4.1763575018810757</v>
      </c>
      <c r="V120" s="41">
        <f t="shared" ca="1" si="10"/>
        <v>-0.18053916752904831</v>
      </c>
      <c r="W120" s="37">
        <f t="array" aca="1" ref="W120:Y120" ca="1">MMULT(T120:V120,TRANSPOSE($C$27:$E$29))</f>
        <v>-2.9484568624620628</v>
      </c>
      <c r="X120" s="37">
        <f ca="1"/>
        <v>1.4491947419782125</v>
      </c>
      <c r="Y120" s="41">
        <f ca="1"/>
        <v>2.7128915283323871</v>
      </c>
      <c r="Z120" s="38">
        <f t="array" aca="1" ref="Z120:AB120" ca="1">MMULT(T120:U120,TRANSPOSE($C$27:$D$29))</f>
        <v>-2.8909365747493729</v>
      </c>
      <c r="AA120" s="38">
        <f ca="1"/>
        <v>1.3244409750062553</v>
      </c>
      <c r="AB120" s="40">
        <f ca="1"/>
        <v>2.8300337715234654</v>
      </c>
    </row>
    <row r="121" spans="8:28" x14ac:dyDescent="0.15">
      <c r="H121" s="42">
        <f t="shared" si="11"/>
        <v>111</v>
      </c>
      <c r="I121" s="37">
        <f t="shared" ca="1" si="13"/>
        <v>-0.16111763349564903</v>
      </c>
      <c r="J121" s="37">
        <f t="shared" ca="1" si="13"/>
        <v>-0.28911198375082642</v>
      </c>
      <c r="K121" s="37">
        <f t="shared" ca="1" si="13"/>
        <v>0.80388849484375979</v>
      </c>
      <c r="L121" s="37"/>
      <c r="M121" s="38">
        <f t="array" aca="1" ref="M121:O121" ca="1">MMULT(I121:K121,$C$20:$E$22)</f>
        <v>-0.64447053398259613</v>
      </c>
      <c r="N121" s="38">
        <f ca="1"/>
        <v>-0.90708389114104515</v>
      </c>
      <c r="O121" s="39">
        <f ca="1"/>
        <v>-0.31928838495149819</v>
      </c>
      <c r="P121" s="38">
        <f t="array" aca="1" ref="P121:R121" ca="1">MMULT(M121:O121,$C$27:$E$29)</f>
        <v>-1.103713695775393</v>
      </c>
      <c r="Q121" s="38">
        <f ca="1"/>
        <v>-0.27564361343625304</v>
      </c>
      <c r="R121" s="40">
        <f ca="1"/>
        <v>0.21430166502842773</v>
      </c>
      <c r="S121" s="37"/>
      <c r="T121" s="37">
        <f t="shared" ca="1" si="8"/>
        <v>-0.78695218960331892</v>
      </c>
      <c r="U121" s="37">
        <f t="shared" ca="1" si="9"/>
        <v>-0.65141415089284738</v>
      </c>
      <c r="V121" s="41">
        <f t="shared" ca="1" si="10"/>
        <v>0.20743149809939923</v>
      </c>
      <c r="W121" s="37">
        <f t="array" aca="1" ref="W121:Y121" ca="1">MMULT(T121:V121,TRANSPOSE($C$27:$E$29))</f>
        <v>-0.19724204252125277</v>
      </c>
      <c r="X121" s="37">
        <f ca="1"/>
        <v>-0.88079997636413254</v>
      </c>
      <c r="Y121" s="41">
        <f ca="1"/>
        <v>-0.521487247598305</v>
      </c>
      <c r="Z121" s="38">
        <f t="array" aca="1" ref="Z121:AB121" ca="1">MMULT(T121:U121,TRANSPOSE($C$27:$D$29))</f>
        <v>-0.26333030256284179</v>
      </c>
      <c r="AA121" s="38">
        <f ca="1"/>
        <v>-0.73746342989217228</v>
      </c>
      <c r="AB121" s="40">
        <f ca="1"/>
        <v>-0.65607849075300639</v>
      </c>
    </row>
    <row r="122" spans="8:28" x14ac:dyDescent="0.15">
      <c r="H122" s="42">
        <f t="shared" si="11"/>
        <v>112</v>
      </c>
      <c r="I122" s="37">
        <f t="shared" ca="1" si="13"/>
        <v>0.4843565829388603</v>
      </c>
      <c r="J122" s="37">
        <f t="shared" ca="1" si="13"/>
        <v>-0.93583844016315598</v>
      </c>
      <c r="K122" s="37">
        <f t="shared" ca="1" si="13"/>
        <v>-3.1017902863667884E-2</v>
      </c>
      <c r="L122" s="37"/>
      <c r="M122" s="38">
        <f t="array" aca="1" ref="M122:O122" ca="1">MMULT(I122:K122,$C$20:$E$22)</f>
        <v>1.9374263317554412</v>
      </c>
      <c r="N122" s="38">
        <f ca="1"/>
        <v>-0.52205339324041544</v>
      </c>
      <c r="O122" s="39">
        <f ca="1"/>
        <v>-1.4685180977443018</v>
      </c>
      <c r="P122" s="38">
        <f t="array" aca="1" ref="P122:R122" ca="1">MMULT(M122:O122,$C$27:$E$29)</f>
        <v>0.86451138246142634</v>
      </c>
      <c r="Q122" s="38">
        <f ca="1"/>
        <v>-2.3312427037801866</v>
      </c>
      <c r="R122" s="40">
        <f ca="1"/>
        <v>2.5168739380362459E-2</v>
      </c>
      <c r="S122" s="37"/>
      <c r="T122" s="37">
        <f t="shared" ca="1" si="8"/>
        <v>2.3657588882275324</v>
      </c>
      <c r="U122" s="37">
        <f t="shared" ca="1" si="9"/>
        <v>-2.1085891873550762</v>
      </c>
      <c r="V122" s="41">
        <f t="shared" ca="1" si="10"/>
        <v>-8.0037095942799581E-3</v>
      </c>
      <c r="W122" s="37">
        <f t="array" aca="1" ref="W122:Y122" ca="1">MMULT(T122:V122,TRANSPOSE($C$27:$E$29))</f>
        <v>2.9782889336521992</v>
      </c>
      <c r="X122" s="37">
        <f ca="1"/>
        <v>0.46753509652030917</v>
      </c>
      <c r="Y122" s="41">
        <f ca="1"/>
        <v>-0.97684875944650251</v>
      </c>
      <c r="Z122" s="38">
        <f t="array" aca="1" ref="Z122:AB122" ca="1">MMULT(T122:U122,TRANSPOSE($C$27:$D$29))</f>
        <v>2.9808389380913063</v>
      </c>
      <c r="AA122" s="38">
        <f ca="1"/>
        <v>0.46200447989400084</v>
      </c>
      <c r="AB122" s="40">
        <f ca="1"/>
        <v>-0.9716555788832153</v>
      </c>
    </row>
    <row r="123" spans="8:28" x14ac:dyDescent="0.15">
      <c r="H123" s="42">
        <f t="shared" si="11"/>
        <v>113</v>
      </c>
      <c r="I123" s="37">
        <f t="shared" ca="1" si="13"/>
        <v>-0.36359544614096823</v>
      </c>
      <c r="J123" s="37">
        <f t="shared" ca="1" si="13"/>
        <v>0.7517411894536955</v>
      </c>
      <c r="K123" s="37">
        <f t="shared" ca="1" si="13"/>
        <v>-1.7339101061871744</v>
      </c>
      <c r="L123" s="37"/>
      <c r="M123" s="38">
        <f t="array" aca="1" ref="M123:O123" ca="1">MMULT(I123:K123,$C$20:$E$22)</f>
        <v>-1.4543817845638729</v>
      </c>
      <c r="N123" s="38">
        <f ca="1"/>
        <v>0.48050507027832767</v>
      </c>
      <c r="O123" s="39">
        <f ca="1"/>
        <v>0.50122958430058639</v>
      </c>
      <c r="P123" s="38">
        <f t="array" aca="1" ref="P123:R123" ca="1">MMULT(M123:O123,$C$27:$E$29)</f>
        <v>-0.73854264919804113</v>
      </c>
      <c r="Q123" s="38">
        <f ca="1"/>
        <v>1.3530805628329838</v>
      </c>
      <c r="R123" s="40">
        <f ca="1"/>
        <v>-0.47018117764498707</v>
      </c>
      <c r="S123" s="37"/>
      <c r="T123" s="37">
        <f t="shared" ca="1" si="8"/>
        <v>-1.7759212710764991</v>
      </c>
      <c r="U123" s="37">
        <f t="shared" ca="1" si="9"/>
        <v>1.6937895215066761</v>
      </c>
      <c r="V123" s="41">
        <f t="shared" ca="1" si="10"/>
        <v>-0.44740977536442716</v>
      </c>
      <c r="W123" s="37">
        <f t="array" aca="1" ref="W123:Y123" ca="1">MMULT(T123:V123,TRANSPOSE($C$27:$E$29))</f>
        <v>-2.4399019503285575</v>
      </c>
      <c r="X123" s="37">
        <f ca="1"/>
        <v>1.0211935424682628E-2</v>
      </c>
      <c r="Y123" s="41">
        <f ca="1"/>
        <v>0.51939291531287612</v>
      </c>
      <c r="Z123" s="38">
        <f t="array" aca="1" ref="Z123:AB123" ca="1">MMULT(T123:U123,TRANSPOSE($C$27:$D$29))</f>
        <v>-2.2973559346541963</v>
      </c>
      <c r="AA123" s="38">
        <f ca="1"/>
        <v>-0.29895119865152175</v>
      </c>
      <c r="AB123" s="40">
        <f ca="1"/>
        <v>0.80969327190099816</v>
      </c>
    </row>
    <row r="124" spans="8:28" x14ac:dyDescent="0.15">
      <c r="H124" s="42">
        <f t="shared" si="11"/>
        <v>114</v>
      </c>
      <c r="I124" s="37">
        <f t="shared" ca="1" si="13"/>
        <v>0.31821322545199798</v>
      </c>
      <c r="J124" s="37">
        <f t="shared" ca="1" si="13"/>
        <v>-1.1398296004387418</v>
      </c>
      <c r="K124" s="37">
        <f t="shared" ca="1" si="13"/>
        <v>0.83703204035438394</v>
      </c>
      <c r="L124" s="37"/>
      <c r="M124" s="38">
        <f t="array" aca="1" ref="M124:O124" ca="1">MMULT(I124:K124,$C$20:$E$22)</f>
        <v>1.2728529018079919</v>
      </c>
      <c r="N124" s="38">
        <f ca="1"/>
        <v>-1.2879815397049397</v>
      </c>
      <c r="O124" s="39">
        <f ca="1"/>
        <v>-1.606624096764643</v>
      </c>
      <c r="P124" s="38">
        <f t="array" aca="1" ref="P124:R124" ca="1">MMULT(M124:O124,$C$27:$E$29)</f>
        <v>-0.13054533753587011</v>
      </c>
      <c r="Q124" s="38">
        <f ca="1"/>
        <v>-2.4039961603651321</v>
      </c>
      <c r="R124" s="40">
        <f ca="1"/>
        <v>0.25308559888678328</v>
      </c>
      <c r="S124" s="37"/>
      <c r="T124" s="37">
        <f t="shared" ca="1" si="8"/>
        <v>1.5542593886034637</v>
      </c>
      <c r="U124" s="37">
        <f t="shared" ca="1" si="9"/>
        <v>-2.5682129177055053</v>
      </c>
      <c r="V124" s="41">
        <f t="shared" ca="1" si="10"/>
        <v>0.21598369823871158</v>
      </c>
      <c r="W124" s="37">
        <f t="array" aca="1" ref="W124:Y124" ca="1">MMULT(T124:V124,TRANSPOSE($C$27:$E$29))</f>
        <v>2.6639288066091895</v>
      </c>
      <c r="X124" s="37">
        <f ca="1"/>
        <v>-0.35617721082451459</v>
      </c>
      <c r="Y124" s="41">
        <f ca="1"/>
        <v>-1.354514637589167</v>
      </c>
      <c r="Z124" s="38">
        <f t="array" aca="1" ref="Z124:AB124" ca="1">MMULT(T124:U124,TRANSPOSE($C$27:$D$29))</f>
        <v>2.5951157914946572</v>
      </c>
      <c r="AA124" s="38">
        <f ca="1"/>
        <v>-0.20693103710723293</v>
      </c>
      <c r="AB124" s="40">
        <f ca="1"/>
        <v>-1.4946549475876429</v>
      </c>
    </row>
    <row r="125" spans="8:28" x14ac:dyDescent="0.15">
      <c r="H125" s="42">
        <f t="shared" si="11"/>
        <v>115</v>
      </c>
      <c r="I125" s="37">
        <f t="shared" ca="1" si="13"/>
        <v>-2.4479807213793308</v>
      </c>
      <c r="J125" s="37">
        <f t="shared" ca="1" si="13"/>
        <v>-1.253003317575506</v>
      </c>
      <c r="K125" s="37">
        <f t="shared" ca="1" si="13"/>
        <v>-2.2717130726383465</v>
      </c>
      <c r="L125" s="37"/>
      <c r="M125" s="38">
        <f t="array" aca="1" ref="M125:O125" ca="1">MMULT(I125:K125,$C$20:$E$22)</f>
        <v>-9.791922885517323</v>
      </c>
      <c r="N125" s="38">
        <f ca="1"/>
        <v>-8.1305597029463037</v>
      </c>
      <c r="O125" s="39">
        <f ca="1"/>
        <v>-4.7037036777711254</v>
      </c>
      <c r="P125" s="38">
        <f t="array" aca="1" ref="P125:R125" ca="1">MMULT(M125:O125,$C$27:$E$29)</f>
        <v>-13.457650346723689</v>
      </c>
      <c r="Q125" s="38">
        <f ca="1"/>
        <v>-1.642537029197161</v>
      </c>
      <c r="R125" s="40">
        <f ca="1"/>
        <v>-0.553445950761009</v>
      </c>
      <c r="S125" s="37"/>
      <c r="T125" s="37">
        <f t="shared" ca="1" si="8"/>
        <v>-11.956753255367296</v>
      </c>
      <c r="U125" s="37">
        <f t="shared" ca="1" si="9"/>
        <v>-2.8232108596641177</v>
      </c>
      <c r="V125" s="41">
        <f t="shared" ca="1" si="10"/>
        <v>-0.58618185100527753</v>
      </c>
      <c r="W125" s="37">
        <f t="array" aca="1" ref="W125:Y125" ca="1">MMULT(T125:V125,TRANSPOSE($C$27:$E$29))</f>
        <v>-7.995783162884301</v>
      </c>
      <c r="X125" s="37">
        <f ca="1"/>
        <v>-7.7470521897640046</v>
      </c>
      <c r="Y125" s="41">
        <f ca="1"/>
        <v>-5.2276869752806032</v>
      </c>
      <c r="Z125" s="38">
        <f t="array" aca="1" ref="Z125:AB125" ca="1">MMULT(T125:U125,TRANSPOSE($C$27:$D$29))</f>
        <v>-7.8090239727138044</v>
      </c>
      <c r="AA125" s="38">
        <f ca="1"/>
        <v>-8.152107752190572</v>
      </c>
      <c r="AB125" s="40">
        <f ca="1"/>
        <v>-4.8473448152692118</v>
      </c>
    </row>
    <row r="126" spans="8:28" x14ac:dyDescent="0.15">
      <c r="H126" s="42">
        <f t="shared" si="11"/>
        <v>116</v>
      </c>
      <c r="I126" s="37">
        <f t="shared" ca="1" si="13"/>
        <v>1.7037227849841898</v>
      </c>
      <c r="J126" s="37">
        <f t="shared" ca="1" si="13"/>
        <v>1.2346044002920393</v>
      </c>
      <c r="K126" s="37">
        <f t="shared" ca="1" si="13"/>
        <v>0.39350371373999204</v>
      </c>
      <c r="L126" s="37"/>
      <c r="M126" s="38">
        <f t="array" aca="1" ref="M126:O126" ca="1">MMULT(I126:K126,$C$20:$E$22)</f>
        <v>6.8148911399367593</v>
      </c>
      <c r="N126" s="38">
        <f ca="1"/>
        <v>6.3112226044877264</v>
      </c>
      <c r="O126" s="39">
        <f ca="1"/>
        <v>3.4820285092311059</v>
      </c>
      <c r="P126" s="38">
        <f t="array" aca="1" ref="P126:R126" ca="1">MMULT(M126:O126,$C$27:$E$29)</f>
        <v>9.7934362225657434</v>
      </c>
      <c r="Q126" s="38">
        <f ca="1"/>
        <v>1.575619969463101</v>
      </c>
      <c r="R126" s="40">
        <f ca="1"/>
        <v>6.9449392005276778E-2</v>
      </c>
      <c r="S126" s="37"/>
      <c r="T126" s="37">
        <f t="shared" ca="1" si="8"/>
        <v>8.3215495848043197</v>
      </c>
      <c r="U126" s="37">
        <f t="shared" ca="1" si="9"/>
        <v>2.7817552447011393</v>
      </c>
      <c r="V126" s="41">
        <f t="shared" ca="1" si="10"/>
        <v>0.10153779457265151</v>
      </c>
      <c r="W126" s="37">
        <f t="array" aca="1" ref="W126:Y126" ca="1">MMULT(T126:V126,TRANSPOSE($C$27:$E$29))</f>
        <v>5.0274734200299012</v>
      </c>
      <c r="X126" s="37">
        <f ca="1"/>
        <v>5.9559732422709608</v>
      </c>
      <c r="Y126" s="41">
        <f ca="1"/>
        <v>4.0308254000577977</v>
      </c>
      <c r="Z126" s="38">
        <f t="array" aca="1" ref="Z126:AB126" ca="1">MMULT(T126:U126,TRANSPOSE($C$27:$D$29))</f>
        <v>4.9951231924451243</v>
      </c>
      <c r="AA126" s="38">
        <f ca="1"/>
        <v>6.0261365344603135</v>
      </c>
      <c r="AB126" s="40">
        <f ca="1"/>
        <v>3.9649429370570664</v>
      </c>
    </row>
    <row r="127" spans="8:28" x14ac:dyDescent="0.15">
      <c r="H127" s="42">
        <f t="shared" si="11"/>
        <v>117</v>
      </c>
      <c r="I127" s="37">
        <f t="shared" ca="1" si="13"/>
        <v>0.19582062821905902</v>
      </c>
      <c r="J127" s="37">
        <f t="shared" ca="1" si="13"/>
        <v>-1.2947948351606786</v>
      </c>
      <c r="K127" s="37">
        <f t="shared" ca="1" si="13"/>
        <v>-1.133447077845841</v>
      </c>
      <c r="L127" s="37"/>
      <c r="M127" s="38">
        <f t="array" aca="1" ref="M127:O127" ca="1">MMULT(I127:K127,$C$20:$E$22)</f>
        <v>0.78328251287623607</v>
      </c>
      <c r="N127" s="38">
        <f ca="1"/>
        <v>-1.8606611955634791</v>
      </c>
      <c r="O127" s="39">
        <f ca="1"/>
        <v>-2.7464955381989697</v>
      </c>
      <c r="P127" s="38">
        <f t="array" aca="1" ref="P127:R127" ca="1">MMULT(M127:O127,$C$27:$E$29)</f>
        <v>-1.1118936959635464</v>
      </c>
      <c r="Q127" s="38">
        <f ca="1"/>
        <v>-3.2127288485949541</v>
      </c>
      <c r="R127" s="40">
        <f ca="1"/>
        <v>-0.24676927540223281</v>
      </c>
      <c r="S127" s="37"/>
      <c r="T127" s="37">
        <f t="shared" ca="1" si="8"/>
        <v>0.95645317525500684</v>
      </c>
      <c r="U127" s="37">
        <f t="shared" ca="1" si="9"/>
        <v>-2.9173736321271631</v>
      </c>
      <c r="V127" s="41">
        <f t="shared" ca="1" si="10"/>
        <v>-0.2924692004948331</v>
      </c>
      <c r="W127" s="37">
        <f t="array" aca="1" ref="W127:Y127" ca="1">MMULT(T127:V127,TRANSPOSE($C$27:$E$29))</f>
        <v>2.2234741580049988</v>
      </c>
      <c r="X127" s="37">
        <f ca="1"/>
        <v>-0.50217807802902203</v>
      </c>
      <c r="Y127" s="41">
        <f ca="1"/>
        <v>-2.0773515989729208</v>
      </c>
      <c r="Z127" s="38">
        <f t="array" aca="1" ref="Z127:AB127" ca="1">MMULT(T127:U127,TRANSPOSE($C$27:$D$29))</f>
        <v>2.3166556697501242</v>
      </c>
      <c r="AA127" s="38">
        <f ca="1"/>
        <v>-0.70427624312184844</v>
      </c>
      <c r="AB127" s="40">
        <f ca="1"/>
        <v>-1.8875839231872575</v>
      </c>
    </row>
    <row r="128" spans="8:28" x14ac:dyDescent="0.15">
      <c r="H128" s="42">
        <f t="shared" si="11"/>
        <v>118</v>
      </c>
      <c r="I128" s="37">
        <f t="shared" ca="1" si="13"/>
        <v>0.15979611140281216</v>
      </c>
      <c r="J128" s="37">
        <f t="shared" ca="1" si="13"/>
        <v>-0.79436579471894941</v>
      </c>
      <c r="K128" s="37">
        <f t="shared" ca="1" si="13"/>
        <v>0.31706262820687237</v>
      </c>
      <c r="L128" s="37"/>
      <c r="M128" s="38">
        <f t="array" aca="1" ref="M128:O128" ca="1">MMULT(I128:K128,$C$20:$E$22)</f>
        <v>0.63918444561124865</v>
      </c>
      <c r="N128" s="38">
        <f ca="1"/>
        <v>-1.0463477631273594</v>
      </c>
      <c r="O128" s="39">
        <f ca="1"/>
        <v>-1.2618872963196126</v>
      </c>
      <c r="P128" s="38">
        <f t="array" aca="1" ref="P128:R128" ca="1">MMULT(M128:O128,$C$27:$E$29)</f>
        <v>-0.40397869345023601</v>
      </c>
      <c r="Q128" s="38">
        <f ca="1"/>
        <v>-1.7090690627148741</v>
      </c>
      <c r="R128" s="40">
        <f ca="1"/>
        <v>0.10790782934963816</v>
      </c>
      <c r="S128" s="37"/>
      <c r="T128" s="37">
        <f t="shared" ca="1" si="8"/>
        <v>0.78049743550841588</v>
      </c>
      <c r="U128" s="37">
        <f t="shared" ca="1" si="9"/>
        <v>-1.7898293697543322</v>
      </c>
      <c r="V128" s="41">
        <f t="shared" ca="1" si="10"/>
        <v>8.1813306673914898E-2</v>
      </c>
      <c r="W128" s="37">
        <f t="array" aca="1" ref="W128:Y128" ca="1">MMULT(T128:V128,TRANSPOSE($C$27:$E$29))</f>
        <v>1.5984821442176134</v>
      </c>
      <c r="X128" s="37">
        <f ca="1"/>
        <v>-0.37628006071157072</v>
      </c>
      <c r="Y128" s="41">
        <f ca="1"/>
        <v>-1.0595409323606522</v>
      </c>
      <c r="Z128" s="38">
        <f t="array" aca="1" ref="Z128:AB128" ca="1">MMULT(T128:U128,TRANSPOSE($C$27:$D$29))</f>
        <v>1.572416194080489</v>
      </c>
      <c r="AA128" s="38">
        <f ca="1"/>
        <v>-0.3197465210055086</v>
      </c>
      <c r="AB128" s="40">
        <f ca="1"/>
        <v>-1.112625226466085</v>
      </c>
    </row>
    <row r="129" spans="8:28" x14ac:dyDescent="0.15">
      <c r="H129" s="42">
        <f t="shared" si="11"/>
        <v>119</v>
      </c>
      <c r="I129" s="37">
        <f t="shared" ca="1" si="13"/>
        <v>1.1193194595037577</v>
      </c>
      <c r="J129" s="37">
        <f t="shared" ca="1" si="13"/>
        <v>-0.20843788437758834</v>
      </c>
      <c r="K129" s="37">
        <f t="shared" ca="1" si="13"/>
        <v>-0.17440159599599123</v>
      </c>
      <c r="L129" s="37"/>
      <c r="M129" s="38">
        <f t="array" aca="1" ref="M129:O129" ca="1">MMULT(I129:K129,$C$20:$E$22)</f>
        <v>4.4772778380150307</v>
      </c>
      <c r="N129" s="38">
        <f ca="1"/>
        <v>2.3111785109293597</v>
      </c>
      <c r="O129" s="39">
        <f ca="1"/>
        <v>0.21372270778327729</v>
      </c>
      <c r="P129" s="38">
        <f t="array" aca="1" ref="P129:R129" ca="1">MMULT(M129:O129,$C$27:$E$29)</f>
        <v>4.8835937430689969</v>
      </c>
      <c r="Q129" s="38">
        <f ca="1"/>
        <v>-1.258068092396214</v>
      </c>
      <c r="R129" s="40">
        <f ca="1"/>
        <v>-3.1893126787961551E-2</v>
      </c>
      <c r="S129" s="37"/>
      <c r="T129" s="37">
        <f t="shared" ca="1" si="8"/>
        <v>5.4671290808518043</v>
      </c>
      <c r="U129" s="37">
        <f t="shared" ca="1" si="9"/>
        <v>-0.46964288959654754</v>
      </c>
      <c r="V129" s="41">
        <f t="shared" ca="1" si="10"/>
        <v>-4.5001744098111182E-2</v>
      </c>
      <c r="W129" s="37">
        <f t="array" aca="1" ref="W129:Y129" ca="1">MMULT(T129:V129,TRANSPOSE($C$27:$E$29))</f>
        <v>4.5039710862845643</v>
      </c>
      <c r="X129" s="37">
        <f ca="1"/>
        <v>2.9988613309992358</v>
      </c>
      <c r="Y129" s="41">
        <f ca="1"/>
        <v>0.91277881152341123</v>
      </c>
      <c r="Z129" s="38">
        <f t="array" aca="1" ref="Z129:AB129" ca="1">MMULT(T129:U129,TRANSPOSE($C$27:$D$29))</f>
        <v>4.5183087688136458</v>
      </c>
      <c r="AA129" s="38">
        <f ca="1"/>
        <v>2.9677648261610594</v>
      </c>
      <c r="AB129" s="40">
        <f ca="1"/>
        <v>0.94197804470540436</v>
      </c>
    </row>
    <row r="130" spans="8:28" x14ac:dyDescent="0.15">
      <c r="H130" s="42">
        <f t="shared" si="11"/>
        <v>120</v>
      </c>
      <c r="I130" s="37">
        <f t="shared" ca="1" si="13"/>
        <v>3.2871491324702344E-2</v>
      </c>
      <c r="J130" s="37">
        <f t="shared" ca="1" si="13"/>
        <v>-0.5832039833262711</v>
      </c>
      <c r="K130" s="37">
        <f t="shared" ca="1" si="13"/>
        <v>1.3904422105067991</v>
      </c>
      <c r="L130" s="37"/>
      <c r="M130" s="38">
        <f t="array" aca="1" ref="M130:O130" ca="1">MMULT(I130:K130,$C$20:$E$22)</f>
        <v>0.13148596529880938</v>
      </c>
      <c r="N130" s="38">
        <f ca="1"/>
        <v>-0.97087559080800201</v>
      </c>
      <c r="O130" s="39">
        <f ca="1"/>
        <v>-0.52052673733771504</v>
      </c>
      <c r="P130" s="38">
        <f t="array" aca="1" ref="P130:R130" ca="1">MMULT(M130:O130,$C$27:$E$29)</f>
        <v>-0.58248614757198358</v>
      </c>
      <c r="Q130" s="38">
        <f ca="1"/>
        <v>-0.866543427681153</v>
      </c>
      <c r="R130" s="40">
        <f ca="1"/>
        <v>0.37503124137882105</v>
      </c>
      <c r="S130" s="37"/>
      <c r="T130" s="37">
        <f t="shared" ca="1" si="8"/>
        <v>0.16055531298626965</v>
      </c>
      <c r="U130" s="37">
        <f t="shared" ca="1" si="9"/>
        <v>-1.3140490500152893</v>
      </c>
      <c r="V130" s="41">
        <f t="shared" ca="1" si="10"/>
        <v>0.35878298121696828</v>
      </c>
      <c r="W130" s="37">
        <f t="array" aca="1" ref="W130:Y130" ca="1">MMULT(T130:V130,TRANSPOSE($C$27:$E$29))</f>
        <v>0.94692877274298815</v>
      </c>
      <c r="X130" s="37">
        <f ca="1"/>
        <v>-0.72186415432037154</v>
      </c>
      <c r="Y130" s="41">
        <f ca="1"/>
        <v>-0.68078350747056859</v>
      </c>
      <c r="Z130" s="38">
        <f t="array" aca="1" ref="Z130:AB130" ca="1">MMULT(T130:U130,TRANSPOSE($C$27:$D$29))</f>
        <v>0.83261950352196901</v>
      </c>
      <c r="AA130" s="38">
        <f ca="1"/>
        <v>-0.47394272516542613</v>
      </c>
      <c r="AB130" s="40">
        <f ca="1"/>
        <v>-0.91357866108606234</v>
      </c>
    </row>
    <row r="131" spans="8:28" x14ac:dyDescent="0.15">
      <c r="H131" s="42">
        <f t="shared" si="11"/>
        <v>121</v>
      </c>
      <c r="I131" s="37">
        <f t="shared" ref="I131:K150" ca="1" si="14">NORMSINV(RAND())</f>
        <v>0.55723344639024064</v>
      </c>
      <c r="J131" s="37">
        <f t="shared" ca="1" si="14"/>
        <v>-1.0495933007551539</v>
      </c>
      <c r="K131" s="37">
        <f t="shared" ca="1" si="14"/>
        <v>-0.20518938865031885</v>
      </c>
      <c r="L131" s="37"/>
      <c r="M131" s="38">
        <f t="array" aca="1" ref="M131:O131" ca="1">MMULT(I131:K131,$C$20:$E$22)</f>
        <v>2.2289337855609626</v>
      </c>
      <c r="N131" s="38">
        <f ca="1"/>
        <v>-0.5519076700226988</v>
      </c>
      <c r="O131" s="39">
        <f ca="1"/>
        <v>-1.7058285465021912</v>
      </c>
      <c r="P131" s="38">
        <f t="array" aca="1" ref="P131:R131" ca="1">MMULT(M131:O131,$C$27:$E$29)</f>
        <v>1.0189900100594467</v>
      </c>
      <c r="Q131" s="38">
        <f ca="1"/>
        <v>-2.6728307186153999</v>
      </c>
      <c r="R131" s="40">
        <f ca="1"/>
        <v>-1.530476173348494E-2</v>
      </c>
      <c r="S131" s="37"/>
      <c r="T131" s="37">
        <f t="shared" ca="1" si="8"/>
        <v>2.7217137643028106</v>
      </c>
      <c r="U131" s="37">
        <f t="shared" ca="1" si="9"/>
        <v>-2.3648965356742506</v>
      </c>
      <c r="V131" s="41">
        <f t="shared" ca="1" si="10"/>
        <v>-5.2946077167216846E-2</v>
      </c>
      <c r="W131" s="37">
        <f t="array" aca="1" ref="W131:Y131" ca="1">MMULT(T131:V131,TRANSPOSE($C$27:$E$29))</f>
        <v>3.3796594480950541</v>
      </c>
      <c r="X131" s="37">
        <f ca="1"/>
        <v>0.59440748714613245</v>
      </c>
      <c r="Y131" s="41">
        <f ca="1"/>
        <v>-1.1080823437151681</v>
      </c>
      <c r="Z131" s="38">
        <f t="array" aca="1" ref="Z131:AB131" ca="1">MMULT(T131:U131,TRANSPOSE($C$27:$D$29))</f>
        <v>3.3965282175349407</v>
      </c>
      <c r="AA131" s="38">
        <f ca="1"/>
        <v>0.557821395255931</v>
      </c>
      <c r="AB131" s="40">
        <f ca="1"/>
        <v>-1.0737284562323437</v>
      </c>
    </row>
    <row r="132" spans="8:28" x14ac:dyDescent="0.15">
      <c r="H132" s="42">
        <f t="shared" si="11"/>
        <v>122</v>
      </c>
      <c r="I132" s="37">
        <f t="shared" ca="1" si="14"/>
        <v>0.22065525553436185</v>
      </c>
      <c r="J132" s="37">
        <f t="shared" ca="1" si="14"/>
        <v>0.33236443181041891</v>
      </c>
      <c r="K132" s="37">
        <f t="shared" ca="1" si="14"/>
        <v>-1.5705137225430077</v>
      </c>
      <c r="L132" s="37"/>
      <c r="M132" s="38">
        <f t="array" aca="1" ref="M132:O132" ca="1">MMULT(I132:K132,$C$20:$E$22)</f>
        <v>0.88262102213744742</v>
      </c>
      <c r="N132" s="38">
        <f ca="1"/>
        <v>1.1278285905412224</v>
      </c>
      <c r="O132" s="39">
        <f ca="1"/>
        <v>0.13338779383225674</v>
      </c>
      <c r="P132" s="38">
        <f t="array" aca="1" ref="P132:R132" ca="1">MMULT(M132:O132,$C$27:$E$29)</f>
        <v>1.3739417269538965</v>
      </c>
      <c r="Q132" s="38">
        <f ca="1"/>
        <v>0.1081333794650029</v>
      </c>
      <c r="R132" s="40">
        <f ca="1"/>
        <v>-0.41158329058042614</v>
      </c>
      <c r="S132" s="37"/>
      <c r="T132" s="37">
        <f t="shared" ca="1" si="8"/>
        <v>1.0777537673735458</v>
      </c>
      <c r="U132" s="37">
        <f t="shared" ca="1" si="9"/>
        <v>0.74886862635678919</v>
      </c>
      <c r="V132" s="41">
        <f t="shared" ca="1" si="10"/>
        <v>-0.40524776301976595</v>
      </c>
      <c r="W132" s="37">
        <f t="array" aca="1" ref="W132:Y132" ca="1">MMULT(T132:V132,TRANSPOSE($C$27:$E$29))</f>
        <v>0.30864328280885905</v>
      </c>
      <c r="X132" s="37">
        <f ca="1"/>
        <v>1.2281847620424173</v>
      </c>
      <c r="Y132" s="41">
        <f ca="1"/>
        <v>0.53186903117748796</v>
      </c>
      <c r="Z132" s="38">
        <f t="array" aca="1" ref="Z132:AB132" ca="1">MMULT(T132:U132,TRANSPOSE($C$27:$D$29))</f>
        <v>0.43775636249596034</v>
      </c>
      <c r="AA132" s="38">
        <f ca="1"/>
        <v>0.94815585925299661</v>
      </c>
      <c r="AB132" s="40">
        <f ca="1"/>
        <v>0.7948127051626015</v>
      </c>
    </row>
    <row r="133" spans="8:28" x14ac:dyDescent="0.15">
      <c r="H133" s="42">
        <f t="shared" si="11"/>
        <v>123</v>
      </c>
      <c r="I133" s="37">
        <f t="shared" ca="1" si="14"/>
        <v>0.12878161444303038</v>
      </c>
      <c r="J133" s="37">
        <f t="shared" ca="1" si="14"/>
        <v>-1.5342441601259258</v>
      </c>
      <c r="K133" s="37">
        <f t="shared" ca="1" si="14"/>
        <v>-0.53450756682835554</v>
      </c>
      <c r="L133" s="37"/>
      <c r="M133" s="38">
        <f t="array" aca="1" ref="M133:O133" ca="1">MMULT(I133:K133,$C$20:$E$22)</f>
        <v>0.51512645777212152</v>
      </c>
      <c r="N133" s="38">
        <f ca="1"/>
        <v>-2.452563613563393</v>
      </c>
      <c r="O133" s="39">
        <f ca="1"/>
        <v>-2.9974660909043758</v>
      </c>
      <c r="P133" s="38">
        <f t="array" aca="1" ref="P133:R133" ca="1">MMULT(M133:O133,$C$27:$E$29)</f>
        <v>-1.7232082248645644</v>
      </c>
      <c r="Q133" s="38">
        <f ca="1"/>
        <v>-3.5054782102573681</v>
      </c>
      <c r="R133" s="40">
        <f ca="1"/>
        <v>-8.6037453259950825E-2</v>
      </c>
      <c r="S133" s="37"/>
      <c r="T133" s="37">
        <f t="shared" ca="1" si="8"/>
        <v>0.62901230155748267</v>
      </c>
      <c r="U133" s="37">
        <f t="shared" ca="1" si="9"/>
        <v>-3.456890108339838</v>
      </c>
      <c r="V133" s="41">
        <f t="shared" ca="1" si="10"/>
        <v>-0.13792174666490217</v>
      </c>
      <c r="W133" s="37">
        <f t="array" aca="1" ref="W133:Y133" ca="1">MMULT(T133:V133,TRANSPOSE($C$27:$E$29))</f>
        <v>2.3076631429718755</v>
      </c>
      <c r="X133" s="37">
        <f ca="1"/>
        <v>-1.0316736974118734</v>
      </c>
      <c r="Y133" s="41">
        <f ca="1"/>
        <v>-2.444403466183362</v>
      </c>
      <c r="Z133" s="38">
        <f t="array" aca="1" ref="Z133:AB133" ca="1">MMULT(T133:U133,TRANSPOSE($C$27:$D$29))</f>
        <v>2.3516054002592059</v>
      </c>
      <c r="AA133" s="38">
        <f ca="1"/>
        <v>-1.1269785427775201</v>
      </c>
      <c r="AB133" s="40">
        <f ca="1"/>
        <v>-2.3549133959106126</v>
      </c>
    </row>
    <row r="134" spans="8:28" x14ac:dyDescent="0.15">
      <c r="H134" s="42">
        <f t="shared" si="11"/>
        <v>124</v>
      </c>
      <c r="I134" s="37">
        <f t="shared" ca="1" si="14"/>
        <v>-1.1444109114665337</v>
      </c>
      <c r="J134" s="37">
        <f t="shared" ca="1" si="14"/>
        <v>-0.1855964035845587</v>
      </c>
      <c r="K134" s="37">
        <f t="shared" ca="1" si="14"/>
        <v>2.0238228271456191</v>
      </c>
      <c r="L134" s="37"/>
      <c r="M134" s="38">
        <f t="array" aca="1" ref="M134:O134" ca="1">MMULT(I134:K134,$C$20:$E$22)</f>
        <v>-4.5776436458661349</v>
      </c>
      <c r="N134" s="38">
        <f ca="1"/>
        <v>-3.0806597139718868</v>
      </c>
      <c r="O134" s="39">
        <f ca="1"/>
        <v>-0.23488667942098884</v>
      </c>
      <c r="P134" s="38">
        <f t="array" aca="1" ref="P134:R134" ca="1">MMULT(M134:O134,$C$27:$E$29)</f>
        <v>-5.4130905058187739</v>
      </c>
      <c r="Q134" s="38">
        <f ca="1"/>
        <v>0.96472138622413905</v>
      </c>
      <c r="R134" s="40">
        <f ca="1"/>
        <v>0.51790075958024795</v>
      </c>
      <c r="S134" s="37"/>
      <c r="T134" s="37">
        <f t="shared" ca="1" si="8"/>
        <v>-5.5896840900958198</v>
      </c>
      <c r="U134" s="37">
        <f t="shared" ca="1" si="9"/>
        <v>-0.418177489847672</v>
      </c>
      <c r="V134" s="41">
        <f t="shared" ca="1" si="10"/>
        <v>0.52221745131974884</v>
      </c>
      <c r="W134" s="37">
        <f t="array" aca="1" ref="W134:Y134" ca="1">MMULT(T134:V134,TRANSPOSE($C$27:$E$29))</f>
        <v>-3.9696333482397046</v>
      </c>
      <c r="X134" s="37">
        <f ca="1"/>
        <v>-3.78281116121248</v>
      </c>
      <c r="Y134" s="41">
        <f ca="1"/>
        <v>-1.2745597301413696</v>
      </c>
      <c r="Z134" s="38">
        <f t="array" aca="1" ref="Z134:AB134" ca="1">MMULT(T134:U134,TRANSPOSE($C$27:$D$29))</f>
        <v>-4.13601330035545</v>
      </c>
      <c r="AA134" s="38">
        <f ca="1"/>
        <v>-3.4219554249072202</v>
      </c>
      <c r="AB134" s="40">
        <f ca="1"/>
        <v>-1.6133988004571247</v>
      </c>
    </row>
    <row r="135" spans="8:28" x14ac:dyDescent="0.15">
      <c r="H135" s="42">
        <f t="shared" si="11"/>
        <v>125</v>
      </c>
      <c r="I135" s="37">
        <f t="shared" ca="1" si="14"/>
        <v>2.786094200821836E-2</v>
      </c>
      <c r="J135" s="37">
        <f t="shared" ca="1" si="14"/>
        <v>-2.7635060417797486</v>
      </c>
      <c r="K135" s="37">
        <f t="shared" ca="1" si="14"/>
        <v>2.1511622235079586</v>
      </c>
      <c r="L135" s="37"/>
      <c r="M135" s="38">
        <f t="array" aca="1" ref="M135:O135" ca="1">MMULT(I135:K135,$C$20:$E$22)</f>
        <v>0.11144376803287344</v>
      </c>
      <c r="N135" s="38">
        <f ca="1"/>
        <v>-4.907444614383822</v>
      </c>
      <c r="O135" s="39">
        <f ca="1"/>
        <v>-4.2933982234064043</v>
      </c>
      <c r="P135" s="38">
        <f t="array" aca="1" ref="P135:R135" ca="1">MMULT(M135:O135,$C$27:$E$29)</f>
        <v>-3.7656425280417487</v>
      </c>
      <c r="Q135" s="38">
        <f ca="1"/>
        <v>-5.2856389523677603</v>
      </c>
      <c r="R135" s="40">
        <f ca="1"/>
        <v>0.64082593396600052</v>
      </c>
      <c r="S135" s="37"/>
      <c r="T135" s="37">
        <f t="shared" ca="1" si="8"/>
        <v>0.13608212113151857</v>
      </c>
      <c r="U135" s="37">
        <f t="shared" ca="1" si="9"/>
        <v>-6.226607829735328</v>
      </c>
      <c r="V135" s="41">
        <f t="shared" ca="1" si="10"/>
        <v>0.55507549310531634</v>
      </c>
      <c r="W135" s="37">
        <f t="array" aca="1" ref="W135:Y135" ca="1">MMULT(T135:V135,TRANSPOSE($C$27:$E$29))</f>
        <v>3.6348054442379616</v>
      </c>
      <c r="X135" s="37">
        <f ca="1"/>
        <v>-2.9916061760095531</v>
      </c>
      <c r="Y135" s="41">
        <f ca="1"/>
        <v>-4.1153072889224953</v>
      </c>
      <c r="Z135" s="38">
        <f t="array" aca="1" ref="Z135:AB135" ca="1">MMULT(T135:U135,TRANSPOSE($C$27:$D$29))</f>
        <v>3.4579568273828745</v>
      </c>
      <c r="AA135" s="38">
        <f ca="1"/>
        <v>-2.6080453140289355</v>
      </c>
      <c r="AB135" s="40">
        <f ca="1"/>
        <v>-4.4754661912409555</v>
      </c>
    </row>
    <row r="136" spans="8:28" x14ac:dyDescent="0.15">
      <c r="H136" s="42">
        <f t="shared" si="11"/>
        <v>126</v>
      </c>
      <c r="I136" s="37">
        <f t="shared" ca="1" si="14"/>
        <v>1.1622839915272747</v>
      </c>
      <c r="J136" s="37">
        <f t="shared" ca="1" si="14"/>
        <v>0.16715459801229812</v>
      </c>
      <c r="K136" s="37">
        <f t="shared" ca="1" si="14"/>
        <v>0.6530429407916809</v>
      </c>
      <c r="L136" s="37"/>
      <c r="M136" s="38">
        <f t="array" aca="1" ref="M136:O136" ca="1">MMULT(I136:K136,$C$20:$E$22)</f>
        <v>4.6491359661090987</v>
      </c>
      <c r="N136" s="38">
        <f ca="1"/>
        <v>3.0903598560875962</v>
      </c>
      <c r="O136" s="39">
        <f ca="1"/>
        <v>1.2669559205068919</v>
      </c>
      <c r="P136" s="38">
        <f t="array" aca="1" ref="P136:R136" ca="1">MMULT(M136:O136,$C$27:$E$29)</f>
        <v>5.7164970451479631</v>
      </c>
      <c r="Q136" s="38">
        <f ca="1"/>
        <v>-0.25191589475863407</v>
      </c>
      <c r="R136" s="40">
        <f ca="1"/>
        <v>0.16782875432106159</v>
      </c>
      <c r="S136" s="37"/>
      <c r="T136" s="37">
        <f t="shared" ca="1" si="8"/>
        <v>5.6769821665607729</v>
      </c>
      <c r="U136" s="37">
        <f t="shared" ca="1" si="9"/>
        <v>0.37662524091654909</v>
      </c>
      <c r="V136" s="41">
        <f t="shared" ca="1" si="10"/>
        <v>0.16850804110336642</v>
      </c>
      <c r="W136" s="37">
        <f t="array" aca="1" ref="W136:Y136" ca="1">MMULT(T136:V136,TRANSPOSE($C$27:$E$29))</f>
        <v>4.2801787127103665</v>
      </c>
      <c r="X136" s="37">
        <f ca="1"/>
        <v>3.3382090665327859</v>
      </c>
      <c r="Y136" s="41">
        <f ca="1"/>
        <v>1.7131253505918123</v>
      </c>
      <c r="Z136" s="38">
        <f t="array" aca="1" ref="Z136:AB136" ca="1">MMULT(T136:U136,TRANSPOSE($C$27:$D$29))</f>
        <v>4.2264915757925126</v>
      </c>
      <c r="AA136" s="38">
        <f ca="1"/>
        <v>3.4546492450293882</v>
      </c>
      <c r="AB136" s="40">
        <f ca="1"/>
        <v>1.6037894640872579</v>
      </c>
    </row>
    <row r="137" spans="8:28" x14ac:dyDescent="0.15">
      <c r="H137" s="42">
        <f t="shared" si="11"/>
        <v>127</v>
      </c>
      <c r="I137" s="37">
        <f t="shared" ca="1" si="14"/>
        <v>-1.365058559219237</v>
      </c>
      <c r="J137" s="37">
        <f t="shared" ca="1" si="14"/>
        <v>-1.4473629508556436</v>
      </c>
      <c r="K137" s="37">
        <f t="shared" ca="1" si="14"/>
        <v>-0.76531508337273757</v>
      </c>
      <c r="L137" s="37"/>
      <c r="M137" s="38">
        <f t="array" aca="1" ref="M137:O137" ca="1">MMULT(I137:K137,$C$20:$E$22)</f>
        <v>-5.4602342368769481</v>
      </c>
      <c r="N137" s="38">
        <f ca="1"/>
        <v>-5.8813938536663271</v>
      </c>
      <c r="O137" s="39">
        <f ca="1"/>
        <v>-3.8226236499582518</v>
      </c>
      <c r="P137" s="38">
        <f t="array" aca="1" ref="P137:R137" ca="1">MMULT(M137:O137,$C$27:$E$29)</f>
        <v>-8.5671243288143248</v>
      </c>
      <c r="Q137" s="38">
        <f ca="1"/>
        <v>-2.3659018172033521</v>
      </c>
      <c r="R137" s="40">
        <f ca="1"/>
        <v>-0.15586044629402052</v>
      </c>
      <c r="S137" s="37"/>
      <c r="T137" s="37">
        <f t="shared" ca="1" si="8"/>
        <v>-6.6674006985296241</v>
      </c>
      <c r="U137" s="37">
        <f t="shared" ca="1" si="9"/>
        <v>-3.2611332655030423</v>
      </c>
      <c r="V137" s="41">
        <f t="shared" ca="1" si="10"/>
        <v>-0.19747820161666529</v>
      </c>
      <c r="W137" s="37">
        <f t="array" aca="1" ref="W137:Y137" ca="1">MMULT(T137:V137,TRANSPOSE($C$27:$E$29))</f>
        <v>-3.5094101921245087</v>
      </c>
      <c r="X137" s="37">
        <f ca="1"/>
        <v>-5.1372898149580042</v>
      </c>
      <c r="Y137" s="41">
        <f ca="1"/>
        <v>-4.0522232602336938</v>
      </c>
      <c r="Z137" s="38">
        <f t="array" aca="1" ref="Z137:AB137" ca="1">MMULT(T137:U137,TRANSPOSE($C$27:$D$29))</f>
        <v>-3.4464930804005522</v>
      </c>
      <c r="AA137" s="38">
        <f ca="1"/>
        <v>-5.2737485672814453</v>
      </c>
      <c r="AB137" s="40">
        <f ca="1"/>
        <v>-3.9240901806625024</v>
      </c>
    </row>
    <row r="138" spans="8:28" x14ac:dyDescent="0.15">
      <c r="H138" s="42">
        <f t="shared" si="11"/>
        <v>128</v>
      </c>
      <c r="I138" s="37">
        <f t="shared" ca="1" si="14"/>
        <v>1.4350945530655754</v>
      </c>
      <c r="J138" s="37">
        <f t="shared" ca="1" si="14"/>
        <v>-1.2956295918293699</v>
      </c>
      <c r="K138" s="37">
        <f t="shared" ca="1" si="14"/>
        <v>-0.17933230384912857</v>
      </c>
      <c r="L138" s="37"/>
      <c r="M138" s="38">
        <f t="array" aca="1" ref="M138:O138" ca="1">MMULT(I138:K138,$C$20:$E$22)</f>
        <v>5.7403782122623017</v>
      </c>
      <c r="N138" s="38">
        <f ca="1"/>
        <v>1.1120936620645163</v>
      </c>
      <c r="O138" s="39">
        <f ca="1"/>
        <v>-1.6281814540593793</v>
      </c>
      <c r="P138" s="38">
        <f t="array" aca="1" ref="P138:R138" ca="1">MMULT(M138:O138,$C$27:$E$29)</f>
        <v>4.7418221412553603</v>
      </c>
      <c r="Q138" s="38">
        <f ca="1"/>
        <v>-3.7887697198338453</v>
      </c>
      <c r="R138" s="40">
        <f ca="1"/>
        <v>3.9963900357187221E-3</v>
      </c>
      <c r="S138" s="37"/>
      <c r="T138" s="37">
        <f t="shared" ca="1" si="8"/>
        <v>7.0094798211720812</v>
      </c>
      <c r="U138" s="37">
        <f t="shared" ca="1" si="9"/>
        <v>-2.9192544684020314</v>
      </c>
      <c r="V138" s="41">
        <f t="shared" ca="1" si="10"/>
        <v>-4.6274040098398556E-2</v>
      </c>
      <c r="W138" s="37">
        <f t="array" aca="1" ref="W138:Y138" ca="1">MMULT(T138:V138,TRANSPOSE($C$27:$E$29))</f>
        <v>7.025547165748657</v>
      </c>
      <c r="X138" s="37">
        <f ca="1"/>
        <v>2.8370834330324977</v>
      </c>
      <c r="Y138" s="41">
        <f ca="1"/>
        <v>-0.49963978759140887</v>
      </c>
      <c r="Z138" s="38">
        <f t="array" aca="1" ref="Z138:AB138" ca="1">MMULT(T138:U138,TRANSPOSE($C$27:$D$29))</f>
        <v>7.0402902053700185</v>
      </c>
      <c r="AA138" s="38">
        <f ca="1"/>
        <v>2.80510776318591</v>
      </c>
      <c r="AB138" s="40">
        <f ca="1"/>
        <v>-0.46961502934736665</v>
      </c>
    </row>
    <row r="139" spans="8:28" x14ac:dyDescent="0.15">
      <c r="H139" s="42">
        <f t="shared" si="11"/>
        <v>129</v>
      </c>
      <c r="I139" s="37">
        <f t="shared" ca="1" si="14"/>
        <v>0.11772332600308692</v>
      </c>
      <c r="J139" s="37">
        <f t="shared" ca="1" si="14"/>
        <v>1.1496784516796357</v>
      </c>
      <c r="K139" s="37">
        <f t="shared" ca="1" si="14"/>
        <v>1.0173698601127252</v>
      </c>
      <c r="L139" s="37"/>
      <c r="M139" s="38">
        <f t="array" aca="1" ref="M139:O139" ca="1">MMULT(I139:K139,$C$20:$E$22)</f>
        <v>0.47089330401234769</v>
      </c>
      <c r="N139" s="38">
        <f ca="1"/>
        <v>2.3519571954307521</v>
      </c>
      <c r="O139" s="39">
        <f ca="1"/>
        <v>2.6179565228270216</v>
      </c>
      <c r="P139" s="38">
        <f t="array" aca="1" ref="P139:R139" ca="1">MMULT(M139:O139,$C$27:$E$29)</f>
        <v>2.3451782305883775</v>
      </c>
      <c r="Q139" s="38">
        <f ca="1"/>
        <v>2.6565660493131693</v>
      </c>
      <c r="R139" s="40">
        <f ca="1"/>
        <v>0.22346230269486922</v>
      </c>
      <c r="S139" s="37"/>
      <c r="T139" s="37">
        <f t="shared" ref="T139:T202" ca="1" si="15">I139 * SQRT(C$26)</f>
        <v>0.57499993734712096</v>
      </c>
      <c r="U139" s="37">
        <f t="shared" ref="U139:U202" ca="1" si="16">J139 * SQRT(D$26)</f>
        <v>2.5904039074566816</v>
      </c>
      <c r="V139" s="41">
        <f t="shared" ref="V139:V202" ca="1" si="17">K139 * SQRT(E$26)</f>
        <v>0.26251719679776558</v>
      </c>
      <c r="W139" s="37">
        <f t="array" aca="1" ref="W139:Y139" ca="1">MMULT(T139:V139,TRANSPOSE($C$27:$E$29))</f>
        <v>-0.86215652954013788</v>
      </c>
      <c r="X139" s="37">
        <f ca="1"/>
        <v>1.2698794411014458</v>
      </c>
      <c r="Y139" s="41">
        <f ca="1"/>
        <v>2.180326795223547</v>
      </c>
      <c r="Z139" s="38">
        <f t="array" aca="1" ref="Z139:AB139" ca="1">MMULT(T139:U139,TRANSPOSE($C$27:$D$29))</f>
        <v>-0.94579524847300744</v>
      </c>
      <c r="AA139" s="38">
        <f ca="1"/>
        <v>1.4512805721893605</v>
      </c>
      <c r="AB139" s="40">
        <f ca="1"/>
        <v>2.0099933782148742</v>
      </c>
    </row>
    <row r="140" spans="8:28" x14ac:dyDescent="0.15">
      <c r="H140" s="42">
        <f t="shared" ref="H140:H203" si="18">H139+1</f>
        <v>130</v>
      </c>
      <c r="I140" s="37">
        <f t="shared" ca="1" si="14"/>
        <v>-0.26078424785695897</v>
      </c>
      <c r="J140" s="37">
        <f t="shared" ca="1" si="14"/>
        <v>0.80318866550129331</v>
      </c>
      <c r="K140" s="37">
        <f t="shared" ca="1" si="14"/>
        <v>-0.66641312038532552</v>
      </c>
      <c r="L140" s="37"/>
      <c r="M140" s="38">
        <f t="array" aca="1" ref="M140:O140" ca="1">MMULT(I140:K140,$C$20:$E$22)</f>
        <v>-1.0431369914278359</v>
      </c>
      <c r="N140" s="38">
        <f ca="1"/>
        <v>0.81985740304562593</v>
      </c>
      <c r="O140" s="39">
        <f ca="1"/>
        <v>1.0799780809746444</v>
      </c>
      <c r="P140" s="38">
        <f t="array" aca="1" ref="P140:R140" ca="1">MMULT(M140:O140,$C$27:$E$29)</f>
        <v>-8.5186503057908924E-2</v>
      </c>
      <c r="Q140" s="38">
        <f ca="1"/>
        <v>1.6970975621397337</v>
      </c>
      <c r="R140" s="40">
        <f ca="1"/>
        <v>-0.19813309636617071</v>
      </c>
      <c r="S140" s="37"/>
      <c r="T140" s="37">
        <f t="shared" ca="1" si="15"/>
        <v>-1.273757132676794</v>
      </c>
      <c r="U140" s="37">
        <f t="shared" ca="1" si="16"/>
        <v>1.8097086663665101</v>
      </c>
      <c r="V140" s="41">
        <f t="shared" ca="1" si="17"/>
        <v>-0.1719580175624856</v>
      </c>
      <c r="W140" s="37">
        <f t="array" aca="1" ref="W140:Y140" ca="1">MMULT(T140:V140,TRANSPOSE($C$27:$E$29))</f>
        <v>-2.0227488797301212</v>
      </c>
      <c r="X140" s="37">
        <f ca="1"/>
        <v>0.1611041391358938</v>
      </c>
      <c r="Y140" s="41">
        <f ca="1"/>
        <v>0.89978034868233314</v>
      </c>
      <c r="Z140" s="38">
        <f t="array" aca="1" ref="Z140:AB140" ca="1">MMULT(T140:U140,TRANSPOSE($C$27:$D$29))</f>
        <v>-1.9679625705869459</v>
      </c>
      <c r="AA140" s="38">
        <f ca="1"/>
        <v>4.2280003932664734E-2</v>
      </c>
      <c r="AB140" s="40">
        <f ca="1"/>
        <v>1.0113547410297408</v>
      </c>
    </row>
    <row r="141" spans="8:28" x14ac:dyDescent="0.15">
      <c r="H141" s="42">
        <f t="shared" si="18"/>
        <v>131</v>
      </c>
      <c r="I141" s="37">
        <f t="shared" ca="1" si="14"/>
        <v>-0.94863388711807384</v>
      </c>
      <c r="J141" s="37">
        <f t="shared" ca="1" si="14"/>
        <v>0.38574674228112488</v>
      </c>
      <c r="K141" s="37">
        <f t="shared" ca="1" si="14"/>
        <v>0.71556065449462614</v>
      </c>
      <c r="L141" s="37"/>
      <c r="M141" s="38">
        <f t="array" aca="1" ref="M141:O141" ca="1">MMULT(I141:K141,$C$20:$E$22)</f>
        <v>-3.7945355484722953</v>
      </c>
      <c r="N141" s="38">
        <f ca="1"/>
        <v>-1.5823771929773529</v>
      </c>
      <c r="O141" s="39">
        <f ca="1"/>
        <v>0.43310118142973275</v>
      </c>
      <c r="P141" s="38">
        <f t="array" aca="1" ref="P141:R141" ca="1">MMULT(M141:O141,$C$27:$E$29)</f>
        <v>-3.7766060771509813</v>
      </c>
      <c r="Q141" s="38">
        <f ca="1"/>
        <v>1.6732754169740622</v>
      </c>
      <c r="R141" s="40">
        <f ca="1"/>
        <v>0.16549972751401892</v>
      </c>
      <c r="S141" s="37"/>
      <c r="T141" s="37">
        <f t="shared" ca="1" si="15"/>
        <v>-4.6334438906690858</v>
      </c>
      <c r="U141" s="37">
        <f t="shared" ca="1" si="16"/>
        <v>0.86914725333319132</v>
      </c>
      <c r="V141" s="41">
        <f t="shared" ca="1" si="17"/>
        <v>0.18463980949454326</v>
      </c>
      <c r="W141" s="37">
        <f t="array" aca="1" ref="W141:Y141" ca="1">MMULT(T141:V141,TRANSPOSE($C$27:$E$29))</f>
        <v>-4.0240871280647212</v>
      </c>
      <c r="X141" s="37">
        <f ca="1"/>
        <v>-2.4394942341083339</v>
      </c>
      <c r="Y141" s="41">
        <f ca="1"/>
        <v>-0.33749335208490405</v>
      </c>
      <c r="Z141" s="38">
        <f t="array" aca="1" ref="Z141:AB141" ca="1">MMULT(T141:U141,TRANSPOSE($C$27:$D$29))</f>
        <v>-4.0829138918672827</v>
      </c>
      <c r="AA141" s="38">
        <f ca="1"/>
        <v>-2.3119068962320659</v>
      </c>
      <c r="AB141" s="40">
        <f ca="1"/>
        <v>-0.45729628328588057</v>
      </c>
    </row>
    <row r="142" spans="8:28" x14ac:dyDescent="0.15">
      <c r="H142" s="42">
        <f t="shared" si="18"/>
        <v>132</v>
      </c>
      <c r="I142" s="37">
        <f t="shared" ca="1" si="14"/>
        <v>-1.0890415802403774</v>
      </c>
      <c r="J142" s="37">
        <f t="shared" ca="1" si="14"/>
        <v>1.796014424294589</v>
      </c>
      <c r="K142" s="37">
        <f t="shared" ca="1" si="14"/>
        <v>1.1571325146977181</v>
      </c>
      <c r="L142" s="37"/>
      <c r="M142" s="38">
        <f t="array" aca="1" ref="M142:O142" ca="1">MMULT(I142:K142,$C$20:$E$22)</f>
        <v>-4.3561663209615098</v>
      </c>
      <c r="N142" s="38">
        <f ca="1"/>
        <v>0.61912617115335333</v>
      </c>
      <c r="O142" s="39">
        <f ca="1"/>
        <v>3.1555145289770299</v>
      </c>
      <c r="P142" s="38">
        <f t="array" aca="1" ref="P142:R142" ca="1">MMULT(M142:O142,$C$27:$E$29)</f>
        <v>-2.2997677606579088</v>
      </c>
      <c r="Q142" s="38">
        <f ca="1"/>
        <v>4.8963394402462965</v>
      </c>
      <c r="R142" s="40">
        <f ca="1"/>
        <v>0.23173801414219208</v>
      </c>
      <c r="S142" s="37"/>
      <c r="T142" s="37">
        <f t="shared" ca="1" si="15"/>
        <v>-5.3192418330943738</v>
      </c>
      <c r="U142" s="37">
        <f t="shared" ca="1" si="16"/>
        <v>4.0466991233455625</v>
      </c>
      <c r="V142" s="41">
        <f t="shared" ca="1" si="17"/>
        <v>0.29858087603296662</v>
      </c>
      <c r="W142" s="37">
        <f t="array" aca="1" ref="W142:Y142" ca="1">MMULT(T142:V142,TRANSPOSE($C$27:$E$29))</f>
        <v>-6.2333273784005661</v>
      </c>
      <c r="X142" s="37">
        <f ca="1"/>
        <v>-1.5447226306721442</v>
      </c>
      <c r="Y142" s="41">
        <f ca="1"/>
        <v>1.8758250988114045</v>
      </c>
      <c r="Z142" s="38">
        <f t="array" aca="1" ref="Z142:AB142" ca="1">MMULT(T142:U142,TRANSPOSE($C$27:$D$29))</f>
        <v>-6.3284560872008875</v>
      </c>
      <c r="AA142" s="38">
        <f ca="1"/>
        <v>-1.3384012570848516</v>
      </c>
      <c r="AB142" s="40">
        <f ca="1"/>
        <v>1.6820918825173206</v>
      </c>
    </row>
    <row r="143" spans="8:28" x14ac:dyDescent="0.15">
      <c r="H143" s="42">
        <f t="shared" si="18"/>
        <v>133</v>
      </c>
      <c r="I143" s="37">
        <f t="shared" ca="1" si="14"/>
        <v>0.37506884754641784</v>
      </c>
      <c r="J143" s="37">
        <f t="shared" ca="1" si="14"/>
        <v>-0.37562282437718603</v>
      </c>
      <c r="K143" s="37">
        <f t="shared" ca="1" si="14"/>
        <v>-0.99996332140057764</v>
      </c>
      <c r="L143" s="37"/>
      <c r="M143" s="38">
        <f t="array" aca="1" ref="M143:O143" ca="1">MMULT(I143:K143,$C$20:$E$22)</f>
        <v>1.5002753901856714</v>
      </c>
      <c r="N143" s="38">
        <f ca="1"/>
        <v>0.22404415023246826</v>
      </c>
      <c r="O143" s="39">
        <f ca="1"/>
        <v>-0.87051214961483381</v>
      </c>
      <c r="P143" s="38">
        <f t="array" aca="1" ref="P143:R143" ca="1">MMULT(M143:O143,$C$27:$E$29)</f>
        <v>1.0963322162340627</v>
      </c>
      <c r="Q143" s="38">
        <f ca="1"/>
        <v>-1.3410715660678336</v>
      </c>
      <c r="R143" s="40">
        <f ca="1"/>
        <v>-0.24165296730823282</v>
      </c>
      <c r="S143" s="37"/>
      <c r="T143" s="37">
        <f t="shared" ca="1" si="15"/>
        <v>1.8319611852827875</v>
      </c>
      <c r="U143" s="37">
        <f t="shared" ca="1" si="16"/>
        <v>-0.84633649571759872</v>
      </c>
      <c r="V143" s="41">
        <f t="shared" ca="1" si="17"/>
        <v>-0.25802569775909889</v>
      </c>
      <c r="W143" s="37">
        <f t="array" aca="1" ref="W143:Y143" ca="1">MMULT(T143:V143,TRANSPOSE($C$27:$E$29))</f>
        <v>1.8026868730224079</v>
      </c>
      <c r="X143" s="37">
        <f ca="1"/>
        <v>0.87544699517241531</v>
      </c>
      <c r="Y143" s="41">
        <f ca="1"/>
        <v>-0.35050977953063206</v>
      </c>
      <c r="Z143" s="38">
        <f t="array" aca="1" ref="Z143:AB143" ca="1">MMULT(T143:U143,TRANSPOSE($C$27:$D$29))</f>
        <v>1.8848945877000718</v>
      </c>
      <c r="AA143" s="38">
        <f ca="1"/>
        <v>0.69714951982908824</v>
      </c>
      <c r="AB143" s="40">
        <f ca="1"/>
        <v>-0.18309065685421461</v>
      </c>
    </row>
    <row r="144" spans="8:28" x14ac:dyDescent="0.15">
      <c r="H144" s="42">
        <f t="shared" si="18"/>
        <v>134</v>
      </c>
      <c r="I144" s="37">
        <f t="shared" ca="1" si="14"/>
        <v>0.70378218258375258</v>
      </c>
      <c r="J144" s="37">
        <f t="shared" ca="1" si="14"/>
        <v>5.419533933700741E-2</v>
      </c>
      <c r="K144" s="37">
        <f t="shared" ca="1" si="14"/>
        <v>-0.71602526856788029</v>
      </c>
      <c r="L144" s="37"/>
      <c r="M144" s="38">
        <f t="array" aca="1" ref="M144:O144" ca="1">MMULT(I144:K144,$C$20:$E$22)</f>
        <v>2.8151287303350103</v>
      </c>
      <c r="N144" s="38">
        <f ca="1"/>
        <v>1.7866288490076196</v>
      </c>
      <c r="O144" s="39">
        <f ca="1"/>
        <v>0.24102976860847358</v>
      </c>
      <c r="P144" s="38">
        <f t="array" aca="1" ref="P144:R144" ca="1">MMULT(M144:O144,$C$27:$E$29)</f>
        <v>3.2889838334259371</v>
      </c>
      <c r="Q144" s="38">
        <f ca="1"/>
        <v>-0.56992382298493216</v>
      </c>
      <c r="R144" s="40">
        <f ca="1"/>
        <v>-0.18127311239238161</v>
      </c>
      <c r="S144" s="37"/>
      <c r="T144" s="37">
        <f t="shared" ca="1" si="15"/>
        <v>3.437506606643669</v>
      </c>
      <c r="U144" s="37">
        <f t="shared" ca="1" si="16"/>
        <v>0.12211050714173484</v>
      </c>
      <c r="V144" s="41">
        <f t="shared" ca="1" si="17"/>
        <v>-0.18475969626226207</v>
      </c>
      <c r="W144" s="37">
        <f t="array" aca="1" ref="W144:Y144" ca="1">MMULT(T144:V144,TRANSPOSE($C$27:$E$29))</f>
        <v>2.5573743684131367</v>
      </c>
      <c r="X144" s="37">
        <f ca="1"/>
        <v>2.1738002907236327</v>
      </c>
      <c r="Y144" s="41">
        <f ca="1"/>
        <v>0.7745498227161175</v>
      </c>
      <c r="Z144" s="38">
        <f t="array" aca="1" ref="Z144:AB144" ca="1">MMULT(T144:U144,TRANSPOSE($C$27:$D$29))</f>
        <v>2.6162393284778527</v>
      </c>
      <c r="AA144" s="38">
        <f ca="1"/>
        <v>2.0461301102925455</v>
      </c>
      <c r="AB144" s="40">
        <f ca="1"/>
        <v>0.8944305420507811</v>
      </c>
    </row>
    <row r="145" spans="8:28" x14ac:dyDescent="0.15">
      <c r="H145" s="42">
        <f t="shared" si="18"/>
        <v>135</v>
      </c>
      <c r="I145" s="37">
        <f t="shared" ca="1" si="14"/>
        <v>-0.51520581937867327</v>
      </c>
      <c r="J145" s="37">
        <f t="shared" ca="1" si="14"/>
        <v>1.702223745586334</v>
      </c>
      <c r="K145" s="37">
        <f t="shared" ca="1" si="14"/>
        <v>-1.1796902591284382</v>
      </c>
      <c r="L145" s="37"/>
      <c r="M145" s="38">
        <f t="array" aca="1" ref="M145:O145" ca="1">MMULT(I145:K145,$C$20:$E$22)</f>
        <v>-2.0608232775146931</v>
      </c>
      <c r="N145" s="38">
        <f ca="1"/>
        <v>1.8275087755465846</v>
      </c>
      <c r="O145" s="39">
        <f ca="1"/>
        <v>2.4030847206440047</v>
      </c>
      <c r="P145" s="38">
        <f t="array" aca="1" ref="P145:R145" ca="1">MMULT(M145:O145,$C$27:$E$29)</f>
        <v>1.5396437671407526E-2</v>
      </c>
      <c r="Q145" s="38">
        <f ca="1"/>
        <v>3.6375316772939299</v>
      </c>
      <c r="R145" s="40">
        <f ca="1"/>
        <v>-0.3601712465329312</v>
      </c>
      <c r="S145" s="37"/>
      <c r="T145" s="37">
        <f t="shared" ca="1" si="15"/>
        <v>-2.516436834751349</v>
      </c>
      <c r="U145" s="37">
        <f t="shared" ca="1" si="16"/>
        <v>3.8353741739617337</v>
      </c>
      <c r="V145" s="41">
        <f t="shared" ca="1" si="17"/>
        <v>-0.30440156727437701</v>
      </c>
      <c r="W145" s="37">
        <f t="array" aca="1" ref="W145:Y145" ca="1">MMULT(T145:V145,TRANSPOSE($C$27:$E$29))</f>
        <v>-4.1249110839499208</v>
      </c>
      <c r="X145" s="37">
        <f ca="1"/>
        <v>0.4061171414297452</v>
      </c>
      <c r="Y145" s="41">
        <f ca="1"/>
        <v>1.9888155089623445</v>
      </c>
      <c r="Z145" s="38">
        <f t="array" aca="1" ref="Z145:AB145" ca="1">MMULT(T145:U145,TRANSPOSE($C$27:$D$29))</f>
        <v>-4.0279278865116215</v>
      </c>
      <c r="AA145" s="38">
        <f ca="1"/>
        <v>0.19577363143468518</v>
      </c>
      <c r="AB145" s="40">
        <f ca="1"/>
        <v>2.1863254615639764</v>
      </c>
    </row>
    <row r="146" spans="8:28" x14ac:dyDescent="0.15">
      <c r="H146" s="42">
        <f t="shared" si="18"/>
        <v>136</v>
      </c>
      <c r="I146" s="37">
        <f t="shared" ca="1" si="14"/>
        <v>0.25625761887226295</v>
      </c>
      <c r="J146" s="37">
        <f t="shared" ca="1" si="14"/>
        <v>-1.5084292733161888</v>
      </c>
      <c r="K146" s="37">
        <f t="shared" ca="1" si="14"/>
        <v>0.75687197759513281</v>
      </c>
      <c r="L146" s="37"/>
      <c r="M146" s="38">
        <f t="array" aca="1" ref="M146:O146" ca="1">MMULT(I146:K146,$C$20:$E$22)</f>
        <v>1.0250304754890518</v>
      </c>
      <c r="N146" s="38">
        <f ca="1"/>
        <v>-2.1001544066757081</v>
      </c>
      <c r="O146" s="39">
        <f ca="1"/>
        <v>-2.3634657385305187</v>
      </c>
      <c r="P146" s="38">
        <f t="array" aca="1" ref="P146:R146" ca="1">MMULT(M146:O146,$C$27:$E$29)</f>
        <v>-0.97234993827115579</v>
      </c>
      <c r="Q146" s="38">
        <f ca="1"/>
        <v>-3.1689388473870084</v>
      </c>
      <c r="R146" s="40">
        <f ca="1"/>
        <v>0.24427133240290932</v>
      </c>
      <c r="S146" s="37"/>
      <c r="T146" s="37">
        <f t="shared" ca="1" si="15"/>
        <v>1.251647568914336</v>
      </c>
      <c r="U146" s="37">
        <f t="shared" ca="1" si="16"/>
        <v>-3.3987251635547993</v>
      </c>
      <c r="V146" s="41">
        <f t="shared" ca="1" si="17"/>
        <v>0.19529958344848186</v>
      </c>
      <c r="W146" s="37">
        <f t="array" aca="1" ref="W146:Y146" ca="1">MMULT(T146:V146,TRANSPOSE($C$27:$E$29))</f>
        <v>2.8683034449651492</v>
      </c>
      <c r="X146" s="37">
        <f ca="1"/>
        <v>-0.87576113818728651</v>
      </c>
      <c r="Y146" s="41">
        <f ca="1"/>
        <v>-2.0400916836963185</v>
      </c>
      <c r="Z146" s="38">
        <f t="array" aca="1" ref="Z146:AB146" ca="1">MMULT(T146:U146,TRANSPOSE($C$27:$D$29))</f>
        <v>2.8060804471310767</v>
      </c>
      <c r="AA146" s="38">
        <f ca="1"/>
        <v>-0.74080782552546731</v>
      </c>
      <c r="AB146" s="40">
        <f ca="1"/>
        <v>-2.1668111740570866</v>
      </c>
    </row>
    <row r="147" spans="8:28" x14ac:dyDescent="0.15">
      <c r="H147" s="42">
        <f t="shared" si="18"/>
        <v>137</v>
      </c>
      <c r="I147" s="37">
        <f t="shared" ca="1" si="14"/>
        <v>-0.22263596190931567</v>
      </c>
      <c r="J147" s="37">
        <f t="shared" ca="1" si="14"/>
        <v>-0.89478140454941524</v>
      </c>
      <c r="K147" s="37">
        <f t="shared" ca="1" si="14"/>
        <v>0.98268164067259722</v>
      </c>
      <c r="L147" s="37"/>
      <c r="M147" s="38">
        <f t="array" aca="1" ref="M147:O147" ca="1">MMULT(I147:K147,$C$20:$E$22)</f>
        <v>-0.89054384763726269</v>
      </c>
      <c r="N147" s="38">
        <f ca="1"/>
        <v>-2.1449328367713045</v>
      </c>
      <c r="O147" s="39">
        <f ca="1"/>
        <v>-1.4162653331307471</v>
      </c>
      <c r="P147" s="38">
        <f t="array" aca="1" ref="P147:R147" ca="1">MMULT(M147:O147,$C$27:$E$29)</f>
        <v>-2.2707622475589324</v>
      </c>
      <c r="Q147" s="38">
        <f ca="1"/>
        <v>-1.4714396451242402</v>
      </c>
      <c r="R147" s="40">
        <f ca="1"/>
        <v>0.27949400435443428</v>
      </c>
      <c r="S147" s="37"/>
      <c r="T147" s="37">
        <f t="shared" ca="1" si="15"/>
        <v>-1.0874281970738382</v>
      </c>
      <c r="U147" s="37">
        <f t="shared" ca="1" si="16"/>
        <v>-2.0160813167178189</v>
      </c>
      <c r="V147" s="41">
        <f t="shared" ca="1" si="17"/>
        <v>0.25356641647061967</v>
      </c>
      <c r="W147" s="37">
        <f t="array" aca="1" ref="W147:Y147" ca="1">MMULT(T147:V147,TRANSPOSE($C$27:$E$29))</f>
        <v>0.31762342215993539</v>
      </c>
      <c r="X147" s="37">
        <f ca="1"/>
        <v>-1.6758209375528919</v>
      </c>
      <c r="Y147" s="41">
        <f ca="1"/>
        <v>-1.5498772318885197</v>
      </c>
      <c r="Z147" s="38">
        <f t="array" aca="1" ref="Z147:AB147" ca="1">MMULT(T147:U147,TRANSPOSE($C$27:$D$29))</f>
        <v>0.23683644707144613</v>
      </c>
      <c r="AA147" s="38">
        <f ca="1"/>
        <v>-1.500604855274235</v>
      </c>
      <c r="AB147" s="40">
        <f ca="1"/>
        <v>-1.7144029646135936</v>
      </c>
    </row>
    <row r="148" spans="8:28" x14ac:dyDescent="0.15">
      <c r="H148" s="42">
        <f t="shared" si="18"/>
        <v>138</v>
      </c>
      <c r="I148" s="37">
        <f t="shared" ca="1" si="14"/>
        <v>-0.26689321609059352</v>
      </c>
      <c r="J148" s="37">
        <f t="shared" ca="1" si="14"/>
        <v>-0.30408135724452506</v>
      </c>
      <c r="K148" s="37">
        <f t="shared" ca="1" si="14"/>
        <v>0.24758368125876667</v>
      </c>
      <c r="L148" s="37"/>
      <c r="M148" s="38">
        <f t="array" aca="1" ref="M148:O148" ca="1">MMULT(I148:K148,$C$20:$E$22)</f>
        <v>-1.0675728643623741</v>
      </c>
      <c r="N148" s="38">
        <f ca="1"/>
        <v>-1.1878901616575694</v>
      </c>
      <c r="O148" s="39">
        <f ca="1"/>
        <v>-0.63010614242277918</v>
      </c>
      <c r="P148" s="38">
        <f t="array" aca="1" ref="P148:R148" ca="1">MMULT(M148:O148,$C$27:$E$29)</f>
        <v>-1.6695447503297933</v>
      </c>
      <c r="Q148" s="38">
        <f ca="1"/>
        <v>-0.39406117905471311</v>
      </c>
      <c r="R148" s="40">
        <f ca="1"/>
        <v>7.1865996221322725E-2</v>
      </c>
      <c r="S148" s="37"/>
      <c r="T148" s="37">
        <f t="shared" ca="1" si="15"/>
        <v>-1.3035953684016606</v>
      </c>
      <c r="U148" s="37">
        <f t="shared" ca="1" si="16"/>
        <v>-0.6851424716538429</v>
      </c>
      <c r="V148" s="41">
        <f t="shared" ca="1" si="17"/>
        <v>6.3885295333716119E-2</v>
      </c>
      <c r="W148" s="37">
        <f t="array" aca="1" ref="W148:Y148" ca="1">MMULT(T148:V148,TRANSPOSE($C$27:$E$29))</f>
        <v>-0.62790963940441791</v>
      </c>
      <c r="X148" s="37">
        <f ca="1"/>
        <v>-1.0957685968568263</v>
      </c>
      <c r="Y148" s="41">
        <f ca="1"/>
        <v>-0.76018621983531776</v>
      </c>
      <c r="Z148" s="38">
        <f t="array" aca="1" ref="Z148:AB148" ca="1">MMULT(T148:U148,TRANSPOSE($C$27:$D$29))</f>
        <v>-0.64826367458968748</v>
      </c>
      <c r="AA148" s="38">
        <f ca="1"/>
        <v>-1.0516234323693765</v>
      </c>
      <c r="AB148" s="40">
        <f ca="1"/>
        <v>-0.80163798293327226</v>
      </c>
    </row>
    <row r="149" spans="8:28" x14ac:dyDescent="0.15">
      <c r="H149" s="42">
        <f t="shared" si="18"/>
        <v>139</v>
      </c>
      <c r="I149" s="37">
        <f t="shared" ca="1" si="14"/>
        <v>-2.0277540979223998</v>
      </c>
      <c r="J149" s="37">
        <f t="shared" ca="1" si="14"/>
        <v>1.1727202715909431</v>
      </c>
      <c r="K149" s="37">
        <f t="shared" ca="1" si="14"/>
        <v>0.33650504969853201</v>
      </c>
      <c r="L149" s="37"/>
      <c r="M149" s="38">
        <f t="array" aca="1" ref="M149:O149" ca="1">MMULT(I149:K149,$C$20:$E$22)</f>
        <v>-8.1110163916895992</v>
      </c>
      <c r="N149" s="38">
        <f ca="1"/>
        <v>-2.7557133461500629</v>
      </c>
      <c r="O149" s="39">
        <f ca="1"/>
        <v>1.1051447629784814</v>
      </c>
      <c r="P149" s="38">
        <f t="array" aca="1" ref="P149:R149" ca="1">MMULT(M149:O149,$C$27:$E$29)</f>
        <v>-7.6672043972547312</v>
      </c>
      <c r="Q149" s="38">
        <f ca="1"/>
        <v>3.9769949372395677</v>
      </c>
      <c r="R149" s="40">
        <f ca="1"/>
        <v>3.7093118421971272E-2</v>
      </c>
      <c r="S149" s="37"/>
      <c r="T149" s="37">
        <f t="shared" ca="1" si="15"/>
        <v>-9.9042264506710769</v>
      </c>
      <c r="U149" s="37">
        <f t="shared" ca="1" si="16"/>
        <v>2.6423207023187252</v>
      </c>
      <c r="V149" s="41">
        <f t="shared" ca="1" si="17"/>
        <v>8.6830135055665461E-2</v>
      </c>
      <c r="W149" s="37">
        <f t="array" aca="1" ref="W149:Y149" ca="1">MMULT(T149:V149,TRANSPOSE($C$27:$E$29))</f>
        <v>-9.1220579328135845</v>
      </c>
      <c r="X149" s="37">
        <f ca="1"/>
        <v>-4.6632981743691548</v>
      </c>
      <c r="Y149" s="41">
        <f ca="1"/>
        <v>-0.35328311556958453</v>
      </c>
      <c r="Z149" s="38">
        <f t="array" aca="1" ref="Z149:AB149" ca="1">MMULT(T149:U149,TRANSPOSE($C$27:$D$29))</f>
        <v>-9.1497222586155189</v>
      </c>
      <c r="AA149" s="38">
        <f ca="1"/>
        <v>-4.6032979728442687</v>
      </c>
      <c r="AB149" s="40">
        <f ca="1"/>
        <v>-0.4096225622182923</v>
      </c>
    </row>
    <row r="150" spans="8:28" x14ac:dyDescent="0.15">
      <c r="H150" s="42">
        <f t="shared" si="18"/>
        <v>140</v>
      </c>
      <c r="I150" s="37">
        <f t="shared" ca="1" si="14"/>
        <v>-0.61534586591278506</v>
      </c>
      <c r="J150" s="37">
        <f t="shared" ca="1" si="14"/>
        <v>0.10448610623852854</v>
      </c>
      <c r="K150" s="37">
        <f t="shared" ca="1" si="14"/>
        <v>0.167491553137704</v>
      </c>
      <c r="L150" s="37"/>
      <c r="M150" s="38">
        <f t="array" aca="1" ref="M150:O150" ca="1">MMULT(I150:K150,$C$20:$E$22)</f>
        <v>-2.4613834636511402</v>
      </c>
      <c r="N150" s="38">
        <f ca="1"/>
        <v>-1.2887550869613331</v>
      </c>
      <c r="O150" s="39">
        <f ca="1"/>
        <v>-0.10810722847855644</v>
      </c>
      <c r="P150" s="38">
        <f t="array" aca="1" ref="P150:R150" ca="1">MMULT(M150:O150,$C$27:$E$29)</f>
        <v>-2.6931000332281365</v>
      </c>
      <c r="Q150" s="38">
        <f ca="1"/>
        <v>0.69057072390192509</v>
      </c>
      <c r="R150" s="40">
        <f ca="1"/>
        <v>3.6189618255705686E-2</v>
      </c>
      <c r="S150" s="37"/>
      <c r="T150" s="37">
        <f t="shared" ca="1" si="15"/>
        <v>-3.0055541782550672</v>
      </c>
      <c r="U150" s="37">
        <f t="shared" ca="1" si="16"/>
        <v>0.2354234068489261</v>
      </c>
      <c r="V150" s="41">
        <f t="shared" ca="1" si="17"/>
        <v>4.3218710068865428E-2</v>
      </c>
      <c r="W150" s="37">
        <f t="array" aca="1" ref="W150:Y150" ca="1">MMULT(T150:V150,TRANSPOSE($C$27:$E$29))</f>
        <v>-2.457917411102978</v>
      </c>
      <c r="X150" s="37">
        <f ca="1"/>
        <v>-1.6712159006085399</v>
      </c>
      <c r="Y150" s="41">
        <f ca="1"/>
        <v>-0.50628783272846389</v>
      </c>
      <c r="Z150" s="38">
        <f t="array" aca="1" ref="Z150:AB150" ca="1">MMULT(T150:U150,TRANSPOSE($C$27:$D$29))</f>
        <v>-2.4716870139639888</v>
      </c>
      <c r="AA150" s="38">
        <f ca="1"/>
        <v>-1.6413514841577865</v>
      </c>
      <c r="AB150" s="40">
        <f ca="1"/>
        <v>-0.53433015016341689</v>
      </c>
    </row>
    <row r="151" spans="8:28" x14ac:dyDescent="0.15">
      <c r="H151" s="42">
        <f t="shared" si="18"/>
        <v>141</v>
      </c>
      <c r="I151" s="37">
        <f t="shared" ref="I151:K170" ca="1" si="19">NORMSINV(RAND())</f>
        <v>-0.9584470961591709</v>
      </c>
      <c r="J151" s="37">
        <f t="shared" ca="1" si="19"/>
        <v>-1.1136979888744718</v>
      </c>
      <c r="K151" s="37">
        <f t="shared" ca="1" si="19"/>
        <v>0.26880284191914455</v>
      </c>
      <c r="L151" s="37"/>
      <c r="M151" s="38">
        <f t="array" aca="1" ref="M151:O151" ca="1">MMULT(I151:K151,$C$20:$E$22)</f>
        <v>-3.8337883846366836</v>
      </c>
      <c r="N151" s="38">
        <f ca="1"/>
        <v>-4.3049294107560598</v>
      </c>
      <c r="O151" s="39">
        <f ca="1"/>
        <v>-2.5479538996800133</v>
      </c>
      <c r="P151" s="38">
        <f t="array" aca="1" ref="P151:R151" ca="1">MMULT(M151:O151,$C$27:$E$29)</f>
        <v>-6.0850659915354264</v>
      </c>
      <c r="Q151" s="38">
        <f ca="1"/>
        <v>-1.6384083852278848</v>
      </c>
      <c r="R151" s="40">
        <f ca="1"/>
        <v>0.10004762134198475</v>
      </c>
      <c r="S151" s="37"/>
      <c r="T151" s="37">
        <f t="shared" ca="1" si="15"/>
        <v>-4.6813748723647359</v>
      </c>
      <c r="U151" s="37">
        <f t="shared" ca="1" si="16"/>
        <v>-2.5093343429132835</v>
      </c>
      <c r="V151" s="41">
        <f t="shared" ca="1" si="17"/>
        <v>6.9360584894925081E-2</v>
      </c>
      <c r="W151" s="37">
        <f t="array" aca="1" ref="W151:Y151" ca="1">MMULT(T151:V151,TRANSPOSE($C$27:$E$29))</f>
        <v>-2.279574152447279</v>
      </c>
      <c r="X151" s="37">
        <f ca="1"/>
        <v>-3.8455430342849759</v>
      </c>
      <c r="Y151" s="41">
        <f ca="1"/>
        <v>-2.8691777368830826</v>
      </c>
      <c r="Z151" s="38">
        <f t="array" aca="1" ref="Z151:AB151" ca="1">MMULT(T151:U151,TRANSPOSE($C$27:$D$29))</f>
        <v>-2.3016726303215309</v>
      </c>
      <c r="AA151" s="38">
        <f ca="1"/>
        <v>-3.7976144082508059</v>
      </c>
      <c r="AB151" s="40">
        <f ca="1"/>
        <v>-2.9141821235479841</v>
      </c>
    </row>
    <row r="152" spans="8:28" x14ac:dyDescent="0.15">
      <c r="H152" s="42">
        <f t="shared" si="18"/>
        <v>142</v>
      </c>
      <c r="I152" s="37">
        <f t="shared" ca="1" si="19"/>
        <v>-0.20417003739015249</v>
      </c>
      <c r="J152" s="37">
        <f t="shared" ca="1" si="19"/>
        <v>1.6076298039217127</v>
      </c>
      <c r="K152" s="37">
        <f t="shared" ca="1" si="19"/>
        <v>-1.2639276828955106</v>
      </c>
      <c r="L152" s="37"/>
      <c r="M152" s="38">
        <f t="array" aca="1" ref="M152:O152" ca="1">MMULT(I152:K152,$C$20:$E$22)</f>
        <v>-0.81668014956060997</v>
      </c>
      <c r="N152" s="38">
        <f ca="1"/>
        <v>2.4037255573227165</v>
      </c>
      <c r="O152" s="39">
        <f ca="1"/>
        <v>2.3799071440812392</v>
      </c>
      <c r="P152" s="38">
        <f t="array" aca="1" ref="P152:R152" ca="1">MMULT(M152:O152,$C$27:$E$29)</f>
        <v>1.3148050252529422</v>
      </c>
      <c r="Q152" s="38">
        <f ca="1"/>
        <v>3.1996852601096526</v>
      </c>
      <c r="R152" s="40">
        <f ca="1"/>
        <v>-0.37699206605483626</v>
      </c>
      <c r="S152" s="37"/>
      <c r="T152" s="37">
        <f t="shared" ca="1" si="15"/>
        <v>-0.99723447079993843</v>
      </c>
      <c r="U152" s="37">
        <f t="shared" ca="1" si="16"/>
        <v>3.6222393485226942</v>
      </c>
      <c r="V152" s="41">
        <f t="shared" ca="1" si="17"/>
        <v>-0.32613778457331205</v>
      </c>
      <c r="W152" s="37">
        <f t="array" aca="1" ref="W152:Y152" ca="1">MMULT(T152:V152,TRANSPOSE($C$27:$E$29))</f>
        <v>-2.8318113717261997</v>
      </c>
      <c r="X152" s="37">
        <f ca="1"/>
        <v>1.2101600731481286</v>
      </c>
      <c r="Y152" s="41">
        <f ca="1"/>
        <v>2.1766527730863334</v>
      </c>
      <c r="Z152" s="38">
        <f t="array" aca="1" ref="Z152:AB152" ca="1">MMULT(T152:U152,TRANSPOSE($C$27:$D$29))</f>
        <v>-2.727902954182301</v>
      </c>
      <c r="AA152" s="38">
        <f ca="1"/>
        <v>0.98479669225814559</v>
      </c>
      <c r="AB152" s="40">
        <f ca="1"/>
        <v>2.3882661985672025</v>
      </c>
    </row>
    <row r="153" spans="8:28" x14ac:dyDescent="0.15">
      <c r="H153" s="42">
        <f t="shared" si="18"/>
        <v>143</v>
      </c>
      <c r="I153" s="37">
        <f t="shared" ca="1" si="19"/>
        <v>-0.29768202597464855</v>
      </c>
      <c r="J153" s="37">
        <f t="shared" ca="1" si="19"/>
        <v>-2.4389576998115121E-2</v>
      </c>
      <c r="K153" s="37">
        <f t="shared" ca="1" si="19"/>
        <v>1.490445192067168</v>
      </c>
      <c r="L153" s="37"/>
      <c r="M153" s="38">
        <f t="array" aca="1" ref="M153:O153" ca="1">MMULT(I153:K153,$C$20:$E$22)</f>
        <v>-1.1907281038985942</v>
      </c>
      <c r="N153" s="38">
        <f ca="1"/>
        <v>-0.75833810093576381</v>
      </c>
      <c r="O153" s="39">
        <f ca="1"/>
        <v>0.36370308525916462</v>
      </c>
      <c r="P153" s="38">
        <f t="array" aca="1" ref="P153:R153" ca="1">MMULT(M153:O153,$C$27:$E$29)</f>
        <v>-1.283499898047965</v>
      </c>
      <c r="Q153" s="38">
        <f ca="1"/>
        <v>0.57700530003017181</v>
      </c>
      <c r="R153" s="40">
        <f ca="1"/>
        <v>0.3806348938547181</v>
      </c>
      <c r="S153" s="37"/>
      <c r="T153" s="37">
        <f t="shared" ca="1" si="15"/>
        <v>-1.4539781714993223</v>
      </c>
      <c r="U153" s="37">
        <f t="shared" ca="1" si="16"/>
        <v>-5.4953500663451726E-2</v>
      </c>
      <c r="V153" s="41">
        <f t="shared" ca="1" si="17"/>
        <v>0.38458726677712618</v>
      </c>
      <c r="W153" s="37">
        <f t="array" aca="1" ref="W153:Y153" ca="1">MMULT(T153:V153,TRANSPOSE($C$27:$E$29))</f>
        <v>-0.98229387663749612</v>
      </c>
      <c r="X153" s="37">
        <f ca="1"/>
        <v>-1.1326392468213966</v>
      </c>
      <c r="Y153" s="41">
        <f ca="1"/>
        <v>-0.13117489347859143</v>
      </c>
      <c r="Z153" s="38">
        <f t="array" aca="1" ref="Z153:AB153" ca="1">MMULT(T153:U153,TRANSPOSE($C$27:$D$29))</f>
        <v>-1.1048244639799798</v>
      </c>
      <c r="AA153" s="38">
        <f ca="1"/>
        <v>-0.86688688451377771</v>
      </c>
      <c r="AB153" s="40">
        <f ca="1"/>
        <v>-0.38071307264267529</v>
      </c>
    </row>
    <row r="154" spans="8:28" x14ac:dyDescent="0.15">
      <c r="H154" s="42">
        <f t="shared" si="18"/>
        <v>144</v>
      </c>
      <c r="I154" s="37">
        <f t="shared" ca="1" si="19"/>
        <v>1.2177612320597118</v>
      </c>
      <c r="J154" s="37">
        <f t="shared" ca="1" si="19"/>
        <v>-1.7717855113183869</v>
      </c>
      <c r="K154" s="37">
        <f t="shared" ca="1" si="19"/>
        <v>1.0164212232847474</v>
      </c>
      <c r="L154" s="37"/>
      <c r="M154" s="38">
        <f t="array" aca="1" ref="M154:O154" ca="1">MMULT(I154:K154,$C$20:$E$22)</f>
        <v>4.871044928238847</v>
      </c>
      <c r="N154" s="38">
        <f ca="1"/>
        <v>-0.26658696342978683</v>
      </c>
      <c r="O154" s="39">
        <f ca="1"/>
        <v>-2.1757942785459479</v>
      </c>
      <c r="P154" s="38">
        <f t="array" aca="1" ref="P154:R154" ca="1">MMULT(M154:O154,$C$27:$E$29)</f>
        <v>3.1356480089971908</v>
      </c>
      <c r="Q154" s="38">
        <f ca="1"/>
        <v>-4.3121588482198572</v>
      </c>
      <c r="R154" s="40">
        <f ca="1"/>
        <v>0.32438507354150792</v>
      </c>
      <c r="S154" s="37"/>
      <c r="T154" s="37">
        <f t="shared" ca="1" si="15"/>
        <v>5.9479514885582336</v>
      </c>
      <c r="U154" s="37">
        <f t="shared" ca="1" si="16"/>
        <v>-3.9921076236481579</v>
      </c>
      <c r="V154" s="41">
        <f t="shared" ca="1" si="17"/>
        <v>0.26227241514005822</v>
      </c>
      <c r="W154" s="37">
        <f t="array" aca="1" ref="W154:Y154" ca="1">MMULT(T154:V154,TRANSPOSE($C$27:$E$29))</f>
        <v>6.8731547396581156</v>
      </c>
      <c r="X154" s="37">
        <f ca="1"/>
        <v>1.5453205279882363</v>
      </c>
      <c r="Y154" s="41">
        <f ca="1"/>
        <v>-1.3249775089670706</v>
      </c>
      <c r="Z154" s="38">
        <f t="array" aca="1" ref="Z154:AB154" ca="1">MMULT(T154:U154,TRANSPOSE($C$27:$D$29))</f>
        <v>6.7895940088514282</v>
      </c>
      <c r="AA154" s="38">
        <f ca="1"/>
        <v>1.7265525133206754</v>
      </c>
      <c r="AB154" s="40">
        <f ca="1"/>
        <v>-1.4951521002047579</v>
      </c>
    </row>
    <row r="155" spans="8:28" x14ac:dyDescent="0.15">
      <c r="H155" s="42">
        <f t="shared" si="18"/>
        <v>145</v>
      </c>
      <c r="I155" s="37">
        <f t="shared" ca="1" si="19"/>
        <v>1.0052385997753506</v>
      </c>
      <c r="J155" s="37">
        <f t="shared" ca="1" si="19"/>
        <v>-1.8127221981983357</v>
      </c>
      <c r="K155" s="37">
        <f t="shared" ca="1" si="19"/>
        <v>0.81917988660745455</v>
      </c>
      <c r="L155" s="37"/>
      <c r="M155" s="38">
        <f t="array" aca="1" ref="M155:O155" ca="1">MMULT(I155:K155,$C$20:$E$22)</f>
        <v>4.0209543991014023</v>
      </c>
      <c r="N155" s="38">
        <f ca="1"/>
        <v>-0.85032731729616184</v>
      </c>
      <c r="O155" s="39">
        <f ca="1"/>
        <v>-2.45751603904634</v>
      </c>
      <c r="P155" s="38">
        <f t="array" aca="1" ref="P155:R155" ca="1">MMULT(M155:O155,$C$27:$E$29)</f>
        <v>2.0678259441345368</v>
      </c>
      <c r="Q155" s="38">
        <f ca="1"/>
        <v>-4.3103910560478411</v>
      </c>
      <c r="R155" s="40">
        <f ca="1"/>
        <v>0.27411807140336797</v>
      </c>
      <c r="S155" s="37"/>
      <c r="T155" s="37">
        <f t="shared" ca="1" si="15"/>
        <v>4.9099201620805175</v>
      </c>
      <c r="U155" s="37">
        <f t="shared" ca="1" si="16"/>
        <v>-4.0843443299178332</v>
      </c>
      <c r="V155" s="41">
        <f t="shared" ca="1" si="17"/>
        <v>0.21137721485229855</v>
      </c>
      <c r="W155" s="37">
        <f t="array" aca="1" ref="W155:Y155" ca="1">MMULT(T155:V155,TRANSPOSE($C$27:$E$29))</f>
        <v>6.09670969137456</v>
      </c>
      <c r="X155" s="37">
        <f ca="1"/>
        <v>0.93872449160524152</v>
      </c>
      <c r="Y155" s="41">
        <f ca="1"/>
        <v>-1.6681703145229032</v>
      </c>
      <c r="Z155" s="38">
        <f t="array" aca="1" ref="Z155:AB155" ca="1">MMULT(T155:U155,TRANSPOSE($C$27:$D$29))</f>
        <v>6.0293643148525646</v>
      </c>
      <c r="AA155" s="38">
        <f ca="1"/>
        <v>1.0847875546279626</v>
      </c>
      <c r="AB155" s="40">
        <f ca="1"/>
        <v>-1.8053217229744611</v>
      </c>
    </row>
    <row r="156" spans="8:28" x14ac:dyDescent="0.15">
      <c r="H156" s="42">
        <f t="shared" si="18"/>
        <v>146</v>
      </c>
      <c r="I156" s="37">
        <f t="shared" ca="1" si="19"/>
        <v>-0.33690094852496777</v>
      </c>
      <c r="J156" s="37">
        <f t="shared" ca="1" si="19"/>
        <v>0.26398986557647736</v>
      </c>
      <c r="K156" s="37">
        <f t="shared" ca="1" si="19"/>
        <v>0.24404274664788578</v>
      </c>
      <c r="L156" s="37"/>
      <c r="M156" s="38">
        <f t="array" aca="1" ref="M156:O156" ca="1">MMULT(I156:K156,$C$20:$E$22)</f>
        <v>-1.3476037940998711</v>
      </c>
      <c r="N156" s="38">
        <f ca="1"/>
        <v>-0.33338051842226363</v>
      </c>
      <c r="O156" s="39">
        <f ca="1"/>
        <v>0.38689227060482045</v>
      </c>
      <c r="P156" s="38">
        <f t="array" aca="1" ref="P156:R156" ca="1">MMULT(M156:O156,$C$27:$E$29)</f>
        <v>-1.1540220653612558</v>
      </c>
      <c r="Q156" s="38">
        <f ca="1"/>
        <v>0.86161934307020971</v>
      </c>
      <c r="R156" s="40">
        <f ca="1"/>
        <v>5.205156382107784E-2</v>
      </c>
      <c r="S156" s="37"/>
      <c r="T156" s="37">
        <f t="shared" ca="1" si="15"/>
        <v>-1.6455364528943264</v>
      </c>
      <c r="U156" s="37">
        <f t="shared" ca="1" si="16"/>
        <v>0.59481012131627475</v>
      </c>
      <c r="V156" s="41">
        <f t="shared" ca="1" si="17"/>
        <v>6.2971609697314787E-2</v>
      </c>
      <c r="W156" s="37">
        <f t="array" aca="1" ref="W156:Y156" ca="1">MMULT(T156:V156,TRANSPOSE($C$27:$E$29))</f>
        <v>-1.5839848130997554</v>
      </c>
      <c r="X156" s="37">
        <f ca="1"/>
        <v>-0.74109508271216373</v>
      </c>
      <c r="Y156" s="41">
        <f ca="1"/>
        <v>8.5585700332345305E-2</v>
      </c>
      <c r="Z156" s="38">
        <f t="array" aca="1" ref="Z156:AB156" ca="1">MMULT(T156:U156,TRANSPOSE($C$27:$D$29))</f>
        <v>-1.6040477454655977</v>
      </c>
      <c r="AA156" s="38">
        <f ca="1"/>
        <v>-0.69758128108369521</v>
      </c>
      <c r="AB156" s="40">
        <f ca="1"/>
        <v>4.4726779145009998E-2</v>
      </c>
    </row>
    <row r="157" spans="8:28" x14ac:dyDescent="0.15">
      <c r="H157" s="42">
        <f t="shared" si="18"/>
        <v>147</v>
      </c>
      <c r="I157" s="37">
        <f t="shared" ca="1" si="19"/>
        <v>0.24942479622566668</v>
      </c>
      <c r="J157" s="37">
        <f t="shared" ca="1" si="19"/>
        <v>1.0380404426292995</v>
      </c>
      <c r="K157" s="37">
        <f t="shared" ca="1" si="19"/>
        <v>0.96367898535979357</v>
      </c>
      <c r="L157" s="37"/>
      <c r="M157" s="38">
        <f t="array" aca="1" ref="M157:O157" ca="1">MMULT(I157:K157,$C$20:$E$22)</f>
        <v>0.99769918490266674</v>
      </c>
      <c r="N157" s="38">
        <f ca="1"/>
        <v>2.467092307674339</v>
      </c>
      <c r="O157" s="39">
        <f ca="1"/>
        <v>2.4674104881557586</v>
      </c>
      <c r="P157" s="38">
        <f t="array" aca="1" ref="P157:R157" ca="1">MMULT(M157:O157,$C$27:$E$29)</f>
        <v>2.7876638573734418</v>
      </c>
      <c r="Q157" s="38">
        <f ca="1"/>
        <v>2.313691764200644</v>
      </c>
      <c r="R157" s="40">
        <f ca="1"/>
        <v>0.21406371426823911</v>
      </c>
      <c r="S157" s="37"/>
      <c r="T157" s="37">
        <f t="shared" ca="1" si="15"/>
        <v>1.2182737871236837</v>
      </c>
      <c r="U157" s="37">
        <f t="shared" ca="1" si="16"/>
        <v>2.3388661540594744</v>
      </c>
      <c r="V157" s="41">
        <f t="shared" ca="1" si="17"/>
        <v>0.24866306322612836</v>
      </c>
      <c r="W157" s="37">
        <f t="array" aca="1" ref="W157:Y157" ca="1">MMULT(T157:V157,TRANSPOSE($C$27:$E$29))</f>
        <v>-0.22928002067008491</v>
      </c>
      <c r="X157" s="37">
        <f ca="1"/>
        <v>1.5439463044896753</v>
      </c>
      <c r="Y157" s="41">
        <f ca="1"/>
        <v>2.1400887147463874</v>
      </c>
      <c r="Z157" s="38">
        <f t="array" aca="1" ref="Z157:AB157" ca="1">MMULT(T157:U157,TRANSPOSE($C$27:$D$29))</f>
        <v>-0.30850477359238015</v>
      </c>
      <c r="AA157" s="38">
        <f ca="1"/>
        <v>1.7157741370249846</v>
      </c>
      <c r="AB157" s="40">
        <f ca="1"/>
        <v>1.9787445065961708</v>
      </c>
    </row>
    <row r="158" spans="8:28" x14ac:dyDescent="0.15">
      <c r="H158" s="42">
        <f t="shared" si="18"/>
        <v>148</v>
      </c>
      <c r="I158" s="37">
        <f t="shared" ca="1" si="19"/>
        <v>1.7464279274114336</v>
      </c>
      <c r="J158" s="37">
        <f t="shared" ca="1" si="19"/>
        <v>0.9853103536998935</v>
      </c>
      <c r="K158" s="37">
        <f t="shared" ca="1" si="19"/>
        <v>0.89966852955519694</v>
      </c>
      <c r="L158" s="37"/>
      <c r="M158" s="38">
        <f t="array" aca="1" ref="M158:O158" ca="1">MMULT(I158:K158,$C$20:$E$22)</f>
        <v>6.9857117096457344</v>
      </c>
      <c r="N158" s="38">
        <f ca="1"/>
        <v>5.9649856624472495</v>
      </c>
      <c r="O158" s="39">
        <f ca="1"/>
        <v>3.24193680329949</v>
      </c>
      <c r="P158" s="38">
        <f t="array" aca="1" ref="P158:R158" ca="1">MMULT(M158:O158,$C$27:$E$29)</f>
        <v>9.6696290903767679</v>
      </c>
      <c r="Q158" s="38">
        <f ca="1"/>
        <v>1.1604561900736678</v>
      </c>
      <c r="R158" s="40">
        <f ca="1"/>
        <v>0.20734262834635331</v>
      </c>
      <c r="S158" s="37"/>
      <c r="T158" s="37">
        <f t="shared" ca="1" si="15"/>
        <v>8.5301357253234986</v>
      </c>
      <c r="U158" s="37">
        <f t="shared" ca="1" si="16"/>
        <v>2.2200570833982685</v>
      </c>
      <c r="V158" s="41">
        <f t="shared" ca="1" si="17"/>
        <v>0.23214611488473746</v>
      </c>
      <c r="W158" s="37">
        <f t="array" aca="1" ref="W158:Y158" ca="1">MMULT(T158:V158,TRANSPOSE($C$27:$E$29))</f>
        <v>5.5341885012455574</v>
      </c>
      <c r="X158" s="37">
        <f ca="1"/>
        <v>5.744293782344597</v>
      </c>
      <c r="Y158" s="41">
        <f ca="1"/>
        <v>3.7578727146407989</v>
      </c>
      <c r="Z158" s="38">
        <f t="array" aca="1" ref="Z158:AB158" ca="1">MMULT(T158:U158,TRANSPOSE($C$27:$D$29))</f>
        <v>5.4602260946259253</v>
      </c>
      <c r="AA158" s="38">
        <f ca="1"/>
        <v>5.9047082935897315</v>
      </c>
      <c r="AB158" s="40">
        <f ca="1"/>
        <v>3.6072454739268611</v>
      </c>
    </row>
    <row r="159" spans="8:28" x14ac:dyDescent="0.15">
      <c r="H159" s="42">
        <f t="shared" si="18"/>
        <v>149</v>
      </c>
      <c r="I159" s="37">
        <f t="shared" ca="1" si="19"/>
        <v>-0.34142153314899354</v>
      </c>
      <c r="J159" s="37">
        <f t="shared" ca="1" si="19"/>
        <v>0.39723531049040073</v>
      </c>
      <c r="K159" s="37">
        <f t="shared" ca="1" si="19"/>
        <v>-0.30829350011206064</v>
      </c>
      <c r="L159" s="37"/>
      <c r="M159" s="38">
        <f t="array" aca="1" ref="M159:O159" ca="1">MMULT(I159:K159,$C$20:$E$22)</f>
        <v>-1.3656861325959742</v>
      </c>
      <c r="N159" s="38">
        <f ca="1"/>
        <v>-0.10438812067486347</v>
      </c>
      <c r="O159" s="39">
        <f ca="1"/>
        <v>0.41506039680775436</v>
      </c>
      <c r="P159" s="38">
        <f t="array" aca="1" ref="P159:R159" ca="1">MMULT(M159:O159,$C$27:$E$29)</f>
        <v>-1.0287307048725893</v>
      </c>
      <c r="Q159" s="38">
        <f ca="1"/>
        <v>0.99056048217704229</v>
      </c>
      <c r="R159" s="40">
        <f ca="1"/>
        <v>-9.3667996149802368E-2</v>
      </c>
      <c r="S159" s="37"/>
      <c r="T159" s="37">
        <f t="shared" ca="1" si="15"/>
        <v>-1.6676164939859197</v>
      </c>
      <c r="U159" s="37">
        <f t="shared" ca="1" si="16"/>
        <v>0.89503277979227425</v>
      </c>
      <c r="V159" s="41">
        <f t="shared" ca="1" si="17"/>
        <v>-7.9550563284253792E-2</v>
      </c>
      <c r="W159" s="37">
        <f t="array" aca="1" ref="W159:Y159" ca="1">MMULT(T159:V159,TRANSPOSE($C$27:$E$29))</f>
        <v>-1.8082297377773622</v>
      </c>
      <c r="X159" s="37">
        <f ca="1"/>
        <v>-0.52586098221135091</v>
      </c>
      <c r="Y159" s="41">
        <f ca="1"/>
        <v>0.20526125508907764</v>
      </c>
      <c r="Z159" s="38">
        <f t="array" aca="1" ref="Z159:AB159" ca="1">MMULT(T159:U159,TRANSPOSE($C$27:$D$29))</f>
        <v>-1.7828847040628326</v>
      </c>
      <c r="AA159" s="38">
        <f ca="1"/>
        <v>-0.58083095116756067</v>
      </c>
      <c r="AB159" s="40">
        <f ca="1"/>
        <v>0.25687737561168922</v>
      </c>
    </row>
    <row r="160" spans="8:28" x14ac:dyDescent="0.15">
      <c r="H160" s="42">
        <f t="shared" si="18"/>
        <v>150</v>
      </c>
      <c r="I160" s="37">
        <f t="shared" ca="1" si="19"/>
        <v>1.5063833162732305</v>
      </c>
      <c r="J160" s="37">
        <f t="shared" ca="1" si="19"/>
        <v>0.18088130162759927</v>
      </c>
      <c r="K160" s="37">
        <f t="shared" ca="1" si="19"/>
        <v>0.1176496209096095</v>
      </c>
      <c r="L160" s="37"/>
      <c r="M160" s="38">
        <f t="array" aca="1" ref="M160:O160" ca="1">MMULT(I160:K160,$C$20:$E$22)</f>
        <v>6.0255332650929221</v>
      </c>
      <c r="N160" s="38">
        <f ca="1"/>
        <v>3.9409063019854327</v>
      </c>
      <c r="O160" s="39">
        <f ca="1"/>
        <v>1.2878767223856351</v>
      </c>
      <c r="P160" s="38">
        <f t="array" aca="1" ref="P160:R160" ca="1">MMULT(M160:O160,$C$27:$E$29)</f>
        <v>7.2885175880062061</v>
      </c>
      <c r="Q160" s="38">
        <f ca="1"/>
        <v>-0.61065127592734847</v>
      </c>
      <c r="R160" s="40">
        <f ca="1"/>
        <v>3.2193949200593042E-2</v>
      </c>
      <c r="S160" s="37"/>
      <c r="T160" s="37">
        <f t="shared" ca="1" si="15"/>
        <v>7.3576778866674495</v>
      </c>
      <c r="U160" s="37">
        <f t="shared" ca="1" si="16"/>
        <v>0.4075536336594307</v>
      </c>
      <c r="V160" s="41">
        <f t="shared" ca="1" si="17"/>
        <v>3.0357739005643813E-2</v>
      </c>
      <c r="W160" s="37">
        <f t="array" aca="1" ref="W160:Y160" ca="1">MMULT(T160:V160,TRANSPOSE($C$27:$E$29))</f>
        <v>5.5308077521783598</v>
      </c>
      <c r="X160" s="37">
        <f ca="1"/>
        <v>4.4216664149463565</v>
      </c>
      <c r="Y160" s="41">
        <f ca="1"/>
        <v>2.0399698929055101</v>
      </c>
      <c r="Z160" s="38">
        <f t="array" aca="1" ref="Z160:AB160" ca="1">MMULT(T160:U160,TRANSPOSE($C$27:$D$29))</f>
        <v>5.5211356909530283</v>
      </c>
      <c r="AA160" s="38">
        <f ca="1"/>
        <v>4.4426438147512837</v>
      </c>
      <c r="AB160" s="40">
        <f ca="1"/>
        <v>2.0202723741122086</v>
      </c>
    </row>
    <row r="161" spans="8:28" x14ac:dyDescent="0.15">
      <c r="H161" s="42">
        <f t="shared" si="18"/>
        <v>151</v>
      </c>
      <c r="I161" s="37">
        <f t="shared" ca="1" si="19"/>
        <v>0.37924346251605945</v>
      </c>
      <c r="J161" s="37">
        <f t="shared" ca="1" si="19"/>
        <v>-0.20362714830514433</v>
      </c>
      <c r="K161" s="37">
        <f t="shared" ca="1" si="19"/>
        <v>0.50774398801998666</v>
      </c>
      <c r="L161" s="37"/>
      <c r="M161" s="38">
        <f t="array" aca="1" ref="M161:O161" ca="1">MMULT(I161:K161,$C$20:$E$22)</f>
        <v>1.5169738500642378</v>
      </c>
      <c r="N161" s="38">
        <f ca="1"/>
        <v>0.54365544308928304</v>
      </c>
      <c r="O161" s="39">
        <f ca="1"/>
        <v>4.7698996841059049E-2</v>
      </c>
      <c r="P161" s="38">
        <f t="array" aca="1" ref="P161:R161" ca="1">MMULT(M161:O161,$C$27:$E$29)</f>
        <v>1.5100101715709211</v>
      </c>
      <c r="Q161" s="38">
        <f ca="1"/>
        <v>-0.54745561458375547</v>
      </c>
      <c r="R161" s="40">
        <f ca="1"/>
        <v>0.13859195031474458</v>
      </c>
      <c r="S161" s="37"/>
      <c r="T161" s="37">
        <f t="shared" ca="1" si="15"/>
        <v>1.852351395341322</v>
      </c>
      <c r="U161" s="37">
        <f t="shared" ca="1" si="16"/>
        <v>-0.45880355490988306</v>
      </c>
      <c r="V161" s="41">
        <f t="shared" ca="1" si="17"/>
        <v>0.13101580226797399</v>
      </c>
      <c r="W161" s="37">
        <f t="array" aca="1" ref="W161:Y161" ca="1">MMULT(T161:V161,TRANSPOSE($C$27:$E$29))</f>
        <v>1.7339361337377259</v>
      </c>
      <c r="X161" s="37">
        <f ca="1"/>
        <v>0.78567277366753807</v>
      </c>
      <c r="Y161" s="41">
        <f ca="1"/>
        <v>0.18723063611768623</v>
      </c>
      <c r="Z161" s="38">
        <f t="array" aca="1" ref="Z161:AB161" ca="1">MMULT(T161:U161,TRANSPOSE($C$27:$D$29))</f>
        <v>1.6921941298030383</v>
      </c>
      <c r="AA161" s="38">
        <f ca="1"/>
        <v>0.87620556546825923</v>
      </c>
      <c r="AB161" s="40">
        <f ca="1"/>
        <v>0.102221465081823</v>
      </c>
    </row>
    <row r="162" spans="8:28" x14ac:dyDescent="0.15">
      <c r="H162" s="42">
        <f t="shared" si="18"/>
        <v>152</v>
      </c>
      <c r="I162" s="37">
        <f t="shared" ca="1" si="19"/>
        <v>-0.24035513365337555</v>
      </c>
      <c r="J162" s="37">
        <f t="shared" ca="1" si="19"/>
        <v>-0.20205589726280249</v>
      </c>
      <c r="K162" s="37">
        <f t="shared" ca="1" si="19"/>
        <v>0.28436124001066621</v>
      </c>
      <c r="L162" s="37"/>
      <c r="M162" s="38">
        <f t="array" aca="1" ref="M162:O162" ca="1">MMULT(I162:K162,$C$20:$E$22)</f>
        <v>-0.96142053461350219</v>
      </c>
      <c r="N162" s="38">
        <f ca="1"/>
        <v>-0.94055293584114585</v>
      </c>
      <c r="O162" s="39">
        <f ca="1"/>
        <v>-0.40923050287430829</v>
      </c>
      <c r="P162" s="38">
        <f t="array" aca="1" ref="P162:R162" ca="1">MMULT(M162:O162,$C$27:$E$29)</f>
        <v>-1.3914995674554649</v>
      </c>
      <c r="Q162" s="38">
        <f ca="1"/>
        <v>-0.18458035248449084</v>
      </c>
      <c r="R162" s="40">
        <f ca="1"/>
        <v>7.8089187642243096E-2</v>
      </c>
      <c r="S162" s="37"/>
      <c r="T162" s="37">
        <f t="shared" ca="1" si="15"/>
        <v>-1.1739745340539041</v>
      </c>
      <c r="U162" s="37">
        <f t="shared" ca="1" si="16"/>
        <v>-0.45526328255483339</v>
      </c>
      <c r="V162" s="41">
        <f t="shared" ca="1" si="17"/>
        <v>7.3375198668914246E-2</v>
      </c>
      <c r="W162" s="37">
        <f t="array" aca="1" ref="W162:Y162" ca="1">MMULT(T162:V162,TRANSPOSE($C$27:$E$29))</f>
        <v>-0.64749888895878593</v>
      </c>
      <c r="X162" s="37">
        <f ca="1"/>
        <v>-0.92795860576730693</v>
      </c>
      <c r="Y162" s="41">
        <f ca="1"/>
        <v>-0.55722777892789876</v>
      </c>
      <c r="Z162" s="38">
        <f t="array" aca="1" ref="Z162:AB162" ca="1">MMULT(T162:U162,TRANSPOSE($C$27:$D$29))</f>
        <v>-0.67087643409858311</v>
      </c>
      <c r="AA162" s="38">
        <f ca="1"/>
        <v>-0.87725585488201796</v>
      </c>
      <c r="AB162" s="40">
        <f ca="1"/>
        <v>-0.60483703449447646</v>
      </c>
    </row>
    <row r="163" spans="8:28" x14ac:dyDescent="0.15">
      <c r="H163" s="42">
        <f t="shared" si="18"/>
        <v>153</v>
      </c>
      <c r="I163" s="37">
        <f t="shared" ca="1" si="19"/>
        <v>-0.8236213564407816</v>
      </c>
      <c r="J163" s="37">
        <f t="shared" ca="1" si="19"/>
        <v>-0.13733763855909006</v>
      </c>
      <c r="K163" s="37">
        <f t="shared" ca="1" si="19"/>
        <v>-0.17728113661020625</v>
      </c>
      <c r="L163" s="37"/>
      <c r="M163" s="38">
        <f t="array" aca="1" ref="M163:O163" ca="1">MMULT(I163:K163,$C$20:$E$22)</f>
        <v>-3.2944854257631264</v>
      </c>
      <c r="N163" s="38">
        <f ca="1"/>
        <v>-2.2238990048642382</v>
      </c>
      <c r="O163" s="39">
        <f ca="1"/>
        <v>-0.82045702905640749</v>
      </c>
      <c r="P163" s="38">
        <f t="array" aca="1" ref="P163:R163" ca="1">MMULT(M163:O163,$C$27:$E$29)</f>
        <v>-4.0524238960262844</v>
      </c>
      <c r="Q163" s="38">
        <f ca="1"/>
        <v>0.2198257695436252</v>
      </c>
      <c r="R163" s="40">
        <f ca="1"/>
        <v>-4.5254158809605038E-2</v>
      </c>
      <c r="S163" s="37"/>
      <c r="T163" s="37">
        <f t="shared" ca="1" si="15"/>
        <v>-4.0228410496895233</v>
      </c>
      <c r="U163" s="37">
        <f t="shared" ca="1" si="16"/>
        <v>-0.30944300560264376</v>
      </c>
      <c r="V163" s="41">
        <f t="shared" ca="1" si="17"/>
        <v>-4.5744766827352727E-2</v>
      </c>
      <c r="W163" s="37">
        <f t="array" aca="1" ref="W163:Y163" ca="1">MMULT(T163:V163,TRANSPOSE($C$27:$E$29))</f>
        <v>-2.9866554478625136</v>
      </c>
      <c r="X163" s="37">
        <f ca="1"/>
        <v>-2.4347993750459289</v>
      </c>
      <c r="Y163" s="41">
        <f ca="1"/>
        <v>-1.1969707212395437</v>
      </c>
      <c r="Z163" s="38">
        <f t="array" aca="1" ref="Z163:AB163" ca="1">MMULT(T163:U163,TRANSPOSE($C$27:$D$29))</f>
        <v>-2.9720810361973227</v>
      </c>
      <c r="AA163" s="38">
        <f ca="1"/>
        <v>-2.4664093135377958</v>
      </c>
      <c r="AB163" s="40">
        <f ca="1"/>
        <v>-1.167289380211167</v>
      </c>
    </row>
    <row r="164" spans="8:28" x14ac:dyDescent="0.15">
      <c r="H164" s="42">
        <f t="shared" si="18"/>
        <v>154</v>
      </c>
      <c r="I164" s="37">
        <f t="shared" ca="1" si="19"/>
        <v>-0.18196823139505175</v>
      </c>
      <c r="J164" s="37">
        <f t="shared" ca="1" si="19"/>
        <v>-1.509559436029634</v>
      </c>
      <c r="K164" s="37">
        <f t="shared" ca="1" si="19"/>
        <v>-2.1675850700836223</v>
      </c>
      <c r="L164" s="37"/>
      <c r="M164" s="38">
        <f t="array" aca="1" ref="M164:O164" ca="1">MMULT(I164:K164,$C$20:$E$22)</f>
        <v>-0.727872925580207</v>
      </c>
      <c r="N164" s="38">
        <f ca="1"/>
        <v>-3.1539307402014649</v>
      </c>
      <c r="O164" s="39">
        <f ca="1"/>
        <v>-3.7819323001770284</v>
      </c>
      <c r="P164" s="38">
        <f t="array" aca="1" ref="P164:R164" ca="1">MMULT(M164:O164,$C$27:$E$29)</f>
        <v>-3.2836786250908503</v>
      </c>
      <c r="Q164" s="38">
        <f ca="1"/>
        <v>-3.7068981804943948</v>
      </c>
      <c r="R164" s="40">
        <f ca="1"/>
        <v>-0.50640951755627128</v>
      </c>
      <c r="S164" s="37"/>
      <c r="T164" s="37">
        <f t="shared" ca="1" si="15"/>
        <v>-0.88879345499104845</v>
      </c>
      <c r="U164" s="37">
        <f t="shared" ca="1" si="16"/>
        <v>-3.4012715954764321</v>
      </c>
      <c r="V164" s="41">
        <f t="shared" ca="1" si="17"/>
        <v>-0.55931316498406203</v>
      </c>
      <c r="W164" s="37">
        <f t="array" aca="1" ref="W164:Y164" ca="1">MMULT(T164:V164,TRANSPOSE($C$27:$E$29))</f>
        <v>0.9592624286946112</v>
      </c>
      <c r="X164" s="37">
        <f ca="1"/>
        <v>-1.5966753981257193</v>
      </c>
      <c r="Y164" s="41">
        <f ca="1"/>
        <v>-3.03345953562417</v>
      </c>
      <c r="Z164" s="38">
        <f t="array" aca="1" ref="Z164:AB164" ca="1">MMULT(T164:U164,TRANSPOSE($C$27:$D$29))</f>
        <v>1.1374611797562173</v>
      </c>
      <c r="AA164" s="38">
        <f ca="1"/>
        <v>-1.9831645195931853</v>
      </c>
      <c r="AB164" s="40">
        <f ca="1"/>
        <v>-2.6705510338887071</v>
      </c>
    </row>
    <row r="165" spans="8:28" x14ac:dyDescent="0.15">
      <c r="H165" s="42">
        <f t="shared" si="18"/>
        <v>155</v>
      </c>
      <c r="I165" s="37">
        <f t="shared" ca="1" si="19"/>
        <v>-1.2514415006695276</v>
      </c>
      <c r="J165" s="37">
        <f t="shared" ca="1" si="19"/>
        <v>2.237522551459517</v>
      </c>
      <c r="K165" s="37">
        <f t="shared" ca="1" si="19"/>
        <v>-8.07810975559691E-2</v>
      </c>
      <c r="L165" s="37"/>
      <c r="M165" s="38">
        <f t="array" aca="1" ref="M165:O165" ca="1">MMULT(I165:K165,$C$20:$E$22)</f>
        <v>-5.0057660026781106</v>
      </c>
      <c r="N165" s="38">
        <f ca="1"/>
        <v>1.0240809910202628</v>
      </c>
      <c r="O165" s="39">
        <f ca="1"/>
        <v>3.3939833677822193</v>
      </c>
      <c r="P165" s="38">
        <f t="array" aca="1" ref="P165:R165" ca="1">MMULT(M165:O165,$C$27:$E$29)</f>
        <v>-2.5158376970001921</v>
      </c>
      <c r="Q165" s="38">
        <f ca="1"/>
        <v>5.5933938017824048</v>
      </c>
      <c r="R165" s="40">
        <f ca="1"/>
        <v>-0.10032303351828631</v>
      </c>
      <c r="S165" s="37"/>
      <c r="T165" s="37">
        <f t="shared" ca="1" si="15"/>
        <v>-6.1124571392053326</v>
      </c>
      <c r="U165" s="37">
        <f t="shared" ca="1" si="16"/>
        <v>5.0414854273865162</v>
      </c>
      <c r="V165" s="41">
        <f t="shared" ca="1" si="17"/>
        <v>-2.0844363604687634E-2</v>
      </c>
      <c r="W165" s="37">
        <f t="array" aca="1" ref="W165:Y165" ca="1">MMULT(T165:V165,TRANSPOSE($C$27:$E$29))</f>
        <v>-7.4894640795844944</v>
      </c>
      <c r="X165" s="37">
        <f ca="1"/>
        <v>-1.35471027943876</v>
      </c>
      <c r="Y165" s="41">
        <f ca="1"/>
        <v>2.2026869818618038</v>
      </c>
      <c r="Z165" s="38">
        <f t="array" aca="1" ref="Z165:AB165" ca="1">MMULT(T165:U165,TRANSPOSE($C$27:$D$29))</f>
        <v>-7.4828230065800083</v>
      </c>
      <c r="AA165" s="38">
        <f ca="1"/>
        <v>-1.3691138734921089</v>
      </c>
      <c r="AB165" s="40">
        <f ca="1"/>
        <v>2.2162117784140571</v>
      </c>
    </row>
    <row r="166" spans="8:28" x14ac:dyDescent="0.15">
      <c r="H166" s="42">
        <f t="shared" si="18"/>
        <v>156</v>
      </c>
      <c r="I166" s="37">
        <f t="shared" ca="1" si="19"/>
        <v>-1.4754606518451037</v>
      </c>
      <c r="J166" s="37">
        <f t="shared" ca="1" si="19"/>
        <v>-0.642957482046837</v>
      </c>
      <c r="K166" s="37">
        <f t="shared" ca="1" si="19"/>
        <v>-0.71292202896896351</v>
      </c>
      <c r="L166" s="37"/>
      <c r="M166" s="38">
        <f t="array" aca="1" ref="M166:O166" ca="1">MMULT(I166:K166,$C$20:$E$22)</f>
        <v>-5.9018426073804147</v>
      </c>
      <c r="N166" s="38">
        <f ca="1"/>
        <v>-4.6984290321125552</v>
      </c>
      <c r="O166" s="39">
        <f ca="1"/>
        <v>-2.3666439310951324</v>
      </c>
      <c r="P166" s="38">
        <f t="array" aca="1" ref="P166:R166" ca="1">MMULT(M166:O166,$C$27:$E$29)</f>
        <v>-7.8842585405861847</v>
      </c>
      <c r="Q166" s="38">
        <f ca="1"/>
        <v>-0.56373237310365898</v>
      </c>
      <c r="R166" s="40">
        <f ca="1"/>
        <v>-0.16928705026405688</v>
      </c>
      <c r="S166" s="37"/>
      <c r="T166" s="37">
        <f t="shared" ca="1" si="15"/>
        <v>-7.2066412933901516</v>
      </c>
      <c r="U166" s="37">
        <f t="shared" ca="1" si="16"/>
        <v>-1.4486829525154414</v>
      </c>
      <c r="V166" s="41">
        <f t="shared" ca="1" si="17"/>
        <v>-0.18395895132923526</v>
      </c>
      <c r="W166" s="37">
        <f t="array" aca="1" ref="W166:Y166" ca="1">MMULT(T166:V166,TRANSPOSE($C$27:$E$29))</f>
        <v>-4.9014653663505818</v>
      </c>
      <c r="X166" s="37">
        <f ca="1"/>
        <v>-4.6772169433630166</v>
      </c>
      <c r="Y166" s="41">
        <f ca="1"/>
        <v>-2.8578804823614949</v>
      </c>
      <c r="Z166" s="38">
        <f t="array" aca="1" ref="Z166:AB166" ca="1">MMULT(T166:U166,TRANSPOSE($C$27:$D$29))</f>
        <v>-4.8428555258788188</v>
      </c>
      <c r="AA166" s="38">
        <f ca="1"/>
        <v>-4.8043338037132255</v>
      </c>
      <c r="AB166" s="40">
        <f ca="1"/>
        <v>-2.7385193237346956</v>
      </c>
    </row>
    <row r="167" spans="8:28" x14ac:dyDescent="0.15">
      <c r="H167" s="42">
        <f t="shared" si="18"/>
        <v>157</v>
      </c>
      <c r="I167" s="37">
        <f t="shared" ca="1" si="19"/>
        <v>1.0939956136728748</v>
      </c>
      <c r="J167" s="37">
        <f t="shared" ca="1" si="19"/>
        <v>0.1310143949840461</v>
      </c>
      <c r="K167" s="37">
        <f t="shared" ca="1" si="19"/>
        <v>-0.5110083254404687</v>
      </c>
      <c r="L167" s="37"/>
      <c r="M167" s="38">
        <f t="array" aca="1" ref="M167:O167" ca="1">MMULT(I167:K167,$C$20:$E$22)</f>
        <v>4.3759824546914992</v>
      </c>
      <c r="N167" s="38">
        <f ca="1"/>
        <v>2.8614153837861829</v>
      </c>
      <c r="O167" s="39">
        <f ca="1"/>
        <v>0.69941317063168285</v>
      </c>
      <c r="P167" s="38">
        <f t="array" aca="1" ref="P167:R167" ca="1">MMULT(M167:O167,$C$27:$E$29)</f>
        <v>5.2375347759506372</v>
      </c>
      <c r="Q167" s="38">
        <f ca="1"/>
        <v>-0.6145115745975489</v>
      </c>
      <c r="R167" s="40">
        <f ca="1"/>
        <v>-0.1292448102728882</v>
      </c>
      <c r="S167" s="37"/>
      <c r="T167" s="37">
        <f t="shared" ca="1" si="15"/>
        <v>5.3434389825465285</v>
      </c>
      <c r="U167" s="37">
        <f t="shared" ca="1" si="16"/>
        <v>0.29519575686917049</v>
      </c>
      <c r="V167" s="41">
        <f t="shared" ca="1" si="17"/>
        <v>-0.13185811610350676</v>
      </c>
      <c r="W167" s="37">
        <f t="array" aca="1" ref="W167:Y167" ca="1">MMULT(T167:V167,TRANSPOSE($C$27:$E$29))</f>
        <v>3.9680815326858916</v>
      </c>
      <c r="X167" s="37">
        <f ca="1"/>
        <v>3.3172007179515952</v>
      </c>
      <c r="Y167" s="41">
        <f ca="1"/>
        <v>1.3810776968123164</v>
      </c>
      <c r="Z167" s="38">
        <f t="array" aca="1" ref="Z167:AB167" ca="1">MMULT(T167:U167,TRANSPOSE($C$27:$D$29))</f>
        <v>4.0100919001830535</v>
      </c>
      <c r="AA167" s="38">
        <f ca="1"/>
        <v>3.2260858816815574</v>
      </c>
      <c r="AB167" s="40">
        <f ca="1"/>
        <v>1.4666334004012851</v>
      </c>
    </row>
    <row r="168" spans="8:28" x14ac:dyDescent="0.15">
      <c r="H168" s="42">
        <f t="shared" si="18"/>
        <v>158</v>
      </c>
      <c r="I168" s="37">
        <f t="shared" ca="1" si="19"/>
        <v>-0.89191280784669291</v>
      </c>
      <c r="J168" s="37">
        <f t="shared" ca="1" si="19"/>
        <v>4.6859274223280366E-2</v>
      </c>
      <c r="K168" s="37">
        <f t="shared" ca="1" si="19"/>
        <v>0.37524141160225355</v>
      </c>
      <c r="L168" s="37"/>
      <c r="M168" s="38">
        <f t="array" aca="1" ref="M168:O168" ca="1">MMULT(I168:K168,$C$20:$E$22)</f>
        <v>-3.5676512313867716</v>
      </c>
      <c r="N168" s="38">
        <f ca="1"/>
        <v>-2.0562440452301587</v>
      </c>
      <c r="O168" s="39">
        <f ca="1"/>
        <v>-0.29967983089376993</v>
      </c>
      <c r="P168" s="38">
        <f t="array" aca="1" ref="P168:R168" ca="1">MMULT(M168:O168,$C$27:$E$29)</f>
        <v>-4.0462124979720997</v>
      </c>
      <c r="Q168" s="38">
        <f ca="1"/>
        <v>0.81620399019310597</v>
      </c>
      <c r="R168" s="40">
        <f ca="1"/>
        <v>8.976831875327751E-2</v>
      </c>
      <c r="S168" s="37"/>
      <c r="T168" s="37">
        <f t="shared" ca="1" si="15"/>
        <v>-4.3563992459531367</v>
      </c>
      <c r="U168" s="37">
        <f t="shared" ca="1" si="16"/>
        <v>0.10558121435713755</v>
      </c>
      <c r="V168" s="41">
        <f t="shared" ca="1" si="17"/>
        <v>9.6825478479719729E-2</v>
      </c>
      <c r="W168" s="37">
        <f t="array" aca="1" ref="W168:Y168" ca="1">MMULT(T168:V168,TRANSPOSE($C$27:$E$29))</f>
        <v>-3.4248846963477124</v>
      </c>
      <c r="X168" s="37">
        <f ca="1"/>
        <v>-2.5476543814668018</v>
      </c>
      <c r="Y168" s="41">
        <f ca="1"/>
        <v>-0.88224652199102427</v>
      </c>
      <c r="Z168" s="38">
        <f t="array" aca="1" ref="Z168:AB168" ca="1">MMULT(T168:U168,TRANSPOSE($C$27:$D$29))</f>
        <v>-3.4557335667413143</v>
      </c>
      <c r="AA168" s="38">
        <f ca="1"/>
        <v>-2.4807473310769539</v>
      </c>
      <c r="AB168" s="40">
        <f ca="1"/>
        <v>-0.94507141424239061</v>
      </c>
    </row>
    <row r="169" spans="8:28" x14ac:dyDescent="0.15">
      <c r="H169" s="42">
        <f t="shared" si="18"/>
        <v>159</v>
      </c>
      <c r="I169" s="37">
        <f t="shared" ca="1" si="19"/>
        <v>0.64793226557015349</v>
      </c>
      <c r="J169" s="37">
        <f t="shared" ca="1" si="19"/>
        <v>-0.89660336375806571</v>
      </c>
      <c r="K169" s="37">
        <f t="shared" ca="1" si="19"/>
        <v>1.840090141774291</v>
      </c>
      <c r="L169" s="37"/>
      <c r="M169" s="38">
        <f t="array" aca="1" ref="M169:O169" ca="1">MMULT(I169:K169,$C$20:$E$22)</f>
        <v>2.5917290622806139</v>
      </c>
      <c r="N169" s="38">
        <f ca="1"/>
        <v>-5.8848617396149328E-2</v>
      </c>
      <c r="O169" s="39">
        <f ca="1"/>
        <v>-0.55915891388418404</v>
      </c>
      <c r="P169" s="38">
        <f t="array" aca="1" ref="P169:R169" ca="1">MMULT(M169:O169,$C$27:$E$29)</f>
        <v>1.8568488367214155</v>
      </c>
      <c r="Q169" s="38">
        <f ca="1"/>
        <v>-1.8252924005426101</v>
      </c>
      <c r="R169" s="40">
        <f ca="1"/>
        <v>0.50358855537357849</v>
      </c>
      <c r="S169" s="37"/>
      <c r="T169" s="37">
        <f t="shared" ca="1" si="15"/>
        <v>3.1647170085752347</v>
      </c>
      <c r="U169" s="37">
        <f t="shared" ca="1" si="16"/>
        <v>-2.0201864734652726</v>
      </c>
      <c r="V169" s="41">
        <f t="shared" ca="1" si="17"/>
        <v>0.47480795806184689</v>
      </c>
      <c r="W169" s="37">
        <f t="array" aca="1" ref="W169:Y169" ca="1">MMULT(T169:V169,TRANSPOSE($C$27:$E$29))</f>
        <v>3.7078807074077424</v>
      </c>
      <c r="X169" s="37">
        <f ca="1"/>
        <v>0.63537915094166431</v>
      </c>
      <c r="Y169" s="41">
        <f ca="1"/>
        <v>-0.41224231121805049</v>
      </c>
      <c r="Z169" s="38">
        <f t="array" aca="1" ref="Z169:AB169" ca="1">MMULT(T169:U169,TRANSPOSE($C$27:$D$29))</f>
        <v>3.5566055534908063</v>
      </c>
      <c r="AA169" s="38">
        <f ca="1"/>
        <v>0.9634746117061429</v>
      </c>
      <c r="AB169" s="40">
        <f ca="1"/>
        <v>-0.72031988825346593</v>
      </c>
    </row>
    <row r="170" spans="8:28" x14ac:dyDescent="0.15">
      <c r="H170" s="42">
        <f t="shared" si="18"/>
        <v>160</v>
      </c>
      <c r="I170" s="37">
        <f t="shared" ca="1" si="19"/>
        <v>0.62091836878694784</v>
      </c>
      <c r="J170" s="37">
        <f t="shared" ca="1" si="19"/>
        <v>1.3767857152813605</v>
      </c>
      <c r="K170" s="37">
        <f t="shared" ca="1" si="19"/>
        <v>-0.14852198004823353</v>
      </c>
      <c r="L170" s="37"/>
      <c r="M170" s="38">
        <f t="array" aca="1" ref="M170:O170" ca="1">MMULT(I170:K170,$C$20:$E$22)</f>
        <v>2.4836734751477914</v>
      </c>
      <c r="N170" s="38">
        <f ca="1"/>
        <v>3.9684183725951234</v>
      </c>
      <c r="O170" s="39">
        <f ca="1"/>
        <v>2.883973164230091</v>
      </c>
      <c r="P170" s="38">
        <f t="array" aca="1" ref="P170:R170" ca="1">MMULT(M170:O170,$C$27:$E$29)</f>
        <v>4.9153404779839915</v>
      </c>
      <c r="Q170" s="38">
        <f ca="1"/>
        <v>2.4632021256289036</v>
      </c>
      <c r="R170" s="40">
        <f ca="1"/>
        <v>-7.9641678108380631E-2</v>
      </c>
      <c r="S170" s="37"/>
      <c r="T170" s="37">
        <f t="shared" ca="1" si="15"/>
        <v>3.0327721384699036</v>
      </c>
      <c r="U170" s="37">
        <f t="shared" ca="1" si="16"/>
        <v>3.1021118047267571</v>
      </c>
      <c r="V170" s="41">
        <f t="shared" ca="1" si="17"/>
        <v>-3.832389320123545E-2</v>
      </c>
      <c r="W170" s="37">
        <f t="array" aca="1" ref="W170:Y170" ca="1">MMULT(T170:V170,TRANSPOSE($C$27:$E$29))</f>
        <v>0.68411662740640655</v>
      </c>
      <c r="X170" s="37">
        <f ca="1"/>
        <v>3.1238598821363572</v>
      </c>
      <c r="Y170" s="41">
        <f ca="1"/>
        <v>2.9318521604234435</v>
      </c>
      <c r="Z170" s="38">
        <f t="array" aca="1" ref="Z170:AB170" ca="1">MMULT(T170:U170,TRANSPOSE($C$27:$D$29))</f>
        <v>0.69632672781495519</v>
      </c>
      <c r="AA170" s="38">
        <f ca="1"/>
        <v>3.0973778167356967</v>
      </c>
      <c r="AB170" s="40">
        <f ca="1"/>
        <v>2.9567184920835015</v>
      </c>
    </row>
    <row r="171" spans="8:28" x14ac:dyDescent="0.15">
      <c r="H171" s="42">
        <f t="shared" si="18"/>
        <v>161</v>
      </c>
      <c r="I171" s="37">
        <f t="shared" ref="I171:K190" ca="1" si="20">NORMSINV(RAND())</f>
        <v>-0.24227934906194262</v>
      </c>
      <c r="J171" s="37">
        <f t="shared" ca="1" si="20"/>
        <v>0.10351785358080495</v>
      </c>
      <c r="K171" s="37">
        <f t="shared" ca="1" si="20"/>
        <v>-1.5772505755440887</v>
      </c>
      <c r="L171" s="37"/>
      <c r="M171" s="38">
        <f t="array" aca="1" ref="M171:O171" ca="1">MMULT(I171:K171,$C$20:$E$22)</f>
        <v>-0.96911739624777049</v>
      </c>
      <c r="N171" s="38">
        <f ca="1"/>
        <v>-0.39513830130321348</v>
      </c>
      <c r="O171" s="39">
        <f ca="1"/>
        <v>-0.57421029894356601</v>
      </c>
      <c r="P171" s="38">
        <f t="array" aca="1" ref="P171:R171" ca="1">MMULT(M171:O171,$C$27:$E$29)</f>
        <v>-1.1198995963173186</v>
      </c>
      <c r="Q171" s="38">
        <f ca="1"/>
        <v>-6.4502146482423084E-2</v>
      </c>
      <c r="R171" s="40">
        <f ca="1"/>
        <v>-0.40829479490580511</v>
      </c>
      <c r="S171" s="37"/>
      <c r="T171" s="37">
        <f t="shared" ca="1" si="15"/>
        <v>-1.1833730430574589</v>
      </c>
      <c r="U171" s="37">
        <f t="shared" ca="1" si="16"/>
        <v>0.23324178340081486</v>
      </c>
      <c r="V171" s="41">
        <f t="shared" ca="1" si="17"/>
        <v>-0.40698610797612866</v>
      </c>
      <c r="W171" s="37">
        <f t="array" aca="1" ref="W171:Y171" ca="1">MMULT(T171:V171,TRANSPOSE($C$27:$E$29))</f>
        <v>-1.1784985850740304</v>
      </c>
      <c r="X171" s="37">
        <f ca="1"/>
        <v>-0.30436627245966985</v>
      </c>
      <c r="Y171" s="41">
        <f ca="1"/>
        <v>-0.37271093063141369</v>
      </c>
      <c r="Z171" s="38">
        <f t="array" aca="1" ref="Z171:AB171" ca="1">MMULT(T171:U171,TRANSPOSE($C$27:$D$29))</f>
        <v>-1.0488316637834565</v>
      </c>
      <c r="AA171" s="38">
        <f ca="1"/>
        <v>-0.58559638318956742</v>
      </c>
      <c r="AB171" s="40">
        <f ca="1"/>
        <v>-0.10863933725675576</v>
      </c>
    </row>
    <row r="172" spans="8:28" x14ac:dyDescent="0.15">
      <c r="H172" s="42">
        <f t="shared" si="18"/>
        <v>162</v>
      </c>
      <c r="I172" s="37">
        <f t="shared" ca="1" si="20"/>
        <v>1.7681488598890038</v>
      </c>
      <c r="J172" s="37">
        <f t="shared" ca="1" si="20"/>
        <v>0.29260317775287786</v>
      </c>
      <c r="K172" s="37">
        <f t="shared" ca="1" si="20"/>
        <v>1.2467471055955188</v>
      </c>
      <c r="L172" s="37"/>
      <c r="M172" s="38">
        <f t="array" aca="1" ref="M172:O172" ca="1">MMULT(I172:K172,$C$20:$E$22)</f>
        <v>7.0725954395560153</v>
      </c>
      <c r="N172" s="38">
        <f ca="1"/>
        <v>4.7702429836887905</v>
      </c>
      <c r="O172" s="39">
        <f ca="1"/>
        <v>2.0988056041422114</v>
      </c>
      <c r="P172" s="38">
        <f t="array" aca="1" ref="P172:R172" ca="1">MMULT(M172:O172,$C$27:$E$29)</f>
        <v>8.7765316842000214</v>
      </c>
      <c r="Q172" s="38">
        <f ca="1"/>
        <v>-0.22937967109966939</v>
      </c>
      <c r="R172" s="40">
        <f ca="1"/>
        <v>0.31888226943307219</v>
      </c>
      <c r="S172" s="37"/>
      <c r="T172" s="37">
        <f t="shared" ca="1" si="15"/>
        <v>8.63622799469581</v>
      </c>
      <c r="U172" s="37">
        <f t="shared" ca="1" si="16"/>
        <v>0.65928035258723516</v>
      </c>
      <c r="V172" s="41">
        <f t="shared" ca="1" si="17"/>
        <v>0.3217045915242655</v>
      </c>
      <c r="W172" s="37">
        <f t="array" aca="1" ref="W172:Y172" ca="1">MMULT(T172:V172,TRANSPOSE($C$27:$E$29))</f>
        <v>6.4856626320759627</v>
      </c>
      <c r="X172" s="37">
        <f ca="1"/>
        <v>5.070411934893805</v>
      </c>
      <c r="Y172" s="41">
        <f ca="1"/>
        <v>2.7110295898906922</v>
      </c>
      <c r="Z172" s="38">
        <f t="array" aca="1" ref="Z172:AB172" ca="1">MMULT(T172:U172,TRANSPOSE($C$27:$D$29))</f>
        <v>6.3831666423346132</v>
      </c>
      <c r="AA172" s="38">
        <f ca="1"/>
        <v>5.2927119498662876</v>
      </c>
      <c r="AB172" s="40">
        <f ca="1"/>
        <v>2.5022926270930848</v>
      </c>
    </row>
    <row r="173" spans="8:28" x14ac:dyDescent="0.15">
      <c r="H173" s="42">
        <f t="shared" si="18"/>
        <v>163</v>
      </c>
      <c r="I173" s="37">
        <f t="shared" ca="1" si="20"/>
        <v>-0.49025594966230712</v>
      </c>
      <c r="J173" s="37">
        <f t="shared" ca="1" si="20"/>
        <v>1.5062401702005663E-2</v>
      </c>
      <c r="K173" s="37">
        <f t="shared" ca="1" si="20"/>
        <v>0.4548079550916016</v>
      </c>
      <c r="L173" s="37"/>
      <c r="M173" s="38">
        <f t="array" aca="1" ref="M173:O173" ca="1">MMULT(I173:K173,$C$20:$E$22)</f>
        <v>-1.9610237986492285</v>
      </c>
      <c r="N173" s="38">
        <f ca="1"/>
        <v>-1.1495019561259272</v>
      </c>
      <c r="O173" s="39">
        <f ca="1"/>
        <v>-8.6658410066288216E-2</v>
      </c>
      <c r="P173" s="38">
        <f t="array" aca="1" ref="P173:R173" ca="1">MMULT(M173:O173,$C$27:$E$29)</f>
        <v>-2.216931916988004</v>
      </c>
      <c r="Q173" s="38">
        <f ca="1"/>
        <v>0.4968453041442506</v>
      </c>
      <c r="R173" s="40">
        <f ca="1"/>
        <v>0.11329777240043321</v>
      </c>
      <c r="S173" s="37"/>
      <c r="T173" s="37">
        <f t="shared" ca="1" si="15"/>
        <v>-2.3945733603592547</v>
      </c>
      <c r="U173" s="37">
        <f t="shared" ca="1" si="16"/>
        <v>3.3937927746279219E-2</v>
      </c>
      <c r="V173" s="41">
        <f t="shared" ca="1" si="17"/>
        <v>0.11735644442891424</v>
      </c>
      <c r="W173" s="37">
        <f t="array" aca="1" ref="W173:Y173" ca="1">MMULT(T173:V173,TRANSPOSE($C$27:$E$29))</f>
        <v>-1.8491448896616169</v>
      </c>
      <c r="X173" s="37">
        <f ca="1"/>
        <v>-1.4550799798870702</v>
      </c>
      <c r="Y173" s="41">
        <f ca="1"/>
        <v>-0.46077253097498216</v>
      </c>
      <c r="Z173" s="38">
        <f t="array" aca="1" ref="Z173:AB173" ca="1">MMULT(T173:U173,TRANSPOSE($C$27:$D$29))</f>
        <v>-1.8865349836831999</v>
      </c>
      <c r="AA173" s="38">
        <f ca="1"/>
        <v>-1.3739858953107327</v>
      </c>
      <c r="AB173" s="40">
        <f ca="1"/>
        <v>-0.53691887274384076</v>
      </c>
    </row>
    <row r="174" spans="8:28" x14ac:dyDescent="0.15">
      <c r="H174" s="42">
        <f t="shared" si="18"/>
        <v>164</v>
      </c>
      <c r="I174" s="37">
        <f t="shared" ca="1" si="20"/>
        <v>1.4746977170752049</v>
      </c>
      <c r="J174" s="37">
        <f t="shared" ca="1" si="20"/>
        <v>0.24157352266262336</v>
      </c>
      <c r="K174" s="37">
        <f t="shared" ca="1" si="20"/>
        <v>-0.66506238269372797</v>
      </c>
      <c r="L174" s="37"/>
      <c r="M174" s="38">
        <f t="array" aca="1" ref="M174:O174" ca="1">MMULT(I174:K174,$C$20:$E$22)</f>
        <v>5.8987908683008197</v>
      </c>
      <c r="N174" s="38">
        <f ca="1"/>
        <v>3.9741068617732145</v>
      </c>
      <c r="O174" s="39">
        <f ca="1"/>
        <v>1.0734517314317271</v>
      </c>
      <c r="P174" s="38">
        <f t="array" aca="1" ref="P174:R174" ca="1">MMULT(M174:O174,$C$27:$E$29)</f>
        <v>7.1586063984447659</v>
      </c>
      <c r="Q174" s="38">
        <f ca="1"/>
        <v>-0.68331878598973428</v>
      </c>
      <c r="R174" s="40">
        <f ca="1"/>
        <v>-0.17025729151794922</v>
      </c>
      <c r="S174" s="37"/>
      <c r="T174" s="37">
        <f t="shared" ca="1" si="15"/>
        <v>7.2029148658435815</v>
      </c>
      <c r="U174" s="37">
        <f t="shared" ca="1" si="16"/>
        <v>0.5443026231631154</v>
      </c>
      <c r="V174" s="41">
        <f t="shared" ca="1" si="17"/>
        <v>-0.17160947974324259</v>
      </c>
      <c r="W174" s="37">
        <f t="array" aca="1" ref="W174:Y174" ca="1">MMULT(T174:V174,TRANSPOSE($C$27:$E$29))</f>
        <v>5.2721010097293819</v>
      </c>
      <c r="X174" s="37">
        <f ca="1"/>
        <v>4.530489991097542</v>
      </c>
      <c r="Y174" s="41">
        <f ca="1"/>
        <v>1.9716260059874147</v>
      </c>
      <c r="Z174" s="38">
        <f t="array" aca="1" ref="Z174:AB174" ca="1">MMULT(T174:U174,TRANSPOSE($C$27:$D$29))</f>
        <v>5.3267762737408217</v>
      </c>
      <c r="AA174" s="38">
        <f ca="1"/>
        <v>4.4119066978483215</v>
      </c>
      <c r="AB174" s="40">
        <f ca="1"/>
        <v>2.0829742507207514</v>
      </c>
    </row>
    <row r="175" spans="8:28" x14ac:dyDescent="0.15">
      <c r="H175" s="42">
        <f t="shared" si="18"/>
        <v>165</v>
      </c>
      <c r="I175" s="37">
        <f t="shared" ca="1" si="20"/>
        <v>-0.36689349285895284</v>
      </c>
      <c r="J175" s="37">
        <f t="shared" ca="1" si="20"/>
        <v>0.31440999140305897</v>
      </c>
      <c r="K175" s="37">
        <f t="shared" ca="1" si="20"/>
        <v>0.83847913278358988</v>
      </c>
      <c r="L175" s="37"/>
      <c r="M175" s="38">
        <f t="array" aca="1" ref="M175:O175" ca="1">MMULT(I175:K175,$C$20:$E$22)</f>
        <v>-1.4675739714358114</v>
      </c>
      <c r="N175" s="38">
        <f ca="1"/>
        <v>-0.31460639833598092</v>
      </c>
      <c r="O175" s="39">
        <f ca="1"/>
        <v>0.69746318463779577</v>
      </c>
      <c r="P175" s="38">
        <f t="array" aca="1" ref="P175:R175" ca="1">MMULT(M175:O175,$C$27:$E$29)</f>
        <v>-1.1639130231315811</v>
      </c>
      <c r="Q175" s="38">
        <f ca="1"/>
        <v>1.159119867207107</v>
      </c>
      <c r="R175" s="40">
        <f ca="1"/>
        <v>0.20236859802201607</v>
      </c>
      <c r="S175" s="37"/>
      <c r="T175" s="37">
        <f t="shared" ca="1" si="15"/>
        <v>-1.7920300298127185</v>
      </c>
      <c r="U175" s="37">
        <f t="shared" ca="1" si="16"/>
        <v>0.70841448674977547</v>
      </c>
      <c r="V175" s="41">
        <f t="shared" ca="1" si="17"/>
        <v>0.21635709896829514</v>
      </c>
      <c r="W175" s="37">
        <f t="array" aca="1" ref="W175:Y175" ca="1">MMULT(T175:V175,TRANSPOSE($C$27:$E$29))</f>
        <v>-1.7105645352266321</v>
      </c>
      <c r="X175" s="37">
        <f ca="1"/>
        <v>-0.88301465236455223</v>
      </c>
      <c r="Y175" s="41">
        <f ca="1"/>
        <v>0.23299614073177863</v>
      </c>
      <c r="Z175" s="38">
        <f t="array" aca="1" ref="Z175:AB175" ca="1">MMULT(T175:U175,TRANSPOSE($C$27:$D$29))</f>
        <v>-1.7794965168662225</v>
      </c>
      <c r="AA175" s="38">
        <f ca="1"/>
        <v>-0.73351045625665479</v>
      </c>
      <c r="AB175" s="40">
        <f ca="1"/>
        <v>9.2613550901888442E-2</v>
      </c>
    </row>
    <row r="176" spans="8:28" x14ac:dyDescent="0.15">
      <c r="H176" s="42">
        <f t="shared" si="18"/>
        <v>166</v>
      </c>
      <c r="I176" s="37">
        <f t="shared" ca="1" si="20"/>
        <v>-0.29012565440004268</v>
      </c>
      <c r="J176" s="37">
        <f t="shared" ca="1" si="20"/>
        <v>-0.21030549115911262</v>
      </c>
      <c r="K176" s="37">
        <f t="shared" ca="1" si="20"/>
        <v>-2.4849102241843912</v>
      </c>
      <c r="L176" s="37"/>
      <c r="M176" s="38">
        <f t="array" aca="1" ref="M176:O176" ca="1">MMULT(I176:K176,$C$20:$E$22)</f>
        <v>-1.1605026176001707</v>
      </c>
      <c r="N176" s="38">
        <f ca="1"/>
        <v>-1.0748514546465051</v>
      </c>
      <c r="O176" s="39">
        <f ca="1"/>
        <v>-1.5467074521446826</v>
      </c>
      <c r="P176" s="38">
        <f t="array" aca="1" ref="P176:R176" ca="1">MMULT(M176:O176,$C$27:$E$29)</f>
        <v>-1.8914245338449172</v>
      </c>
      <c r="Q176" s="38">
        <f ca="1"/>
        <v>-0.95877554608017301</v>
      </c>
      <c r="R176" s="40">
        <f ca="1"/>
        <v>-0.6305859200304571</v>
      </c>
      <c r="S176" s="37"/>
      <c r="T176" s="37">
        <f t="shared" ca="1" si="15"/>
        <v>-1.4170703357331462</v>
      </c>
      <c r="U176" s="37">
        <f t="shared" ca="1" si="16"/>
        <v>-0.47385089740724029</v>
      </c>
      <c r="V176" s="41">
        <f t="shared" ca="1" si="17"/>
        <v>-0.6411942125695711</v>
      </c>
      <c r="W176" s="37">
        <f t="array" aca="1" ref="W176:Y176" ca="1">MMULT(T176:V176,TRANSPOSE($C$27:$E$29))</f>
        <v>-1.0548223807308053</v>
      </c>
      <c r="X176" s="37">
        <f ca="1"/>
        <v>-0.58318055697552462</v>
      </c>
      <c r="Y176" s="41">
        <f ca="1"/>
        <v>-1.0913309354619822</v>
      </c>
      <c r="Z176" s="38">
        <f t="array" aca="1" ref="Z176:AB176" ca="1">MMULT(T176:U176,TRANSPOSE($C$27:$D$29))</f>
        <v>-0.85053609708667999</v>
      </c>
      <c r="AA176" s="38">
        <f ca="1"/>
        <v>-1.0262500275700508</v>
      </c>
      <c r="AB176" s="40">
        <f ca="1"/>
        <v>-0.67529418615409886</v>
      </c>
    </row>
    <row r="177" spans="8:28" x14ac:dyDescent="0.15">
      <c r="H177" s="42">
        <f t="shared" si="18"/>
        <v>167</v>
      </c>
      <c r="I177" s="37">
        <f t="shared" ca="1" si="20"/>
        <v>-2.2346183097915171</v>
      </c>
      <c r="J177" s="37">
        <f t="shared" ca="1" si="20"/>
        <v>1.1717487345679873</v>
      </c>
      <c r="K177" s="37">
        <f t="shared" ca="1" si="20"/>
        <v>-0.28911168842752927</v>
      </c>
      <c r="L177" s="37"/>
      <c r="M177" s="38">
        <f t="array" aca="1" ref="M177:O177" ca="1">MMULT(I177:K177,$C$20:$E$22)</f>
        <v>-8.9384732391660684</v>
      </c>
      <c r="N177" s="38">
        <f ca="1"/>
        <v>-3.2539362212772649</v>
      </c>
      <c r="O177" s="39">
        <f ca="1"/>
        <v>0.73246613098774127</v>
      </c>
      <c r="P177" s="38">
        <f t="array" aca="1" ref="P177:R177" ca="1">MMULT(M177:O177,$C$27:$E$29)</f>
        <v>-8.6891030640628379</v>
      </c>
      <c r="Q177" s="38">
        <f ca="1"/>
        <v>3.9376395542998357</v>
      </c>
      <c r="R177" s="40">
        <f ca="1"/>
        <v>-0.1240729421729434</v>
      </c>
      <c r="S177" s="37"/>
      <c r="T177" s="37">
        <f t="shared" ca="1" si="15"/>
        <v>-10.914620167044541</v>
      </c>
      <c r="U177" s="37">
        <f t="shared" ca="1" si="16"/>
        <v>2.6401316786862248</v>
      </c>
      <c r="V177" s="41">
        <f t="shared" ca="1" si="17"/>
        <v>-7.4600981396337585E-2</v>
      </c>
      <c r="W177" s="37">
        <f t="array" aca="1" ref="W177:Y177" ca="1">MMULT(T177:V177,TRANSPOSE($C$27:$E$29))</f>
        <v>-9.9606296288579479</v>
      </c>
      <c r="X177" s="37">
        <f ca="1"/>
        <v>-5.1386277339525197</v>
      </c>
      <c r="Y177" s="41">
        <f ca="1"/>
        <v>-0.69653168388407416</v>
      </c>
      <c r="Z177" s="38">
        <f t="array" aca="1" ref="Z177:AB177" ca="1">MMULT(T177:U177,TRANSPOSE($C$27:$D$29))</f>
        <v>-9.9368615458857263</v>
      </c>
      <c r="AA177" s="38">
        <f ca="1"/>
        <v>-5.1901775088649389</v>
      </c>
      <c r="AB177" s="40">
        <f ca="1"/>
        <v>-0.64812708323908219</v>
      </c>
    </row>
    <row r="178" spans="8:28" x14ac:dyDescent="0.15">
      <c r="H178" s="42">
        <f t="shared" si="18"/>
        <v>168</v>
      </c>
      <c r="I178" s="37">
        <f t="shared" ca="1" si="20"/>
        <v>0.96185060863903782</v>
      </c>
      <c r="J178" s="37">
        <f t="shared" ca="1" si="20"/>
        <v>1.6539464425319883</v>
      </c>
      <c r="K178" s="37">
        <f t="shared" ca="1" si="20"/>
        <v>0.9070803879204683</v>
      </c>
      <c r="L178" s="37"/>
      <c r="M178" s="38">
        <f t="array" aca="1" ref="M178:O178" ca="1">MMULT(I178:K178,$C$20:$E$22)</f>
        <v>3.8474024345561513</v>
      </c>
      <c r="N178" s="38">
        <f ca="1"/>
        <v>5.2855450572912694</v>
      </c>
      <c r="O178" s="39">
        <f ca="1"/>
        <v>4.0222343875512951</v>
      </c>
      <c r="P178" s="38">
        <f t="array" aca="1" ref="P178:R178" ca="1">MMULT(M178:O178,$C$27:$E$29)</f>
        <v>7.010047532102905</v>
      </c>
      <c r="Q178" s="38">
        <f ca="1"/>
        <v>3.1214597395729102</v>
      </c>
      <c r="R178" s="40">
        <f ca="1"/>
        <v>0.18325994207216256</v>
      </c>
      <c r="S178" s="37"/>
      <c r="T178" s="37">
        <f t="shared" ca="1" si="15"/>
        <v>4.6979987610121929</v>
      </c>
      <c r="U178" s="37">
        <f t="shared" ca="1" si="16"/>
        <v>3.726597920661741</v>
      </c>
      <c r="V178" s="41">
        <f t="shared" ca="1" si="17"/>
        <v>0.23405863495968593</v>
      </c>
      <c r="W178" s="37">
        <f t="array" aca="1" ref="W178:Y178" ca="1">MMULT(T178:V178,TRANSPOSE($C$27:$E$29))</f>
        <v>1.7339612064579553</v>
      </c>
      <c r="X178" s="37">
        <f ca="1"/>
        <v>4.1708028937365356</v>
      </c>
      <c r="Y178" s="41">
        <f ca="1"/>
        <v>3.9511124536577698</v>
      </c>
      <c r="Z178" s="38">
        <f t="array" aca="1" ref="Z178:AB178" ca="1">MMULT(T178:U178,TRANSPOSE($C$27:$D$29))</f>
        <v>1.6593894655510719</v>
      </c>
      <c r="AA178" s="38">
        <f ca="1"/>
        <v>4.3325389690889207</v>
      </c>
      <c r="AB178" s="40">
        <f ca="1"/>
        <v>3.799244280603256</v>
      </c>
    </row>
    <row r="179" spans="8:28" x14ac:dyDescent="0.15">
      <c r="H179" s="42">
        <f t="shared" si="18"/>
        <v>169</v>
      </c>
      <c r="I179" s="37">
        <f t="shared" ca="1" si="20"/>
        <v>0.86995507199189082</v>
      </c>
      <c r="J179" s="37">
        <f t="shared" ca="1" si="20"/>
        <v>-0.24468835473643505</v>
      </c>
      <c r="K179" s="37">
        <f t="shared" ca="1" si="20"/>
        <v>1.2806001461864096</v>
      </c>
      <c r="L179" s="37"/>
      <c r="M179" s="38">
        <f t="array" aca="1" ref="M179:O179" ca="1">MMULT(I179:K179,$C$20:$E$22)</f>
        <v>3.4798202879675633</v>
      </c>
      <c r="N179" s="38">
        <f ca="1"/>
        <v>1.6474531342549554</v>
      </c>
      <c r="O179" s="39">
        <f ca="1"/>
        <v>0.57029695669297387</v>
      </c>
      <c r="P179" s="38">
        <f t="array" aca="1" ref="P179:R179" ca="1">MMULT(M179:O179,$C$27:$E$29)</f>
        <v>3.8040801902891541</v>
      </c>
      <c r="Q179" s="38">
        <f ca="1"/>
        <v>-0.74943275274000332</v>
      </c>
      <c r="R179" s="40">
        <f ca="1"/>
        <v>0.34031476591616172</v>
      </c>
      <c r="S179" s="37"/>
      <c r="T179" s="37">
        <f t="shared" ca="1" si="15"/>
        <v>4.2491503500082093</v>
      </c>
      <c r="U179" s="37">
        <f t="shared" ca="1" si="16"/>
        <v>-0.55132082304612207</v>
      </c>
      <c r="V179" s="41">
        <f t="shared" ca="1" si="17"/>
        <v>0.33043986634164307</v>
      </c>
      <c r="W179" s="37">
        <f t="array" aca="1" ref="W179:Y179" ca="1">MMULT(T179:V179,TRANSPOSE($C$27:$E$29))</f>
        <v>3.7172778860372202</v>
      </c>
      <c r="X179" s="37">
        <f ca="1"/>
        <v>1.9978672814560845</v>
      </c>
      <c r="Y179" s="41">
        <f ca="1"/>
        <v>0.81166205765266264</v>
      </c>
      <c r="Z179" s="38">
        <f t="array" aca="1" ref="Z179:AB179" ca="1">MMULT(T179:U179,TRANSPOSE($C$27:$D$29))</f>
        <v>3.6119988131144098</v>
      </c>
      <c r="AA179" s="38">
        <f ca="1"/>
        <v>2.2262034294955244</v>
      </c>
      <c r="AB179" s="40">
        <f ca="1"/>
        <v>0.5972572406104435</v>
      </c>
    </row>
    <row r="180" spans="8:28" x14ac:dyDescent="0.15">
      <c r="H180" s="42">
        <f t="shared" si="18"/>
        <v>170</v>
      </c>
      <c r="I180" s="37">
        <f t="shared" ca="1" si="20"/>
        <v>-1.5260966610686084</v>
      </c>
      <c r="J180" s="37">
        <f t="shared" ca="1" si="20"/>
        <v>0.21793911855250142</v>
      </c>
      <c r="K180" s="37">
        <f t="shared" ca="1" si="20"/>
        <v>-0.58303903300710114</v>
      </c>
      <c r="L180" s="37"/>
      <c r="M180" s="38">
        <f t="array" aca="1" ref="M180:O180" ca="1">MMULT(I180:K180,$C$20:$E$22)</f>
        <v>-6.1043866442744337</v>
      </c>
      <c r="N180" s="38">
        <f ca="1"/>
        <v>-3.2703415731701582</v>
      </c>
      <c r="O180" s="39">
        <f ca="1"/>
        <v>-0.73879200440524451</v>
      </c>
      <c r="P180" s="38">
        <f t="array" aca="1" ref="P180:R180" ca="1">MMULT(M180:O180,$C$27:$E$29)</f>
        <v>-6.8324232275110086</v>
      </c>
      <c r="Q180" s="38">
        <f ca="1"/>
        <v>1.3399426145303011</v>
      </c>
      <c r="R180" s="40">
        <f ca="1"/>
        <v>-0.16440974334879987</v>
      </c>
      <c r="S180" s="37"/>
      <c r="T180" s="37">
        <f t="shared" ca="1" si="15"/>
        <v>-7.4539644290808642</v>
      </c>
      <c r="U180" s="37">
        <f t="shared" ca="1" si="16"/>
        <v>0.49105064417035776</v>
      </c>
      <c r="V180" s="41">
        <f t="shared" ca="1" si="17"/>
        <v>-0.1504445714086175</v>
      </c>
      <c r="W180" s="37">
        <f t="array" aca="1" ref="W180:Y180" ca="1">MMULT(T180:V180,TRANSPOSE($C$27:$E$29))</f>
        <v>-6.1279102102483813</v>
      </c>
      <c r="X180" s="37">
        <f ca="1"/>
        <v>-4.0067493134777212</v>
      </c>
      <c r="Y180" s="41">
        <f ca="1"/>
        <v>-1.4899753045902155</v>
      </c>
      <c r="Z180" s="38">
        <f t="array" aca="1" ref="Z180:AB180" ca="1">MMULT(T180:U180,TRANSPOSE($C$27:$D$29))</f>
        <v>-6.0799781456959971</v>
      </c>
      <c r="AA180" s="38">
        <f ca="1"/>
        <v>-4.1107075141307003</v>
      </c>
      <c r="AB180" s="40">
        <f ca="1"/>
        <v>-1.3923598407995661</v>
      </c>
    </row>
    <row r="181" spans="8:28" x14ac:dyDescent="0.15">
      <c r="H181" s="42">
        <f t="shared" si="18"/>
        <v>171</v>
      </c>
      <c r="I181" s="37">
        <f t="shared" ca="1" si="20"/>
        <v>0.90944496979337419</v>
      </c>
      <c r="J181" s="37">
        <f t="shared" ca="1" si="20"/>
        <v>-1.1829250428825011</v>
      </c>
      <c r="K181" s="37">
        <f t="shared" ca="1" si="20"/>
        <v>0.2139785706911406</v>
      </c>
      <c r="L181" s="37"/>
      <c r="M181" s="38">
        <f t="array" aca="1" ref="M181:O181" ca="1">MMULT(I181:K181,$C$20:$E$22)</f>
        <v>3.6377798791734968</v>
      </c>
      <c r="N181" s="38">
        <f ca="1"/>
        <v>5.3402850315596773E-2</v>
      </c>
      <c r="O181" s="39">
        <f ca="1"/>
        <v>-1.5780654784324852</v>
      </c>
      <c r="P181" s="38">
        <f t="array" aca="1" ref="P181:R181" ca="1">MMULT(M181:O181,$C$27:$E$29)</f>
        <v>2.4991658877812029</v>
      </c>
      <c r="Q181" s="38">
        <f ca="1"/>
        <v>-3.0775176695554736</v>
      </c>
      <c r="R181" s="40">
        <f ca="1"/>
        <v>9.818262008297074E-2</v>
      </c>
      <c r="S181" s="37"/>
      <c r="T181" s="37">
        <f t="shared" ca="1" si="15"/>
        <v>4.4420321647906231</v>
      </c>
      <c r="U181" s="37">
        <f t="shared" ca="1" si="16"/>
        <v>-2.6653136351598463</v>
      </c>
      <c r="V181" s="41">
        <f t="shared" ca="1" si="17"/>
        <v>5.5213995180087933E-2</v>
      </c>
      <c r="W181" s="37">
        <f t="array" aca="1" ref="W181:Y181" ca="1">MMULT(T181:V181,TRANSPOSE($C$27:$E$29))</f>
        <v>4.9180409684086746</v>
      </c>
      <c r="X181" s="37">
        <f ca="1"/>
        <v>1.3876551072100083</v>
      </c>
      <c r="Y181" s="41">
        <f ca="1"/>
        <v>-0.85198676548116459</v>
      </c>
      <c r="Z181" s="38">
        <f t="array" aca="1" ref="Z181:AB181" ca="1">MMULT(T181:U181,TRANSPOSE($C$27:$D$29))</f>
        <v>4.9004496338966508</v>
      </c>
      <c r="AA181" s="38">
        <f ca="1"/>
        <v>1.4258083455491579</v>
      </c>
      <c r="AB181" s="40">
        <f ca="1"/>
        <v>-0.88781218408400719</v>
      </c>
    </row>
    <row r="182" spans="8:28" x14ac:dyDescent="0.15">
      <c r="H182" s="42">
        <f t="shared" si="18"/>
        <v>172</v>
      </c>
      <c r="I182" s="37">
        <f t="shared" ca="1" si="20"/>
        <v>0.28616448606041778</v>
      </c>
      <c r="J182" s="37">
        <f t="shared" ca="1" si="20"/>
        <v>0.16374678500710527</v>
      </c>
      <c r="K182" s="37">
        <f t="shared" ca="1" si="20"/>
        <v>-2.1056471919239095</v>
      </c>
      <c r="L182" s="37"/>
      <c r="M182" s="38">
        <f t="array" aca="1" ref="M182:O182" ca="1">MMULT(I182:K182,$C$20:$E$22)</f>
        <v>1.1446579442416711</v>
      </c>
      <c r="N182" s="38">
        <f ca="1"/>
        <v>0.98153897955779223</v>
      </c>
      <c r="O182" s="39">
        <f ca="1"/>
        <v>-0.353119095182581</v>
      </c>
      <c r="P182" s="38">
        <f t="array" aca="1" ref="P182:R182" ca="1">MMULT(M182:O182,$C$27:$E$29)</f>
        <v>1.3794732037941666</v>
      </c>
      <c r="Q182" s="38">
        <f ca="1"/>
        <v>-0.44822648636433532</v>
      </c>
      <c r="R182" s="40">
        <f ca="1"/>
        <v>-0.54267888297300293</v>
      </c>
      <c r="S182" s="37"/>
      <c r="T182" s="37">
        <f t="shared" ca="1" si="15"/>
        <v>1.3977226701137939</v>
      </c>
      <c r="U182" s="37">
        <f t="shared" ca="1" si="16"/>
        <v>0.36894690954342779</v>
      </c>
      <c r="V182" s="41">
        <f t="shared" ca="1" si="17"/>
        <v>-0.5433310145512904</v>
      </c>
      <c r="W182" s="37">
        <f t="array" aca="1" ref="W182:Y182" ca="1">MMULT(T182:V182,TRANSPOSE($C$27:$E$29))</f>
        <v>0.71880393408669285</v>
      </c>
      <c r="X182" s="37">
        <f ca="1"/>
        <v>1.3452064321184489</v>
      </c>
      <c r="Y182" s="41">
        <f ca="1"/>
        <v>0.24228007617973857</v>
      </c>
      <c r="Z182" s="38">
        <f t="array" aca="1" ref="Z182:AB182" ca="1">MMULT(T182:U182,TRANSPOSE($C$27:$D$29))</f>
        <v>0.89191072696691098</v>
      </c>
      <c r="AA182" s="38">
        <f ca="1"/>
        <v>0.96976108302508535</v>
      </c>
      <c r="AB182" s="40">
        <f ca="1"/>
        <v>0.59481861233745015</v>
      </c>
    </row>
    <row r="183" spans="8:28" x14ac:dyDescent="0.15">
      <c r="H183" s="42">
        <f t="shared" si="18"/>
        <v>173</v>
      </c>
      <c r="I183" s="37">
        <f t="shared" ca="1" si="20"/>
        <v>0.93704431771753516</v>
      </c>
      <c r="J183" s="37">
        <f t="shared" ca="1" si="20"/>
        <v>-0.3673009025926498</v>
      </c>
      <c r="K183" s="37">
        <f t="shared" ca="1" si="20"/>
        <v>-0.80334553310744428</v>
      </c>
      <c r="L183" s="37"/>
      <c r="M183" s="38">
        <f t="array" aca="1" ref="M183:O183" ca="1">MMULT(I183:K183,$C$20:$E$22)</f>
        <v>3.7481772708701406</v>
      </c>
      <c r="N183" s="38">
        <f ca="1"/>
        <v>1.587764737855315</v>
      </c>
      <c r="O183" s="39">
        <f ca="1"/>
        <v>-0.44024551202644541</v>
      </c>
      <c r="P183" s="38">
        <f t="array" aca="1" ref="P183:R183" ca="1">MMULT(M183:O183,$C$27:$E$29)</f>
        <v>3.7418860161184151</v>
      </c>
      <c r="Q183" s="38">
        <f ca="1"/>
        <v>-1.6511675698313497</v>
      </c>
      <c r="R183" s="40">
        <f ca="1"/>
        <v>-0.18862801016394665</v>
      </c>
      <c r="S183" s="37"/>
      <c r="T183" s="37">
        <f t="shared" ca="1" si="15"/>
        <v>4.5768365732797092</v>
      </c>
      <c r="U183" s="37">
        <f t="shared" ca="1" si="16"/>
        <v>-0.82758591491240285</v>
      </c>
      <c r="V183" s="41">
        <f t="shared" ca="1" si="17"/>
        <v>-0.20729139487974008</v>
      </c>
      <c r="W183" s="37">
        <f t="array" aca="1" ref="W183:Y183" ca="1">MMULT(T183:V183,TRANSPOSE($C$27:$E$29))</f>
        <v>3.9503322880496214</v>
      </c>
      <c r="X183" s="37">
        <f ca="1"/>
        <v>2.4402545345333309</v>
      </c>
      <c r="Y183" s="41">
        <f ca="1"/>
        <v>0.3396083157778903</v>
      </c>
      <c r="Z183" s="38">
        <f t="array" aca="1" ref="Z183:AB183" ca="1">MMULT(T183:U183,TRANSPOSE($C$27:$D$29))</f>
        <v>4.0163759108104777</v>
      </c>
      <c r="AA183" s="38">
        <f ca="1"/>
        <v>2.2970148003191015</v>
      </c>
      <c r="AB183" s="40">
        <f ca="1"/>
        <v>0.47410865342076403</v>
      </c>
    </row>
    <row r="184" spans="8:28" x14ac:dyDescent="0.15">
      <c r="H184" s="42">
        <f t="shared" si="18"/>
        <v>174</v>
      </c>
      <c r="I184" s="37">
        <f t="shared" ca="1" si="20"/>
        <v>-0.9077563113043452</v>
      </c>
      <c r="J184" s="37">
        <f t="shared" ca="1" si="20"/>
        <v>-1.3479635346999632</v>
      </c>
      <c r="K184" s="37">
        <f t="shared" ca="1" si="20"/>
        <v>-0.61148693633661755</v>
      </c>
      <c r="L184" s="37"/>
      <c r="M184" s="38">
        <f t="array" aca="1" ref="M184:O184" ca="1">MMULT(I184:K184,$C$20:$E$22)</f>
        <v>-3.6310252452173808</v>
      </c>
      <c r="N184" s="38">
        <f ca="1"/>
        <v>-4.6049495095903623</v>
      </c>
      <c r="O184" s="39">
        <f ca="1"/>
        <v>-3.3020260850019101</v>
      </c>
      <c r="P184" s="38">
        <f t="array" aca="1" ref="P184:R184" ca="1">MMULT(M184:O184,$C$27:$E$29)</f>
        <v>-6.2776693314570284</v>
      </c>
      <c r="Q184" s="38">
        <f ca="1"/>
        <v>-2.4228879559575498</v>
      </c>
      <c r="R184" s="40">
        <f ca="1"/>
        <v>-0.11731283423055361</v>
      </c>
      <c r="S184" s="37"/>
      <c r="T184" s="37">
        <f t="shared" ca="1" si="15"/>
        <v>-4.4337841942451179</v>
      </c>
      <c r="U184" s="37">
        <f t="shared" ca="1" si="16"/>
        <v>-3.0371709605364563</v>
      </c>
      <c r="V184" s="41">
        <f t="shared" ca="1" si="17"/>
        <v>-0.15778513075643524</v>
      </c>
      <c r="W184" s="37">
        <f t="array" aca="1" ref="W184:Y184" ca="1">MMULT(T184:V184,TRANSPOSE($C$27:$E$29))</f>
        <v>-1.8746365254061201</v>
      </c>
      <c r="X184" s="37">
        <f ca="1"/>
        <v>-3.7727808186276532</v>
      </c>
      <c r="Y184" s="41">
        <f ca="1"/>
        <v>-3.3406000455547082</v>
      </c>
      <c r="Z184" s="38">
        <f t="array" aca="1" ref="Z184:AB184" ca="1">MMULT(T184:U184,TRANSPOSE($C$27:$D$29))</f>
        <v>-1.8243657379525651</v>
      </c>
      <c r="AA184" s="38">
        <f ca="1"/>
        <v>-3.8818113946707213</v>
      </c>
      <c r="AB184" s="40">
        <f ca="1"/>
        <v>-3.2382216840502305</v>
      </c>
    </row>
    <row r="185" spans="8:28" x14ac:dyDescent="0.15">
      <c r="H185" s="42">
        <f t="shared" si="18"/>
        <v>175</v>
      </c>
      <c r="I185" s="37">
        <f t="shared" ca="1" si="20"/>
        <v>-0.61411931905738593</v>
      </c>
      <c r="J185" s="37">
        <f t="shared" ca="1" si="20"/>
        <v>-0.35930426643265934</v>
      </c>
      <c r="K185" s="37">
        <f t="shared" ca="1" si="20"/>
        <v>1.2069206359912188</v>
      </c>
      <c r="L185" s="37"/>
      <c r="M185" s="38">
        <f t="array" aca="1" ref="M185:O185" ca="1">MMULT(I185:K185,$C$20:$E$22)</f>
        <v>-2.4564772762295437</v>
      </c>
      <c r="N185" s="38">
        <f ca="1"/>
        <v>-2.1206340453165131</v>
      </c>
      <c r="O185" s="39">
        <f ca="1"/>
        <v>-0.56315697048250746</v>
      </c>
      <c r="P185" s="38">
        <f t="array" aca="1" ref="P185:R185" ca="1">MMULT(M185:O185,$C$27:$E$29)</f>
        <v>-3.278386365056686</v>
      </c>
      <c r="Q185" s="38">
        <f ca="1"/>
        <v>-4.5563624503158762E-4</v>
      </c>
      <c r="R185" s="40">
        <f ca="1"/>
        <v>0.31732911936450731</v>
      </c>
      <c r="S185" s="37"/>
      <c r="T185" s="37">
        <f t="shared" ca="1" si="15"/>
        <v>-2.9995633148556649</v>
      </c>
      <c r="U185" s="37">
        <f t="shared" ca="1" si="16"/>
        <v>-0.80956825308262292</v>
      </c>
      <c r="V185" s="41">
        <f t="shared" ca="1" si="17"/>
        <v>0.31142796198295608</v>
      </c>
      <c r="W185" s="37">
        <f t="array" aca="1" ref="W185:Y185" ca="1">MMULT(T185:V185,TRANSPOSE($C$27:$E$29))</f>
        <v>-1.8052718163624641</v>
      </c>
      <c r="X185" s="37">
        <f ca="1"/>
        <v>-2.3040200886978313</v>
      </c>
      <c r="Y185" s="41">
        <f ca="1"/>
        <v>-1.0873147252089519</v>
      </c>
      <c r="Z185" s="38">
        <f t="array" aca="1" ref="Z185:AB185" ca="1">MMULT(T185:U185,TRANSPOSE($C$27:$D$29))</f>
        <v>-1.9044936429622465</v>
      </c>
      <c r="AA185" s="38">
        <f ca="1"/>
        <v>-2.0888212931704171</v>
      </c>
      <c r="AB185" s="40">
        <f ca="1"/>
        <v>-1.2893837308347784</v>
      </c>
    </row>
    <row r="186" spans="8:28" x14ac:dyDescent="0.15">
      <c r="H186" s="42">
        <f t="shared" si="18"/>
        <v>176</v>
      </c>
      <c r="I186" s="37">
        <f t="shared" ca="1" si="20"/>
        <v>-0.31762066487846963</v>
      </c>
      <c r="J186" s="37">
        <f t="shared" ca="1" si="20"/>
        <v>-0.8951542125444979</v>
      </c>
      <c r="K186" s="37">
        <f t="shared" ca="1" si="20"/>
        <v>-0.37523652587592815</v>
      </c>
      <c r="L186" s="37"/>
      <c r="M186" s="38">
        <f t="array" aca="1" ref="M186:O186" ca="1">MMULT(I186:K186,$C$20:$E$22)</f>
        <v>-1.2704826595138785</v>
      </c>
      <c r="N186" s="38">
        <f ca="1"/>
        <v>-2.3735671782884231</v>
      </c>
      <c r="O186" s="39">
        <f ca="1"/>
        <v>-2.0095222106511517</v>
      </c>
      <c r="P186" s="38">
        <f t="array" aca="1" ref="P186:R186" ca="1">MMULT(M186:O186,$C$27:$E$29)</f>
        <v>-2.8388889749826824</v>
      </c>
      <c r="Q186" s="38">
        <f ca="1"/>
        <v>-1.7950331261660768</v>
      </c>
      <c r="R186" s="40">
        <f ca="1"/>
        <v>-6.8500487312385561E-2</v>
      </c>
      <c r="S186" s="37"/>
      <c r="T186" s="37">
        <f t="shared" ca="1" si="15"/>
        <v>-1.5513651253828997</v>
      </c>
      <c r="U186" s="37">
        <f t="shared" ca="1" si="16"/>
        <v>-2.0169213109664561</v>
      </c>
      <c r="V186" s="41">
        <f t="shared" ca="1" si="17"/>
        <v>-9.6824217790535239E-2</v>
      </c>
      <c r="W186" s="37">
        <f t="array" aca="1" ref="W186:Y186" ca="1">MMULT(T186:V186,TRANSPOSE($C$27:$E$29))</f>
        <v>-0.15552732933556118</v>
      </c>
      <c r="X186" s="37">
        <f ca="1"/>
        <v>-1.7031016689790419</v>
      </c>
      <c r="Y186" s="41">
        <f ca="1"/>
        <v>-1.8866203144740723</v>
      </c>
      <c r="Z186" s="38">
        <f t="array" aca="1" ref="Z186:AB186" ca="1">MMULT(T186:U186,TRANSPOSE($C$27:$D$29))</f>
        <v>-0.12467886060108757</v>
      </c>
      <c r="AA186" s="38">
        <f ca="1"/>
        <v>-1.7700078482242683</v>
      </c>
      <c r="AB186" s="40">
        <f ca="1"/>
        <v>-1.8237962402167238</v>
      </c>
    </row>
    <row r="187" spans="8:28" x14ac:dyDescent="0.15">
      <c r="H187" s="42">
        <f t="shared" si="18"/>
        <v>177</v>
      </c>
      <c r="I187" s="37">
        <f t="shared" ca="1" si="20"/>
        <v>0.98439410834702579</v>
      </c>
      <c r="J187" s="37">
        <f t="shared" ca="1" si="20"/>
        <v>-0.25965141004299053</v>
      </c>
      <c r="K187" s="37">
        <f t="shared" ca="1" si="20"/>
        <v>0.7351673984347854</v>
      </c>
      <c r="L187" s="37"/>
      <c r="M187" s="38">
        <f t="array" aca="1" ref="M187:O187" ca="1">MMULT(I187:K187,$C$20:$E$22)</f>
        <v>3.9375764333881031</v>
      </c>
      <c r="N187" s="38">
        <f ca="1"/>
        <v>1.8951733219554794</v>
      </c>
      <c r="O187" s="39">
        <f ca="1"/>
        <v>0.39590776513289572</v>
      </c>
      <c r="P187" s="38">
        <f t="array" aca="1" ref="P187:R187" ca="1">MMULT(M187:O187,$C$27:$E$29)</f>
        <v>4.2639889075451514</v>
      </c>
      <c r="Q187" s="38">
        <f ca="1"/>
        <v>-1.015183083583457</v>
      </c>
      <c r="R187" s="40">
        <f ca="1"/>
        <v>0.20182901341371529</v>
      </c>
      <c r="S187" s="37"/>
      <c r="T187" s="37">
        <f t="shared" ca="1" si="15"/>
        <v>4.8081087227315731</v>
      </c>
      <c r="U187" s="37">
        <f t="shared" ca="1" si="16"/>
        <v>-0.58503490795130952</v>
      </c>
      <c r="V187" s="41">
        <f t="shared" ca="1" si="17"/>
        <v>0.18969903884593359</v>
      </c>
      <c r="W187" s="37">
        <f t="array" aca="1" ref="W187:Y187" ca="1">MMULT(T187:V187,TRANSPOSE($C$27:$E$29))</f>
        <v>4.126689764724861</v>
      </c>
      <c r="X187" s="37">
        <f ca="1"/>
        <v>2.4047156941658243</v>
      </c>
      <c r="Y187" s="41">
        <f ca="1"/>
        <v>0.82700367255275697</v>
      </c>
      <c r="Z187" s="38">
        <f t="array" aca="1" ref="Z187:AB187" ca="1">MMULT(T187:U187,TRANSPOSE($C$27:$D$29))</f>
        <v>4.0662511161890347</v>
      </c>
      <c r="AA187" s="38">
        <f ca="1"/>
        <v>2.5357989932132852</v>
      </c>
      <c r="AB187" s="40">
        <f ca="1"/>
        <v>0.70391807707924992</v>
      </c>
    </row>
    <row r="188" spans="8:28" x14ac:dyDescent="0.15">
      <c r="H188" s="42">
        <f t="shared" si="18"/>
        <v>178</v>
      </c>
      <c r="I188" s="37">
        <f t="shared" ca="1" si="20"/>
        <v>-0.83064542499918159</v>
      </c>
      <c r="J188" s="37">
        <f t="shared" ca="1" si="20"/>
        <v>1.4185462967871496</v>
      </c>
      <c r="K188" s="37">
        <f t="shared" ca="1" si="20"/>
        <v>0.15102832865633453</v>
      </c>
      <c r="L188" s="37"/>
      <c r="M188" s="38">
        <f t="array" aca="1" ref="M188:O188" ca="1">MMULT(I188:K188,$C$20:$E$22)</f>
        <v>-3.3225816999967264</v>
      </c>
      <c r="N188" s="38">
        <f ca="1"/>
        <v>0.55983431421883245</v>
      </c>
      <c r="O188" s="39">
        <f ca="1"/>
        <v>2.209132208459109</v>
      </c>
      <c r="P188" s="38">
        <f t="array" aca="1" ref="P188:R188" ca="1">MMULT(M188:O188,$C$27:$E$29)</f>
        <v>-1.7496505180842561</v>
      </c>
      <c r="Q188" s="38">
        <f ca="1"/>
        <v>3.6292983770640204</v>
      </c>
      <c r="R188" s="40">
        <f ca="1"/>
        <v>-1.2044990219539642E-2</v>
      </c>
      <c r="S188" s="37"/>
      <c r="T188" s="37">
        <f t="shared" ca="1" si="15"/>
        <v>-4.0571489402166394</v>
      </c>
      <c r="U188" s="37">
        <f t="shared" ca="1" si="16"/>
        <v>3.1962048734036705</v>
      </c>
      <c r="V188" s="41">
        <f t="shared" ca="1" si="17"/>
        <v>3.8970619270674696E-2</v>
      </c>
      <c r="W188" s="37">
        <f t="array" aca="1" ref="W188:Y188" ca="1">MMULT(T188:V188,TRANSPOSE($C$27:$E$29))</f>
        <v>-4.8735232444673571</v>
      </c>
      <c r="X188" s="37">
        <f ca="1"/>
        <v>-1.0004457906041633</v>
      </c>
      <c r="Y188" s="41">
        <f ca="1"/>
        <v>1.3876531377601111</v>
      </c>
      <c r="Z188" s="38">
        <f t="array" aca="1" ref="Z188:AB188" ca="1">MMULT(T188:U188,TRANSPOSE($C$27:$D$29))</f>
        <v>-4.8859393936247431</v>
      </c>
      <c r="AA188" s="38">
        <f ca="1"/>
        <v>-0.97351683318297444</v>
      </c>
      <c r="AB188" s="40">
        <f ca="1"/>
        <v>1.3623671800236672</v>
      </c>
    </row>
    <row r="189" spans="8:28" x14ac:dyDescent="0.15">
      <c r="H189" s="42">
        <f t="shared" si="18"/>
        <v>179</v>
      </c>
      <c r="I189" s="37">
        <f t="shared" ca="1" si="20"/>
        <v>-0.18434756398617275</v>
      </c>
      <c r="J189" s="37">
        <f t="shared" ca="1" si="20"/>
        <v>1.403166083435657</v>
      </c>
      <c r="K189" s="37">
        <f t="shared" ca="1" si="20"/>
        <v>0.22402737718298849</v>
      </c>
      <c r="L189" s="37"/>
      <c r="M189" s="38">
        <f t="array" aca="1" ref="M189:O189" ca="1">MMULT(I189:K189,$C$20:$E$22)</f>
        <v>-0.73739025594469099</v>
      </c>
      <c r="N189" s="38">
        <f ca="1"/>
        <v>2.083264796617367</v>
      </c>
      <c r="O189" s="39">
        <f ca="1"/>
        <v>2.5969924064890635</v>
      </c>
      <c r="P189" s="38">
        <f t="array" aca="1" ref="P189:R189" ca="1">MMULT(M189:O189,$C$27:$E$29)</f>
        <v>1.2417328129292258</v>
      </c>
      <c r="Q189" s="38">
        <f ca="1"/>
        <v>3.1758611672100097</v>
      </c>
      <c r="R189" s="40">
        <f ca="1"/>
        <v>1.0565493437654894E-2</v>
      </c>
      <c r="S189" s="37"/>
      <c r="T189" s="37">
        <f t="shared" ca="1" si="15"/>
        <v>-0.90041490791182865</v>
      </c>
      <c r="U189" s="37">
        <f t="shared" ca="1" si="16"/>
        <v>3.1615508667072607</v>
      </c>
      <c r="V189" s="41">
        <f t="shared" ca="1" si="17"/>
        <v>5.7806940592399249E-2</v>
      </c>
      <c r="W189" s="37">
        <f t="array" aca="1" ref="W189:Y189" ca="1">MMULT(T189:V189,TRANSPOSE($C$27:$E$29))</f>
        <v>-2.3859573511811369</v>
      </c>
      <c r="X189" s="37">
        <f ca="1"/>
        <v>0.80219777397888314</v>
      </c>
      <c r="Y189" s="41">
        <f ca="1"/>
        <v>2.1149890735689323</v>
      </c>
      <c r="Z189" s="38">
        <f t="array" aca="1" ref="Z189:AB189" ca="1">MMULT(T189:U189,TRANSPOSE($C$27:$D$29))</f>
        <v>-2.4043748054110075</v>
      </c>
      <c r="AA189" s="38">
        <f ca="1"/>
        <v>0.84214275486435008</v>
      </c>
      <c r="AB189" s="40">
        <f ca="1"/>
        <v>2.0774812308903208</v>
      </c>
    </row>
    <row r="190" spans="8:28" x14ac:dyDescent="0.15">
      <c r="H190" s="42">
        <f t="shared" si="18"/>
        <v>180</v>
      </c>
      <c r="I190" s="37">
        <f t="shared" ca="1" si="20"/>
        <v>0.75597627510067367</v>
      </c>
      <c r="J190" s="37">
        <f t="shared" ca="1" si="20"/>
        <v>1.3682553969507634</v>
      </c>
      <c r="K190" s="37">
        <f t="shared" ca="1" si="20"/>
        <v>1.2652127068747507</v>
      </c>
      <c r="L190" s="37"/>
      <c r="M190" s="38">
        <f t="array" aca="1" ref="M190:O190" ca="1">MMULT(I190:K190,$C$20:$E$22)</f>
        <v>3.0239051004026947</v>
      </c>
      <c r="N190" s="38">
        <f ca="1"/>
        <v>4.2772027747529906</v>
      </c>
      <c r="O190" s="39">
        <f ca="1"/>
        <v>3.5066691271326564</v>
      </c>
      <c r="P190" s="38">
        <f t="array" aca="1" ref="P190:R190" ca="1">MMULT(M190:O190,$C$27:$E$29)</f>
        <v>5.6619115813772769</v>
      </c>
      <c r="Q190" s="38">
        <f ca="1"/>
        <v>2.7564076453621476</v>
      </c>
      <c r="R190" s="40">
        <f ca="1"/>
        <v>0.28313978356350411</v>
      </c>
      <c r="S190" s="37"/>
      <c r="T190" s="37">
        <f t="shared" ca="1" si="15"/>
        <v>3.6924399401304626</v>
      </c>
      <c r="U190" s="37">
        <f t="shared" ca="1" si="16"/>
        <v>3.0828916741736054</v>
      </c>
      <c r="V190" s="41">
        <f t="shared" ca="1" si="17"/>
        <v>0.32646936594413295</v>
      </c>
      <c r="W190" s="37">
        <f t="array" aca="1" ref="W190:Y190" ca="1">MMULT(T190:V190,TRANSPOSE($C$27:$E$29))</f>
        <v>1.3253653321163257</v>
      </c>
      <c r="X190" s="37">
        <f ca="1"/>
        <v>3.246037587469405</v>
      </c>
      <c r="Y190" s="41">
        <f ca="1"/>
        <v>3.3093145438624516</v>
      </c>
      <c r="Z190" s="38">
        <f t="array" aca="1" ref="Z190:AB190" ca="1">MMULT(T190:U190,TRANSPOSE($C$27:$D$29))</f>
        <v>1.2213512718129593</v>
      </c>
      <c r="AA190" s="38">
        <f ca="1"/>
        <v>3.4716300932946238</v>
      </c>
      <c r="AB190" s="40">
        <f ca="1"/>
        <v>3.097485972903125</v>
      </c>
    </row>
    <row r="191" spans="8:28" x14ac:dyDescent="0.15">
      <c r="H191" s="42">
        <f t="shared" si="18"/>
        <v>181</v>
      </c>
      <c r="I191" s="37">
        <f t="shared" ref="I191:K210" ca="1" si="21">NORMSINV(RAND())</f>
        <v>-0.11068588477046622</v>
      </c>
      <c r="J191" s="37">
        <f t="shared" ca="1" si="21"/>
        <v>1.8275582915393385</v>
      </c>
      <c r="K191" s="37">
        <f t="shared" ca="1" si="21"/>
        <v>-2.2341012012918751</v>
      </c>
      <c r="L191" s="37"/>
      <c r="M191" s="38">
        <f t="array" aca="1" ref="M191:O191" ca="1">MMULT(I191:K191,$C$20:$E$22)</f>
        <v>-0.44274353908186487</v>
      </c>
      <c r="N191" s="38">
        <f ca="1"/>
        <v>3.0239588013216894</v>
      </c>
      <c r="O191" s="39">
        <f ca="1"/>
        <v>2.4638892166537314</v>
      </c>
      <c r="P191" s="38">
        <f t="array" aca="1" ref="P191:R191" ca="1">MMULT(M191:O191,$C$27:$E$29)</f>
        <v>1.9859237680612583</v>
      </c>
      <c r="Q191" s="38">
        <f ca="1"/>
        <v>3.32683730831529</v>
      </c>
      <c r="R191" s="40">
        <f ca="1"/>
        <v>-0.63194861886313314</v>
      </c>
      <c r="S191" s="37"/>
      <c r="T191" s="37">
        <f t="shared" ca="1" si="15"/>
        <v>-0.54062673022472918</v>
      </c>
      <c r="U191" s="37">
        <f t="shared" ca="1" si="16"/>
        <v>4.1177723498183356</v>
      </c>
      <c r="V191" s="41">
        <f t="shared" ca="1" si="17"/>
        <v>-0.57647666568447409</v>
      </c>
      <c r="W191" s="37">
        <f t="array" aca="1" ref="W191:Y191" ca="1">MMULT(T191:V191,TRANSPOSE($C$27:$E$29))</f>
        <v>-2.822066389603533</v>
      </c>
      <c r="X191" s="37">
        <f ca="1"/>
        <v>1.8617729090527351</v>
      </c>
      <c r="Y191" s="41">
        <f ca="1"/>
        <v>2.4799989234328264</v>
      </c>
      <c r="Z191" s="38">
        <f t="array" aca="1" ref="Z191:AB191" ca="1">MMULT(T191:U191,TRANSPOSE($C$27:$D$29))</f>
        <v>-2.6383992988350551</v>
      </c>
      <c r="AA191" s="38">
        <f ca="1"/>
        <v>1.4634236943096217</v>
      </c>
      <c r="AB191" s="40">
        <f ca="1"/>
        <v>2.8540439059695228</v>
      </c>
    </row>
    <row r="192" spans="8:28" x14ac:dyDescent="0.15">
      <c r="H192" s="42">
        <f t="shared" si="18"/>
        <v>182</v>
      </c>
      <c r="I192" s="37">
        <f t="shared" ca="1" si="21"/>
        <v>1.7528256026058</v>
      </c>
      <c r="J192" s="37">
        <f t="shared" ca="1" si="21"/>
        <v>0.6378997380407665</v>
      </c>
      <c r="K192" s="37">
        <f t="shared" ca="1" si="21"/>
        <v>0.6006462198233703</v>
      </c>
      <c r="L192" s="37"/>
      <c r="M192" s="38">
        <f t="array" aca="1" ref="M192:O192" ca="1">MMULT(I192:K192,$C$20:$E$22)</f>
        <v>7.0113024104232</v>
      </c>
      <c r="N192" s="38">
        <f ca="1"/>
        <v>5.3550009747273002</v>
      </c>
      <c r="O192" s="39">
        <f ca="1"/>
        <v>2.4793396030990591</v>
      </c>
      <c r="P192" s="38">
        <f t="array" aca="1" ref="P192:R192" ca="1">MMULT(M192:O192,$C$27:$E$29)</f>
        <v>9.1570445665118108</v>
      </c>
      <c r="Q192" s="38">
        <f ca="1"/>
        <v>0.33141878120467849</v>
      </c>
      <c r="R192" s="40">
        <f ca="1"/>
        <v>0.14219070157093006</v>
      </c>
      <c r="S192" s="37"/>
      <c r="T192" s="37">
        <f t="shared" ca="1" si="15"/>
        <v>8.5613841020116617</v>
      </c>
      <c r="U192" s="37">
        <f t="shared" ca="1" si="16"/>
        <v>1.4372870706346426</v>
      </c>
      <c r="V192" s="41">
        <f t="shared" ca="1" si="17"/>
        <v>0.15498784471336177</v>
      </c>
      <c r="W192" s="37">
        <f t="array" aca="1" ref="W192:Y192" ca="1">MMULT(T192:V192,TRANSPOSE($C$27:$E$29))</f>
        <v>5.9553511806935306</v>
      </c>
      <c r="X192" s="37">
        <f ca="1"/>
        <v>5.4779440559594406</v>
      </c>
      <c r="Y192" s="41">
        <f ca="1"/>
        <v>3.148497154515348</v>
      </c>
      <c r="Z192" s="38">
        <f t="array" aca="1" ref="Z192:AB192" ca="1">MMULT(T192:U192,TRANSPOSE($C$27:$D$29))</f>
        <v>5.9059716164588174</v>
      </c>
      <c r="AA192" s="38">
        <f ca="1"/>
        <v>5.5850416887196319</v>
      </c>
      <c r="AB192" s="40">
        <f ca="1"/>
        <v>3.0479338028307197</v>
      </c>
    </row>
    <row r="193" spans="8:28" x14ac:dyDescent="0.15">
      <c r="H193" s="42">
        <f t="shared" si="18"/>
        <v>183</v>
      </c>
      <c r="I193" s="37">
        <f t="shared" ca="1" si="21"/>
        <v>0.75006579907337079</v>
      </c>
      <c r="J193" s="37">
        <f t="shared" ca="1" si="21"/>
        <v>0.84140474248254971</v>
      </c>
      <c r="K193" s="37">
        <f t="shared" ca="1" si="21"/>
        <v>0.48224913553851922</v>
      </c>
      <c r="L193" s="37"/>
      <c r="M193" s="38">
        <f t="array" aca="1" ref="M193:O193" ca="1">MMULT(I193:K193,$C$20:$E$22)</f>
        <v>3.0002631962934831</v>
      </c>
      <c r="N193" s="38">
        <f ca="1"/>
        <v>3.3146864542446792</v>
      </c>
      <c r="O193" s="39">
        <f ca="1"/>
        <v>2.2108632894898945</v>
      </c>
      <c r="P193" s="38">
        <f t="array" aca="1" ref="P193:R193" ca="1">MMULT(M193:O193,$C$27:$E$29)</f>
        <v>4.7814513892471551</v>
      </c>
      <c r="Q193" s="38">
        <f ca="1"/>
        <v>1.4157605657297203</v>
      </c>
      <c r="R193" s="40">
        <f ca="1"/>
        <v>9.9933250680363628E-2</v>
      </c>
      <c r="S193" s="37"/>
      <c r="T193" s="37">
        <f t="shared" ca="1" si="15"/>
        <v>3.6635712064582444</v>
      </c>
      <c r="U193" s="37">
        <f t="shared" ca="1" si="16"/>
        <v>1.8958154164715364</v>
      </c>
      <c r="V193" s="41">
        <f t="shared" ca="1" si="17"/>
        <v>0.12443723387450317</v>
      </c>
      <c r="W193" s="37">
        <f t="array" aca="1" ref="W193:Y193" ca="1">MMULT(T193:V193,TRANSPOSE($C$27:$E$29))</f>
        <v>1.87747711817319</v>
      </c>
      <c r="X193" s="37">
        <f ca="1"/>
        <v>2.8566443943726276</v>
      </c>
      <c r="Y193" s="41">
        <f ca="1"/>
        <v>2.3121455789225158</v>
      </c>
      <c r="Z193" s="38">
        <f t="array" aca="1" ref="Z193:AB193" ca="1">MMULT(T193:U193,TRANSPOSE($C$27:$D$29))</f>
        <v>1.8378310646735743</v>
      </c>
      <c r="AA193" s="38">
        <f ca="1"/>
        <v>2.9426313516068077</v>
      </c>
      <c r="AB193" s="40">
        <f ca="1"/>
        <v>2.2314048902838204</v>
      </c>
    </row>
    <row r="194" spans="8:28" x14ac:dyDescent="0.15">
      <c r="H194" s="42">
        <f t="shared" si="18"/>
        <v>184</v>
      </c>
      <c r="I194" s="37">
        <f t="shared" ca="1" si="21"/>
        <v>1.8029228622725504</v>
      </c>
      <c r="J194" s="37">
        <f t="shared" ca="1" si="21"/>
        <v>0.23812882631392282</v>
      </c>
      <c r="K194" s="37">
        <f t="shared" ca="1" si="21"/>
        <v>-0.49448766583093434</v>
      </c>
      <c r="L194" s="37"/>
      <c r="M194" s="38">
        <f t="array" aca="1" ref="M194:O194" ca="1">MMULT(I194:K194,$C$20:$E$22)</f>
        <v>7.2116914490902015</v>
      </c>
      <c r="N194" s="38">
        <f ca="1"/>
        <v>4.755646756819182</v>
      </c>
      <c r="O194" s="39">
        <f ca="1"/>
        <v>1.3312322942952204</v>
      </c>
      <c r="P194" s="38">
        <f t="array" aca="1" ref="P194:R194" ca="1">MMULT(M194:O194,$C$27:$E$29)</f>
        <v>8.6966083837237775</v>
      </c>
      <c r="Q194" s="38">
        <f ca="1"/>
        <v>-0.86619192186648031</v>
      </c>
      <c r="R194" s="40">
        <f ca="1"/>
        <v>-0.1247526694648039</v>
      </c>
      <c r="S194" s="37"/>
      <c r="T194" s="37">
        <f t="shared" ca="1" si="15"/>
        <v>8.8060758054119592</v>
      </c>
      <c r="U194" s="37">
        <f t="shared" ca="1" si="16"/>
        <v>0.53654118789515926</v>
      </c>
      <c r="V194" s="41">
        <f t="shared" ca="1" si="17"/>
        <v>-0.12759520502270819</v>
      </c>
      <c r="W194" s="37">
        <f t="array" aca="1" ref="W194:Y194" ca="1">MMULT(T194:V194,TRANSPOSE($C$27:$E$29))</f>
        <v>6.5411016550448577</v>
      </c>
      <c r="X194" s="37">
        <f ca="1"/>
        <v>5.4264116284539217</v>
      </c>
      <c r="Y194" s="41">
        <f ca="1"/>
        <v>2.3704797088910268</v>
      </c>
      <c r="Z194" s="38">
        <f t="array" aca="1" ref="Z194:AB194" ca="1">MMULT(T194:U194,TRANSPOSE($C$27:$D$29))</f>
        <v>6.5817538470545776</v>
      </c>
      <c r="AA194" s="38">
        <f ca="1"/>
        <v>5.338242492127419</v>
      </c>
      <c r="AB194" s="40">
        <f ca="1"/>
        <v>2.4532694366900136</v>
      </c>
    </row>
    <row r="195" spans="8:28" x14ac:dyDescent="0.15">
      <c r="H195" s="42">
        <f t="shared" si="18"/>
        <v>185</v>
      </c>
      <c r="I195" s="37">
        <f t="shared" ca="1" si="21"/>
        <v>-1.2274151335207981</v>
      </c>
      <c r="J195" s="37">
        <f t="shared" ca="1" si="21"/>
        <v>-0.75280943579378823</v>
      </c>
      <c r="K195" s="37">
        <f t="shared" ca="1" si="21"/>
        <v>1.0769069765634462</v>
      </c>
      <c r="L195" s="37"/>
      <c r="M195" s="38">
        <f t="array" aca="1" ref="M195:O195" ca="1">MMULT(I195:K195,$C$20:$E$22)</f>
        <v>-4.9096605340831925</v>
      </c>
      <c r="N195" s="38">
        <f ca="1"/>
        <v>-4.3008533048787347</v>
      </c>
      <c r="O195" s="39">
        <f ca="1"/>
        <v>-1.7169555207724918</v>
      </c>
      <c r="P195" s="38">
        <f t="array" aca="1" ref="P195:R195" ca="1">MMULT(M195:O195,$C$27:$E$29)</f>
        <v>-6.7272518923754152</v>
      </c>
      <c r="Q195" s="38">
        <f ca="1"/>
        <v>-0.45595632706686162</v>
      </c>
      <c r="R195" s="40">
        <f ca="1"/>
        <v>0.2936456617602603</v>
      </c>
      <c r="S195" s="37"/>
      <c r="T195" s="37">
        <f t="shared" ca="1" si="15"/>
        <v>-5.9951043589684216</v>
      </c>
      <c r="U195" s="37">
        <f t="shared" ca="1" si="16"/>
        <v>-1.6961964462337247</v>
      </c>
      <c r="V195" s="41">
        <f t="shared" ca="1" si="17"/>
        <v>0.27787986629372807</v>
      </c>
      <c r="W195" s="37">
        <f t="array" aca="1" ref="W195:Y195" ca="1">MMULT(T195:V195,TRANSPOSE($C$27:$E$29))</f>
        <v>-3.6758343845258117</v>
      </c>
      <c r="X195" s="37">
        <f ca="1"/>
        <v>-4.4005804597389497</v>
      </c>
      <c r="Y195" s="41">
        <f ca="1"/>
        <v>-2.4533057441197559</v>
      </c>
      <c r="Z195" s="38">
        <f t="array" aca="1" ref="Z195:AB195" ca="1">MMULT(T195:U195,TRANSPOSE($C$27:$D$29))</f>
        <v>-3.764367693267292</v>
      </c>
      <c r="AA195" s="38">
        <f ca="1"/>
        <v>-4.2085636217293878</v>
      </c>
      <c r="AB195" s="40">
        <f ca="1"/>
        <v>-2.6336071785442097</v>
      </c>
    </row>
    <row r="196" spans="8:28" x14ac:dyDescent="0.15">
      <c r="H196" s="42">
        <f t="shared" si="18"/>
        <v>186</v>
      </c>
      <c r="I196" s="37">
        <f t="shared" ca="1" si="21"/>
        <v>-0.90104403788487264</v>
      </c>
      <c r="J196" s="37">
        <f t="shared" ca="1" si="21"/>
        <v>0.14245042046430523</v>
      </c>
      <c r="K196" s="37">
        <f t="shared" ca="1" si="21"/>
        <v>-1.6641026049053063</v>
      </c>
      <c r="L196" s="37"/>
      <c r="M196" s="38">
        <f t="array" aca="1" ref="M196:O196" ca="1">MMULT(I196:K196,$C$20:$E$22)</f>
        <v>-3.6041761515394906</v>
      </c>
      <c r="N196" s="38">
        <f ca="1"/>
        <v>-1.9060949340879452</v>
      </c>
      <c r="O196" s="39">
        <f ca="1"/>
        <v>-0.93104988972312808</v>
      </c>
      <c r="P196" s="38">
        <f t="array" aca="1" ref="P196:R196" ca="1">MMULT(M196:O196,$C$27:$E$29)</f>
        <v>-4.1356823443552253</v>
      </c>
      <c r="Q196" s="38">
        <f ca="1"/>
        <v>0.44361696052424404</v>
      </c>
      <c r="R196" s="40">
        <f ca="1"/>
        <v>-0.43528503897892656</v>
      </c>
      <c r="S196" s="37"/>
      <c r="T196" s="37">
        <f t="shared" ca="1" si="15"/>
        <v>-4.4009992150341821</v>
      </c>
      <c r="U196" s="37">
        <f t="shared" ca="1" si="16"/>
        <v>0.3209628964085417</v>
      </c>
      <c r="V196" s="41">
        <f t="shared" ca="1" si="17"/>
        <v>-0.42939698545344829</v>
      </c>
      <c r="W196" s="37">
        <f t="array" aca="1" ref="W196:Y196" ca="1">MMULT(T196:V196,TRANSPOSE($C$27:$E$29))</f>
        <v>-3.7432779347967808</v>
      </c>
      <c r="X196" s="37">
        <f ca="1"/>
        <v>-2.1169516217357089</v>
      </c>
      <c r="Y196" s="41">
        <f ca="1"/>
        <v>-1.0782296493850712</v>
      </c>
      <c r="Z196" s="38">
        <f t="array" aca="1" ref="Z196:AB196" ca="1">MMULT(T196:U196,TRANSPOSE($C$27:$D$29))</f>
        <v>-3.6064708447659148</v>
      </c>
      <c r="AA196" s="38">
        <f ca="1"/>
        <v>-2.4136677980363519</v>
      </c>
      <c r="AB196" s="40">
        <f ca="1"/>
        <v>-0.79961683210036483</v>
      </c>
    </row>
    <row r="197" spans="8:28" x14ac:dyDescent="0.15">
      <c r="H197" s="42">
        <f t="shared" si="18"/>
        <v>187</v>
      </c>
      <c r="I197" s="37">
        <f t="shared" ca="1" si="21"/>
        <v>-1.2508820927906781</v>
      </c>
      <c r="J197" s="37">
        <f t="shared" ca="1" si="21"/>
        <v>-0.80267993877166932</v>
      </c>
      <c r="K197" s="37">
        <f t="shared" ca="1" si="21"/>
        <v>0.34177758979264466</v>
      </c>
      <c r="L197" s="37"/>
      <c r="M197" s="38">
        <f t="array" aca="1" ref="M197:O197" ca="1">MMULT(I197:K197,$C$20:$E$22)</f>
        <v>-5.0035283711627123</v>
      </c>
      <c r="N197" s="38">
        <f ca="1"/>
        <v>-4.4469409124866326</v>
      </c>
      <c r="O197" s="39">
        <f ca="1"/>
        <v>-2.114066242095606</v>
      </c>
      <c r="P197" s="38">
        <f t="array" aca="1" ref="P197:R197" ca="1">MMULT(M197:O197,$C$27:$E$29)</f>
        <v>-6.9783212855632168</v>
      </c>
      <c r="Q197" s="38">
        <f ca="1"/>
        <v>-0.75593247563300459</v>
      </c>
      <c r="R197" s="40">
        <f ca="1"/>
        <v>0.10702263258089295</v>
      </c>
      <c r="S197" s="37"/>
      <c r="T197" s="37">
        <f t="shared" ca="1" si="15"/>
        <v>-6.1097248047886037</v>
      </c>
      <c r="U197" s="37">
        <f t="shared" ca="1" si="16"/>
        <v>-1.8085624261231443</v>
      </c>
      <c r="V197" s="41">
        <f t="shared" ca="1" si="17"/>
        <v>8.8190635793673283E-2</v>
      </c>
      <c r="W197" s="37">
        <f t="array" aca="1" ref="W197:Y197" ca="1">MMULT(T197:V197,TRANSPOSE($C$27:$E$29))</f>
        <v>-3.7652111071904288</v>
      </c>
      <c r="X197" s="37">
        <f ca="1"/>
        <v>-4.3844623482641403</v>
      </c>
      <c r="Y197" s="41">
        <f ca="1"/>
        <v>-2.6846020305846436</v>
      </c>
      <c r="Z197" s="38">
        <f t="array" aca="1" ref="Z197:AB197" ca="1">MMULT(T197:U197,TRANSPOSE($C$27:$D$29))</f>
        <v>-3.7933088923627292</v>
      </c>
      <c r="AA197" s="38">
        <f ca="1"/>
        <v>-4.3235220316697234</v>
      </c>
      <c r="AB197" s="40">
        <f ca="1"/>
        <v>-2.7418242336484528</v>
      </c>
    </row>
    <row r="198" spans="8:28" x14ac:dyDescent="0.15">
      <c r="H198" s="42">
        <f t="shared" si="18"/>
        <v>188</v>
      </c>
      <c r="I198" s="37">
        <f t="shared" ca="1" si="21"/>
        <v>-1.1054920646359789</v>
      </c>
      <c r="J198" s="37">
        <f t="shared" ca="1" si="21"/>
        <v>1.7233177484998152</v>
      </c>
      <c r="K198" s="37">
        <f t="shared" ca="1" si="21"/>
        <v>1.2752613357981835</v>
      </c>
      <c r="L198" s="37"/>
      <c r="M198" s="38">
        <f t="array" aca="1" ref="M198:O198" ca="1">MMULT(I198:K198,$C$20:$E$22)</f>
        <v>-4.4219682585439157</v>
      </c>
      <c r="N198" s="38">
        <f ca="1"/>
        <v>0.44879099217331664</v>
      </c>
      <c r="O198" s="39">
        <f ca="1"/>
        <v>3.0565344122103477</v>
      </c>
      <c r="P198" s="38">
        <f t="array" aca="1" ref="P198:R198" ca="1">MMULT(M198:O198,$C$27:$E$29)</f>
        <v>-2.4730947650494439</v>
      </c>
      <c r="Q198" s="38">
        <f ca="1"/>
        <v>4.7866054571016665</v>
      </c>
      <c r="R198" s="40">
        <f ca="1"/>
        <v>0.26425315207480282</v>
      </c>
      <c r="S198" s="37"/>
      <c r="T198" s="37">
        <f t="shared" ca="1" si="15"/>
        <v>-5.3995914784701133</v>
      </c>
      <c r="U198" s="37">
        <f t="shared" ca="1" si="16"/>
        <v>3.8829022349523132</v>
      </c>
      <c r="V198" s="41">
        <f t="shared" ca="1" si="17"/>
        <v>0.32906226553754947</v>
      </c>
      <c r="W198" s="37">
        <f t="array" aca="1" ref="W198:Y198" ca="1">MMULT(T198:V198,TRANSPOSE($C$27:$E$29))</f>
        <v>-6.1981334855671077</v>
      </c>
      <c r="X198" s="37">
        <f ca="1"/>
        <v>-1.6830639052051957</v>
      </c>
      <c r="Y198" s="41">
        <f ca="1"/>
        <v>1.7581914176939384</v>
      </c>
      <c r="Z198" s="38">
        <f t="array" aca="1" ref="Z198:AB198" ca="1">MMULT(T198:U198,TRANSPOSE($C$27:$D$29))</f>
        <v>-6.3029736509902925</v>
      </c>
      <c r="AA198" s="38">
        <f ca="1"/>
        <v>-1.4556796884948209</v>
      </c>
      <c r="AB198" s="40">
        <f ca="1"/>
        <v>1.5446804523882816</v>
      </c>
    </row>
    <row r="199" spans="8:28" x14ac:dyDescent="0.15">
      <c r="H199" s="42">
        <f t="shared" si="18"/>
        <v>189</v>
      </c>
      <c r="I199" s="37">
        <f t="shared" ca="1" si="21"/>
        <v>-0.77854597512994939</v>
      </c>
      <c r="J199" s="37">
        <f t="shared" ca="1" si="21"/>
        <v>-0.49989649646272605</v>
      </c>
      <c r="K199" s="37">
        <f t="shared" ca="1" si="21"/>
        <v>0.62748356379025927</v>
      </c>
      <c r="L199" s="37"/>
      <c r="M199" s="38">
        <f t="array" aca="1" ref="M199:O199" ca="1">MMULT(I199:K199,$C$20:$E$22)</f>
        <v>-3.1141839005197975</v>
      </c>
      <c r="N199" s="38">
        <f ca="1"/>
        <v>-2.7683240339447854</v>
      </c>
      <c r="O199" s="39">
        <f ca="1"/>
        <v>-1.1527848567439372</v>
      </c>
      <c r="P199" s="38">
        <f t="array" aca="1" ref="P199:R199" ca="1">MMULT(M199:O199,$C$27:$E$29)</f>
        <v>-4.3053924490503457</v>
      </c>
      <c r="Q199" s="38">
        <f ca="1"/>
        <v>-0.35273421626601875</v>
      </c>
      <c r="R199" s="40">
        <f ca="1"/>
        <v>0.17276192128659018</v>
      </c>
      <c r="S199" s="37"/>
      <c r="T199" s="37">
        <f t="shared" ca="1" si="15"/>
        <v>-3.8026778729462292</v>
      </c>
      <c r="U199" s="37">
        <f t="shared" ca="1" si="16"/>
        <v>-1.1263443581717154</v>
      </c>
      <c r="V199" s="41">
        <f t="shared" ca="1" si="17"/>
        <v>0.16191282311492805</v>
      </c>
      <c r="W199" s="37">
        <f t="array" aca="1" ref="W199:Y199" ca="1">MMULT(T199:V199,TRANSPOSE($C$27:$E$29))</f>
        <v>-2.3089838153818247</v>
      </c>
      <c r="X199" s="37">
        <f ca="1"/>
        <v>-2.8031342998452642</v>
      </c>
      <c r="Y199" s="41">
        <f ca="1"/>
        <v>-1.6019544994178057</v>
      </c>
      <c r="Z199" s="38">
        <f t="array" aca="1" ref="Z199:AB199" ca="1">MMULT(T199:U199,TRANSPOSE($C$27:$D$29))</f>
        <v>-2.3605696972567149</v>
      </c>
      <c r="AA199" s="38">
        <f ca="1"/>
        <v>-2.6912514608961953</v>
      </c>
      <c r="AB199" s="40">
        <f ca="1"/>
        <v>-1.70701110049043</v>
      </c>
    </row>
    <row r="200" spans="8:28" x14ac:dyDescent="0.15">
      <c r="H200" s="42">
        <f t="shared" si="18"/>
        <v>190</v>
      </c>
      <c r="I200" s="37">
        <f t="shared" ca="1" si="21"/>
        <v>-0.99348027999633493</v>
      </c>
      <c r="J200" s="37">
        <f t="shared" ca="1" si="21"/>
        <v>1.2914721137800502</v>
      </c>
      <c r="K200" s="37">
        <f t="shared" ca="1" si="21"/>
        <v>1.9115825189112921</v>
      </c>
      <c r="L200" s="37"/>
      <c r="M200" s="38">
        <f t="array" aca="1" ref="M200:O200" ca="1">MMULT(I200:K200,$C$20:$E$22)</f>
        <v>-3.9739211199853397</v>
      </c>
      <c r="N200" s="38">
        <f ca="1"/>
        <v>-5.9702867187114261E-2</v>
      </c>
      <c r="O200" s="39">
        <f ca="1"/>
        <v>2.5685980906488037</v>
      </c>
      <c r="P200" s="38">
        <f t="array" aca="1" ref="P200:R200" ca="1">MMULT(M200:O200,$C$27:$E$29)</f>
        <v>-2.5328167025030108</v>
      </c>
      <c r="Q200" s="38">
        <f ca="1"/>
        <v>3.9727799479311647</v>
      </c>
      <c r="R200" s="40">
        <f ca="1"/>
        <v>0.44177900395832714</v>
      </c>
      <c r="S200" s="37"/>
      <c r="T200" s="37">
        <f t="shared" ca="1" si="15"/>
        <v>-4.8524886116326131</v>
      </c>
      <c r="U200" s="37">
        <f t="shared" ca="1" si="16"/>
        <v>2.9098870253849083</v>
      </c>
      <c r="V200" s="41">
        <f t="shared" ca="1" si="17"/>
        <v>0.49325550518726957</v>
      </c>
      <c r="W200" s="37">
        <f t="array" aca="1" ref="W200:Y200" ca="1">MMULT(T200:V200,TRANSPOSE($C$27:$E$29))</f>
        <v>-5.1951925085266462</v>
      </c>
      <c r="X200" s="37">
        <f ca="1"/>
        <v>-1.8991375104472557</v>
      </c>
      <c r="Y200" s="41">
        <f ca="1"/>
        <v>1.288658502352739</v>
      </c>
      <c r="Z200" s="38">
        <f t="array" aca="1" ref="Z200:AB200" ca="1">MMULT(T200:U200,TRANSPOSE($C$27:$D$29))</f>
        <v>-5.3523451029611753</v>
      </c>
      <c r="AA200" s="38">
        <f ca="1"/>
        <v>-1.5582946717769888</v>
      </c>
      <c r="AB200" s="40">
        <f ca="1"/>
        <v>0.96861129522972811</v>
      </c>
    </row>
    <row r="201" spans="8:28" x14ac:dyDescent="0.15">
      <c r="H201" s="42">
        <f t="shared" si="18"/>
        <v>191</v>
      </c>
      <c r="I201" s="37">
        <f t="shared" ca="1" si="21"/>
        <v>1.5384803264523601</v>
      </c>
      <c r="J201" s="37">
        <f t="shared" ca="1" si="21"/>
        <v>-6.0304482590554924E-2</v>
      </c>
      <c r="K201" s="37">
        <f t="shared" ca="1" si="21"/>
        <v>0.78891909680937411</v>
      </c>
      <c r="L201" s="37"/>
      <c r="M201" s="38">
        <f t="array" aca="1" ref="M201:O201" ca="1">MMULT(I201:K201,$C$20:$E$22)</f>
        <v>6.1539213058094404</v>
      </c>
      <c r="N201" s="38">
        <f ca="1"/>
        <v>3.5838047148226662</v>
      </c>
      <c r="O201" s="39">
        <f ca="1"/>
        <v>1.1216737163113875</v>
      </c>
      <c r="P201" s="38">
        <f t="array" aca="1" ref="P201:R201" ca="1">MMULT(M201:O201,$C$27:$E$29)</f>
        <v>7.1426293784664932</v>
      </c>
      <c r="Q201" s="38">
        <f ca="1"/>
        <v>-0.95417477909989679</v>
      </c>
      <c r="R201" s="40">
        <f ca="1"/>
        <v>0.21201804343344777</v>
      </c>
      <c r="S201" s="37"/>
      <c r="T201" s="37">
        <f t="shared" ca="1" si="15"/>
        <v>7.5144503757623085</v>
      </c>
      <c r="U201" s="37">
        <f t="shared" ca="1" si="16"/>
        <v>-0.13587535463633837</v>
      </c>
      <c r="V201" s="41">
        <f t="shared" ca="1" si="17"/>
        <v>0.20356886705064625</v>
      </c>
      <c r="W201" s="37">
        <f t="array" aca="1" ref="W201:Y201" ca="1">MMULT(T201:V201,TRANSPOSE($C$27:$E$29))</f>
        <v>6.0008364632707716</v>
      </c>
      <c r="X201" s="37">
        <f ca="1"/>
        <v>4.1583846789200525</v>
      </c>
      <c r="Y201" s="41">
        <f ca="1"/>
        <v>1.7957353503863067</v>
      </c>
      <c r="Z201" s="38">
        <f t="array" aca="1" ref="Z201:AB201" ca="1">MMULT(T201:U201,TRANSPOSE($C$27:$D$29))</f>
        <v>5.9359788483700298</v>
      </c>
      <c r="AA201" s="38">
        <f ca="1"/>
        <v>4.299052121616084</v>
      </c>
      <c r="AB201" s="40">
        <f ca="1"/>
        <v>1.6636503626434545</v>
      </c>
    </row>
    <row r="202" spans="8:28" x14ac:dyDescent="0.15">
      <c r="H202" s="42">
        <f t="shared" si="18"/>
        <v>192</v>
      </c>
      <c r="I202" s="37">
        <f t="shared" ca="1" si="21"/>
        <v>3.2629443696654034E-2</v>
      </c>
      <c r="J202" s="37">
        <f t="shared" ca="1" si="21"/>
        <v>0.26248232241877661</v>
      </c>
      <c r="K202" s="37">
        <f t="shared" ca="1" si="21"/>
        <v>1.7577752042397921</v>
      </c>
      <c r="L202" s="37"/>
      <c r="M202" s="38">
        <f t="array" aca="1" ref="M202:O202" ca="1">MMULT(I202:K202,$C$20:$E$22)</f>
        <v>0.13051777478661614</v>
      </c>
      <c r="N202" s="38">
        <f ca="1"/>
        <v>0.55077884522576748</v>
      </c>
      <c r="O202" s="39">
        <f ca="1"/>
        <v>1.2028205580021591</v>
      </c>
      <c r="P202" s="38">
        <f t="array" aca="1" ref="P202:R202" ca="1">MMULT(M202:O202,$C$27:$E$29)</f>
        <v>0.70327254003239492</v>
      </c>
      <c r="Q202" s="38">
        <f ca="1"/>
        <v>1.0381281579224331</v>
      </c>
      <c r="R202" s="40">
        <f ca="1"/>
        <v>0.44143763183610285</v>
      </c>
      <c r="S202" s="37"/>
      <c r="T202" s="37">
        <f t="shared" ca="1" si="15"/>
        <v>0.15937307174582807</v>
      </c>
      <c r="U202" s="37">
        <f t="shared" ca="1" si="16"/>
        <v>0.59141339270866944</v>
      </c>
      <c r="V202" s="41">
        <f t="shared" ca="1" si="17"/>
        <v>0.45356780980962175</v>
      </c>
      <c r="W202" s="37">
        <f t="array" aca="1" ref="W202:Y202" ca="1">MMULT(T202:V202,TRANSPOSE($C$27:$E$29))</f>
        <v>-4.9505776292492726E-2</v>
      </c>
      <c r="X202" s="37">
        <f ca="1"/>
        <v>3.4215153416364164E-2</v>
      </c>
      <c r="Y202" s="41">
        <f ca="1"/>
        <v>0.75978407232499312</v>
      </c>
      <c r="Z202" s="38">
        <f t="array" aca="1" ref="Z202:AB202" ca="1">MMULT(T202:U202,TRANSPOSE($C$27:$D$29))</f>
        <v>-0.19401375910052454</v>
      </c>
      <c r="AA202" s="38">
        <f ca="1"/>
        <v>0.34763353030051758</v>
      </c>
      <c r="AB202" s="40">
        <f ca="1"/>
        <v>0.46548809540455754</v>
      </c>
    </row>
    <row r="203" spans="8:28" x14ac:dyDescent="0.15">
      <c r="H203" s="42">
        <f t="shared" si="18"/>
        <v>193</v>
      </c>
      <c r="I203" s="37">
        <f t="shared" ca="1" si="21"/>
        <v>-1.0513343710840175</v>
      </c>
      <c r="J203" s="37">
        <f t="shared" ca="1" si="21"/>
        <v>1.359226722263742</v>
      </c>
      <c r="K203" s="37">
        <f t="shared" ca="1" si="21"/>
        <v>2.2187401774584425</v>
      </c>
      <c r="L203" s="37"/>
      <c r="M203" s="38">
        <f t="array" aca="1" ref="M203:O203" ca="1">MMULT(I203:K203,$C$20:$E$22)</f>
        <v>-4.20533748433607</v>
      </c>
      <c r="N203" s="38">
        <f ca="1"/>
        <v>-7.6594390526907308E-2</v>
      </c>
      <c r="O203" s="39">
        <f ca="1"/>
        <v>2.7815055194294187</v>
      </c>
      <c r="P203" s="38">
        <f t="array" aca="1" ref="P203:R203" ca="1">MMULT(M203:O203,$C$27:$E$29)</f>
        <v>-2.6732420872039016</v>
      </c>
      <c r="Q203" s="38">
        <f ca="1"/>
        <v>4.2441836721021602</v>
      </c>
      <c r="R203" s="40">
        <f ca="1"/>
        <v>0.51786553573460248</v>
      </c>
      <c r="S203" s="37"/>
      <c r="T203" s="37">
        <f t="shared" ref="T203:T266" ca="1" si="22">I203 * SQRT(C$26)</f>
        <v>-5.1350672634608818</v>
      </c>
      <c r="U203" s="37">
        <f t="shared" ref="U203:U266" ca="1" si="23">J203 * SQRT(D$26)</f>
        <v>3.0625486694367186</v>
      </c>
      <c r="V203" s="41">
        <f t="shared" ref="V203:V266" ca="1" si="24">K203 * SQRT(E$26)</f>
        <v>0.57251298140917073</v>
      </c>
      <c r="W203" s="37">
        <f t="array" aca="1" ref="W203:Y203" ca="1">MMULT(T203:V203,TRANSPOSE($C$27:$E$29))</f>
        <v>-5.4725888816848212</v>
      </c>
      <c r="X203" s="37">
        <f ca="1"/>
        <v>-2.0518965480722433</v>
      </c>
      <c r="Y203" s="41">
        <f ca="1"/>
        <v>1.384334769803589</v>
      </c>
      <c r="Z203" s="38">
        <f t="array" aca="1" ref="Z203:AB203" ca="1">MMULT(T203:U203,TRANSPOSE($C$27:$D$29))</f>
        <v>-5.6549931314696051</v>
      </c>
      <c r="AA203" s="38">
        <f ca="1"/>
        <v>-1.6562862655575179</v>
      </c>
      <c r="AB203" s="40">
        <f ca="1"/>
        <v>1.0128616107313801</v>
      </c>
    </row>
    <row r="204" spans="8:28" x14ac:dyDescent="0.15">
      <c r="H204" s="42">
        <f t="shared" ref="H204:H267" si="25">H203+1</f>
        <v>194</v>
      </c>
      <c r="I204" s="37">
        <f t="shared" ca="1" si="21"/>
        <v>1.2820837848652469</v>
      </c>
      <c r="J204" s="37">
        <f t="shared" ca="1" si="21"/>
        <v>-0.66412706924468057</v>
      </c>
      <c r="K204" s="37">
        <f t="shared" ca="1" si="21"/>
        <v>-2.4857266380555196</v>
      </c>
      <c r="L204" s="37"/>
      <c r="M204" s="38">
        <f t="array" aca="1" ref="M204:O204" ca="1">MMULT(I204:K204,$C$20:$E$22)</f>
        <v>5.1283351394609875</v>
      </c>
      <c r="N204" s="38">
        <f ca="1"/>
        <v>1.8815723590361682</v>
      </c>
      <c r="O204" s="39">
        <f ca="1"/>
        <v>-1.4508373989850778</v>
      </c>
      <c r="P204" s="38">
        <f t="array" aca="1" ref="P204:R204" ca="1">MMULT(M204:O204,$C$27:$E$29)</f>
        <v>4.752111613324951</v>
      </c>
      <c r="Q204" s="38">
        <f ca="1"/>
        <v>-2.9988771326490289</v>
      </c>
      <c r="R204" s="40">
        <f ca="1"/>
        <v>-0.60764805684700096</v>
      </c>
      <c r="S204" s="37"/>
      <c r="T204" s="37">
        <f t="shared" ca="1" si="22"/>
        <v>6.2621242620340674</v>
      </c>
      <c r="U204" s="37">
        <f t="shared" ca="1" si="23"/>
        <v>-1.4963813166244868</v>
      </c>
      <c r="V204" s="41">
        <f t="shared" ca="1" si="24"/>
        <v>-0.64140487605517083</v>
      </c>
      <c r="W204" s="37">
        <f t="array" aca="1" ref="W204:Y204" ca="1">MMULT(T204:V204,TRANSPOSE($C$27:$E$29))</f>
        <v>5.4869107951061276</v>
      </c>
      <c r="X204" s="37">
        <f ca="1"/>
        <v>3.4289363859368294</v>
      </c>
      <c r="Y204" s="41">
        <f ca="1"/>
        <v>-3.1027740365918266E-2</v>
      </c>
      <c r="Z204" s="38">
        <f t="array" aca="1" ref="Z204:AB204" ca="1">MMULT(T204:U204,TRANSPOSE($C$27:$D$29))</f>
        <v>5.6912641967306232</v>
      </c>
      <c r="AA204" s="38">
        <f ca="1"/>
        <v>2.9857213454709468</v>
      </c>
      <c r="AB204" s="40">
        <f ca="1"/>
        <v>0.38514569724954595</v>
      </c>
    </row>
    <row r="205" spans="8:28" x14ac:dyDescent="0.15">
      <c r="H205" s="42">
        <f t="shared" si="25"/>
        <v>195</v>
      </c>
      <c r="I205" s="37">
        <f t="shared" ca="1" si="21"/>
        <v>2.2214279266997359</v>
      </c>
      <c r="J205" s="37">
        <f t="shared" ca="1" si="21"/>
        <v>-0.71019727000739519</v>
      </c>
      <c r="K205" s="37">
        <f t="shared" ca="1" si="21"/>
        <v>-0.77583974588851223</v>
      </c>
      <c r="L205" s="37"/>
      <c r="M205" s="38">
        <f t="array" aca="1" ref="M205:O205" ca="1">MMULT(I205:K205,$C$20:$E$22)</f>
        <v>8.8857117067989435</v>
      </c>
      <c r="N205" s="38">
        <f ca="1"/>
        <v>4.053071938066056</v>
      </c>
      <c r="O205" s="39">
        <f ca="1"/>
        <v>-0.29884013703237255</v>
      </c>
      <c r="P205" s="38">
        <f t="array" aca="1" ref="P205:R205" ca="1">MMULT(M205:O205,$C$27:$E$29)</f>
        <v>9.2130407035080246</v>
      </c>
      <c r="Q205" s="38">
        <f ca="1"/>
        <v>-3.2504907245645676</v>
      </c>
      <c r="R205" s="40">
        <f ca="1"/>
        <v>-0.16358833701683362</v>
      </c>
      <c r="S205" s="37"/>
      <c r="T205" s="37">
        <f t="shared" ca="1" si="22"/>
        <v>10.850193942362784</v>
      </c>
      <c r="U205" s="37">
        <f t="shared" ca="1" si="23"/>
        <v>-1.6001846260617456</v>
      </c>
      <c r="V205" s="41">
        <f t="shared" ca="1" si="24"/>
        <v>-0.20019393461525986</v>
      </c>
      <c r="W205" s="37">
        <f t="array" aca="1" ref="W205:Y205" ca="1">MMULT(T205:V205,TRANSPOSE($C$27:$E$29))</f>
        <v>9.2630095779893633</v>
      </c>
      <c r="X205" s="37">
        <f ca="1"/>
        <v>5.7399186614917541</v>
      </c>
      <c r="Y205" s="41">
        <f ca="1"/>
        <v>1.2559316674736563</v>
      </c>
      <c r="Z205" s="38">
        <f t="array" aca="1" ref="Z205:AB205" ca="1">MMULT(T205:U205,TRANSPOSE($C$27:$D$29))</f>
        <v>9.3267919299022939</v>
      </c>
      <c r="AA205" s="38">
        <f ca="1"/>
        <v>5.6015833195822324</v>
      </c>
      <c r="AB205" s="40">
        <f ca="1"/>
        <v>1.3858268414408583</v>
      </c>
    </row>
    <row r="206" spans="8:28" x14ac:dyDescent="0.15">
      <c r="H206" s="42">
        <f t="shared" si="25"/>
        <v>196</v>
      </c>
      <c r="I206" s="37">
        <f t="shared" ca="1" si="21"/>
        <v>-2.2270909348562844</v>
      </c>
      <c r="J206" s="37">
        <f t="shared" ca="1" si="21"/>
        <v>3.0899249763138172</v>
      </c>
      <c r="K206" s="37">
        <f t="shared" ca="1" si="21"/>
        <v>0.25236712276250517</v>
      </c>
      <c r="L206" s="37"/>
      <c r="M206" s="38">
        <f t="array" aca="1" ref="M206:O206" ca="1">MMULT(I206:K206,$C$20:$E$22)</f>
        <v>-8.9083637394251376</v>
      </c>
      <c r="N206" s="38">
        <f ca="1"/>
        <v>0.2168467137097867</v>
      </c>
      <c r="O206" s="39">
        <f ca="1"/>
        <v>4.5311403303983075</v>
      </c>
      <c r="P206" s="38">
        <f t="array" aca="1" ref="P206:R206" ca="1">MMULT(M206:O206,$C$27:$E$29)</f>
        <v>-5.7621546515961635</v>
      </c>
      <c r="Q206" s="38">
        <f ca="1"/>
        <v>8.1689940637323897</v>
      </c>
      <c r="R206" s="40">
        <f ca="1"/>
        <v>-4.8056869510029632E-2</v>
      </c>
      <c r="S206" s="37"/>
      <c r="T206" s="37">
        <f t="shared" ca="1" si="22"/>
        <v>-10.877853960523723</v>
      </c>
      <c r="U206" s="37">
        <f t="shared" ca="1" si="23"/>
        <v>6.9620803283714228</v>
      </c>
      <c r="V206" s="41">
        <f t="shared" ca="1" si="24"/>
        <v>6.5119591437660454E-2</v>
      </c>
      <c r="W206" s="37">
        <f t="array" aca="1" ref="W206:Y206" ca="1">MMULT(T206:V206,TRANSPOSE($C$27:$E$29))</f>
        <v>-12.213934903464333</v>
      </c>
      <c r="X206" s="37">
        <f ca="1"/>
        <v>-3.348809437067072</v>
      </c>
      <c r="Y206" s="41">
        <f ca="1"/>
        <v>2.5313591950794363</v>
      </c>
      <c r="Z206" s="38">
        <f t="array" aca="1" ref="Z206:AB206" ca="1">MMULT(T206:U206,TRANSPOSE($C$27:$D$29))</f>
        <v>-12.234682188867787</v>
      </c>
      <c r="AA206" s="38">
        <f ca="1"/>
        <v>-3.3038113657526251</v>
      </c>
      <c r="AB206" s="40">
        <f ca="1"/>
        <v>2.4891065630268003</v>
      </c>
    </row>
    <row r="207" spans="8:28" x14ac:dyDescent="0.15">
      <c r="H207" s="42">
        <f t="shared" si="25"/>
        <v>197</v>
      </c>
      <c r="I207" s="37">
        <f t="shared" ca="1" si="21"/>
        <v>-1.4765314073820124</v>
      </c>
      <c r="J207" s="37">
        <f t="shared" ca="1" si="21"/>
        <v>-0.2407779000474434</v>
      </c>
      <c r="K207" s="37">
        <f t="shared" ca="1" si="21"/>
        <v>-9.9055741102228312E-2</v>
      </c>
      <c r="L207" s="37"/>
      <c r="M207" s="38">
        <f t="array" aca="1" ref="M207:O207" ca="1">MMULT(I207:K207,$C$20:$E$22)</f>
        <v>-5.9061256295280495</v>
      </c>
      <c r="N207" s="38">
        <f ca="1"/>
        <v>-3.9770755978022283</v>
      </c>
      <c r="O207" s="39">
        <f ca="1"/>
        <v>-1.3744390356734246</v>
      </c>
      <c r="P207" s="38">
        <f t="array" aca="1" ref="P207:R207" ca="1">MMULT(M207:O207,$C$27:$E$29)</f>
        <v>-7.2366269675778936</v>
      </c>
      <c r="Q207" s="38">
        <f ca="1"/>
        <v>0.46810449022299838</v>
      </c>
      <c r="R207" s="40">
        <f ca="1"/>
        <v>-2.5322787018504878E-2</v>
      </c>
      <c r="S207" s="37"/>
      <c r="T207" s="37">
        <f t="shared" ca="1" si="22"/>
        <v>-7.2118712200966097</v>
      </c>
      <c r="U207" s="37">
        <f t="shared" ca="1" si="23"/>
        <v>-0.54250996198188517</v>
      </c>
      <c r="V207" s="41">
        <f t="shared" ca="1" si="24"/>
        <v>-2.5559864214967941E-2</v>
      </c>
      <c r="W207" s="37">
        <f t="array" aca="1" ref="W207:Y207" ca="1">MMULT(T207:V207,TRANSPOSE($C$27:$E$29))</f>
        <v>-5.3428725310503653</v>
      </c>
      <c r="X207" s="37">
        <f ca="1"/>
        <v>-4.3986649337547856</v>
      </c>
      <c r="Y207" s="41">
        <f ca="1"/>
        <v>-2.1003611066360737</v>
      </c>
      <c r="Z207" s="38">
        <f t="array" aca="1" ref="Z207:AB207" ca="1">MMULT(T207:U207,TRANSPOSE($C$27:$D$29))</f>
        <v>-5.3347290862584993</v>
      </c>
      <c r="AA207" s="38">
        <f ca="1"/>
        <v>-4.4163269701303323</v>
      </c>
      <c r="AB207" s="40">
        <f ca="1"/>
        <v>-2.0837766730708807</v>
      </c>
    </row>
    <row r="208" spans="8:28" x14ac:dyDescent="0.15">
      <c r="H208" s="42">
        <f t="shared" si="25"/>
        <v>198</v>
      </c>
      <c r="I208" s="37">
        <f t="shared" ca="1" si="21"/>
        <v>0.15093104207093178</v>
      </c>
      <c r="J208" s="37">
        <f t="shared" ca="1" si="21"/>
        <v>-1.1278672517708701</v>
      </c>
      <c r="K208" s="37">
        <f t="shared" ca="1" si="21"/>
        <v>-0.48180199927263473</v>
      </c>
      <c r="L208" s="37"/>
      <c r="M208" s="38">
        <f t="array" aca="1" ref="M208:O208" ca="1">MMULT(I208:K208,$C$20:$E$22)</f>
        <v>0.6037241682837271</v>
      </c>
      <c r="N208" s="38">
        <f ca="1"/>
        <v>-1.6679265522173292</v>
      </c>
      <c r="O208" s="39">
        <f ca="1"/>
        <v>-2.2048188492199854</v>
      </c>
      <c r="P208" s="38">
        <f t="array" aca="1" ref="P208:R208" ca="1">MMULT(M208:O208,$C$27:$E$29)</f>
        <v>-1.0132045054753949</v>
      </c>
      <c r="Q208" s="38">
        <f ca="1"/>
        <v>-2.6407880219214777</v>
      </c>
      <c r="R208" s="40">
        <f ca="1"/>
        <v>-8.5692859665293275E-2</v>
      </c>
      <c r="S208" s="37"/>
      <c r="T208" s="37">
        <f t="shared" ca="1" si="22"/>
        <v>0.73719748397395579</v>
      </c>
      <c r="U208" s="37">
        <f t="shared" ca="1" si="23"/>
        <v>-2.5412598903730865</v>
      </c>
      <c r="V208" s="41">
        <f t="shared" ca="1" si="24"/>
        <v>-0.1243218569956426</v>
      </c>
      <c r="W208" s="37">
        <f t="array" aca="1" ref="W208:Y208" ca="1">MMULT(T208:V208,TRANSPOSE($C$27:$E$29))</f>
        <v>1.9035191360392127</v>
      </c>
      <c r="X208" s="37">
        <f ca="1"/>
        <v>-0.58321313841046529</v>
      </c>
      <c r="Y208" s="41">
        <f ca="1"/>
        <v>-1.7473966976165867</v>
      </c>
      <c r="Z208" s="38">
        <f t="array" aca="1" ref="Z208:AB208" ca="1">MMULT(T208:U208,TRANSPOSE($C$27:$D$29))</f>
        <v>1.9431284301399772</v>
      </c>
      <c r="AA208" s="38">
        <f ca="1"/>
        <v>-0.66912036945305853</v>
      </c>
      <c r="AB208" s="40">
        <f ca="1"/>
        <v>-1.6667308708850725</v>
      </c>
    </row>
    <row r="209" spans="8:28" x14ac:dyDescent="0.15">
      <c r="H209" s="42">
        <f t="shared" si="25"/>
        <v>199</v>
      </c>
      <c r="I209" s="37">
        <f t="shared" ca="1" si="21"/>
        <v>0.99550509658695174</v>
      </c>
      <c r="J209" s="37">
        <f t="shared" ca="1" si="21"/>
        <v>1.0954126450157347</v>
      </c>
      <c r="K209" s="37">
        <f t="shared" ca="1" si="21"/>
        <v>1.6266710929642194</v>
      </c>
      <c r="L209" s="37"/>
      <c r="M209" s="38">
        <f t="array" aca="1" ref="M209:O209" ca="1">MMULT(I209:K209,$C$20:$E$22)</f>
        <v>3.982020386347807</v>
      </c>
      <c r="N209" s="38">
        <f ca="1"/>
        <v>4.3609549928370068</v>
      </c>
      <c r="O209" s="39">
        <f ca="1"/>
        <v>3.2836410597707499</v>
      </c>
      <c r="P209" s="38">
        <f t="array" aca="1" ref="P209:R209" ca="1">MMULT(M209:O209,$C$27:$E$29)</f>
        <v>6.4057134545964338</v>
      </c>
      <c r="Q209" s="38">
        <f ca="1"/>
        <v>2.1153478159563379</v>
      </c>
      <c r="R209" s="40">
        <f ca="1"/>
        <v>0.38581364851817712</v>
      </c>
      <c r="S209" s="37"/>
      <c r="T209" s="37">
        <f t="shared" ca="1" si="22"/>
        <v>4.8623784903191325</v>
      </c>
      <c r="U209" s="37">
        <f t="shared" ca="1" si="23"/>
        <v>2.4681346264954787</v>
      </c>
      <c r="V209" s="41">
        <f t="shared" ca="1" si="24"/>
        <v>0.41973833920105447</v>
      </c>
      <c r="W209" s="37">
        <f t="array" aca="1" ref="W209:Y209" ca="1">MMULT(T209:V209,TRANSPOSE($C$27:$E$29))</f>
        <v>2.598800803753015</v>
      </c>
      <c r="X209" s="37">
        <f ca="1"/>
        <v>3.5947589165872369</v>
      </c>
      <c r="Y209" s="41">
        <f ca="1"/>
        <v>3.1991461524989195</v>
      </c>
      <c r="Z209" s="38">
        <f t="array" aca="1" ref="Z209:AB209" ca="1">MMULT(T209:U209,TRANSPOSE($C$27:$D$29))</f>
        <v>2.46507098564578</v>
      </c>
      <c r="AA209" s="38">
        <f ca="1"/>
        <v>3.8848009040106</v>
      </c>
      <c r="AB209" s="40">
        <f ca="1"/>
        <v>2.9268003159679186</v>
      </c>
    </row>
    <row r="210" spans="8:28" x14ac:dyDescent="0.15">
      <c r="H210" s="42">
        <f t="shared" si="25"/>
        <v>200</v>
      </c>
      <c r="I210" s="37">
        <f t="shared" ca="1" si="21"/>
        <v>0.13407163384789331</v>
      </c>
      <c r="J210" s="37">
        <f t="shared" ca="1" si="21"/>
        <v>-0.93028390059235389</v>
      </c>
      <c r="K210" s="37">
        <f t="shared" ca="1" si="21"/>
        <v>0.47371287626707154</v>
      </c>
      <c r="L210" s="37"/>
      <c r="M210" s="38">
        <f t="array" aca="1" ref="M210:O210" ca="1">MMULT(I210:K210,$C$20:$E$22)</f>
        <v>0.53628653539157323</v>
      </c>
      <c r="N210" s="38">
        <f ca="1"/>
        <v>-1.3527390998312927</v>
      </c>
      <c r="O210" s="39">
        <f ca="1"/>
        <v>-1.469252089445154</v>
      </c>
      <c r="P210" s="38">
        <f t="array" aca="1" ref="P210:R210" ca="1">MMULT(M210:O210,$C$27:$E$29)</f>
        <v>-0.71056261305943491</v>
      </c>
      <c r="Q210" s="38">
        <f ca="1"/>
        <v>-1.9360049334800853</v>
      </c>
      <c r="R210" s="40">
        <f ca="1"/>
        <v>0.15229475715381957</v>
      </c>
      <c r="S210" s="37"/>
      <c r="T210" s="37">
        <f t="shared" ca="1" si="22"/>
        <v>0.65485051841419528</v>
      </c>
      <c r="U210" s="37">
        <f t="shared" ca="1" si="23"/>
        <v>-2.0960739479963602</v>
      </c>
      <c r="V210" s="41">
        <f t="shared" ca="1" si="24"/>
        <v>0.12223457882943324</v>
      </c>
      <c r="W210" s="37">
        <f t="array" aca="1" ref="W210:Y210" ca="1">MMULT(T210:V210,TRANSPOSE($C$27:$E$29))</f>
        <v>1.6781812249204273</v>
      </c>
      <c r="X210" s="37">
        <f ca="1"/>
        <v>-0.60922836366390554</v>
      </c>
      <c r="Y210" s="41">
        <f ca="1"/>
        <v>-1.284462948640392</v>
      </c>
      <c r="Z210" s="38">
        <f t="array" aca="1" ref="Z210:AB210" ca="1">MMULT(T210:U210,TRANSPOSE($C$27:$D$29))</f>
        <v>1.6392369435274314</v>
      </c>
      <c r="AA210" s="38">
        <f ca="1"/>
        <v>-0.5247634557333376</v>
      </c>
      <c r="AB210" s="40">
        <f ca="1"/>
        <v>-1.363774451820402</v>
      </c>
    </row>
    <row r="211" spans="8:28" x14ac:dyDescent="0.15">
      <c r="H211" s="42">
        <f t="shared" si="25"/>
        <v>201</v>
      </c>
      <c r="I211" s="37">
        <f t="shared" ref="I211:K230" ca="1" si="26">NORMSINV(RAND())</f>
        <v>-0.69065326635574664</v>
      </c>
      <c r="J211" s="37">
        <f t="shared" ca="1" si="26"/>
        <v>9.4623381498494812E-4</v>
      </c>
      <c r="K211" s="37">
        <f t="shared" ca="1" si="26"/>
        <v>0.3395034080764216</v>
      </c>
      <c r="L211" s="37"/>
      <c r="M211" s="38">
        <f t="array" aca="1" ref="M211:O211" ca="1">MMULT(I211:K211,$C$20:$E$22)</f>
        <v>-2.7626130654229866</v>
      </c>
      <c r="N211" s="38">
        <f ca="1"/>
        <v>-1.6558646183868193</v>
      </c>
      <c r="O211" s="39">
        <f ca="1"/>
        <v>-0.27872370677118796</v>
      </c>
      <c r="P211" s="38">
        <f t="array" aca="1" ref="P211:R211" ca="1">MMULT(M211:O211,$C$27:$E$29)</f>
        <v>-3.1810180905757606</v>
      </c>
      <c r="Q211" s="38">
        <f ca="1"/>
        <v>0.5707969144770233</v>
      </c>
      <c r="R211" s="40">
        <f ca="1"/>
        <v>8.3188209745377301E-2</v>
      </c>
      <c r="S211" s="37"/>
      <c r="T211" s="37">
        <f t="shared" ca="1" si="22"/>
        <v>-3.3733806065989453</v>
      </c>
      <c r="U211" s="37">
        <f t="shared" ca="1" si="23"/>
        <v>2.1320115795191688E-3</v>
      </c>
      <c r="V211" s="41">
        <f t="shared" ca="1" si="24"/>
        <v>8.7603816945820395E-2</v>
      </c>
      <c r="W211" s="37">
        <f t="array" aca="1" ref="W211:Y211" ca="1">MMULT(T211:V211,TRANSPOSE($C$27:$E$29))</f>
        <v>-2.6051766393814133</v>
      </c>
      <c r="X211" s="37">
        <f ca="1"/>
        <v>-2.0158635617118188</v>
      </c>
      <c r="Y211" s="41">
        <f ca="1"/>
        <v>-0.7326148165159001</v>
      </c>
      <c r="Z211" s="38">
        <f t="array" aca="1" ref="Z211:AB211" ca="1">MMULT(T211:U211,TRANSPOSE($C$27:$D$29))</f>
        <v>-2.6330874624145517</v>
      </c>
      <c r="AA211" s="38">
        <f ca="1"/>
        <v>-1.955328740848892</v>
      </c>
      <c r="AB211" s="40">
        <f ca="1"/>
        <v>-0.78945626410639513</v>
      </c>
    </row>
    <row r="212" spans="8:28" x14ac:dyDescent="0.15">
      <c r="H212" s="42">
        <f t="shared" si="25"/>
        <v>202</v>
      </c>
      <c r="I212" s="37">
        <f t="shared" ca="1" si="26"/>
        <v>0.33373917364467037</v>
      </c>
      <c r="J212" s="37">
        <f t="shared" ca="1" si="26"/>
        <v>0.30413651777737577</v>
      </c>
      <c r="K212" s="37">
        <f t="shared" ca="1" si="26"/>
        <v>0.46097588582750854</v>
      </c>
      <c r="L212" s="37"/>
      <c r="M212" s="38">
        <f t="array" aca="1" ref="M212:O212" ca="1">MMULT(I212:K212,$C$20:$E$22)</f>
        <v>1.3349566945786815</v>
      </c>
      <c r="N212" s="38">
        <f ca="1"/>
        <v>1.3484197487464853</v>
      </c>
      <c r="O212" s="39">
        <f ca="1"/>
        <v>0.9497763452806065</v>
      </c>
      <c r="P212" s="38">
        <f t="array" aca="1" ref="P212:R212" ca="1">MMULT(M212:O212,$C$27:$E$29)</f>
        <v>2.0462093202083347</v>
      </c>
      <c r="Q212" s="38">
        <f ca="1"/>
        <v>0.55080739171043724</v>
      </c>
      <c r="R212" s="40">
        <f ca="1"/>
        <v>0.10981318861707745</v>
      </c>
      <c r="S212" s="37"/>
      <c r="T212" s="37">
        <f t="shared" ca="1" si="22"/>
        <v>1.6300932912049513</v>
      </c>
      <c r="U212" s="37">
        <f t="shared" ca="1" si="23"/>
        <v>0.68526675689170669</v>
      </c>
      <c r="V212" s="41">
        <f t="shared" ca="1" si="24"/>
        <v>0.11894798743634485</v>
      </c>
      <c r="W212" s="37">
        <f t="array" aca="1" ref="W212:Y212" ca="1">MMULT(T212:V212,TRANSPOSE($C$27:$E$29))</f>
        <v>0.94083034959958667</v>
      </c>
      <c r="X212" s="37">
        <f ca="1"/>
        <v>1.1588218127396832</v>
      </c>
      <c r="Y212" s="41">
        <f ca="1"/>
        <v>0.95546509587658868</v>
      </c>
      <c r="Z212" s="38">
        <f t="array" aca="1" ref="Z212:AB212" ca="1">MMULT(T212:U212,TRANSPOSE($C$27:$D$29))</f>
        <v>0.90293318548929391</v>
      </c>
      <c r="AA212" s="38">
        <f ca="1"/>
        <v>1.2410156641322321</v>
      </c>
      <c r="AB212" s="40">
        <f ca="1"/>
        <v>0.87828608667840058</v>
      </c>
    </row>
    <row r="213" spans="8:28" x14ac:dyDescent="0.15">
      <c r="H213" s="42">
        <f t="shared" si="25"/>
        <v>203</v>
      </c>
      <c r="I213" s="37">
        <f t="shared" ca="1" si="26"/>
        <v>-0.72164885322258654</v>
      </c>
      <c r="J213" s="37">
        <f t="shared" ca="1" si="26"/>
        <v>-1.4131150538956474</v>
      </c>
      <c r="K213" s="37">
        <f t="shared" ca="1" si="26"/>
        <v>-0.86805577235627984</v>
      </c>
      <c r="L213" s="37"/>
      <c r="M213" s="38">
        <f t="array" aca="1" ref="M213:O213" ca="1">MMULT(I213:K213,$C$20:$E$22)</f>
        <v>-2.8865954128903462</v>
      </c>
      <c r="N213" s="38">
        <f ca="1"/>
        <v>-4.2755643447463729</v>
      </c>
      <c r="O213" s="39">
        <f ca="1"/>
        <v>-3.4131698929014194</v>
      </c>
      <c r="P213" s="38">
        <f t="array" aca="1" ref="P213:R213" ca="1">MMULT(M213:O213,$C$27:$E$29)</f>
        <v>-5.5319073166264774</v>
      </c>
      <c r="Q213" s="38">
        <f ca="1"/>
        <v>-2.7619313518209854</v>
      </c>
      <c r="R213" s="40">
        <f ca="1"/>
        <v>-0.17985802644728466</v>
      </c>
      <c r="S213" s="37"/>
      <c r="T213" s="37">
        <f t="shared" ca="1" si="22"/>
        <v>-3.5247733773570773</v>
      </c>
      <c r="U213" s="37">
        <f t="shared" ca="1" si="23"/>
        <v>-3.1839674405910965</v>
      </c>
      <c r="V213" s="41">
        <f t="shared" ca="1" si="24"/>
        <v>-0.22398891195561926</v>
      </c>
      <c r="W213" s="37">
        <f t="array" aca="1" ref="W213:Y213" ca="1">MMULT(T213:V213,TRANSPOSE($C$27:$E$29))</f>
        <v>-1.1074908060153417</v>
      </c>
      <c r="X213" s="37">
        <f ca="1"/>
        <v>-3.2632382640003499</v>
      </c>
      <c r="Y213" s="41">
        <f ca="1"/>
        <v>-3.2766731915319185</v>
      </c>
      <c r="Z213" s="38">
        <f t="array" aca="1" ref="Z213:AB213" ca="1">MMULT(T213:U213,TRANSPOSE($C$27:$D$29))</f>
        <v>-1.0361273072439927</v>
      </c>
      <c r="AA213" s="38">
        <f ca="1"/>
        <v>-3.4180160937026915</v>
      </c>
      <c r="AB213" s="40">
        <f ca="1"/>
        <v>-3.131338725025151</v>
      </c>
    </row>
    <row r="214" spans="8:28" x14ac:dyDescent="0.15">
      <c r="H214" s="42">
        <f t="shared" si="25"/>
        <v>204</v>
      </c>
      <c r="I214" s="37">
        <f t="shared" ca="1" si="26"/>
        <v>-0.77202761421868726</v>
      </c>
      <c r="J214" s="37">
        <f t="shared" ca="1" si="26"/>
        <v>-1.3707261212728639</v>
      </c>
      <c r="K214" s="37">
        <f t="shared" ca="1" si="26"/>
        <v>1.0357180089885347</v>
      </c>
      <c r="L214" s="37"/>
      <c r="M214" s="38">
        <f t="array" aca="1" ref="M214:O214" ca="1">MMULT(I214:K214,$C$20:$E$22)</f>
        <v>-3.0881104568747491</v>
      </c>
      <c r="N214" s="38">
        <f ca="1"/>
        <v>-4.3201732924160039</v>
      </c>
      <c r="O214" s="39">
        <f ca="1"/>
        <v>-2.6134126366426118</v>
      </c>
      <c r="P214" s="38">
        <f t="array" aca="1" ref="P214:R214" ca="1">MMULT(M214:O214,$C$27:$E$29)</f>
        <v>-5.5274708145425508</v>
      </c>
      <c r="Q214" s="38">
        <f ca="1"/>
        <v>-2.093770040044677</v>
      </c>
      <c r="R214" s="40">
        <f ca="1"/>
        <v>0.30568364941326065</v>
      </c>
      <c r="S214" s="37"/>
      <c r="T214" s="37">
        <f t="shared" ca="1" si="22"/>
        <v>-3.7708400270168387</v>
      </c>
      <c r="U214" s="37">
        <f t="shared" ca="1" si="23"/>
        <v>-3.0884585993680949</v>
      </c>
      <c r="V214" s="41">
        <f t="shared" ca="1" si="24"/>
        <v>0.26725166436767361</v>
      </c>
      <c r="W214" s="37">
        <f t="array" aca="1" ref="W214:Y214" ca="1">MMULT(T214:V214,TRANSPOSE($C$27:$E$29))</f>
        <v>-1.1943758654230201</v>
      </c>
      <c r="X214" s="37">
        <f ca="1"/>
        <v>-3.7041698609013061</v>
      </c>
      <c r="Y214" s="41">
        <f ca="1"/>
        <v>-2.9464939190766684</v>
      </c>
      <c r="Z214" s="38">
        <f t="array" aca="1" ref="Z214:AB214" ca="1">MMULT(T214:U214,TRANSPOSE($C$27:$D$29))</f>
        <v>-1.2795229990700747</v>
      </c>
      <c r="AA214" s="38">
        <f ca="1"/>
        <v>-3.5194971811957898</v>
      </c>
      <c r="AB214" s="40">
        <f ca="1"/>
        <v>-3.1198992797474565</v>
      </c>
    </row>
    <row r="215" spans="8:28" x14ac:dyDescent="0.15">
      <c r="H215" s="42">
        <f t="shared" si="25"/>
        <v>205</v>
      </c>
      <c r="I215" s="37">
        <f t="shared" ca="1" si="26"/>
        <v>0.51756804408978319</v>
      </c>
      <c r="J215" s="37">
        <f t="shared" ca="1" si="26"/>
        <v>-0.55385493773392813</v>
      </c>
      <c r="K215" s="37">
        <f t="shared" ca="1" si="26"/>
        <v>-0.91853282824378113</v>
      </c>
      <c r="L215" s="37"/>
      <c r="M215" s="38">
        <f t="array" aca="1" ref="M215:O215" ca="1">MMULT(I215:K215,$C$20:$E$22)</f>
        <v>2.0702721763591327</v>
      </c>
      <c r="N215" s="38">
        <f ca="1"/>
        <v>0.2452244178944093</v>
      </c>
      <c r="O215" s="39">
        <f ca="1"/>
        <v>-1.0855959570018834</v>
      </c>
      <c r="P215" s="38">
        <f t="array" aca="1" ref="P215:R215" ca="1">MMULT(M215:O215,$C$27:$E$29)</f>
        <v>1.5028976333223241</v>
      </c>
      <c r="Q215" s="38">
        <f ca="1"/>
        <v>-1.7944579494105666</v>
      </c>
      <c r="R215" s="40">
        <f ca="1"/>
        <v>-0.21424250920078847</v>
      </c>
      <c r="S215" s="37"/>
      <c r="T215" s="37">
        <f t="shared" ca="1" si="22"/>
        <v>2.5279747270875919</v>
      </c>
      <c r="U215" s="37">
        <f t="shared" ca="1" si="23"/>
        <v>-1.2479210972199155</v>
      </c>
      <c r="V215" s="41">
        <f t="shared" ca="1" si="24"/>
        <v>-0.23701376725526688</v>
      </c>
      <c r="W215" s="37">
        <f t="array" aca="1" ref="W215:Y215" ca="1">MMULT(T215:V215,TRANSPOSE($C$27:$E$29))</f>
        <v>2.5685900101940788</v>
      </c>
      <c r="X215" s="37">
        <f ca="1"/>
        <v>1.0912557894879917</v>
      </c>
      <c r="Y215" s="41">
        <f ca="1"/>
        <v>-0.46437589621856878</v>
      </c>
      <c r="Z215" s="38">
        <f t="array" aca="1" ref="Z215:AB215" ca="1">MMULT(T215:U215,TRANSPOSE($C$27:$D$29))</f>
        <v>2.6441032645808198</v>
      </c>
      <c r="AA215" s="38">
        <f ca="1"/>
        <v>0.92747769804114932</v>
      </c>
      <c r="AB215" s="40">
        <f ca="1"/>
        <v>-0.31059029532405436</v>
      </c>
    </row>
    <row r="216" spans="8:28" x14ac:dyDescent="0.15">
      <c r="H216" s="42">
        <f t="shared" si="25"/>
        <v>206</v>
      </c>
      <c r="I216" s="37">
        <f t="shared" ca="1" si="26"/>
        <v>-0.20744723464900353</v>
      </c>
      <c r="J216" s="37">
        <f t="shared" ca="1" si="26"/>
        <v>-0.37056939752233115</v>
      </c>
      <c r="K216" s="37">
        <f t="shared" ca="1" si="26"/>
        <v>-0.50850273029420201</v>
      </c>
      <c r="L216" s="37"/>
      <c r="M216" s="38">
        <f t="array" aca="1" ref="M216:O216" ca="1">MMULT(I216:K216,$C$20:$E$22)</f>
        <v>-0.8297889385960141</v>
      </c>
      <c r="N216" s="38">
        <f ca="1"/>
        <v>-1.1648982786978044</v>
      </c>
      <c r="O216" s="39">
        <f ca="1"/>
        <v>-1.016754064320718</v>
      </c>
      <c r="P216" s="38">
        <f t="array" aca="1" ref="P216:R216" ca="1">MMULT(M216:O216,$C$27:$E$29)</f>
        <v>-1.5613528473328844</v>
      </c>
      <c r="Q216" s="38">
        <f ca="1"/>
        <v>-0.79202897523047222</v>
      </c>
      <c r="R216" s="40">
        <f ca="1"/>
        <v>-0.11913814738768191</v>
      </c>
      <c r="S216" s="37"/>
      <c r="T216" s="37">
        <f t="shared" ca="1" si="22"/>
        <v>-1.0132413938328817</v>
      </c>
      <c r="U216" s="37">
        <f t="shared" ca="1" si="23"/>
        <v>-0.83495034104823185</v>
      </c>
      <c r="V216" s="41">
        <f t="shared" ca="1" si="24"/>
        <v>-0.13121158445371409</v>
      </c>
      <c r="W216" s="37">
        <f t="array" aca="1" ref="W216:Y216" ca="1">MMULT(T216:V216,TRANSPOSE($C$27:$E$29))</f>
        <v>-0.38288984240446822</v>
      </c>
      <c r="X216" s="37">
        <f ca="1"/>
        <v>-0.85722330606367736</v>
      </c>
      <c r="Y216" s="41">
        <f ca="1"/>
        <v>-0.92713550585259896</v>
      </c>
      <c r="Z216" s="38">
        <f t="array" aca="1" ref="Z216:AB216" ca="1">MMULT(T216:U216,TRANSPOSE($C$27:$D$29))</f>
        <v>-0.34108546171349596</v>
      </c>
      <c r="AA216" s="38">
        <f ca="1"/>
        <v>-0.94789138465845757</v>
      </c>
      <c r="AB216" s="40">
        <f ca="1"/>
        <v>-0.84199930219147034</v>
      </c>
    </row>
    <row r="217" spans="8:28" x14ac:dyDescent="0.15">
      <c r="H217" s="42">
        <f t="shared" si="25"/>
        <v>207</v>
      </c>
      <c r="I217" s="37">
        <f t="shared" ca="1" si="26"/>
        <v>-0.52945427309299942</v>
      </c>
      <c r="J217" s="37">
        <f t="shared" ca="1" si="26"/>
        <v>-0.45069349593777375</v>
      </c>
      <c r="K217" s="37">
        <f t="shared" ca="1" si="26"/>
        <v>1.4129083261103041</v>
      </c>
      <c r="L217" s="37"/>
      <c r="M217" s="38">
        <f t="array" aca="1" ref="M217:O217" ca="1">MMULT(I217:K217,$C$20:$E$22)</f>
        <v>-2.1178170923719977</v>
      </c>
      <c r="N217" s="38">
        <f ca="1"/>
        <v>-2.0819385481111912</v>
      </c>
      <c r="O217" s="39">
        <f ca="1"/>
        <v>-0.6017085307080291</v>
      </c>
      <c r="P217" s="38">
        <f t="array" aca="1" ref="P217:R217" ca="1">MMULT(M217:O217,$C$27:$E$29)</f>
        <v>-3.0007607201766962</v>
      </c>
      <c r="Q217" s="38">
        <f ca="1"/>
        <v>-0.19396533454201498</v>
      </c>
      <c r="R217" s="40">
        <f ca="1"/>
        <v>0.37347430972126089</v>
      </c>
      <c r="S217" s="37"/>
      <c r="T217" s="37">
        <f t="shared" ca="1" si="22"/>
        <v>-2.5860310287925201</v>
      </c>
      <c r="U217" s="37">
        <f t="shared" ca="1" si="23"/>
        <v>-1.0154823648620019</v>
      </c>
      <c r="V217" s="41">
        <f t="shared" ca="1" si="24"/>
        <v>0.3645800289990927</v>
      </c>
      <c r="W217" s="37">
        <f t="array" aca="1" ref="W217:Y217" ca="1">MMULT(T217:V217,TRANSPOSE($C$27:$E$29))</f>
        <v>-1.3548524518088167</v>
      </c>
      <c r="X217" s="37">
        <f ca="1"/>
        <v>-2.1897959019291715</v>
      </c>
      <c r="Y217" s="41">
        <f ca="1"/>
        <v>-1.1049200217618671</v>
      </c>
      <c r="Z217" s="38">
        <f t="array" aca="1" ref="Z217:AB217" ca="1">MMULT(T217:U217,TRANSPOSE($C$27:$D$29))</f>
        <v>-1.471008676795035</v>
      </c>
      <c r="AA217" s="38">
        <f ca="1"/>
        <v>-1.937868674154267</v>
      </c>
      <c r="AB217" s="40">
        <f ca="1"/>
        <v>-1.3414765707043592</v>
      </c>
    </row>
    <row r="218" spans="8:28" x14ac:dyDescent="0.15">
      <c r="H218" s="42">
        <f t="shared" si="25"/>
        <v>208</v>
      </c>
      <c r="I218" s="37">
        <f t="shared" ca="1" si="26"/>
        <v>0.24108242246156464</v>
      </c>
      <c r="J218" s="37">
        <f t="shared" ca="1" si="26"/>
        <v>1.0173530691914141E-2</v>
      </c>
      <c r="K218" s="37">
        <f t="shared" ca="1" si="26"/>
        <v>-0.19798201037736138</v>
      </c>
      <c r="L218" s="37"/>
      <c r="M218" s="38">
        <f t="array" aca="1" ref="M218:O218" ca="1">MMULT(I218:K218,$C$20:$E$22)</f>
        <v>0.96432968984625855</v>
      </c>
      <c r="N218" s="38">
        <f ca="1"/>
        <v>0.59691016915320072</v>
      </c>
      <c r="O218" s="39">
        <f ca="1"/>
        <v>8.5554886167784033E-2</v>
      </c>
      <c r="P218" s="38">
        <f t="array" aca="1" ref="P218:R218" ca="1">MMULT(M218:O218,$C$27:$E$29)</f>
        <v>1.1185919389546073</v>
      </c>
      <c r="Q218" s="38">
        <f ca="1"/>
        <v>-0.19958271582289971</v>
      </c>
      <c r="R218" s="40">
        <f ca="1"/>
        <v>-4.9718738471463728E-2</v>
      </c>
      <c r="S218" s="37"/>
      <c r="T218" s="37">
        <f t="shared" ca="1" si="22"/>
        <v>1.1775268548499629</v>
      </c>
      <c r="U218" s="37">
        <f t="shared" ca="1" si="23"/>
        <v>2.2922542923600374E-2</v>
      </c>
      <c r="V218" s="41">
        <f t="shared" ca="1" si="24"/>
        <v>-5.108632014604042E-2</v>
      </c>
      <c r="W218" s="37">
        <f t="array" aca="1" ref="W218:Y218" ca="1">MMULT(T218:V218,TRANSPOSE($C$27:$E$29))</f>
        <v>0.89010085780831227</v>
      </c>
      <c r="X218" s="37">
        <f ca="1"/>
        <v>0.72804939633507404</v>
      </c>
      <c r="Y218" s="41">
        <f ca="1"/>
        <v>0.25955594464013809</v>
      </c>
      <c r="Z218" s="38">
        <f t="array" aca="1" ref="Z218:AB218" ca="1">MMULT(T218:U218,TRANSPOSE($C$27:$D$29))</f>
        <v>0.90637710341861755</v>
      </c>
      <c r="AA218" s="38">
        <f ca="1"/>
        <v>0.69274840893061784</v>
      </c>
      <c r="AB218" s="40">
        <f ca="1"/>
        <v>0.2927031349157434</v>
      </c>
    </row>
    <row r="219" spans="8:28" x14ac:dyDescent="0.15">
      <c r="H219" s="42">
        <f t="shared" si="25"/>
        <v>209</v>
      </c>
      <c r="I219" s="37">
        <f t="shared" ca="1" si="26"/>
        <v>0.56909544280056035</v>
      </c>
      <c r="J219" s="37">
        <f t="shared" ca="1" si="26"/>
        <v>1.1477873476930671</v>
      </c>
      <c r="K219" s="37">
        <f t="shared" ca="1" si="26"/>
        <v>0.21769911229177763</v>
      </c>
      <c r="L219" s="37"/>
      <c r="M219" s="38">
        <f t="array" aca="1" ref="M219:O219" ca="1">MMULT(I219:K219,$C$20:$E$22)</f>
        <v>2.2763817712022414</v>
      </c>
      <c r="N219" s="38">
        <f ca="1"/>
        <v>3.431846288568865</v>
      </c>
      <c r="O219" s="39">
        <f ca="1"/>
        <v>2.5698553358426031</v>
      </c>
      <c r="P219" s="38">
        <f t="array" aca="1" ref="P219:R219" ca="1">MMULT(M219:O219,$C$27:$E$29)</f>
        <v>4.3687923543947802</v>
      </c>
      <c r="Q219" s="38">
        <f ca="1"/>
        <v>2.1158544598405937</v>
      </c>
      <c r="R219" s="40">
        <f ca="1"/>
        <v>2.1275167186785238E-2</v>
      </c>
      <c r="S219" s="37"/>
      <c r="T219" s="37">
        <f t="shared" ca="1" si="22"/>
        <v>2.779651705952257</v>
      </c>
      <c r="U219" s="37">
        <f t="shared" ca="1" si="23"/>
        <v>2.5861429567977758</v>
      </c>
      <c r="V219" s="41">
        <f t="shared" ca="1" si="24"/>
        <v>5.6174025735210222E-2</v>
      </c>
      <c r="W219" s="37">
        <f t="array" aca="1" ref="W219:Y219" ca="1">MMULT(T219:V219,TRANSPOSE($C$27:$E$29))</f>
        <v>0.79448339820908409</v>
      </c>
      <c r="X219" s="37">
        <f ca="1"/>
        <v>2.6891193524479506</v>
      </c>
      <c r="Y219" s="41">
        <f ca="1"/>
        <v>2.5603100903651095</v>
      </c>
      <c r="Z219" s="38">
        <f t="array" aca="1" ref="Z219:AB219" ca="1">MMULT(T219:U219,TRANSPOSE($C$27:$D$29))</f>
        <v>0.77658619525588302</v>
      </c>
      <c r="AA219" s="38">
        <f ca="1"/>
        <v>2.7279359782935284</v>
      </c>
      <c r="AB219" s="40">
        <f ca="1"/>
        <v>2.5238617591040433</v>
      </c>
    </row>
    <row r="220" spans="8:28" x14ac:dyDescent="0.15">
      <c r="H220" s="42">
        <f t="shared" si="25"/>
        <v>210</v>
      </c>
      <c r="I220" s="37">
        <f t="shared" ca="1" si="26"/>
        <v>1.1441218657532304</v>
      </c>
      <c r="J220" s="37">
        <f t="shared" ca="1" si="26"/>
        <v>0.48502200009534285</v>
      </c>
      <c r="K220" s="37">
        <f t="shared" ca="1" si="26"/>
        <v>-0.56702787799244825</v>
      </c>
      <c r="L220" s="37"/>
      <c r="M220" s="38">
        <f t="array" aca="1" ref="M220:O220" ca="1">MMULT(I220:K220,$C$20:$E$22)</f>
        <v>4.5764874630129215</v>
      </c>
      <c r="N220" s="38">
        <f ca="1"/>
        <v>3.6189320779793706</v>
      </c>
      <c r="O220" s="39">
        <f ca="1"/>
        <v>1.368208708600247</v>
      </c>
      <c r="P220" s="38">
        <f t="array" aca="1" ref="P220:R220" ca="1">MMULT(M220:O220,$C$27:$E$29)</f>
        <v>5.9900811118847219</v>
      </c>
      <c r="Q220" s="38">
        <f ca="1"/>
        <v>8.8580741881386649E-2</v>
      </c>
      <c r="R220" s="40">
        <f ca="1"/>
        <v>-0.15486665116065557</v>
      </c>
      <c r="S220" s="37"/>
      <c r="T220" s="37">
        <f t="shared" ca="1" si="22"/>
        <v>5.5882722945521266</v>
      </c>
      <c r="U220" s="37">
        <f t="shared" ca="1" si="23"/>
        <v>1.0928298102951093</v>
      </c>
      <c r="V220" s="41">
        <f t="shared" ca="1" si="24"/>
        <v>-0.14631313042856386</v>
      </c>
      <c r="W220" s="37">
        <f t="array" aca="1" ref="W220:Y220" ca="1">MMULT(T220:V220,TRANSPOSE($C$27:$E$29))</f>
        <v>3.7251305316589978</v>
      </c>
      <c r="X220" s="37">
        <f ca="1"/>
        <v>3.8133719410823841</v>
      </c>
      <c r="Y220" s="41">
        <f ca="1"/>
        <v>2.0065065974304357</v>
      </c>
      <c r="Z220" s="38">
        <f t="array" aca="1" ref="Z220:AB220" ca="1">MMULT(T220:U220,TRANSPOSE($C$27:$D$29))</f>
        <v>3.7717463074686499</v>
      </c>
      <c r="AA220" s="38">
        <f ca="1"/>
        <v>3.7122685936578659</v>
      </c>
      <c r="AB220" s="40">
        <f ca="1"/>
        <v>2.1014413893722068</v>
      </c>
    </row>
    <row r="221" spans="8:28" x14ac:dyDescent="0.15">
      <c r="H221" s="42">
        <f t="shared" si="25"/>
        <v>211</v>
      </c>
      <c r="I221" s="37">
        <f t="shared" ca="1" si="26"/>
        <v>0.46227124517930479</v>
      </c>
      <c r="J221" s="37">
        <f t="shared" ca="1" si="26"/>
        <v>0.68177265822168942</v>
      </c>
      <c r="K221" s="37">
        <f t="shared" ca="1" si="26"/>
        <v>1.1127517981234414</v>
      </c>
      <c r="L221" s="37"/>
      <c r="M221" s="38">
        <f t="array" aca="1" ref="M221:O221" ca="1">MMULT(I221:K221,$C$20:$E$22)</f>
        <v>1.8490849807172192</v>
      </c>
      <c r="N221" s="38">
        <f ca="1"/>
        <v>2.3366417732293723</v>
      </c>
      <c r="O221" s="39">
        <f ca="1"/>
        <v>1.988880270220456</v>
      </c>
      <c r="P221" s="38">
        <f t="array" aca="1" ref="P221:R221" ca="1">MMULT(M221:O221,$C$27:$E$29)</f>
        <v>3.2640658524532702</v>
      </c>
      <c r="Q221" s="38">
        <f ca="1"/>
        <v>1.4526945093714052</v>
      </c>
      <c r="R221" s="40">
        <f ca="1"/>
        <v>0.26496706375958801</v>
      </c>
      <c r="S221" s="37"/>
      <c r="T221" s="37">
        <f t="shared" ca="1" si="22"/>
        <v>2.2578867420761277</v>
      </c>
      <c r="U221" s="37">
        <f t="shared" ca="1" si="23"/>
        <v>1.5361395660451305</v>
      </c>
      <c r="V221" s="41">
        <f t="shared" ca="1" si="24"/>
        <v>0.28712909063639086</v>
      </c>
      <c r="W221" s="37">
        <f t="array" aca="1" ref="W221:Y221" ca="1">MMULT(T221:V221,TRANSPOSE($C$27:$E$29))</f>
        <v>1.0261980035918192</v>
      </c>
      <c r="X221" s="37">
        <f ca="1"/>
        <v>1.7738457792798046</v>
      </c>
      <c r="Y221" s="41">
        <f ca="1"/>
        <v>1.8277333585229387</v>
      </c>
      <c r="Z221" s="38">
        <f t="array" aca="1" ref="Z221:AB221" ca="1">MMULT(T221:U221,TRANSPOSE($C$27:$D$29))</f>
        <v>0.93471786590130457</v>
      </c>
      <c r="AA221" s="38">
        <f ca="1"/>
        <v>1.9722538929006834</v>
      </c>
      <c r="AB221" s="40">
        <f ca="1"/>
        <v>1.6414305954000863</v>
      </c>
    </row>
    <row r="222" spans="8:28" x14ac:dyDescent="0.15">
      <c r="H222" s="42">
        <f t="shared" si="25"/>
        <v>212</v>
      </c>
      <c r="I222" s="37">
        <f t="shared" ca="1" si="26"/>
        <v>0.97859092081099985</v>
      </c>
      <c r="J222" s="37">
        <f t="shared" ca="1" si="26"/>
        <v>-1.3816648732206571</v>
      </c>
      <c r="K222" s="37">
        <f t="shared" ca="1" si="26"/>
        <v>1.5488757721697988</v>
      </c>
      <c r="L222" s="37"/>
      <c r="M222" s="38">
        <f t="array" aca="1" ref="M222:O222" ca="1">MMULT(I222:K222,$C$20:$E$22)</f>
        <v>3.9143636832439994</v>
      </c>
      <c r="N222" s="38">
        <f ca="1"/>
        <v>-0.13837856185078223</v>
      </c>
      <c r="O222" s="39">
        <f ca="1"/>
        <v>-1.3810683680408617</v>
      </c>
      <c r="P222" s="38">
        <f t="array" aca="1" ref="P222:R222" ca="1">MMULT(M222:O222,$C$27:$E$29)</f>
        <v>2.6499358325340507</v>
      </c>
      <c r="Q222" s="38">
        <f ca="1"/>
        <v>-3.1665578790713411</v>
      </c>
      <c r="R222" s="40">
        <f ca="1"/>
        <v>0.44664615774205452</v>
      </c>
      <c r="S222" s="37"/>
      <c r="T222" s="37">
        <f t="shared" ca="1" si="22"/>
        <v>4.7797640217880994</v>
      </c>
      <c r="U222" s="37">
        <f t="shared" ca="1" si="23"/>
        <v>-3.113105304494094</v>
      </c>
      <c r="V222" s="41">
        <f t="shared" ca="1" si="24"/>
        <v>0.39966441098710936</v>
      </c>
      <c r="W222" s="37">
        <f t="array" aca="1" ref="W222:Y222" ca="1">MMULT(T222:V222,TRANSPOSE($C$27:$E$29))</f>
        <v>5.5323314229701852</v>
      </c>
      <c r="X222" s="37">
        <f ca="1"/>
        <v>1.1522558341455584</v>
      </c>
      <c r="Y222" s="41">
        <f ca="1"/>
        <v>-0.87345057178588414</v>
      </c>
      <c r="Z222" s="38">
        <f t="array" aca="1" ref="Z222:AB222" ca="1">MMULT(T222:U222,TRANSPOSE($C$27:$D$29))</f>
        <v>5.4049972149800967</v>
      </c>
      <c r="AA222" s="38">
        <f ca="1"/>
        <v>1.4284266035009012</v>
      </c>
      <c r="AB222" s="40">
        <f ca="1"/>
        <v>-1.1327715062259867</v>
      </c>
    </row>
    <row r="223" spans="8:28" x14ac:dyDescent="0.15">
      <c r="H223" s="42">
        <f t="shared" si="25"/>
        <v>213</v>
      </c>
      <c r="I223" s="37">
        <f t="shared" ca="1" si="26"/>
        <v>1.0892951085157552</v>
      </c>
      <c r="J223" s="37">
        <f t="shared" ca="1" si="26"/>
        <v>0.43737449814989054</v>
      </c>
      <c r="K223" s="37">
        <f t="shared" ca="1" si="26"/>
        <v>-1.663227303996017</v>
      </c>
      <c r="L223" s="37"/>
      <c r="M223" s="38">
        <f t="array" aca="1" ref="M223:O223" ca="1">MMULT(I223:K223,$C$20:$E$22)</f>
        <v>4.3571804340630207</v>
      </c>
      <c r="N223" s="38">
        <f ca="1"/>
        <v>3.4015823571076158</v>
      </c>
      <c r="O223" s="39">
        <f ca="1"/>
        <v>0.81402376646457975</v>
      </c>
      <c r="P223" s="38">
        <f t="array" aca="1" ref="P223:R223" ca="1">MMULT(M223:O223,$C$27:$E$29)</f>
        <v>5.5629863784069959</v>
      </c>
      <c r="Q223" s="38">
        <f ca="1"/>
        <v>-0.28832746827535061</v>
      </c>
      <c r="R223" s="40">
        <f ca="1"/>
        <v>-0.43412945561518756</v>
      </c>
      <c r="S223" s="37"/>
      <c r="T223" s="37">
        <f t="shared" ca="1" si="22"/>
        <v>5.3204801496405274</v>
      </c>
      <c r="U223" s="37">
        <f t="shared" ca="1" si="23"/>
        <v>0.98547259659789799</v>
      </c>
      <c r="V223" s="41">
        <f t="shared" ca="1" si="24"/>
        <v>-0.42917112704140953</v>
      </c>
      <c r="W223" s="37">
        <f t="array" aca="1" ref="W223:Y223" ca="1">MMULT(T223:V223,TRANSPOSE($C$27:$E$29))</f>
        <v>3.4838679150959497</v>
      </c>
      <c r="X223" s="37">
        <f ca="1"/>
        <v>3.8072062976094503</v>
      </c>
      <c r="Y223" s="41">
        <f ca="1"/>
        <v>1.6824677337940925</v>
      </c>
      <c r="Z223" s="38">
        <f t="array" aca="1" ref="Z223:AB223" ca="1">MMULT(T223:U223,TRANSPOSE($C$27:$D$29))</f>
        <v>3.6206030460000478</v>
      </c>
      <c r="AA223" s="38">
        <f ca="1"/>
        <v>3.5106461909755162</v>
      </c>
      <c r="AB223" s="40">
        <f ca="1"/>
        <v>1.9609340035933314</v>
      </c>
    </row>
    <row r="224" spans="8:28" x14ac:dyDescent="0.15">
      <c r="H224" s="42">
        <f t="shared" si="25"/>
        <v>214</v>
      </c>
      <c r="I224" s="37">
        <f t="shared" ca="1" si="26"/>
        <v>-0.17711028227821565</v>
      </c>
      <c r="J224" s="37">
        <f t="shared" ca="1" si="26"/>
        <v>-0.23519596372632612</v>
      </c>
      <c r="K224" s="37">
        <f t="shared" ca="1" si="26"/>
        <v>0.7224222949165372</v>
      </c>
      <c r="L224" s="37"/>
      <c r="M224" s="38">
        <f t="array" aca="1" ref="M224:O224" ca="1">MMULT(I224:K224,$C$20:$E$22)</f>
        <v>-0.70844112911286261</v>
      </c>
      <c r="N224" s="38">
        <f ca="1"/>
        <v>-0.84841741217510458</v>
      </c>
      <c r="O224" s="39">
        <f ca="1"/>
        <v>-0.26037143940166352</v>
      </c>
      <c r="P224" s="38">
        <f t="array" aca="1" ref="P224:R224" ca="1">MMULT(M224:O224,$C$27:$E$29)</f>
        <v>-1.1057879496198817</v>
      </c>
      <c r="Q224" s="38">
        <f ca="1"/>
        <v>-0.17324260502011871</v>
      </c>
      <c r="R224" s="40">
        <f ca="1"/>
        <v>0.19160959119523185</v>
      </c>
      <c r="S224" s="37"/>
      <c r="T224" s="37">
        <f t="shared" ca="1" si="22"/>
        <v>-0.8650656133418666</v>
      </c>
      <c r="U224" s="37">
        <f t="shared" ca="1" si="23"/>
        <v>-0.5299329934945034</v>
      </c>
      <c r="V224" s="41">
        <f t="shared" ca="1" si="24"/>
        <v>0.18641035399327133</v>
      </c>
      <c r="W224" s="37">
        <f t="array" aca="1" ref="W224:Y224" ca="1">MMULT(T224:V224,TRANSPOSE($C$27:$E$29))</f>
        <v>-0.33027752043648734</v>
      </c>
      <c r="X224" s="37">
        <f ca="1"/>
        <v>-0.85915017399215099</v>
      </c>
      <c r="Y224" s="41">
        <f ca="1"/>
        <v>-0.46550408277486033</v>
      </c>
      <c r="Z224" s="38">
        <f t="array" aca="1" ref="Z224:AB224" ca="1">MMULT(T224:U224,TRANSPOSE($C$27:$D$29))</f>
        <v>-0.3896683847074891</v>
      </c>
      <c r="AA224" s="38">
        <f ca="1"/>
        <v>-0.73033937807721527</v>
      </c>
      <c r="AB224" s="40">
        <f ca="1"/>
        <v>-0.5864558259322078</v>
      </c>
    </row>
    <row r="225" spans="8:28" x14ac:dyDescent="0.15">
      <c r="H225" s="42">
        <f t="shared" si="25"/>
        <v>215</v>
      </c>
      <c r="I225" s="37">
        <f t="shared" ca="1" si="26"/>
        <v>-0.93029237886693994</v>
      </c>
      <c r="J225" s="37">
        <f t="shared" ca="1" si="26"/>
        <v>-0.59392253964501995</v>
      </c>
      <c r="K225" s="37">
        <f t="shared" ca="1" si="26"/>
        <v>1.0301381621102497</v>
      </c>
      <c r="L225" s="37"/>
      <c r="M225" s="38">
        <f t="array" aca="1" ref="M225:O225" ca="1">MMULT(I225:K225,$C$20:$E$22)</f>
        <v>-3.7211695154677598</v>
      </c>
      <c r="N225" s="38">
        <f ca="1"/>
        <v>-3.3017622806416917</v>
      </c>
      <c r="O225" s="39">
        <f ca="1"/>
        <v>-1.2605388643468816</v>
      </c>
      <c r="P225" s="38">
        <f t="array" aca="1" ref="P225:R225" ca="1">MMULT(M225:O225,$C$27:$E$29)</f>
        <v>-5.1135790146371596</v>
      </c>
      <c r="Q225" s="38">
        <f ca="1"/>
        <v>-0.33418964516798966</v>
      </c>
      <c r="R225" s="40">
        <f ca="1"/>
        <v>0.2780681415924311</v>
      </c>
      <c r="S225" s="37"/>
      <c r="T225" s="37">
        <f t="shared" ca="1" si="22"/>
        <v>-4.5438578548907804</v>
      </c>
      <c r="U225" s="37">
        <f t="shared" ca="1" si="23"/>
        <v>-1.338199620228915</v>
      </c>
      <c r="V225" s="41">
        <f t="shared" ca="1" si="24"/>
        <v>0.265811867673789</v>
      </c>
      <c r="W225" s="37">
        <f t="array" aca="1" ref="W225:Y225" ca="1">MMULT(T225:V225,TRANSPOSE($C$27:$E$29))</f>
        <v>-2.7401143799679666</v>
      </c>
      <c r="X225" s="37">
        <f ca="1"/>
        <v>-3.3961667117290486</v>
      </c>
      <c r="Y225" s="41">
        <f ca="1"/>
        <v>-1.8616936452773181</v>
      </c>
      <c r="Z225" s="38">
        <f t="array" aca="1" ref="Z225:AB225" ca="1">MMULT(T225:U225,TRANSPOSE($C$27:$D$29))</f>
        <v>-2.8248027903295783</v>
      </c>
      <c r="AA225" s="38">
        <f ca="1"/>
        <v>-3.2124889411266055</v>
      </c>
      <c r="AB225" s="40">
        <f ca="1"/>
        <v>-2.0341647986136584</v>
      </c>
    </row>
    <row r="226" spans="8:28" x14ac:dyDescent="0.15">
      <c r="H226" s="42">
        <f t="shared" si="25"/>
        <v>216</v>
      </c>
      <c r="I226" s="37">
        <f t="shared" ca="1" si="26"/>
        <v>-0.41407231536145633</v>
      </c>
      <c r="J226" s="37">
        <f t="shared" ca="1" si="26"/>
        <v>0.18845700141401167</v>
      </c>
      <c r="K226" s="37">
        <f t="shared" ca="1" si="26"/>
        <v>0.42466951192956481</v>
      </c>
      <c r="L226" s="37"/>
      <c r="M226" s="38">
        <f t="array" aca="1" ref="M226:O226" ca="1">MMULT(I226:K226,$C$20:$E$22)</f>
        <v>-1.6562892614458253</v>
      </c>
      <c r="N226" s="38">
        <f ca="1"/>
        <v>-0.6545509543222745</v>
      </c>
      <c r="O226" s="39">
        <f ca="1"/>
        <v>0.27083492769096551</v>
      </c>
      <c r="P226" s="38">
        <f t="array" aca="1" ref="P226:R226" ca="1">MMULT(M226:O226,$C$27:$E$29)</f>
        <v>-1.6083236479372243</v>
      </c>
      <c r="Q226" s="38">
        <f ca="1"/>
        <v>0.80517784585577279</v>
      </c>
      <c r="R226" s="40">
        <f ca="1"/>
        <v>0.10033098958589881</v>
      </c>
      <c r="S226" s="37"/>
      <c r="T226" s="37">
        <f t="shared" ca="1" si="22"/>
        <v>-2.0224671139836086</v>
      </c>
      <c r="U226" s="37">
        <f t="shared" ca="1" si="23"/>
        <v>0.42462286053740811</v>
      </c>
      <c r="V226" s="41">
        <f t="shared" ca="1" si="24"/>
        <v>0.10957966636132922</v>
      </c>
      <c r="W226" s="37">
        <f t="array" aca="1" ref="W226:Y226" ca="1">MMULT(T226:V226,TRANSPOSE($C$27:$E$29))</f>
        <v>-1.7716079719507158</v>
      </c>
      <c r="X226" s="37">
        <f ca="1"/>
        <v>-1.0653271809717342</v>
      </c>
      <c r="Y226" s="41">
        <f ca="1"/>
        <v>-9.5753304483487664E-2</v>
      </c>
      <c r="Z226" s="38">
        <f t="array" aca="1" ref="Z226:AB226" ca="1">MMULT(T226:U226,TRANSPOSE($C$27:$D$29))</f>
        <v>-1.8065203625573143</v>
      </c>
      <c r="AA226" s="38">
        <f ca="1"/>
        <v>-0.98960690182562283</v>
      </c>
      <c r="AB226" s="40">
        <f ca="1"/>
        <v>-0.16685370946143074</v>
      </c>
    </row>
    <row r="227" spans="8:28" x14ac:dyDescent="0.15">
      <c r="H227" s="42">
        <f t="shared" si="25"/>
        <v>217</v>
      </c>
      <c r="I227" s="37">
        <f t="shared" ca="1" si="26"/>
        <v>0.33165274780796394</v>
      </c>
      <c r="J227" s="37">
        <f t="shared" ca="1" si="26"/>
        <v>-0.62284013915900627</v>
      </c>
      <c r="K227" s="37">
        <f t="shared" ca="1" si="26"/>
        <v>-1.6688223058082441</v>
      </c>
      <c r="L227" s="37"/>
      <c r="M227" s="38">
        <f t="array" aca="1" ref="M227:O227" ca="1">MMULT(I227:K227,$C$20:$E$22)</f>
        <v>1.3266109912318558</v>
      </c>
      <c r="N227" s="38">
        <f ca="1"/>
        <v>-0.32514565574709742</v>
      </c>
      <c r="O227" s="39">
        <f ca="1"/>
        <v>-1.6218356714105513</v>
      </c>
      <c r="P227" s="38">
        <f t="array" aca="1" ref="P227:R227" ca="1">MMULT(M227:O227,$C$27:$E$29)</f>
        <v>0.46618608693225466</v>
      </c>
      <c r="Q227" s="38">
        <f ca="1"/>
        <v>-2.0284542735351727</v>
      </c>
      <c r="R227" s="40">
        <f ca="1"/>
        <v>-0.40498290963419681</v>
      </c>
      <c r="S227" s="37"/>
      <c r="T227" s="37">
        <f t="shared" ca="1" si="22"/>
        <v>1.619902492438748</v>
      </c>
      <c r="U227" s="37">
        <f t="shared" ca="1" si="23"/>
        <v>-1.403355458077193</v>
      </c>
      <c r="V227" s="41">
        <f t="shared" ca="1" si="24"/>
        <v>-0.43061483424113089</v>
      </c>
      <c r="W227" s="37">
        <f t="array" aca="1" ref="W227:Y227" ca="1">MMULT(T227:V227,TRANSPOSE($C$27:$E$29))</f>
        <v>1.8820929541970535</v>
      </c>
      <c r="X227" s="37">
        <f ca="1"/>
        <v>0.63136310573284771</v>
      </c>
      <c r="Y227" s="41">
        <f ca="1"/>
        <v>-0.91543787483040928</v>
      </c>
      <c r="Z227" s="38">
        <f t="array" aca="1" ref="Z227:AB227" ca="1">MMULT(T227:U227,TRANSPOSE($C$27:$D$29))</f>
        <v>2.0192880542847775</v>
      </c>
      <c r="AA227" s="38">
        <f ca="1"/>
        <v>0.33380538781026736</v>
      </c>
      <c r="AB227" s="40">
        <f ca="1"/>
        <v>-0.63603486037791257</v>
      </c>
    </row>
    <row r="228" spans="8:28" x14ac:dyDescent="0.15">
      <c r="H228" s="42">
        <f t="shared" si="25"/>
        <v>218</v>
      </c>
      <c r="I228" s="37">
        <f t="shared" ca="1" si="26"/>
        <v>-1.930676061565235</v>
      </c>
      <c r="J228" s="37">
        <f t="shared" ca="1" si="26"/>
        <v>-2.7840392821427558</v>
      </c>
      <c r="K228" s="37">
        <f t="shared" ca="1" si="26"/>
        <v>0.78276137577307037</v>
      </c>
      <c r="L228" s="37"/>
      <c r="M228" s="38">
        <f t="array" aca="1" ref="M228:O228" ca="1">MMULT(I228:K228,$C$20:$E$22)</f>
        <v>-7.7227042462609399</v>
      </c>
      <c r="N228" s="38">
        <f ca="1"/>
        <v>-9.6448932556135247</v>
      </c>
      <c r="O228" s="39">
        <f ca="1"/>
        <v>-6.0465537135921359</v>
      </c>
      <c r="P228" s="38">
        <f t="array" aca="1" ref="P228:R228" ca="1">MMULT(M228:O228,$C$27:$E$29)</f>
        <v>-13.036277229449986</v>
      </c>
      <c r="Q228" s="38">
        <f ca="1"/>
        <v>-4.3819512176184867</v>
      </c>
      <c r="R228" s="40">
        <f ca="1"/>
        <v>0.28092369441983855</v>
      </c>
      <c r="S228" s="37"/>
      <c r="T228" s="37">
        <f t="shared" ca="1" si="22"/>
        <v>-9.4300649848143632</v>
      </c>
      <c r="U228" s="37">
        <f t="shared" ca="1" si="23"/>
        <v>-6.2728724057055683</v>
      </c>
      <c r="V228" s="41">
        <f t="shared" ca="1" si="24"/>
        <v>0.20197995850470801</v>
      </c>
      <c r="W228" s="37">
        <f t="array" aca="1" ref="W228:Y228" ca="1">MMULT(T228:V228,TRANSPOSE($C$27:$E$29))</f>
        <v>-3.9163756416810722</v>
      </c>
      <c r="X228" s="37">
        <f ca="1"/>
        <v>-8.3150599030461567</v>
      </c>
      <c r="Y228" s="41">
        <f ca="1"/>
        <v>-6.6209991981364151</v>
      </c>
      <c r="Z228" s="38">
        <f t="array" aca="1" ref="Z228:AB228" ca="1">MMULT(T228:U228,TRANSPOSE($C$27:$D$29))</f>
        <v>-3.9807270258399621</v>
      </c>
      <c r="AA228" s="38">
        <f ca="1"/>
        <v>-8.1754904067359018</v>
      </c>
      <c r="AB228" s="40">
        <f ca="1"/>
        <v>-6.7520532278115848</v>
      </c>
    </row>
    <row r="229" spans="8:28" x14ac:dyDescent="0.15">
      <c r="H229" s="42">
        <f t="shared" si="25"/>
        <v>219</v>
      </c>
      <c r="I229" s="37">
        <f t="shared" ca="1" si="26"/>
        <v>-0.2438328873991642</v>
      </c>
      <c r="J229" s="37">
        <f t="shared" ca="1" si="26"/>
        <v>0.76001514783671176</v>
      </c>
      <c r="K229" s="37">
        <f t="shared" ca="1" si="26"/>
        <v>-0.61741305674171498</v>
      </c>
      <c r="L229" s="37"/>
      <c r="M229" s="38">
        <f t="array" aca="1" ref="M229:O229" ca="1">MMULT(I229:K229,$C$20:$E$22)</f>
        <v>-0.9753315495966568</v>
      </c>
      <c r="N229" s="38">
        <f ca="1"/>
        <v>0.78282833634808668</v>
      </c>
      <c r="O229" s="39">
        <f ca="1"/>
        <v>1.0288842166682726</v>
      </c>
      <c r="P229" s="38">
        <f t="array" aca="1" ref="P229:R229" ca="1">MMULT(M229:O229,$C$27:$E$29)</f>
        <v>-6.5738194015987406E-2</v>
      </c>
      <c r="Q229" s="38">
        <f ca="1"/>
        <v>1.6076324657716727</v>
      </c>
      <c r="R229" s="40">
        <f ca="1"/>
        <v>-0.18409484507074136</v>
      </c>
      <c r="S229" s="37"/>
      <c r="T229" s="37">
        <f t="shared" ca="1" si="22"/>
        <v>-1.1909610417735785</v>
      </c>
      <c r="U229" s="37">
        <f t="shared" ca="1" si="23"/>
        <v>1.7124320333274261</v>
      </c>
      <c r="V229" s="41">
        <f t="shared" ca="1" si="24"/>
        <v>-0.15931427819595131</v>
      </c>
      <c r="W229" s="37">
        <f t="array" aca="1" ref="W229:Y229" ca="1">MMULT(T229:V229,TRANSPOSE($C$27:$E$29))</f>
        <v>-1.901758311433887</v>
      </c>
      <c r="X229" s="37">
        <f ca="1"/>
        <v>0.15840364149842337</v>
      </c>
      <c r="Y229" s="41">
        <f ca="1"/>
        <v>0.85698093460565172</v>
      </c>
      <c r="Z229" s="38">
        <f t="array" aca="1" ref="Z229:AB229" ca="1">MMULT(T229:U229,TRANSPOSE($C$27:$D$29))</f>
        <v>-1.8510003332954521</v>
      </c>
      <c r="AA229" s="38">
        <f ca="1"/>
        <v>4.8316414392064688E-2</v>
      </c>
      <c r="AB229" s="40">
        <f ca="1"/>
        <v>0.96035147838108204</v>
      </c>
    </row>
    <row r="230" spans="8:28" x14ac:dyDescent="0.15">
      <c r="H230" s="42">
        <f t="shared" si="25"/>
        <v>220</v>
      </c>
      <c r="I230" s="37">
        <f t="shared" ca="1" si="26"/>
        <v>0.13791237240462978</v>
      </c>
      <c r="J230" s="37">
        <f t="shared" ca="1" si="26"/>
        <v>2.1399523696772271</v>
      </c>
      <c r="K230" s="37">
        <f t="shared" ca="1" si="26"/>
        <v>-0.56938482970613025</v>
      </c>
      <c r="L230" s="37"/>
      <c r="M230" s="38">
        <f t="array" aca="1" ref="M230:O230" ca="1">MMULT(I230:K230,$C$20:$E$22)</f>
        <v>0.55164948961851912</v>
      </c>
      <c r="N230" s="38">
        <f ca="1"/>
        <v>4.1829039591901198</v>
      </c>
      <c r="O230" s="39">
        <f ca="1"/>
        <v>3.8527567748517346</v>
      </c>
      <c r="P230" s="38">
        <f t="array" aca="1" ref="P230:R230" ca="1">MMULT(M230:O230,$C$27:$E$29)</f>
        <v>3.7595040456017395</v>
      </c>
      <c r="Q230" s="38">
        <f ca="1"/>
        <v>4.297059917107231</v>
      </c>
      <c r="R230" s="40">
        <f ca="1"/>
        <v>-0.21480888544293064</v>
      </c>
      <c r="S230" s="37"/>
      <c r="T230" s="37">
        <f t="shared" ca="1" si="22"/>
        <v>0.67360996485926294</v>
      </c>
      <c r="U230" s="37">
        <f t="shared" ca="1" si="23"/>
        <v>4.8216446712421792</v>
      </c>
      <c r="V230" s="41">
        <f t="shared" ca="1" si="24"/>
        <v>-0.14692130684613036</v>
      </c>
      <c r="W230" s="37">
        <f t="array" aca="1" ref="W230:Y230" ca="1">MMULT(T230:V230,TRANSPOSE($C$27:$E$29))</f>
        <v>-2.1167458344535648</v>
      </c>
      <c r="X230" s="37">
        <f ca="1"/>
        <v>2.5728334307140539</v>
      </c>
      <c r="Y230" s="41">
        <f ca="1"/>
        <v>3.5529577539009387</v>
      </c>
      <c r="Z230" s="38">
        <f t="array" aca="1" ref="Z230:AB230" ca="1">MMULT(T230:U230,TRANSPOSE($C$27:$D$29))</f>
        <v>-2.0699362919228332</v>
      </c>
      <c r="AA230" s="38">
        <f ca="1"/>
        <v>2.4713098293351536</v>
      </c>
      <c r="AB230" s="40">
        <f ca="1"/>
        <v>3.6482871591046671</v>
      </c>
    </row>
    <row r="231" spans="8:28" x14ac:dyDescent="0.15">
      <c r="H231" s="42">
        <f t="shared" si="25"/>
        <v>221</v>
      </c>
      <c r="I231" s="37">
        <f t="shared" ref="I231:K250" ca="1" si="27">NORMSINV(RAND())</f>
        <v>-0.69831798818491864</v>
      </c>
      <c r="J231" s="37">
        <f t="shared" ca="1" si="27"/>
        <v>-0.20587055002097784</v>
      </c>
      <c r="K231" s="37">
        <f t="shared" ca="1" si="27"/>
        <v>0.45412054229195947</v>
      </c>
      <c r="L231" s="37"/>
      <c r="M231" s="38">
        <f t="array" aca="1" ref="M231:O231" ca="1">MMULT(I231:K231,$C$20:$E$22)</f>
        <v>-2.7932719527396745</v>
      </c>
      <c r="N231" s="38">
        <f ca="1"/>
        <v>-2.0465301616815652</v>
      </c>
      <c r="O231" s="39">
        <f ca="1"/>
        <v>-0.62417492899386495</v>
      </c>
      <c r="P231" s="38">
        <f t="array" aca="1" ref="P231:R231" ca="1">MMULT(M231:O231,$C$27:$E$29)</f>
        <v>-3.5124906526732498</v>
      </c>
      <c r="Q231" s="38">
        <f ca="1"/>
        <v>0.16864872168490624</v>
      </c>
      <c r="R231" s="40">
        <f ca="1"/>
        <v>0.11922780789766219</v>
      </c>
      <c r="S231" s="37"/>
      <c r="T231" s="37">
        <f t="shared" ca="1" si="22"/>
        <v>-3.4108176610994394</v>
      </c>
      <c r="U231" s="37">
        <f t="shared" ca="1" si="23"/>
        <v>-0.4638582870066707</v>
      </c>
      <c r="V231" s="41">
        <f t="shared" ca="1" si="24"/>
        <v>0.1171790677557101</v>
      </c>
      <c r="W231" s="37">
        <f t="array" aca="1" ref="W231:Y231" ca="1">MMULT(T231:V231,TRANSPOSE($C$27:$E$29))</f>
        <v>-2.3741199003877433</v>
      </c>
      <c r="X231" s="37">
        <f ca="1"/>
        <v>-2.2590985021557444</v>
      </c>
      <c r="Y231" s="41">
        <f ca="1"/>
        <v>-1.0595287715552013</v>
      </c>
      <c r="Z231" s="38">
        <f t="array" aca="1" ref="Z231:AB231" ca="1">MMULT(T231:U231,TRANSPOSE($C$27:$D$29))</f>
        <v>-2.4114534817012205</v>
      </c>
      <c r="AA231" s="38">
        <f ca="1"/>
        <v>-2.1781269860417414</v>
      </c>
      <c r="AB231" s="40">
        <f ca="1"/>
        <v>-1.1355600230548775</v>
      </c>
    </row>
    <row r="232" spans="8:28" x14ac:dyDescent="0.15">
      <c r="H232" s="42">
        <f t="shared" si="25"/>
        <v>222</v>
      </c>
      <c r="I232" s="37">
        <f t="shared" ca="1" si="27"/>
        <v>3.1407131355342282</v>
      </c>
      <c r="J232" s="37">
        <f t="shared" ca="1" si="27"/>
        <v>0.28914862977823863</v>
      </c>
      <c r="K232" s="37">
        <f t="shared" ca="1" si="27"/>
        <v>-1.9854453321197953</v>
      </c>
      <c r="L232" s="37"/>
      <c r="M232" s="38">
        <f t="array" aca="1" ref="M232:O232" ca="1">MMULT(I232:K232,$C$20:$E$22)</f>
        <v>12.562852542136913</v>
      </c>
      <c r="N232" s="38">
        <f ca="1"/>
        <v>8.0581790588829776</v>
      </c>
      <c r="O232" s="39">
        <f ca="1"/>
        <v>1.6411017909196932</v>
      </c>
      <c r="P232" s="38">
        <f t="array" aca="1" ref="P232:R232" ca="1">MMULT(M232:O232,$C$27:$E$29)</f>
        <v>14.859451439133723</v>
      </c>
      <c r="Q232" s="38">
        <f ca="1"/>
        <v>-2.0972742607400878</v>
      </c>
      <c r="R232" s="40">
        <f ca="1"/>
        <v>-0.50087167210738626</v>
      </c>
      <c r="S232" s="37"/>
      <c r="T232" s="37">
        <f t="shared" ca="1" si="22"/>
        <v>15.340289112372739</v>
      </c>
      <c r="U232" s="37">
        <f t="shared" ca="1" si="23"/>
        <v>0.6514967200777031</v>
      </c>
      <c r="V232" s="41">
        <f t="shared" ca="1" si="24"/>
        <v>-0.51231470816871505</v>
      </c>
      <c r="W232" s="37">
        <f t="array" aca="1" ref="W232:Y232" ca="1">MMULT(T232:V232,TRANSPOSE($C$27:$E$29))</f>
        <v>11.454696291325726</v>
      </c>
      <c r="X232" s="37">
        <f ca="1"/>
        <v>9.5311013874598576</v>
      </c>
      <c r="Y232" s="41">
        <f ca="1"/>
        <v>3.7362312031121636</v>
      </c>
      <c r="Z232" s="38">
        <f t="array" aca="1" ref="Z232:AB232" ca="1">MMULT(T232:U232,TRANSPOSE($C$27:$D$29))</f>
        <v>11.617921201557829</v>
      </c>
      <c r="AA232" s="38">
        <f ca="1"/>
        <v>9.1770885126142776</v>
      </c>
      <c r="AB232" s="40">
        <f ca="1"/>
        <v>4.0686449112068894</v>
      </c>
    </row>
    <row r="233" spans="8:28" x14ac:dyDescent="0.15">
      <c r="H233" s="42">
        <f t="shared" si="25"/>
        <v>223</v>
      </c>
      <c r="I233" s="37">
        <f t="shared" ca="1" si="27"/>
        <v>-0.96138099640455255</v>
      </c>
      <c r="J233" s="37">
        <f t="shared" ca="1" si="27"/>
        <v>-0.37416326489651525</v>
      </c>
      <c r="K233" s="37">
        <f t="shared" ca="1" si="27"/>
        <v>1.1066902538955881</v>
      </c>
      <c r="L233" s="37"/>
      <c r="M233" s="38">
        <f t="array" aca="1" ref="M233:O233" ca="1">MMULT(I233:K233,$C$20:$E$22)</f>
        <v>-3.8455239856182102</v>
      </c>
      <c r="N233" s="38">
        <f ca="1"/>
        <v>-2.9808082681846537</v>
      </c>
      <c r="O233" s="39">
        <f ca="1"/>
        <v>-0.83878216983455878</v>
      </c>
      <c r="P233" s="38">
        <f t="array" aca="1" ref="P233:R233" ca="1">MMULT(M233:O233,$C$27:$E$29)</f>
        <v>-4.9255830948809702</v>
      </c>
      <c r="Q233" s="38">
        <f ca="1"/>
        <v>0.17655646169880601</v>
      </c>
      <c r="R233" s="40">
        <f ca="1"/>
        <v>0.29032253672515917</v>
      </c>
      <c r="S233" s="37"/>
      <c r="T233" s="37">
        <f t="shared" ca="1" si="22"/>
        <v>-4.6957050184330935</v>
      </c>
      <c r="U233" s="37">
        <f t="shared" ca="1" si="23"/>
        <v>-0.84304788177830869</v>
      </c>
      <c r="V233" s="41">
        <f t="shared" ca="1" si="24"/>
        <v>0.285564999088814</v>
      </c>
      <c r="W233" s="37">
        <f t="array" aca="1" ref="W233:Y233" ca="1">MMULT(T233:V233,TRANSPOSE($C$27:$E$29))</f>
        <v>-3.1188336991707217</v>
      </c>
      <c r="X233" s="37">
        <f ca="1"/>
        <v>-3.2842013524202134</v>
      </c>
      <c r="Y233" s="41">
        <f ca="1"/>
        <v>-1.526047362794333</v>
      </c>
      <c r="Z233" s="38">
        <f t="array" aca="1" ref="Z233:AB233" ca="1">MMULT(T233:U233,TRANSPOSE($C$27:$D$29))</f>
        <v>-3.2098155128850214</v>
      </c>
      <c r="AA233" s="38">
        <f ca="1"/>
        <v>-3.0868740364739877</v>
      </c>
      <c r="AB233" s="40">
        <f ca="1"/>
        <v>-1.7113352702770104</v>
      </c>
    </row>
    <row r="234" spans="8:28" x14ac:dyDescent="0.15">
      <c r="H234" s="42">
        <f t="shared" si="25"/>
        <v>224</v>
      </c>
      <c r="I234" s="37">
        <f t="shared" ca="1" si="27"/>
        <v>9.7293985775054413E-3</v>
      </c>
      <c r="J234" s="37">
        <f t="shared" ca="1" si="27"/>
        <v>-0.54966979453958453</v>
      </c>
      <c r="K234" s="37">
        <f t="shared" ca="1" si="27"/>
        <v>-0.78048059894355526</v>
      </c>
      <c r="L234" s="37"/>
      <c r="M234" s="38">
        <f t="array" aca="1" ref="M234:O234" ca="1">MMULT(I234:K234,$C$20:$E$22)</f>
        <v>3.8917594310021765E-2</v>
      </c>
      <c r="N234" s="38">
        <f ca="1"/>
        <v>-0.9660550735852389</v>
      </c>
      <c r="O234" s="39">
        <f ca="1"/>
        <v>-1.3280383434948158</v>
      </c>
      <c r="P234" s="38">
        <f t="array" aca="1" ref="P234:R234" ca="1">MMULT(M234:O234,$C$27:$E$29)</f>
        <v>-0.84126086407798728</v>
      </c>
      <c r="Q234" s="38">
        <f ca="1"/>
        <v>-1.3991827134019452</v>
      </c>
      <c r="R234" s="40">
        <f ca="1"/>
        <v>-0.18174355346763738</v>
      </c>
      <c r="S234" s="37"/>
      <c r="T234" s="37">
        <f t="shared" ca="1" si="22"/>
        <v>4.7521623474553382E-2</v>
      </c>
      <c r="U234" s="37">
        <f t="shared" ca="1" si="23"/>
        <v>-1.2384913203392105</v>
      </c>
      <c r="V234" s="41">
        <f t="shared" ca="1" si="24"/>
        <v>-0.20139143788572755</v>
      </c>
      <c r="W234" s="37">
        <f t="array" aca="1" ref="W234:Y234" ca="1">MMULT(T234:V234,TRANSPOSE($C$27:$E$29))</f>
        <v>0.63959304937734462</v>
      </c>
      <c r="X234" s="37">
        <f ca="1"/>
        <v>-0.3677236531009983</v>
      </c>
      <c r="Y234" s="41">
        <f ca="1"/>
        <v>-1.0160598469800615</v>
      </c>
      <c r="Z234" s="38">
        <f t="array" aca="1" ref="Z234:AB234" ca="1">MMULT(T234:U234,TRANSPOSE($C$27:$D$29))</f>
        <v>0.70375692920799426</v>
      </c>
      <c r="AA234" s="38">
        <f ca="1"/>
        <v>-0.50688647774458162</v>
      </c>
      <c r="AB234" s="40">
        <f ca="1"/>
        <v>-0.88538767696678711</v>
      </c>
    </row>
    <row r="235" spans="8:28" x14ac:dyDescent="0.15">
      <c r="H235" s="42">
        <f t="shared" si="25"/>
        <v>225</v>
      </c>
      <c r="I235" s="37">
        <f t="shared" ca="1" si="27"/>
        <v>-0.57308262904571627</v>
      </c>
      <c r="J235" s="37">
        <f t="shared" ca="1" si="27"/>
        <v>-1.7360635735665344</v>
      </c>
      <c r="K235" s="37">
        <f t="shared" ca="1" si="27"/>
        <v>0.37895800948265174</v>
      </c>
      <c r="L235" s="37"/>
      <c r="M235" s="38">
        <f t="array" aca="1" ref="M235:O235" ca="1">MMULT(I235:K235,$C$20:$E$22)</f>
        <v>-2.2923305161828651</v>
      </c>
      <c r="N235" s="38">
        <f ca="1"/>
        <v>-4.5003127421294806</v>
      </c>
      <c r="O235" s="39">
        <f ca="1"/>
        <v>-3.4350385268486971</v>
      </c>
      <c r="P235" s="38">
        <f t="array" aca="1" ref="P235:R235" ca="1">MMULT(M235:O235,$C$27:$E$29)</f>
        <v>-5.2037179698271681</v>
      </c>
      <c r="Q235" s="38">
        <f ca="1"/>
        <v>-3.1946401500275865</v>
      </c>
      <c r="R235" s="40">
        <f ca="1"/>
        <v>0.15058969307546999</v>
      </c>
      <c r="S235" s="37"/>
      <c r="T235" s="37">
        <f t="shared" ca="1" si="22"/>
        <v>-2.7991264516886782</v>
      </c>
      <c r="U235" s="37">
        <f t="shared" ca="1" si="23"/>
        <v>-3.9116205561562571</v>
      </c>
      <c r="V235" s="41">
        <f t="shared" ca="1" si="24"/>
        <v>9.7784491416350802E-2</v>
      </c>
      <c r="W235" s="37">
        <f t="array" aca="1" ref="W235:Y235" ca="1">MMULT(T235:V235,TRANSPOSE($C$27:$E$29))</f>
        <v>-4.7121245894838924E-2</v>
      </c>
      <c r="X235" s="37">
        <f ca="1"/>
        <v>-3.3787809699089282</v>
      </c>
      <c r="Y235" s="41">
        <f ca="1"/>
        <v>-3.4244802262847993</v>
      </c>
      <c r="Z235" s="38">
        <f t="array" aca="1" ref="Z235:AB235" ca="1">MMULT(T235:U235,TRANSPOSE($C$27:$D$29))</f>
        <v>-7.8275660513498213E-2</v>
      </c>
      <c r="AA235" s="38">
        <f ca="1"/>
        <v>-3.3112112351938059</v>
      </c>
      <c r="AB235" s="40">
        <f ca="1"/>
        <v>-3.4879273709159886</v>
      </c>
    </row>
    <row r="236" spans="8:28" x14ac:dyDescent="0.15">
      <c r="H236" s="42">
        <f t="shared" si="25"/>
        <v>226</v>
      </c>
      <c r="I236" s="37">
        <f t="shared" ca="1" si="27"/>
        <v>0.57308139072912667</v>
      </c>
      <c r="J236" s="37">
        <f t="shared" ca="1" si="27"/>
        <v>1.5927748991280037</v>
      </c>
      <c r="K236" s="37">
        <f t="shared" ca="1" si="27"/>
        <v>-0.42230823247321414</v>
      </c>
      <c r="L236" s="37"/>
      <c r="M236" s="38">
        <f t="array" aca="1" ref="M236:O236" ca="1">MMULT(I236:K236,$C$20:$E$22)</f>
        <v>2.2923255629165067</v>
      </c>
      <c r="N236" s="38">
        <f ca="1"/>
        <v>4.2423901561803099</v>
      </c>
      <c r="O236" s="39">
        <f ca="1"/>
        <v>3.1504680330516641</v>
      </c>
      <c r="P236" s="38">
        <f t="array" aca="1" ref="P236:R236" ca="1">MMULT(M236:O236,$C$27:$E$29)</f>
        <v>4.98741598373865</v>
      </c>
      <c r="Q236" s="38">
        <f ca="1"/>
        <v>2.8773442523903383</v>
      </c>
      <c r="R236" s="40">
        <f ca="1"/>
        <v>-0.15700767280936612</v>
      </c>
      <c r="S236" s="37"/>
      <c r="T236" s="37">
        <f t="shared" ca="1" si="22"/>
        <v>2.7991204033379766</v>
      </c>
      <c r="U236" s="37">
        <f t="shared" ca="1" si="23"/>
        <v>3.5887689435009227</v>
      </c>
      <c r="V236" s="41">
        <f t="shared" ca="1" si="24"/>
        <v>-0.10897037323398157</v>
      </c>
      <c r="W236" s="37">
        <f t="array" aca="1" ref="W236:Y236" ca="1">MMULT(T236:V236,TRANSPOSE($C$27:$E$29))</f>
        <v>0.21734377026926857</v>
      </c>
      <c r="X236" s="37">
        <f ca="1"/>
        <v>3.2471872250201477</v>
      </c>
      <c r="Y236" s="41">
        <f ca="1"/>
        <v>3.1835120410724898</v>
      </c>
      <c r="Z236" s="38">
        <f t="array" aca="1" ref="Z236:AB236" ca="1">MMULT(T236:U236,TRANSPOSE($C$27:$D$29))</f>
        <v>0.25206203836790331</v>
      </c>
      <c r="AA236" s="38">
        <f ca="1"/>
        <v>3.1718879714823136</v>
      </c>
      <c r="AB236" s="40">
        <f ca="1"/>
        <v>3.2542171082150189</v>
      </c>
    </row>
    <row r="237" spans="8:28" x14ac:dyDescent="0.15">
      <c r="H237" s="42">
        <f t="shared" si="25"/>
        <v>227</v>
      </c>
      <c r="I237" s="37">
        <f t="shared" ca="1" si="27"/>
        <v>-0.30241843896701764</v>
      </c>
      <c r="J237" s="37">
        <f t="shared" ca="1" si="27"/>
        <v>0.63408712391314048</v>
      </c>
      <c r="K237" s="37">
        <f t="shared" ca="1" si="27"/>
        <v>-1.0761400844038747</v>
      </c>
      <c r="L237" s="37"/>
      <c r="M237" s="38">
        <f t="array" aca="1" ref="M237:O237" ca="1">MMULT(I237:K237,$C$20:$E$22)</f>
        <v>-1.2096737558680706</v>
      </c>
      <c r="N237" s="38">
        <f ca="1"/>
        <v>0.41555256952281017</v>
      </c>
      <c r="O237" s="39">
        <f ca="1"/>
        <v>0.57774286144933007</v>
      </c>
      <c r="P237" s="38">
        <f t="array" aca="1" ref="P237:R237" ca="1">MMULT(M237:O237,$C$27:$E$29)</f>
        <v>-0.5673447945680683</v>
      </c>
      <c r="Q237" s="38">
        <f ca="1"/>
        <v>1.2487124495211002</v>
      </c>
      <c r="R237" s="40">
        <f ca="1"/>
        <v>-0.2976885118981964</v>
      </c>
      <c r="S237" s="37"/>
      <c r="T237" s="37">
        <f t="shared" ca="1" si="22"/>
        <v>-1.477112390233432</v>
      </c>
      <c r="U237" s="37">
        <f t="shared" ca="1" si="23"/>
        <v>1.4286966595336967</v>
      </c>
      <c r="V237" s="41">
        <f t="shared" ca="1" si="24"/>
        <v>-0.27768198115099874</v>
      </c>
      <c r="W237" s="37">
        <f t="array" aca="1" ref="W237:Y237" ca="1">MMULT(T237:V237,TRANSPOSE($C$27:$E$29))</f>
        <v>-2.009993457238302</v>
      </c>
      <c r="X237" s="37">
        <f ca="1"/>
        <v>-4.8184779143346984E-2</v>
      </c>
      <c r="Y237" s="41">
        <f ca="1"/>
        <v>0.50768786662469356</v>
      </c>
      <c r="Z237" s="38">
        <f t="array" aca="1" ref="Z237:AB237" ca="1">MMULT(T237:U237,TRANSPOSE($C$27:$D$29))</f>
        <v>-1.9215231952611314</v>
      </c>
      <c r="AA237" s="38">
        <f ca="1"/>
        <v>-0.24006487720156655</v>
      </c>
      <c r="AB237" s="40">
        <f ca="1"/>
        <v>0.68786090392717802</v>
      </c>
    </row>
    <row r="238" spans="8:28" x14ac:dyDescent="0.15">
      <c r="H238" s="42">
        <f t="shared" si="25"/>
        <v>228</v>
      </c>
      <c r="I238" s="37">
        <f t="shared" ca="1" si="27"/>
        <v>-1.4184851389303001</v>
      </c>
      <c r="J238" s="37">
        <f t="shared" ca="1" si="27"/>
        <v>-0.44780959364438083</v>
      </c>
      <c r="K238" s="37">
        <f t="shared" ca="1" si="27"/>
        <v>2.015835552496327</v>
      </c>
      <c r="L238" s="37"/>
      <c r="M238" s="38">
        <f t="array" aca="1" ref="M238:O238" ca="1">MMULT(I238:K238,$C$20:$E$22)</f>
        <v>-5.6739405557212006</v>
      </c>
      <c r="N238" s="38">
        <f ca="1"/>
        <v>-4.2104216019926062</v>
      </c>
      <c r="O238" s="39">
        <f ca="1"/>
        <v>-0.89194606094923301</v>
      </c>
      <c r="P238" s="38">
        <f t="array" aca="1" ref="P238:R238" ca="1">MMULT(M238:O238,$C$27:$E$29)</f>
        <v>-7.0776570442433826</v>
      </c>
      <c r="Q238" s="38">
        <f ca="1"/>
        <v>0.59169522651684014</v>
      </c>
      <c r="R238" s="40">
        <f ca="1"/>
        <v>0.52295964951021801</v>
      </c>
      <c r="S238" s="37"/>
      <c r="T238" s="37">
        <f t="shared" ca="1" si="22"/>
        <v>-6.9283539100089424</v>
      </c>
      <c r="U238" s="37">
        <f t="shared" ca="1" si="23"/>
        <v>-1.0089844855996619</v>
      </c>
      <c r="V238" s="41">
        <f t="shared" ca="1" si="24"/>
        <v>0.52015645361066232</v>
      </c>
      <c r="W238" s="37">
        <f t="array" aca="1" ref="W238:Y238" ca="1">MMULT(T238:V238,TRANSPOSE($C$27:$E$29))</f>
        <v>-4.6966998515375504</v>
      </c>
      <c r="X238" s="37">
        <f ca="1"/>
        <v>-4.8126418974762668</v>
      </c>
      <c r="Y238" s="41">
        <f ca="1"/>
        <v>-2.0174708924723137</v>
      </c>
      <c r="Z238" s="38">
        <f t="array" aca="1" ref="Z238:AB238" ca="1">MMULT(T238:U238,TRANSPOSE($C$27:$D$29))</f>
        <v>-4.8624231639732507</v>
      </c>
      <c r="AA238" s="38">
        <f ca="1"/>
        <v>-4.4532103243121588</v>
      </c>
      <c r="AB238" s="40">
        <f ca="1"/>
        <v>-2.3549726912244608</v>
      </c>
    </row>
    <row r="239" spans="8:28" x14ac:dyDescent="0.15">
      <c r="H239" s="42">
        <f t="shared" si="25"/>
        <v>229</v>
      </c>
      <c r="I239" s="37">
        <f t="shared" ca="1" si="27"/>
        <v>0.11385457062406072</v>
      </c>
      <c r="J239" s="37">
        <f t="shared" ca="1" si="27"/>
        <v>-1.8182227122578651</v>
      </c>
      <c r="K239" s="37">
        <f t="shared" ca="1" si="27"/>
        <v>0.12446120002798595</v>
      </c>
      <c r="L239" s="37"/>
      <c r="M239" s="38">
        <f t="array" aca="1" ref="M239:O239" ca="1">MMULT(I239:K239,$C$20:$E$22)</f>
        <v>0.45541828249624289</v>
      </c>
      <c r="N239" s="38">
        <f ca="1"/>
        <v>-2.9995499125664109</v>
      </c>
      <c r="O239" s="39">
        <f ca="1"/>
        <v>-3.2766148278891878</v>
      </c>
      <c r="P239" s="38">
        <f t="array" aca="1" ref="P239:R239" ca="1">MMULT(M239:O239,$C$27:$E$29)</f>
        <v>-2.1524500757925189</v>
      </c>
      <c r="Q239" s="38">
        <f ca="1"/>
        <v>-3.9114504036226183</v>
      </c>
      <c r="R239" s="40">
        <f ca="1"/>
        <v>9.1785791784562587E-2</v>
      </c>
      <c r="S239" s="37"/>
      <c r="T239" s="37">
        <f t="shared" ca="1" si="22"/>
        <v>0.55610364740970386</v>
      </c>
      <c r="U239" s="37">
        <f t="shared" ca="1" si="23"/>
        <v>-4.096737841418383</v>
      </c>
      <c r="V239" s="41">
        <f t="shared" ca="1" si="24"/>
        <v>3.2115365927798019E-2</v>
      </c>
      <c r="W239" s="37">
        <f t="array" aca="1" ref="W239:Y239" ca="1">MMULT(T239:V239,TRANSPOSE($C$27:$E$29))</f>
        <v>2.6493836846779861</v>
      </c>
      <c r="X239" s="37">
        <f ca="1"/>
        <v>-1.4675634500980679</v>
      </c>
      <c r="Y239" s="41">
        <f ca="1"/>
        <v>-2.8143502298041652</v>
      </c>
      <c r="Z239" s="38">
        <f t="array" aca="1" ref="Z239:AB239" ca="1">MMULT(T239:U239,TRANSPOSE($C$27:$D$29))</f>
        <v>2.6391516385605249</v>
      </c>
      <c r="AA239" s="38">
        <f ca="1"/>
        <v>-1.4453715183859035</v>
      </c>
      <c r="AB239" s="40">
        <f ca="1"/>
        <v>-2.8351881790268969</v>
      </c>
    </row>
    <row r="240" spans="8:28" x14ac:dyDescent="0.15">
      <c r="H240" s="42">
        <f t="shared" si="25"/>
        <v>230</v>
      </c>
      <c r="I240" s="37">
        <f t="shared" ca="1" si="27"/>
        <v>-1.3171684737964127</v>
      </c>
      <c r="J240" s="37">
        <f t="shared" ca="1" si="27"/>
        <v>-1.4148080834944494</v>
      </c>
      <c r="K240" s="37">
        <f t="shared" ca="1" si="27"/>
        <v>0.98247736914105821</v>
      </c>
      <c r="L240" s="37"/>
      <c r="M240" s="38">
        <f t="array" aca="1" ref="M240:O240" ca="1">MMULT(I240:K240,$C$20:$E$22)</f>
        <v>-5.2686738951856507</v>
      </c>
      <c r="N240" s="38">
        <f ca="1"/>
        <v>-5.7078588874013994</v>
      </c>
      <c r="O240" s="39">
        <f ca="1"/>
        <v>-3.043781873405603</v>
      </c>
      <c r="P240" s="38">
        <f t="array" aca="1" ref="P240:R240" ca="1">MMULT(M240:O240,$C$27:$E$29)</f>
        <v>-8.1344081433599058</v>
      </c>
      <c r="Q240" s="38">
        <f ca="1"/>
        <v>-1.8303381955622013</v>
      </c>
      <c r="R240" s="40">
        <f ca="1"/>
        <v>0.2906063183699743</v>
      </c>
      <c r="S240" s="37"/>
      <c r="T240" s="37">
        <f t="shared" ca="1" si="22"/>
        <v>-6.4334895693371807</v>
      </c>
      <c r="U240" s="37">
        <f t="shared" ca="1" si="23"/>
        <v>-3.1877820989260157</v>
      </c>
      <c r="V240" s="41">
        <f t="shared" ca="1" si="24"/>
        <v>0.25351370723286099</v>
      </c>
      <c r="W240" s="37">
        <f t="array" aca="1" ref="W240:Y240" ca="1">MMULT(T240:V240,TRANSPOSE($C$27:$E$29))</f>
        <v>-3.2227084264289494</v>
      </c>
      <c r="X240" s="37">
        <f ca="1"/>
        <v>-5.2816282674418007</v>
      </c>
      <c r="Y240" s="41">
        <f ca="1"/>
        <v>-3.6516523919373762</v>
      </c>
      <c r="Z240" s="38">
        <f t="array" aca="1" ref="Z240:AB240" ca="1">MMULT(T240:U240,TRANSPOSE($C$27:$D$29))</f>
        <v>-3.3034786082057019</v>
      </c>
      <c r="AA240" s="38">
        <f ca="1"/>
        <v>-5.106448607597426</v>
      </c>
      <c r="AB240" s="40">
        <f ca="1"/>
        <v>-3.8161439244474362</v>
      </c>
    </row>
    <row r="241" spans="8:28" x14ac:dyDescent="0.15">
      <c r="H241" s="42">
        <f t="shared" si="25"/>
        <v>231</v>
      </c>
      <c r="I241" s="37">
        <f t="shared" ca="1" si="27"/>
        <v>-0.5129906093154909</v>
      </c>
      <c r="J241" s="37">
        <f t="shared" ca="1" si="27"/>
        <v>-0.51446465125126062</v>
      </c>
      <c r="K241" s="37">
        <f t="shared" ca="1" si="27"/>
        <v>-1.3634435760601495E-2</v>
      </c>
      <c r="L241" s="37"/>
      <c r="M241" s="38">
        <f t="array" aca="1" ref="M241:O241" ca="1">MMULT(I241:K241,$C$20:$E$22)</f>
        <v>-2.0519624372619636</v>
      </c>
      <c r="N241" s="38">
        <f ca="1"/>
        <v>-2.1572138346094469</v>
      </c>
      <c r="O241" s="39">
        <f ca="1"/>
        <v>-1.2735058752421322</v>
      </c>
      <c r="P241" s="38">
        <f t="array" aca="1" ref="P241:R241" ca="1">MMULT(M241:O241,$C$27:$E$29)</f>
        <v>-3.1505579684781959</v>
      </c>
      <c r="Q241" s="38">
        <f ca="1"/>
        <v>-0.7482053054781167</v>
      </c>
      <c r="R241" s="40">
        <f ca="1"/>
        <v>1.0578022197983539E-2</v>
      </c>
      <c r="S241" s="37"/>
      <c r="T241" s="37">
        <f t="shared" ca="1" si="22"/>
        <v>-2.5056170109255493</v>
      </c>
      <c r="U241" s="37">
        <f t="shared" ca="1" si="23"/>
        <v>-1.1591686709467532</v>
      </c>
      <c r="V241" s="41">
        <f t="shared" ca="1" si="24"/>
        <v>-3.518163842003074E-3</v>
      </c>
      <c r="W241" s="37">
        <f t="array" aca="1" ref="W241:Y241" ca="1">MMULT(T241:V241,TRANSPOSE($C$27:$E$29))</f>
        <v>-1.3320435121531715</v>
      </c>
      <c r="X241" s="37">
        <f ca="1"/>
        <v>-1.9508096797915011</v>
      </c>
      <c r="Y241" s="41">
        <f ca="1"/>
        <v>-1.4289166055383324</v>
      </c>
      <c r="Z241" s="38">
        <f t="array" aca="1" ref="Z241:AB241" ca="1">MMULT(T241:U241,TRANSPOSE($C$27:$D$29))</f>
        <v>-1.3309226152354441</v>
      </c>
      <c r="AA241" s="38">
        <f ca="1"/>
        <v>-1.95324075443376</v>
      </c>
      <c r="AB241" s="40">
        <f ca="1"/>
        <v>-1.4266338565370684</v>
      </c>
    </row>
    <row r="242" spans="8:28" x14ac:dyDescent="0.15">
      <c r="H242" s="42">
        <f t="shared" si="25"/>
        <v>232</v>
      </c>
      <c r="I242" s="37">
        <f t="shared" ca="1" si="27"/>
        <v>0.22415923582151243</v>
      </c>
      <c r="J242" s="37">
        <f t="shared" ca="1" si="27"/>
        <v>1.1398262182826027</v>
      </c>
      <c r="K242" s="37">
        <f t="shared" ca="1" si="27"/>
        <v>-0.179520802720853</v>
      </c>
      <c r="L242" s="37"/>
      <c r="M242" s="38">
        <f t="array" aca="1" ref="M242:O242" ca="1">MMULT(I242:K242,$C$20:$E$22)</f>
        <v>0.8966369432860497</v>
      </c>
      <c r="N242" s="38">
        <f ca="1"/>
        <v>2.5896693588803146</v>
      </c>
      <c r="O242" s="39">
        <f ca="1"/>
        <v>2.1913671895122571</v>
      </c>
      <c r="P242" s="38">
        <f t="array" aca="1" ref="P242:R242" ca="1">MMULT(M242:O242,$C$27:$E$29)</f>
        <v>2.7151702079655817</v>
      </c>
      <c r="Q242" s="38">
        <f ca="1"/>
        <v>2.2211643105151486</v>
      </c>
      <c r="R242" s="40">
        <f ca="1"/>
        <v>-8.1946342991513488E-2</v>
      </c>
      <c r="S242" s="37"/>
      <c r="T242" s="37">
        <f t="shared" ca="1" si="22"/>
        <v>1.0948683742571832</v>
      </c>
      <c r="U242" s="37">
        <f t="shared" ca="1" si="23"/>
        <v>2.5682052971830318</v>
      </c>
      <c r="V242" s="41">
        <f t="shared" ca="1" si="24"/>
        <v>-4.6322679435324809E-2</v>
      </c>
      <c r="W242" s="37">
        <f t="array" aca="1" ref="W242:Y242" ca="1">MMULT(T242:V242,TRANSPOSE($C$27:$E$29))</f>
        <v>-0.54299855955919174</v>
      </c>
      <c r="X242" s="37">
        <f ca="1"/>
        <v>1.7751861268093641</v>
      </c>
      <c r="Y242" s="41">
        <f ca="1"/>
        <v>2.0857679102809668</v>
      </c>
      <c r="Z242" s="38">
        <f t="array" aca="1" ref="Z242:AB242" ca="1">MMULT(T242:U242,TRANSPOSE($C$27:$D$29))</f>
        <v>-0.52824002330797148</v>
      </c>
      <c r="AA242" s="38">
        <f ca="1"/>
        <v>1.7431768468570712</v>
      </c>
      <c r="AB242" s="40">
        <f ca="1"/>
        <v>2.1158242279982957</v>
      </c>
    </row>
    <row r="243" spans="8:28" x14ac:dyDescent="0.15">
      <c r="H243" s="42">
        <f t="shared" si="25"/>
        <v>233</v>
      </c>
      <c r="I243" s="37">
        <f t="shared" ca="1" si="27"/>
        <v>0.25342936815001244</v>
      </c>
      <c r="J243" s="37">
        <f t="shared" ca="1" si="27"/>
        <v>-1.0789324213991671</v>
      </c>
      <c r="K243" s="37">
        <f t="shared" ca="1" si="27"/>
        <v>-0.68386607465722438</v>
      </c>
      <c r="L243" s="37"/>
      <c r="M243" s="38">
        <f t="array" aca="1" ref="M243:O243" ca="1">MMULT(I243:K243,$C$20:$E$22)</f>
        <v>1.0137174726000497</v>
      </c>
      <c r="N243" s="38">
        <f ca="1"/>
        <v>-1.3338478749584706</v>
      </c>
      <c r="O243" s="39">
        <f ca="1"/>
        <v>-2.1316699829635897</v>
      </c>
      <c r="P243" s="38">
        <f t="array" aca="1" ref="P243:R243" ca="1">MMULT(M243:O243,$C$27:$E$29)</f>
        <v>-0.48243741206188956</v>
      </c>
      <c r="Q243" s="38">
        <f ca="1"/>
        <v>-2.6643712684272329</v>
      </c>
      <c r="R243" s="40">
        <f ca="1"/>
        <v>-0.13845602723007677</v>
      </c>
      <c r="S243" s="37"/>
      <c r="T243" s="37">
        <f t="shared" ca="1" si="22"/>
        <v>1.2378334503083654</v>
      </c>
      <c r="U243" s="37">
        <f t="shared" ca="1" si="23"/>
        <v>-2.4310021260213266</v>
      </c>
      <c r="V243" s="41">
        <f t="shared" ca="1" si="24"/>
        <v>-0.17646149344763795</v>
      </c>
      <c r="W243" s="37">
        <f t="array" aca="1" ref="W243:Y243" ca="1">MMULT(T243:V243,TRANSPOSE($C$27:$E$29))</f>
        <v>2.2181558947290654</v>
      </c>
      <c r="X243" s="37">
        <f ca="1"/>
        <v>-0.20928234681870095</v>
      </c>
      <c r="Y243" s="41">
        <f ca="1"/>
        <v>-1.5840224026449405</v>
      </c>
      <c r="Z243" s="38">
        <f t="array" aca="1" ref="Z243:AB243" ca="1">MMULT(T243:U243,TRANSPOSE($C$27:$D$29))</f>
        <v>2.2743770239844996</v>
      </c>
      <c r="AA243" s="38">
        <f ca="1"/>
        <v>-0.33121841384719297</v>
      </c>
      <c r="AB243" s="40">
        <f ca="1"/>
        <v>-1.4695259448279512</v>
      </c>
    </row>
    <row r="244" spans="8:28" x14ac:dyDescent="0.15">
      <c r="H244" s="42">
        <f t="shared" si="25"/>
        <v>234</v>
      </c>
      <c r="I244" s="37">
        <f t="shared" ca="1" si="27"/>
        <v>-1.7596228743695694</v>
      </c>
      <c r="J244" s="37">
        <f t="shared" ca="1" si="27"/>
        <v>0.65324020711777875</v>
      </c>
      <c r="K244" s="37">
        <f t="shared" ca="1" si="27"/>
        <v>-1.2310332358811349</v>
      </c>
      <c r="L244" s="37"/>
      <c r="M244" s="38">
        <f t="array" aca="1" ref="M244:O244" ca="1">MMULT(I244:K244,$C$20:$E$22)</f>
        <v>-7.0384914974782777</v>
      </c>
      <c r="N244" s="38">
        <f ca="1"/>
        <v>-3.0472625256749657</v>
      </c>
      <c r="O244" s="39">
        <f ca="1"/>
        <v>-0.3219180606098892</v>
      </c>
      <c r="P244" s="38">
        <f t="array" aca="1" ref="P244:R244" ca="1">MMULT(M244:O244,$C$27:$E$29)</f>
        <v>-7.3341046865783506</v>
      </c>
      <c r="Q244" s="38">
        <f ca="1"/>
        <v>2.2408071039720867</v>
      </c>
      <c r="R244" s="40">
        <f ca="1"/>
        <v>-0.34568000708966684</v>
      </c>
      <c r="S244" s="37"/>
      <c r="T244" s="37">
        <f t="shared" ca="1" si="22"/>
        <v>-8.5945842414487377</v>
      </c>
      <c r="U244" s="37">
        <f t="shared" ca="1" si="23"/>
        <v>1.4718515273149042</v>
      </c>
      <c r="V244" s="41">
        <f t="shared" ca="1" si="24"/>
        <v>-0.31764986060486489</v>
      </c>
      <c r="W244" s="37">
        <f t="array" aca="1" ref="W244:Y244" ca="1">MMULT(T244:V244,TRANSPOSE($C$27:$E$29))</f>
        <v>-7.599068756019669</v>
      </c>
      <c r="X244" s="37">
        <f ca="1"/>
        <v>-4.1294195569440824</v>
      </c>
      <c r="Y244" s="41">
        <f ca="1"/>
        <v>-1.1559302746160263</v>
      </c>
      <c r="Z244" s="38">
        <f t="array" aca="1" ref="Z244:AB244" ca="1">MMULT(T244:U244,TRANSPOSE($C$27:$D$29))</f>
        <v>-7.4978646149794823</v>
      </c>
      <c r="AA244" s="38">
        <f ca="1"/>
        <v>-4.3489177258508267</v>
      </c>
      <c r="AB244" s="40">
        <f ca="1"/>
        <v>-0.94982421059753475</v>
      </c>
    </row>
    <row r="245" spans="8:28" x14ac:dyDescent="0.15">
      <c r="H245" s="42">
        <f t="shared" si="25"/>
        <v>235</v>
      </c>
      <c r="I245" s="37">
        <f t="shared" ca="1" si="27"/>
        <v>0.77483467047392152</v>
      </c>
      <c r="J245" s="37">
        <f t="shared" ca="1" si="27"/>
        <v>0.40692740596365629</v>
      </c>
      <c r="K245" s="37">
        <f t="shared" ca="1" si="27"/>
        <v>-2.1326732499503236</v>
      </c>
      <c r="L245" s="37"/>
      <c r="M245" s="38">
        <f t="array" aca="1" ref="M245:O245" ca="1">MMULT(I245:K245,$C$20:$E$22)</f>
        <v>3.0993386818956861</v>
      </c>
      <c r="N245" s="38">
        <f ca="1"/>
        <v>2.5920725398719933</v>
      </c>
      <c r="O245" s="39">
        <f ca="1"/>
        <v>0.38336095355062039</v>
      </c>
      <c r="P245" s="38">
        <f t="array" aca="1" ref="P245:R245" ca="1">MMULT(M245:O245,$C$27:$E$29)</f>
        <v>4.0111838766113994</v>
      </c>
      <c r="Q245" s="38">
        <f ca="1"/>
        <v>-0.27230995812263054</v>
      </c>
      <c r="R245" s="40">
        <f ca="1"/>
        <v>-0.55493885472237126</v>
      </c>
      <c r="S245" s="37"/>
      <c r="T245" s="37">
        <f t="shared" ca="1" si="22"/>
        <v>3.7845506247861138</v>
      </c>
      <c r="U245" s="37">
        <f t="shared" ca="1" si="23"/>
        <v>0.91687057448059328</v>
      </c>
      <c r="V245" s="41">
        <f t="shared" ca="1" si="24"/>
        <v>-0.550304687815802</v>
      </c>
      <c r="W245" s="37">
        <f t="array" aca="1" ref="W245:Y245" ca="1">MMULT(T245:V245,TRANSPOSE($C$27:$E$29))</f>
        <v>2.2838578271946721</v>
      </c>
      <c r="X245" s="37">
        <f ca="1"/>
        <v>2.9706095749874408</v>
      </c>
      <c r="Y245" s="41">
        <f ca="1"/>
        <v>1.1940613508124058</v>
      </c>
      <c r="Z245" s="38">
        <f t="array" aca="1" ref="Z245:AB245" ca="1">MMULT(T245:U245,TRANSPOSE($C$27:$D$29))</f>
        <v>2.4591864520356723</v>
      </c>
      <c r="AA245" s="38">
        <f ca="1"/>
        <v>2.5903453712306455</v>
      </c>
      <c r="AB245" s="40">
        <f ca="1"/>
        <v>1.5511247318592747</v>
      </c>
    </row>
    <row r="246" spans="8:28" x14ac:dyDescent="0.15">
      <c r="H246" s="42">
        <f t="shared" si="25"/>
        <v>236</v>
      </c>
      <c r="I246" s="37">
        <f t="shared" ca="1" si="27"/>
        <v>7.7545244998721938E-2</v>
      </c>
      <c r="J246" s="37">
        <f t="shared" ca="1" si="27"/>
        <v>0.1770568952662849</v>
      </c>
      <c r="K246" s="37">
        <f t="shared" ca="1" si="27"/>
        <v>1.0122650806160893</v>
      </c>
      <c r="L246" s="37"/>
      <c r="M246" s="38">
        <f t="array" aca="1" ref="M246:O246" ca="1">MMULT(I246:K246,$C$20:$E$22)</f>
        <v>0.31018097999488775</v>
      </c>
      <c r="N246" s="38">
        <f ca="1"/>
        <v>0.50481099947624541</v>
      </c>
      <c r="O246" s="39">
        <f ca="1"/>
        <v>0.77627608340099874</v>
      </c>
      <c r="P246" s="38">
        <f t="array" aca="1" ref="P246:R246" ca="1">MMULT(M246:O246,$C$27:$E$29)</f>
        <v>0.7167728512865158</v>
      </c>
      <c r="Q246" s="38">
        <f ca="1"/>
        <v>0.61280796298704998</v>
      </c>
      <c r="R246" s="40">
        <f ca="1"/>
        <v>0.25368094796702922</v>
      </c>
      <c r="S246" s="37"/>
      <c r="T246" s="37">
        <f t="shared" ca="1" si="22"/>
        <v>0.37875680657088351</v>
      </c>
      <c r="U246" s="37">
        <f t="shared" ca="1" si="23"/>
        <v>0.39893665282659219</v>
      </c>
      <c r="V246" s="41">
        <f t="shared" ca="1" si="24"/>
        <v>0.26119998419272628</v>
      </c>
      <c r="W246" s="37">
        <f t="array" aca="1" ref="W246:Y246" ca="1">MMULT(T246:V246,TRANSPOSE($C$27:$E$29))</f>
        <v>0.1639805923902139</v>
      </c>
      <c r="X246" s="37">
        <f ca="1"/>
        <v>0.21130562943435152</v>
      </c>
      <c r="Y246" s="41">
        <f ca="1"/>
        <v>0.54707668523091579</v>
      </c>
      <c r="Z246" s="38">
        <f t="array" aca="1" ref="Z246:AB246" ca="1">MMULT(T246:U246,TRANSPOSE($C$27:$D$29))</f>
        <v>8.0761541106517731E-2</v>
      </c>
      <c r="AA246" s="38">
        <f ca="1"/>
        <v>0.39179655784087214</v>
      </c>
      <c r="AB246" s="40">
        <f ca="1"/>
        <v>0.37759793727509022</v>
      </c>
    </row>
    <row r="247" spans="8:28" x14ac:dyDescent="0.15">
      <c r="H247" s="42">
        <f t="shared" si="25"/>
        <v>237</v>
      </c>
      <c r="I247" s="37">
        <f t="shared" ca="1" si="27"/>
        <v>0.72881672210937209</v>
      </c>
      <c r="J247" s="37">
        <f t="shared" ca="1" si="27"/>
        <v>7.7583660268356405E-2</v>
      </c>
      <c r="K247" s="37">
        <f t="shared" ca="1" si="27"/>
        <v>-1.9595079337398082</v>
      </c>
      <c r="L247" s="37"/>
      <c r="M247" s="38">
        <f t="array" aca="1" ref="M247:O247" ca="1">MMULT(I247:K247,$C$20:$E$22)</f>
        <v>2.9152668884374884</v>
      </c>
      <c r="N247" s="38">
        <f ca="1"/>
        <v>1.8888107215455348</v>
      </c>
      <c r="O247" s="39">
        <f ca="1"/>
        <v>-0.19072748567486431</v>
      </c>
      <c r="P247" s="38">
        <f t="array" aca="1" ref="P247:R247" ca="1">MMULT(M247:O247,$C$27:$E$29)</f>
        <v>3.3251288649526889</v>
      </c>
      <c r="Q247" s="38">
        <f ca="1"/>
        <v>-0.8922782783057025</v>
      </c>
      <c r="R247" s="40">
        <f ca="1"/>
        <v>-0.50012143721247326</v>
      </c>
      <c r="S247" s="37"/>
      <c r="T247" s="37">
        <f t="shared" ca="1" si="22"/>
        <v>3.559783636587317</v>
      </c>
      <c r="U247" s="37">
        <f t="shared" ca="1" si="23"/>
        <v>0.17480802255650554</v>
      </c>
      <c r="V247" s="41">
        <f t="shared" ca="1" si="24"/>
        <v>-0.50562194737257093</v>
      </c>
      <c r="W247" s="37">
        <f t="array" aca="1" ref="W247:Y247" ca="1">MMULT(T247:V247,TRANSPOSE($C$27:$E$29))</f>
        <v>2.5221812289062253</v>
      </c>
      <c r="X247" s="37">
        <f ca="1"/>
        <v>2.489168104960326</v>
      </c>
      <c r="Y247" s="41">
        <f ca="1"/>
        <v>0.63317843577547095</v>
      </c>
      <c r="Z247" s="38">
        <f t="array" aca="1" ref="Z247:AB247" ca="1">MMULT(T247:U247,TRANSPOSE($C$27:$D$29))</f>
        <v>2.6832738066818562</v>
      </c>
      <c r="AA247" s="38">
        <f ca="1"/>
        <v>2.1397799723919415</v>
      </c>
      <c r="AB247" s="40">
        <f ca="1"/>
        <v>0.96124956810931406</v>
      </c>
    </row>
    <row r="248" spans="8:28" x14ac:dyDescent="0.15">
      <c r="H248" s="42">
        <f t="shared" si="25"/>
        <v>238</v>
      </c>
      <c r="I248" s="37">
        <f t="shared" ca="1" si="27"/>
        <v>-2.1676756096981884</v>
      </c>
      <c r="J248" s="37">
        <f t="shared" ca="1" si="27"/>
        <v>-1.2254684152301709</v>
      </c>
      <c r="K248" s="37">
        <f t="shared" ca="1" si="27"/>
        <v>0.4017066357037109</v>
      </c>
      <c r="L248" s="37"/>
      <c r="M248" s="38">
        <f t="array" aca="1" ref="M248:O248" ca="1">MMULT(I248:K248,$C$20:$E$22)</f>
        <v>-8.6707024387927536</v>
      </c>
      <c r="N248" s="38">
        <f ca="1"/>
        <v>-7.4082646106899599</v>
      </c>
      <c r="O248" s="39">
        <f ca="1"/>
        <v>-3.4297111738336548</v>
      </c>
      <c r="P248" s="38">
        <f t="array" aca="1" ref="P248:R248" ca="1">MMULT(M248:O248,$C$27:$E$29)</f>
        <v>-11.865271130137341</v>
      </c>
      <c r="Q248" s="38">
        <f ca="1"/>
        <v>-1.0121695385847054</v>
      </c>
      <c r="R248" s="40">
        <f ca="1"/>
        <v>0.1312931586102315</v>
      </c>
      <c r="S248" s="37"/>
      <c r="T248" s="37">
        <f t="shared" ca="1" si="22"/>
        <v>-10.587649721455008</v>
      </c>
      <c r="U248" s="37">
        <f t="shared" ca="1" si="23"/>
        <v>-2.7611704530420846</v>
      </c>
      <c r="V248" s="41">
        <f t="shared" ca="1" si="24"/>
        <v>0.1036544368714785</v>
      </c>
      <c r="W248" s="37">
        <f t="array" aca="1" ref="W248:Y248" ca="1">MMULT(T248:V248,TRANSPOSE($C$27:$E$29))</f>
        <v>-6.7412096990813088</v>
      </c>
      <c r="X248" s="37">
        <f ca="1"/>
        <v>-7.4030080102261371</v>
      </c>
      <c r="Y248" s="41">
        <f ca="1"/>
        <v>-4.4141474070087225</v>
      </c>
      <c r="Z248" s="38">
        <f t="array" aca="1" ref="Z248:AB248" ca="1">MMULT(T248:U248,TRANSPOSE($C$27:$D$29))</f>
        <v>-6.7742342948692835</v>
      </c>
      <c r="AA248" s="38">
        <f ca="1"/>
        <v>-7.3313821041135849</v>
      </c>
      <c r="AB248" s="40">
        <f ca="1"/>
        <v>-4.4814032463815243</v>
      </c>
    </row>
    <row r="249" spans="8:28" x14ac:dyDescent="0.15">
      <c r="H249" s="42">
        <f t="shared" si="25"/>
        <v>239</v>
      </c>
      <c r="I249" s="37">
        <f t="shared" ca="1" si="27"/>
        <v>0.46743654730445638</v>
      </c>
      <c r="J249" s="37">
        <f t="shared" ca="1" si="27"/>
        <v>0.89470149892817952</v>
      </c>
      <c r="K249" s="37">
        <f t="shared" ca="1" si="27"/>
        <v>-0.71844793870659351</v>
      </c>
      <c r="L249" s="37"/>
      <c r="M249" s="38">
        <f t="array" aca="1" ref="M249:O249" ca="1">MMULT(I249:K249,$C$20:$E$22)</f>
        <v>1.8697461892178255</v>
      </c>
      <c r="N249" s="38">
        <f ca="1"/>
        <v>2.7323104116014183</v>
      </c>
      <c r="O249" s="39">
        <f ca="1"/>
        <v>1.6672117046891672</v>
      </c>
      <c r="P249" s="38">
        <f t="array" aca="1" ref="P249:R249" ca="1">MMULT(M249:O249,$C$27:$E$29)</f>
        <v>3.4342113832997412</v>
      </c>
      <c r="Q249" s="38">
        <f ca="1"/>
        <v>1.3794625239416705</v>
      </c>
      <c r="R249" s="40">
        <f ca="1"/>
        <v>-0.21057346828982992</v>
      </c>
      <c r="S249" s="37"/>
      <c r="T249" s="37">
        <f t="shared" ca="1" si="22"/>
        <v>2.2831157981959254</v>
      </c>
      <c r="U249" s="37">
        <f t="shared" ca="1" si="23"/>
        <v>2.0159012769569844</v>
      </c>
      <c r="V249" s="41">
        <f t="shared" ca="1" si="24"/>
        <v>-0.18538483034428627</v>
      </c>
      <c r="W249" s="37">
        <f t="array" aca="1" ref="W249:Y249" ca="1">MMULT(T249:V249,TRANSPOSE($C$27:$E$29))</f>
        <v>0.63708181866819769</v>
      </c>
      <c r="X249" s="37">
        <f ca="1"/>
        <v>2.3220175408233175</v>
      </c>
      <c r="Y249" s="41">
        <f ca="1"/>
        <v>1.8743544323744246</v>
      </c>
      <c r="Z249" s="38">
        <f t="array" aca="1" ref="Z249:AB249" ca="1">MMULT(T249:U249,TRANSPOSE($C$27:$D$29))</f>
        <v>0.69614594821369291</v>
      </c>
      <c r="AA249" s="38">
        <f ca="1"/>
        <v>2.193915388578787</v>
      </c>
      <c r="AB249" s="40">
        <f ca="1"/>
        <v>1.9946407678956795</v>
      </c>
    </row>
    <row r="250" spans="8:28" x14ac:dyDescent="0.15">
      <c r="H250" s="42">
        <f t="shared" si="25"/>
        <v>240</v>
      </c>
      <c r="I250" s="37">
        <f t="shared" ca="1" si="27"/>
        <v>-0.75819232975572826</v>
      </c>
      <c r="J250" s="37">
        <f t="shared" ca="1" si="27"/>
        <v>0.51064699377332179</v>
      </c>
      <c r="K250" s="37">
        <f t="shared" ca="1" si="27"/>
        <v>1.3434084332778451</v>
      </c>
      <c r="L250" s="37"/>
      <c r="M250" s="38">
        <f t="array" aca="1" ref="M250:O250" ca="1">MMULT(I250:K250,$C$20:$E$22)</f>
        <v>-3.032769319022913</v>
      </c>
      <c r="N250" s="38">
        <f ca="1"/>
        <v>-0.90049700262176913</v>
      </c>
      <c r="O250" s="39">
        <f ca="1"/>
        <v>1.0281397553607994</v>
      </c>
      <c r="P250" s="38">
        <f t="array" aca="1" ref="P250:R250" ca="1">MMULT(M250:O250,$C$27:$E$29)</f>
        <v>-2.6473159498322372</v>
      </c>
      <c r="Q250" s="38">
        <f ca="1"/>
        <v>1.9882094823311749</v>
      </c>
      <c r="R250" s="40">
        <f ca="1"/>
        <v>0.3231056589153164</v>
      </c>
      <c r="S250" s="37"/>
      <c r="T250" s="37">
        <f t="shared" ca="1" si="22"/>
        <v>-3.7032638892242962</v>
      </c>
      <c r="U250" s="37">
        <f t="shared" ca="1" si="23"/>
        <v>1.1505668963951505</v>
      </c>
      <c r="V250" s="41">
        <f t="shared" ca="1" si="24"/>
        <v>0.34664661288422888</v>
      </c>
      <c r="W250" s="37">
        <f t="array" aca="1" ref="W250:Y250" ca="1">MMULT(T250:V250,TRANSPOSE($C$27:$E$29))</f>
        <v>-3.3982253348991742</v>
      </c>
      <c r="X250" s="37">
        <f ca="1"/>
        <v>-1.8905829710462123</v>
      </c>
      <c r="Y250" s="41">
        <f ca="1"/>
        <v>0.18945208728491028</v>
      </c>
      <c r="Z250" s="38">
        <f t="array" aca="1" ref="Z250:AB250" ca="1">MMULT(T250:U250,TRANSPOSE($C$27:$D$29))</f>
        <v>-3.5086679229570934</v>
      </c>
      <c r="AA250" s="38">
        <f ca="1"/>
        <v>-1.651047853225204</v>
      </c>
      <c r="AB250" s="40">
        <f ca="1"/>
        <v>-3.5468423779894231E-2</v>
      </c>
    </row>
    <row r="251" spans="8:28" x14ac:dyDescent="0.15">
      <c r="H251" s="42">
        <f t="shared" si="25"/>
        <v>241</v>
      </c>
      <c r="I251" s="37">
        <f t="shared" ref="I251:K270" ca="1" si="28">NORMSINV(RAND())</f>
        <v>-0.80008104602399477</v>
      </c>
      <c r="J251" s="37">
        <f t="shared" ca="1" si="28"/>
        <v>1.4275235966262887</v>
      </c>
      <c r="K251" s="37">
        <f t="shared" ca="1" si="28"/>
        <v>-2.6440966553183376</v>
      </c>
      <c r="L251" s="37"/>
      <c r="M251" s="38">
        <f t="array" aca="1" ref="M251:O251" ca="1">MMULT(I251:K251,$C$20:$E$22)</f>
        <v>-3.2003241840959791</v>
      </c>
      <c r="N251" s="38">
        <f ca="1"/>
        <v>0.64934796346973123</v>
      </c>
      <c r="O251" s="39">
        <f ca="1"/>
        <v>1.141816301615342</v>
      </c>
      <c r="P251" s="38">
        <f t="array" aca="1" ref="P251:R251" ca="1">MMULT(M251:O251,$C$27:$E$29)</f>
        <v>-1.8526217250182879</v>
      </c>
      <c r="Q251" s="38">
        <f ca="1"/>
        <v>2.8294962229500165</v>
      </c>
      <c r="R251" s="40">
        <f ca="1"/>
        <v>-0.7274723334314952</v>
      </c>
      <c r="S251" s="37"/>
      <c r="T251" s="37">
        <f t="shared" ca="1" si="22"/>
        <v>-3.9078623324348882</v>
      </c>
      <c r="U251" s="37">
        <f t="shared" ca="1" si="23"/>
        <v>3.2164321226382211</v>
      </c>
      <c r="V251" s="41">
        <f t="shared" ca="1" si="24"/>
        <v>-0.68226990913570873</v>
      </c>
      <c r="W251" s="37">
        <f t="array" aca="1" ref="W251:Y251" ca="1">MMULT(T251:V251,TRANSPOSE($C$27:$E$29))</f>
        <v>-4.9977261812574953</v>
      </c>
      <c r="X251" s="37">
        <f ca="1"/>
        <v>-0.40676271718731405</v>
      </c>
      <c r="Y251" s="41">
        <f ca="1"/>
        <v>0.96932602709009097</v>
      </c>
      <c r="Z251" s="38">
        <f t="array" aca="1" ref="Z251:AB251" ca="1">MMULT(T251:U251,TRANSPOSE($C$27:$D$29))</f>
        <v>-4.7803530648954604</v>
      </c>
      <c r="AA251" s="38">
        <f ca="1"/>
        <v>-0.87821576763189269</v>
      </c>
      <c r="AB251" s="40">
        <f ca="1"/>
        <v>1.4120146065922132</v>
      </c>
    </row>
    <row r="252" spans="8:28" x14ac:dyDescent="0.15">
      <c r="H252" s="42">
        <f t="shared" si="25"/>
        <v>242</v>
      </c>
      <c r="I252" s="37">
        <f t="shared" ca="1" si="28"/>
        <v>0.42400883839863585</v>
      </c>
      <c r="J252" s="37">
        <f t="shared" ca="1" si="28"/>
        <v>-0.90748851150570931</v>
      </c>
      <c r="K252" s="37">
        <f t="shared" ca="1" si="28"/>
        <v>-0.12683584060141814</v>
      </c>
      <c r="L252" s="37"/>
      <c r="M252" s="38">
        <f t="array" aca="1" ref="M252:O252" ca="1">MMULT(I252:K252,$C$20:$E$22)</f>
        <v>1.6960353535945434</v>
      </c>
      <c r="N252" s="38">
        <f ca="1"/>
        <v>-0.61585810855355039</v>
      </c>
      <c r="O252" s="39">
        <f ca="1"/>
        <v>-1.4895979819284426</v>
      </c>
      <c r="P252" s="38">
        <f t="array" aca="1" ref="P252:R252" ca="1">MMULT(M252:O252,$C$27:$E$29)</f>
        <v>0.61683519089171635</v>
      </c>
      <c r="Q252" s="38">
        <f ca="1"/>
        <v>-2.2570408213196487</v>
      </c>
      <c r="R252" s="40">
        <f ca="1"/>
        <v>-5.9703711689995664E-4</v>
      </c>
      <c r="S252" s="37"/>
      <c r="T252" s="37">
        <f t="shared" ca="1" si="22"/>
        <v>2.0710004023115021</v>
      </c>
      <c r="U252" s="37">
        <f t="shared" ca="1" si="23"/>
        <v>-2.0447124000124255</v>
      </c>
      <c r="V252" s="41">
        <f t="shared" ca="1" si="24"/>
        <v>-3.272810669315801E-2</v>
      </c>
      <c r="W252" s="37">
        <f t="array" aca="1" ref="W252:Y252" ca="1">MMULT(T252:V252,TRANSPOSE($C$27:$E$29))</f>
        <v>2.7060537426174123</v>
      </c>
      <c r="X252" s="37">
        <f ca="1"/>
        <v>0.34125182928928149</v>
      </c>
      <c r="Y252" s="41">
        <f ca="1"/>
        <v>-1.0157671609083012</v>
      </c>
      <c r="Z252" s="38">
        <f t="array" aca="1" ref="Z252:AB252" ca="1">MMULT(T252:U252,TRANSPOSE($C$27:$D$29))</f>
        <v>2.7164810096700265</v>
      </c>
      <c r="AA252" s="38">
        <f ca="1"/>
        <v>0.31863648962801572</v>
      </c>
      <c r="AB252" s="40">
        <f ca="1"/>
        <v>-0.99453163686160573</v>
      </c>
    </row>
    <row r="253" spans="8:28" x14ac:dyDescent="0.15">
      <c r="H253" s="42">
        <f t="shared" si="25"/>
        <v>243</v>
      </c>
      <c r="I253" s="37">
        <f t="shared" ca="1" si="28"/>
        <v>-0.43095088450347513</v>
      </c>
      <c r="J253" s="37">
        <f t="shared" ca="1" si="28"/>
        <v>0.47688731706674165</v>
      </c>
      <c r="K253" s="37">
        <f t="shared" ca="1" si="28"/>
        <v>-0.88541937086435607</v>
      </c>
      <c r="L253" s="37"/>
      <c r="M253" s="38">
        <f t="array" aca="1" ref="M253:O253" ca="1">MMULT(I253:K253,$C$20:$E$22)</f>
        <v>-1.7238035380139005</v>
      </c>
      <c r="N253" s="38">
        <f ca="1"/>
        <v>-0.17588495208820576</v>
      </c>
      <c r="O253" s="39">
        <f ca="1"/>
        <v>0.28240501852014238</v>
      </c>
      <c r="P253" s="38">
        <f t="array" aca="1" ref="P253:R253" ca="1">MMULT(M253:O253,$C$27:$E$29)</f>
        <v>-1.3807038531264277</v>
      </c>
      <c r="Q253" s="38">
        <f ca="1"/>
        <v>1.0564544085243048</v>
      </c>
      <c r="R253" s="40">
        <f ca="1"/>
        <v>-0.24443342896803114</v>
      </c>
      <c r="S253" s="37"/>
      <c r="T253" s="37">
        <f t="shared" ca="1" si="22"/>
        <v>-2.104907667854091</v>
      </c>
      <c r="U253" s="37">
        <f t="shared" ca="1" si="23"/>
        <v>1.0745011074543935</v>
      </c>
      <c r="V253" s="41">
        <f t="shared" ca="1" si="24"/>
        <v>-0.2284693309117666</v>
      </c>
      <c r="W253" s="37">
        <f t="array" aca="1" ref="W253:Y253" ca="1">MMULT(T253:V253,TRANSPOSE($C$27:$E$29))</f>
        <v>-2.2934617547182707</v>
      </c>
      <c r="X253" s="37">
        <f ca="1"/>
        <v>-0.59909981517685706</v>
      </c>
      <c r="Y253" s="41">
        <f ca="1"/>
        <v>0.13601377275328091</v>
      </c>
      <c r="Z253" s="38">
        <f t="array" aca="1" ref="Z253:AB253" ca="1">MMULT(T253:U253,TRANSPOSE($C$27:$D$29))</f>
        <v>-2.2206707818372413</v>
      </c>
      <c r="AA253" s="38">
        <f ca="1"/>
        <v>-0.7569736442129833</v>
      </c>
      <c r="AB253" s="40">
        <f ca="1"/>
        <v>0.28425534431731803</v>
      </c>
    </row>
    <row r="254" spans="8:28" x14ac:dyDescent="0.15">
      <c r="H254" s="42">
        <f t="shared" si="25"/>
        <v>244</v>
      </c>
      <c r="I254" s="37">
        <f t="shared" ca="1" si="28"/>
        <v>0.35311252780831182</v>
      </c>
      <c r="J254" s="37">
        <f t="shared" ca="1" si="28"/>
        <v>0.13836307404842232</v>
      </c>
      <c r="K254" s="37">
        <f t="shared" ca="1" si="28"/>
        <v>-0.80713691814751332</v>
      </c>
      <c r="L254" s="37"/>
      <c r="M254" s="38">
        <f t="array" aca="1" ref="M254:O254" ca="1">MMULT(I254:K254,$C$20:$E$22)</f>
        <v>1.4124501112332473</v>
      </c>
      <c r="N254" s="38">
        <f ca="1"/>
        <v>1.0965236000271086</v>
      </c>
      <c r="O254" s="39">
        <f ca="1"/>
        <v>0.15180616133232239</v>
      </c>
      <c r="P254" s="38">
        <f t="array" aca="1" ref="P254:R254" ca="1">MMULT(M254:O254,$C$27:$E$29)</f>
        <v>1.7734836098281306</v>
      </c>
      <c r="Q254" s="38">
        <f ca="1"/>
        <v>-0.17724988385345419</v>
      </c>
      <c r="R254" s="40">
        <f ca="1"/>
        <v>-0.20919559532312823</v>
      </c>
      <c r="S254" s="37"/>
      <c r="T254" s="37">
        <f t="shared" ca="1" si="22"/>
        <v>1.7247192061235062</v>
      </c>
      <c r="U254" s="37">
        <f t="shared" ca="1" si="23"/>
        <v>0.31175347084145061</v>
      </c>
      <c r="V254" s="41">
        <f t="shared" ca="1" si="24"/>
        <v>-0.20826970553324187</v>
      </c>
      <c r="W254" s="37">
        <f t="array" aca="1" ref="W254:Y254" ca="1">MMULT(T254:V254,TRANSPOSE($C$27:$E$29))</f>
        <v>1.1114680886605426</v>
      </c>
      <c r="X254" s="37">
        <f ca="1"/>
        <v>1.2786239713586753</v>
      </c>
      <c r="Y254" s="41">
        <f ca="1"/>
        <v>0.49495683099856458</v>
      </c>
      <c r="Z254" s="38">
        <f t="array" aca="1" ref="Z254:AB254" ca="1">MMULT(T254:U254,TRANSPOSE($C$27:$D$29))</f>
        <v>1.1778234039534514</v>
      </c>
      <c r="AA254" s="38">
        <f ca="1"/>
        <v>1.1347082179683108</v>
      </c>
      <c r="AB254" s="40">
        <f ca="1"/>
        <v>0.63009194228118326</v>
      </c>
    </row>
    <row r="255" spans="8:28" x14ac:dyDescent="0.15">
      <c r="H255" s="42">
        <f t="shared" si="25"/>
        <v>245</v>
      </c>
      <c r="I255" s="37">
        <f t="shared" ca="1" si="28"/>
        <v>0.44237274177376845</v>
      </c>
      <c r="J255" s="37">
        <f t="shared" ca="1" si="28"/>
        <v>0.39967709144162183</v>
      </c>
      <c r="K255" s="37">
        <f t="shared" ca="1" si="28"/>
        <v>-0.26372158703352411</v>
      </c>
      <c r="L255" s="37"/>
      <c r="M255" s="38">
        <f t="array" aca="1" ref="M255:O255" ca="1">MMULT(I255:K255,$C$20:$E$22)</f>
        <v>1.7694909670950738</v>
      </c>
      <c r="N255" s="38">
        <f ca="1"/>
        <v>1.7811133448519638</v>
      </c>
      <c r="O255" s="39">
        <f ca="1"/>
        <v>0.90747435246089103</v>
      </c>
      <c r="P255" s="38">
        <f t="array" aca="1" ref="P255:R255" ca="1">MMULT(M255:O255,$C$27:$E$29)</f>
        <v>2.6262397786733849</v>
      </c>
      <c r="Q255" s="38">
        <f ca="1"/>
        <v>0.47299526262293301</v>
      </c>
      <c r="R255" s="40">
        <f ca="1"/>
        <v>-7.8184631897560086E-2</v>
      </c>
      <c r="S255" s="37"/>
      <c r="T255" s="37">
        <f t="shared" ca="1" si="22"/>
        <v>2.1606958233351397</v>
      </c>
      <c r="U255" s="37">
        <f t="shared" ca="1" si="23"/>
        <v>0.90053449108203143</v>
      </c>
      <c r="V255" s="41">
        <f t="shared" ca="1" si="24"/>
        <v>-6.8049442466703136E-2</v>
      </c>
      <c r="W255" s="37">
        <f t="array" aca="1" ref="W255:Y255" ca="1">MMULT(T255:V255,TRANSPOSE($C$27:$E$29))</f>
        <v>1.1793543099788903</v>
      </c>
      <c r="X255" s="37">
        <f ca="1"/>
        <v>1.6886328964533723</v>
      </c>
      <c r="Y255" s="41">
        <f ca="1"/>
        <v>1.1143795986000595</v>
      </c>
      <c r="Z255" s="38">
        <f t="array" aca="1" ref="Z255:AB255" ca="1">MMULT(T255:U255,TRANSPOSE($C$27:$D$29))</f>
        <v>1.2010350541794146</v>
      </c>
      <c r="AA255" s="38">
        <f ca="1"/>
        <v>1.6416102785679942</v>
      </c>
      <c r="AB255" s="40">
        <f ca="1"/>
        <v>1.1585332548263143</v>
      </c>
    </row>
    <row r="256" spans="8:28" x14ac:dyDescent="0.15">
      <c r="H256" s="42">
        <f t="shared" si="25"/>
        <v>246</v>
      </c>
      <c r="I256" s="37">
        <f t="shared" ca="1" si="28"/>
        <v>0.10562794611782128</v>
      </c>
      <c r="J256" s="37">
        <f t="shared" ca="1" si="28"/>
        <v>-0.12559962985872045</v>
      </c>
      <c r="K256" s="37">
        <f t="shared" ca="1" si="28"/>
        <v>0.33649476660054212</v>
      </c>
      <c r="L256" s="37"/>
      <c r="M256" s="38">
        <f t="array" aca="1" ref="M256:O256" ca="1">MMULT(I256:K256,$C$20:$E$22)</f>
        <v>0.42251178447128512</v>
      </c>
      <c r="N256" s="38">
        <f ca="1"/>
        <v>2.7427736937074371E-2</v>
      </c>
      <c r="O256" s="39">
        <f ca="1"/>
        <v>-3.8360549011967088E-2</v>
      </c>
      <c r="P256" s="38">
        <f t="array" aca="1" ref="P256:R256" ca="1">MMULT(M256:O256,$C$27:$E$29)</f>
        <v>0.33655789588407359</v>
      </c>
      <c r="Q256" s="38">
        <f ca="1"/>
        <v>-0.24337112569662109</v>
      </c>
      <c r="R256" s="40">
        <f ca="1"/>
        <v>9.0770581062054573E-2</v>
      </c>
      <c r="S256" s="37"/>
      <c r="T256" s="37">
        <f t="shared" ca="1" si="22"/>
        <v>0.51592207306697813</v>
      </c>
      <c r="U256" s="37">
        <f t="shared" ca="1" si="23"/>
        <v>-0.28299545102007706</v>
      </c>
      <c r="V256" s="41">
        <f t="shared" ca="1" si="24"/>
        <v>8.6827481654808469E-2</v>
      </c>
      <c r="W256" s="37">
        <f t="array" aca="1" ref="W256:Y256" ca="1">MMULT(T256:V256,TRANSPOSE($C$27:$E$29))</f>
        <v>0.58252671840330683</v>
      </c>
      <c r="X256" s="37">
        <f ca="1"/>
        <v>0.11706804318656759</v>
      </c>
      <c r="Y256" s="41">
        <f ca="1"/>
        <v>-2.7544835396922686E-2</v>
      </c>
      <c r="Z256" s="38">
        <f t="array" aca="1" ref="Z256:AB256" ca="1">MMULT(T256:U256,TRANSPOSE($C$27:$D$29))</f>
        <v>0.55486323798236536</v>
      </c>
      <c r="AA256" s="38">
        <f ca="1"/>
        <v>0.17706641119379249</v>
      </c>
      <c r="AB256" s="40">
        <f ca="1"/>
        <v>-8.3882560395238878E-2</v>
      </c>
    </row>
    <row r="257" spans="8:28" x14ac:dyDescent="0.15">
      <c r="H257" s="42">
        <f t="shared" si="25"/>
        <v>247</v>
      </c>
      <c r="I257" s="37">
        <f t="shared" ca="1" si="28"/>
        <v>-0.83473594475388546</v>
      </c>
      <c r="J257" s="37">
        <f t="shared" ca="1" si="28"/>
        <v>-1.2761167466357661</v>
      </c>
      <c r="K257" s="37">
        <f t="shared" ca="1" si="28"/>
        <v>0.83099168130614109</v>
      </c>
      <c r="L257" s="37"/>
      <c r="M257" s="38">
        <f t="array" aca="1" ref="M257:O257" ca="1">MMULT(I257:K257,$C$20:$E$22)</f>
        <v>-3.3389437790155418</v>
      </c>
      <c r="N257" s="38">
        <f ca="1"/>
        <v>-4.300376411353704</v>
      </c>
      <c r="O257" s="39">
        <f ca="1"/>
        <v>-2.5551786215258168</v>
      </c>
      <c r="P257" s="38">
        <f t="array" aca="1" ref="P257:R257" ca="1">MMULT(M257:O257,$C$27:$E$29)</f>
        <v>-5.6980378402566521</v>
      </c>
      <c r="Q257" s="38">
        <f ca="1"/>
        <v>-1.9080484984731212</v>
      </c>
      <c r="R257" s="40">
        <f ca="1"/>
        <v>0.24987261781614056</v>
      </c>
      <c r="S257" s="37"/>
      <c r="T257" s="37">
        <f t="shared" ca="1" si="22"/>
        <v>-4.0771284012336535</v>
      </c>
      <c r="U257" s="37">
        <f t="shared" ca="1" si="23"/>
        <v>-2.8752890010478658</v>
      </c>
      <c r="V257" s="41">
        <f t="shared" ca="1" si="24"/>
        <v>0.21442507321239024</v>
      </c>
      <c r="W257" s="37">
        <f t="array" aca="1" ref="W257:Y257" ca="1">MMULT(T257:V257,TRANSPOSE($C$27:$E$29))</f>
        <v>-1.5649245643609511</v>
      </c>
      <c r="X257" s="37">
        <f ca="1"/>
        <v>-3.7532964521118117</v>
      </c>
      <c r="Y257" s="41">
        <f ca="1"/>
        <v>-2.8982784203971215</v>
      </c>
      <c r="Z257" s="38">
        <f t="array" aca="1" ref="Z257:AB257" ca="1">MMULT(T257:U257,TRANSPOSE($C$27:$D$29))</f>
        <v>-1.6332409971483506</v>
      </c>
      <c r="AA257" s="38">
        <f ca="1"/>
        <v>-3.6051272986665941</v>
      </c>
      <c r="AB257" s="40">
        <f ca="1"/>
        <v>-3.0374074216897031</v>
      </c>
    </row>
    <row r="258" spans="8:28" x14ac:dyDescent="0.15">
      <c r="H258" s="42">
        <f t="shared" si="25"/>
        <v>248</v>
      </c>
      <c r="I258" s="37">
        <f t="shared" ca="1" si="28"/>
        <v>-0.37021409739440825</v>
      </c>
      <c r="J258" s="37">
        <f t="shared" ca="1" si="28"/>
        <v>0.53070571987177095</v>
      </c>
      <c r="K258" s="37">
        <f t="shared" ca="1" si="28"/>
        <v>0.59033576661411735</v>
      </c>
      <c r="L258" s="37"/>
      <c r="M258" s="38">
        <f t="array" aca="1" ref="M258:O258" ca="1">MMULT(I258:K258,$C$20:$E$22)</f>
        <v>-1.480856389577633</v>
      </c>
      <c r="N258" s="38">
        <f ca="1"/>
        <v>6.6756462022607654E-2</v>
      </c>
      <c r="O258" s="39">
        <f ca="1"/>
        <v>1.0013537849310856</v>
      </c>
      <c r="P258" s="38">
        <f t="array" aca="1" ref="P258:R258" ca="1">MMULT(M258:O258,$C$27:$E$29)</f>
        <v>-0.88186378074407656</v>
      </c>
      <c r="Q258" s="38">
        <f ca="1"/>
        <v>1.5508220078765946</v>
      </c>
      <c r="R258" s="40">
        <f ca="1"/>
        <v>0.13179091951974431</v>
      </c>
      <c r="S258" s="37"/>
      <c r="T258" s="37">
        <f t="shared" ca="1" si="22"/>
        <v>-1.80824896844338</v>
      </c>
      <c r="U258" s="37">
        <f t="shared" ca="1" si="23"/>
        <v>1.1957623181133834</v>
      </c>
      <c r="V258" s="41">
        <f t="shared" ca="1" si="24"/>
        <v>0.15232738524790473</v>
      </c>
      <c r="W258" s="37">
        <f t="array" aca="1" ref="W258:Y258" ca="1">MMULT(T258:V258,TRANSPOSE($C$27:$E$29))</f>
        <v>-2.0059581831924604</v>
      </c>
      <c r="X258" s="37">
        <f ca="1"/>
        <v>-0.63787057261963565</v>
      </c>
      <c r="Y258" s="41">
        <f ca="1"/>
        <v>0.54043351622748892</v>
      </c>
      <c r="Z258" s="38">
        <f t="array" aca="1" ref="Z258:AB258" ca="1">MMULT(T258:U258,TRANSPOSE($C$27:$D$29))</f>
        <v>-2.0544901175416728</v>
      </c>
      <c r="AA258" s="38">
        <f ca="1"/>
        <v>-0.53261133506606118</v>
      </c>
      <c r="AB258" s="40">
        <f ca="1"/>
        <v>0.44159639488926139</v>
      </c>
    </row>
    <row r="259" spans="8:28" x14ac:dyDescent="0.15">
      <c r="H259" s="42">
        <f t="shared" si="25"/>
        <v>249</v>
      </c>
      <c r="I259" s="37">
        <f t="shared" ca="1" si="28"/>
        <v>4.5320827151220544E-2</v>
      </c>
      <c r="J259" s="37">
        <f t="shared" ca="1" si="28"/>
        <v>-1.0722918849277614</v>
      </c>
      <c r="K259" s="37">
        <f t="shared" ca="1" si="28"/>
        <v>-1.2592211411532617</v>
      </c>
      <c r="L259" s="37"/>
      <c r="M259" s="38">
        <f t="array" aca="1" ref="M259:O259" ca="1">MMULT(I259:K259,$C$20:$E$22)</f>
        <v>0.18128330860488218</v>
      </c>
      <c r="N259" s="38">
        <f ca="1"/>
        <v>-1.8213554077070406</v>
      </c>
      <c r="O259" s="39">
        <f ca="1"/>
        <v>-2.4710625379496483</v>
      </c>
      <c r="P259" s="38">
        <f t="array" aca="1" ref="P259:R259" ca="1">MMULT(M259:O259,$C$27:$E$29)</f>
        <v>-1.494200504029938</v>
      </c>
      <c r="Q259" s="38">
        <f ca="1"/>
        <v>-2.6723279456415687</v>
      </c>
      <c r="R259" s="40">
        <f ca="1"/>
        <v>-0.28701468659350038</v>
      </c>
      <c r="S259" s="37"/>
      <c r="T259" s="37">
        <f t="shared" ca="1" si="22"/>
        <v>0.22136201598473512</v>
      </c>
      <c r="U259" s="37">
        <f t="shared" ca="1" si="23"/>
        <v>-2.4160399671689912</v>
      </c>
      <c r="V259" s="41">
        <f t="shared" ca="1" si="24"/>
        <v>-0.32492333131179124</v>
      </c>
      <c r="W259" s="37">
        <f t="array" aca="1" ref="W259:Y259" ca="1">MMULT(T259:V259,TRANSPOSE($C$27:$E$29))</f>
        <v>1.3697418755109283</v>
      </c>
      <c r="X259" s="37">
        <f ca="1"/>
        <v>-0.68969705006436299</v>
      </c>
      <c r="Y259" s="41">
        <f ca="1"/>
        <v>-1.9078654590703823</v>
      </c>
      <c r="Z259" s="38">
        <f t="array" aca="1" ref="Z259:AB259" ca="1">MMULT(T259:U259,TRANSPOSE($C$27:$D$29))</f>
        <v>1.473263364822176</v>
      </c>
      <c r="AA259" s="38">
        <f ca="1"/>
        <v>-0.91422123566359714</v>
      </c>
      <c r="AB259" s="40">
        <f ca="1"/>
        <v>-1.6970400275813564</v>
      </c>
    </row>
    <row r="260" spans="8:28" x14ac:dyDescent="0.15">
      <c r="H260" s="42">
        <f t="shared" si="25"/>
        <v>250</v>
      </c>
      <c r="I260" s="37">
        <f t="shared" ca="1" si="28"/>
        <v>-0.79498413892216568</v>
      </c>
      <c r="J260" s="37">
        <f t="shared" ca="1" si="28"/>
        <v>-0.32039614645405484</v>
      </c>
      <c r="K260" s="37">
        <f t="shared" ca="1" si="28"/>
        <v>1.5837553740472068</v>
      </c>
      <c r="L260" s="37"/>
      <c r="M260" s="38">
        <f t="array" aca="1" ref="M260:O260" ca="1">MMULT(I260:K260,$C$20:$E$22)</f>
        <v>-3.1799365556886627</v>
      </c>
      <c r="N260" s="38">
        <f ca="1"/>
        <v>-2.4846749970304964</v>
      </c>
      <c r="O260" s="39">
        <f ca="1"/>
        <v>-0.45042174674913682</v>
      </c>
      <c r="P260" s="38">
        <f t="array" aca="1" ref="P260:R260" ca="1">MMULT(M260:O260,$C$27:$E$29)</f>
        <v>-4.027510970586202</v>
      </c>
      <c r="Q260" s="38">
        <f ca="1"/>
        <v>0.31349634644445423</v>
      </c>
      <c r="R260" s="40">
        <f ca="1"/>
        <v>0.41153555325376562</v>
      </c>
      <c r="S260" s="37"/>
      <c r="T260" s="37">
        <f t="shared" ca="1" si="22"/>
        <v>-3.8829673403910938</v>
      </c>
      <c r="U260" s="37">
        <f t="shared" ca="1" si="23"/>
        <v>-0.72190222274420657</v>
      </c>
      <c r="V260" s="41">
        <f t="shared" ca="1" si="24"/>
        <v>0.40866457471248713</v>
      </c>
      <c r="W260" s="37">
        <f t="array" aca="1" ref="W260:Y260" ca="1">MMULT(T260:V260,TRANSPOSE($C$27:$E$29))</f>
        <v>-2.5107218204986492</v>
      </c>
      <c r="X260" s="37">
        <f ca="1"/>
        <v>-2.8456734554888508</v>
      </c>
      <c r="Y260" s="41">
        <f ca="1"/>
        <v>-1.1679055805885774</v>
      </c>
      <c r="Z260" s="38">
        <f t="array" aca="1" ref="Z260:AB260" ca="1">MMULT(T260:U260,TRANSPOSE($C$27:$D$29))</f>
        <v>-2.6409235060230061</v>
      </c>
      <c r="AA260" s="38">
        <f ca="1"/>
        <v>-2.563283513067228</v>
      </c>
      <c r="AB260" s="40">
        <f ca="1"/>
        <v>-1.4330662415672886</v>
      </c>
    </row>
    <row r="261" spans="8:28" x14ac:dyDescent="0.15">
      <c r="H261" s="42">
        <f t="shared" si="25"/>
        <v>251</v>
      </c>
      <c r="I261" s="37">
        <f t="shared" ca="1" si="28"/>
        <v>-0.58320045183919123</v>
      </c>
      <c r="J261" s="37">
        <f t="shared" ca="1" si="28"/>
        <v>0.99089231845065329</v>
      </c>
      <c r="K261" s="37">
        <f t="shared" ca="1" si="28"/>
        <v>0.51867633200098084</v>
      </c>
      <c r="L261" s="37"/>
      <c r="M261" s="38">
        <f t="array" aca="1" ref="M261:O261" ca="1">MMULT(I261:K261,$C$20:$E$22)</f>
        <v>-2.3328018073567649</v>
      </c>
      <c r="N261" s="38">
        <f ca="1"/>
        <v>0.38392508879711618</v>
      </c>
      <c r="O261" s="39">
        <f ca="1"/>
        <v>1.7043140941192549</v>
      </c>
      <c r="P261" s="38">
        <f t="array" aca="1" ref="P261:R261" ca="1">MMULT(M261:O261,$C$27:$E$29)</f>
        <v>-1.1977981847637844</v>
      </c>
      <c r="Q261" s="38">
        <f ca="1"/>
        <v>2.6551572874591463</v>
      </c>
      <c r="R261" s="40">
        <f ca="1"/>
        <v>9.7306551976571454E-2</v>
      </c>
      <c r="S261" s="37"/>
      <c r="T261" s="37">
        <f t="shared" ca="1" si="22"/>
        <v>-2.84854526841651</v>
      </c>
      <c r="U261" s="37">
        <f t="shared" ca="1" si="23"/>
        <v>2.2326341159420453</v>
      </c>
      <c r="V261" s="41">
        <f t="shared" ca="1" si="24"/>
        <v>0.13383673141954283</v>
      </c>
      <c r="W261" s="37">
        <f t="array" aca="1" ref="W261:Y261" ca="1">MMULT(T261:V261,TRANSPOSE($C$27:$E$29))</f>
        <v>-3.3816455685480622</v>
      </c>
      <c r="X261" s="37">
        <f ca="1"/>
        <v>-0.78092904832066656</v>
      </c>
      <c r="Y261" s="41">
        <f ca="1"/>
        <v>1.0350848191195261</v>
      </c>
      <c r="Z261" s="38">
        <f t="array" aca="1" ref="Z261:AB261" ca="1">MMULT(T261:U261,TRANSPOSE($C$27:$D$29))</f>
        <v>-3.4242863284626082</v>
      </c>
      <c r="AA261" s="38">
        <f ca="1"/>
        <v>-0.68844697569165869</v>
      </c>
      <c r="AB261" s="40">
        <f ca="1"/>
        <v>0.9482452975108725</v>
      </c>
    </row>
    <row r="262" spans="8:28" x14ac:dyDescent="0.15">
      <c r="H262" s="42">
        <f t="shared" si="25"/>
        <v>252</v>
      </c>
      <c r="I262" s="37">
        <f t="shared" ca="1" si="28"/>
        <v>1.9995493075549895</v>
      </c>
      <c r="J262" s="37">
        <f t="shared" ca="1" si="28"/>
        <v>-0.78712518154498334</v>
      </c>
      <c r="K262" s="37">
        <f t="shared" ca="1" si="28"/>
        <v>-0.86069808825785121</v>
      </c>
      <c r="L262" s="37"/>
      <c r="M262" s="38">
        <f t="array" aca="1" ref="M262:O262" ca="1">MMULT(I262:K262,$C$20:$E$22)</f>
        <v>7.998197230219958</v>
      </c>
      <c r="N262" s="38">
        <f ca="1"/>
        <v>3.3820930113510057</v>
      </c>
      <c r="O262" s="39">
        <f ca="1"/>
        <v>-0.60903465830395742</v>
      </c>
      <c r="P262" s="38">
        <f t="array" aca="1" ref="P262:R262" ca="1">MMULT(M262:O262,$C$27:$E$29)</f>
        <v>8.0587534858254521</v>
      </c>
      <c r="Q262" s="38">
        <f ca="1"/>
        <v>-3.2868346944705573</v>
      </c>
      <c r="R262" s="40">
        <f ca="1"/>
        <v>-0.18397073643296757</v>
      </c>
      <c r="S262" s="37"/>
      <c r="T262" s="37">
        <f t="shared" ca="1" si="22"/>
        <v>9.7664648596188126</v>
      </c>
      <c r="U262" s="37">
        <f t="shared" ca="1" si="23"/>
        <v>-1.7735151449979909</v>
      </c>
      <c r="V262" s="41">
        <f t="shared" ca="1" si="24"/>
        <v>-0.2220903707463987</v>
      </c>
      <c r="W262" s="37">
        <f t="array" aca="1" ref="W262:Y262" ca="1">MMULT(T262:V262,TRANSPOSE($C$27:$E$29))</f>
        <v>8.5038026634518058</v>
      </c>
      <c r="X262" s="37">
        <f ca="1"/>
        <v>5.0517895012280611</v>
      </c>
      <c r="Y262" s="41">
        <f ca="1"/>
        <v>0.86213633077172447</v>
      </c>
      <c r="Z262" s="38">
        <f t="array" aca="1" ref="Z262:AB262" ca="1">MMULT(T262:U262,TRANSPOSE($C$27:$D$29))</f>
        <v>8.5745612816419303</v>
      </c>
      <c r="AA262" s="38">
        <f ca="1"/>
        <v>4.8983235761436674</v>
      </c>
      <c r="AB262" s="40">
        <f ca="1"/>
        <v>1.0062389350788228</v>
      </c>
    </row>
    <row r="263" spans="8:28" x14ac:dyDescent="0.15">
      <c r="H263" s="42">
        <f t="shared" si="25"/>
        <v>253</v>
      </c>
      <c r="I263" s="37">
        <f t="shared" ca="1" si="28"/>
        <v>-0.91468285895508228</v>
      </c>
      <c r="J263" s="37">
        <f t="shared" ca="1" si="28"/>
        <v>0.44142017306974096</v>
      </c>
      <c r="K263" s="37">
        <f t="shared" ca="1" si="28"/>
        <v>1.8084870779258695</v>
      </c>
      <c r="L263" s="37"/>
      <c r="M263" s="38">
        <f t="array" aca="1" ref="M263:O263" ca="1">MMULT(I263:K263,$C$20:$E$22)</f>
        <v>-3.6587314358203291</v>
      </c>
      <c r="N263" s="38">
        <f ca="1"/>
        <v>-1.4006825499666644</v>
      </c>
      <c r="O263" s="39">
        <f ca="1"/>
        <v>0.98845153033807109</v>
      </c>
      <c r="P263" s="38">
        <f t="array" aca="1" ref="P263:R263" ca="1">MMULT(M263:O263,$C$27:$E$29)</f>
        <v>-3.4350643980795867</v>
      </c>
      <c r="Q263" s="38">
        <f ca="1"/>
        <v>2.0805907000437598</v>
      </c>
      <c r="R263" s="40">
        <f ca="1"/>
        <v>0.44355233401057326</v>
      </c>
      <c r="S263" s="37"/>
      <c r="T263" s="37">
        <f t="shared" ca="1" si="22"/>
        <v>-4.4676157601754012</v>
      </c>
      <c r="U263" s="37">
        <f t="shared" ca="1" si="23"/>
        <v>0.9945881298197039</v>
      </c>
      <c r="V263" s="41">
        <f t="shared" ca="1" si="24"/>
        <v>0.46665325635799537</v>
      </c>
      <c r="W263" s="37">
        <f t="array" aca="1" ref="W263:Y263" ca="1">MMULT(T263:V263,TRANSPOSE($C$27:$E$29))</f>
        <v>-3.8723812052023017</v>
      </c>
      <c r="X263" s="37">
        <f ca="1"/>
        <v>-2.4840710787801994</v>
      </c>
      <c r="Y263" s="41">
        <f ca="1"/>
        <v>-2.4820704646561109E-2</v>
      </c>
      <c r="Z263" s="38">
        <f t="array" aca="1" ref="Z263:AB263" ca="1">MMULT(T263:U263,TRANSPOSE($C$27:$D$29))</f>
        <v>-4.0210582481683756</v>
      </c>
      <c r="AA263" s="38">
        <f ca="1"/>
        <v>-2.1616105711951987</v>
      </c>
      <c r="AB263" s="40">
        <f ca="1"/>
        <v>-0.32760713038656819</v>
      </c>
    </row>
    <row r="264" spans="8:28" x14ac:dyDescent="0.15">
      <c r="H264" s="42">
        <f t="shared" si="25"/>
        <v>254</v>
      </c>
      <c r="I264" s="37">
        <f t="shared" ca="1" si="28"/>
        <v>-0.33336589531220112</v>
      </c>
      <c r="J264" s="37">
        <f t="shared" ca="1" si="28"/>
        <v>-0.26495675534719798</v>
      </c>
      <c r="K264" s="37">
        <f t="shared" ca="1" si="28"/>
        <v>1.1324406950213151</v>
      </c>
      <c r="L264" s="37"/>
      <c r="M264" s="38">
        <f t="array" aca="1" ref="M264:O264" ca="1">MMULT(I264:K264,$C$20:$E$22)</f>
        <v>-1.3334635812488045</v>
      </c>
      <c r="N264" s="38">
        <f ca="1"/>
        <v>-1.2770003083742392</v>
      </c>
      <c r="O264" s="39">
        <f ca="1"/>
        <v>-0.2479648470771017</v>
      </c>
      <c r="P264" s="38">
        <f t="array" aca="1" ref="P264:R264" ca="1">MMULT(M264:O264,$C$27:$E$29)</f>
        <v>-1.8390650114275282</v>
      </c>
      <c r="Q264" s="38">
        <f ca="1"/>
        <v>-1.2757722175384761E-2</v>
      </c>
      <c r="R264" s="40">
        <f ca="1"/>
        <v>0.29667928771439461</v>
      </c>
      <c r="S264" s="37"/>
      <c r="T264" s="37">
        <f t="shared" ca="1" si="22"/>
        <v>-1.6282700754917183</v>
      </c>
      <c r="U264" s="37">
        <f t="shared" ca="1" si="23"/>
        <v>-0.59698867396853628</v>
      </c>
      <c r="V264" s="41">
        <f t="shared" ca="1" si="24"/>
        <v>0.29220951833954428</v>
      </c>
      <c r="W264" s="37">
        <f t="array" aca="1" ref="W264:Y264" ca="1">MMULT(T264:V264,TRANSPOSE($C$27:$E$29))</f>
        <v>-0.85593203324198397</v>
      </c>
      <c r="X264" s="37">
        <f ca="1"/>
        <v>-1.4037825589315172</v>
      </c>
      <c r="Y264" s="41">
        <f ca="1"/>
        <v>-0.62435582795924094</v>
      </c>
      <c r="Z264" s="38">
        <f t="array" aca="1" ref="Z264:AB264" ca="1">MMULT(T264:U264,TRANSPOSE($C$27:$D$29))</f>
        <v>-0.94903080952039343</v>
      </c>
      <c r="AA264" s="38">
        <f ca="1"/>
        <v>-1.2018638359372176</v>
      </c>
      <c r="AB264" s="40">
        <f ca="1"/>
        <v>-0.81395500983522473</v>
      </c>
    </row>
    <row r="265" spans="8:28" x14ac:dyDescent="0.15">
      <c r="H265" s="42">
        <f t="shared" si="25"/>
        <v>255</v>
      </c>
      <c r="I265" s="37">
        <f t="shared" ca="1" si="28"/>
        <v>0.8592557752944241</v>
      </c>
      <c r="J265" s="37">
        <f t="shared" ca="1" si="28"/>
        <v>1.0309405284678494</v>
      </c>
      <c r="K265" s="37">
        <f t="shared" ca="1" si="28"/>
        <v>-1.563724300069349</v>
      </c>
      <c r="L265" s="37"/>
      <c r="M265" s="38">
        <f t="array" aca="1" ref="M265:O265" ca="1">MMULT(I265:K265,$C$20:$E$22)</f>
        <v>3.4370231011776964</v>
      </c>
      <c r="N265" s="38">
        <f ca="1"/>
        <v>3.9179068119487468</v>
      </c>
      <c r="O265" s="39">
        <f ca="1"/>
        <v>1.8232346037845204</v>
      </c>
      <c r="P265" s="38">
        <f t="array" aca="1" ref="P265:R265" ca="1">MMULT(M265:O265,$C$27:$E$29)</f>
        <v>5.3811348982925633</v>
      </c>
      <c r="Q265" s="38">
        <f ca="1"/>
        <v>1.1603592645748373</v>
      </c>
      <c r="R265" s="40">
        <f ca="1"/>
        <v>-0.42925469021790086</v>
      </c>
      <c r="S265" s="37"/>
      <c r="T265" s="37">
        <f t="shared" ca="1" si="22"/>
        <v>4.1968914210467529</v>
      </c>
      <c r="U265" s="37">
        <f t="shared" ca="1" si="23"/>
        <v>2.3228689460057286</v>
      </c>
      <c r="V265" s="41">
        <f t="shared" ca="1" si="24"/>
        <v>-0.40349585329102372</v>
      </c>
      <c r="W265" s="37">
        <f t="array" aca="1" ref="W265:Y265" ca="1">MMULT(T265:V265,TRANSPOSE($C$27:$E$29))</f>
        <v>1.8954940336651116</v>
      </c>
      <c r="X265" s="37">
        <f ca="1"/>
        <v>3.7150119537763686</v>
      </c>
      <c r="Y265" s="41">
        <f ca="1"/>
        <v>2.4037918370015521</v>
      </c>
      <c r="Z265" s="38">
        <f t="array" aca="1" ref="Z265:AB265" ca="1">MMULT(T265:U265,TRANSPOSE($C$27:$D$29))</f>
        <v>2.0240489499740213</v>
      </c>
      <c r="AA265" s="38">
        <f ca="1"/>
        <v>3.4361936322754665</v>
      </c>
      <c r="AB265" s="40">
        <f ca="1"/>
        <v>2.6655987901393177</v>
      </c>
    </row>
    <row r="266" spans="8:28" x14ac:dyDescent="0.15">
      <c r="H266" s="42">
        <f t="shared" si="25"/>
        <v>256</v>
      </c>
      <c r="I266" s="37">
        <f t="shared" ca="1" si="28"/>
        <v>0.92316416239103827</v>
      </c>
      <c r="J266" s="37">
        <f t="shared" ca="1" si="28"/>
        <v>1.3614065472464421</v>
      </c>
      <c r="K266" s="37">
        <f t="shared" ca="1" si="28"/>
        <v>0.88515103561279684</v>
      </c>
      <c r="L266" s="37"/>
      <c r="M266" s="38">
        <f t="array" aca="1" ref="M266:O266" ca="1">MMULT(I266:K266,$C$20:$E$22)</f>
        <v>3.6926566495641531</v>
      </c>
      <c r="N266" s="38">
        <f ca="1"/>
        <v>4.6661257747820875</v>
      </c>
      <c r="O266" s="39">
        <f ca="1"/>
        <v>3.444298995413217</v>
      </c>
      <c r="P266" s="38">
        <f t="array" aca="1" ref="P266:R266" ca="1">MMULT(M266:O266,$C$27:$E$29)</f>
        <v>6.3945917903048768</v>
      </c>
      <c r="Q266" s="38">
        <f ca="1"/>
        <v>2.5191009196427236</v>
      </c>
      <c r="R266" s="40">
        <f ca="1"/>
        <v>0.18698887528740693</v>
      </c>
      <c r="S266" s="37"/>
      <c r="T266" s="37">
        <f t="shared" ca="1" si="22"/>
        <v>4.5090412712433503</v>
      </c>
      <c r="U266" s="37">
        <f t="shared" ca="1" si="23"/>
        <v>3.0674601532907548</v>
      </c>
      <c r="V266" s="41">
        <f t="shared" ca="1" si="24"/>
        <v>0.22840009098162603</v>
      </c>
      <c r="W266" s="37">
        <f t="array" aca="1" ref="W266:Y266" ca="1">MMULT(T266:V266,TRANSPOSE($C$27:$E$29))</f>
        <v>1.9395461731437444</v>
      </c>
      <c r="X266" s="37">
        <f ca="1"/>
        <v>3.7806982132105813</v>
      </c>
      <c r="Y266" s="41">
        <f ca="1"/>
        <v>3.4259908409440589</v>
      </c>
      <c r="Z266" s="38">
        <f t="array" aca="1" ref="Z266:AB266" ca="1">MMULT(T266:U266,TRANSPOSE($C$27:$D$29))</f>
        <v>1.8667772602996444</v>
      </c>
      <c r="AA266" s="38">
        <f ca="1"/>
        <v>3.938524196993912</v>
      </c>
      <c r="AB266" s="40">
        <f ca="1"/>
        <v>3.2777941954802476</v>
      </c>
    </row>
    <row r="267" spans="8:28" x14ac:dyDescent="0.15">
      <c r="H267" s="42">
        <f t="shared" si="25"/>
        <v>257</v>
      </c>
      <c r="I267" s="37">
        <f t="shared" ca="1" si="28"/>
        <v>-1.7001548642125317</v>
      </c>
      <c r="J267" s="37">
        <f t="shared" ca="1" si="28"/>
        <v>1.4229446689390519</v>
      </c>
      <c r="K267" s="37">
        <f t="shared" ca="1" si="28"/>
        <v>-0.90128051774710172</v>
      </c>
      <c r="L267" s="37"/>
      <c r="M267" s="38">
        <f t="array" aca="1" ref="M267:O267" ca="1">MMULT(I267:K267,$C$20:$E$22)</f>
        <v>-6.8006194568501268</v>
      </c>
      <c r="N267" s="38">
        <f ca="1"/>
        <v>-1.5190712700197837</v>
      </c>
      <c r="O267" s="39">
        <f ca="1"/>
        <v>1.280600633495703</v>
      </c>
      <c r="P267" s="38">
        <f t="array" aca="1" ref="P267:R267" ca="1">MMULT(M267:O267,$C$27:$E$29)</f>
        <v>-5.8865423238571495</v>
      </c>
      <c r="Q267" s="38">
        <f ca="1"/>
        <v>3.9322652265010594</v>
      </c>
      <c r="R267" s="40">
        <f ca="1"/>
        <v>-0.2860946708463159</v>
      </c>
      <c r="S267" s="37"/>
      <c r="T267" s="37">
        <f t="shared" ref="T267:T330" ca="1" si="29">I267 * SQRT(C$26)</f>
        <v>-8.3041226712960388</v>
      </c>
      <c r="U267" s="37">
        <f t="shared" ref="U267:U330" ca="1" si="30">J267 * SQRT(D$26)</f>
        <v>3.2061150882051144</v>
      </c>
      <c r="V267" s="41">
        <f t="shared" ref="V267:V330" ca="1" si="31">K267 * SQRT(E$26)</f>
        <v>-0.23256206451918315</v>
      </c>
      <c r="W267" s="37">
        <f t="array" aca="1" ref="W267:Y267" ca="1">MMULT(T267:V267,TRANSPOSE($C$27:$E$29))</f>
        <v>-8.2788934656976405</v>
      </c>
      <c r="X267" s="37">
        <f ca="1"/>
        <v>-3.2713903384772061</v>
      </c>
      <c r="Y267" s="41">
        <f ca="1"/>
        <v>0.22280181675570393</v>
      </c>
      <c r="Z267" s="38">
        <f t="array" aca="1" ref="Z267:AB267" ca="1">MMULT(T267:U267,TRANSPOSE($C$27:$D$29))</f>
        <v>-8.2047985363519178</v>
      </c>
      <c r="AA267" s="38">
        <f ca="1"/>
        <v>-3.4320922736895492</v>
      </c>
      <c r="AB267" s="40">
        <f ca="1"/>
        <v>0.37369894501759249</v>
      </c>
    </row>
    <row r="268" spans="8:28" x14ac:dyDescent="0.15">
      <c r="H268" s="42">
        <f t="shared" ref="H268:H331" si="32">H267+1</f>
        <v>258</v>
      </c>
      <c r="I268" s="37">
        <f t="shared" ca="1" si="28"/>
        <v>0.14872470380412284</v>
      </c>
      <c r="J268" s="37">
        <f t="shared" ca="1" si="28"/>
        <v>0.61459293729261188</v>
      </c>
      <c r="K268" s="37">
        <f t="shared" ca="1" si="28"/>
        <v>0.64654620371804017</v>
      </c>
      <c r="L268" s="37"/>
      <c r="M268" s="38">
        <f t="array" aca="1" ref="M268:O268" ca="1">MMULT(I268:K268,$C$20:$E$22)</f>
        <v>0.59489881521649135</v>
      </c>
      <c r="N268" s="38">
        <f ca="1"/>
        <v>1.463206576256596</v>
      </c>
      <c r="O268" s="39">
        <f ca="1"/>
        <v>1.4914762335390879</v>
      </c>
      <c r="P268" s="38">
        <f t="array" aca="1" ref="P268:R268" ca="1">MMULT(M268:O268,$C$27:$E$29)</f>
        <v>1.6623949953308637</v>
      </c>
      <c r="Q268" s="38">
        <f ca="1"/>
        <v>1.3908453153243212</v>
      </c>
      <c r="R268" s="40">
        <f ca="1"/>
        <v>0.1461903851071148</v>
      </c>
      <c r="S268" s="37"/>
      <c r="T268" s="37">
        <f t="shared" ca="1" si="29"/>
        <v>0.72642099295680229</v>
      </c>
      <c r="U268" s="37">
        <f t="shared" ca="1" si="30"/>
        <v>1.3847732328392748</v>
      </c>
      <c r="V268" s="41">
        <f t="shared" ca="1" si="31"/>
        <v>0.16683165449927015</v>
      </c>
      <c r="W268" s="37">
        <f t="array" aca="1" ref="W268:Y268" ca="1">MMULT(T268:V268,TRANSPOSE($C$27:$E$29))</f>
        <v>-0.1255109698705314</v>
      </c>
      <c r="X268" s="37">
        <f ca="1"/>
        <v>0.90354468548447231</v>
      </c>
      <c r="Y268" s="41">
        <f ca="1"/>
        <v>1.2810039672516131</v>
      </c>
      <c r="Z268" s="38">
        <f t="array" aca="1" ref="Z268:AB268" ca="1">MMULT(T268:U268,TRANSPOSE($C$27:$D$29))</f>
        <v>-0.178664005290605</v>
      </c>
      <c r="AA268" s="38">
        <f ca="1"/>
        <v>1.0188264696745943</v>
      </c>
      <c r="AB268" s="40">
        <f ca="1"/>
        <v>1.1727557986641568</v>
      </c>
    </row>
    <row r="269" spans="8:28" x14ac:dyDescent="0.15">
      <c r="H269" s="42">
        <f t="shared" si="32"/>
        <v>259</v>
      </c>
      <c r="I269" s="37">
        <f t="shared" ca="1" si="28"/>
        <v>0.69364613247320583</v>
      </c>
      <c r="J269" s="37">
        <f t="shared" ca="1" si="28"/>
        <v>1.0036731054262775</v>
      </c>
      <c r="K269" s="37">
        <f t="shared" ca="1" si="28"/>
        <v>0.81620214315182349</v>
      </c>
      <c r="L269" s="37"/>
      <c r="M269" s="38">
        <f t="array" aca="1" ref="M269:O269" ca="1">MMULT(I269:K269,$C$20:$E$22)</f>
        <v>2.7745845298928233</v>
      </c>
      <c r="N269" s="38">
        <f ca="1"/>
        <v>3.4713623077029934</v>
      </c>
      <c r="O269" s="39">
        <f ca="1"/>
        <v>2.6116252761478456</v>
      </c>
      <c r="P269" s="38">
        <f t="array" aca="1" ref="P269:R269" ca="1">MMULT(M269:O269,$C$27:$E$29)</f>
        <v>4.7902042864590113</v>
      </c>
      <c r="Q269" s="38">
        <f ca="1"/>
        <v>1.8949609148026039</v>
      </c>
      <c r="R269" s="40">
        <f ca="1"/>
        <v>0.17980042612888347</v>
      </c>
      <c r="S269" s="37"/>
      <c r="T269" s="37">
        <f t="shared" ca="1" si="29"/>
        <v>3.3879987616278155</v>
      </c>
      <c r="U269" s="37">
        <f t="shared" ca="1" si="30"/>
        <v>2.2614312117505819</v>
      </c>
      <c r="V269" s="41">
        <f t="shared" ca="1" si="31"/>
        <v>0.21060885233695081</v>
      </c>
      <c r="W269" s="37">
        <f t="array" aca="1" ref="W269:Y269" ca="1">MMULT(T269:V269,TRANSPOSE($C$27:$E$29))</f>
        <v>1.4931166433557674</v>
      </c>
      <c r="X269" s="37">
        <f ca="1"/>
        <v>2.7950664314265179</v>
      </c>
      <c r="Y269" s="41">
        <f ca="1"/>
        <v>2.5681061419265059</v>
      </c>
      <c r="Z269" s="38">
        <f t="array" aca="1" ref="Z269:AB269" ca="1">MMULT(T269:U269,TRANSPOSE($C$27:$D$29))</f>
        <v>1.4260160692971677</v>
      </c>
      <c r="AA269" s="38">
        <f ca="1"/>
        <v>2.9405985508346117</v>
      </c>
      <c r="AB269" s="40">
        <f ca="1"/>
        <v>2.4314532829579418</v>
      </c>
    </row>
    <row r="270" spans="8:28" x14ac:dyDescent="0.15">
      <c r="H270" s="42">
        <f t="shared" si="32"/>
        <v>260</v>
      </c>
      <c r="I270" s="37">
        <f t="shared" ca="1" si="28"/>
        <v>-0.1657292319438583</v>
      </c>
      <c r="J270" s="37">
        <f t="shared" ca="1" si="28"/>
        <v>-1.1087083691185136</v>
      </c>
      <c r="K270" s="37">
        <f t="shared" ca="1" si="28"/>
        <v>0.73118982009095757</v>
      </c>
      <c r="L270" s="37"/>
      <c r="M270" s="38">
        <f t="array" aca="1" ref="M270:O270" ca="1">MMULT(I270:K270,$C$20:$E$22)</f>
        <v>-0.66291692777543321</v>
      </c>
      <c r="N270" s="38">
        <f ca="1"/>
        <v>-2.393425221078584</v>
      </c>
      <c r="O270" s="39">
        <f ca="1"/>
        <v>-1.8806413407043194</v>
      </c>
      <c r="P270" s="38">
        <f t="array" aca="1" ref="P270:R270" ca="1">MMULT(M270:O270,$C$27:$E$29)</f>
        <v>-2.3461565887336584</v>
      </c>
      <c r="Q270" s="38">
        <f ca="1"/>
        <v>-2.0373597255661711</v>
      </c>
      <c r="R270" s="40">
        <f ca="1"/>
        <v>0.22241763458638819</v>
      </c>
      <c r="S270" s="37"/>
      <c r="T270" s="37">
        <f t="shared" ca="1" si="29"/>
        <v>-0.80947677252854888</v>
      </c>
      <c r="U270" s="37">
        <f t="shared" ca="1" si="30"/>
        <v>-2.49809195553647</v>
      </c>
      <c r="V270" s="41">
        <f t="shared" ca="1" si="31"/>
        <v>0.18867268377310936</v>
      </c>
      <c r="W270" s="37">
        <f t="array" aca="1" ref="W270:Y270" ca="1">MMULT(T270:V270,TRANSPOSE($C$27:$E$29))</f>
        <v>0.77327456212153722</v>
      </c>
      <c r="X270" s="37">
        <f ca="1"/>
        <v>-1.6777942697033661</v>
      </c>
      <c r="Y270" s="41">
        <f ca="1"/>
        <v>-1.8757308669709791</v>
      </c>
      <c r="Z270" s="38">
        <f t="array" aca="1" ref="Z270:AB270" ca="1">MMULT(T270:U270,TRANSPOSE($C$27:$D$29))</f>
        <v>0.7131629132051962</v>
      </c>
      <c r="AA270" s="38">
        <f ca="1"/>
        <v>-1.54742018884572</v>
      </c>
      <c r="AB270" s="40">
        <f ca="1"/>
        <v>-1.9981505153417787</v>
      </c>
    </row>
    <row r="271" spans="8:28" x14ac:dyDescent="0.15">
      <c r="H271" s="42">
        <f t="shared" si="32"/>
        <v>261</v>
      </c>
      <c r="I271" s="37">
        <f t="shared" ref="I271:K290" ca="1" si="33">NORMSINV(RAND())</f>
        <v>-3.7778427427437956E-2</v>
      </c>
      <c r="J271" s="37">
        <f t="shared" ca="1" si="33"/>
        <v>1.0163786040214586</v>
      </c>
      <c r="K271" s="37">
        <f t="shared" ca="1" si="33"/>
        <v>-7.2737302075611271E-3</v>
      </c>
      <c r="L271" s="37"/>
      <c r="M271" s="38">
        <f t="array" aca="1" ref="M271:O271" ca="1">MMULT(I271:K271,$C$20:$E$22)</f>
        <v>-0.15111370970975183</v>
      </c>
      <c r="N271" s="38">
        <f ca="1"/>
        <v>1.738813261412774</v>
      </c>
      <c r="O271" s="39">
        <f ca="1"/>
        <v>1.8717042065016825</v>
      </c>
      <c r="P271" s="38">
        <f t="array" aca="1" ref="P271:R271" ca="1">MMULT(M271:O271,$C$27:$E$29)</f>
        <v>1.3293330693355936</v>
      </c>
      <c r="Q271" s="38">
        <f ca="1"/>
        <v>2.1865992198109732</v>
      </c>
      <c r="R271" s="40">
        <f ca="1"/>
        <v>-3.522769728661479E-2</v>
      </c>
      <c r="S271" s="37"/>
      <c r="T271" s="37">
        <f t="shared" ca="1" si="29"/>
        <v>-0.18452242339194505</v>
      </c>
      <c r="U271" s="37">
        <f t="shared" ca="1" si="30"/>
        <v>2.2900586711580875</v>
      </c>
      <c r="V271" s="41">
        <f t="shared" ca="1" si="31"/>
        <v>-1.8768781533793472E-3</v>
      </c>
      <c r="W271" s="37">
        <f t="array" aca="1" ref="W271:Y271" ca="1">MMULT(T271:V271,TRANSPOSE($C$27:$E$29))</f>
        <v>-1.3773030244182938</v>
      </c>
      <c r="X271" s="37">
        <f ca="1"/>
        <v>0.88251717505362703</v>
      </c>
      <c r="Y271" s="41">
        <f ca="1"/>
        <v>1.6132639521838859</v>
      </c>
      <c r="Z271" s="38">
        <f t="array" aca="1" ref="Z271:AB271" ca="1">MMULT(T271:U271,TRANSPOSE($C$27:$D$29))</f>
        <v>-1.3767050457477281</v>
      </c>
      <c r="AA271" s="38">
        <f ca="1"/>
        <v>0.88122023975151997</v>
      </c>
      <c r="AB271" s="40">
        <f ca="1"/>
        <v>1.6144817583812463</v>
      </c>
    </row>
    <row r="272" spans="8:28" x14ac:dyDescent="0.15">
      <c r="H272" s="42">
        <f t="shared" si="32"/>
        <v>262</v>
      </c>
      <c r="I272" s="37">
        <f t="shared" ca="1" si="33"/>
        <v>-0.42867632568139108</v>
      </c>
      <c r="J272" s="37">
        <f t="shared" ca="1" si="33"/>
        <v>2.8387537308779334</v>
      </c>
      <c r="K272" s="37">
        <f t="shared" ca="1" si="33"/>
        <v>-0.48637280610917594</v>
      </c>
      <c r="L272" s="37"/>
      <c r="M272" s="38">
        <f t="array" aca="1" ref="M272:O272" ca="1">MMULT(I272:K272,$C$20:$E$22)</f>
        <v>-1.7147053027255643</v>
      </c>
      <c r="N272" s="38">
        <f ca="1"/>
        <v>4.0809335339449397</v>
      </c>
      <c r="O272" s="39">
        <f ca="1"/>
        <v>4.8499731472118492</v>
      </c>
      <c r="P272" s="38">
        <f t="array" aca="1" ref="P272:R272" ca="1">MMULT(M272:O272,$C$27:$E$29)</f>
        <v>2.1659716908964599</v>
      </c>
      <c r="Q272" s="38">
        <f ca="1"/>
        <v>6.1949103611683345</v>
      </c>
      <c r="R272" s="40">
        <f ca="1"/>
        <v>-0.21937311519839886</v>
      </c>
      <c r="S272" s="37"/>
      <c r="T272" s="37">
        <f t="shared" ca="1" si="29"/>
        <v>-2.0937979649209919</v>
      </c>
      <c r="U272" s="37">
        <f t="shared" ca="1" si="30"/>
        <v>6.3961525468536227</v>
      </c>
      <c r="V272" s="41">
        <f t="shared" ca="1" si="31"/>
        <v>-0.12550128587876277</v>
      </c>
      <c r="W272" s="37">
        <f t="array" aca="1" ref="W272:Y272" ca="1">MMULT(T272:V272,TRANSPOSE($C$27:$E$29))</f>
        <v>-5.1166341472746275</v>
      </c>
      <c r="X272" s="37">
        <f ca="1"/>
        <v>1.6326368296031255</v>
      </c>
      <c r="Y272" s="41">
        <f ca="1"/>
        <v>4.0577160914550543</v>
      </c>
      <c r="Z272" s="38">
        <f t="array" aca="1" ref="Z272:AB272" ca="1">MMULT(T272:U272,TRANSPOSE($C$27:$D$29))</f>
        <v>-5.0766490838069043</v>
      </c>
      <c r="AA272" s="38">
        <f ca="1"/>
        <v>1.5459146053484853</v>
      </c>
      <c r="AB272" s="40">
        <f ca="1"/>
        <v>4.1391471867260439</v>
      </c>
    </row>
    <row r="273" spans="8:28" x14ac:dyDescent="0.15">
      <c r="H273" s="42">
        <f t="shared" si="32"/>
        <v>263</v>
      </c>
      <c r="I273" s="37">
        <f t="shared" ca="1" si="33"/>
        <v>-1.6870671039383194</v>
      </c>
      <c r="J273" s="37">
        <f t="shared" ca="1" si="33"/>
        <v>-0.39613213064954073</v>
      </c>
      <c r="K273" s="37">
        <f t="shared" ca="1" si="33"/>
        <v>1.607786413521483</v>
      </c>
      <c r="L273" s="37"/>
      <c r="M273" s="38">
        <f t="array" aca="1" ref="M273:O273" ca="1">MMULT(I273:K273,$C$20:$E$22)</f>
        <v>-6.7482684157532775</v>
      </c>
      <c r="N273" s="38">
        <f ca="1"/>
        <v>-4.7619988846211401</v>
      </c>
      <c r="O273" s="39">
        <f ca="1"/>
        <v>-1.1175673931370271</v>
      </c>
      <c r="P273" s="38">
        <f t="array" aca="1" ref="P273:R273" ca="1">MMULT(M273:O273,$C$27:$E$29)</f>
        <v>-8.2886247624303806</v>
      </c>
      <c r="Q273" s="38">
        <f ca="1"/>
        <v>0.76865981804890893</v>
      </c>
      <c r="R273" s="40">
        <f ca="1"/>
        <v>0.41542568304362304</v>
      </c>
      <c r="S273" s="37"/>
      <c r="T273" s="37">
        <f t="shared" ca="1" si="29"/>
        <v>-8.240197690638519</v>
      </c>
      <c r="U273" s="37">
        <f t="shared" ca="1" si="30"/>
        <v>-0.89254714446857464</v>
      </c>
      <c r="V273" s="41">
        <f t="shared" ca="1" si="31"/>
        <v>0.41486542787932307</v>
      </c>
      <c r="W273" s="37">
        <f t="array" aca="1" ref="W273:Y273" ca="1">MMULT(T273:V273,TRANSPOSE($C$27:$E$29))</f>
        <v>-5.8164356203316547</v>
      </c>
      <c r="X273" s="37">
        <f ca="1"/>
        <v>-5.4503871031365208</v>
      </c>
      <c r="Y273" s="41">
        <f ca="1"/>
        <v>-2.3091056298171133</v>
      </c>
      <c r="Z273" s="38">
        <f t="array" aca="1" ref="Z273:AB273" ca="1">MMULT(T273:U273,TRANSPOSE($C$27:$D$29))</f>
        <v>-5.9486129151551026</v>
      </c>
      <c r="AA273" s="38">
        <f ca="1"/>
        <v>-5.1637123298851648</v>
      </c>
      <c r="AB273" s="40">
        <f ca="1"/>
        <v>-2.5782896939144018</v>
      </c>
    </row>
    <row r="274" spans="8:28" x14ac:dyDescent="0.15">
      <c r="H274" s="42">
        <f t="shared" si="32"/>
        <v>264</v>
      </c>
      <c r="I274" s="37">
        <f t="shared" ca="1" si="33"/>
        <v>0.91929541219824096</v>
      </c>
      <c r="J274" s="37">
        <f t="shared" ca="1" si="33"/>
        <v>1.1274244859901033</v>
      </c>
      <c r="K274" s="37">
        <f t="shared" ca="1" si="33"/>
        <v>-1.0975270357442353</v>
      </c>
      <c r="L274" s="37"/>
      <c r="M274" s="38">
        <f t="array" aca="1" ref="M274:O274" ca="1">MMULT(I274:K274,$C$20:$E$22)</f>
        <v>3.6771816487929638</v>
      </c>
      <c r="N274" s="38">
        <f ca="1"/>
        <v>4.2356730640579645</v>
      </c>
      <c r="O274" s="39">
        <f ca="1"/>
        <v>2.2232324539956934</v>
      </c>
      <c r="P274" s="38">
        <f t="array" aca="1" ref="P274:R274" ca="1">MMULT(M274:O274,$C$27:$E$29)</f>
        <v>5.8465762470634139</v>
      </c>
      <c r="Q274" s="38">
        <f ca="1"/>
        <v>1.4577613247685575</v>
      </c>
      <c r="R274" s="40">
        <f ca="1"/>
        <v>-0.31278081077415787</v>
      </c>
      <c r="S274" s="37"/>
      <c r="T274" s="37">
        <f t="shared" ca="1" si="29"/>
        <v>4.490145006637202</v>
      </c>
      <c r="U274" s="37">
        <f t="shared" ca="1" si="30"/>
        <v>2.5402622703803739</v>
      </c>
      <c r="V274" s="41">
        <f t="shared" ca="1" si="31"/>
        <v>-0.28320056660752052</v>
      </c>
      <c r="W274" s="37">
        <f t="array" aca="1" ref="W274:Y274" ca="1">MMULT(T274:V274,TRANSPOSE($C$27:$E$29))</f>
        <v>2.0455964783212917</v>
      </c>
      <c r="X274" s="37">
        <f ca="1"/>
        <v>3.8957585395588943</v>
      </c>
      <c r="Y274" s="41">
        <f ca="1"/>
        <v>2.7079766603882223</v>
      </c>
      <c r="Z274" s="38">
        <f t="array" aca="1" ref="Z274:AB274" ca="1">MMULT(T274:U274,TRANSPOSE($C$27:$D$29))</f>
        <v>2.1358249771817421</v>
      </c>
      <c r="AA274" s="38">
        <f ca="1"/>
        <v>3.7000650622019862</v>
      </c>
      <c r="AB274" s="40">
        <f ca="1"/>
        <v>2.8917304136564796</v>
      </c>
    </row>
    <row r="275" spans="8:28" x14ac:dyDescent="0.15">
      <c r="H275" s="42">
        <f t="shared" si="32"/>
        <v>265</v>
      </c>
      <c r="I275" s="37">
        <f t="shared" ca="1" si="33"/>
        <v>3.9390050017359013E-2</v>
      </c>
      <c r="J275" s="37">
        <f t="shared" ca="1" si="33"/>
        <v>4.1803650723555151E-2</v>
      </c>
      <c r="K275" s="37">
        <f t="shared" ca="1" si="33"/>
        <v>-0.83168263790621155</v>
      </c>
      <c r="L275" s="37"/>
      <c r="M275" s="38">
        <f t="array" aca="1" ref="M275:O275" ca="1">MMULT(I275:K275,$C$20:$E$22)</f>
        <v>0.15756020006943605</v>
      </c>
      <c r="N275" s="38">
        <f ca="1"/>
        <v>0.1697826913440609</v>
      </c>
      <c r="O275" s="39">
        <f ca="1"/>
        <v>-0.22635254464373888</v>
      </c>
      <c r="P275" s="38">
        <f t="array" aca="1" ref="P275:R275" ca="1">MMULT(M275:O275,$C$27:$E$29)</f>
        <v>0.16831227621947242</v>
      </c>
      <c r="Q275" s="38">
        <f ca="1"/>
        <v>-0.17540277405446225</v>
      </c>
      <c r="R275" s="40">
        <f ca="1"/>
        <v>-0.21398994817623701</v>
      </c>
      <c r="S275" s="37"/>
      <c r="T275" s="37">
        <f t="shared" ca="1" si="29"/>
        <v>0.19239412494587085</v>
      </c>
      <c r="U275" s="37">
        <f t="shared" ca="1" si="30"/>
        <v>9.4190110306100389E-2</v>
      </c>
      <c r="V275" s="41">
        <f t="shared" ca="1" si="31"/>
        <v>-0.21460336431071245</v>
      </c>
      <c r="W275" s="37">
        <f t="array" aca="1" ref="W275:Y275" ca="1">MMULT(T275:V275,TRANSPOSE($C$27:$E$29))</f>
        <v>3.1031712789302682E-2</v>
      </c>
      <c r="X275" s="37">
        <f ca="1"/>
        <v>0.30050889425419047</v>
      </c>
      <c r="Y275" s="41">
        <f ca="1"/>
        <v>-2.5948361068187223E-2</v>
      </c>
      <c r="Z275" s="38">
        <f t="array" aca="1" ref="Z275:AB275" ca="1">MMULT(T275:U275,TRANSPOSE($C$27:$D$29))</f>
        <v>9.940494962322835E-2</v>
      </c>
      <c r="AA275" s="38">
        <f ca="1"/>
        <v>0.15221654047279271</v>
      </c>
      <c r="AB275" s="40">
        <f ca="1"/>
        <v>0.11329632381529779</v>
      </c>
    </row>
    <row r="276" spans="8:28" x14ac:dyDescent="0.15">
      <c r="H276" s="42">
        <f t="shared" si="32"/>
        <v>266</v>
      </c>
      <c r="I276" s="37">
        <f t="shared" ca="1" si="33"/>
        <v>-0.40298228112972156</v>
      </c>
      <c r="J276" s="37">
        <f t="shared" ca="1" si="33"/>
        <v>-0.37601105788993611</v>
      </c>
      <c r="K276" s="37">
        <f t="shared" ca="1" si="33"/>
        <v>-1.1624898152028424</v>
      </c>
      <c r="L276" s="37"/>
      <c r="M276" s="38">
        <f t="array" aca="1" ref="M276:O276" ca="1">MMULT(I276:K276,$C$20:$E$22)</f>
        <v>-1.6119291245188863</v>
      </c>
      <c r="N276" s="38">
        <f ca="1"/>
        <v>-1.6439773789132168</v>
      </c>
      <c r="O276" s="39">
        <f ca="1"/>
        <v>-1.4021688429910935</v>
      </c>
      <c r="P276" s="38">
        <f t="array" aca="1" ref="P276:R276" ca="1">MMULT(M276:O276,$C$27:$E$29)</f>
        <v>-2.5397798632078996</v>
      </c>
      <c r="Q276" s="38">
        <f ca="1"/>
        <v>-0.85673679893440369</v>
      </c>
      <c r="R276" s="40">
        <f ca="1"/>
        <v>-0.28735847455899288</v>
      </c>
      <c r="S276" s="37"/>
      <c r="T276" s="37">
        <f t="shared" ca="1" si="29"/>
        <v>-1.9682996927517473</v>
      </c>
      <c r="U276" s="37">
        <f t="shared" ca="1" si="30"/>
        <v>-0.84721124605058462</v>
      </c>
      <c r="V276" s="41">
        <f t="shared" ca="1" si="31"/>
        <v>-0.29996324793737184</v>
      </c>
      <c r="W276" s="37">
        <f t="array" aca="1" ref="W276:Y276" ca="1">MMULT(T276:V276,TRANSPOSE($C$27:$E$29))</f>
        <v>-1.175199033216044</v>
      </c>
      <c r="X276" s="37">
        <f ca="1"/>
        <v>-1.299751200949077</v>
      </c>
      <c r="Y276" s="41">
        <f ca="1"/>
        <v>-1.2694497130622593</v>
      </c>
      <c r="Z276" s="38">
        <f t="array" aca="1" ref="Z276:AB276" ca="1">MMULT(T276:U276,TRANSPOSE($C$27:$D$29))</f>
        <v>-1.0796298968300879</v>
      </c>
      <c r="AA276" s="38">
        <f ca="1"/>
        <v>-1.507027802727521</v>
      </c>
      <c r="AB276" s="40">
        <f ca="1"/>
        <v>-1.0748195493189174</v>
      </c>
    </row>
    <row r="277" spans="8:28" x14ac:dyDescent="0.15">
      <c r="H277" s="42">
        <f t="shared" si="32"/>
        <v>267</v>
      </c>
      <c r="I277" s="37">
        <f t="shared" ca="1" si="33"/>
        <v>0.52967697557879534</v>
      </c>
      <c r="J277" s="37">
        <f t="shared" ca="1" si="33"/>
        <v>-1.7780261212267883</v>
      </c>
      <c r="K277" s="37">
        <f t="shared" ca="1" si="33"/>
        <v>-1.3721756564076246</v>
      </c>
      <c r="L277" s="37"/>
      <c r="M277" s="38">
        <f t="array" aca="1" ref="M277:O277" ca="1">MMULT(I277:K277,$C$20:$E$22)</f>
        <v>2.1187079023151814</v>
      </c>
      <c r="N277" s="38">
        <f ca="1"/>
        <v>-1.9292222768191092</v>
      </c>
      <c r="O277" s="39">
        <f ca="1"/>
        <v>-3.542369284925031</v>
      </c>
      <c r="P277" s="38">
        <f t="array" aca="1" ref="P277:R277" ca="1">MMULT(M277:O277,$C$27:$E$29)</f>
        <v>-0.29636138465715245</v>
      </c>
      <c r="Q277" s="38">
        <f ca="1"/>
        <v>-4.5372992494113813</v>
      </c>
      <c r="R277" s="40">
        <f ca="1"/>
        <v>-0.29032287278682389</v>
      </c>
      <c r="S277" s="37"/>
      <c r="T277" s="37">
        <f t="shared" ca="1" si="29"/>
        <v>2.5871187819144152</v>
      </c>
      <c r="U277" s="37">
        <f t="shared" ca="1" si="30"/>
        <v>-4.0061686859112786</v>
      </c>
      <c r="V277" s="41">
        <f t="shared" ca="1" si="31"/>
        <v>-0.35406956796847799</v>
      </c>
      <c r="W277" s="37">
        <f t="array" aca="1" ref="W277:Y277" ca="1">MMULT(T277:V277,TRANSPOSE($C$27:$E$29))</f>
        <v>4.0622056959407589</v>
      </c>
      <c r="X277" s="37">
        <f ca="1"/>
        <v>1.6177046084872221E-2</v>
      </c>
      <c r="Y277" s="41">
        <f ca="1"/>
        <v>-2.5231249627630885</v>
      </c>
      <c r="Z277" s="38">
        <f t="array" aca="1" ref="Z277:AB277" ca="1">MMULT(T277:U277,TRANSPOSE($C$27:$D$29))</f>
        <v>4.1750132584137489</v>
      </c>
      <c r="AA277" s="38">
        <f ca="1"/>
        <v>-0.22848738312877193</v>
      </c>
      <c r="AB277" s="40">
        <f ca="1"/>
        <v>-2.2933880917827234</v>
      </c>
    </row>
    <row r="278" spans="8:28" x14ac:dyDescent="0.15">
      <c r="H278" s="42">
        <f t="shared" si="32"/>
        <v>268</v>
      </c>
      <c r="I278" s="37">
        <f t="shared" ca="1" si="33"/>
        <v>-0.51038695631798314</v>
      </c>
      <c r="J278" s="37">
        <f t="shared" ca="1" si="33"/>
        <v>1.6900437359322216</v>
      </c>
      <c r="K278" s="37">
        <f t="shared" ca="1" si="33"/>
        <v>0.17820247479706028</v>
      </c>
      <c r="L278" s="37"/>
      <c r="M278" s="38">
        <f t="array" aca="1" ref="M278:O278" ca="1">MMULT(I278:K278,$C$20:$E$22)</f>
        <v>-2.0415478252719326</v>
      </c>
      <c r="N278" s="38">
        <f ca="1"/>
        <v>1.8171500295148384</v>
      </c>
      <c r="O278" s="39">
        <f ca="1"/>
        <v>2.9188001371790384</v>
      </c>
      <c r="P278" s="38">
        <f t="array" aca="1" ref="P278:R278" ca="1">MMULT(M278:O278,$C$27:$E$29)</f>
        <v>0.14535456794870383</v>
      </c>
      <c r="Q278" s="38">
        <f ca="1"/>
        <v>3.9960064984702832</v>
      </c>
      <c r="R278" s="40">
        <f ca="1"/>
        <v>-1.2251824126208177E-2</v>
      </c>
      <c r="S278" s="37"/>
      <c r="T278" s="37">
        <f t="shared" ca="1" si="29"/>
        <v>-2.492899902419786</v>
      </c>
      <c r="U278" s="37">
        <f t="shared" ca="1" si="30"/>
        <v>3.8079307226603913</v>
      </c>
      <c r="V278" s="41">
        <f t="shared" ca="1" si="31"/>
        <v>4.5982504475771811E-2</v>
      </c>
      <c r="W278" s="37">
        <f t="array" aca="1" ref="W278:Y278" ca="1">MMULT(T278:V278,TRANSPOSE($C$27:$E$29))</f>
        <v>-3.9801412031398917</v>
      </c>
      <c r="X278" s="37">
        <f ca="1"/>
        <v>0.16580602006355896</v>
      </c>
      <c r="Y278" s="41">
        <f ca="1"/>
        <v>2.2018140406406146</v>
      </c>
      <c r="Z278" s="38">
        <f t="array" aca="1" ref="Z278:AB278" ca="1">MMULT(T278:U278,TRANSPOSE($C$27:$D$29))</f>
        <v>-3.994791358690049</v>
      </c>
      <c r="AA278" s="38">
        <f ca="1"/>
        <v>0.19758023685357728</v>
      </c>
      <c r="AB278" s="40">
        <f ca="1"/>
        <v>2.1719784443234387</v>
      </c>
    </row>
    <row r="279" spans="8:28" x14ac:dyDescent="0.15">
      <c r="H279" s="42">
        <f t="shared" si="32"/>
        <v>269</v>
      </c>
      <c r="I279" s="37">
        <f t="shared" ca="1" si="33"/>
        <v>-5.2243487862433616E-2</v>
      </c>
      <c r="J279" s="37">
        <f t="shared" ca="1" si="33"/>
        <v>-0.14519896658654102</v>
      </c>
      <c r="K279" s="37">
        <f t="shared" ca="1" si="33"/>
        <v>-0.99358363474200806</v>
      </c>
      <c r="L279" s="37"/>
      <c r="M279" s="38">
        <f t="array" aca="1" ref="M279:O279" ca="1">MMULT(I279:K279,$C$20:$E$22)</f>
        <v>-0.20897395144973446</v>
      </c>
      <c r="N279" s="38">
        <f ca="1"/>
        <v>-0.3867425107256145</v>
      </c>
      <c r="O279" s="39">
        <f ca="1"/>
        <v>-0.69425883396672239</v>
      </c>
      <c r="P279" s="38">
        <f t="array" aca="1" ref="P279:R279" ca="1">MMULT(M279:O279,$C$27:$E$29)</f>
        <v>-0.5501098448732169</v>
      </c>
      <c r="Q279" s="38">
        <f ca="1"/>
        <v>-0.55696636747306805</v>
      </c>
      <c r="R279" s="40">
        <f ca="1"/>
        <v>-0.24980559362256521</v>
      </c>
      <c r="S279" s="37"/>
      <c r="T279" s="37">
        <f t="shared" ca="1" si="29"/>
        <v>-0.2551745968076598</v>
      </c>
      <c r="U279" s="37">
        <f t="shared" ca="1" si="30"/>
        <v>-0.32715579721873145</v>
      </c>
      <c r="V279" s="41">
        <f t="shared" ca="1" si="31"/>
        <v>-0.25637951427783257</v>
      </c>
      <c r="W279" s="37">
        <f t="array" aca="1" ref="W279:Y279" ca="1">MMULT(T279:V279,TRANSPOSE($C$27:$E$29))</f>
        <v>-0.10466455304121224</v>
      </c>
      <c r="X279" s="37">
        <f ca="1"/>
        <v>-0.11199485042035914</v>
      </c>
      <c r="Y279" s="41">
        <f ca="1"/>
        <v>-0.46300964424849489</v>
      </c>
      <c r="Z279" s="38">
        <f t="array" aca="1" ref="Z279:AB279" ca="1">MMULT(T279:U279,TRANSPOSE($C$27:$D$29))</f>
        <v>-2.2981317061253059E-2</v>
      </c>
      <c r="AA279" s="38">
        <f ca="1"/>
        <v>-0.28915480201620392</v>
      </c>
      <c r="AB279" s="40">
        <f ca="1"/>
        <v>-0.29665864229257766</v>
      </c>
    </row>
    <row r="280" spans="8:28" x14ac:dyDescent="0.15">
      <c r="H280" s="42">
        <f t="shared" si="32"/>
        <v>270</v>
      </c>
      <c r="I280" s="37">
        <f t="shared" ca="1" si="33"/>
        <v>-0.97370252315143169</v>
      </c>
      <c r="J280" s="37">
        <f t="shared" ca="1" si="33"/>
        <v>0.73242472879942278</v>
      </c>
      <c r="K280" s="37">
        <f t="shared" ca="1" si="33"/>
        <v>2.8242792582122642</v>
      </c>
      <c r="L280" s="37"/>
      <c r="M280" s="38">
        <f t="array" aca="1" ref="M280:O280" ca="1">MMULT(I280:K280,$C$20:$E$22)</f>
        <v>-3.8948100926057267</v>
      </c>
      <c r="N280" s="38">
        <f ca="1"/>
        <v>-1.0185215437244757</v>
      </c>
      <c r="O280" s="39">
        <f ca="1"/>
        <v>1.8968820746238664</v>
      </c>
      <c r="P280" s="38">
        <f t="array" aca="1" ref="P280:R280" ca="1">MMULT(M280:O280,$C$27:$E$29)</f>
        <v>-3.1846255998367989</v>
      </c>
      <c r="Q280" s="38">
        <f ca="1"/>
        <v>3.0301885576844105</v>
      </c>
      <c r="R280" s="40">
        <f ca="1"/>
        <v>0.69369336977244411</v>
      </c>
      <c r="S280" s="37"/>
      <c r="T280" s="37">
        <f t="shared" ca="1" si="29"/>
        <v>-4.7558874593139322</v>
      </c>
      <c r="U280" s="37">
        <f t="shared" ca="1" si="30"/>
        <v>1.6502665389858169</v>
      </c>
      <c r="V280" s="41">
        <f t="shared" ca="1" si="31"/>
        <v>0.72876335628598854</v>
      </c>
      <c r="W280" s="37">
        <f t="array" aca="1" ref="W280:Y280" ca="1">MMULT(T280:V280,TRANSPOSE($C$27:$E$29))</f>
        <v>-4.3667360197215856</v>
      </c>
      <c r="X280" s="37">
        <f ca="1"/>
        <v>-2.5494177367705828</v>
      </c>
      <c r="Y280" s="41">
        <f ca="1"/>
        <v>0.5522924427571142</v>
      </c>
      <c r="Z280" s="38">
        <f t="array" aca="1" ref="Z280:AB280" ca="1">MMULT(T280:U280,TRANSPOSE($C$27:$D$29))</f>
        <v>-4.5989220794102179</v>
      </c>
      <c r="AA280" s="38">
        <f ca="1"/>
        <v>-2.0458374047455363</v>
      </c>
      <c r="AB280" s="40">
        <f ca="1"/>
        <v>7.9436743469235127E-2</v>
      </c>
    </row>
    <row r="281" spans="8:28" x14ac:dyDescent="0.15">
      <c r="H281" s="42">
        <f t="shared" si="32"/>
        <v>271</v>
      </c>
      <c r="I281" s="37">
        <f t="shared" ca="1" si="33"/>
        <v>0.18503296542858322</v>
      </c>
      <c r="J281" s="37">
        <f t="shared" ca="1" si="33"/>
        <v>-1.1766356682230636</v>
      </c>
      <c r="K281" s="37">
        <f t="shared" ca="1" si="33"/>
        <v>0.43149784693820609</v>
      </c>
      <c r="L281" s="37"/>
      <c r="M281" s="38">
        <f t="array" aca="1" ref="M281:O281" ca="1">MMULT(I281:K281,$C$20:$E$22)</f>
        <v>0.74013186171433287</v>
      </c>
      <c r="N281" s="38">
        <f ca="1"/>
        <v>-1.6738650857729145</v>
      </c>
      <c r="O281" s="39">
        <f ca="1"/>
        <v>-1.9151817555110955</v>
      </c>
      <c r="P281" s="38">
        <f t="array" aca="1" ref="P281:R281" ca="1">MMULT(M281:O281,$C$27:$E$29)</f>
        <v>-0.84230697499411855</v>
      </c>
      <c r="Q281" s="38">
        <f ca="1"/>
        <v>-2.5071137545820692</v>
      </c>
      <c r="R281" s="40">
        <f ca="1"/>
        <v>0.14980065486675231</v>
      </c>
      <c r="S281" s="37"/>
      <c r="T281" s="37">
        <f t="shared" ca="1" si="29"/>
        <v>0.90376263686091829</v>
      </c>
      <c r="U281" s="37">
        <f t="shared" ca="1" si="30"/>
        <v>-2.6511426983475022</v>
      </c>
      <c r="V281" s="41">
        <f t="shared" ca="1" si="31"/>
        <v>0.11134161689234451</v>
      </c>
      <c r="W281" s="37">
        <f t="array" aca="1" ref="W281:Y281" ca="1">MMULT(T281:V281,TRANSPOSE($C$27:$E$29))</f>
        <v>2.1677076509858795</v>
      </c>
      <c r="X281" s="37">
        <f ca="1"/>
        <v>-0.69688337615390261</v>
      </c>
      <c r="Y281" s="41">
        <f ca="1"/>
        <v>-1.6349735674734598</v>
      </c>
      <c r="Z281" s="38">
        <f t="array" aca="1" ref="Z281:AB281" ca="1">MMULT(T281:U281,TRANSPOSE($C$27:$D$29))</f>
        <v>2.1322338979731805</v>
      </c>
      <c r="AA281" s="38">
        <f ca="1"/>
        <v>-0.61994557745804024</v>
      </c>
      <c r="AB281" s="40">
        <f ca="1"/>
        <v>-1.7072172082401778</v>
      </c>
    </row>
    <row r="282" spans="8:28" x14ac:dyDescent="0.15">
      <c r="H282" s="42">
        <f t="shared" si="32"/>
        <v>272</v>
      </c>
      <c r="I282" s="37">
        <f t="shared" ca="1" si="33"/>
        <v>0.37370858498216591</v>
      </c>
      <c r="J282" s="37">
        <f t="shared" ca="1" si="33"/>
        <v>0.36871661990422822</v>
      </c>
      <c r="K282" s="37">
        <f t="shared" ca="1" si="33"/>
        <v>0.70777963124229404</v>
      </c>
      <c r="L282" s="37"/>
      <c r="M282" s="38">
        <f t="array" aca="1" ref="M282:O282" ca="1">MMULT(I282:K282,$C$20:$E$22)</f>
        <v>1.4948343399286637</v>
      </c>
      <c r="N282" s="38">
        <f ca="1"/>
        <v>1.5605905197848089</v>
      </c>
      <c r="O282" s="39">
        <f ca="1"/>
        <v>1.1916482259626728</v>
      </c>
      <c r="P282" s="38">
        <f t="array" aca="1" ref="P282:R282" ca="1">MMULT(M282:O282,$C$27:$E$29)</f>
        <v>2.3507014094674061</v>
      </c>
      <c r="Q282" s="38">
        <f ca="1"/>
        <v>0.73139148735644954</v>
      </c>
      <c r="R282" s="40">
        <f ca="1"/>
        <v>0.17107701325028524</v>
      </c>
      <c r="S282" s="37"/>
      <c r="T282" s="37">
        <f t="shared" ca="1" si="29"/>
        <v>1.825317209821204</v>
      </c>
      <c r="U282" s="37">
        <f t="shared" ca="1" si="30"/>
        <v>0.83077574564325551</v>
      </c>
      <c r="V282" s="41">
        <f t="shared" ca="1" si="31"/>
        <v>0.18263203189811031</v>
      </c>
      <c r="W282" s="37">
        <f t="array" aca="1" ref="W282:Y282" ca="1">MMULT(T282:V282,TRANSPOSE($C$27:$E$29))</f>
        <v>1.0351080800451973</v>
      </c>
      <c r="X282" s="37">
        <f ca="1"/>
        <v>1.29081884503808</v>
      </c>
      <c r="Y282" s="41">
        <f ca="1"/>
        <v>1.1478953292933585</v>
      </c>
      <c r="Z282" s="38">
        <f t="array" aca="1" ref="Z282:AB282" ca="1">MMULT(T282:U282,TRANSPOSE($C$27:$D$29))</f>
        <v>0.97692099984476233</v>
      </c>
      <c r="AA282" s="38">
        <f ca="1"/>
        <v>1.4170187952254321</v>
      </c>
      <c r="AB282" s="40">
        <f ca="1"/>
        <v>1.0293951379614861</v>
      </c>
    </row>
    <row r="283" spans="8:28" x14ac:dyDescent="0.15">
      <c r="H283" s="42">
        <f t="shared" si="32"/>
        <v>273</v>
      </c>
      <c r="I283" s="37">
        <f t="shared" ca="1" si="33"/>
        <v>0.58115314566445575</v>
      </c>
      <c r="J283" s="37">
        <f t="shared" ca="1" si="33"/>
        <v>0.12546180462449921</v>
      </c>
      <c r="K283" s="37">
        <f t="shared" ca="1" si="33"/>
        <v>0.33505325485596643</v>
      </c>
      <c r="L283" s="37"/>
      <c r="M283" s="38">
        <f t="array" aca="1" ref="M283:O283" ca="1">MMULT(I283:K283,$C$20:$E$22)</f>
        <v>2.324612582657823</v>
      </c>
      <c r="N283" s="38">
        <f ca="1"/>
        <v>1.6205987979187926</v>
      </c>
      <c r="O283" s="39">
        <f ca="1"/>
        <v>0.71503404185207819</v>
      </c>
      <c r="P283" s="38">
        <f t="array" aca="1" ref="P283:R283" ca="1">MMULT(M283:O283,$C$27:$E$29)</f>
        <v>2.9211427843169133</v>
      </c>
      <c r="Q283" s="38">
        <f ca="1"/>
        <v>-3.4398964915155927E-2</v>
      </c>
      <c r="R283" s="40">
        <f ca="1"/>
        <v>8.4731039886381865E-2</v>
      </c>
      <c r="S283" s="37"/>
      <c r="T283" s="37">
        <f t="shared" ca="1" si="29"/>
        <v>2.8385455431099689</v>
      </c>
      <c r="U283" s="37">
        <f t="shared" ca="1" si="30"/>
        <v>0.28268490938580421</v>
      </c>
      <c r="V283" s="41">
        <f t="shared" ca="1" si="31"/>
        <v>8.6455520938088254E-2</v>
      </c>
      <c r="W283" s="37">
        <f t="array" aca="1" ref="W283:Y283" ca="1">MMULT(T283:V283,TRANSPOSE($C$27:$E$29))</f>
        <v>2.0900326259160926</v>
      </c>
      <c r="X283" s="37">
        <f ca="1"/>
        <v>1.7083392203684198</v>
      </c>
      <c r="Y283" s="41">
        <f ca="1"/>
        <v>0.92631897646647987</v>
      </c>
      <c r="Z283" s="38">
        <f t="array" aca="1" ref="Z283:AB283" ca="1">MMULT(T283:U283,TRANSPOSE($C$27:$D$29))</f>
        <v>2.0624876532280516</v>
      </c>
      <c r="AA283" s="38">
        <f ca="1"/>
        <v>1.7680805610435064</v>
      </c>
      <c r="AB283" s="40">
        <f ca="1"/>
        <v>0.87022259695198256</v>
      </c>
    </row>
    <row r="284" spans="8:28" x14ac:dyDescent="0.15">
      <c r="H284" s="42">
        <f t="shared" si="32"/>
        <v>274</v>
      </c>
      <c r="I284" s="37">
        <f t="shared" ca="1" si="33"/>
        <v>-0.820955746995498</v>
      </c>
      <c r="J284" s="37">
        <f t="shared" ca="1" si="33"/>
        <v>-1.2362236523560257</v>
      </c>
      <c r="K284" s="37">
        <f t="shared" ca="1" si="33"/>
        <v>-0.21930897581992967</v>
      </c>
      <c r="L284" s="37"/>
      <c r="M284" s="38">
        <f t="array" aca="1" ref="M284:O284" ca="1">MMULT(I284:K284,$C$20:$E$22)</f>
        <v>-3.283822987981992</v>
      </c>
      <c r="N284" s="38">
        <f ca="1"/>
        <v>-4.1954963670300414</v>
      </c>
      <c r="O284" s="39">
        <f ca="1"/>
        <v>-2.8866875591352512</v>
      </c>
      <c r="P284" s="38">
        <f t="array" aca="1" ref="P284:R284" ca="1">MMULT(M284:O284,$C$27:$E$29)</f>
        <v>-5.6719445431663669</v>
      </c>
      <c r="Q284" s="38">
        <f ca="1"/>
        <v>-2.1324370671620523</v>
      </c>
      <c r="R284" s="40">
        <f ca="1"/>
        <v>-2.013703220608476E-2</v>
      </c>
      <c r="S284" s="37"/>
      <c r="T284" s="37">
        <f t="shared" ca="1" si="29"/>
        <v>-4.0098213252553894</v>
      </c>
      <c r="U284" s="37">
        <f t="shared" ca="1" si="30"/>
        <v>-2.7854036708046115</v>
      </c>
      <c r="V284" s="41">
        <f t="shared" ca="1" si="31"/>
        <v>-5.6589427131700003E-2</v>
      </c>
      <c r="W284" s="37">
        <f t="array" aca="1" ref="W284:Y284" ca="1">MMULT(T284:V284,TRANSPOSE($C$27:$E$29))</f>
        <v>-1.6471422976059642</v>
      </c>
      <c r="X284" s="37">
        <f ca="1"/>
        <v>-3.4882036433635895</v>
      </c>
      <c r="Y284" s="41">
        <f ca="1"/>
        <v>-2.9932759022399047</v>
      </c>
      <c r="Z284" s="38">
        <f t="array" aca="1" ref="Z284:AB284" ca="1">MMULT(T284:U284,TRANSPOSE($C$27:$D$29))</f>
        <v>-1.6291127465968296</v>
      </c>
      <c r="AA284" s="38">
        <f ca="1"/>
        <v>-3.5273073143402973</v>
      </c>
      <c r="AB284" s="40">
        <f ca="1"/>
        <v>-2.9565580391532764</v>
      </c>
    </row>
    <row r="285" spans="8:28" x14ac:dyDescent="0.15">
      <c r="H285" s="42">
        <f t="shared" si="32"/>
        <v>275</v>
      </c>
      <c r="I285" s="37">
        <f t="shared" ca="1" si="33"/>
        <v>0.73264957406856102</v>
      </c>
      <c r="J285" s="37">
        <f t="shared" ca="1" si="33"/>
        <v>0.9806569600989905</v>
      </c>
      <c r="K285" s="37">
        <f t="shared" ca="1" si="33"/>
        <v>1.0294368327429224</v>
      </c>
      <c r="L285" s="37"/>
      <c r="M285" s="38">
        <f t="array" aca="1" ref="M285:O285" ca="1">MMULT(I285:K285,$C$20:$E$22)</f>
        <v>2.9305982962742441</v>
      </c>
      <c r="N285" s="38">
        <f ca="1"/>
        <v>3.5235415059427293</v>
      </c>
      <c r="O285" s="39">
        <f ca="1"/>
        <v>2.6761647655704834</v>
      </c>
      <c r="P285" s="38">
        <f t="array" aca="1" ref="P285:R285" ca="1">MMULT(M285:O285,$C$27:$E$29)</f>
        <v>4.9573200405296483</v>
      </c>
      <c r="Q285" s="38">
        <f ca="1"/>
        <v>1.8802149426012473</v>
      </c>
      <c r="R285" s="40">
        <f ca="1"/>
        <v>0.23532691322857535</v>
      </c>
      <c r="S285" s="37"/>
      <c r="T285" s="37">
        <f t="shared" ca="1" si="29"/>
        <v>3.5785045622629696</v>
      </c>
      <c r="U285" s="37">
        <f t="shared" ca="1" si="30"/>
        <v>2.2095722657093728</v>
      </c>
      <c r="V285" s="41">
        <f t="shared" ca="1" si="31"/>
        <v>0.26563090003678597</v>
      </c>
      <c r="W285" s="37">
        <f t="array" aca="1" ref="W285:Y285" ca="1">MMULT(T285:V285,TRANSPOSE($C$27:$E$29))</f>
        <v>1.6871967264292911</v>
      </c>
      <c r="X285" s="37">
        <f ca="1"/>
        <v>2.8451429488338742</v>
      </c>
      <c r="Y285" s="41">
        <f ca="1"/>
        <v>2.6109372036895993</v>
      </c>
      <c r="Z285" s="38">
        <f t="array" aca="1" ref="Z285:AB285" ca="1">MMULT(T285:U285,TRANSPOSE($C$27:$D$29))</f>
        <v>1.6025659728669743</v>
      </c>
      <c r="AA285" s="38">
        <f ca="1"/>
        <v>3.0286956695940859</v>
      </c>
      <c r="AB285" s="40">
        <f ca="1"/>
        <v>2.4385834706074547</v>
      </c>
    </row>
    <row r="286" spans="8:28" x14ac:dyDescent="0.15">
      <c r="H286" s="42">
        <f t="shared" si="32"/>
        <v>276</v>
      </c>
      <c r="I286" s="37">
        <f t="shared" ca="1" si="33"/>
        <v>0.85522842994244319</v>
      </c>
      <c r="J286" s="37">
        <f t="shared" ca="1" si="33"/>
        <v>2.0151518938782402</v>
      </c>
      <c r="K286" s="37">
        <f t="shared" ca="1" si="33"/>
        <v>0.12715121977909877</v>
      </c>
      <c r="L286" s="37"/>
      <c r="M286" s="38">
        <f t="array" aca="1" ref="M286:O286" ca="1">MMULT(I286:K286,$C$20:$E$22)</f>
        <v>3.4209137197697728</v>
      </c>
      <c r="N286" s="38">
        <f ca="1"/>
        <v>5.6798216408426949</v>
      </c>
      <c r="O286" s="39">
        <f ca="1"/>
        <v>4.3249030439202878</v>
      </c>
      <c r="P286" s="38">
        <f t="array" aca="1" ref="P286:R286" ca="1">MMULT(M286:O286,$C$27:$E$29)</f>
        <v>6.976912001737575</v>
      </c>
      <c r="Q286" s="38">
        <f ca="1"/>
        <v>3.7402790148659464</v>
      </c>
      <c r="R286" s="40">
        <f ca="1"/>
        <v>-2.8682750367425847E-2</v>
      </c>
      <c r="S286" s="37"/>
      <c r="T286" s="37">
        <f t="shared" ca="1" si="29"/>
        <v>4.1772205248557679</v>
      </c>
      <c r="U286" s="37">
        <f t="shared" ca="1" si="30"/>
        <v>4.5404498382957632</v>
      </c>
      <c r="V286" s="41">
        <f t="shared" ca="1" si="31"/>
        <v>3.280948561040245E-2</v>
      </c>
      <c r="W286" s="37">
        <f t="array" aca="1" ref="W286:Y286" ca="1">MMULT(T286:V286,TRANSPOSE($C$27:$E$29))</f>
        <v>0.8254304458424756</v>
      </c>
      <c r="X286" s="37">
        <f ca="1"/>
        <v>4.3590646924194978</v>
      </c>
      <c r="Y286" s="41">
        <f ca="1"/>
        <v>4.2875578242258534</v>
      </c>
      <c r="Z286" s="38">
        <f t="array" aca="1" ref="Z286:AB286" ca="1">MMULT(T286:U286,TRANSPOSE($C$27:$D$29))</f>
        <v>0.81497725123742093</v>
      </c>
      <c r="AA286" s="38">
        <f ca="1"/>
        <v>4.3817362654544816</v>
      </c>
      <c r="AB286" s="40">
        <f ca="1"/>
        <v>4.2662694977372011</v>
      </c>
    </row>
    <row r="287" spans="8:28" x14ac:dyDescent="0.15">
      <c r="H287" s="42">
        <f t="shared" si="32"/>
        <v>277</v>
      </c>
      <c r="I287" s="37">
        <f t="shared" ca="1" si="33"/>
        <v>-0.65045910302755428</v>
      </c>
      <c r="J287" s="37">
        <f t="shared" ca="1" si="33"/>
        <v>-0.30211084480873268</v>
      </c>
      <c r="K287" s="37">
        <f t="shared" ca="1" si="33"/>
        <v>0.24991329315027236</v>
      </c>
      <c r="L287" s="37"/>
      <c r="M287" s="38">
        <f t="array" aca="1" ref="M287:O287" ca="1">MMULT(I287:K287,$C$20:$E$22)</f>
        <v>-2.6018364121102171</v>
      </c>
      <c r="N287" s="38">
        <f ca="1"/>
        <v>-2.1049013679218493</v>
      </c>
      <c r="O287" s="39">
        <f ca="1"/>
        <v>-0.85564857338388955</v>
      </c>
      <c r="P287" s="38">
        <f t="array" aca="1" ref="P287:R287" ca="1">MMULT(M287:O287,$C$27:$E$29)</f>
        <v>-3.4512575214878729</v>
      </c>
      <c r="Q287" s="38">
        <f ca="1"/>
        <v>-0.12715123412610541</v>
      </c>
      <c r="R287" s="40">
        <f ca="1"/>
        <v>7.0363692550343804E-2</v>
      </c>
      <c r="S287" s="37"/>
      <c r="T287" s="37">
        <f t="shared" ca="1" si="29"/>
        <v>-3.1770589243961802</v>
      </c>
      <c r="U287" s="37">
        <f t="shared" ca="1" si="30"/>
        <v>-0.68070260143977468</v>
      </c>
      <c r="V287" s="41">
        <f t="shared" ca="1" si="31"/>
        <v>6.4486417115834818E-2</v>
      </c>
      <c r="W287" s="37">
        <f t="array" aca="1" ref="W287:Y287" ca="1">MMULT(T287:V287,TRANSPOSE($C$27:$E$29))</f>
        <v>-2.09180005941771</v>
      </c>
      <c r="X287" s="37">
        <f ca="1"/>
        <v>-2.1807036397658166</v>
      </c>
      <c r="Y287" s="41">
        <f ca="1"/>
        <v>-1.1958771197815068</v>
      </c>
      <c r="Z287" s="38">
        <f t="array" aca="1" ref="Z287:AB287" ca="1">MMULT(T287:U287,TRANSPOSE($C$27:$D$29))</f>
        <v>-2.1123456136973182</v>
      </c>
      <c r="AA287" s="38">
        <f ca="1"/>
        <v>-2.136143096124056</v>
      </c>
      <c r="AB287" s="40">
        <f ca="1"/>
        <v>-1.2377189187644837</v>
      </c>
    </row>
    <row r="288" spans="8:28" x14ac:dyDescent="0.15">
      <c r="H288" s="42">
        <f t="shared" si="32"/>
        <v>278</v>
      </c>
      <c r="I288" s="37">
        <f t="shared" ca="1" si="33"/>
        <v>-0.96959056887039674</v>
      </c>
      <c r="J288" s="37">
        <f t="shared" ca="1" si="33"/>
        <v>-0.86482780255017166</v>
      </c>
      <c r="K288" s="37">
        <f t="shared" ca="1" si="33"/>
        <v>-0.75856910786610721</v>
      </c>
      <c r="L288" s="37"/>
      <c r="M288" s="38">
        <f t="array" aca="1" ref="M288:O288" ca="1">MMULT(I288:K288,$C$20:$E$22)</f>
        <v>-3.878362275481587</v>
      </c>
      <c r="N288" s="38">
        <f ca="1"/>
        <v>-3.8837074098792614</v>
      </c>
      <c r="O288" s="39">
        <f ca="1"/>
        <v>-2.4952832636245961</v>
      </c>
      <c r="P288" s="38">
        <f t="array" aca="1" ref="P288:R288" ca="1">MMULT(M288:O288,$C$27:$E$29)</f>
        <v>-5.8632227543554292</v>
      </c>
      <c r="Q288" s="38">
        <f ca="1"/>
        <v>-1.3945171291121701</v>
      </c>
      <c r="R288" s="40">
        <f ca="1"/>
        <v>-0.17104578502930168</v>
      </c>
      <c r="S288" s="37"/>
      <c r="T288" s="37">
        <f t="shared" ca="1" si="29"/>
        <v>-4.7358033049305659</v>
      </c>
      <c r="U288" s="37">
        <f t="shared" ca="1" si="30"/>
        <v>-1.9485912045495999</v>
      </c>
      <c r="V288" s="41">
        <f t="shared" ca="1" si="31"/>
        <v>-0.19573750273310414</v>
      </c>
      <c r="W288" s="37">
        <f t="array" aca="1" ref="W288:Y288" ca="1">MMULT(T288:V288,TRANSPOSE($C$27:$E$29))</f>
        <v>-2.7083488288292017</v>
      </c>
      <c r="X288" s="37">
        <f ca="1"/>
        <v>-3.4519451560843222</v>
      </c>
      <c r="Y288" s="41">
        <f ca="1"/>
        <v>-2.6480322989308491</v>
      </c>
      <c r="Z288" s="38">
        <f t="array" aca="1" ref="Z288:AB288" ca="1">MMULT(T288:U288,TRANSPOSE($C$27:$D$29))</f>
        <v>-2.6459863086765592</v>
      </c>
      <c r="AA288" s="38">
        <f ca="1"/>
        <v>-3.5872010738879179</v>
      </c>
      <c r="AB288" s="40">
        <f ca="1"/>
        <v>-2.5210286660870986</v>
      </c>
    </row>
    <row r="289" spans="8:28" x14ac:dyDescent="0.15">
      <c r="H289" s="42">
        <f t="shared" si="32"/>
        <v>279</v>
      </c>
      <c r="I289" s="37">
        <f t="shared" ca="1" si="33"/>
        <v>-0.92814263804176689</v>
      </c>
      <c r="J289" s="37">
        <f t="shared" ca="1" si="33"/>
        <v>-1.0442967629516644</v>
      </c>
      <c r="K289" s="37">
        <f t="shared" ca="1" si="33"/>
        <v>-0.6816577108483225</v>
      </c>
      <c r="L289" s="37"/>
      <c r="M289" s="38">
        <f t="array" aca="1" ref="M289:O289" ca="1">MMULT(I289:K289,$C$20:$E$22)</f>
        <v>-3.7125705521670676</v>
      </c>
      <c r="N289" s="38">
        <f ca="1"/>
        <v>-4.1072765046132362</v>
      </c>
      <c r="O289" s="39">
        <f ca="1"/>
        <v>-2.7750889671444141</v>
      </c>
      <c r="P289" s="38">
        <f t="array" aca="1" ref="P289:R289" ca="1">MMULT(M289:O289,$C$27:$E$29)</f>
        <v>-5.9291296759741643</v>
      </c>
      <c r="Q289" s="38">
        <f ca="1"/>
        <v>-1.7827877151938496</v>
      </c>
      <c r="R289" s="40">
        <f ca="1"/>
        <v>-0.14528734896423035</v>
      </c>
      <c r="S289" s="37"/>
      <c r="T289" s="37">
        <f t="shared" ca="1" si="29"/>
        <v>-4.5333578046309482</v>
      </c>
      <c r="U289" s="37">
        <f t="shared" ca="1" si="30"/>
        <v>-2.3529626143224962</v>
      </c>
      <c r="V289" s="41">
        <f t="shared" ca="1" si="31"/>
        <v>-0.17589165793417158</v>
      </c>
      <c r="W289" s="37">
        <f t="array" aca="1" ref="W289:Y289" ca="1">MMULT(T289:V289,TRANSPOSE($C$27:$E$29))</f>
        <v>-2.3264029897555121</v>
      </c>
      <c r="X289" s="37">
        <f ca="1"/>
        <v>-3.5227569931976284</v>
      </c>
      <c r="Y289" s="41">
        <f ca="1"/>
        <v>-2.8804055653106104</v>
      </c>
      <c r="Z289" s="38">
        <f t="array" aca="1" ref="Z289:AB289" ca="1">MMULT(T289:U289,TRANSPOSE($C$27:$D$29))</f>
        <v>-2.2703634117010285</v>
      </c>
      <c r="AA289" s="38">
        <f ca="1"/>
        <v>-3.6442993000917836</v>
      </c>
      <c r="AB289" s="40">
        <f ca="1"/>
        <v>-2.7662788433864525</v>
      </c>
    </row>
    <row r="290" spans="8:28" x14ac:dyDescent="0.15">
      <c r="H290" s="42">
        <f t="shared" si="32"/>
        <v>280</v>
      </c>
      <c r="I290" s="37">
        <f t="shared" ca="1" si="33"/>
        <v>1.5387386802741541</v>
      </c>
      <c r="J290" s="37">
        <f t="shared" ca="1" si="33"/>
        <v>0.69322530258897497</v>
      </c>
      <c r="K290" s="37">
        <f t="shared" ca="1" si="33"/>
        <v>1.3549774193640878</v>
      </c>
      <c r="L290" s="37"/>
      <c r="M290" s="38">
        <f t="array" aca="1" ref="M290:O290" ca="1">MMULT(I290:K290,$C$20:$E$22)</f>
        <v>6.1549547210966162</v>
      </c>
      <c r="N290" s="38">
        <f ca="1"/>
        <v>4.9407783773181251</v>
      </c>
      <c r="O290" s="39">
        <f ca="1"/>
        <v>2.7516740741476671</v>
      </c>
      <c r="P290" s="38">
        <f t="array" aca="1" ref="P290:R290" ca="1">MMULT(M290:O290,$C$27:$E$29)</f>
        <v>8.3125618697017849</v>
      </c>
      <c r="Q290" s="38">
        <f ca="1"/>
        <v>0.81078199752532965</v>
      </c>
      <c r="R290" s="40">
        <f ca="1"/>
        <v>0.33228980984840928</v>
      </c>
      <c r="S290" s="37"/>
      <c r="T290" s="37">
        <f t="shared" ca="1" si="29"/>
        <v>7.515712261884528</v>
      </c>
      <c r="U290" s="37">
        <f t="shared" ca="1" si="30"/>
        <v>1.5619441505151497</v>
      </c>
      <c r="V290" s="41">
        <f t="shared" ca="1" si="31"/>
        <v>0.34963181808464272</v>
      </c>
      <c r="W290" s="37">
        <f t="array" aca="1" ref="W290:Y290" ca="1">MMULT(T290:V290,TRANSPOSE($C$27:$E$29))</f>
        <v>5.1344204379533078</v>
      </c>
      <c r="X290" s="37">
        <f ca="1"/>
        <v>4.7908439309419624</v>
      </c>
      <c r="Y290" s="41">
        <f ca="1"/>
        <v>3.1198371650890757</v>
      </c>
      <c r="Z290" s="38">
        <f t="array" aca="1" ref="Z290:AB290" ca="1">MMULT(T290:U290,TRANSPOSE($C$27:$D$29))</f>
        <v>5.0230267551032766</v>
      </c>
      <c r="AA290" s="38">
        <f ca="1"/>
        <v>5.0324418454349225</v>
      </c>
      <c r="AB290" s="40">
        <f ca="1"/>
        <v>2.8929797134791904</v>
      </c>
    </row>
    <row r="291" spans="8:28" x14ac:dyDescent="0.15">
      <c r="H291" s="42">
        <f t="shared" si="32"/>
        <v>281</v>
      </c>
      <c r="I291" s="37">
        <f t="shared" ref="I291:K310" ca="1" si="34">NORMSINV(RAND())</f>
        <v>-3.7715566798813722E-2</v>
      </c>
      <c r="J291" s="37">
        <f t="shared" ca="1" si="34"/>
        <v>0.86961446107791096</v>
      </c>
      <c r="K291" s="37">
        <f t="shared" ca="1" si="34"/>
        <v>-0.53068186075370105</v>
      </c>
      <c r="L291" s="37"/>
      <c r="M291" s="38">
        <f t="array" aca="1" ref="M291:O291" ca="1">MMULT(I291:K291,$C$20:$E$22)</f>
        <v>-0.15086226719525489</v>
      </c>
      <c r="N291" s="38">
        <f ca="1"/>
        <v>1.4747886696230865</v>
      </c>
      <c r="O291" s="39">
        <f ca="1"/>
        <v>1.3913472387553039</v>
      </c>
      <c r="P291" s="38">
        <f t="array" aca="1" ref="P291:R291" ca="1">MMULT(M291:O291,$C$27:$E$29)</f>
        <v>1.0637839730091989</v>
      </c>
      <c r="Q291" s="38">
        <f ca="1"/>
        <v>1.7248043696194824</v>
      </c>
      <c r="R291" s="40">
        <f ca="1"/>
        <v>-0.16438286958876713</v>
      </c>
      <c r="S291" s="37"/>
      <c r="T291" s="37">
        <f t="shared" ca="1" si="29"/>
        <v>-0.18421539114313154</v>
      </c>
      <c r="U291" s="37">
        <f t="shared" ca="1" si="30"/>
        <v>1.959376288792765</v>
      </c>
      <c r="V291" s="41">
        <f t="shared" ca="1" si="31"/>
        <v>-0.13693457997767672</v>
      </c>
      <c r="W291" s="37">
        <f t="array" aca="1" ref="W291:Y291" ca="1">MMULT(T291:V291,TRANSPOSE($C$27:$E$29))</f>
        <v>-1.2420868378622627</v>
      </c>
      <c r="X291" s="37">
        <f ca="1"/>
        <v>0.83332203809722438</v>
      </c>
      <c r="Y291" s="41">
        <f ca="1"/>
        <v>1.2863267464535597</v>
      </c>
      <c r="Z291" s="38">
        <f t="array" aca="1" ref="Z291:AB291" ca="1">MMULT(T291:U291,TRANSPOSE($C$27:$D$29))</f>
        <v>-1.1984590946642943</v>
      </c>
      <c r="AA291" s="38">
        <f ca="1"/>
        <v>0.73869933148598843</v>
      </c>
      <c r="AB291" s="40">
        <f ca="1"/>
        <v>1.3751762968783019</v>
      </c>
    </row>
    <row r="292" spans="8:28" x14ac:dyDescent="0.15">
      <c r="H292" s="42">
        <f t="shared" si="32"/>
        <v>282</v>
      </c>
      <c r="I292" s="37">
        <f t="shared" ca="1" si="34"/>
        <v>-0.49558616047119841</v>
      </c>
      <c r="J292" s="37">
        <f t="shared" ca="1" si="34"/>
        <v>0.79304913929631937</v>
      </c>
      <c r="K292" s="37">
        <f t="shared" ca="1" si="34"/>
        <v>1.3982249582729394</v>
      </c>
      <c r="L292" s="37"/>
      <c r="M292" s="38">
        <f t="array" aca="1" ref="M292:O292" ca="1">MMULT(I292:K292,$C$20:$E$22)</f>
        <v>-1.9823446418847936</v>
      </c>
      <c r="N292" s="38">
        <f ca="1"/>
        <v>0.23808166560249822</v>
      </c>
      <c r="O292" s="39">
        <f ca="1"/>
        <v>1.7344740575946631</v>
      </c>
      <c r="P292" s="38">
        <f t="array" aca="1" ref="P292:R292" ca="1">MMULT(M292:O292,$C$27:$E$29)</f>
        <v>-1.0018722748937954</v>
      </c>
      <c r="Q292" s="38">
        <f ca="1"/>
        <v>2.4254029600067395</v>
      </c>
      <c r="R292" s="40">
        <f ca="1"/>
        <v>0.32931116222197143</v>
      </c>
      <c r="S292" s="37"/>
      <c r="T292" s="37">
        <f t="shared" ca="1" si="29"/>
        <v>-2.4206078854208304</v>
      </c>
      <c r="U292" s="37">
        <f t="shared" ca="1" si="30"/>
        <v>1.7868627408272857</v>
      </c>
      <c r="V292" s="41">
        <f t="shared" ca="1" si="31"/>
        <v>0.3607912037986013</v>
      </c>
      <c r="W292" s="37">
        <f t="array" aca="1" ref="W292:Y292" ca="1">MMULT(T292:V292,TRANSPOSE($C$27:$E$29))</f>
        <v>-2.7354980708002339</v>
      </c>
      <c r="X292" s="37">
        <f ca="1"/>
        <v>-0.88195516457849421</v>
      </c>
      <c r="Y292" s="41">
        <f ca="1"/>
        <v>0.95999826800795263</v>
      </c>
      <c r="Z292" s="38">
        <f t="array" aca="1" ref="Z292:AB292" ca="1">MMULT(T292:U292,TRANSPOSE($C$27:$D$29))</f>
        <v>-2.8504471653969188</v>
      </c>
      <c r="AA292" s="38">
        <f ca="1"/>
        <v>-0.63264604024689663</v>
      </c>
      <c r="AB292" s="40">
        <f ca="1"/>
        <v>0.72590008579617593</v>
      </c>
    </row>
    <row r="293" spans="8:28" x14ac:dyDescent="0.15">
      <c r="H293" s="42">
        <f t="shared" si="32"/>
        <v>283</v>
      </c>
      <c r="I293" s="37">
        <f t="shared" ca="1" si="34"/>
        <v>-0.95898044520791714</v>
      </c>
      <c r="J293" s="37">
        <f t="shared" ca="1" si="34"/>
        <v>-0.44534424624327829</v>
      </c>
      <c r="K293" s="37">
        <f t="shared" ca="1" si="34"/>
        <v>-3.6576571861003174E-2</v>
      </c>
      <c r="L293" s="37"/>
      <c r="M293" s="38">
        <f t="array" aca="1" ref="M293:O293" ca="1">MMULT(I293:K293,$C$20:$E$22)</f>
        <v>-3.8359217808316686</v>
      </c>
      <c r="N293" s="38">
        <f ca="1"/>
        <v>-3.1031727117369021</v>
      </c>
      <c r="O293" s="39">
        <f ca="1"/>
        <v>-1.4211235212670013</v>
      </c>
      <c r="P293" s="38">
        <f t="array" aca="1" ref="P293:R293" ca="1">MMULT(M293:O293,$C$27:$E$29)</f>
        <v>-5.1256004436644726</v>
      </c>
      <c r="Q293" s="38">
        <f ca="1"/>
        <v>-0.30296688713552911</v>
      </c>
      <c r="R293" s="40">
        <f ca="1"/>
        <v>8.6207022791162657E-5</v>
      </c>
      <c r="S293" s="37"/>
      <c r="T293" s="37">
        <f t="shared" ca="1" si="29"/>
        <v>-4.6839799267751525</v>
      </c>
      <c r="U293" s="37">
        <f t="shared" ca="1" si="30"/>
        <v>-1.0034296754423311</v>
      </c>
      <c r="V293" s="41">
        <f t="shared" ca="1" si="31"/>
        <v>-9.4380416502201862E-3</v>
      </c>
      <c r="W293" s="37">
        <f t="array" aca="1" ref="W293:Y293" ca="1">MMULT(T293:V293,TRANSPOSE($C$27:$E$29))</f>
        <v>-3.1173409286967919</v>
      </c>
      <c r="X293" s="37">
        <f ca="1"/>
        <v>-3.1427621747008452</v>
      </c>
      <c r="Y293" s="41">
        <f ca="1"/>
        <v>-1.8308084531601043</v>
      </c>
      <c r="Z293" s="38">
        <f t="array" aca="1" ref="Z293:AB293" ca="1">MMULT(T293:U293,TRANSPOSE($C$27:$D$29))</f>
        <v>-3.1143339420212959</v>
      </c>
      <c r="AA293" s="38">
        <f ca="1"/>
        <v>-3.1492839243290178</v>
      </c>
      <c r="AB293" s="40">
        <f ca="1"/>
        <v>-1.8246846109746697</v>
      </c>
    </row>
    <row r="294" spans="8:28" x14ac:dyDescent="0.15">
      <c r="H294" s="42">
        <f t="shared" si="32"/>
        <v>284</v>
      </c>
      <c r="I294" s="37">
        <f t="shared" ca="1" si="34"/>
        <v>-0.8370694819863147</v>
      </c>
      <c r="J294" s="37">
        <f t="shared" ca="1" si="34"/>
        <v>1.4229678696069865</v>
      </c>
      <c r="K294" s="37">
        <f t="shared" ca="1" si="34"/>
        <v>0.3554555999106413</v>
      </c>
      <c r="L294" s="37"/>
      <c r="M294" s="38">
        <f t="array" aca="1" ref="M294:O294" ca="1">MMULT(I294:K294,$C$20:$E$22)</f>
        <v>-3.3482779279452588</v>
      </c>
      <c r="N294" s="38">
        <f ca="1"/>
        <v>0.55237540852541933</v>
      </c>
      <c r="O294" s="39">
        <f ca="1"/>
        <v>2.2941585799693121</v>
      </c>
      <c r="P294" s="38">
        <f t="array" aca="1" ref="P294:R294" ca="1">MMULT(M294:O294,$C$27:$E$29)</f>
        <v>-1.7540871872905228</v>
      </c>
      <c r="Q294" s="38">
        <f ca="1"/>
        <v>3.7014616150291264</v>
      </c>
      <c r="R294" s="40">
        <f ca="1"/>
        <v>4.0091353245100159E-2</v>
      </c>
      <c r="S294" s="37"/>
      <c r="T294" s="37">
        <f t="shared" ca="1" si="29"/>
        <v>-4.0885261743683401</v>
      </c>
      <c r="U294" s="37">
        <f t="shared" ca="1" si="30"/>
        <v>3.2061673629092158</v>
      </c>
      <c r="V294" s="41">
        <f t="shared" ca="1" si="31"/>
        <v>9.1720043352051417E-2</v>
      </c>
      <c r="W294" s="37">
        <f t="array" aca="1" ref="W294:Y294" ca="1">MMULT(T294:V294,TRANSPOSE($C$27:$E$29))</f>
        <v>-4.8865607204891353</v>
      </c>
      <c r="X294" s="37">
        <f ca="1"/>
        <v>-1.0507927870435241</v>
      </c>
      <c r="Y294" s="41">
        <f ca="1"/>
        <v>1.4217337470503257</v>
      </c>
      <c r="Z294" s="38">
        <f t="array" aca="1" ref="Z294:AB294" ca="1">MMULT(T294:U294,TRANSPOSE($C$27:$D$29))</f>
        <v>-4.9157829848588959</v>
      </c>
      <c r="AA294" s="38">
        <f ca="1"/>
        <v>-0.98741362632396124</v>
      </c>
      <c r="AB294" s="40">
        <f ca="1"/>
        <v>1.3622214995369792</v>
      </c>
    </row>
    <row r="295" spans="8:28" x14ac:dyDescent="0.15">
      <c r="H295" s="42">
        <f t="shared" si="32"/>
        <v>285</v>
      </c>
      <c r="I295" s="37">
        <f t="shared" ca="1" si="34"/>
        <v>-1.2491732435909082</v>
      </c>
      <c r="J295" s="37">
        <f t="shared" ca="1" si="34"/>
        <v>-0.15024278590396831</v>
      </c>
      <c r="K295" s="37">
        <f t="shared" ca="1" si="34"/>
        <v>-0.71836111900843891</v>
      </c>
      <c r="L295" s="37"/>
      <c r="M295" s="38">
        <f t="array" aca="1" ref="M295:O295" ca="1">MMULT(I295:K295,$C$20:$E$22)</f>
        <v>-4.9966929743636328</v>
      </c>
      <c r="N295" s="38">
        <f ca="1"/>
        <v>-3.2684527992453232</v>
      </c>
      <c r="O295" s="39">
        <f ca="1"/>
        <v>-1.3132825927173264</v>
      </c>
      <c r="P295" s="38">
        <f t="array" aca="1" ref="P295:R295" ca="1">MMULT(M295:O295,$C$27:$E$29)</f>
        <v>-6.1018041758704831</v>
      </c>
      <c r="Q295" s="38">
        <f ca="1"/>
        <v>0.32861829997312464</v>
      </c>
      <c r="R295" s="40">
        <f ca="1"/>
        <v>-0.18555689568466116</v>
      </c>
      <c r="S295" s="37"/>
      <c r="T295" s="37">
        <f t="shared" ca="1" si="29"/>
        <v>-6.101378216086399</v>
      </c>
      <c r="U295" s="37">
        <f t="shared" ca="1" si="30"/>
        <v>-0.33852030461580485</v>
      </c>
      <c r="V295" s="41">
        <f t="shared" ca="1" si="31"/>
        <v>-0.1853624278093971</v>
      </c>
      <c r="W295" s="37">
        <f t="array" aca="1" ref="W295:Y295" ca="1">MMULT(T295:V295,TRANSPOSE($C$27:$E$29))</f>
        <v>-4.6371778157419179</v>
      </c>
      <c r="X295" s="37">
        <f ca="1"/>
        <v>-3.5562296556674142</v>
      </c>
      <c r="Y295" s="41">
        <f ca="1"/>
        <v>-1.7959910643866968</v>
      </c>
      <c r="Z295" s="38">
        <f t="array" aca="1" ref="Z295:AB295" ca="1">MMULT(T295:U295,TRANSPOSE($C$27:$D$29))</f>
        <v>-4.5781208237071906</v>
      </c>
      <c r="AA295" s="38">
        <f ca="1"/>
        <v>-3.6843163276111577</v>
      </c>
      <c r="AB295" s="40">
        <f ca="1"/>
        <v>-1.6757192646762911</v>
      </c>
    </row>
    <row r="296" spans="8:28" x14ac:dyDescent="0.15">
      <c r="H296" s="42">
        <f t="shared" si="32"/>
        <v>286</v>
      </c>
      <c r="I296" s="37">
        <f t="shared" ca="1" si="34"/>
        <v>1.0030271734527496</v>
      </c>
      <c r="J296" s="37">
        <f t="shared" ca="1" si="34"/>
        <v>-1.9751683645492568E-2</v>
      </c>
      <c r="K296" s="37">
        <f t="shared" ca="1" si="34"/>
        <v>-0.42067727066504135</v>
      </c>
      <c r="L296" s="37"/>
      <c r="M296" s="38">
        <f t="array" aca="1" ref="M296:O296" ca="1">MMULT(I296:K296,$C$20:$E$22)</f>
        <v>4.0121086938109984</v>
      </c>
      <c r="N296" s="38">
        <f ca="1"/>
        <v>2.371712185724713</v>
      </c>
      <c r="O296" s="39">
        <f ca="1"/>
        <v>0.39902914152066649</v>
      </c>
      <c r="P296" s="38">
        <f t="array" aca="1" ref="P296:R296" ca="1">MMULT(M296:O296,$C$27:$E$29)</f>
        <v>4.599219978618228</v>
      </c>
      <c r="Q296" s="38">
        <f ca="1"/>
        <v>-0.84740406006091407</v>
      </c>
      <c r="R296" s="40">
        <f ca="1"/>
        <v>-0.10169103167357729</v>
      </c>
      <c r="S296" s="37"/>
      <c r="T296" s="37">
        <f t="shared" ca="1" si="29"/>
        <v>4.899118819304066</v>
      </c>
      <c r="U296" s="37">
        <f t="shared" ca="1" si="30"/>
        <v>-4.4503607438568876E-2</v>
      </c>
      <c r="V296" s="41">
        <f t="shared" ca="1" si="31"/>
        <v>-0.10854952773938603</v>
      </c>
      <c r="W296" s="37">
        <f t="array" aca="1" ref="W296:Y296" ca="1">MMULT(T296:V296,TRANSPOSE($C$27:$E$29))</f>
        <v>3.8117056476557249</v>
      </c>
      <c r="X296" s="37">
        <f ca="1"/>
        <v>2.8968396807769139</v>
      </c>
      <c r="Y296" s="41">
        <f ca="1"/>
        <v>1.0461112255455987</v>
      </c>
      <c r="Z296" s="38">
        <f t="array" aca="1" ref="Z296:AB296" ca="1">MMULT(T296:U296,TRANSPOSE($C$27:$D$29))</f>
        <v>3.8462898331934228</v>
      </c>
      <c r="AA296" s="38">
        <f ca="1"/>
        <v>2.8218312342782532</v>
      </c>
      <c r="AB296" s="40">
        <f ca="1"/>
        <v>1.1165432284774717</v>
      </c>
    </row>
    <row r="297" spans="8:28" x14ac:dyDescent="0.15">
      <c r="H297" s="42">
        <f t="shared" si="32"/>
        <v>287</v>
      </c>
      <c r="I297" s="37">
        <f t="shared" ca="1" si="34"/>
        <v>0.65172776843222613</v>
      </c>
      <c r="J297" s="37">
        <f t="shared" ca="1" si="34"/>
        <v>0.88257450958348227</v>
      </c>
      <c r="K297" s="37">
        <f t="shared" ca="1" si="34"/>
        <v>1.9572985120449693</v>
      </c>
      <c r="L297" s="37"/>
      <c r="M297" s="38">
        <f t="array" aca="1" ref="M297:O297" ca="1">MMULT(I297:K297,$C$20:$E$22)</f>
        <v>2.6069110737289045</v>
      </c>
      <c r="N297" s="38">
        <f ca="1"/>
        <v>3.1527807614876107</v>
      </c>
      <c r="O297" s="39">
        <f ca="1"/>
        <v>2.8104780227218442</v>
      </c>
      <c r="P297" s="38">
        <f t="array" aca="1" ref="P297:R297" ca="1">MMULT(M297:O297,$C$27:$E$29)</f>
        <v>4.521263760329453</v>
      </c>
      <c r="Q297" s="38">
        <f ca="1"/>
        <v>1.9916898605323987</v>
      </c>
      <c r="R297" s="40">
        <f ca="1"/>
        <v>0.47554610872479008</v>
      </c>
      <c r="S297" s="37"/>
      <c r="T297" s="37">
        <f t="shared" ca="1" si="29"/>
        <v>3.1832555088197432</v>
      </c>
      <c r="U297" s="37">
        <f t="shared" ca="1" si="30"/>
        <v>1.988577288638081</v>
      </c>
      <c r="V297" s="41">
        <f t="shared" ca="1" si="31"/>
        <v>0.50505183888733529</v>
      </c>
      <c r="W297" s="37">
        <f t="array" aca="1" ref="W297:Y297" ca="1">MMULT(T297:V297,TRANSPOSE($C$27:$E$29))</f>
        <v>1.574061937540155</v>
      </c>
      <c r="X297" s="37">
        <f ca="1"/>
        <v>2.3551279008178683</v>
      </c>
      <c r="Y297" s="41">
        <f ca="1"/>
        <v>2.5136296892856871</v>
      </c>
      <c r="Z297" s="38">
        <f t="array" aca="1" ref="Z297:AB297" ca="1">MMULT(T297:U297,TRANSPOSE($C$27:$D$29))</f>
        <v>1.4131509979350498</v>
      </c>
      <c r="AA297" s="38">
        <f ca="1"/>
        <v>2.7041220846266056</v>
      </c>
      <c r="AB297" s="40">
        <f ca="1"/>
        <v>2.1859284699615071</v>
      </c>
    </row>
    <row r="298" spans="8:28" x14ac:dyDescent="0.15">
      <c r="H298" s="42">
        <f t="shared" si="32"/>
        <v>288</v>
      </c>
      <c r="I298" s="37">
        <f t="shared" ca="1" si="34"/>
        <v>1.0794422513664659E-2</v>
      </c>
      <c r="J298" s="37">
        <f t="shared" ca="1" si="34"/>
        <v>-1.3375695766990497E-2</v>
      </c>
      <c r="K298" s="37">
        <f t="shared" ca="1" si="34"/>
        <v>0.86357207490416166</v>
      </c>
      <c r="L298" s="37"/>
      <c r="M298" s="38">
        <f t="array" aca="1" ref="M298:O298" ca="1">MMULT(I298:K298,$C$20:$E$22)</f>
        <v>4.3177690054658636E-2</v>
      </c>
      <c r="N298" s="38">
        <f ca="1"/>
        <v>1.8303616522122937E-3</v>
      </c>
      <c r="O298" s="39">
        <f ca="1"/>
        <v>0.32210610764914049</v>
      </c>
      <c r="P298" s="38">
        <f t="array" aca="1" ref="P298:R298" ca="1">MMULT(M298:O298,$C$27:$E$29)</f>
        <v>0.11027736588938455</v>
      </c>
      <c r="Q298" s="38">
        <f ca="1"/>
        <v>0.21071647460887943</v>
      </c>
      <c r="R298" s="40">
        <f ca="1"/>
        <v>0.22148922688929637</v>
      </c>
      <c r="S298" s="37"/>
      <c r="T298" s="37">
        <f t="shared" ca="1" si="29"/>
        <v>5.2723555133778473E-2</v>
      </c>
      <c r="U298" s="37">
        <f t="shared" ca="1" si="30"/>
        <v>-3.0137517606896022E-2</v>
      </c>
      <c r="V298" s="41">
        <f t="shared" ca="1" si="31"/>
        <v>0.22283196035663153</v>
      </c>
      <c r="W298" s="37">
        <f t="array" aca="1" ref="W298:Y298" ca="1">MMULT(T298:V298,TRANSPOSE($C$27:$E$29))</f>
        <v>0.12835328259718071</v>
      </c>
      <c r="X298" s="37">
        <f ca="1"/>
        <v>-0.13640878821360325</v>
      </c>
      <c r="Y298" s="41">
        <f ca="1"/>
        <v>0.13513031907923001</v>
      </c>
      <c r="Z298" s="38">
        <f t="array" aca="1" ref="Z298:AB298" ca="1">MMULT(T298:U298,TRANSPOSE($C$27:$D$29))</f>
        <v>5.7358391866703107E-2</v>
      </c>
      <c r="AA298" s="38">
        <f ca="1"/>
        <v>1.7569580229703168E-2</v>
      </c>
      <c r="AB298" s="40">
        <f ca="1"/>
        <v>-9.4534631997113417E-3</v>
      </c>
    </row>
    <row r="299" spans="8:28" x14ac:dyDescent="0.15">
      <c r="H299" s="42">
        <f t="shared" si="32"/>
        <v>289</v>
      </c>
      <c r="I299" s="37">
        <f t="shared" ca="1" si="34"/>
        <v>-0.61680698414803714</v>
      </c>
      <c r="J299" s="37">
        <f t="shared" ca="1" si="34"/>
        <v>-1.0095124731120599</v>
      </c>
      <c r="K299" s="37">
        <f t="shared" ca="1" si="34"/>
        <v>-1.4767830859429731</v>
      </c>
      <c r="L299" s="37"/>
      <c r="M299" s="38">
        <f t="array" aca="1" ref="M299:O299" ca="1">MMULT(I299:K299,$C$20:$E$22)</f>
        <v>-2.4672279365921486</v>
      </c>
      <c r="N299" s="38">
        <f ca="1"/>
        <v>-3.2974592135569969</v>
      </c>
      <c r="O299" s="39">
        <f ca="1"/>
        <v>-2.8369585775493764</v>
      </c>
      <c r="P299" s="38">
        <f t="array" aca="1" ref="P299:R299" ca="1">MMULT(M299:O299,$C$27:$E$29)</f>
        <v>-4.5023911622290518</v>
      </c>
      <c r="Q299" s="38">
        <f ca="1"/>
        <v>-2.1484832299021028</v>
      </c>
      <c r="R299" s="40">
        <f ca="1"/>
        <v>-0.34825071430625831</v>
      </c>
      <c r="S299" s="37"/>
      <c r="T299" s="37">
        <f t="shared" ca="1" si="29"/>
        <v>-3.0126907664084177</v>
      </c>
      <c r="U299" s="37">
        <f t="shared" ca="1" si="30"/>
        <v>-2.2745882130392707</v>
      </c>
      <c r="V299" s="41">
        <f t="shared" ca="1" si="31"/>
        <v>-0.3810619630083672</v>
      </c>
      <c r="W299" s="37">
        <f t="array" aca="1" ref="W299:Y299" ca="1">MMULT(T299:V299,TRANSPOSE($C$27:$E$29))</f>
        <v>-1.2475226271854671</v>
      </c>
      <c r="X299" s="37">
        <f ca="1"/>
        <v>-2.465315894447508</v>
      </c>
      <c r="Y299" s="41">
        <f ca="1"/>
        <v>-2.6002250379142708</v>
      </c>
      <c r="Z299" s="38">
        <f t="array" aca="1" ref="Z299:AB299" ca="1">MMULT(T299:U299,TRANSPOSE($C$27:$D$29))</f>
        <v>-1.1261152115615027</v>
      </c>
      <c r="AA299" s="38">
        <f ca="1"/>
        <v>-2.7286322483759347</v>
      </c>
      <c r="AB299" s="40">
        <f ca="1"/>
        <v>-2.3529742404693694</v>
      </c>
    </row>
    <row r="300" spans="8:28" x14ac:dyDescent="0.15">
      <c r="H300" s="42">
        <f t="shared" si="32"/>
        <v>290</v>
      </c>
      <c r="I300" s="37">
        <f t="shared" ca="1" si="34"/>
        <v>0.42598468892667474</v>
      </c>
      <c r="J300" s="37">
        <f t="shared" ca="1" si="34"/>
        <v>1.5639531872155474</v>
      </c>
      <c r="K300" s="37">
        <f t="shared" ca="1" si="34"/>
        <v>-4.8187687802305826E-2</v>
      </c>
      <c r="L300" s="37"/>
      <c r="M300" s="38">
        <f t="array" aca="1" ref="M300:O300" ca="1">MMULT(I300:K300,$C$20:$E$22)</f>
        <v>1.7039387557066989</v>
      </c>
      <c r="N300" s="38">
        <f ca="1"/>
        <v>3.8374789904120044</v>
      </c>
      <c r="O300" s="39">
        <f ca="1"/>
        <v>3.1559646157849257</v>
      </c>
      <c r="P300" s="38">
        <f t="array" aca="1" ref="P300:R300" ca="1">MMULT(M300:O300,$C$27:$E$29)</f>
        <v>4.2948294951455654</v>
      </c>
      <c r="Q300" s="38">
        <f ca="1"/>
        <v>3.0233211093344625</v>
      </c>
      <c r="R300" s="40">
        <f ca="1"/>
        <v>-6.1106616823731308E-2</v>
      </c>
      <c r="S300" s="37"/>
      <c r="T300" s="37">
        <f t="shared" ca="1" si="29"/>
        <v>2.080651114438</v>
      </c>
      <c r="U300" s="37">
        <f t="shared" ca="1" si="30"/>
        <v>3.523829155294453</v>
      </c>
      <c r="V300" s="41">
        <f t="shared" ca="1" si="31"/>
        <v>-1.2434117834614804E-2</v>
      </c>
      <c r="W300" s="37">
        <f t="array" aca="1" ref="W300:Y300" ca="1">MMULT(T300:V300,TRANSPOSE($C$27:$E$29))</f>
        <v>-0.27749815991939997</v>
      </c>
      <c r="X300" s="37">
        <f ca="1"/>
        <v>2.7358109033705627</v>
      </c>
      <c r="Y300" s="41">
        <f ca="1"/>
        <v>3.030671386878117</v>
      </c>
      <c r="Z300" s="38">
        <f t="array" aca="1" ref="Z300:AB300" ca="1">MMULT(T300:U300,TRANSPOSE($C$27:$D$29))</f>
        <v>-0.27353661492564973</v>
      </c>
      <c r="AA300" s="38">
        <f ca="1"/>
        <v>2.7272188451481174</v>
      </c>
      <c r="AB300" s="40">
        <f ca="1"/>
        <v>3.0387392232107211</v>
      </c>
    </row>
    <row r="301" spans="8:28" x14ac:dyDescent="0.15">
      <c r="H301" s="42">
        <f t="shared" si="32"/>
        <v>291</v>
      </c>
      <c r="I301" s="37">
        <f t="shared" ca="1" si="34"/>
        <v>-1.0803095133911549</v>
      </c>
      <c r="J301" s="37">
        <f t="shared" ca="1" si="34"/>
        <v>-0.39946440651219695</v>
      </c>
      <c r="K301" s="37">
        <f t="shared" ca="1" si="34"/>
        <v>-0.2740225641758588</v>
      </c>
      <c r="L301" s="37"/>
      <c r="M301" s="38">
        <f t="array" aca="1" ref="M301:O301" ca="1">MMULT(I301:K301,$C$20:$E$22)</f>
        <v>-4.3212380535646195</v>
      </c>
      <c r="N301" s="38">
        <f ca="1"/>
        <v>-3.3117787638607261</v>
      </c>
      <c r="O301" s="39">
        <f ca="1"/>
        <v>-1.5019285569930545</v>
      </c>
      <c r="P301" s="38">
        <f t="array" aca="1" ref="P301:R301" ca="1">MMULT(M301:O301,$C$27:$E$29)</f>
        <v>-5.6441678693495367</v>
      </c>
      <c r="Q301" s="38">
        <f ca="1"/>
        <v>-0.19023444268089973</v>
      </c>
      <c r="R301" s="40">
        <f ca="1"/>
        <v>-6.2818835274536799E-2</v>
      </c>
      <c r="S301" s="37"/>
      <c r="T301" s="37">
        <f t="shared" ca="1" si="29"/>
        <v>-5.2765915099877851</v>
      </c>
      <c r="U301" s="37">
        <f t="shared" ca="1" si="30"/>
        <v>-0.90005527894107629</v>
      </c>
      <c r="V301" s="41">
        <f t="shared" ca="1" si="31"/>
        <v>-7.0707456773696595E-2</v>
      </c>
      <c r="W301" s="37">
        <f t="array" aca="1" ref="W301:Y301" ca="1">MMULT(T301:V301,TRANSPOSE($C$27:$E$29))</f>
        <v>-3.6548685184464391</v>
      </c>
      <c r="X301" s="37">
        <f ca="1"/>
        <v>-3.3994754863290102</v>
      </c>
      <c r="Y301" s="41">
        <f ca="1"/>
        <v>-1.9346884874794563</v>
      </c>
      <c r="Z301" s="38">
        <f t="array" aca="1" ref="Z301:AB301" ca="1">MMULT(T301:U301,TRANSPOSE($C$27:$D$29))</f>
        <v>-3.6323409233947936</v>
      </c>
      <c r="AA301" s="38">
        <f ca="1"/>
        <v>-3.4483348098002242</v>
      </c>
      <c r="AB301" s="40">
        <f ca="1"/>
        <v>-1.8888101874398024</v>
      </c>
    </row>
    <row r="302" spans="8:28" x14ac:dyDescent="0.15">
      <c r="H302" s="42">
        <f t="shared" si="32"/>
        <v>292</v>
      </c>
      <c r="I302" s="37">
        <f t="shared" ca="1" si="34"/>
        <v>0.563135996480846</v>
      </c>
      <c r="J302" s="37">
        <f t="shared" ca="1" si="34"/>
        <v>0.52688705787625667</v>
      </c>
      <c r="K302" s="37">
        <f t="shared" ca="1" si="34"/>
        <v>-0.73919160944850359</v>
      </c>
      <c r="L302" s="37"/>
      <c r="M302" s="38">
        <f t="array" aca="1" ref="M302:O302" ca="1">MMULT(I302:K302,$C$20:$E$22)</f>
        <v>2.252543985923384</v>
      </c>
      <c r="N302" s="38">
        <f ca="1"/>
        <v>2.2999230957312924</v>
      </c>
      <c r="O302" s="39">
        <f ca="1"/>
        <v>1.0298630034911787</v>
      </c>
      <c r="P302" s="38">
        <f t="array" aca="1" ref="P302:R302" ca="1">MMULT(M302:O302,$C$27:$E$29)</f>
        <v>3.3326814918412415</v>
      </c>
      <c r="Q302" s="38">
        <f ca="1"/>
        <v>0.5254448821910368</v>
      </c>
      <c r="R302" s="40">
        <f ca="1"/>
        <v>-0.20337209856756477</v>
      </c>
      <c r="S302" s="37"/>
      <c r="T302" s="37">
        <f t="shared" ca="1" si="29"/>
        <v>2.7505437850601013</v>
      </c>
      <c r="U302" s="37">
        <f t="shared" ca="1" si="30"/>
        <v>1.1871582802278469</v>
      </c>
      <c r="V302" s="41">
        <f t="shared" ca="1" si="31"/>
        <v>-0.19073742678729341</v>
      </c>
      <c r="W302" s="37">
        <f t="array" aca="1" ref="W302:Y302" ca="1">MMULT(T302:V302,TRANSPOSE($C$27:$E$29))</f>
        <v>1.4461802406574704</v>
      </c>
      <c r="X302" s="37">
        <f ca="1"/>
        <v>2.2391547848400166</v>
      </c>
      <c r="Y302" s="41">
        <f ca="1"/>
        <v>1.3805669932617126</v>
      </c>
      <c r="Z302" s="38">
        <f t="array" aca="1" ref="Z302:AB302" ca="1">MMULT(T302:U302,TRANSPOSE($C$27:$D$29))</f>
        <v>1.5069497225186184</v>
      </c>
      <c r="AA302" s="38">
        <f ca="1"/>
        <v>2.1073539528104561</v>
      </c>
      <c r="AB302" s="40">
        <f ca="1"/>
        <v>1.5043263433249758</v>
      </c>
    </row>
    <row r="303" spans="8:28" x14ac:dyDescent="0.15">
      <c r="H303" s="42">
        <f t="shared" si="32"/>
        <v>293</v>
      </c>
      <c r="I303" s="37">
        <f t="shared" ca="1" si="34"/>
        <v>1.4912977407547554</v>
      </c>
      <c r="J303" s="37">
        <f t="shared" ca="1" si="34"/>
        <v>-1.0703479275624601</v>
      </c>
      <c r="K303" s="37">
        <f t="shared" ca="1" si="34"/>
        <v>1.2031291981002235</v>
      </c>
      <c r="L303" s="37"/>
      <c r="M303" s="38">
        <f t="array" aca="1" ref="M303:O303" ca="1">MMULT(I303:K303,$C$20:$E$22)</f>
        <v>5.9651909630190216</v>
      </c>
      <c r="N303" s="38">
        <f ca="1"/>
        <v>1.6524883081989858</v>
      </c>
      <c r="O303" s="39">
        <f ca="1"/>
        <v>-0.6286835986412378</v>
      </c>
      <c r="P303" s="38">
        <f t="array" aca="1" ref="P303:R303" ca="1">MMULT(M303:O303,$C$27:$E$29)</f>
        <v>5.4649668670935005</v>
      </c>
      <c r="Q303" s="38">
        <f ca="1"/>
        <v>-2.9530647888625543</v>
      </c>
      <c r="R303" s="40">
        <f ca="1"/>
        <v>0.35072695301195517</v>
      </c>
      <c r="S303" s="37"/>
      <c r="T303" s="37">
        <f t="shared" ca="1" si="29"/>
        <v>7.2839949108930391</v>
      </c>
      <c r="U303" s="37">
        <f t="shared" ca="1" si="30"/>
        <v>-2.4116599296483705</v>
      </c>
      <c r="V303" s="41">
        <f t="shared" ca="1" si="31"/>
        <v>0.31044963769205697</v>
      </c>
      <c r="W303" s="37">
        <f t="array" aca="1" ref="W303:Y303" ca="1">MMULT(T303:V303,TRANSPOSE($C$27:$E$29))</f>
        <v>7.080141050916021</v>
      </c>
      <c r="X303" s="37">
        <f ca="1"/>
        <v>2.9688200019378925</v>
      </c>
      <c r="Y303" s="41">
        <f ca="1"/>
        <v>0.16363053186270579</v>
      </c>
      <c r="Z303" s="38">
        <f t="array" aca="1" ref="Z303:AB303" ca="1">MMULT(T303:U303,TRANSPOSE($C$27:$D$29))</f>
        <v>6.9812309211932044</v>
      </c>
      <c r="AA303" s="38">
        <f ca="1"/>
        <v>3.1833427688656393</v>
      </c>
      <c r="AB303" s="40">
        <f ca="1"/>
        <v>-3.7803691274795659E-2</v>
      </c>
    </row>
    <row r="304" spans="8:28" x14ac:dyDescent="0.15">
      <c r="H304" s="42">
        <f t="shared" si="32"/>
        <v>294</v>
      </c>
      <c r="I304" s="37">
        <f t="shared" ca="1" si="34"/>
        <v>1.3469823160716685</v>
      </c>
      <c r="J304" s="37">
        <f t="shared" ca="1" si="34"/>
        <v>0.33001264381683015</v>
      </c>
      <c r="K304" s="37">
        <f t="shared" ca="1" si="34"/>
        <v>-0.38487940122618219</v>
      </c>
      <c r="L304" s="37"/>
      <c r="M304" s="38">
        <f t="array" aca="1" ref="M304:O304" ca="1">MMULT(I304:K304,$C$20:$E$22)</f>
        <v>5.3879292642866741</v>
      </c>
      <c r="N304" s="38">
        <f ca="1"/>
        <v>3.826780317442299</v>
      </c>
      <c r="O304" s="39">
        <f ca="1"/>
        <v>1.2724145084660385</v>
      </c>
      <c r="P304" s="38">
        <f t="array" aca="1" ref="P304:R304" ca="1">MMULT(M304:O304,$C$27:$E$29)</f>
        <v>6.7212454681303999</v>
      </c>
      <c r="Q304" s="38">
        <f ca="1"/>
        <v>-0.32787047332420405</v>
      </c>
      <c r="R304" s="40">
        <f ca="1"/>
        <v>-0.10211927405794741</v>
      </c>
      <c r="S304" s="37"/>
      <c r="T304" s="37">
        <f t="shared" ca="1" si="29"/>
        <v>6.5791103058758296</v>
      </c>
      <c r="U304" s="37">
        <f t="shared" ca="1" si="30"/>
        <v>0.74356968316167071</v>
      </c>
      <c r="V304" s="41">
        <f t="shared" ca="1" si="31"/>
        <v>-9.9312418694912807E-2</v>
      </c>
      <c r="W304" s="37">
        <f t="array" aca="1" ref="W304:Y304" ca="1">MMULT(T304:V304,TRANSPOSE($C$27:$E$29))</f>
        <v>4.7011720114549442</v>
      </c>
      <c r="X304" s="37">
        <f ca="1"/>
        <v>4.2047727555945107</v>
      </c>
      <c r="Y304" s="41">
        <f ca="1"/>
        <v>2.0165116016597961</v>
      </c>
      <c r="Z304" s="38">
        <f t="array" aca="1" ref="Z304:AB304" ca="1">MMULT(T304:U304,TRANSPOSE($C$27:$D$29))</f>
        <v>4.7328132280117634</v>
      </c>
      <c r="AA304" s="38">
        <f ca="1"/>
        <v>4.136147212955442</v>
      </c>
      <c r="AB304" s="40">
        <f ca="1"/>
        <v>2.0809501368645287</v>
      </c>
    </row>
    <row r="305" spans="8:28" x14ac:dyDescent="0.15">
      <c r="H305" s="42">
        <f t="shared" si="32"/>
        <v>295</v>
      </c>
      <c r="I305" s="37">
        <f t="shared" ca="1" si="34"/>
        <v>0.98627135732422067</v>
      </c>
      <c r="J305" s="37">
        <f t="shared" ca="1" si="34"/>
        <v>-1.3300944132949868</v>
      </c>
      <c r="K305" s="37">
        <f t="shared" ca="1" si="34"/>
        <v>-1.2204799469094587</v>
      </c>
      <c r="L305" s="37"/>
      <c r="M305" s="38">
        <f t="array" aca="1" ref="M305:O305" ca="1">MMULT(I305:K305,$C$20:$E$22)</f>
        <v>3.9450854292968827</v>
      </c>
      <c r="N305" s="38">
        <f ca="1"/>
        <v>-2.7118686352845867E-2</v>
      </c>
      <c r="O305" s="39">
        <f ca="1"/>
        <v>-2.3724438730620765</v>
      </c>
      <c r="P305" s="38">
        <f t="array" aca="1" ref="P305:R305" ca="1">MMULT(M305:O305,$C$27:$E$29)</f>
        <v>2.5059651666395122</v>
      </c>
      <c r="Q305" s="38">
        <f ca="1"/>
        <v>-3.8527297370964808</v>
      </c>
      <c r="R305" s="40">
        <f ca="1"/>
        <v>-0.26369784775713656</v>
      </c>
      <c r="S305" s="37"/>
      <c r="T305" s="37">
        <f t="shared" ca="1" si="29"/>
        <v>4.8172778320399834</v>
      </c>
      <c r="U305" s="37">
        <f t="shared" ca="1" si="30"/>
        <v>-2.9969090578778097</v>
      </c>
      <c r="V305" s="41">
        <f t="shared" ca="1" si="31"/>
        <v>-0.31492674097408063</v>
      </c>
      <c r="W305" s="37">
        <f t="array" aca="1" ref="W305:Y305" ca="1">MMULT(T305:V305,TRANSPOSE($C$27:$E$29))</f>
        <v>5.2713807903621053</v>
      </c>
      <c r="X305" s="37">
        <f ca="1"/>
        <v>1.7179396413703079</v>
      </c>
      <c r="Y305" s="41">
        <f ca="1"/>
        <v>-1.2442011155935806</v>
      </c>
      <c r="Z305" s="38">
        <f t="array" aca="1" ref="Z305:AB305" ca="1">MMULT(T305:U305,TRANSPOSE($C$27:$D$29))</f>
        <v>5.3717173378114795</v>
      </c>
      <c r="AA305" s="38">
        <f ca="1"/>
        <v>1.5003231662616752</v>
      </c>
      <c r="AB305" s="40">
        <f ca="1"/>
        <v>-1.0398619387630252</v>
      </c>
    </row>
    <row r="306" spans="8:28" x14ac:dyDescent="0.15">
      <c r="H306" s="42">
        <f t="shared" si="32"/>
        <v>296</v>
      </c>
      <c r="I306" s="37">
        <f t="shared" ca="1" si="34"/>
        <v>0.72830133272572539</v>
      </c>
      <c r="J306" s="37">
        <f t="shared" ca="1" si="34"/>
        <v>-2.3477256319055275</v>
      </c>
      <c r="K306" s="37">
        <f t="shared" ca="1" si="34"/>
        <v>0.67150102744612328</v>
      </c>
      <c r="L306" s="37"/>
      <c r="M306" s="38">
        <f t="array" aca="1" ref="M306:O306" ca="1">MMULT(I306:K306,$C$20:$E$22)</f>
        <v>2.9132053309029016</v>
      </c>
      <c r="N306" s="38">
        <f ca="1"/>
        <v>-2.4779829388882071</v>
      </c>
      <c r="O306" s="39">
        <f ca="1"/>
        <v>-3.6805968030679108</v>
      </c>
      <c r="P306" s="38">
        <f t="array" aca="1" ref="P306:R306" ca="1">MMULT(M306:O306,$C$27:$E$29)</f>
        <v>-2.7130239538410317E-2</v>
      </c>
      <c r="Q306" s="38">
        <f ca="1"/>
        <v>-5.3018448334237442</v>
      </c>
      <c r="R306" s="40">
        <f ca="1"/>
        <v>0.25231505023754242</v>
      </c>
      <c r="S306" s="37"/>
      <c r="T306" s="37">
        <f t="shared" ca="1" si="29"/>
        <v>3.5572663031635359</v>
      </c>
      <c r="U306" s="37">
        <f t="shared" ca="1" si="30"/>
        <v>-5.28979006402996</v>
      </c>
      <c r="V306" s="41">
        <f t="shared" ca="1" si="31"/>
        <v>0.17327087648580794</v>
      </c>
      <c r="W306" s="37">
        <f t="array" aca="1" ref="W306:Y306" ca="1">MMULT(T306:V306,TRANSPOSE($C$27:$E$29))</f>
        <v>5.6781087498261122</v>
      </c>
      <c r="X306" s="37">
        <f ca="1"/>
        <v>-0.3395424164550469</v>
      </c>
      <c r="Y306" s="41">
        <f ca="1"/>
        <v>-2.8826788309395526</v>
      </c>
      <c r="Z306" s="38">
        <f t="array" aca="1" ref="Z306:AB306" ca="1">MMULT(T306:U306,TRANSPOSE($C$27:$D$29))</f>
        <v>5.622904160129031</v>
      </c>
      <c r="AA306" s="38">
        <f ca="1"/>
        <v>-0.21981108699348129</v>
      </c>
      <c r="AB306" s="40">
        <f ca="1"/>
        <v>-2.9951050674677897</v>
      </c>
    </row>
    <row r="307" spans="8:28" x14ac:dyDescent="0.15">
      <c r="H307" s="42">
        <f t="shared" si="32"/>
        <v>297</v>
      </c>
      <c r="I307" s="37">
        <f t="shared" ca="1" si="34"/>
        <v>-1.7376653025518365</v>
      </c>
      <c r="J307" s="37">
        <f t="shared" ca="1" si="34"/>
        <v>-1.4291725873583896</v>
      </c>
      <c r="K307" s="37">
        <f t="shared" ca="1" si="34"/>
        <v>-0.73894352941168551</v>
      </c>
      <c r="L307" s="37"/>
      <c r="M307" s="38">
        <f t="array" aca="1" ref="M307:O307" ca="1">MMULT(I307:K307,$C$20:$E$22)</f>
        <v>-6.950661210207346</v>
      </c>
      <c r="N307" s="38">
        <f ca="1"/>
        <v>-6.7429073833695092</v>
      </c>
      <c r="O307" s="39">
        <f ca="1"/>
        <v>-4.0018312696137448</v>
      </c>
      <c r="P307" s="38">
        <f t="array" aca="1" ref="P307:R307" ca="1">MMULT(M307:O307,$C$27:$E$29)</f>
        <v>-10.271587203218189</v>
      </c>
      <c r="Q307" s="38">
        <f ca="1"/>
        <v>-2.0650989902187571</v>
      </c>
      <c r="R307" s="40">
        <f ca="1"/>
        <v>-0.15168136840189739</v>
      </c>
      <c r="S307" s="37"/>
      <c r="T307" s="37">
        <f t="shared" ca="1" si="29"/>
        <v>-8.4873361467154957</v>
      </c>
      <c r="U307" s="37">
        <f t="shared" ca="1" si="30"/>
        <v>-3.2201475545744755</v>
      </c>
      <c r="V307" s="41">
        <f t="shared" ca="1" si="31"/>
        <v>-0.19067341341477248</v>
      </c>
      <c r="W307" s="37">
        <f t="array" aca="1" ref="W307:Y307" ca="1">MMULT(T307:V307,TRANSPOSE($C$27:$E$29))</f>
        <v>-4.9492336629411069</v>
      </c>
      <c r="X307" s="37">
        <f ca="1"/>
        <v>-6.1796996993401239</v>
      </c>
      <c r="Y307" s="41">
        <f ca="1"/>
        <v>-4.4448823681560796</v>
      </c>
      <c r="Z307" s="38">
        <f t="array" aca="1" ref="Z307:AB307" ca="1">MMULT(T307:U307,TRANSPOSE($C$27:$D$29))</f>
        <v>-4.8884845759208968</v>
      </c>
      <c r="AA307" s="38">
        <f ca="1"/>
        <v>-6.3114562977030078</v>
      </c>
      <c r="AB307" s="40">
        <f ca="1"/>
        <v>-4.3211645529583746</v>
      </c>
    </row>
    <row r="308" spans="8:28" x14ac:dyDescent="0.15">
      <c r="H308" s="42">
        <f t="shared" si="32"/>
        <v>298</v>
      </c>
      <c r="I308" s="37">
        <f t="shared" ca="1" si="34"/>
        <v>1.7243110934407575</v>
      </c>
      <c r="J308" s="37">
        <f t="shared" ca="1" si="34"/>
        <v>-0.16256739479138663</v>
      </c>
      <c r="K308" s="37">
        <f t="shared" ca="1" si="34"/>
        <v>-0.81519795231573522</v>
      </c>
      <c r="L308" s="37"/>
      <c r="M308" s="38">
        <f t="array" aca="1" ref="M308:O308" ca="1">MMULT(I308:K308,$C$20:$E$22)</f>
        <v>6.89724437376303</v>
      </c>
      <c r="N308" s="38">
        <f ca="1"/>
        <v>3.8457253136333223</v>
      </c>
      <c r="O308" s="39">
        <f ca="1"/>
        <v>0.40960911079258011</v>
      </c>
      <c r="P308" s="38">
        <f t="array" aca="1" ref="P308:R308" ca="1">MMULT(M308:O308,$C$27:$E$29)</f>
        <v>7.7074991087711613</v>
      </c>
      <c r="Q308" s="38">
        <f ca="1"/>
        <v>-1.7567354704055242</v>
      </c>
      <c r="R308" s="40">
        <f ca="1"/>
        <v>-0.1941667795504875</v>
      </c>
      <c r="S308" s="37"/>
      <c r="T308" s="37">
        <f t="shared" ca="1" si="29"/>
        <v>8.4221097411857251</v>
      </c>
      <c r="U308" s="37">
        <f t="shared" ca="1" si="30"/>
        <v>-0.36628956042224492</v>
      </c>
      <c r="V308" s="41">
        <f t="shared" ca="1" si="31"/>
        <v>-0.21034973579175389</v>
      </c>
      <c r="W308" s="37">
        <f t="array" aca="1" ref="W308:Y308" ca="1">MMULT(T308:V308,TRANSPOSE($C$27:$E$29))</f>
        <v>6.701156287389689</v>
      </c>
      <c r="X308" s="37">
        <f ca="1"/>
        <v>4.8713333203345517</v>
      </c>
      <c r="Y308" s="41">
        <f ca="1"/>
        <v>1.5732017163013332</v>
      </c>
      <c r="Z308" s="38">
        <f t="array" aca="1" ref="Z308:AB308" ca="1">MMULT(T308:U308,TRANSPOSE($C$27:$D$29))</f>
        <v>6.768174306186542</v>
      </c>
      <c r="AA308" s="38">
        <f ca="1"/>
        <v>4.7259802521846446</v>
      </c>
      <c r="AB308" s="40">
        <f ca="1"/>
        <v>1.7096864483544598</v>
      </c>
    </row>
    <row r="309" spans="8:28" x14ac:dyDescent="0.15">
      <c r="H309" s="42">
        <f t="shared" si="32"/>
        <v>299</v>
      </c>
      <c r="I309" s="37">
        <f t="shared" ca="1" si="34"/>
        <v>-0.9012338109212199</v>
      </c>
      <c r="J309" s="37">
        <f t="shared" ca="1" si="34"/>
        <v>0.65795231407759314</v>
      </c>
      <c r="K309" s="37">
        <f t="shared" ca="1" si="34"/>
        <v>0.29461506630641743</v>
      </c>
      <c r="L309" s="37"/>
      <c r="M309" s="38">
        <f t="array" aca="1" ref="M309:O309" ca="1">MMULT(I309:K309,$C$20:$E$22)</f>
        <v>-3.6049352436848796</v>
      </c>
      <c r="N309" s="38">
        <f ca="1"/>
        <v>-0.97864698087126056</v>
      </c>
      <c r="O309" s="39">
        <f ca="1"/>
        <v>0.80363511556357148</v>
      </c>
      <c r="P309" s="38">
        <f t="array" aca="1" ref="P309:R309" ca="1">MMULT(M309:O309,$C$27:$E$29)</f>
        <v>-3.1916868238269238</v>
      </c>
      <c r="Q309" s="38">
        <f ca="1"/>
        <v>2.099966048930388</v>
      </c>
      <c r="R309" s="40">
        <f ca="1"/>
        <v>4.91450429440079E-2</v>
      </c>
      <c r="S309" s="37"/>
      <c r="T309" s="37">
        <f t="shared" ca="1" si="29"/>
        <v>-4.4019261297563075</v>
      </c>
      <c r="U309" s="37">
        <f t="shared" ca="1" si="30"/>
        <v>1.4824686353099477</v>
      </c>
      <c r="V309" s="41">
        <f t="shared" ca="1" si="31"/>
        <v>7.6021046399565098E-2</v>
      </c>
      <c r="W309" s="37">
        <f t="array" aca="1" ref="W309:Y309" ca="1">MMULT(T309:V309,TRANSPOSE($C$27:$E$29))</f>
        <v>-4.2082123162355964</v>
      </c>
      <c r="X309" s="37">
        <f ca="1"/>
        <v>-1.9655132403392932</v>
      </c>
      <c r="Y309" s="41">
        <f ca="1"/>
        <v>9.0293463433035848E-2</v>
      </c>
      <c r="Z309" s="38">
        <f t="array" aca="1" ref="Z309:AB309" ca="1">MMULT(T309:U309,TRANSPOSE($C$27:$D$29))</f>
        <v>-4.2324328359209948</v>
      </c>
      <c r="AA309" s="38">
        <f ca="1"/>
        <v>-1.9129821910534381</v>
      </c>
      <c r="AB309" s="40">
        <f ca="1"/>
        <v>4.0967458295977366E-2</v>
      </c>
    </row>
    <row r="310" spans="8:28" x14ac:dyDescent="0.15">
      <c r="H310" s="42">
        <f t="shared" si="32"/>
        <v>300</v>
      </c>
      <c r="I310" s="37">
        <f t="shared" ca="1" si="34"/>
        <v>-0.41898140132115619</v>
      </c>
      <c r="J310" s="37">
        <f t="shared" ca="1" si="34"/>
        <v>-5.7442436359933471E-2</v>
      </c>
      <c r="K310" s="37">
        <f t="shared" ca="1" si="34"/>
        <v>0.28636851580610251</v>
      </c>
      <c r="L310" s="37"/>
      <c r="M310" s="38">
        <f t="array" aca="1" ref="M310:O310" ca="1">MMULT(I310:K310,$C$20:$E$22)</f>
        <v>-1.6759256052846248</v>
      </c>
      <c r="N310" s="38">
        <f ca="1"/>
        <v>-1.1089517486186553</v>
      </c>
      <c r="O310" s="39">
        <f ca="1"/>
        <v>-0.24566945620612202</v>
      </c>
      <c r="P310" s="38">
        <f t="array" aca="1" ref="P310:R310" ca="1">MMULT(M310:O310,$C$27:$E$29)</f>
        <v>-2.0082658982718957</v>
      </c>
      <c r="Q310" s="38">
        <f ca="1"/>
        <v>0.24576905927793605</v>
      </c>
      <c r="R310" s="40">
        <f ca="1"/>
        <v>7.2936604427647739E-2</v>
      </c>
      <c r="S310" s="37"/>
      <c r="T310" s="37">
        <f t="shared" ca="1" si="29"/>
        <v>-2.0464447250068054</v>
      </c>
      <c r="U310" s="37">
        <f t="shared" ca="1" si="30"/>
        <v>-0.12942672047407142</v>
      </c>
      <c r="V310" s="41">
        <f t="shared" ca="1" si="31"/>
        <v>7.3893146404224147E-2</v>
      </c>
      <c r="W310" s="37">
        <f t="array" aca="1" ref="W310:Y310" ca="1">MMULT(T310:V310,TRANSPOSE($C$27:$E$29))</f>
        <v>-1.5034403147353892</v>
      </c>
      <c r="X310" s="37">
        <f ca="1"/>
        <v>-1.2936606838094726</v>
      </c>
      <c r="Y310" s="41">
        <f ca="1"/>
        <v>-0.52560131350704475</v>
      </c>
      <c r="Z310" s="38">
        <f t="array" aca="1" ref="Z310:AB310" ca="1">MMULT(T310:U310,TRANSPOSE($C$27:$D$29))</f>
        <v>-1.526982879483745</v>
      </c>
      <c r="AA310" s="38">
        <f ca="1"/>
        <v>-1.2426000275900733</v>
      </c>
      <c r="AB310" s="40">
        <f ca="1"/>
        <v>-0.57354663775279235</v>
      </c>
    </row>
    <row r="311" spans="8:28" x14ac:dyDescent="0.15">
      <c r="H311" s="42">
        <f t="shared" si="32"/>
        <v>301</v>
      </c>
      <c r="I311" s="37">
        <f t="shared" ref="I311:K330" ca="1" si="35">NORMSINV(RAND())</f>
        <v>-0.28603033993819937</v>
      </c>
      <c r="J311" s="37">
        <f t="shared" ca="1" si="35"/>
        <v>-0.11845450122305995</v>
      </c>
      <c r="K311" s="37">
        <f t="shared" ca="1" si="35"/>
        <v>0.55258997876750038</v>
      </c>
      <c r="L311" s="37"/>
      <c r="M311" s="38">
        <f t="array" aca="1" ref="M311:O311" ca="1">MMULT(I311:K311,$C$20:$E$22)</f>
        <v>-1.1441213597527975</v>
      </c>
      <c r="N311" s="38">
        <f ca="1"/>
        <v>-0.89969091805318646</v>
      </c>
      <c r="O311" s="39">
        <f ca="1"/>
        <v>-0.17478884613064291</v>
      </c>
      <c r="P311" s="38">
        <f t="array" aca="1" ref="P311:R311" ca="1">MMULT(M311:O311,$C$27:$E$29)</f>
        <v>-1.4553755626960374</v>
      </c>
      <c r="Q311" s="38">
        <f ca="1"/>
        <v>0.10111049813091522</v>
      </c>
      <c r="R311" s="40">
        <f ca="1"/>
        <v>0.14376095880512346</v>
      </c>
      <c r="S311" s="37"/>
      <c r="T311" s="37">
        <f t="shared" ca="1" si="29"/>
        <v>-1.3970674557693663</v>
      </c>
      <c r="U311" s="37">
        <f t="shared" ca="1" si="30"/>
        <v>-0.26689636774156994</v>
      </c>
      <c r="V311" s="41">
        <f t="shared" ca="1" si="31"/>
        <v>0.1425876447612747</v>
      </c>
      <c r="W311" s="37">
        <f t="array" aca="1" ref="W311:Y311" ca="1">MMULT(T311:V311,TRANSPOSE($C$27:$E$29))</f>
        <v>-0.90090452763346751</v>
      </c>
      <c r="X311" s="37">
        <f ca="1"/>
        <v>-1.0238723875133018</v>
      </c>
      <c r="Y311" s="41">
        <f ca="1"/>
        <v>-0.42827415249981043</v>
      </c>
      <c r="Z311" s="38">
        <f t="array" aca="1" ref="Z311:AB311" ca="1">MMULT(T311:U311,TRANSPOSE($C$27:$D$29))</f>
        <v>-0.94633335320741796</v>
      </c>
      <c r="AA311" s="38">
        <f ca="1"/>
        <v>-0.92534337549287027</v>
      </c>
      <c r="AB311" s="40">
        <f ca="1"/>
        <v>-0.52079167535800597</v>
      </c>
    </row>
    <row r="312" spans="8:28" x14ac:dyDescent="0.15">
      <c r="H312" s="42">
        <f t="shared" si="32"/>
        <v>302</v>
      </c>
      <c r="I312" s="37">
        <f t="shared" ca="1" si="35"/>
        <v>-1.4357017311777172</v>
      </c>
      <c r="J312" s="37">
        <f t="shared" ca="1" si="35"/>
        <v>1.1347453423960858</v>
      </c>
      <c r="K312" s="37">
        <f t="shared" ca="1" si="35"/>
        <v>-1.1437494270090154</v>
      </c>
      <c r="L312" s="37"/>
      <c r="M312" s="38">
        <f t="array" aca="1" ref="M312:O312" ca="1">MMULT(I312:K312,$C$20:$E$22)</f>
        <v>-5.7428069247108686</v>
      </c>
      <c r="N312" s="38">
        <f ca="1"/>
        <v>-1.4031425385135678</v>
      </c>
      <c r="O312" s="39">
        <f ca="1"/>
        <v>0.80566940962874689</v>
      </c>
      <c r="P312" s="38">
        <f t="array" aca="1" ref="P312:R312" ca="1">MMULT(M312:O312,$C$27:$E$29)</f>
        <v>-5.1053633703786341</v>
      </c>
      <c r="Q312" s="38">
        <f ca="1"/>
        <v>3.0690734250875655</v>
      </c>
      <c r="R312" s="40">
        <f ca="1"/>
        <v>-0.33733769923079471</v>
      </c>
      <c r="S312" s="37"/>
      <c r="T312" s="37">
        <f t="shared" ca="1" si="29"/>
        <v>-7.0124454813202739</v>
      </c>
      <c r="U312" s="37">
        <f t="shared" ca="1" si="30"/>
        <v>2.5567572955870137</v>
      </c>
      <c r="V312" s="41">
        <f t="shared" ca="1" si="31"/>
        <v>-0.29512756883144636</v>
      </c>
      <c r="W312" s="37">
        <f t="array" aca="1" ref="W312:Y312" ca="1">MMULT(T312:V312,TRANSPOSE($C$27:$E$29))</f>
        <v>-6.941500202728176</v>
      </c>
      <c r="X312" s="37">
        <f ca="1"/>
        <v>-2.7593204121393122</v>
      </c>
      <c r="Y312" s="41">
        <f ca="1"/>
        <v>1.5019240557461427E-2</v>
      </c>
      <c r="Z312" s="38">
        <f t="array" aca="1" ref="Z312:AB312" ca="1">MMULT(T312:U312,TRANSPOSE($C$27:$D$29))</f>
        <v>-6.8474717273370942</v>
      </c>
      <c r="AA312" s="38">
        <f ca="1"/>
        <v>-2.9632555274547996</v>
      </c>
      <c r="AB312" s="40">
        <f ca="1"/>
        <v>0.20651178986747443</v>
      </c>
    </row>
    <row r="313" spans="8:28" x14ac:dyDescent="0.15">
      <c r="H313" s="42">
        <f t="shared" si="32"/>
        <v>303</v>
      </c>
      <c r="I313" s="37">
        <f t="shared" ca="1" si="35"/>
        <v>1.7512734111434975</v>
      </c>
      <c r="J313" s="37">
        <f t="shared" ca="1" si="35"/>
        <v>-0.21811352642765516</v>
      </c>
      <c r="K313" s="37">
        <f t="shared" ca="1" si="35"/>
        <v>-0.7206801796870651</v>
      </c>
      <c r="L313" s="37"/>
      <c r="M313" s="38">
        <f t="array" aca="1" ref="M313:O313" ca="1">MMULT(I313:K313,$C$20:$E$22)</f>
        <v>7.0050936445739902</v>
      </c>
      <c r="N313" s="38">
        <f ca="1"/>
        <v>3.8104518391746161</v>
      </c>
      <c r="O313" s="39">
        <f ca="1"/>
        <v>0.35937870127932797</v>
      </c>
      <c r="P313" s="38">
        <f t="array" aca="1" ref="P313:R313" ca="1">MMULT(M313:O313,$C$27:$E$29)</f>
        <v>7.7594104949337366</v>
      </c>
      <c r="Q313" s="38">
        <f ca="1"/>
        <v>-1.8663735347861514</v>
      </c>
      <c r="R313" s="40">
        <f ca="1"/>
        <v>-0.16802332759281349</v>
      </c>
      <c r="S313" s="37"/>
      <c r="T313" s="37">
        <f t="shared" ca="1" si="29"/>
        <v>8.5538026818812867</v>
      </c>
      <c r="U313" s="37">
        <f t="shared" ca="1" si="30"/>
        <v>-0.491443612169914</v>
      </c>
      <c r="V313" s="41">
        <f t="shared" ca="1" si="31"/>
        <v>-0.18596082700758979</v>
      </c>
      <c r="W313" s="37">
        <f t="array" aca="1" ref="W313:Y313" ca="1">MMULT(T313:V313,TRANSPOSE($C$27:$E$29))</f>
        <v>6.8790450523308033</v>
      </c>
      <c r="X313" s="37">
        <f ca="1"/>
        <v>4.8768425751386379</v>
      </c>
      <c r="Y313" s="41">
        <f ca="1"/>
        <v>1.5293084185348902</v>
      </c>
      <c r="Z313" s="38">
        <f t="array" aca="1" ref="Z313:AB313" ca="1">MMULT(T313:U313,TRANSPOSE($C$27:$D$29))</f>
        <v>6.9382926960369549</v>
      </c>
      <c r="AA313" s="38">
        <f ca="1"/>
        <v>4.7483424053642063</v>
      </c>
      <c r="AB313" s="40">
        <f ca="1"/>
        <v>1.6499684875907208</v>
      </c>
    </row>
    <row r="314" spans="8:28" x14ac:dyDescent="0.15">
      <c r="H314" s="42">
        <f t="shared" si="32"/>
        <v>304</v>
      </c>
      <c r="I314" s="37">
        <f t="shared" ca="1" si="35"/>
        <v>1.5009976957745648</v>
      </c>
      <c r="J314" s="37">
        <f t="shared" ca="1" si="35"/>
        <v>1.3366855709378778</v>
      </c>
      <c r="K314" s="37">
        <f t="shared" ca="1" si="35"/>
        <v>-0.93009697644358713</v>
      </c>
      <c r="L314" s="37"/>
      <c r="M314" s="38">
        <f t="array" aca="1" ref="M314:O314" ca="1">MMULT(I314:K314,$C$20:$E$22)</f>
        <v>6.0039907830982591</v>
      </c>
      <c r="N314" s="38">
        <f ca="1"/>
        <v>6.0084284975471354</v>
      </c>
      <c r="O314" s="39">
        <f ca="1"/>
        <v>3.0289098219714488</v>
      </c>
      <c r="P314" s="38">
        <f t="array" aca="1" ref="P314:R314" ca="1">MMULT(M314:O314,$C$27:$E$29)</f>
        <v>8.8789238733534521</v>
      </c>
      <c r="Q314" s="38">
        <f ca="1"/>
        <v>1.5534556584978469</v>
      </c>
      <c r="R314" s="40">
        <f ca="1"/>
        <v>-0.2736775686380466</v>
      </c>
      <c r="S314" s="37"/>
      <c r="T314" s="37">
        <f t="shared" ca="1" si="29"/>
        <v>7.3313727222242786</v>
      </c>
      <c r="U314" s="37">
        <f t="shared" ca="1" si="30"/>
        <v>3.0117599585690975</v>
      </c>
      <c r="V314" s="41">
        <f t="shared" ca="1" si="31"/>
        <v>-0.23999772411086964</v>
      </c>
      <c r="W314" s="37">
        <f t="array" aca="1" ref="W314:Y314" ca="1">MMULT(T314:V314,TRANSPOSE($C$27:$E$29))</f>
        <v>4.0223033704335043</v>
      </c>
      <c r="X314" s="37">
        <f ca="1"/>
        <v>5.7170192051252844</v>
      </c>
      <c r="Y314" s="41">
        <f ca="1"/>
        <v>3.7435397623400086</v>
      </c>
      <c r="Z314" s="38">
        <f t="array" aca="1" ref="Z314:AB314" ca="1">MMULT(T314:U314,TRANSPOSE($C$27:$D$29))</f>
        <v>4.0987673218861822</v>
      </c>
      <c r="AA314" s="38">
        <f ca="1"/>
        <v>5.5511791796210668</v>
      </c>
      <c r="AB314" s="40">
        <f ca="1"/>
        <v>3.8992614937951919</v>
      </c>
    </row>
    <row r="315" spans="8:28" x14ac:dyDescent="0.15">
      <c r="H315" s="42">
        <f t="shared" si="32"/>
        <v>305</v>
      </c>
      <c r="I315" s="37">
        <f t="shared" ca="1" si="35"/>
        <v>1.3171051034496566</v>
      </c>
      <c r="J315" s="37">
        <f t="shared" ca="1" si="35"/>
        <v>1.1767725086990257</v>
      </c>
      <c r="K315" s="37">
        <f t="shared" ca="1" si="35"/>
        <v>0.66089136925558267</v>
      </c>
      <c r="L315" s="37"/>
      <c r="M315" s="38">
        <f t="array" aca="1" ref="M315:O315" ca="1">MMULT(I315:K315,$C$20:$E$22)</f>
        <v>5.2684204137986264</v>
      </c>
      <c r="N315" s="38">
        <f ca="1"/>
        <v>5.2792427639374218</v>
      </c>
      <c r="O315" s="39">
        <f ca="1"/>
        <v>3.2475641495398393</v>
      </c>
      <c r="P315" s="38">
        <f t="array" aca="1" ref="P315:R315" ca="1">MMULT(M315:O315,$C$27:$E$29)</f>
        <v>7.9334360950720448</v>
      </c>
      <c r="Q315" s="38">
        <f ca="1"/>
        <v>1.7930302798586477</v>
      </c>
      <c r="R315" s="40">
        <f ca="1"/>
        <v>0.13771297473435173</v>
      </c>
      <c r="S315" s="37"/>
      <c r="T315" s="37">
        <f t="shared" ca="1" si="29"/>
        <v>6.4331800474552256</v>
      </c>
      <c r="U315" s="37">
        <f t="shared" ca="1" si="30"/>
        <v>2.6514510211686462</v>
      </c>
      <c r="V315" s="41">
        <f t="shared" ca="1" si="31"/>
        <v>0.170533211614495</v>
      </c>
      <c r="W315" s="37">
        <f t="array" aca="1" ref="W315:Y315" ca="1">MMULT(T315:V315,TRANSPOSE($C$27:$E$29))</f>
        <v>3.6462766202420642</v>
      </c>
      <c r="X315" s="37">
        <f ca="1"/>
        <v>4.7569872435361464</v>
      </c>
      <c r="Y315" s="41">
        <f ca="1"/>
        <v>3.5384769026243941</v>
      </c>
      <c r="Z315" s="38">
        <f t="array" aca="1" ref="Z315:AB315" ca="1">MMULT(T315:U315,TRANSPOSE($C$27:$D$29))</f>
        <v>3.5919442582904311</v>
      </c>
      <c r="AA315" s="38">
        <f ca="1"/>
        <v>4.8748268283415381</v>
      </c>
      <c r="AB315" s="40">
        <f ca="1"/>
        <v>3.4278269909154204</v>
      </c>
    </row>
    <row r="316" spans="8:28" x14ac:dyDescent="0.15">
      <c r="H316" s="42">
        <f t="shared" si="32"/>
        <v>306</v>
      </c>
      <c r="I316" s="37">
        <f t="shared" ca="1" si="35"/>
        <v>-0.72329093082381646</v>
      </c>
      <c r="J316" s="37">
        <f t="shared" ca="1" si="35"/>
        <v>-1.4190549295047432</v>
      </c>
      <c r="K316" s="37">
        <f t="shared" ca="1" si="35"/>
        <v>0.3549110193375033</v>
      </c>
      <c r="L316" s="37"/>
      <c r="M316" s="38">
        <f t="array" aca="1" ref="M316:O316" ca="1">MMULT(I316:K316,$C$20:$E$22)</f>
        <v>-2.8931637232952658</v>
      </c>
      <c r="N316" s="38">
        <f ca="1"/>
        <v>-4.2901971070856968</v>
      </c>
      <c r="O316" s="39">
        <f ca="1"/>
        <v>-2.942898299816354</v>
      </c>
      <c r="P316" s="38">
        <f t="array" aca="1" ref="P316:R316" ca="1">MMULT(M316:O316,$C$27:$E$29)</f>
        <v>-5.4352470338498939</v>
      </c>
      <c r="Q316" s="38">
        <f ca="1"/>
        <v>-2.4242854881484215</v>
      </c>
      <c r="R316" s="40">
        <f ca="1"/>
        <v>0.13329479914491671</v>
      </c>
      <c r="S316" s="37"/>
      <c r="T316" s="37">
        <f t="shared" ca="1" si="29"/>
        <v>-3.5327938313306726</v>
      </c>
      <c r="U316" s="37">
        <f t="shared" ca="1" si="30"/>
        <v>-3.1973509018233472</v>
      </c>
      <c r="V316" s="41">
        <f t="shared" ca="1" si="31"/>
        <v>9.1579522415570297E-2</v>
      </c>
      <c r="W316" s="37">
        <f t="array" aca="1" ref="W316:Y316" ca="1">MMULT(T316:V316,TRANSPOSE($C$27:$E$29))</f>
        <v>-1.0060031183613203</v>
      </c>
      <c r="X316" s="37">
        <f ca="1"/>
        <v>-3.4917246234899246</v>
      </c>
      <c r="Y316" s="41">
        <f ca="1"/>
        <v>-3.0834864573346077</v>
      </c>
      <c r="Z316" s="38">
        <f t="array" aca="1" ref="Z316:AB316" ca="1">MMULT(T316:U316,TRANSPOSE($C$27:$D$29))</f>
        <v>-1.0351806123645912</v>
      </c>
      <c r="AA316" s="38">
        <f ca="1"/>
        <v>-3.4284425636731983</v>
      </c>
      <c r="AB316" s="40">
        <f ca="1"/>
        <v>-3.142907528301945</v>
      </c>
    </row>
    <row r="317" spans="8:28" x14ac:dyDescent="0.15">
      <c r="H317" s="42">
        <f t="shared" si="32"/>
        <v>307</v>
      </c>
      <c r="I317" s="37">
        <f t="shared" ca="1" si="35"/>
        <v>1.0427744050844843</v>
      </c>
      <c r="J317" s="37">
        <f t="shared" ca="1" si="35"/>
        <v>-1.4287812689894068</v>
      </c>
      <c r="K317" s="37">
        <f t="shared" ca="1" si="35"/>
        <v>-1.1966463968992727</v>
      </c>
      <c r="L317" s="37"/>
      <c r="M317" s="38">
        <f t="array" aca="1" ref="M317:O317" ca="1">MMULT(I317:K317,$C$20:$E$22)</f>
        <v>4.1710976203379371</v>
      </c>
      <c r="N317" s="38">
        <f ca="1"/>
        <v>-6.9147711978168935E-2</v>
      </c>
      <c r="O317" s="39">
        <f ca="1"/>
        <v>-2.5133574294771854</v>
      </c>
      <c r="P317" s="38">
        <f t="array" aca="1" ref="P317:R317" ca="1">MMULT(M317:O317,$C$27:$E$29)</f>
        <v>2.6248870230221129</v>
      </c>
      <c r="Q317" s="38">
        <f ca="1"/>
        <v>-4.0945347074344642</v>
      </c>
      <c r="R317" s="40">
        <f ca="1"/>
        <v>-0.25407868614557638</v>
      </c>
      <c r="S317" s="37"/>
      <c r="T317" s="37">
        <f t="shared" ca="1" si="29"/>
        <v>5.093257538230251</v>
      </c>
      <c r="U317" s="37">
        <f t="shared" ca="1" si="30"/>
        <v>-3.219265853581827</v>
      </c>
      <c r="V317" s="41">
        <f t="shared" ca="1" si="31"/>
        <v>-0.30877684703312963</v>
      </c>
      <c r="W317" s="37">
        <f t="array" aca="1" ref="W317:Y317" ca="1">MMULT(T317:V317,TRANSPOSE($C$27:$E$29))</f>
        <v>5.6083565558181085</v>
      </c>
      <c r="X317" s="37">
        <f ca="1"/>
        <v>1.7777793769143113</v>
      </c>
      <c r="Y317" s="41">
        <f ca="1"/>
        <v>-1.3364600098286281</v>
      </c>
      <c r="Z317" s="38">
        <f t="array" aca="1" ref="Z317:AB317" ca="1">MMULT(T317:U317,TRANSPOSE($C$27:$D$29))</f>
        <v>5.706733729721412</v>
      </c>
      <c r="AA317" s="38">
        <f ca="1"/>
        <v>1.5644125194709879</v>
      </c>
      <c r="AB317" s="40">
        <f ca="1"/>
        <v>-1.1361111713910661</v>
      </c>
    </row>
    <row r="318" spans="8:28" x14ac:dyDescent="0.15">
      <c r="H318" s="42">
        <f t="shared" si="32"/>
        <v>308</v>
      </c>
      <c r="I318" s="37">
        <f t="shared" ca="1" si="35"/>
        <v>0.66249672169211438</v>
      </c>
      <c r="J318" s="37">
        <f t="shared" ca="1" si="35"/>
        <v>0.40880787846347311</v>
      </c>
      <c r="K318" s="37">
        <f t="shared" ca="1" si="35"/>
        <v>-0.41939493799575528</v>
      </c>
      <c r="L318" s="37"/>
      <c r="M318" s="38">
        <f t="array" aca="1" ref="M318:O318" ca="1">MMULT(I318:K318,$C$20:$E$22)</f>
        <v>2.6499868867684575</v>
      </c>
      <c r="N318" s="38">
        <f ca="1"/>
        <v>2.325846313295326</v>
      </c>
      <c r="O318" s="39">
        <f ca="1"/>
        <v>0.99519447855968624</v>
      </c>
      <c r="P318" s="38">
        <f t="array" aca="1" ref="P318:R318" ca="1">MMULT(M318:O318,$C$27:$E$29)</f>
        <v>3.6496736686930342</v>
      </c>
      <c r="Q318" s="38">
        <f ca="1"/>
        <v>0.29759171581249011</v>
      </c>
      <c r="R318" s="40">
        <f ca="1"/>
        <v>-0.11715334394899923</v>
      </c>
      <c r="S318" s="37"/>
      <c r="T318" s="37">
        <f t="shared" ca="1" si="29"/>
        <v>3.2358546636343757</v>
      </c>
      <c r="U318" s="37">
        <f t="shared" ca="1" si="30"/>
        <v>0.92110757075052752</v>
      </c>
      <c r="V318" s="41">
        <f t="shared" ca="1" si="31"/>
        <v>-0.10821864082116547</v>
      </c>
      <c r="W318" s="37">
        <f t="array" aca="1" ref="W318:Y318" ca="1">MMULT(T318:V318,TRANSPOSE($C$27:$E$29))</f>
        <v>1.9943297279249912</v>
      </c>
      <c r="X318" s="37">
        <f ca="1"/>
        <v>2.3487606470201619</v>
      </c>
      <c r="Y318" s="41">
        <f ca="1"/>
        <v>1.355314795390177</v>
      </c>
      <c r="Z318" s="38">
        <f t="array" aca="1" ref="Z318:AB318" ca="1">MMULT(T318:U318,TRANSPOSE($C$27:$D$29))</f>
        <v>2.0288084919577773</v>
      </c>
      <c r="AA318" s="38">
        <f ca="1"/>
        <v>2.2739808455853656</v>
      </c>
      <c r="AB318" s="40">
        <f ca="1"/>
        <v>1.4255321034368711</v>
      </c>
    </row>
    <row r="319" spans="8:28" x14ac:dyDescent="0.15">
      <c r="H319" s="42">
        <f t="shared" si="32"/>
        <v>309</v>
      </c>
      <c r="I319" s="37">
        <f t="shared" ca="1" si="35"/>
        <v>-1.7521682415907747</v>
      </c>
      <c r="J319" s="37">
        <f t="shared" ca="1" si="35"/>
        <v>1.2911748323619983</v>
      </c>
      <c r="K319" s="37">
        <f t="shared" ca="1" si="35"/>
        <v>-1.6876294521792543</v>
      </c>
      <c r="L319" s="37"/>
      <c r="M319" s="38">
        <f t="array" aca="1" ref="M319:O319" ca="1">MMULT(I319:K319,$C$20:$E$22)</f>
        <v>-7.0086729663630987</v>
      </c>
      <c r="N319" s="38">
        <f ca="1"/>
        <v>-1.8810890815662638</v>
      </c>
      <c r="O319" s="39">
        <f ca="1"/>
        <v>0.69328204322786002</v>
      </c>
      <c r="P319" s="38">
        <f t="array" aca="1" ref="P319:R319" ca="1">MMULT(M319:O319,$C$27:$E$29)</f>
        <v>-6.3965203495634029</v>
      </c>
      <c r="Q319" s="38">
        <f ca="1"/>
        <v>3.4628857073574406</v>
      </c>
      <c r="R319" s="40">
        <f ca="1"/>
        <v>-0.48330411655577271</v>
      </c>
      <c r="S319" s="37"/>
      <c r="T319" s="37">
        <f t="shared" ca="1" si="29"/>
        <v>-8.558173331850071</v>
      </c>
      <c r="U319" s="37">
        <f t="shared" ca="1" si="30"/>
        <v>2.9092172042311666</v>
      </c>
      <c r="V319" s="41">
        <f t="shared" ca="1" si="31"/>
        <v>-0.43546773930412919</v>
      </c>
      <c r="W319" s="37">
        <f t="array" aca="1" ref="W319:Y319" ca="1">MMULT(T319:V319,TRANSPOSE($C$27:$E$29))</f>
        <v>-8.3819320398668733</v>
      </c>
      <c r="X319" s="37">
        <f ca="1"/>
        <v>-3.4066270291919944</v>
      </c>
      <c r="Y319" s="41">
        <f ca="1"/>
        <v>-0.18334457829633533</v>
      </c>
      <c r="Z319" s="38">
        <f t="array" aca="1" ref="Z319:AB319" ca="1">MMULT(T319:U319,TRANSPOSE($C$27:$D$29))</f>
        <v>-8.2431907905457926</v>
      </c>
      <c r="AA319" s="38">
        <f ca="1"/>
        <v>-3.7075381368285765</v>
      </c>
      <c r="AB319" s="40">
        <f ca="1"/>
        <v>9.9207227594902747E-2</v>
      </c>
    </row>
    <row r="320" spans="8:28" x14ac:dyDescent="0.15">
      <c r="H320" s="42">
        <f t="shared" si="32"/>
        <v>310</v>
      </c>
      <c r="I320" s="37">
        <f t="shared" ca="1" si="35"/>
        <v>-0.52955018231895656</v>
      </c>
      <c r="J320" s="37">
        <f t="shared" ca="1" si="35"/>
        <v>-0.49428058902376198</v>
      </c>
      <c r="K320" s="37">
        <f t="shared" ca="1" si="35"/>
        <v>0.84226682892410998</v>
      </c>
      <c r="L320" s="37"/>
      <c r="M320" s="38">
        <f t="array" aca="1" ref="M320:O320" ca="1">MMULT(I320:K320,$C$20:$E$22)</f>
        <v>-2.1182007292758263</v>
      </c>
      <c r="N320" s="38">
        <f ca="1"/>
        <v>-2.1606254978082671</v>
      </c>
      <c r="O320" s="39">
        <f ca="1"/>
        <v>-0.90819269166417582</v>
      </c>
      <c r="P320" s="38">
        <f t="array" aca="1" ref="P320:R320" ca="1">MMULT(M320:O320,$C$27:$E$29)</f>
        <v>-3.1185564431870536</v>
      </c>
      <c r="Q320" s="38">
        <f ca="1"/>
        <v>-0.4495751250508655</v>
      </c>
      <c r="R320" s="40">
        <f ca="1"/>
        <v>0.22886405149804101</v>
      </c>
      <c r="S320" s="37"/>
      <c r="T320" s="37">
        <f t="shared" ca="1" si="29"/>
        <v>-2.5864994813990574</v>
      </c>
      <c r="U320" s="37">
        <f t="shared" ca="1" si="30"/>
        <v>-1.1136908474857021</v>
      </c>
      <c r="V320" s="41">
        <f t="shared" ca="1" si="31"/>
        <v>0.21733445775600374</v>
      </c>
      <c r="W320" s="37">
        <f t="array" aca="1" ref="W320:Y320" ca="1">MMULT(T320:V320,TRANSPOSE($C$27:$E$29))</f>
        <v>-1.3492651479111351</v>
      </c>
      <c r="X320" s="37">
        <f ca="1"/>
        <v>-2.1306996756547383</v>
      </c>
      <c r="Y320" s="41">
        <f ca="1"/>
        <v>-1.271661743694543</v>
      </c>
      <c r="Z320" s="38">
        <f t="array" aca="1" ref="Z320:AB320" ca="1">MMULT(T320:U320,TRANSPOSE($C$27:$D$29))</f>
        <v>-1.418508518815653</v>
      </c>
      <c r="AA320" s="38">
        <f ca="1"/>
        <v>-1.980520118116307</v>
      </c>
      <c r="AB320" s="40">
        <f ca="1"/>
        <v>-1.4126784895491986</v>
      </c>
    </row>
    <row r="321" spans="8:28" x14ac:dyDescent="0.15">
      <c r="H321" s="42">
        <f t="shared" si="32"/>
        <v>311</v>
      </c>
      <c r="I321" s="37">
        <f t="shared" ca="1" si="35"/>
        <v>1.7916846003764997</v>
      </c>
      <c r="J321" s="37">
        <f t="shared" ca="1" si="35"/>
        <v>-0.48812213517440206</v>
      </c>
      <c r="K321" s="37">
        <f t="shared" ca="1" si="35"/>
        <v>-0.7712366980501606</v>
      </c>
      <c r="L321" s="37"/>
      <c r="M321" s="38">
        <f t="array" aca="1" ref="M321:O321" ca="1">MMULT(I321:K321,$C$20:$E$22)</f>
        <v>7.1667384015059987</v>
      </c>
      <c r="N321" s="38">
        <f ca="1"/>
        <v>3.4214231975896765</v>
      </c>
      <c r="O321" s="39">
        <f ca="1"/>
        <v>-0.14033041458758599</v>
      </c>
      <c r="P321" s="38">
        <f t="array" aca="1" ref="P321:R321" ca="1">MMULT(M321:O321,$C$27:$E$29)</f>
        <v>7.5427532810704054</v>
      </c>
      <c r="Q321" s="38">
        <f ca="1"/>
        <v>-2.482998099602173</v>
      </c>
      <c r="R321" s="40">
        <f ca="1"/>
        <v>-0.17193608160440771</v>
      </c>
      <c r="S321" s="37"/>
      <c r="T321" s="37">
        <f t="shared" ca="1" si="29"/>
        <v>8.7511843908935649</v>
      </c>
      <c r="U321" s="37">
        <f t="shared" ca="1" si="30"/>
        <v>-1.0998148955689142</v>
      </c>
      <c r="V321" s="41">
        <f t="shared" ca="1" si="31"/>
        <v>-0.19900618642001042</v>
      </c>
      <c r="W321" s="37">
        <f t="array" aca="1" ref="W321:Y321" ca="1">MMULT(T321:V321,TRANSPOSE($C$27:$E$29))</f>
        <v>7.3563740272173881</v>
      </c>
      <c r="X321" s="37">
        <f ca="1"/>
        <v>4.737790435931621</v>
      </c>
      <c r="Y321" s="41">
        <f ca="1"/>
        <v>1.1267330948561682</v>
      </c>
      <c r="Z321" s="38">
        <f t="array" aca="1" ref="Z321:AB321" ca="1">MMULT(T321:U321,TRANSPOSE($C$27:$D$29))</f>
        <v>7.4197779592070621</v>
      </c>
      <c r="AA321" s="38">
        <f ca="1"/>
        <v>4.6002758359342257</v>
      </c>
      <c r="AB321" s="40">
        <f ca="1"/>
        <v>1.2558576023256682</v>
      </c>
    </row>
    <row r="322" spans="8:28" x14ac:dyDescent="0.15">
      <c r="H322" s="42">
        <f t="shared" si="32"/>
        <v>312</v>
      </c>
      <c r="I322" s="37">
        <f t="shared" ca="1" si="35"/>
        <v>-0.61106427182932221</v>
      </c>
      <c r="J322" s="37">
        <f t="shared" ca="1" si="35"/>
        <v>0.43456255064421073</v>
      </c>
      <c r="K322" s="37">
        <f t="shared" ca="1" si="35"/>
        <v>0.77264236761822025</v>
      </c>
      <c r="L322" s="37"/>
      <c r="M322" s="38">
        <f t="array" aca="1" ref="M322:O322" ca="1">MMULT(I322:K322,$C$20:$E$22)</f>
        <v>-2.4442570873172889</v>
      </c>
      <c r="N322" s="38">
        <f ca="1"/>
        <v>-0.68434166123079443</v>
      </c>
      <c r="O322" s="39">
        <f ca="1"/>
        <v>0.74927912414708964</v>
      </c>
      <c r="P322" s="38">
        <f t="array" aca="1" ref="P322:R322" ca="1">MMULT(M322:O322,$C$27:$E$29)</f>
        <v>-2.1281916824140734</v>
      </c>
      <c r="Q322" s="38">
        <f ca="1"/>
        <v>1.5628262186891662</v>
      </c>
      <c r="R322" s="40">
        <f ca="1"/>
        <v>0.1803047341608881</v>
      </c>
      <c r="S322" s="37"/>
      <c r="T322" s="37">
        <f t="shared" ca="1" si="29"/>
        <v>-2.9846414465703339</v>
      </c>
      <c r="U322" s="37">
        <f t="shared" ca="1" si="30"/>
        <v>0.97913684263501011</v>
      </c>
      <c r="V322" s="41">
        <f t="shared" ca="1" si="31"/>
        <v>0.19936889859490231</v>
      </c>
      <c r="W322" s="37">
        <f t="array" aca="1" ref="W322:Y322" ca="1">MMULT(T322:V322,TRANSPOSE($C$27:$E$29))</f>
        <v>-2.7921923447959882</v>
      </c>
      <c r="X322" s="37">
        <f ca="1"/>
        <v>-1.4460555333218679</v>
      </c>
      <c r="Y322" s="41">
        <f ca="1"/>
        <v>0.13829961362760751</v>
      </c>
      <c r="Z322" s="38">
        <f t="array" aca="1" ref="Z322:AB322" ca="1">MMULT(T322:U322,TRANSPOSE($C$27:$D$29))</f>
        <v>-2.855711837907065</v>
      </c>
      <c r="AA322" s="38">
        <f ca="1"/>
        <v>-1.3082902967963235</v>
      </c>
      <c r="AB322" s="40">
        <f ca="1"/>
        <v>8.9397615601397584E-3</v>
      </c>
    </row>
    <row r="323" spans="8:28" x14ac:dyDescent="0.15">
      <c r="H323" s="42">
        <f t="shared" si="32"/>
        <v>313</v>
      </c>
      <c r="I323" s="37">
        <f t="shared" ca="1" si="35"/>
        <v>-1.028833972109209</v>
      </c>
      <c r="J323" s="37">
        <f t="shared" ca="1" si="35"/>
        <v>-0.65884952664951002</v>
      </c>
      <c r="K323" s="37">
        <f t="shared" ca="1" si="35"/>
        <v>1.398217881470298E-3</v>
      </c>
      <c r="L323" s="37"/>
      <c r="M323" s="38">
        <f t="array" aca="1" ref="M323:O323" ca="1">MMULT(I323:K323,$C$20:$E$22)</f>
        <v>-4.1153358884368361</v>
      </c>
      <c r="N323" s="38">
        <f ca="1"/>
        <v>-3.6551306810312196</v>
      </c>
      <c r="O323" s="39">
        <f ca="1"/>
        <v>-1.8466013684418825</v>
      </c>
      <c r="P323" s="38">
        <f t="array" aca="1" ref="P323:R323" ca="1">MMULT(M323:O323,$C$27:$E$29)</f>
        <v>-5.7634534659513799</v>
      </c>
      <c r="Q323" s="38">
        <f ca="1"/>
        <v>-0.69874283032664852</v>
      </c>
      <c r="R323" s="40">
        <f ca="1"/>
        <v>1.6400819598890282E-2</v>
      </c>
      <c r="S323" s="37"/>
      <c r="T323" s="37">
        <f t="shared" ca="1" si="29"/>
        <v>-5.0251678200790257</v>
      </c>
      <c r="U323" s="37">
        <f t="shared" ca="1" si="30"/>
        <v>-1.4844901944239044</v>
      </c>
      <c r="V323" s="41">
        <f t="shared" ca="1" si="31"/>
        <v>3.6078937773468444E-4</v>
      </c>
      <c r="W323" s="37">
        <f t="array" aca="1" ref="W323:Y323" ca="1">MMULT(T323:V323,TRANSPOSE($C$27:$E$29))</f>
        <v>-3.1214616579507566</v>
      </c>
      <c r="X323" s="37">
        <f ca="1"/>
        <v>-3.554982105061081</v>
      </c>
      <c r="Y323" s="41">
        <f ca="1"/>
        <v>-2.2526877808756116</v>
      </c>
      <c r="Z323" s="38">
        <f t="array" aca="1" ref="Z323:AB323" ca="1">MMULT(T323:U323,TRANSPOSE($C$27:$D$29))</f>
        <v>-3.1215766064635639</v>
      </c>
      <c r="AA323" s="38">
        <f ca="1"/>
        <v>-3.5547327971985716</v>
      </c>
      <c r="AB323" s="40">
        <f ca="1"/>
        <v>-2.2529218778729878</v>
      </c>
    </row>
    <row r="324" spans="8:28" x14ac:dyDescent="0.15">
      <c r="H324" s="42">
        <f t="shared" si="32"/>
        <v>314</v>
      </c>
      <c r="I324" s="37">
        <f t="shared" ca="1" si="35"/>
        <v>-0.19558527793646258</v>
      </c>
      <c r="J324" s="37">
        <f t="shared" ca="1" si="35"/>
        <v>-0.17611798025288819</v>
      </c>
      <c r="K324" s="37">
        <f t="shared" ca="1" si="35"/>
        <v>0.61374814353428409</v>
      </c>
      <c r="L324" s="37"/>
      <c r="M324" s="38">
        <f t="array" aca="1" ref="M324:O324" ca="1">MMULT(I324:K324,$C$20:$E$22)</f>
        <v>-0.7823411117458503</v>
      </c>
      <c r="N324" s="38">
        <f ca="1"/>
        <v>-0.78641703150270892</v>
      </c>
      <c r="O324" s="39">
        <f ca="1"/>
        <v>-0.2040391976420641</v>
      </c>
      <c r="P324" s="38">
        <f t="array" aca="1" ref="P324:R324" ca="1">MMULT(M324:O324,$C$27:$E$29)</f>
        <v>-1.1142819085804276</v>
      </c>
      <c r="Q324" s="38">
        <f ca="1"/>
        <v>-6.5928970122702324E-2</v>
      </c>
      <c r="R324" s="40">
        <f ca="1"/>
        <v>0.16177316170676306</v>
      </c>
      <c r="S324" s="37"/>
      <c r="T324" s="37">
        <f t="shared" ca="1" si="29"/>
        <v>-0.95530364608060991</v>
      </c>
      <c r="U324" s="37">
        <f t="shared" ca="1" si="30"/>
        <v>-0.39682113164245647</v>
      </c>
      <c r="V324" s="41">
        <f t="shared" ca="1" si="31"/>
        <v>0.15836860172228887</v>
      </c>
      <c r="W324" s="37">
        <f t="array" aca="1" ref="W324:Y324" ca="1">MMULT(T324:V324,TRANSPOSE($C$27:$E$29))</f>
        <v>-0.48127031624892896</v>
      </c>
      <c r="X324" s="37">
        <f ca="1"/>
        <v>-0.83466125302890504</v>
      </c>
      <c r="Y324" s="41">
        <f ca="1"/>
        <v>-0.40849988510922947</v>
      </c>
      <c r="Z324" s="38">
        <f t="array" aca="1" ref="Z324:AB324" ca="1">MMULT(T324:U324,TRANSPOSE($C$27:$D$29))</f>
        <v>-0.53172699919700328</v>
      </c>
      <c r="AA324" s="38">
        <f ca="1"/>
        <v>-0.72522749466310188</v>
      </c>
      <c r="AB324" s="40">
        <f ca="1"/>
        <v>-0.51125682982483234</v>
      </c>
    </row>
    <row r="325" spans="8:28" x14ac:dyDescent="0.15">
      <c r="H325" s="42">
        <f t="shared" si="32"/>
        <v>315</v>
      </c>
      <c r="I325" s="37">
        <f t="shared" ca="1" si="35"/>
        <v>0.18584714183670789</v>
      </c>
      <c r="J325" s="37">
        <f t="shared" ca="1" si="35"/>
        <v>-0.11360858340008706</v>
      </c>
      <c r="K325" s="37">
        <f t="shared" ca="1" si="35"/>
        <v>-1.5917282366895005</v>
      </c>
      <c r="L325" s="37"/>
      <c r="M325" s="38">
        <f t="array" aca="1" ref="M325:O325" ca="1">MMULT(I325:K325,$C$20:$E$22)</f>
        <v>0.74338856734683156</v>
      </c>
      <c r="N325" s="38">
        <f ca="1"/>
        <v>0.24153769028794234</v>
      </c>
      <c r="O325" s="39">
        <f ca="1"/>
        <v>-0.72834715332930333</v>
      </c>
      <c r="P325" s="38">
        <f t="array" aca="1" ref="P325:R325" ca="1">MMULT(M325:O325,$C$27:$E$29)</f>
        <v>0.54928265485135852</v>
      </c>
      <c r="Q325" s="38">
        <f ca="1"/>
        <v>-0.82317852386655699</v>
      </c>
      <c r="R325" s="40">
        <f ca="1"/>
        <v>-0.40264410659890337</v>
      </c>
      <c r="S325" s="37"/>
      <c r="T325" s="37">
        <f t="shared" ca="1" si="29"/>
        <v>0.90773934563695913</v>
      </c>
      <c r="U325" s="37">
        <f t="shared" ca="1" si="30"/>
        <v>-0.25597776311302906</v>
      </c>
      <c r="V325" s="41">
        <f t="shared" ca="1" si="31"/>
        <v>-0.41072185361701125</v>
      </c>
      <c r="W325" s="37">
        <f t="array" aca="1" ref="W325:Y325" ca="1">MMULT(T325:V325,TRANSPOSE($C$27:$E$29))</f>
        <v>0.71516158741377445</v>
      </c>
      <c r="X325" s="37">
        <f ca="1"/>
        <v>0.69975463733273324</v>
      </c>
      <c r="Y325" s="41">
        <f ca="1"/>
        <v>-0.23894586684750185</v>
      </c>
      <c r="Z325" s="38">
        <f t="array" aca="1" ref="Z325:AB325" ca="1">MMULT(T325:U325,TRANSPOSE($C$27:$D$29))</f>
        <v>0.84601872779655951</v>
      </c>
      <c r="AA325" s="38">
        <f ca="1"/>
        <v>0.41594310148867486</v>
      </c>
      <c r="AB325" s="40">
        <f ca="1"/>
        <v>2.7549652760746779E-2</v>
      </c>
    </row>
    <row r="326" spans="8:28" x14ac:dyDescent="0.15">
      <c r="H326" s="42">
        <f t="shared" si="32"/>
        <v>316</v>
      </c>
      <c r="I326" s="37">
        <f t="shared" ca="1" si="35"/>
        <v>-0.49170071034019042</v>
      </c>
      <c r="J326" s="37">
        <f t="shared" ca="1" si="35"/>
        <v>1.2199358485324363</v>
      </c>
      <c r="K326" s="37">
        <f t="shared" ca="1" si="35"/>
        <v>0.41584217986918781</v>
      </c>
      <c r="L326" s="37"/>
      <c r="M326" s="38">
        <f t="array" aca="1" ref="M326:O326" ca="1">MMULT(I326:K326,$C$20:$E$22)</f>
        <v>-1.9668028413607617</v>
      </c>
      <c r="N326" s="38">
        <f ca="1"/>
        <v>1.0158028225419278</v>
      </c>
      <c r="O326" s="39">
        <f ca="1"/>
        <v>2.1462035252753782</v>
      </c>
      <c r="P326" s="38">
        <f t="array" aca="1" ref="P326:R326" ca="1">MMULT(M326:O326,$C$27:$E$29)</f>
        <v>-0.44219662527785619</v>
      </c>
      <c r="Q326" s="38">
        <f ca="1"/>
        <v>3.0506924293772091</v>
      </c>
      <c r="R326" s="40">
        <f ca="1"/>
        <v>6.4001632063798386E-2</v>
      </c>
      <c r="S326" s="37"/>
      <c r="T326" s="37">
        <f t="shared" ca="1" si="29"/>
        <v>-2.4016300527537822</v>
      </c>
      <c r="U326" s="37">
        <f t="shared" ca="1" si="30"/>
        <v>2.7487047219751601</v>
      </c>
      <c r="V326" s="41">
        <f t="shared" ca="1" si="31"/>
        <v>0.10730190430197703</v>
      </c>
      <c r="W326" s="37">
        <f t="array" aca="1" ref="W326:Y326" ca="1">MMULT(T326:V326,TRANSPOSE($C$27:$E$29))</f>
        <v>-3.3192135703506751</v>
      </c>
      <c r="X326" s="37">
        <f ca="1"/>
        <v>-0.2807245049574677</v>
      </c>
      <c r="Y326" s="41">
        <f ca="1"/>
        <v>1.4962397148457918</v>
      </c>
      <c r="Z326" s="38">
        <f t="array" aca="1" ref="Z326:AB326" ca="1">MMULT(T326:U326,TRANSPOSE($C$27:$D$29))</f>
        <v>-3.3534002595441774</v>
      </c>
      <c r="AA326" s="38">
        <f ca="1"/>
        <v>-0.20657817456197458</v>
      </c>
      <c r="AB326" s="40">
        <f ca="1"/>
        <v>1.4266172282649472</v>
      </c>
    </row>
    <row r="327" spans="8:28" x14ac:dyDescent="0.15">
      <c r="H327" s="42">
        <f t="shared" si="32"/>
        <v>317</v>
      </c>
      <c r="I327" s="37">
        <f t="shared" ca="1" si="35"/>
        <v>-0.7001740858391885</v>
      </c>
      <c r="J327" s="37">
        <f t="shared" ca="1" si="35"/>
        <v>-1.6465837651354385</v>
      </c>
      <c r="K327" s="37">
        <f t="shared" ca="1" si="35"/>
        <v>1.1928351452108821</v>
      </c>
      <c r="L327" s="37"/>
      <c r="M327" s="38">
        <f t="array" aca="1" ref="M327:O327" ca="1">MMULT(I327:K327,$C$20:$E$22)</f>
        <v>-2.800696343356754</v>
      </c>
      <c r="N327" s="38">
        <f ca="1"/>
        <v>-4.6442685832578414</v>
      </c>
      <c r="O327" s="39">
        <f ca="1"/>
        <v>-3.0232669539461501</v>
      </c>
      <c r="P327" s="38">
        <f t="array" aca="1" ref="P327:R327" ca="1">MMULT(M327:O327,$C$27:$E$29)</f>
        <v>-5.5872769836293976</v>
      </c>
      <c r="Q327" s="38">
        <f ca="1"/>
        <v>-2.6850307380278595</v>
      </c>
      <c r="R327" s="40">
        <f ca="1"/>
        <v>0.35527397878436018</v>
      </c>
      <c r="S327" s="37"/>
      <c r="T327" s="37">
        <f t="shared" ca="1" si="29"/>
        <v>-3.4198834603012673</v>
      </c>
      <c r="U327" s="37">
        <f t="shared" ca="1" si="30"/>
        <v>-3.7100086662754372</v>
      </c>
      <c r="V327" s="41">
        <f t="shared" ca="1" si="31"/>
        <v>0.30779341008580724</v>
      </c>
      <c r="W327" s="37">
        <f t="array" aca="1" ref="W327:Y327" ca="1">MMULT(T327:V327,TRANSPOSE($C$27:$E$29))</f>
        <v>-0.57305935549470177</v>
      </c>
      <c r="X327" s="37">
        <f ca="1"/>
        <v>-3.7968788565844762</v>
      </c>
      <c r="Y327" s="41">
        <f ca="1"/>
        <v>-3.2878287505092199</v>
      </c>
      <c r="Z327" s="38">
        <f t="array" aca="1" ref="Z327:AB327" ca="1">MMULT(T327:U327,TRANSPOSE($C$27:$D$29))</f>
        <v>-0.67112320361429068</v>
      </c>
      <c r="AA327" s="38">
        <f ca="1"/>
        <v>-3.5841915606204542</v>
      </c>
      <c r="AB327" s="40">
        <f ca="1"/>
        <v>-3.487539489128205</v>
      </c>
    </row>
    <row r="328" spans="8:28" x14ac:dyDescent="0.15">
      <c r="H328" s="42">
        <f t="shared" si="32"/>
        <v>318</v>
      </c>
      <c r="I328" s="37">
        <f t="shared" ca="1" si="35"/>
        <v>-0.15737873612088407</v>
      </c>
      <c r="J328" s="37">
        <f t="shared" ca="1" si="35"/>
        <v>-0.21719437734035377</v>
      </c>
      <c r="K328" s="37">
        <f t="shared" ca="1" si="35"/>
        <v>-2.4899615727882018</v>
      </c>
      <c r="L328" s="37"/>
      <c r="M328" s="38">
        <f t="array" aca="1" ref="M328:O328" ca="1">MMULT(I328:K328,$C$20:$E$22)</f>
        <v>-0.62951494448353629</v>
      </c>
      <c r="N328" s="38">
        <f ca="1"/>
        <v>-0.76865884590275857</v>
      </c>
      <c r="O328" s="39">
        <f ca="1"/>
        <v>-1.4819108341389973</v>
      </c>
      <c r="P328" s="38">
        <f t="array" aca="1" ref="P328:R328" ca="1">MMULT(M328:O328,$C$27:$E$29)</f>
        <v>-1.2843864195546473</v>
      </c>
      <c r="Q328" s="38">
        <f ca="1"/>
        <v>-1.0655698330944168</v>
      </c>
      <c r="R328" s="40">
        <f ca="1"/>
        <v>-0.63094981029709674</v>
      </c>
      <c r="S328" s="37"/>
      <c r="T328" s="37">
        <f t="shared" ca="1" si="29"/>
        <v>-0.76869016941387247</v>
      </c>
      <c r="U328" s="37">
        <f t="shared" ca="1" si="30"/>
        <v>-0.48937262668366588</v>
      </c>
      <c r="V328" s="41">
        <f t="shared" ca="1" si="31"/>
        <v>-0.64249763812551763</v>
      </c>
      <c r="W328" s="37">
        <f t="array" aca="1" ref="W328:Y328" ca="1">MMULT(T328:V328,TRANSPOSE($C$27:$E$29))</f>
        <v>-0.54101066966428402</v>
      </c>
      <c r="X328" s="37">
        <f ca="1"/>
        <v>-0.21297742272170594</v>
      </c>
      <c r="Y328" s="41">
        <f ca="1"/>
        <v>-0.95137870063287155</v>
      </c>
      <c r="Z328" s="38">
        <f t="array" aca="1" ref="Z328:AB328" ca="1">MMULT(T328:U328,TRANSPOSE($C$27:$D$29))</f>
        <v>-0.33630911096369182</v>
      </c>
      <c r="AA328" s="38">
        <f ca="1"/>
        <v>-0.65694756905489515</v>
      </c>
      <c r="AB328" s="40">
        <f ca="1"/>
        <v>-0.53449622795345675</v>
      </c>
    </row>
    <row r="329" spans="8:28" x14ac:dyDescent="0.15">
      <c r="H329" s="42">
        <f t="shared" si="32"/>
        <v>319</v>
      </c>
      <c r="I329" s="37">
        <f t="shared" ca="1" si="35"/>
        <v>9.3833795179701446E-2</v>
      </c>
      <c r="J329" s="37">
        <f t="shared" ca="1" si="35"/>
        <v>0.88367872174586382</v>
      </c>
      <c r="K329" s="37">
        <f t="shared" ca="1" si="35"/>
        <v>0.63541224183774137</v>
      </c>
      <c r="L329" s="37"/>
      <c r="M329" s="38">
        <f t="array" aca="1" ref="M329:O329" ca="1">MMULT(I329:K329,$C$20:$E$22)</f>
        <v>0.37533518071880578</v>
      </c>
      <c r="N329" s="38">
        <f ca="1"/>
        <v>1.8158228075738381</v>
      </c>
      <c r="O329" s="39">
        <f ca="1"/>
        <v>1.9564438588914499</v>
      </c>
      <c r="P329" s="38">
        <f t="array" aca="1" ref="P329:R329" ca="1">MMULT(M329:O329,$C$27:$E$29)</f>
        <v>1.8046013048304459</v>
      </c>
      <c r="Q329" s="38">
        <f ca="1"/>
        <v>1.9977856278597041</v>
      </c>
      <c r="R329" s="40">
        <f ca="1"/>
        <v>0.13426933792226547</v>
      </c>
      <c r="S329" s="37"/>
      <c r="T329" s="37">
        <f t="shared" ca="1" si="29"/>
        <v>0.45831551130279929</v>
      </c>
      <c r="U329" s="37">
        <f t="shared" ca="1" si="30"/>
        <v>1.9910652499423183</v>
      </c>
      <c r="V329" s="41">
        <f t="shared" ca="1" si="31"/>
        <v>0.16395870084036643</v>
      </c>
      <c r="W329" s="37">
        <f t="array" aca="1" ref="W329:Y329" ca="1">MMULT(T329:V329,TRANSPOSE($C$27:$E$29))</f>
        <v>-0.66197157435393594</v>
      </c>
      <c r="X329" s="37">
        <f ca="1"/>
        <v>1.0116859745630047</v>
      </c>
      <c r="Y329" s="41">
        <f ca="1"/>
        <v>1.6551620816795403</v>
      </c>
      <c r="Z329" s="38">
        <f t="array" aca="1" ref="Z329:AB329" ca="1">MMULT(T329:U329,TRANSPOSE($C$27:$D$29))</f>
        <v>-0.71420927863945793</v>
      </c>
      <c r="AA329" s="38">
        <f ca="1"/>
        <v>1.1249825286438406</v>
      </c>
      <c r="AB329" s="40">
        <f ca="1"/>
        <v>1.548778019594812</v>
      </c>
    </row>
    <row r="330" spans="8:28" x14ac:dyDescent="0.15">
      <c r="H330" s="42">
        <f t="shared" si="32"/>
        <v>320</v>
      </c>
      <c r="I330" s="37">
        <f t="shared" ca="1" si="35"/>
        <v>1.663818793194237</v>
      </c>
      <c r="J330" s="37">
        <f t="shared" ca="1" si="35"/>
        <v>0.79348593714679305</v>
      </c>
      <c r="K330" s="37">
        <f t="shared" ca="1" si="35"/>
        <v>0.1745847818970549</v>
      </c>
      <c r="L330" s="37"/>
      <c r="M330" s="38">
        <f t="array" aca="1" ref="M330:O330" ca="1">MMULT(I330:K330,$C$20:$E$22)</f>
        <v>6.6552751727769479</v>
      </c>
      <c r="N330" s="38">
        <f ca="1"/>
        <v>5.4214397905303962</v>
      </c>
      <c r="O330" s="39">
        <f ca="1"/>
        <v>2.5483221918317573</v>
      </c>
      <c r="P330" s="38">
        <f t="array" aca="1" ref="P330:R330" ca="1">MMULT(M330:O330,$C$27:$E$29)</f>
        <v>8.933972730673835</v>
      </c>
      <c r="Q330" s="38">
        <f ca="1"/>
        <v>0.60167434578573653</v>
      </c>
      <c r="R330" s="40">
        <f ca="1"/>
        <v>2.7608880986460083E-2</v>
      </c>
      <c r="S330" s="37"/>
      <c r="T330" s="37">
        <f t="shared" ca="1" si="29"/>
        <v>8.1266451970492426</v>
      </c>
      <c r="U330" s="37">
        <f t="shared" ca="1" si="30"/>
        <v>1.7878469141472106</v>
      </c>
      <c r="V330" s="41">
        <f t="shared" ca="1" si="31"/>
        <v>4.5049012501791608E-2</v>
      </c>
      <c r="W330" s="37">
        <f t="array" aca="1" ref="W330:Y330" ca="1">MMULT(T330:V330,TRANSPOSE($C$27:$E$29))</f>
        <v>5.3924309805769388</v>
      </c>
      <c r="X330" s="37">
        <f ca="1"/>
        <v>5.453080817736649</v>
      </c>
      <c r="Y330" s="41">
        <f ca="1"/>
        <v>3.2289914641607909</v>
      </c>
      <c r="Z330" s="38">
        <f t="array" aca="1" ref="Z330:AB330" ca="1">MMULT(T330:U330,TRANSPOSE($C$27:$D$29))</f>
        <v>5.3780782382011951</v>
      </c>
      <c r="AA330" s="38">
        <f ca="1"/>
        <v>5.4842099853565287</v>
      </c>
      <c r="AB330" s="40">
        <f ca="1"/>
        <v>3.1997615610310244</v>
      </c>
    </row>
    <row r="331" spans="8:28" x14ac:dyDescent="0.15">
      <c r="H331" s="42">
        <f t="shared" si="32"/>
        <v>321</v>
      </c>
      <c r="I331" s="37">
        <f t="shared" ref="I331:K350" ca="1" si="36">NORMSINV(RAND())</f>
        <v>-0.48336579263486334</v>
      </c>
      <c r="J331" s="37">
        <f t="shared" ca="1" si="36"/>
        <v>-0.7804669654833204</v>
      </c>
      <c r="K331" s="37">
        <f t="shared" ca="1" si="36"/>
        <v>-0.42362014200598197</v>
      </c>
      <c r="L331" s="37"/>
      <c r="M331" s="38">
        <f t="array" aca="1" ref="M331:O331" ca="1">MMULT(I331:K331,$C$20:$E$22)</f>
        <v>-1.9334631705394534</v>
      </c>
      <c r="N331" s="38">
        <f ca="1"/>
        <v>-2.5649184401936487</v>
      </c>
      <c r="O331" s="39">
        <f ca="1"/>
        <v>-1.9139691816721405</v>
      </c>
      <c r="P331" s="38">
        <f t="array" aca="1" ref="P331:R331" ca="1">MMULT(M331:O331,$C$27:$E$29)</f>
        <v>-3.4447124184839732</v>
      </c>
      <c r="Q331" s="38">
        <f ca="1"/>
        <v>-1.4515543183620672</v>
      </c>
      <c r="R331" s="40">
        <f ca="1"/>
        <v>-8.5503683285278465E-2</v>
      </c>
      <c r="S331" s="37"/>
      <c r="T331" s="37">
        <f t="shared" ref="T331:T394" ca="1" si="37">I331 * SQRT(C$26)</f>
        <v>-2.3609195383547004</v>
      </c>
      <c r="U331" s="37">
        <f t="shared" ref="U331:U394" ca="1" si="38">J331 * SQRT(D$26)</f>
        <v>-1.7585131512860754</v>
      </c>
      <c r="V331" s="41">
        <f t="shared" ref="V331:V394" ca="1" si="39">K331 * SQRT(E$26)</f>
        <v>-0.10930889202296586</v>
      </c>
      <c r="W331" s="37">
        <f t="array" aca="1" ref="W331:Y331" ca="1">MMULT(T331:V331,TRANSPOSE($C$27:$E$29))</f>
        <v>-0.93022728583584313</v>
      </c>
      <c r="X331" s="37">
        <f ca="1"/>
        <v>-2.0524308110944127</v>
      </c>
      <c r="Y331" s="41">
        <f ca="1"/>
        <v>-1.8974885944487665</v>
      </c>
      <c r="Z331" s="38">
        <f t="array" aca="1" ref="Z331:AB331" ca="1">MMULT(T331:U331,TRANSPOSE($C$27:$D$29))</f>
        <v>-0.89540116469675723</v>
      </c>
      <c r="AA331" s="38">
        <f ca="1"/>
        <v>-2.12796398336963</v>
      </c>
      <c r="AB331" s="40">
        <f ca="1"/>
        <v>-1.8265638805068938</v>
      </c>
    </row>
    <row r="332" spans="8:28" x14ac:dyDescent="0.15">
      <c r="H332" s="42">
        <f t="shared" ref="H332:H395" si="40">H331+1</f>
        <v>322</v>
      </c>
      <c r="I332" s="37">
        <f t="shared" ca="1" si="36"/>
        <v>-0.98374018934904095</v>
      </c>
      <c r="J332" s="37">
        <f t="shared" ca="1" si="36"/>
        <v>-1.1583331823381866</v>
      </c>
      <c r="K332" s="37">
        <f t="shared" ca="1" si="36"/>
        <v>-1.0777553364856545</v>
      </c>
      <c r="L332" s="37"/>
      <c r="M332" s="38">
        <f t="array" aca="1" ref="M332:O332" ca="1">MMULT(I332:K332,$C$20:$E$22)</f>
        <v>-3.9349607573961638</v>
      </c>
      <c r="N332" s="38">
        <f ca="1"/>
        <v>-4.4459761826464339</v>
      </c>
      <c r="O332" s="39">
        <f ca="1"/>
        <v>-3.1775384911280709</v>
      </c>
      <c r="P332" s="38">
        <f t="array" aca="1" ref="P332:R332" ca="1">MMULT(M332:O332,$C$27:$E$29)</f>
        <v>-6.3934223414623581</v>
      </c>
      <c r="Q332" s="38">
        <f ca="1"/>
        <v>-2.1005625940305626</v>
      </c>
      <c r="R332" s="40">
        <f ca="1"/>
        <v>-0.24322580816430128</v>
      </c>
      <c r="S332" s="37"/>
      <c r="T332" s="37">
        <f t="shared" ca="1" si="37"/>
        <v>-4.8049147645277284</v>
      </c>
      <c r="U332" s="37">
        <f t="shared" ca="1" si="38"/>
        <v>-2.6099043582854691</v>
      </c>
      <c r="V332" s="41">
        <f t="shared" ca="1" si="39"/>
        <v>-0.27809877298379748</v>
      </c>
      <c r="W332" s="37">
        <f t="array" aca="1" ref="W332:Y332" ca="1">MMULT(T332:V332,TRANSPOSE($C$27:$E$29))</f>
        <v>-2.4325256795744554</v>
      </c>
      <c r="X332" s="37">
        <f ca="1"/>
        <v>-3.7204868702192808</v>
      </c>
      <c r="Y332" s="41">
        <f ca="1"/>
        <v>-3.1963951332784117</v>
      </c>
      <c r="Z332" s="38">
        <f t="array" aca="1" ref="Z332:AB332" ca="1">MMULT(T332:U332,TRANSPOSE($C$27:$D$29))</f>
        <v>-2.3439226265444235</v>
      </c>
      <c r="AA332" s="38">
        <f ca="1"/>
        <v>-3.9126549742093788</v>
      </c>
      <c r="AB332" s="40">
        <f ca="1"/>
        <v>-3.0159516619703539</v>
      </c>
    </row>
    <row r="333" spans="8:28" x14ac:dyDescent="0.15">
      <c r="H333" s="42">
        <f t="shared" si="40"/>
        <v>323</v>
      </c>
      <c r="I333" s="37">
        <f t="shared" ca="1" si="36"/>
        <v>0.18929938236238131</v>
      </c>
      <c r="J333" s="37">
        <f t="shared" ca="1" si="36"/>
        <v>-0.32161887871505107</v>
      </c>
      <c r="K333" s="37">
        <f t="shared" ca="1" si="36"/>
        <v>0.99941921301456305</v>
      </c>
      <c r="L333" s="37"/>
      <c r="M333" s="38">
        <f t="array" aca="1" ref="M333:O333" ca="1">MMULT(I333:K333,$C$20:$E$22)</f>
        <v>0.75719752944952523</v>
      </c>
      <c r="N333" s="38">
        <f ca="1"/>
        <v>-0.12459546401737664</v>
      </c>
      <c r="O333" s="39">
        <f ca="1"/>
        <v>-9.259935745355069E-2</v>
      </c>
      <c r="P333" s="38">
        <f t="array" aca="1" ref="P333:R333" ca="1">MMULT(M333:O333,$C$27:$E$29)</f>
        <v>0.49680505462483804</v>
      </c>
      <c r="Q333" s="38">
        <f ca="1"/>
        <v>-0.52839781798958374</v>
      </c>
      <c r="R333" s="40">
        <f ca="1"/>
        <v>0.26725877516376928</v>
      </c>
      <c r="S333" s="37"/>
      <c r="T333" s="37">
        <f t="shared" ca="1" si="37"/>
        <v>0.92460123829124374</v>
      </c>
      <c r="U333" s="37">
        <f t="shared" ca="1" si="38"/>
        <v>-0.72465722821728518</v>
      </c>
      <c r="V333" s="41">
        <f t="shared" ca="1" si="39"/>
        <v>0.25788529866349869</v>
      </c>
      <c r="W333" s="37">
        <f t="array" aca="1" ref="W333:Y333" ca="1">MMULT(T333:V333,TRANSPOSE($C$27:$E$29))</f>
        <v>1.1936277638946993</v>
      </c>
      <c r="X333" s="37">
        <f ca="1"/>
        <v>4.5272312486959981E-2</v>
      </c>
      <c r="Y333" s="41">
        <f ca="1"/>
        <v>-0.1404405728621326</v>
      </c>
      <c r="Z333" s="38">
        <f t="array" aca="1" ref="Z333:AB333" ca="1">MMULT(T333:U333,TRANSPOSE($C$27:$D$29))</f>
        <v>1.1114647807646771</v>
      </c>
      <c r="AA333" s="38">
        <f ca="1"/>
        <v>0.2234727711203105</v>
      </c>
      <c r="AB333" s="40">
        <f ca="1"/>
        <v>-0.30776859804859424</v>
      </c>
    </row>
    <row r="334" spans="8:28" x14ac:dyDescent="0.15">
      <c r="H334" s="42">
        <f t="shared" si="40"/>
        <v>324</v>
      </c>
      <c r="I334" s="37">
        <f t="shared" ca="1" si="36"/>
        <v>0.53993540956906361</v>
      </c>
      <c r="J334" s="37">
        <f t="shared" ca="1" si="36"/>
        <v>-0.28684022269157761</v>
      </c>
      <c r="K334" s="37">
        <f t="shared" ca="1" si="36"/>
        <v>1.166976617961669</v>
      </c>
      <c r="L334" s="37"/>
      <c r="M334" s="38">
        <f t="array" aca="1" ref="M334:O334" ca="1">MMULT(I334:K334,$C$20:$E$22)</f>
        <v>2.1597416382762544</v>
      </c>
      <c r="N334" s="38">
        <f ca="1"/>
        <v>0.77953258212091325</v>
      </c>
      <c r="O334" s="39">
        <f ca="1"/>
        <v>0.24878794850868924</v>
      </c>
      <c r="P334" s="38">
        <f t="array" aca="1" ref="P334:R334" ca="1">MMULT(M334:O334,$C$27:$E$29)</f>
        <v>2.1954418014045682</v>
      </c>
      <c r="Q334" s="38">
        <f ca="1"/>
        <v>-0.64610374156217887</v>
      </c>
      <c r="R334" s="40">
        <f ca="1"/>
        <v>0.31086280864760441</v>
      </c>
      <c r="S334" s="37"/>
      <c r="T334" s="37">
        <f t="shared" ca="1" si="37"/>
        <v>2.6372243905643877</v>
      </c>
      <c r="U334" s="37">
        <f t="shared" ca="1" si="38"/>
        <v>-0.6462955207958071</v>
      </c>
      <c r="V334" s="41">
        <f t="shared" ca="1" si="39"/>
        <v>0.30112100081467952</v>
      </c>
      <c r="W334" s="37">
        <f t="array" aca="1" ref="W334:Y334" ca="1">MMULT(T334:V334,TRANSPOSE($C$27:$E$29))</f>
        <v>2.5014235814736105</v>
      </c>
      <c r="X334" s="37">
        <f ca="1"/>
        <v>1.0423745214568498</v>
      </c>
      <c r="Y334" s="41">
        <f ca="1"/>
        <v>0.34591858375259332</v>
      </c>
      <c r="Z334" s="38">
        <f t="array" aca="1" ref="Z334:AB334" ca="1">MMULT(T334:U334,TRANSPOSE($C$27:$D$29))</f>
        <v>2.4054855817572518</v>
      </c>
      <c r="AA334" s="38">
        <f ca="1"/>
        <v>1.2504511381829839</v>
      </c>
      <c r="AB334" s="40">
        <f ca="1"/>
        <v>0.15053721587463098</v>
      </c>
    </row>
    <row r="335" spans="8:28" x14ac:dyDescent="0.15">
      <c r="H335" s="42">
        <f t="shared" si="40"/>
        <v>325</v>
      </c>
      <c r="I335" s="37">
        <f t="shared" ca="1" si="36"/>
        <v>0.74558613595792533</v>
      </c>
      <c r="J335" s="37">
        <f t="shared" ca="1" si="36"/>
        <v>-0.20097574045515765</v>
      </c>
      <c r="K335" s="37">
        <f t="shared" ca="1" si="36"/>
        <v>0.30988429632545356</v>
      </c>
      <c r="L335" s="37"/>
      <c r="M335" s="38">
        <f t="array" aca="1" ref="M335:O335" ca="1">MMULT(I335:K335,$C$20:$E$22)</f>
        <v>2.9823445438317013</v>
      </c>
      <c r="N335" s="38">
        <f ca="1"/>
        <v>1.4276503934797373</v>
      </c>
      <c r="O335" s="39">
        <f ca="1"/>
        <v>0.19441698076453096</v>
      </c>
      <c r="P335" s="38">
        <f t="array" aca="1" ref="P335:R335" ca="1">MMULT(M335:O335,$C$27:$E$29)</f>
        <v>3.2003428120814292</v>
      </c>
      <c r="Q335" s="38">
        <f ca="1"/>
        <v>-0.84858816228968248</v>
      </c>
      <c r="R335" s="40">
        <f ca="1"/>
        <v>8.9814266771565204E-2</v>
      </c>
      <c r="S335" s="37"/>
      <c r="T335" s="37">
        <f t="shared" ca="1" si="37"/>
        <v>3.6416910396453415</v>
      </c>
      <c r="U335" s="37">
        <f t="shared" ca="1" si="38"/>
        <v>-0.45282952169665497</v>
      </c>
      <c r="V335" s="41">
        <f t="shared" ca="1" si="39"/>
        <v>7.9961044643088369E-2</v>
      </c>
      <c r="W335" s="37">
        <f t="array" aca="1" ref="W335:Y335" ca="1">MMULT(T335:V335,TRANSPOSE($C$27:$E$29))</f>
        <v>3.1105118961420781</v>
      </c>
      <c r="X335" s="37">
        <f ca="1"/>
        <v>1.8611814251605812</v>
      </c>
      <c r="Y335" s="41">
        <f ca="1"/>
        <v>0.57799776747790688</v>
      </c>
      <c r="Z335" s="38">
        <f t="array" aca="1" ref="Z335:AB335" ca="1">MMULT(T335:U335,TRANSPOSE($C$27:$D$29))</f>
        <v>3.0850360819094815</v>
      </c>
      <c r="AA335" s="38">
        <f ca="1"/>
        <v>1.9164350394691387</v>
      </c>
      <c r="AB335" s="40">
        <f ca="1"/>
        <v>0.52611530747993318</v>
      </c>
    </row>
    <row r="336" spans="8:28" x14ac:dyDescent="0.15">
      <c r="H336" s="42">
        <f t="shared" si="40"/>
        <v>326</v>
      </c>
      <c r="I336" s="37">
        <f t="shared" ca="1" si="36"/>
        <v>-1.0789500675716026</v>
      </c>
      <c r="J336" s="37">
        <f t="shared" ca="1" si="36"/>
        <v>-0.60955405159885634</v>
      </c>
      <c r="K336" s="37">
        <f t="shared" ca="1" si="36"/>
        <v>1.5100407740756425</v>
      </c>
      <c r="L336" s="37"/>
      <c r="M336" s="38">
        <f t="array" aca="1" ref="M336:O336" ca="1">MMULT(I336:K336,$C$20:$E$22)</f>
        <v>-4.3158002702864104</v>
      </c>
      <c r="N336" s="38">
        <f ca="1"/>
        <v>-3.6866774550497876</v>
      </c>
      <c r="O336" s="39">
        <f ca="1"/>
        <v>-1.1896361571831648</v>
      </c>
      <c r="P336" s="38">
        <f t="array" aca="1" ref="P336:R336" ca="1">MMULT(M336:O336,$C$27:$E$29)</f>
        <v>-5.7841046490231598</v>
      </c>
      <c r="Q336" s="38">
        <f ca="1"/>
        <v>-0.12887602744557247</v>
      </c>
      <c r="R336" s="40">
        <f ca="1"/>
        <v>0.40060104312480116</v>
      </c>
      <c r="S336" s="37"/>
      <c r="T336" s="37">
        <f t="shared" ca="1" si="37"/>
        <v>-5.269951523779369</v>
      </c>
      <c r="U336" s="37">
        <f t="shared" ca="1" si="38"/>
        <v>-1.3734198416617136</v>
      </c>
      <c r="V336" s="41">
        <f t="shared" ca="1" si="39"/>
        <v>0.38964361595766461</v>
      </c>
      <c r="W336" s="37">
        <f t="array" aca="1" ref="W336:Y336" ca="1">MMULT(T336:V336,TRANSPOSE($C$27:$E$29))</f>
        <v>-3.2482065438783403</v>
      </c>
      <c r="X336" s="37">
        <f ca="1"/>
        <v>-3.9180009881642008</v>
      </c>
      <c r="Y336" s="41">
        <f ca="1"/>
        <v>-1.9770978167408448</v>
      </c>
      <c r="Z336" s="38">
        <f t="array" aca="1" ref="Z336:AB336" ca="1">MMULT(T336:U336,TRANSPOSE($C$27:$D$29))</f>
        <v>-3.3723480983235365</v>
      </c>
      <c r="AA336" s="38">
        <f ca="1"/>
        <v>-3.6487546549026266</v>
      </c>
      <c r="AB336" s="40">
        <f ca="1"/>
        <v>-2.2299167913881046</v>
      </c>
    </row>
    <row r="337" spans="8:28" x14ac:dyDescent="0.15">
      <c r="H337" s="42">
        <f t="shared" si="40"/>
        <v>327</v>
      </c>
      <c r="I337" s="37">
        <f t="shared" ca="1" si="36"/>
        <v>0.66822641942249028</v>
      </c>
      <c r="J337" s="37">
        <f t="shared" ca="1" si="36"/>
        <v>0.46380240276554285</v>
      </c>
      <c r="K337" s="37">
        <f t="shared" ca="1" si="36"/>
        <v>-0.94536001799253955</v>
      </c>
      <c r="L337" s="37"/>
      <c r="M337" s="38">
        <f t="array" aca="1" ref="M337:O337" ca="1">MMULT(I337:K337,$C$20:$E$22)</f>
        <v>2.6729056776899611</v>
      </c>
      <c r="N337" s="38">
        <f ca="1"/>
        <v>2.4385877315919537</v>
      </c>
      <c r="O337" s="39">
        <f ca="1"/>
        <v>0.89384531746942053</v>
      </c>
      <c r="P337" s="38">
        <f t="array" aca="1" ref="P337:R337" ca="1">MMULT(M337:O337,$C$27:$E$29)</f>
        <v>3.7091700657440381</v>
      </c>
      <c r="Q337" s="38">
        <f ca="1"/>
        <v>0.26054011143572664</v>
      </c>
      <c r="R337" s="40">
        <f ca="1"/>
        <v>-0.25351649212913108</v>
      </c>
      <c r="S337" s="37"/>
      <c r="T337" s="37">
        <f t="shared" ca="1" si="37"/>
        <v>3.2638404158879069</v>
      </c>
      <c r="U337" s="37">
        <f t="shared" ca="1" si="38"/>
        <v>1.0450187656004242</v>
      </c>
      <c r="V337" s="41">
        <f t="shared" ca="1" si="39"/>
        <v>-0.24393612551151156</v>
      </c>
      <c r="W337" s="37">
        <f t="array" aca="1" ref="W337:Y337" ca="1">MMULT(T337:V337,TRANSPOSE($C$27:$E$29))</f>
        <v>1.9062230485074536</v>
      </c>
      <c r="X337" s="37">
        <f ca="1"/>
        <v>2.5122427250545503</v>
      </c>
      <c r="Y337" s="41">
        <f ca="1"/>
        <v>1.3635151241989882</v>
      </c>
      <c r="Z337" s="38">
        <f t="array" aca="1" ref="Z337:AB337" ca="1">MMULT(T337:U337,TRANSPOSE($C$27:$D$29))</f>
        <v>1.9839417857486863</v>
      </c>
      <c r="AA337" s="38">
        <f ca="1"/>
        <v>2.3436812379566949</v>
      </c>
      <c r="AB337" s="40">
        <f ca="1"/>
        <v>1.5217922744088517</v>
      </c>
    </row>
    <row r="338" spans="8:28" x14ac:dyDescent="0.15">
      <c r="H338" s="42">
        <f t="shared" si="40"/>
        <v>328</v>
      </c>
      <c r="I338" s="37">
        <f t="shared" ca="1" si="36"/>
        <v>1.9668522797491934</v>
      </c>
      <c r="J338" s="37">
        <f t="shared" ca="1" si="36"/>
        <v>0.7955999080838746</v>
      </c>
      <c r="K338" s="37">
        <f t="shared" ca="1" si="36"/>
        <v>1.4599177757493365</v>
      </c>
      <c r="L338" s="37"/>
      <c r="M338" s="38">
        <f t="array" aca="1" ref="M338:O338" ca="1">MMULT(I338:K338,$C$20:$E$22)</f>
        <v>7.8674091189967736</v>
      </c>
      <c r="N338" s="38">
        <f ca="1"/>
        <v>6.1525253059490392</v>
      </c>
      <c r="O338" s="39">
        <f ca="1"/>
        <v>3.2410305321459725</v>
      </c>
      <c r="P338" s="38">
        <f t="array" aca="1" ref="P338:R338" ca="1">MMULT(M338:O338,$C$27:$E$29)</f>
        <v>10.466079936732733</v>
      </c>
      <c r="Q338" s="38">
        <f ca="1"/>
        <v>0.7661109831129389</v>
      </c>
      <c r="R338" s="40">
        <f ca="1"/>
        <v>0.35807473492781394</v>
      </c>
      <c r="S338" s="37"/>
      <c r="T338" s="37">
        <f t="shared" ca="1" si="37"/>
        <v>9.6067616845719499</v>
      </c>
      <c r="U338" s="37">
        <f t="shared" ca="1" si="38"/>
        <v>1.7926100186201748</v>
      </c>
      <c r="V338" s="41">
        <f t="shared" ca="1" si="39"/>
        <v>0.37671011995822246</v>
      </c>
      <c r="W338" s="37">
        <f t="array" aca="1" ref="W338:Y338" ca="1">MMULT(T338:V338,TRANSPOSE($C$27:$E$29))</f>
        <v>6.6503344431341223</v>
      </c>
      <c r="X338" s="37">
        <f ca="1"/>
        <v>6.084286874907276</v>
      </c>
      <c r="Y338" s="41">
        <f ca="1"/>
        <v>3.7946984433273583</v>
      </c>
      <c r="Z338" s="38">
        <f t="array" aca="1" ref="Z338:AB338" ca="1">MMULT(T338:U338,TRANSPOSE($C$27:$D$29))</f>
        <v>6.5303135369737317</v>
      </c>
      <c r="AA338" s="38">
        <f ca="1"/>
        <v>6.344596076309152</v>
      </c>
      <c r="AB338" s="40">
        <f ca="1"/>
        <v>3.5502713248873325</v>
      </c>
    </row>
    <row r="339" spans="8:28" x14ac:dyDescent="0.15">
      <c r="H339" s="42">
        <f t="shared" si="40"/>
        <v>329</v>
      </c>
      <c r="I339" s="37">
        <f t="shared" ca="1" si="36"/>
        <v>0.61695985491162608</v>
      </c>
      <c r="J339" s="37">
        <f t="shared" ca="1" si="36"/>
        <v>-0.25300569949023205</v>
      </c>
      <c r="K339" s="37">
        <f t="shared" ca="1" si="36"/>
        <v>0.93719636547599328</v>
      </c>
      <c r="L339" s="37"/>
      <c r="M339" s="38">
        <f t="array" aca="1" ref="M339:O339" ca="1">MMULT(I339:K339,$C$20:$E$22)</f>
        <v>2.4678394196465043</v>
      </c>
      <c r="N339" s="38">
        <f ca="1"/>
        <v>1.0252933927054853</v>
      </c>
      <c r="O339" s="39">
        <f ca="1"/>
        <v>0.26753383860433705</v>
      </c>
      <c r="P339" s="38">
        <f t="array" aca="1" ref="P339:R339" ca="1">MMULT(M339:O339,$C$27:$E$29)</f>
        <v>2.582736399718859</v>
      </c>
      <c r="Q339" s="38">
        <f ca="1"/>
        <v>-0.69233003945266003</v>
      </c>
      <c r="R339" s="40">
        <f ca="1"/>
        <v>0.25136448262201849</v>
      </c>
      <c r="S339" s="37"/>
      <c r="T339" s="37">
        <f t="shared" ca="1" si="37"/>
        <v>3.013437438138399</v>
      </c>
      <c r="U339" s="37">
        <f t="shared" ca="1" si="38"/>
        <v>-0.570061091091003</v>
      </c>
      <c r="V339" s="41">
        <f t="shared" ca="1" si="39"/>
        <v>0.24182961611085241</v>
      </c>
      <c r="W339" s="37">
        <f t="array" aca="1" ref="W339:Y339" ca="1">MMULT(T339:V339,TRANSPOSE($C$27:$E$29))</f>
        <v>2.7350207386075649</v>
      </c>
      <c r="X339" s="37">
        <f ca="1"/>
        <v>1.3344113856428967</v>
      </c>
      <c r="Y339" s="41">
        <f ca="1"/>
        <v>0.45084833107314343</v>
      </c>
      <c r="Z339" s="38">
        <f t="array" aca="1" ref="Z339:AB339" ca="1">MMULT(T339:U339,TRANSPOSE($C$27:$D$29))</f>
        <v>2.657973141199609</v>
      </c>
      <c r="AA339" s="38">
        <f ca="1"/>
        <v>1.5015172607176615</v>
      </c>
      <c r="AB339" s="40">
        <f ca="1"/>
        <v>0.2939379825378064</v>
      </c>
    </row>
    <row r="340" spans="8:28" x14ac:dyDescent="0.15">
      <c r="H340" s="42">
        <f t="shared" si="40"/>
        <v>330</v>
      </c>
      <c r="I340" s="37">
        <f t="shared" ca="1" si="36"/>
        <v>-0.12454545723543052</v>
      </c>
      <c r="J340" s="37">
        <f t="shared" ca="1" si="36"/>
        <v>7.0281880372399214E-2</v>
      </c>
      <c r="K340" s="37">
        <f t="shared" ca="1" si="36"/>
        <v>0.46207299585394013</v>
      </c>
      <c r="L340" s="37"/>
      <c r="M340" s="38">
        <f t="array" aca="1" ref="M340:O340" ca="1">MMULT(I340:K340,$C$20:$E$22)</f>
        <v>-0.49818182894172208</v>
      </c>
      <c r="N340" s="38">
        <f ca="1"/>
        <v>-0.17240171269471474</v>
      </c>
      <c r="O340" s="39">
        <f ca="1"/>
        <v>0.23870961629307008</v>
      </c>
      <c r="P340" s="38">
        <f t="array" aca="1" ref="P340:R340" ca="1">MMULT(M340:O340,$C$27:$E$29)</f>
        <v>-0.43268939351006974</v>
      </c>
      <c r="Q340" s="38">
        <f ca="1"/>
        <v>0.36657444421449925</v>
      </c>
      <c r="R340" s="40">
        <f ca="1"/>
        <v>0.1152945433717229</v>
      </c>
      <c r="S340" s="37"/>
      <c r="T340" s="37">
        <f t="shared" ca="1" si="37"/>
        <v>-0.60832149870929775</v>
      </c>
      <c r="U340" s="37">
        <f t="shared" ca="1" si="38"/>
        <v>0.15835597968639459</v>
      </c>
      <c r="V340" s="41">
        <f t="shared" ca="1" si="39"/>
        <v>0.11923108039988678</v>
      </c>
      <c r="W340" s="37">
        <f t="array" aca="1" ref="W340:Y340" ca="1">MMULT(T340:V340,TRANSPOSE($C$27:$E$29))</f>
        <v>-0.52187322946804116</v>
      </c>
      <c r="X340" s="37">
        <f ca="1"/>
        <v>-0.36682451960426332</v>
      </c>
      <c r="Y340" s="41">
        <f ca="1"/>
        <v>4.9353994867557219E-2</v>
      </c>
      <c r="Z340" s="38">
        <f t="array" aca="1" ref="Z340:AB340" ca="1">MMULT(T340:U340,TRANSPOSE($C$27:$D$29))</f>
        <v>-0.55986058779455439</v>
      </c>
      <c r="AA340" s="38">
        <f ca="1"/>
        <v>-0.28443504908879252</v>
      </c>
      <c r="AB340" s="40">
        <f ca="1"/>
        <v>-2.800869826600498E-2</v>
      </c>
    </row>
    <row r="341" spans="8:28" x14ac:dyDescent="0.15">
      <c r="H341" s="42">
        <f t="shared" si="40"/>
        <v>331</v>
      </c>
      <c r="I341" s="37">
        <f t="shared" ca="1" si="36"/>
        <v>-1.4467960144229608</v>
      </c>
      <c r="J341" s="37">
        <f t="shared" ca="1" si="36"/>
        <v>-1.4917993493481292</v>
      </c>
      <c r="K341" s="37">
        <f t="shared" ca="1" si="36"/>
        <v>9.6944713344999267E-2</v>
      </c>
      <c r="L341" s="37"/>
      <c r="M341" s="38">
        <f t="array" aca="1" ref="M341:O341" ca="1">MMULT(I341:K341,$C$20:$E$22)</f>
        <v>-5.7871840576918432</v>
      </c>
      <c r="N341" s="38">
        <f ca="1"/>
        <v>-6.1575492634417381</v>
      </c>
      <c r="O341" s="39">
        <f ca="1"/>
        <v>-3.6145342168570362</v>
      </c>
      <c r="P341" s="38">
        <f t="array" aca="1" ref="P341:R341" ca="1">MMULT(M341:O341,$C$27:$E$29)</f>
        <v>-8.933564529390285</v>
      </c>
      <c r="Q341" s="38">
        <f ca="1"/>
        <v>-2.1584399309162827</v>
      </c>
      <c r="R341" s="40">
        <f ca="1"/>
        <v>6.5815788308527079E-2</v>
      </c>
      <c r="S341" s="37"/>
      <c r="T341" s="37">
        <f t="shared" ca="1" si="37"/>
        <v>-7.0666336561494409</v>
      </c>
      <c r="U341" s="37">
        <f t="shared" ca="1" si="38"/>
        <v>-3.3612553649649124</v>
      </c>
      <c r="V341" s="41">
        <f t="shared" ca="1" si="39"/>
        <v>2.5015144825375802E-2</v>
      </c>
      <c r="W341" s="37">
        <f t="array" aca="1" ref="W341:Y341" ca="1">MMULT(T341:V341,TRANSPOSE($C$27:$E$29))</f>
        <v>-3.6961123326992498</v>
      </c>
      <c r="X341" s="37">
        <f ca="1"/>
        <v>-5.5657579568203488</v>
      </c>
      <c r="Y341" s="41">
        <f ca="1"/>
        <v>-4.0739497550116583</v>
      </c>
      <c r="Z341" s="38">
        <f t="array" aca="1" ref="Z341:AB341" ca="1">MMULT(T341:U341,TRANSPOSE($C$27:$D$29))</f>
        <v>-3.7040822283580335</v>
      </c>
      <c r="AA341" s="38">
        <f ca="1"/>
        <v>-5.5484723251702937</v>
      </c>
      <c r="AB341" s="40">
        <f ca="1"/>
        <v>-4.0901807491981286</v>
      </c>
    </row>
    <row r="342" spans="8:28" x14ac:dyDescent="0.15">
      <c r="H342" s="42">
        <f t="shared" si="40"/>
        <v>332</v>
      </c>
      <c r="I342" s="37">
        <f t="shared" ca="1" si="36"/>
        <v>-1.3778436011403781</v>
      </c>
      <c r="J342" s="37">
        <f t="shared" ca="1" si="36"/>
        <v>0.7519124552412525</v>
      </c>
      <c r="K342" s="37">
        <f t="shared" ca="1" si="36"/>
        <v>0.25389762799423576</v>
      </c>
      <c r="L342" s="37"/>
      <c r="M342" s="38">
        <f t="array" aca="1" ref="M342:O342" ca="1">MMULT(I342:K342,$C$20:$E$22)</f>
        <v>-5.5113744045615123</v>
      </c>
      <c r="N342" s="38">
        <f ca="1"/>
        <v>-1.9533822233026537</v>
      </c>
      <c r="O342" s="39">
        <f ca="1"/>
        <v>0.67700233069635396</v>
      </c>
      <c r="P342" s="38">
        <f t="array" aca="1" ref="P342:R342" ca="1">MMULT(M342:O342,$C$27:$E$29)</f>
        <v>-5.2740561204764731</v>
      </c>
      <c r="Q342" s="38">
        <f ca="1"/>
        <v>2.6139082691832831</v>
      </c>
      <c r="R342" s="40">
        <f ca="1"/>
        <v>3.3131430678199625E-2</v>
      </c>
      <c r="S342" s="37"/>
      <c r="T342" s="37">
        <f t="shared" ca="1" si="37"/>
        <v>-6.7298471019165254</v>
      </c>
      <c r="U342" s="37">
        <f t="shared" ca="1" si="38"/>
        <v>1.6941754098954278</v>
      </c>
      <c r="V342" s="41">
        <f t="shared" ca="1" si="39"/>
        <v>6.551451560326696E-2</v>
      </c>
      <c r="W342" s="37">
        <f t="array" aca="1" ref="W342:Y342" ca="1">MMULT(T342:V342,TRANSPOSE($C$27:$E$29))</f>
        <v>-6.1417849696401623</v>
      </c>
      <c r="X342" s="37">
        <f ca="1"/>
        <v>-3.2168744619606984</v>
      </c>
      <c r="Y342" s="41">
        <f ca="1"/>
        <v>-0.30912872579328315</v>
      </c>
      <c r="Z342" s="38">
        <f t="array" aca="1" ref="Z342:AB342" ca="1">MMULT(T342:U342,TRANSPOSE($C$27:$D$29))</f>
        <v>-6.1626580789960652</v>
      </c>
      <c r="AA342" s="38">
        <f ca="1"/>
        <v>-3.1716034954180197</v>
      </c>
      <c r="AB342" s="40">
        <f ca="1"/>
        <v>-0.35163760308778369</v>
      </c>
    </row>
    <row r="343" spans="8:28" x14ac:dyDescent="0.15">
      <c r="H343" s="42">
        <f t="shared" si="40"/>
        <v>333</v>
      </c>
      <c r="I343" s="37">
        <f t="shared" ca="1" si="36"/>
        <v>0.18894306154801085</v>
      </c>
      <c r="J343" s="37">
        <f t="shared" ca="1" si="36"/>
        <v>-5.1973704430966598E-2</v>
      </c>
      <c r="K343" s="37">
        <f t="shared" ca="1" si="36"/>
        <v>-0.65065701032370871</v>
      </c>
      <c r="L343" s="37"/>
      <c r="M343" s="38">
        <f t="array" aca="1" ref="M343:O343" ca="1">MMULT(I343:K343,$C$20:$E$22)</f>
        <v>0.75577224619204342</v>
      </c>
      <c r="N343" s="38">
        <f ca="1"/>
        <v>0.35991067973948626</v>
      </c>
      <c r="O343" s="39">
        <f ca="1"/>
        <v>-0.24027433030953799</v>
      </c>
      <c r="P343" s="38">
        <f t="array" aca="1" ref="P343:R343" ca="1">MMULT(M343:O343,$C$27:$E$29)</f>
        <v>0.74203455495218984</v>
      </c>
      <c r="Q343" s="38">
        <f ca="1"/>
        <v>-0.42545259233838073</v>
      </c>
      <c r="R343" s="40">
        <f ca="1"/>
        <v>-0.16381071466744879</v>
      </c>
      <c r="S343" s="37"/>
      <c r="T343" s="37">
        <f t="shared" ca="1" si="37"/>
        <v>0.92286084874488383</v>
      </c>
      <c r="U343" s="37">
        <f t="shared" ca="1" si="38"/>
        <v>-0.11710481904421283</v>
      </c>
      <c r="V343" s="41">
        <f t="shared" ca="1" si="39"/>
        <v>-0.1678923871482384</v>
      </c>
      <c r="W343" s="37">
        <f t="array" aca="1" ref="W343:Y343" ca="1">MMULT(T343:V343,TRANSPOSE($C$27:$E$29))</f>
        <v>0.7295703258168168</v>
      </c>
      <c r="X343" s="37">
        <f ca="1"/>
        <v>0.60065460171294716</v>
      </c>
      <c r="Y343" s="41">
        <f ca="1"/>
        <v>2.2687608521920949E-2</v>
      </c>
      <c r="Z343" s="38">
        <f t="array" aca="1" ref="Z343:AB343" ca="1">MMULT(T343:U343,TRANSPOSE($C$27:$D$29))</f>
        <v>0.78306131364904541</v>
      </c>
      <c r="AA343" s="38">
        <f ca="1"/>
        <v>0.48463984419897482</v>
      </c>
      <c r="AB343" s="40">
        <f ca="1"/>
        <v>0.13162402998894243</v>
      </c>
    </row>
    <row r="344" spans="8:28" x14ac:dyDescent="0.15">
      <c r="H344" s="42">
        <f t="shared" si="40"/>
        <v>334</v>
      </c>
      <c r="I344" s="37">
        <f t="shared" ca="1" si="36"/>
        <v>0.46249765183085795</v>
      </c>
      <c r="J344" s="37">
        <f t="shared" ca="1" si="36"/>
        <v>-1.8402930651930194</v>
      </c>
      <c r="K344" s="37">
        <f t="shared" ca="1" si="36"/>
        <v>1.2137822558194096</v>
      </c>
      <c r="L344" s="37"/>
      <c r="M344" s="38">
        <f t="array" aca="1" ref="M344:O344" ca="1">MMULT(I344:K344,$C$20:$E$22)</f>
        <v>1.8499906073234318</v>
      </c>
      <c r="N344" s="38">
        <f ca="1"/>
        <v>-2.2025331529533747</v>
      </c>
      <c r="O344" s="39">
        <f ca="1"/>
        <v>-2.6789929529459093</v>
      </c>
      <c r="P344" s="38">
        <f t="array" aca="1" ref="P344:R344" ca="1">MMULT(M344:O344,$C$27:$E$29)</f>
        <v>-0.46206503200371485</v>
      </c>
      <c r="Q344" s="38">
        <f ca="1"/>
        <v>-3.885601238822205</v>
      </c>
      <c r="R344" s="40">
        <f ca="1"/>
        <v>0.37312155933454316</v>
      </c>
      <c r="S344" s="37"/>
      <c r="T344" s="37">
        <f t="shared" ca="1" si="37"/>
        <v>2.2589925875774233</v>
      </c>
      <c r="U344" s="37">
        <f t="shared" ca="1" si="38"/>
        <v>-4.1464657704742391</v>
      </c>
      <c r="V344" s="41">
        <f t="shared" ca="1" si="39"/>
        <v>0.3131985011677802</v>
      </c>
      <c r="W344" s="37">
        <f t="array" aca="1" ref="W344:Y344" ca="1">MMULT(T344:V344,TRANSPOSE($C$27:$E$29))</f>
        <v>4.0943143316932602</v>
      </c>
      <c r="X344" s="37">
        <f ca="1"/>
        <v>-0.69573470603031806</v>
      </c>
      <c r="Y344" s="41">
        <f ca="1"/>
        <v>-2.2686697797815532</v>
      </c>
      <c r="Z344" s="38">
        <f t="array" aca="1" ref="Z344:AB344" ca="1">MMULT(T344:U344,TRANSPOSE($C$27:$D$29))</f>
        <v>3.9945284063180626</v>
      </c>
      <c r="AA344" s="38">
        <f ca="1"/>
        <v>-0.47931245613617901</v>
      </c>
      <c r="AB344" s="40">
        <f ca="1"/>
        <v>-2.4718875939158416</v>
      </c>
    </row>
    <row r="345" spans="8:28" x14ac:dyDescent="0.15">
      <c r="H345" s="42">
        <f t="shared" si="40"/>
        <v>335</v>
      </c>
      <c r="I345" s="37">
        <f t="shared" ca="1" si="36"/>
        <v>0.3277018732310904</v>
      </c>
      <c r="J345" s="37">
        <f t="shared" ca="1" si="36"/>
        <v>0.58891356906695258</v>
      </c>
      <c r="K345" s="37">
        <f t="shared" ca="1" si="36"/>
        <v>-2.0118423722230863</v>
      </c>
      <c r="L345" s="37"/>
      <c r="M345" s="38">
        <f t="array" aca="1" ref="M345:O345" ca="1">MMULT(I345:K345,$C$20:$E$22)</f>
        <v>1.3108074929243616</v>
      </c>
      <c r="N345" s="38">
        <f ca="1"/>
        <v>1.8465289200751316</v>
      </c>
      <c r="O345" s="39">
        <f ca="1"/>
        <v>0.50244512052416046</v>
      </c>
      <c r="P345" s="38">
        <f t="array" aca="1" ref="P345:R345" ca="1">MMULT(M345:O345,$C$27:$E$29)</f>
        <v>2.2113337011817484</v>
      </c>
      <c r="Q345" s="38">
        <f ca="1"/>
        <v>0.4549370356355224</v>
      </c>
      <c r="R345" s="40">
        <f ca="1"/>
        <v>-0.53232695868611835</v>
      </c>
      <c r="S345" s="37"/>
      <c r="T345" s="37">
        <f t="shared" ca="1" si="37"/>
        <v>1.6006051049854826</v>
      </c>
      <c r="U345" s="37">
        <f t="shared" ca="1" si="38"/>
        <v>1.3269136324478925</v>
      </c>
      <c r="V345" s="41">
        <f t="shared" ca="1" si="39"/>
        <v>-0.5191260726914525</v>
      </c>
      <c r="W345" s="37">
        <f t="array" aca="1" ref="W345:Y345" ca="1">MMULT(T345:V345,TRANSPOSE($C$27:$E$29))</f>
        <v>0.36913256582062304</v>
      </c>
      <c r="X345" s="37">
        <f ca="1"/>
        <v>1.8595238972969352</v>
      </c>
      <c r="Y345" s="41">
        <f ca="1"/>
        <v>0.99901971635298437</v>
      </c>
      <c r="Z345" s="38">
        <f t="array" aca="1" ref="Z345:AB345" ca="1">MMULT(T345:U345,TRANSPOSE($C$27:$D$29))</f>
        <v>0.53452759599083088</v>
      </c>
      <c r="AA345" s="38">
        <f ca="1"/>
        <v>1.5008043242093025</v>
      </c>
      <c r="AB345" s="40">
        <f ca="1"/>
        <v>1.3358529558452794</v>
      </c>
    </row>
    <row r="346" spans="8:28" x14ac:dyDescent="0.15">
      <c r="H346" s="42">
        <f t="shared" si="40"/>
        <v>336</v>
      </c>
      <c r="I346" s="37">
        <f t="shared" ca="1" si="36"/>
        <v>-0.39979527606986665</v>
      </c>
      <c r="J346" s="37">
        <f t="shared" ca="1" si="36"/>
        <v>-1.0338737426670157</v>
      </c>
      <c r="K346" s="37">
        <f t="shared" ca="1" si="36"/>
        <v>3.6621045537259436E-2</v>
      </c>
      <c r="L346" s="37"/>
      <c r="M346" s="38">
        <f t="array" aca="1" ref="M346:O346" ca="1">MMULT(I346:K346,$C$20:$E$22)</f>
        <v>-1.5991811042794666</v>
      </c>
      <c r="N346" s="38">
        <f ca="1"/>
        <v>-2.8204813993683082</v>
      </c>
      <c r="O346" s="39">
        <f ca="1"/>
        <v>-2.1553312834777536</v>
      </c>
      <c r="P346" s="38">
        <f t="array" aca="1" ref="P346:R346" ca="1">MMULT(M346:O346,$C$27:$E$29)</f>
        <v>-3.3887008839773909</v>
      </c>
      <c r="Q346" s="38">
        <f ca="1"/>
        <v>-1.9165006532892925</v>
      </c>
      <c r="R346" s="40">
        <f ca="1"/>
        <v>4.0988228523880288E-2</v>
      </c>
      <c r="S346" s="37"/>
      <c r="T346" s="37">
        <f t="shared" ca="1" si="37"/>
        <v>-1.9527332984613457</v>
      </c>
      <c r="U346" s="37">
        <f t="shared" ca="1" si="38"/>
        <v>-2.3294779326417983</v>
      </c>
      <c r="V346" s="41">
        <f t="shared" ca="1" si="39"/>
        <v>9.449517422483374E-3</v>
      </c>
      <c r="W346" s="37">
        <f t="array" aca="1" ref="W346:Y346" ca="1">MMULT(T346:V346,TRANSPOSE($C$27:$E$29))</f>
        <v>-0.26656972682682867</v>
      </c>
      <c r="X346" s="37">
        <f ca="1"/>
        <v>-2.1441711191207298</v>
      </c>
      <c r="Y346" s="41">
        <f ca="1"/>
        <v>-2.1380352802590465</v>
      </c>
      <c r="Z346" s="38">
        <f t="array" aca="1" ref="Z346:AB346" ca="1">MMULT(T346:U346,TRANSPOSE($C$27:$D$29))</f>
        <v>-0.26958036971571797</v>
      </c>
      <c r="AA346" s="38">
        <f ca="1"/>
        <v>-2.1376414396575059</v>
      </c>
      <c r="AB346" s="40">
        <f ca="1"/>
        <v>-2.1441665684614515</v>
      </c>
    </row>
    <row r="347" spans="8:28" x14ac:dyDescent="0.15">
      <c r="H347" s="42">
        <f t="shared" si="40"/>
        <v>337</v>
      </c>
      <c r="I347" s="37">
        <f t="shared" ca="1" si="36"/>
        <v>-0.8320978287266344</v>
      </c>
      <c r="J347" s="37">
        <f t="shared" ca="1" si="36"/>
        <v>-0.58431897687506129</v>
      </c>
      <c r="K347" s="37">
        <f t="shared" ca="1" si="36"/>
        <v>-0.32055554327604313</v>
      </c>
      <c r="L347" s="37"/>
      <c r="M347" s="38">
        <f t="array" aca="1" ref="M347:O347" ca="1">MMULT(I347:K347,$C$20:$E$22)</f>
        <v>-3.3283913149065376</v>
      </c>
      <c r="N347" s="38">
        <f ca="1"/>
        <v>-3.0488089473190332</v>
      </c>
      <c r="O347" s="39">
        <f ca="1"/>
        <v>-1.7164162653318218</v>
      </c>
      <c r="P347" s="38">
        <f t="array" aca="1" ref="P347:R347" ca="1">MMULT(M347:O347,$C$27:$E$29)</f>
        <v>-4.7673360266922575</v>
      </c>
      <c r="Q347" s="38">
        <f ca="1"/>
        <v>-0.76647039794257554</v>
      </c>
      <c r="R347" s="40">
        <f ca="1"/>
        <v>-6.7378601746631572E-2</v>
      </c>
      <c r="S347" s="37"/>
      <c r="T347" s="37">
        <f t="shared" ca="1" si="37"/>
        <v>-4.0642429638111324</v>
      </c>
      <c r="U347" s="37">
        <f t="shared" ca="1" si="38"/>
        <v>-1.31656130345568</v>
      </c>
      <c r="V347" s="41">
        <f t="shared" ca="1" si="39"/>
        <v>-8.2714601580085784E-2</v>
      </c>
      <c r="W347" s="37">
        <f t="array" aca="1" ref="W347:Y347" ca="1">MMULT(T347:V347,TRANSPOSE($C$27:$E$29))</f>
        <v>-2.4886042518063216</v>
      </c>
      <c r="X347" s="37">
        <f ca="1"/>
        <v>-2.8678627649169637</v>
      </c>
      <c r="Y347" s="41">
        <f ca="1"/>
        <v>-1.959708723115273</v>
      </c>
      <c r="Z347" s="38">
        <f t="array" aca="1" ref="Z347:AB347" ca="1">MMULT(T347:U347,TRANSPOSE($C$27:$D$29))</f>
        <v>-2.4622511465713508</v>
      </c>
      <c r="AA347" s="38">
        <f ca="1"/>
        <v>-2.9250191054049082</v>
      </c>
      <c r="AB347" s="40">
        <f ca="1"/>
        <v>-1.9060396267836497</v>
      </c>
    </row>
    <row r="348" spans="8:28" x14ac:dyDescent="0.15">
      <c r="H348" s="42">
        <f t="shared" si="40"/>
        <v>338</v>
      </c>
      <c r="I348" s="37">
        <f t="shared" ca="1" si="36"/>
        <v>0.68014034844232019</v>
      </c>
      <c r="J348" s="37">
        <f t="shared" ca="1" si="36"/>
        <v>-2.091227315682255</v>
      </c>
      <c r="K348" s="37">
        <f t="shared" ca="1" si="36"/>
        <v>-1.5039362018904658</v>
      </c>
      <c r="L348" s="37"/>
      <c r="M348" s="38">
        <f t="array" aca="1" ref="M348:O348" ca="1">MMULT(I348:K348,$C$20:$E$22)</f>
        <v>2.7205613937692807</v>
      </c>
      <c r="N348" s="38">
        <f ca="1"/>
        <v>-2.1318723319664894</v>
      </c>
      <c r="O348" s="39">
        <f ca="1"/>
        <v>-4.0887005508132015</v>
      </c>
      <c r="P348" s="38">
        <f t="array" aca="1" ref="P348:R348" ca="1">MMULT(M348:O348,$C$27:$E$29)</f>
        <v>-7.2413804869298604E-2</v>
      </c>
      <c r="Q348" s="38">
        <f ca="1"/>
        <v>-5.3442098341120241</v>
      </c>
      <c r="R348" s="40">
        <f ca="1"/>
        <v>-0.31302335557743488</v>
      </c>
      <c r="S348" s="37"/>
      <c r="T348" s="37">
        <f t="shared" ca="1" si="37"/>
        <v>3.3220320137007362</v>
      </c>
      <c r="U348" s="37">
        <f t="shared" ca="1" si="38"/>
        <v>-4.7118595656109354</v>
      </c>
      <c r="V348" s="41">
        <f t="shared" ca="1" si="39"/>
        <v>-0.38806842168414385</v>
      </c>
      <c r="W348" s="37">
        <f t="array" aca="1" ref="W348:Y348" ca="1">MMULT(T348:V348,TRANSPOSE($C$27:$E$29))</f>
        <v>5.0046325850878208</v>
      </c>
      <c r="X348" s="37">
        <f ca="1"/>
        <v>0.16132627588512505</v>
      </c>
      <c r="Y348" s="41">
        <f ca="1"/>
        <v>-2.8837026349792896</v>
      </c>
      <c r="Z348" s="38">
        <f t="array" aca="1" ref="Z348:AB348" ca="1">MMULT(T348:U348,TRANSPOSE($C$27:$D$29))</f>
        <v>5.1282722781970183</v>
      </c>
      <c r="AA348" s="38">
        <f ca="1"/>
        <v>-0.10683158764423561</v>
      </c>
      <c r="AB348" s="40">
        <f ca="1"/>
        <v>-2.6319057199393017</v>
      </c>
    </row>
    <row r="349" spans="8:28" x14ac:dyDescent="0.15">
      <c r="H349" s="42">
        <f t="shared" si="40"/>
        <v>339</v>
      </c>
      <c r="I349" s="37">
        <f t="shared" ca="1" si="36"/>
        <v>-0.40962682806980799</v>
      </c>
      <c r="J349" s="37">
        <f t="shared" ca="1" si="36"/>
        <v>-1.1191303509419401</v>
      </c>
      <c r="K349" s="37">
        <f t="shared" ca="1" si="36"/>
        <v>2.2166549132731403</v>
      </c>
      <c r="L349" s="37"/>
      <c r="M349" s="38">
        <f t="array" aca="1" ref="M349:O349" ca="1">MMULT(I349:K349,$C$20:$E$22)</f>
        <v>-1.638507312279232</v>
      </c>
      <c r="N349" s="38">
        <f ca="1"/>
        <v>-2.9975390190630313</v>
      </c>
      <c r="O349" s="39">
        <f ca="1"/>
        <v>-1.4605589306986033</v>
      </c>
      <c r="P349" s="38">
        <f t="array" aca="1" ref="P349:R349" ca="1">MMULT(M349:O349,$C$27:$E$29)</f>
        <v>-3.3591484242820591</v>
      </c>
      <c r="Q349" s="38">
        <f ca="1"/>
        <v>-1.468798493912983</v>
      </c>
      <c r="R349" s="40">
        <f ca="1"/>
        <v>0.6016075308401887</v>
      </c>
      <c r="S349" s="37"/>
      <c r="T349" s="37">
        <f t="shared" ca="1" si="37"/>
        <v>-2.0007538732779544</v>
      </c>
      <c r="U349" s="37">
        <f t="shared" ca="1" si="38"/>
        <v>-2.5215742974029327</v>
      </c>
      <c r="V349" s="41">
        <f t="shared" ca="1" si="39"/>
        <v>0.5719749099270377</v>
      </c>
      <c r="W349" s="37">
        <f t="array" aca="1" ref="W349:Y349" ca="1">MMULT(T349:V349,TRANSPOSE($C$27:$E$29))</f>
        <v>-2.140808862488161E-2</v>
      </c>
      <c r="X349" s="37">
        <f ca="1"/>
        <v>-2.6436225095898074</v>
      </c>
      <c r="Y349" s="41">
        <f ca="1"/>
        <v>-1.923359045232425</v>
      </c>
      <c r="Z349" s="38">
        <f t="array" aca="1" ref="Z349:AB349" ca="1">MMULT(T349:U349,TRANSPOSE($C$27:$D$29))</f>
        <v>-0.20364090731864004</v>
      </c>
      <c r="AA349" s="38">
        <f ca="1"/>
        <v>-2.2483840380522508</v>
      </c>
      <c r="AB349" s="40">
        <f ca="1"/>
        <v>-2.2944830783987329</v>
      </c>
    </row>
    <row r="350" spans="8:28" x14ac:dyDescent="0.15">
      <c r="H350" s="42">
        <f t="shared" si="40"/>
        <v>340</v>
      </c>
      <c r="I350" s="37">
        <f t="shared" ca="1" si="36"/>
        <v>1.2578156382699694</v>
      </c>
      <c r="J350" s="37">
        <f t="shared" ca="1" si="36"/>
        <v>-1.4854335381632859</v>
      </c>
      <c r="K350" s="37">
        <f t="shared" ca="1" si="36"/>
        <v>-1.3980782409500561</v>
      </c>
      <c r="L350" s="37"/>
      <c r="M350" s="38">
        <f t="array" aca="1" ref="M350:O350" ca="1">MMULT(I350:K350,$C$20:$E$22)</f>
        <v>5.0312625530798778</v>
      </c>
      <c r="N350" s="38">
        <f ca="1"/>
        <v>0.34497716315401306</v>
      </c>
      <c r="O350" s="39">
        <f ca="1"/>
        <v>-2.5695293827078891</v>
      </c>
      <c r="P350" s="38">
        <f t="array" aca="1" ref="P350:R350" ca="1">MMULT(M350:O350,$C$27:$E$29)</f>
        <v>3.5229776796201038</v>
      </c>
      <c r="Q350" s="38">
        <f ca="1"/>
        <v>-4.4195171719213535</v>
      </c>
      <c r="R350" s="40">
        <f ca="1"/>
        <v>-0.30263774667357191</v>
      </c>
      <c r="S350" s="37"/>
      <c r="T350" s="37">
        <f t="shared" ca="1" si="37"/>
        <v>6.1435905504444932</v>
      </c>
      <c r="U350" s="37">
        <f t="shared" ca="1" si="38"/>
        <v>-3.3469122048028179</v>
      </c>
      <c r="V350" s="41">
        <f t="shared" ca="1" si="39"/>
        <v>-0.36075334557040423</v>
      </c>
      <c r="W350" s="37">
        <f t="array" aca="1" ref="W350:Y350" ca="1">MMULT(T350:V350,TRANSPOSE($C$27:$E$29))</f>
        <v>6.4799873691617629</v>
      </c>
      <c r="X350" s="37">
        <f ca="1"/>
        <v>2.3677084189658544</v>
      </c>
      <c r="Y350" s="41">
        <f ca="1"/>
        <v>-1.2163016372476876</v>
      </c>
      <c r="Z350" s="38">
        <f t="array" aca="1" ref="Z350:AB350" ca="1">MMULT(T350:U350,TRANSPOSE($C$27:$D$29))</f>
        <v>6.5949244020202222</v>
      </c>
      <c r="AA350" s="38">
        <f ca="1"/>
        <v>2.1184254549220385</v>
      </c>
      <c r="AB350" s="40">
        <f ca="1"/>
        <v>-0.98222801922236935</v>
      </c>
    </row>
    <row r="351" spans="8:28" x14ac:dyDescent="0.15">
      <c r="H351" s="42">
        <f t="shared" si="40"/>
        <v>341</v>
      </c>
      <c r="I351" s="37">
        <f t="shared" ref="I351:K370" ca="1" si="41">NORMSINV(RAND())</f>
        <v>-0.16673389112444881</v>
      </c>
      <c r="J351" s="37">
        <f t="shared" ca="1" si="41"/>
        <v>-1.0949279588117642</v>
      </c>
      <c r="K351" s="37">
        <f t="shared" ca="1" si="41"/>
        <v>1.9460608135923472</v>
      </c>
      <c r="L351" s="37"/>
      <c r="M351" s="38">
        <f t="array" aca="1" ref="M351:O351" ca="1">MMULT(I351:K351,$C$20:$E$22)</f>
        <v>-0.66693556449779523</v>
      </c>
      <c r="N351" s="38">
        <f ca="1"/>
        <v>-2.3710316645598524</v>
      </c>
      <c r="O351" s="39">
        <f ca="1"/>
        <v>-1.3763691220582306</v>
      </c>
      <c r="P351" s="38">
        <f t="array" aca="1" ref="P351:R351" ca="1">MMULT(M351:O351,$C$27:$E$29)</f>
        <v>-2.2180626280157281</v>
      </c>
      <c r="Q351" s="38">
        <f ca="1"/>
        <v>-1.660495739554545</v>
      </c>
      <c r="R351" s="40">
        <f ca="1"/>
        <v>0.53285855422800954</v>
      </c>
      <c r="S351" s="37"/>
      <c r="T351" s="37">
        <f t="shared" ca="1" si="37"/>
        <v>-0.81438386261432849</v>
      </c>
      <c r="U351" s="37">
        <f t="shared" ca="1" si="38"/>
        <v>-2.467042553285947</v>
      </c>
      <c r="V351" s="41">
        <f t="shared" ca="1" si="39"/>
        <v>0.50215211754517353</v>
      </c>
      <c r="W351" s="37">
        <f t="array" aca="1" ref="W351:Y351" ca="1">MMULT(T351:V351,TRANSPOSE($C$27:$E$29))</f>
        <v>0.85260754031358732</v>
      </c>
      <c r="X351" s="37">
        <f ca="1"/>
        <v>-1.8838575942492115</v>
      </c>
      <c r="Y351" s="41">
        <f ca="1"/>
        <v>-1.6510050670289784</v>
      </c>
      <c r="Z351" s="38">
        <f t="array" aca="1" ref="Z351:AB351" ca="1">MMULT(T351:U351,TRANSPOSE($C$27:$D$29))</f>
        <v>0.69262046010237754</v>
      </c>
      <c r="AA351" s="38">
        <f ca="1"/>
        <v>-1.5368671371971374</v>
      </c>
      <c r="AB351" s="40">
        <f ca="1"/>
        <v>-1.976824811727464</v>
      </c>
    </row>
    <row r="352" spans="8:28" x14ac:dyDescent="0.15">
      <c r="H352" s="42">
        <f t="shared" si="40"/>
        <v>342</v>
      </c>
      <c r="I352" s="37">
        <f t="shared" ca="1" si="41"/>
        <v>1.2899723191691292</v>
      </c>
      <c r="J352" s="37">
        <f t="shared" ca="1" si="41"/>
        <v>-2.0394034935603149</v>
      </c>
      <c r="K352" s="37">
        <f t="shared" ca="1" si="41"/>
        <v>2.3338448088794119</v>
      </c>
      <c r="L352" s="37"/>
      <c r="M352" s="38">
        <f t="array" aca="1" ref="M352:O352" ca="1">MMULT(I352:K352,$C$20:$E$22)</f>
        <v>5.159889276676517</v>
      </c>
      <c r="N352" s="38">
        <f ca="1"/>
        <v>-0.57499272240265542</v>
      </c>
      <c r="O352" s="39">
        <f ca="1"/>
        <v>-2.1124223237642199</v>
      </c>
      <c r="P352" s="38">
        <f t="array" aca="1" ref="P352:R352" ca="1">MMULT(M352:O352,$C$27:$E$29)</f>
        <v>3.1970196023165878</v>
      </c>
      <c r="Q352" s="38">
        <f ca="1"/>
        <v>-4.5548554986060372</v>
      </c>
      <c r="R352" s="40">
        <f ca="1"/>
        <v>0.67064081409989496</v>
      </c>
      <c r="S352" s="37"/>
      <c r="T352" s="37">
        <f t="shared" ca="1" si="37"/>
        <v>6.3006544912120468</v>
      </c>
      <c r="U352" s="37">
        <f t="shared" ca="1" si="38"/>
        <v>-4.5950924546610104</v>
      </c>
      <c r="V352" s="41">
        <f t="shared" ca="1" si="39"/>
        <v>0.60221402363950061</v>
      </c>
      <c r="W352" s="37">
        <f t="array" aca="1" ref="W352:Y352" ca="1">MMULT(T352:V352,TRANSPOSE($C$27:$E$29))</f>
        <v>7.5812298030961607</v>
      </c>
      <c r="X352" s="37">
        <f ca="1"/>
        <v>1.2547484379798519</v>
      </c>
      <c r="Y352" s="41">
        <f ca="1"/>
        <v>-1.4581990415628538</v>
      </c>
      <c r="Z352" s="38">
        <f t="array" aca="1" ref="Z352:AB352" ca="1">MMULT(T352:U352,TRANSPOSE($C$27:$D$29))</f>
        <v>7.3893627175298811</v>
      </c>
      <c r="AA352" s="38">
        <f ca="1"/>
        <v>1.6708823384548224</v>
      </c>
      <c r="AB352" s="40">
        <f ca="1"/>
        <v>-1.8489436238923678</v>
      </c>
    </row>
    <row r="353" spans="8:28" x14ac:dyDescent="0.15">
      <c r="H353" s="42">
        <f t="shared" si="40"/>
        <v>343</v>
      </c>
      <c r="I353" s="37">
        <f t="shared" ca="1" si="41"/>
        <v>-1.039574417955182</v>
      </c>
      <c r="J353" s="37">
        <f t="shared" ca="1" si="41"/>
        <v>-0.37038717869085835</v>
      </c>
      <c r="K353" s="37">
        <f t="shared" ca="1" si="41"/>
        <v>3.7272653970210734E-2</v>
      </c>
      <c r="L353" s="37"/>
      <c r="M353" s="38">
        <f t="array" aca="1" ref="M353:O353" ca="1">MMULT(I353:K353,$C$20:$E$22)</f>
        <v>-4.1582976718207281</v>
      </c>
      <c r="N353" s="38">
        <f ca="1"/>
        <v>-3.161675524735982</v>
      </c>
      <c r="O353" s="39">
        <f ca="1"/>
        <v>-1.3004335180216697</v>
      </c>
      <c r="P353" s="38">
        <f t="array" aca="1" ref="P353:R353" ca="1">MMULT(M353:O353,$C$27:$E$29)</f>
        <v>-5.3827473091061009</v>
      </c>
      <c r="Q353" s="38">
        <f ca="1"/>
        <v>-6.7311309603277469E-2</v>
      </c>
      <c r="R353" s="40">
        <f ca="1"/>
        <v>1.6111483140212823E-2</v>
      </c>
      <c r="S353" s="37"/>
      <c r="T353" s="37">
        <f t="shared" ca="1" si="37"/>
        <v>-5.0776277351883952</v>
      </c>
      <c r="U353" s="37">
        <f t="shared" ca="1" si="38"/>
        <v>-0.83453977375233301</v>
      </c>
      <c r="V353" s="41">
        <f t="shared" ca="1" si="39"/>
        <v>9.6176553101235737E-3</v>
      </c>
      <c r="W353" s="37">
        <f t="array" aca="1" ref="W353:Y353" ca="1">MMULT(T353:V353,TRANSPOSE($C$27:$E$29))</f>
        <v>-3.5093105193599192</v>
      </c>
      <c r="X353" s="37">
        <f ca="1"/>
        <v>-3.311328260672298</v>
      </c>
      <c r="Y353" s="41">
        <f ca="1"/>
        <v>-1.788490251358803</v>
      </c>
      <c r="Z353" s="38">
        <f t="array" aca="1" ref="Z353:AB353" ca="1">MMULT(T353:U353,TRANSPOSE($C$27:$D$29))</f>
        <v>-3.5123747314537894</v>
      </c>
      <c r="AA353" s="38">
        <f ca="1"/>
        <v>-3.3046823968090857</v>
      </c>
      <c r="AB353" s="40">
        <f ca="1"/>
        <v>-1.7947306352748593</v>
      </c>
    </row>
    <row r="354" spans="8:28" x14ac:dyDescent="0.15">
      <c r="H354" s="42">
        <f t="shared" si="40"/>
        <v>344</v>
      </c>
      <c r="I354" s="37">
        <f t="shared" ca="1" si="41"/>
        <v>-0.95821276384844201</v>
      </c>
      <c r="J354" s="37">
        <f t="shared" ca="1" si="41"/>
        <v>-0.28905562538689689</v>
      </c>
      <c r="K354" s="37">
        <f t="shared" ca="1" si="41"/>
        <v>-1.0065412631961506</v>
      </c>
      <c r="L354" s="37"/>
      <c r="M354" s="38">
        <f t="array" aca="1" ref="M354:O354" ca="1">MMULT(I354:K354,$C$20:$E$22)</f>
        <v>-3.832851055393768</v>
      </c>
      <c r="N354" s="38">
        <f ca="1"/>
        <v>-2.8200107589326757</v>
      </c>
      <c r="O354" s="39">
        <f ca="1"/>
        <v>-1.5114833869012896</v>
      </c>
      <c r="P354" s="38">
        <f t="array" aca="1" ref="P354:R354" ca="1">MMULT(M354:O354,$C$27:$E$29)</f>
        <v>-4.9801847244708286</v>
      </c>
      <c r="Q354" s="38">
        <f ca="1"/>
        <v>-0.24783787735391671</v>
      </c>
      <c r="R354" s="40">
        <f ca="1"/>
        <v>-0.25323194684691974</v>
      </c>
      <c r="S354" s="37"/>
      <c r="T354" s="37">
        <f t="shared" ca="1" si="37"/>
        <v>-4.6802303153040228</v>
      </c>
      <c r="U354" s="37">
        <f t="shared" ca="1" si="38"/>
        <v>-0.65128716675573706</v>
      </c>
      <c r="V354" s="41">
        <f t="shared" ca="1" si="39"/>
        <v>-0.25972303803678443</v>
      </c>
      <c r="W354" s="37">
        <f t="array" aca="1" ref="W354:Y354" ca="1">MMULT(T354:V354,TRANSPOSE($C$27:$E$29))</f>
        <v>-3.3837153486764513</v>
      </c>
      <c r="X354" s="37">
        <f ca="1"/>
        <v>-2.8156795273951767</v>
      </c>
      <c r="Y354" s="41">
        <f ca="1"/>
        <v>-1.7374136158375302</v>
      </c>
      <c r="Z354" s="38">
        <f t="array" aca="1" ref="Z354:AB354" ca="1">MMULT(T354:U354,TRANSPOSE($C$27:$D$29))</f>
        <v>-3.3009668566015331</v>
      </c>
      <c r="AA354" s="38">
        <f ca="1"/>
        <v>-2.9951498761729645</v>
      </c>
      <c r="AB354" s="40">
        <f ca="1"/>
        <v>-1.5688931795220395</v>
      </c>
    </row>
    <row r="355" spans="8:28" x14ac:dyDescent="0.15">
      <c r="H355" s="42">
        <f t="shared" si="40"/>
        <v>345</v>
      </c>
      <c r="I355" s="37">
        <f t="shared" ca="1" si="41"/>
        <v>-0.35331842186747181</v>
      </c>
      <c r="J355" s="37">
        <f t="shared" ca="1" si="41"/>
        <v>0.34996029296239489</v>
      </c>
      <c r="K355" s="37">
        <f t="shared" ca="1" si="41"/>
        <v>1.8310367014045943</v>
      </c>
      <c r="L355" s="37"/>
      <c r="M355" s="38">
        <f t="array" aca="1" ref="M355:O355" ca="1">MMULT(I355:K355,$C$20:$E$22)</f>
        <v>-1.4132736874698872</v>
      </c>
      <c r="N355" s="38">
        <f ca="1"/>
        <v>-0.21803568514962179</v>
      </c>
      <c r="O355" s="39">
        <f ca="1"/>
        <v>1.1634387744955241</v>
      </c>
      <c r="P355" s="38">
        <f t="array" aca="1" ref="P355:R355" ca="1">MMULT(M355:O355,$C$27:$E$29)</f>
        <v>-0.95628216081441031</v>
      </c>
      <c r="Q355" s="38">
        <f ca="1"/>
        <v>1.5088778195929091</v>
      </c>
      <c r="R355" s="40">
        <f ca="1"/>
        <v>0.45528453975697136</v>
      </c>
      <c r="S355" s="37"/>
      <c r="T355" s="37">
        <f t="shared" ca="1" si="37"/>
        <v>-1.7257248612908944</v>
      </c>
      <c r="U355" s="37">
        <f t="shared" ca="1" si="38"/>
        <v>0.78851483127308775</v>
      </c>
      <c r="V355" s="41">
        <f t="shared" ca="1" si="39"/>
        <v>0.47247185210824105</v>
      </c>
      <c r="W355" s="37">
        <f t="array" aca="1" ref="W355:Y355" ca="1">MMULT(T355:V355,TRANSPOSE($C$27:$E$29))</f>
        <v>-1.6203518388803311</v>
      </c>
      <c r="X355" s="37">
        <f ca="1"/>
        <v>-0.98697518434725362</v>
      </c>
      <c r="Y355" s="41">
        <f ca="1"/>
        <v>0.47270655883912766</v>
      </c>
      <c r="Z355" s="38">
        <f t="array" aca="1" ref="Z355:AB355" ca="1">MMULT(T355:U355,TRANSPOSE($C$27:$D$29))</f>
        <v>-1.7708827028549912</v>
      </c>
      <c r="AA355" s="38">
        <f ca="1"/>
        <v>-0.66049398835283424</v>
      </c>
      <c r="AB355" s="40">
        <f ca="1"/>
        <v>0.16614475644410093</v>
      </c>
    </row>
    <row r="356" spans="8:28" x14ac:dyDescent="0.15">
      <c r="H356" s="42">
        <f t="shared" si="40"/>
        <v>346</v>
      </c>
      <c r="I356" s="37">
        <f t="shared" ca="1" si="41"/>
        <v>-4.3569086355047658E-2</v>
      </c>
      <c r="J356" s="37">
        <f t="shared" ca="1" si="41"/>
        <v>0.10793093246704399</v>
      </c>
      <c r="K356" s="37">
        <f t="shared" ca="1" si="41"/>
        <v>1.0828032433898653</v>
      </c>
      <c r="L356" s="37"/>
      <c r="M356" s="38">
        <f t="array" aca="1" ref="M356:O356" ca="1">MMULT(I356:K356,$C$20:$E$22)</f>
        <v>-0.17427634542019063</v>
      </c>
      <c r="N356" s="38">
        <f ca="1"/>
        <v>8.9709871188564744E-2</v>
      </c>
      <c r="O356" s="39">
        <f ca="1"/>
        <v>0.60239298061168212</v>
      </c>
      <c r="P356" s="38">
        <f t="array" aca="1" ref="P356:R356" ca="1">MMULT(M356:O356,$C$27:$E$29)</f>
        <v>5.7302334666928259E-2</v>
      </c>
      <c r="Q356" s="38">
        <f ca="1"/>
        <v>0.56859125005127642</v>
      </c>
      <c r="R356" s="40">
        <f ca="1"/>
        <v>0.27334564466762545</v>
      </c>
      <c r="S356" s="37"/>
      <c r="T356" s="37">
        <f t="shared" ca="1" si="37"/>
        <v>-0.21280593043868629</v>
      </c>
      <c r="U356" s="37">
        <f t="shared" ca="1" si="38"/>
        <v>0.24318513475625428</v>
      </c>
      <c r="V356" s="41">
        <f t="shared" ca="1" si="39"/>
        <v>0.27940131046022981</v>
      </c>
      <c r="W356" s="37">
        <f t="array" aca="1" ref="W356:Y356" ca="1">MMULT(T356:V356,TRANSPOSE($C$27:$E$29))</f>
        <v>-0.20792153753826753</v>
      </c>
      <c r="X356" s="37">
        <f ca="1"/>
        <v>-0.21153454461766169</v>
      </c>
      <c r="Y356" s="41">
        <f ca="1"/>
        <v>0.30742842540062532</v>
      </c>
      <c r="Z356" s="38">
        <f t="array" aca="1" ref="Z356:AB356" ca="1">MMULT(T356:U356,TRANSPOSE($C$27:$D$29))</f>
        <v>-0.29693958268012965</v>
      </c>
      <c r="AA356" s="38">
        <f ca="1"/>
        <v>-1.8466378557758442E-2</v>
      </c>
      <c r="AB356" s="40">
        <f ca="1"/>
        <v>0.12613980694849869</v>
      </c>
    </row>
    <row r="357" spans="8:28" x14ac:dyDescent="0.15">
      <c r="H357" s="42">
        <f t="shared" si="40"/>
        <v>347</v>
      </c>
      <c r="I357" s="37">
        <f t="shared" ca="1" si="41"/>
        <v>-0.45403191376330171</v>
      </c>
      <c r="J357" s="37">
        <f t="shared" ca="1" si="41"/>
        <v>0.3990214632893872</v>
      </c>
      <c r="K357" s="37">
        <f t="shared" ca="1" si="41"/>
        <v>0.35273759260900583</v>
      </c>
      <c r="L357" s="37"/>
      <c r="M357" s="38">
        <f t="array" aca="1" ref="M357:O357" ca="1">MMULT(I357:K357,$C$20:$E$22)</f>
        <v>-1.8161276550532068</v>
      </c>
      <c r="N357" s="38">
        <f ca="1"/>
        <v>-0.3714379591110275</v>
      </c>
      <c r="O357" s="39">
        <f ca="1"/>
        <v>0.61154249924043214</v>
      </c>
      <c r="P357" s="38">
        <f t="array" aca="1" ref="P357:R357" ca="1">MMULT(M357:O357,$C$27:$E$29)</f>
        <v>-1.4889614949822454</v>
      </c>
      <c r="Q357" s="38">
        <f ca="1"/>
        <v>1.2600248725073158</v>
      </c>
      <c r="R357" s="40">
        <f ca="1"/>
        <v>7.484004555062318E-2</v>
      </c>
      <c r="S357" s="37"/>
      <c r="T357" s="37">
        <f t="shared" ca="1" si="37"/>
        <v>-2.217643102953498</v>
      </c>
      <c r="U357" s="37">
        <f t="shared" ca="1" si="38"/>
        <v>0.89905725914391343</v>
      </c>
      <c r="V357" s="41">
        <f t="shared" ca="1" si="39"/>
        <v>9.1018701897310317E-2</v>
      </c>
      <c r="W357" s="37">
        <f t="array" aca="1" ref="W357:Y357" ca="1">MMULT(T357:V357,TRANSPOSE($C$27:$E$29))</f>
        <v>-2.1851876337994725</v>
      </c>
      <c r="X357" s="37">
        <f ca="1"/>
        <v>-0.96095336574767876</v>
      </c>
      <c r="Y357" s="41">
        <f ca="1"/>
        <v>0.18987607890339048</v>
      </c>
      <c r="Z357" s="38">
        <f t="array" aca="1" ref="Z357:AB357" ca="1">MMULT(T357:U357,TRANSPOSE($C$27:$D$29))</f>
        <v>-2.214186448804679</v>
      </c>
      <c r="AA357" s="38">
        <f ca="1"/>
        <v>-0.89805883664357111</v>
      </c>
      <c r="AB357" s="40">
        <f ca="1"/>
        <v>0.13081889447898865</v>
      </c>
    </row>
    <row r="358" spans="8:28" x14ac:dyDescent="0.15">
      <c r="H358" s="42">
        <f t="shared" si="40"/>
        <v>348</v>
      </c>
      <c r="I358" s="37">
        <f t="shared" ca="1" si="41"/>
        <v>1.9465812459543508</v>
      </c>
      <c r="J358" s="37">
        <f t="shared" ca="1" si="41"/>
        <v>-0.70957857236050659</v>
      </c>
      <c r="K358" s="37">
        <f t="shared" ca="1" si="41"/>
        <v>0.88753171889597016</v>
      </c>
      <c r="L358" s="37"/>
      <c r="M358" s="38">
        <f t="array" aca="1" ref="M358:O358" ca="1">MMULT(I358:K358,$C$20:$E$22)</f>
        <v>7.7863249838174031</v>
      </c>
      <c r="N358" s="38">
        <f ca="1"/>
        <v>3.3945535600415311</v>
      </c>
      <c r="O358" s="39">
        <f ca="1"/>
        <v>0.19344930976766844</v>
      </c>
      <c r="P358" s="38">
        <f t="array" aca="1" ref="P358:R358" ca="1">MMULT(M358:O358,$C$27:$E$29)</f>
        <v>8.0888436085881548</v>
      </c>
      <c r="Q358" s="38">
        <f ca="1"/>
        <v>-2.586497131596186</v>
      </c>
      <c r="R358" s="40">
        <f ca="1"/>
        <v>0.26060492149336179</v>
      </c>
      <c r="S358" s="37"/>
      <c r="T358" s="37">
        <f t="shared" ca="1" si="37"/>
        <v>9.5077512033212734</v>
      </c>
      <c r="U358" s="37">
        <f t="shared" ca="1" si="38"/>
        <v>-1.5987906042814009</v>
      </c>
      <c r="V358" s="41">
        <f t="shared" ca="1" si="39"/>
        <v>0.22901439097857376</v>
      </c>
      <c r="W358" s="37">
        <f t="array" aca="1" ref="W358:Y358" ca="1">MMULT(T358:V358,TRANSPOSE($C$27:$E$29))</f>
        <v>8.351621090748413</v>
      </c>
      <c r="X358" s="37">
        <f ca="1"/>
        <v>4.6654417778984341</v>
      </c>
      <c r="Y358" s="41">
        <f ca="1"/>
        <v>1.220651508612139</v>
      </c>
      <c r="Z358" s="38">
        <f t="array" aca="1" ref="Z358:AB358" ca="1">MMULT(T358:U358,TRANSPOSE($C$27:$D$29))</f>
        <v>8.2786564601935808</v>
      </c>
      <c r="AA358" s="38">
        <f ca="1"/>
        <v>4.8236922470702766</v>
      </c>
      <c r="AB358" s="40">
        <f ca="1"/>
        <v>1.0720562766220927</v>
      </c>
    </row>
    <row r="359" spans="8:28" x14ac:dyDescent="0.15">
      <c r="H359" s="42">
        <f t="shared" si="40"/>
        <v>349</v>
      </c>
      <c r="I359" s="37">
        <f t="shared" ca="1" si="41"/>
        <v>-0.98273738498327778</v>
      </c>
      <c r="J359" s="37">
        <f t="shared" ca="1" si="41"/>
        <v>-1.0716799450354162</v>
      </c>
      <c r="K359" s="37">
        <f t="shared" ca="1" si="41"/>
        <v>1.1230135735926372</v>
      </c>
      <c r="L359" s="37"/>
      <c r="M359" s="38">
        <f t="array" aca="1" ref="M359:O359" ca="1">MMULT(I359:K359,$C$20:$E$22)</f>
        <v>-3.9309495399331111</v>
      </c>
      <c r="N359" s="38">
        <f ca="1"/>
        <v>-4.2875936250236153</v>
      </c>
      <c r="O359" s="39">
        <f ca="1"/>
        <v>-2.1471891351308909</v>
      </c>
      <c r="P359" s="38">
        <f t="array" aca="1" ref="P359:R359" ca="1">MMULT(M359:O359,$C$27:$E$29)</f>
        <v>-6.0568463569384727</v>
      </c>
      <c r="Q359" s="38">
        <f ca="1"/>
        <v>-1.2885162775592771</v>
      </c>
      <c r="R359" s="40">
        <f ca="1"/>
        <v>0.31714755520665738</v>
      </c>
      <c r="S359" s="37"/>
      <c r="T359" s="37">
        <f t="shared" ca="1" si="37"/>
        <v>-4.8000167339753972</v>
      </c>
      <c r="U359" s="37">
        <f t="shared" ca="1" si="38"/>
        <v>-2.4146611716579995</v>
      </c>
      <c r="V359" s="41">
        <f t="shared" ca="1" si="39"/>
        <v>0.28977698953330028</v>
      </c>
      <c r="W359" s="37">
        <f t="array" aca="1" ref="W359:Y359" ca="1">MMULT(T359:V359,TRANSPOSE($C$27:$E$29))</f>
        <v>-2.3528768282978709</v>
      </c>
      <c r="X359" s="37">
        <f ca="1"/>
        <v>-4.0257993485566113</v>
      </c>
      <c r="Y359" s="41">
        <f ca="1"/>
        <v>-2.685447850925375</v>
      </c>
      <c r="Z359" s="38">
        <f t="array" aca="1" ref="Z359:AB359" ca="1">MMULT(T359:U359,TRANSPOSE($C$27:$D$29))</f>
        <v>-2.445200594041339</v>
      </c>
      <c r="AA359" s="38">
        <f ca="1"/>
        <v>-3.8255615191656229</v>
      </c>
      <c r="AB359" s="40">
        <f ca="1"/>
        <v>-2.8734686945111676</v>
      </c>
    </row>
    <row r="360" spans="8:28" x14ac:dyDescent="0.15">
      <c r="H360" s="42">
        <f t="shared" si="40"/>
        <v>350</v>
      </c>
      <c r="I360" s="37">
        <f t="shared" ca="1" si="41"/>
        <v>-1.6676720978684543</v>
      </c>
      <c r="J360" s="37">
        <f t="shared" ca="1" si="41"/>
        <v>0.21816227245934866</v>
      </c>
      <c r="K360" s="37">
        <f t="shared" ca="1" si="41"/>
        <v>-1.3078917354489583</v>
      </c>
      <c r="L360" s="37"/>
      <c r="M360" s="38">
        <f t="array" aca="1" ref="M360:O360" ca="1">MMULT(I360:K360,$C$20:$E$22)</f>
        <v>-6.6706883914738171</v>
      </c>
      <c r="N360" s="38">
        <f ca="1"/>
        <v>-3.6097209444574632</v>
      </c>
      <c r="O360" s="39">
        <f ca="1"/>
        <v>-1.1092064737684613</v>
      </c>
      <c r="P360" s="38">
        <f t="array" aca="1" ref="P360:R360" ca="1">MMULT(M360:O360,$C$27:$E$29)</f>
        <v>-7.5579210492899369</v>
      </c>
      <c r="Q360" s="38">
        <f ca="1"/>
        <v>1.2301919250041327</v>
      </c>
      <c r="R360" s="40">
        <f ca="1"/>
        <v>-0.35066387724288428</v>
      </c>
      <c r="S360" s="37"/>
      <c r="T360" s="37">
        <f t="shared" ca="1" si="37"/>
        <v>-8.1454660205978087</v>
      </c>
      <c r="U360" s="37">
        <f t="shared" ca="1" si="38"/>
        <v>0.49155344454155442</v>
      </c>
      <c r="V360" s="41">
        <f t="shared" ca="1" si="39"/>
        <v>-0.33748205600172054</v>
      </c>
      <c r="W360" s="37">
        <f t="array" aca="1" ref="W360:Y360" ca="1">MMULT(T360:V360,TRANSPOSE($C$27:$E$29))</f>
        <v>-6.7272868704248516</v>
      </c>
      <c r="X360" s="37">
        <f ca="1"/>
        <v>-4.2782951629668569</v>
      </c>
      <c r="Y360" s="41">
        <f ca="1"/>
        <v>-1.7731151911878462</v>
      </c>
      <c r="Z360" s="38">
        <f t="array" aca="1" ref="Z360:AB360" ca="1">MMULT(T360:U360,TRANSPOSE($C$27:$D$29))</f>
        <v>-6.619764136024485</v>
      </c>
      <c r="AA360" s="38">
        <f ca="1"/>
        <v>-4.5114975109553148</v>
      </c>
      <c r="AB360" s="40">
        <f ca="1"/>
        <v>-1.5541410726192657</v>
      </c>
    </row>
    <row r="361" spans="8:28" x14ac:dyDescent="0.15">
      <c r="H361" s="42">
        <f t="shared" si="40"/>
        <v>351</v>
      </c>
      <c r="I361" s="37">
        <f t="shared" ca="1" si="41"/>
        <v>-0.65751861198950023</v>
      </c>
      <c r="J361" s="37">
        <f t="shared" ca="1" si="41"/>
        <v>-1.450859645557099</v>
      </c>
      <c r="K361" s="37">
        <f t="shared" ca="1" si="41"/>
        <v>1.2715764578710731</v>
      </c>
      <c r="L361" s="37"/>
      <c r="M361" s="38">
        <f t="array" aca="1" ref="M361:O361" ca="1">MMULT(I361:K361,$C$20:$E$22)</f>
        <v>-2.6300744479580009</v>
      </c>
      <c r="N361" s="38">
        <f ca="1"/>
        <v>-4.1895920307775789</v>
      </c>
      <c r="O361" s="39">
        <f ca="1"/>
        <v>-2.6012659872285249</v>
      </c>
      <c r="P361" s="38">
        <f t="array" aca="1" ref="P361:R361" ca="1">MMULT(M361:O361,$C$27:$E$29)</f>
        <v>-5.0915340496293826</v>
      </c>
      <c r="Q361" s="38">
        <f ca="1"/>
        <v>-2.2751885281132611</v>
      </c>
      <c r="R361" s="40">
        <f ca="1"/>
        <v>0.3692640051169287</v>
      </c>
      <c r="S361" s="37"/>
      <c r="T361" s="37">
        <f t="shared" ca="1" si="37"/>
        <v>-3.2115399176592647</v>
      </c>
      <c r="U361" s="37">
        <f t="shared" ca="1" si="38"/>
        <v>-3.2690118611265406</v>
      </c>
      <c r="V361" s="41">
        <f t="shared" ca="1" si="39"/>
        <v>0.32811143746420768</v>
      </c>
      <c r="W361" s="37">
        <f t="array" aca="1" ref="W361:Y361" ca="1">MMULT(T361:V361,TRANSPOSE($C$27:$E$29))</f>
        <v>-0.64142327885624473</v>
      </c>
      <c r="X361" s="37">
        <f ca="1"/>
        <v>-3.4997959579928817</v>
      </c>
      <c r="Y361" s="41">
        <f ca="1"/>
        <v>-2.9065596047660369</v>
      </c>
      <c r="Z361" s="38">
        <f t="array" aca="1" ref="Z361:AB361" ca="1">MMULT(T361:U361,TRANSPOSE($C$27:$D$29))</f>
        <v>-0.74596050777488854</v>
      </c>
      <c r="AA361" s="38">
        <f ca="1"/>
        <v>-3.2730687698127454</v>
      </c>
      <c r="AB361" s="40">
        <f ca="1"/>
        <v>-3.1194536284134111</v>
      </c>
    </row>
    <row r="362" spans="8:28" x14ac:dyDescent="0.15">
      <c r="H362" s="42">
        <f t="shared" si="40"/>
        <v>352</v>
      </c>
      <c r="I362" s="37">
        <f t="shared" ca="1" si="41"/>
        <v>1.7229886378846566</v>
      </c>
      <c r="J362" s="37">
        <f t="shared" ca="1" si="41"/>
        <v>1.0856174378235226</v>
      </c>
      <c r="K362" s="37">
        <f t="shared" ca="1" si="41"/>
        <v>0.26830454258145342</v>
      </c>
      <c r="L362" s="37"/>
      <c r="M362" s="38">
        <f t="array" aca="1" ref="M362:O362" ca="1">MMULT(I362:K362,$C$20:$E$22)</f>
        <v>6.8919545515386265</v>
      </c>
      <c r="N362" s="38">
        <f ca="1"/>
        <v>6.0892841190055158</v>
      </c>
      <c r="O362" s="39">
        <f ca="1"/>
        <v>3.1660998053400311</v>
      </c>
      <c r="P362" s="38">
        <f t="array" aca="1" ref="P362:R362" ca="1">MMULT(M362:O362,$C$27:$E$29)</f>
        <v>9.6507781107136505</v>
      </c>
      <c r="Q362" s="38">
        <f ca="1"/>
        <v>1.2096664533226704</v>
      </c>
      <c r="R362" s="40">
        <f ca="1"/>
        <v>4.2373686374551411E-2</v>
      </c>
      <c r="S362" s="37"/>
      <c r="T362" s="37">
        <f t="shared" ca="1" si="37"/>
        <v>8.415650427745307</v>
      </c>
      <c r="U362" s="37">
        <f t="shared" ca="1" si="38"/>
        <v>2.4460645051080734</v>
      </c>
      <c r="V362" s="41">
        <f t="shared" ca="1" si="39"/>
        <v>6.9232006144535951E-2</v>
      </c>
      <c r="W362" s="37">
        <f t="array" aca="1" ref="W362:Y362" ca="1">MMULT(T362:V362,TRANSPOSE($C$27:$E$29))</f>
        <v>5.2713013722808366</v>
      </c>
      <c r="X362" s="37">
        <f ca="1"/>
        <v>5.8880063344399609</v>
      </c>
      <c r="Y362" s="41">
        <f ca="1"/>
        <v>3.7889259697200761</v>
      </c>
      <c r="Z362" s="38">
        <f t="array" aca="1" ref="Z362:AB362" ca="1">MMULT(T362:U362,TRANSPOSE($C$27:$D$29))</f>
        <v>5.2492438599589208</v>
      </c>
      <c r="AA362" s="38">
        <f ca="1"/>
        <v>5.935846111701407</v>
      </c>
      <c r="AB362" s="40">
        <f ca="1"/>
        <v>3.7440050109531393</v>
      </c>
    </row>
    <row r="363" spans="8:28" x14ac:dyDescent="0.15">
      <c r="H363" s="42">
        <f t="shared" si="40"/>
        <v>353</v>
      </c>
      <c r="I363" s="37">
        <f t="shared" ca="1" si="41"/>
        <v>-0.74475552687569224</v>
      </c>
      <c r="J363" s="37">
        <f t="shared" ca="1" si="41"/>
        <v>-1.5364561923961897E-2</v>
      </c>
      <c r="K363" s="37">
        <f t="shared" ca="1" si="41"/>
        <v>0.17923647509827409</v>
      </c>
      <c r="L363" s="37"/>
      <c r="M363" s="38">
        <f t="array" aca="1" ref="M363:O363" ca="1">MMULT(I363:K363,$C$20:$E$22)</f>
        <v>-2.979022107502769</v>
      </c>
      <c r="N363" s="38">
        <f ca="1"/>
        <v>-1.815069475964793</v>
      </c>
      <c r="O363" s="39">
        <f ca="1"/>
        <v>-0.40484201260194896</v>
      </c>
      <c r="P363" s="38">
        <f t="array" aca="1" ref="P363:R363" ca="1">MMULT(M363:O363,$C$27:$E$29)</f>
        <v>-3.4717588996974866</v>
      </c>
      <c r="Q363" s="38">
        <f ca="1"/>
        <v>0.52729277780038319</v>
      </c>
      <c r="R363" s="40">
        <f ca="1"/>
        <v>4.2419848983660191E-2</v>
      </c>
      <c r="S363" s="37"/>
      <c r="T363" s="37">
        <f t="shared" ca="1" si="37"/>
        <v>-3.6376340682152999</v>
      </c>
      <c r="U363" s="37">
        <f t="shared" ca="1" si="38"/>
        <v>-3.4618741602092461E-2</v>
      </c>
      <c r="V363" s="41">
        <f t="shared" ca="1" si="39"/>
        <v>4.6249312911135348E-2</v>
      </c>
      <c r="W363" s="37">
        <f t="array" aca="1" ref="W363:Y363" ca="1">MMULT(T363:V363,TRANSPOSE($C$27:$E$29))</f>
        <v>-2.8047421258925547</v>
      </c>
      <c r="X363" s="37">
        <f ca="1"/>
        <v>-2.1563888993021592</v>
      </c>
      <c r="Y363" s="41">
        <f ca="1"/>
        <v>-0.84801391065571141</v>
      </c>
      <c r="Z363" s="38">
        <f t="array" aca="1" ref="Z363:AB363" ca="1">MMULT(T363:U363,TRANSPOSE($C$27:$D$29))</f>
        <v>-2.8194772873623486</v>
      </c>
      <c r="AA363" s="38">
        <f ca="1"/>
        <v>-2.1244303161066287</v>
      </c>
      <c r="AB363" s="40">
        <f ca="1"/>
        <v>-0.87802262474588133</v>
      </c>
    </row>
    <row r="364" spans="8:28" x14ac:dyDescent="0.15">
      <c r="H364" s="42">
        <f t="shared" si="40"/>
        <v>354</v>
      </c>
      <c r="I364" s="37">
        <f t="shared" ca="1" si="41"/>
        <v>-1.2753875315185308</v>
      </c>
      <c r="J364" s="37">
        <f t="shared" ca="1" si="41"/>
        <v>0.95740025963815711</v>
      </c>
      <c r="K364" s="37">
        <f t="shared" ca="1" si="41"/>
        <v>1.1607266625872663</v>
      </c>
      <c r="L364" s="37"/>
      <c r="M364" s="38">
        <f t="array" aca="1" ref="M364:O364" ca="1">MMULT(I364:K364,$C$20:$E$22)</f>
        <v>-5.1015501260741232</v>
      </c>
      <c r="N364" s="38">
        <f ca="1"/>
        <v>-1.3376096082957918</v>
      </c>
      <c r="O364" s="39">
        <f ca="1"/>
        <v>1.4797114018959199</v>
      </c>
      <c r="P364" s="38">
        <f t="array" aca="1" ref="P364:R364" ca="1">MMULT(M364:O364,$C$27:$E$29)</f>
        <v>-4.40899517848489</v>
      </c>
      <c r="Q364" s="38">
        <f ca="1"/>
        <v>3.2400959086366137</v>
      </c>
      <c r="R364" s="40">
        <f ca="1"/>
        <v>0.25903475613550453</v>
      </c>
      <c r="S364" s="37"/>
      <c r="T364" s="37">
        <f t="shared" ca="1" si="37"/>
        <v>-6.2294175301946932</v>
      </c>
      <c r="U364" s="37">
        <f t="shared" ca="1" si="38"/>
        <v>2.1571713116336673</v>
      </c>
      <c r="V364" s="41">
        <f t="shared" ca="1" si="39"/>
        <v>0.29950829256635625</v>
      </c>
      <c r="W364" s="37">
        <f t="array" aca="1" ref="W364:Y364" ca="1">MMULT(T364:V364,TRANSPOSE($C$27:$E$29))</f>
        <v>-5.9260253495513373</v>
      </c>
      <c r="X364" s="37">
        <f ca="1"/>
        <v>-2.8885668029869058</v>
      </c>
      <c r="Y364" s="41">
        <f ca="1"/>
        <v>0.29519727591095224</v>
      </c>
      <c r="Z364" s="38">
        <f t="array" aca="1" ref="Z364:AB364" ca="1">MMULT(T364:U364,TRANSPOSE($C$27:$D$29))</f>
        <v>-6.0214495358735736</v>
      </c>
      <c r="AA364" s="38">
        <f ca="1"/>
        <v>-2.6816045783993792</v>
      </c>
      <c r="AB364" s="40">
        <f ca="1"/>
        <v>0.10086230845904121</v>
      </c>
    </row>
    <row r="365" spans="8:28" x14ac:dyDescent="0.15">
      <c r="H365" s="42">
        <f t="shared" si="40"/>
        <v>355</v>
      </c>
      <c r="I365" s="37">
        <f t="shared" ca="1" si="41"/>
        <v>-0.48826488840813881</v>
      </c>
      <c r="J365" s="37">
        <f t="shared" ca="1" si="41"/>
        <v>2.0381649144182128</v>
      </c>
      <c r="K365" s="37">
        <f t="shared" ca="1" si="41"/>
        <v>-0.53282005275493871</v>
      </c>
      <c r="L365" s="37"/>
      <c r="M365" s="38">
        <f t="array" aca="1" ref="M365:O365" ca="1">MMULT(I365:K365,$C$20:$E$22)</f>
        <v>-1.9530595536325552</v>
      </c>
      <c r="N365" s="38">
        <f ca="1"/>
        <v>2.4968611137732486</v>
      </c>
      <c r="O365" s="39">
        <f ca="1"/>
        <v>3.3014685110602127</v>
      </c>
      <c r="P365" s="38">
        <f t="array" aca="1" ref="P365:R365" ca="1">MMULT(M365:O365,$C$27:$E$29)</f>
        <v>0.69829256195866551</v>
      </c>
      <c r="Q365" s="38">
        <f ca="1"/>
        <v>4.5186976842607258</v>
      </c>
      <c r="R365" s="40">
        <f ca="1"/>
        <v>-0.20545098490997216</v>
      </c>
      <c r="S365" s="37"/>
      <c r="T365" s="37">
        <f t="shared" ca="1" si="37"/>
        <v>-2.3848483539797116</v>
      </c>
      <c r="U365" s="37">
        <f t="shared" ca="1" si="38"/>
        <v>4.592301743706388</v>
      </c>
      <c r="V365" s="41">
        <f t="shared" ca="1" si="39"/>
        <v>-0.13748630869737571</v>
      </c>
      <c r="W365" s="37">
        <f t="array" aca="1" ref="W365:Y365" ca="1">MMULT(T365:V365,TRANSPOSE($C$27:$E$29))</f>
        <v>-4.3765192609995207</v>
      </c>
      <c r="X365" s="37">
        <f ca="1"/>
        <v>0.69372275111280957</v>
      </c>
      <c r="Y365" s="41">
        <f ca="1"/>
        <v>2.6759049617832806</v>
      </c>
      <c r="Z365" s="38">
        <f t="array" aca="1" ref="Z365:AB365" ca="1">MMULT(T365:U365,TRANSPOSE($C$27:$D$29))</f>
        <v>-4.332715735476139</v>
      </c>
      <c r="AA365" s="38">
        <f ca="1"/>
        <v>0.59871879628230285</v>
      </c>
      <c r="AB365" s="40">
        <f ca="1"/>
        <v>2.7651124995674587</v>
      </c>
    </row>
    <row r="366" spans="8:28" x14ac:dyDescent="0.15">
      <c r="H366" s="42">
        <f t="shared" si="40"/>
        <v>356</v>
      </c>
      <c r="I366" s="37">
        <f t="shared" ca="1" si="41"/>
        <v>-0.55043208384423015</v>
      </c>
      <c r="J366" s="37">
        <f t="shared" ca="1" si="41"/>
        <v>0.86642112386408365</v>
      </c>
      <c r="K366" s="37">
        <f t="shared" ca="1" si="41"/>
        <v>0.14635473136917734</v>
      </c>
      <c r="L366" s="37"/>
      <c r="M366" s="38">
        <f t="array" aca="1" ref="M366:O366" ca="1">MMULT(I366:K366,$C$20:$E$22)</f>
        <v>-2.2017283353769206</v>
      </c>
      <c r="N366" s="38">
        <f ca="1"/>
        <v>0.23852102172919776</v>
      </c>
      <c r="O366" s="39">
        <f ca="1"/>
        <v>1.3447832654006961</v>
      </c>
      <c r="P366" s="38">
        <f t="array" aca="1" ref="P366:R366" ca="1">MMULT(M366:O366,$C$27:$E$29)</f>
        <v>-1.2641582574830825</v>
      </c>
      <c r="Q366" s="38">
        <f ca="1"/>
        <v>2.2615938323353451</v>
      </c>
      <c r="R366" s="40">
        <f ca="1"/>
        <v>6.2617162333978849E-3</v>
      </c>
      <c r="S366" s="37"/>
      <c r="T366" s="37">
        <f t="shared" ca="1" si="37"/>
        <v>-2.688493644122647</v>
      </c>
      <c r="U366" s="37">
        <f t="shared" ca="1" si="38"/>
        <v>1.9521812046503773</v>
      </c>
      <c r="V366" s="41">
        <f t="shared" ca="1" si="39"/>
        <v>3.7764666836964694E-2</v>
      </c>
      <c r="W366" s="37">
        <f t="array" aca="1" ref="W366:Y366" ca="1">MMULT(T366:V366,TRANSPOSE($C$27:$E$29))</f>
        <v>-3.1364129153016238</v>
      </c>
      <c r="X366" s="37">
        <f ca="1"/>
        <v>-0.74275096939595353</v>
      </c>
      <c r="Y366" s="41">
        <f ca="1"/>
        <v>0.8072612480045831</v>
      </c>
      <c r="Z366" s="38">
        <f t="array" aca="1" ref="Z366:AB366" ca="1">MMULT(T366:U366,TRANSPOSE($C$27:$D$29))</f>
        <v>-3.1484448446140627</v>
      </c>
      <c r="AA366" s="38">
        <f ca="1"/>
        <v>-0.71665533313688934</v>
      </c>
      <c r="AB366" s="40">
        <f ca="1"/>
        <v>0.7827577685259044</v>
      </c>
    </row>
    <row r="367" spans="8:28" x14ac:dyDescent="0.15">
      <c r="H367" s="42">
        <f t="shared" si="40"/>
        <v>357</v>
      </c>
      <c r="I367" s="37">
        <f t="shared" ca="1" si="41"/>
        <v>-0.87900284304808207</v>
      </c>
      <c r="J367" s="37">
        <f t="shared" ca="1" si="41"/>
        <v>0.88948215167316846</v>
      </c>
      <c r="K367" s="37">
        <f t="shared" ca="1" si="41"/>
        <v>-3.4084800550286419E-2</v>
      </c>
      <c r="L367" s="37"/>
      <c r="M367" s="38">
        <f t="array" aca="1" ref="M367:O367" ca="1">MMULT(I367:K367,$C$20:$E$22)</f>
        <v>-3.5160113721923283</v>
      </c>
      <c r="N367" s="38">
        <f ca="1"/>
        <v>-0.50853895030369456</v>
      </c>
      <c r="O367" s="39">
        <f ca="1"/>
        <v>1.1195217506646304</v>
      </c>
      <c r="P367" s="38">
        <f t="array" aca="1" ref="P367:R367" ca="1">MMULT(M367:O367,$C$27:$E$29)</f>
        <v>-2.7756185238064504</v>
      </c>
      <c r="Q367" s="38">
        <f ca="1"/>
        <v>2.4836304157012914</v>
      </c>
      <c r="R367" s="40">
        <f ca="1"/>
        <v>-4.2409339524355549E-2</v>
      </c>
      <c r="S367" s="37"/>
      <c r="T367" s="37">
        <f t="shared" ca="1" si="37"/>
        <v>-4.2933426776213848</v>
      </c>
      <c r="U367" s="37">
        <f t="shared" ca="1" si="38"/>
        <v>2.0041412778859384</v>
      </c>
      <c r="V367" s="41">
        <f t="shared" ca="1" si="39"/>
        <v>-8.7950770360748654E-3</v>
      </c>
      <c r="W367" s="37">
        <f t="array" aca="1" ref="W367:Y367" ca="1">MMULT(T367:V367,TRANSPOSE($C$27:$E$29))</f>
        <v>-4.4313337561988373</v>
      </c>
      <c r="X367" s="37">
        <f ca="1"/>
        <v>-1.6188196255171752</v>
      </c>
      <c r="Y367" s="41">
        <f ca="1"/>
        <v>0.4383550202799632</v>
      </c>
      <c r="Z367" s="38">
        <f t="array" aca="1" ref="Z367:AB367" ca="1">MMULT(T367:U367,TRANSPOSE($C$27:$D$29))</f>
        <v>-4.4285316198619178</v>
      </c>
      <c r="AA367" s="38">
        <f ca="1"/>
        <v>-1.6248970823154756</v>
      </c>
      <c r="AB367" s="40">
        <f ca="1"/>
        <v>0.4440616769968686</v>
      </c>
    </row>
    <row r="368" spans="8:28" x14ac:dyDescent="0.15">
      <c r="H368" s="42">
        <f t="shared" si="40"/>
        <v>358</v>
      </c>
      <c r="I368" s="37">
        <f t="shared" ca="1" si="41"/>
        <v>-0.86181586393824205</v>
      </c>
      <c r="J368" s="37">
        <f t="shared" ca="1" si="41"/>
        <v>-0.96599832279455966</v>
      </c>
      <c r="K368" s="37">
        <f t="shared" ca="1" si="41"/>
        <v>-0.33519654565024576</v>
      </c>
      <c r="L368" s="37"/>
      <c r="M368" s="38">
        <f t="array" aca="1" ref="M368:O368" ca="1">MMULT(I368:K368,$C$20:$E$22)</f>
        <v>-3.4472634557529682</v>
      </c>
      <c r="N368" s="38">
        <f ca="1"/>
        <v>-3.8071550544819881</v>
      </c>
      <c r="O368" s="39">
        <f ca="1"/>
        <v>-2.4524896880518727</v>
      </c>
      <c r="P368" s="38">
        <f t="array" aca="1" ref="P368:R368" ca="1">MMULT(M368:O368,$C$27:$E$29)</f>
        <v>-5.4724482028826911</v>
      </c>
      <c r="Q368" s="38">
        <f ca="1"/>
        <v>-1.5625653655310279</v>
      </c>
      <c r="R368" s="40">
        <f ca="1"/>
        <v>-5.8828202822375664E-2</v>
      </c>
      <c r="S368" s="37"/>
      <c r="T368" s="37">
        <f t="shared" ca="1" si="37"/>
        <v>-4.2093957467379912</v>
      </c>
      <c r="U368" s="37">
        <f t="shared" ca="1" si="38"/>
        <v>-2.1765440817889794</v>
      </c>
      <c r="V368" s="41">
        <f t="shared" ca="1" si="39"/>
        <v>-8.649249500142149E-2</v>
      </c>
      <c r="W368" s="37">
        <f t="array" aca="1" ref="W368:Y368" ca="1">MMULT(T368:V368,TRANSPOSE($C$27:$E$29))</f>
        <v>-2.1401283901532517</v>
      </c>
      <c r="X368" s="37">
        <f ca="1"/>
        <v>-3.3205347074338389</v>
      </c>
      <c r="Y368" s="41">
        <f ca="1"/>
        <v>-2.6187281979436916</v>
      </c>
      <c r="Z368" s="38">
        <f t="array" aca="1" ref="Z368:AB368" ca="1">MMULT(T368:U368,TRANSPOSE($C$27:$D$29))</f>
        <v>-2.112571637424403</v>
      </c>
      <c r="AA368" s="38">
        <f ca="1"/>
        <v>-3.3803015974328989</v>
      </c>
      <c r="AB368" s="40">
        <f ca="1"/>
        <v>-2.5626078279301905</v>
      </c>
    </row>
    <row r="369" spans="8:28" x14ac:dyDescent="0.15">
      <c r="H369" s="42">
        <f t="shared" si="40"/>
        <v>359</v>
      </c>
      <c r="I369" s="37">
        <f t="shared" ca="1" si="41"/>
        <v>-0.26453971262365888</v>
      </c>
      <c r="J369" s="37">
        <f t="shared" ca="1" si="41"/>
        <v>1.4718540084951954</v>
      </c>
      <c r="K369" s="37">
        <f t="shared" ca="1" si="41"/>
        <v>-1.6967272327173597</v>
      </c>
      <c r="L369" s="37"/>
      <c r="M369" s="38">
        <f t="array" aca="1" ref="M369:O369" ca="1">MMULT(I369:K369,$C$20:$E$22)</f>
        <v>-1.0581588504946355</v>
      </c>
      <c r="N369" s="38">
        <f ca="1"/>
        <v>2.0144419049945697</v>
      </c>
      <c r="O369" s="39">
        <f ca="1"/>
        <v>1.9195387430225936</v>
      </c>
      <c r="P369" s="38">
        <f t="array" aca="1" ref="P369:R369" ca="1">MMULT(M369:O369,$C$27:$E$29)</f>
        <v>0.79270435040340681</v>
      </c>
      <c r="Q369" s="38">
        <f ca="1"/>
        <v>2.8284304247863012</v>
      </c>
      <c r="R369" s="40">
        <f ca="1"/>
        <v>-0.48363878301654784</v>
      </c>
      <c r="S369" s="37"/>
      <c r="T369" s="37">
        <f t="shared" ca="1" si="37"/>
        <v>-1.2921000735269799</v>
      </c>
      <c r="U369" s="37">
        <f t="shared" ca="1" si="38"/>
        <v>3.3163154177948906</v>
      </c>
      <c r="V369" s="41">
        <f t="shared" ca="1" si="39"/>
        <v>-0.43781528658027913</v>
      </c>
      <c r="W369" s="37">
        <f t="array" aca="1" ref="W369:Y369" ca="1">MMULT(T369:V369,TRANSPOSE($C$27:$E$29))</f>
        <v>-2.9327698295416531</v>
      </c>
      <c r="X369" s="37">
        <f ca="1"/>
        <v>0.98432021709236261</v>
      </c>
      <c r="Y369" s="41">
        <f ca="1"/>
        <v>1.8135952174146683</v>
      </c>
      <c r="Z369" s="38">
        <f t="array" aca="1" ref="Z369:AB369" ca="1">MMULT(T369:U369,TRANSPOSE($C$27:$D$29))</f>
        <v>-2.7932806450406802</v>
      </c>
      <c r="AA369" s="38">
        <f ca="1"/>
        <v>0.68178693865565587</v>
      </c>
      <c r="AB369" s="40">
        <f ca="1"/>
        <v>2.0976702216106791</v>
      </c>
    </row>
    <row r="370" spans="8:28" x14ac:dyDescent="0.15">
      <c r="H370" s="42">
        <f t="shared" si="40"/>
        <v>360</v>
      </c>
      <c r="I370" s="37">
        <f t="shared" ca="1" si="41"/>
        <v>5.3356535480472221E-2</v>
      </c>
      <c r="J370" s="37">
        <f t="shared" ca="1" si="41"/>
        <v>-0.12016413172739346</v>
      </c>
      <c r="K370" s="37">
        <f t="shared" ca="1" si="41"/>
        <v>-2.9056058221276642</v>
      </c>
      <c r="L370" s="37"/>
      <c r="M370" s="38">
        <f t="array" aca="1" ref="M370:O370" ca="1">MMULT(I370:K370,$C$20:$E$22)</f>
        <v>0.21342614192188888</v>
      </c>
      <c r="N370" s="38">
        <f ca="1"/>
        <v>-8.8239751956174839E-2</v>
      </c>
      <c r="O370" s="39">
        <f ca="1"/>
        <v>-1.338278848732577</v>
      </c>
      <c r="P370" s="38">
        <f t="array" aca="1" ref="P370:R370" ca="1">MMULT(M370:O370,$C$27:$E$29)</f>
        <v>-0.19845735383701044</v>
      </c>
      <c r="Q370" s="38">
        <f ca="1"/>
        <v>-1.1217311394602245</v>
      </c>
      <c r="R370" s="40">
        <f ca="1"/>
        <v>-0.73936538891080272</v>
      </c>
      <c r="S370" s="37"/>
      <c r="T370" s="37">
        <f t="shared" ca="1" si="37"/>
        <v>0.26061109212567163</v>
      </c>
      <c r="U370" s="37">
        <f t="shared" ca="1" si="38"/>
        <v>-0.2707484304920395</v>
      </c>
      <c r="V370" s="41">
        <f t="shared" ca="1" si="39"/>
        <v>-0.74974846939116702</v>
      </c>
      <c r="W370" s="37">
        <f t="array" aca="1" ref="W370:Y370" ca="1">MMULT(T370:V370,TRANSPOSE($C$27:$E$29))</f>
        <v>0.11020292268801229</v>
      </c>
      <c r="X370" s="37">
        <f ca="1"/>
        <v>0.55237578115901687</v>
      </c>
      <c r="Y370" s="41">
        <f ca="1"/>
        <v>-0.62135491752075356</v>
      </c>
      <c r="Z370" s="38">
        <f t="array" aca="1" ref="Z370:AB370" ca="1">MMULT(T370:U370,TRANSPOSE($C$27:$D$29))</f>
        <v>0.34907489856875867</v>
      </c>
      <c r="AA370" s="38">
        <f ca="1"/>
        <v>3.4294596238532052E-2</v>
      </c>
      <c r="AB370" s="40">
        <f ca="1"/>
        <v>-0.13488309683160804</v>
      </c>
    </row>
    <row r="371" spans="8:28" x14ac:dyDescent="0.15">
      <c r="H371" s="42">
        <f t="shared" si="40"/>
        <v>361</v>
      </c>
      <c r="I371" s="37">
        <f t="shared" ref="I371:K390" ca="1" si="42">NORMSINV(RAND())</f>
        <v>-0.20729661753209233</v>
      </c>
      <c r="J371" s="37">
        <f t="shared" ca="1" si="42"/>
        <v>-0.20058798547044546</v>
      </c>
      <c r="K371" s="37">
        <f t="shared" ca="1" si="42"/>
        <v>0.71710262557987525</v>
      </c>
      <c r="L371" s="37"/>
      <c r="M371" s="38">
        <f t="array" aca="1" ref="M371:O371" ca="1">MMULT(I371:K371,$C$20:$E$22)</f>
        <v>-0.82918647012836932</v>
      </c>
      <c r="N371" s="38">
        <f ca="1"/>
        <v>-0.85857025592382341</v>
      </c>
      <c r="O371" s="39">
        <f ca="1"/>
        <v>-0.21597978702403892</v>
      </c>
      <c r="P371" s="38">
        <f t="array" aca="1" ref="P371:R371" ca="1">MMULT(M371:O371,$C$27:$E$29)</f>
        <v>-1.1954731089735484</v>
      </c>
      <c r="Q371" s="38">
        <f ca="1"/>
        <v>-8.049196000777753E-2</v>
      </c>
      <c r="R371" s="40">
        <f ca="1"/>
        <v>0.18895884498805252</v>
      </c>
      <c r="S371" s="37"/>
      <c r="T371" s="37">
        <f t="shared" ca="1" si="37"/>
        <v>-1.012505729663955</v>
      </c>
      <c r="U371" s="37">
        <f t="shared" ca="1" si="38"/>
        <v>-0.45195584956157508</v>
      </c>
      <c r="V371" s="41">
        <f t="shared" ca="1" si="39"/>
        <v>0.18503769225352135</v>
      </c>
      <c r="W371" s="37">
        <f t="array" aca="1" ref="W371:Y371" ca="1">MMULT(T371:V371,TRANSPOSE($C$27:$E$29))</f>
        <v>-0.4877239822359587</v>
      </c>
      <c r="X371" s="37">
        <f ca="1"/>
        <v>-0.91005390680938247</v>
      </c>
      <c r="Y371" s="41">
        <f ca="1"/>
        <v>-0.44452007149582085</v>
      </c>
      <c r="Z371" s="38">
        <f t="array" aca="1" ref="Z371:AB371" ca="1">MMULT(T371:U371,TRANSPOSE($C$27:$D$29))</f>
        <v>-0.54667751260715769</v>
      </c>
      <c r="AA371" s="38">
        <f ca="1"/>
        <v>-0.78219162929716146</v>
      </c>
      <c r="AB371" s="40">
        <f ca="1"/>
        <v>-0.56458116761220967</v>
      </c>
    </row>
    <row r="372" spans="8:28" x14ac:dyDescent="0.15">
      <c r="H372" s="42">
        <f t="shared" si="40"/>
        <v>362</v>
      </c>
      <c r="I372" s="37">
        <f t="shared" ca="1" si="42"/>
        <v>-1.013088639915386</v>
      </c>
      <c r="J372" s="37">
        <f t="shared" ca="1" si="42"/>
        <v>-0.6704170126248008</v>
      </c>
      <c r="K372" s="37">
        <f t="shared" ca="1" si="42"/>
        <v>1.2475158691194588</v>
      </c>
      <c r="L372" s="37"/>
      <c r="M372" s="38">
        <f t="array" aca="1" ref="M372:O372" ca="1">MMULT(I372:K372,$C$20:$E$22)</f>
        <v>-4.052354559661544</v>
      </c>
      <c r="N372" s="38">
        <f ca="1"/>
        <v>-3.638163358521568</v>
      </c>
      <c r="O372" s="39">
        <f ca="1"/>
        <v>-1.3672713800226255</v>
      </c>
      <c r="P372" s="38">
        <f t="array" aca="1" ref="P372:R372" ca="1">MMULT(M372:O372,$C$27:$E$29)</f>
        <v>-5.5920808079865472</v>
      </c>
      <c r="Q372" s="38">
        <f ca="1"/>
        <v>-0.37834193194059196</v>
      </c>
      <c r="R372" s="40">
        <f ca="1"/>
        <v>0.33575399716399634</v>
      </c>
      <c r="S372" s="37"/>
      <c r="T372" s="37">
        <f t="shared" ca="1" si="37"/>
        <v>-4.9482623729400235</v>
      </c>
      <c r="U372" s="37">
        <f t="shared" ca="1" si="38"/>
        <v>-1.5105535348527581</v>
      </c>
      <c r="V372" s="41">
        <f t="shared" ca="1" si="39"/>
        <v>0.32190295954480302</v>
      </c>
      <c r="W372" s="37">
        <f t="array" aca="1" ref="W372:Y372" ca="1">MMULT(T372:V372,TRANSPOSE($C$27:$E$29))</f>
        <v>-2.944985240093454</v>
      </c>
      <c r="X372" s="37">
        <f ca="1"/>
        <v>-3.7438189200329552</v>
      </c>
      <c r="Y372" s="41">
        <f ca="1"/>
        <v>-2.0448901775178223</v>
      </c>
      <c r="Z372" s="38">
        <f t="array" aca="1" ref="Z372:AB372" ca="1">MMULT(T372:U372,TRANSPOSE($C$27:$D$29))</f>
        <v>-3.0475444304453441</v>
      </c>
      <c r="AA372" s="38">
        <f ca="1"/>
        <v>-3.52138183143735</v>
      </c>
      <c r="AB372" s="40">
        <f ca="1"/>
        <v>-2.2537558507510722</v>
      </c>
    </row>
    <row r="373" spans="8:28" x14ac:dyDescent="0.15">
      <c r="H373" s="42">
        <f t="shared" si="40"/>
        <v>363</v>
      </c>
      <c r="I373" s="37">
        <f t="shared" ca="1" si="42"/>
        <v>0.75054121653577111</v>
      </c>
      <c r="J373" s="37">
        <f t="shared" ca="1" si="42"/>
        <v>0.91377522692886459</v>
      </c>
      <c r="K373" s="37">
        <f t="shared" ca="1" si="42"/>
        <v>-0.67791445173917564</v>
      </c>
      <c r="L373" s="37"/>
      <c r="M373" s="38">
        <f t="array" aca="1" ref="M373:O373" ca="1">MMULT(I373:K373,$C$20:$E$22)</f>
        <v>3.0021648661430844</v>
      </c>
      <c r="N373" s="38">
        <f ca="1"/>
        <v>3.4460943281578067</v>
      </c>
      <c r="O373" s="39">
        <f ca="1"/>
        <v>1.8886654213483327</v>
      </c>
      <c r="P373" s="38">
        <f t="array" aca="1" ref="P373:R373" ca="1">MMULT(M373:O373,$C$27:$E$29)</f>
        <v>4.7835896553315127</v>
      </c>
      <c r="Q373" s="38">
        <f ca="1"/>
        <v>1.2382075675871695</v>
      </c>
      <c r="R373" s="40">
        <f ca="1"/>
        <v>-0.19932161156634498</v>
      </c>
      <c r="S373" s="37"/>
      <c r="T373" s="37">
        <f t="shared" ca="1" si="37"/>
        <v>3.6658933037041783</v>
      </c>
      <c r="U373" s="37">
        <f t="shared" ca="1" si="38"/>
        <v>2.0588773451528843</v>
      </c>
      <c r="V373" s="41">
        <f t="shared" ca="1" si="39"/>
        <v>-0.17492576546305783</v>
      </c>
      <c r="W373" s="37">
        <f t="array" aca="1" ref="W373:Y373" ca="1">MMULT(T373:V373,TRANSPOSE($C$27:$E$29))</f>
        <v>1.6961346689504218</v>
      </c>
      <c r="X373" s="37">
        <f ca="1"/>
        <v>3.1352187339803392</v>
      </c>
      <c r="Y373" s="41">
        <f ca="1"/>
        <v>2.2364881700632631</v>
      </c>
      <c r="Z373" s="38">
        <f t="array" aca="1" ref="Z373:AB373" ca="1">MMULT(T373:U373,TRANSPOSE($C$27:$D$29))</f>
        <v>1.7518665109407683</v>
      </c>
      <c r="AA373" s="38">
        <f ca="1"/>
        <v>3.0143438652155967</v>
      </c>
      <c r="AB373" s="40">
        <f ca="1"/>
        <v>2.3499881758443468</v>
      </c>
    </row>
    <row r="374" spans="8:28" x14ac:dyDescent="0.15">
      <c r="H374" s="42">
        <f t="shared" si="40"/>
        <v>364</v>
      </c>
      <c r="I374" s="37">
        <f t="shared" ca="1" si="42"/>
        <v>-0.69926202442505137</v>
      </c>
      <c r="J374" s="37">
        <f t="shared" ca="1" si="42"/>
        <v>-0.49245531682543658</v>
      </c>
      <c r="K374" s="37">
        <f t="shared" ca="1" si="42"/>
        <v>-8.112002101497516E-2</v>
      </c>
      <c r="L374" s="37"/>
      <c r="M374" s="38">
        <f t="array" aca="1" ref="M374:O374" ca="1">MMULT(I374:K374,$C$20:$E$22)</f>
        <v>-2.7970480977002055</v>
      </c>
      <c r="N374" s="38">
        <f ca="1"/>
        <v>-2.5646484289059091</v>
      </c>
      <c r="O374" s="39">
        <f ca="1"/>
        <v>-1.3708013071512666</v>
      </c>
      <c r="P374" s="38">
        <f t="array" aca="1" ref="P374:R374" ca="1">MMULT(M374:O374,$C$27:$E$29)</f>
        <v>-3.9909685254092766</v>
      </c>
      <c r="Q374" s="38">
        <f ca="1"/>
        <v>-0.59337639684099008</v>
      </c>
      <c r="R374" s="40">
        <f ca="1"/>
        <v>-8.3981718257432059E-3</v>
      </c>
      <c r="S374" s="37"/>
      <c r="T374" s="37">
        <f t="shared" ca="1" si="37"/>
        <v>-3.4154286485507752</v>
      </c>
      <c r="U374" s="37">
        <f t="shared" ca="1" si="38"/>
        <v>-1.1095782260585487</v>
      </c>
      <c r="V374" s="41">
        <f t="shared" ca="1" si="39"/>
        <v>-2.0931817774381058E-2</v>
      </c>
      <c r="W374" s="37">
        <f t="array" aca="1" ref="W374:Y374" ca="1">MMULT(T374:V374,TRANSPOSE($C$27:$E$29))</f>
        <v>-2.0741287582083046</v>
      </c>
      <c r="X374" s="37">
        <f ca="1"/>
        <v>-2.4449836317649405</v>
      </c>
      <c r="Y374" s="41">
        <f ca="1"/>
        <v>-1.6176525488666433</v>
      </c>
      <c r="Z374" s="38">
        <f t="array" aca="1" ref="Z374:AB374" ca="1">MMULT(T374:U374,TRANSPOSE($C$27:$D$29))</f>
        <v>-2.0674598220588218</v>
      </c>
      <c r="AA374" s="38">
        <f ca="1"/>
        <v>-2.4594476572319044</v>
      </c>
      <c r="AB374" s="40">
        <f ca="1"/>
        <v>-1.6040710079649254</v>
      </c>
    </row>
    <row r="375" spans="8:28" x14ac:dyDescent="0.15">
      <c r="H375" s="42">
        <f t="shared" si="40"/>
        <v>365</v>
      </c>
      <c r="I375" s="37">
        <f t="shared" ca="1" si="42"/>
        <v>-0.93836987725149368</v>
      </c>
      <c r="J375" s="37">
        <f t="shared" ca="1" si="42"/>
        <v>0.42431498844274551</v>
      </c>
      <c r="K375" s="37">
        <f t="shared" ca="1" si="42"/>
        <v>-0.11562694930303814</v>
      </c>
      <c r="L375" s="37"/>
      <c r="M375" s="38">
        <f t="array" aca="1" ref="M375:O375" ca="1">MMULT(I375:K375,$C$20:$E$22)</f>
        <v>-3.7534795090059747</v>
      </c>
      <c r="N375" s="38">
        <f ca="1"/>
        <v>-1.4883207262066436</v>
      </c>
      <c r="O375" s="39">
        <f ca="1"/>
        <v>0.18342883493201689</v>
      </c>
      <c r="P375" s="38">
        <f t="array" aca="1" ref="P375:R375" ca="1">MMULT(M375:O375,$C$27:$E$29)</f>
        <v>-3.7485736210027532</v>
      </c>
      <c r="Q375" s="38">
        <f ca="1"/>
        <v>1.5110278591171082</v>
      </c>
      <c r="R375" s="40">
        <f ca="1"/>
        <v>-4.8412425706590281E-2</v>
      </c>
      <c r="S375" s="37"/>
      <c r="T375" s="37">
        <f t="shared" ca="1" si="37"/>
        <v>-4.5833110475819048</v>
      </c>
      <c r="U375" s="37">
        <f t="shared" ca="1" si="38"/>
        <v>0.9560474952354836</v>
      </c>
      <c r="V375" s="41">
        <f t="shared" ca="1" si="39"/>
        <v>-2.983581860971159E-2</v>
      </c>
      <c r="W375" s="37">
        <f t="array" aca="1" ref="W375:Y375" ca="1">MMULT(T375:V375,TRANSPOSE($C$27:$E$29))</f>
        <v>-4.1000840238254863</v>
      </c>
      <c r="X375" s="37">
        <f ca="1"/>
        <v>-2.224717780761734</v>
      </c>
      <c r="Y375" s="41">
        <f ca="1"/>
        <v>-0.4019937084558472</v>
      </c>
      <c r="Z375" s="38">
        <f t="array" aca="1" ref="Z375:AB375" ca="1">MMULT(T375:U375,TRANSPOSE($C$27:$D$29))</f>
        <v>-4.090578247909586</v>
      </c>
      <c r="AA375" s="38">
        <f ca="1"/>
        <v>-2.2453345300976069</v>
      </c>
      <c r="AB375" s="40">
        <f ca="1"/>
        <v>-0.38263483598945347</v>
      </c>
    </row>
    <row r="376" spans="8:28" x14ac:dyDescent="0.15">
      <c r="H376" s="42">
        <f t="shared" si="40"/>
        <v>366</v>
      </c>
      <c r="I376" s="37">
        <f t="shared" ca="1" si="42"/>
        <v>0.63644789008745306</v>
      </c>
      <c r="J376" s="37">
        <f t="shared" ca="1" si="42"/>
        <v>1.6634286113603527</v>
      </c>
      <c r="K376" s="37">
        <f t="shared" ca="1" si="42"/>
        <v>-4.7716070964481716E-2</v>
      </c>
      <c r="L376" s="37"/>
      <c r="M376" s="38">
        <f t="array" aca="1" ref="M376:O376" ca="1">MMULT(I376:K376,$C$20:$E$22)</f>
        <v>2.5457915603498122</v>
      </c>
      <c r="N376" s="38">
        <f ca="1"/>
        <v>4.5216464366585214</v>
      </c>
      <c r="O376" s="39">
        <f ca="1"/>
        <v>3.4681160030743374</v>
      </c>
      <c r="P376" s="38">
        <f t="array" aca="1" ref="P376:R376" ca="1">MMULT(M376:O376,$C$27:$E$29)</f>
        <v>5.4215980669240293</v>
      </c>
      <c r="Q376" s="38">
        <f ca="1"/>
        <v>3.0913525476304526</v>
      </c>
      <c r="R376" s="40">
        <f ca="1"/>
        <v>-6.311580356534563E-2</v>
      </c>
      <c r="S376" s="37"/>
      <c r="T376" s="37">
        <f t="shared" ca="1" si="37"/>
        <v>3.1086234933202341</v>
      </c>
      <c r="U376" s="37">
        <f t="shared" ca="1" si="38"/>
        <v>3.7479627180520669</v>
      </c>
      <c r="V376" s="41">
        <f t="shared" ca="1" si="39"/>
        <v>-1.2312424107404827E-2</v>
      </c>
      <c r="W376" s="37">
        <f t="array" aca="1" ref="W376:Y376" ca="1">MMULT(T376:V376,TRANSPOSE($C$27:$E$29))</f>
        <v>0.40392212291870211</v>
      </c>
      <c r="X376" s="37">
        <f ca="1"/>
        <v>3.428575798573668</v>
      </c>
      <c r="Y376" s="41">
        <f ca="1"/>
        <v>3.4340400502862396</v>
      </c>
      <c r="Z376" s="38">
        <f t="array" aca="1" ref="Z376:AB376" ca="1">MMULT(T376:U376,TRANSPOSE($C$27:$D$29))</f>
        <v>0.40784489594790996</v>
      </c>
      <c r="AA376" s="38">
        <f ca="1"/>
        <v>3.4200678315270827</v>
      </c>
      <c r="AB376" s="40">
        <f ca="1"/>
        <v>3.4420289260454524</v>
      </c>
    </row>
    <row r="377" spans="8:28" x14ac:dyDescent="0.15">
      <c r="H377" s="42">
        <f t="shared" si="40"/>
        <v>367</v>
      </c>
      <c r="I377" s="37">
        <f t="shared" ca="1" si="42"/>
        <v>-0.88757213572482108</v>
      </c>
      <c r="J377" s="37">
        <f t="shared" ca="1" si="42"/>
        <v>-6.659945352570712E-2</v>
      </c>
      <c r="K377" s="37">
        <f t="shared" ca="1" si="42"/>
        <v>0.9203937718933014</v>
      </c>
      <c r="L377" s="37"/>
      <c r="M377" s="38">
        <f t="array" aca="1" ref="M377:O377" ca="1">MMULT(I377:K377,$C$20:$E$22)</f>
        <v>-3.5502885428992843</v>
      </c>
      <c r="N377" s="38">
        <f ca="1"/>
        <v>-2.2500521420858437</v>
      </c>
      <c r="O377" s="39">
        <f ca="1"/>
        <v>-0.2938540622569647</v>
      </c>
      <c r="P377" s="38">
        <f t="array" aca="1" ref="P377:R377" ca="1">MMULT(M377:O377,$C$27:$E$29)</f>
        <v>-4.143690712542468</v>
      </c>
      <c r="Q377" s="38">
        <f ca="1"/>
        <v>0.72744109508771548</v>
      </c>
      <c r="R377" s="40">
        <f ca="1"/>
        <v>0.23300283650381245</v>
      </c>
      <c r="S377" s="37"/>
      <c r="T377" s="37">
        <f t="shared" ca="1" si="37"/>
        <v>-4.3351979574501662</v>
      </c>
      <c r="U377" s="37">
        <f t="shared" ca="1" si="38"/>
        <v>-0.15005890072604833</v>
      </c>
      <c r="V377" s="41">
        <f t="shared" ca="1" si="39"/>
        <v>0.23749395615158089</v>
      </c>
      <c r="W377" s="37">
        <f t="array" aca="1" ref="W377:Y377" ca="1">MMULT(T377:V377,TRANSPOSE($C$27:$E$29))</f>
        <v>-3.2259147676407345</v>
      </c>
      <c r="X377" s="37">
        <f ca="1"/>
        <v>-2.742878511705686</v>
      </c>
      <c r="Y377" s="41">
        <f ca="1"/>
        <v>-0.97105806475017575</v>
      </c>
      <c r="Z377" s="38">
        <f t="array" aca="1" ref="Z377:AB377" ca="1">MMULT(T377:U377,TRANSPOSE($C$27:$D$29))</f>
        <v>-3.3015810115634885</v>
      </c>
      <c r="AA377" s="38">
        <f ca="1"/>
        <v>-2.5787686065339153</v>
      </c>
      <c r="AB377" s="40">
        <f ca="1"/>
        <v>-1.125155234625757</v>
      </c>
    </row>
    <row r="378" spans="8:28" x14ac:dyDescent="0.15">
      <c r="H378" s="42">
        <f t="shared" si="40"/>
        <v>368</v>
      </c>
      <c r="I378" s="37">
        <f t="shared" ca="1" si="42"/>
        <v>1.1011028914657865</v>
      </c>
      <c r="J378" s="37">
        <f t="shared" ca="1" si="42"/>
        <v>-0.21095226447878129</v>
      </c>
      <c r="K378" s="37">
        <f t="shared" ca="1" si="42"/>
        <v>1.3645650241574101</v>
      </c>
      <c r="L378" s="37"/>
      <c r="M378" s="38">
        <f t="array" aca="1" ref="M378:O378" ca="1">MMULT(I378:K378,$C$20:$E$22)</f>
        <v>4.4044115658631462</v>
      </c>
      <c r="N378" s="38">
        <f ca="1"/>
        <v>2.2629328634560819</v>
      </c>
      <c r="O378" s="39">
        <f ca="1"/>
        <v>0.80507587799524216</v>
      </c>
      <c r="P378" s="38">
        <f t="array" aca="1" ref="P378:R378" ca="1">MMULT(M378:O378,$C$27:$E$29)</f>
        <v>4.9374269789030469</v>
      </c>
      <c r="Q378" s="38">
        <f ca="1"/>
        <v>-0.8115892831047633</v>
      </c>
      <c r="R378" s="40">
        <f ca="1"/>
        <v>0.36192709058348627</v>
      </c>
      <c r="S378" s="37"/>
      <c r="T378" s="37">
        <f t="shared" ca="1" si="37"/>
        <v>5.378153294691649</v>
      </c>
      <c r="U378" s="37">
        <f t="shared" ca="1" si="38"/>
        <v>-0.47530817803388925</v>
      </c>
      <c r="V378" s="41">
        <f t="shared" ca="1" si="39"/>
        <v>0.35210575724190152</v>
      </c>
      <c r="W378" s="37">
        <f t="array" aca="1" ref="W378:Y378" ca="1">MMULT(T378:V378,TRANSPOSE($C$27:$E$29))</f>
        <v>4.5641206282111586</v>
      </c>
      <c r="X378" s="37">
        <f ca="1"/>
        <v>2.6704149412804266</v>
      </c>
      <c r="Y378" s="41">
        <f ca="1"/>
        <v>1.1454763734425362</v>
      </c>
      <c r="Z378" s="38">
        <f t="array" aca="1" ref="Z378:AB378" ca="1">MMULT(T378:U378,TRANSPOSE($C$27:$D$29))</f>
        <v>4.4519387413716167</v>
      </c>
      <c r="AA378" s="38">
        <f ca="1"/>
        <v>2.9137223642050007</v>
      </c>
      <c r="AB378" s="40">
        <f ca="1"/>
        <v>0.91701371457283054</v>
      </c>
    </row>
    <row r="379" spans="8:28" x14ac:dyDescent="0.15">
      <c r="H379" s="42">
        <f t="shared" si="40"/>
        <v>369</v>
      </c>
      <c r="I379" s="37">
        <f t="shared" ca="1" si="42"/>
        <v>-0.73924822785220257</v>
      </c>
      <c r="J379" s="37">
        <f t="shared" ca="1" si="42"/>
        <v>0.81296091751271882</v>
      </c>
      <c r="K379" s="37">
        <f t="shared" ca="1" si="42"/>
        <v>0.83419578008776818</v>
      </c>
      <c r="L379" s="37"/>
      <c r="M379" s="38">
        <f t="array" aca="1" ref="M379:O379" ca="1">MMULT(I379:K379,$C$20:$E$22)</f>
        <v>-2.9569929114088103</v>
      </c>
      <c r="N379" s="38">
        <f ca="1"/>
        <v>-0.31086609532239295</v>
      </c>
      <c r="O379" s="39">
        <f ca="1"/>
        <v>1.4029893619607023</v>
      </c>
      <c r="P379" s="38">
        <f t="array" aca="1" ref="P379:R379" ca="1">MMULT(M379:O379,$C$27:$E$29)</f>
        <v>-2.1583673963285932</v>
      </c>
      <c r="Q379" s="38">
        <f ca="1"/>
        <v>2.4732113579473243</v>
      </c>
      <c r="R379" s="40">
        <f ca="1"/>
        <v>0.18302928318694145</v>
      </c>
      <c r="S379" s="37"/>
      <c r="T379" s="37">
        <f t="shared" ca="1" si="37"/>
        <v>-3.6107345853262811</v>
      </c>
      <c r="U379" s="37">
        <f t="shared" ca="1" si="38"/>
        <v>1.8317270661704423</v>
      </c>
      <c r="V379" s="41">
        <f t="shared" ca="1" si="39"/>
        <v>0.21525184336097974</v>
      </c>
      <c r="W379" s="37">
        <f t="array" aca="1" ref="W379:Y379" ca="1">MMULT(T379:V379,TRANSPOSE($C$27:$E$29))</f>
        <v>-3.7345646160293171</v>
      </c>
      <c r="X379" s="37">
        <f ca="1"/>
        <v>-1.4521896678981896</v>
      </c>
      <c r="Y379" s="41">
        <f ca="1"/>
        <v>0.61897814487635305</v>
      </c>
      <c r="Z379" s="38">
        <f t="array" aca="1" ref="Z379:AB379" ca="1">MMULT(T379:U379,TRANSPOSE($C$27:$D$29))</f>
        <v>-3.8031444601167133</v>
      </c>
      <c r="AA379" s="38">
        <f ca="1"/>
        <v>-1.3034492107748386</v>
      </c>
      <c r="AB379" s="40">
        <f ca="1"/>
        <v>0.47931269650065511</v>
      </c>
    </row>
    <row r="380" spans="8:28" x14ac:dyDescent="0.15">
      <c r="H380" s="42">
        <f t="shared" si="40"/>
        <v>370</v>
      </c>
      <c r="I380" s="37">
        <f t="shared" ca="1" si="42"/>
        <v>-1.4456089213954801</v>
      </c>
      <c r="J380" s="37">
        <f t="shared" ca="1" si="42"/>
        <v>1.0378833495396738</v>
      </c>
      <c r="K380" s="37">
        <f t="shared" ca="1" si="42"/>
        <v>-0.76744154580134638</v>
      </c>
      <c r="L380" s="37"/>
      <c r="M380" s="38">
        <f t="array" aca="1" ref="M380:O380" ca="1">MMULT(I380:K380,$C$20:$E$22)</f>
        <v>-5.7824356855819206</v>
      </c>
      <c r="N380" s="38">
        <f ca="1"/>
        <v>-1.6012713821777405</v>
      </c>
      <c r="O380" s="39">
        <f ca="1"/>
        <v>0.76733387204836834</v>
      </c>
      <c r="P380" s="38">
        <f t="array" aca="1" ref="P380:R380" ca="1">MMULT(M380:O380,$C$27:$E$29)</f>
        <v>-5.2601674896565767</v>
      </c>
      <c r="Q380" s="38">
        <f ca="1"/>
        <v>2.9771566143612445</v>
      </c>
      <c r="R380" s="40">
        <f ca="1"/>
        <v>-0.23792907092350979</v>
      </c>
      <c r="S380" s="37"/>
      <c r="T380" s="37">
        <f t="shared" ca="1" si="37"/>
        <v>-7.0608354983874984</v>
      </c>
      <c r="U380" s="37">
        <f t="shared" ca="1" si="38"/>
        <v>2.338512198957849</v>
      </c>
      <c r="V380" s="41">
        <f t="shared" ca="1" si="39"/>
        <v>-0.19802690369418929</v>
      </c>
      <c r="W380" s="37">
        <f t="array" aca="1" ref="W380:Y380" ca="1">MMULT(T380:V380,TRANSPOSE($C$27:$E$29))</f>
        <v>-6.8308365682938748</v>
      </c>
      <c r="X380" s="37">
        <f ca="1"/>
        <v>-2.9486583889253501</v>
      </c>
      <c r="Y380" s="41">
        <f ca="1"/>
        <v>-9.1309239563804157E-2</v>
      </c>
      <c r="Z380" s="38">
        <f t="array" aca="1" ref="Z380:AB380" ca="1">MMULT(T380:U380,TRANSPOSE($C$27:$D$29))</f>
        <v>-6.7677446385412345</v>
      </c>
      <c r="AA380" s="38">
        <f ca="1"/>
        <v>-3.0854962980381648</v>
      </c>
      <c r="AB380" s="40">
        <f ca="1"/>
        <v>3.7179863540033775E-2</v>
      </c>
    </row>
    <row r="381" spans="8:28" x14ac:dyDescent="0.15">
      <c r="H381" s="42">
        <f t="shared" si="40"/>
        <v>371</v>
      </c>
      <c r="I381" s="37">
        <f t="shared" ca="1" si="42"/>
        <v>-1.652313143160649</v>
      </c>
      <c r="J381" s="37">
        <f t="shared" ca="1" si="42"/>
        <v>-0.18035377144085968</v>
      </c>
      <c r="K381" s="37">
        <f t="shared" ca="1" si="42"/>
        <v>0.17709477982964172</v>
      </c>
      <c r="L381" s="37"/>
      <c r="M381" s="38">
        <f t="array" aca="1" ref="M381:O381" ca="1">MMULT(I381:K381,$C$20:$E$22)</f>
        <v>-6.6092525726425961</v>
      </c>
      <c r="N381" s="38">
        <f ca="1"/>
        <v>-4.2901883321791061</v>
      </c>
      <c r="O381" s="39">
        <f ca="1"/>
        <v>-1.2582011361431535</v>
      </c>
      <c r="P381" s="38">
        <f t="array" aca="1" ref="P381:R381" ca="1">MMULT(M381:O381,$C$27:$E$29)</f>
        <v>-7.9395331409514878</v>
      </c>
      <c r="Q381" s="38">
        <f ca="1"/>
        <v>0.79562411182594595</v>
      </c>
      <c r="R381" s="40">
        <f ca="1"/>
        <v>4.2442548870390784E-2</v>
      </c>
      <c r="S381" s="37"/>
      <c r="T381" s="37">
        <f t="shared" ca="1" si="37"/>
        <v>-8.0704477698012447</v>
      </c>
      <c r="U381" s="37">
        <f t="shared" ca="1" si="38"/>
        <v>-0.40636502631010174</v>
      </c>
      <c r="V381" s="41">
        <f t="shared" ca="1" si="39"/>
        <v>4.5696680225266212E-2</v>
      </c>
      <c r="W381" s="37">
        <f t="array" aca="1" ref="W381:Y381" ca="1">MMULT(T381:V381,TRANSPOSE($C$27:$E$29))</f>
        <v>-6.0633254594298771</v>
      </c>
      <c r="X381" s="37">
        <f ca="1"/>
        <v>-4.887048218612918</v>
      </c>
      <c r="Y381" s="41">
        <f ca="1"/>
        <v>-2.1568940651462847</v>
      </c>
      <c r="Z381" s="38">
        <f t="array" aca="1" ref="Z381:AB381" ca="1">MMULT(T381:U381,TRANSPOSE($C$27:$D$29))</f>
        <v>-6.0778845505680881</v>
      </c>
      <c r="AA381" s="38">
        <f ca="1"/>
        <v>-4.8554715082833013</v>
      </c>
      <c r="AB381" s="40">
        <f ca="1"/>
        <v>-2.1865442053415518</v>
      </c>
    </row>
    <row r="382" spans="8:28" x14ac:dyDescent="0.15">
      <c r="H382" s="42">
        <f t="shared" si="40"/>
        <v>372</v>
      </c>
      <c r="I382" s="37">
        <f t="shared" ca="1" si="42"/>
        <v>0.8065551840281957</v>
      </c>
      <c r="J382" s="37">
        <f t="shared" ca="1" si="42"/>
        <v>0.34197138981779096</v>
      </c>
      <c r="K382" s="37">
        <f t="shared" ca="1" si="42"/>
        <v>1.0642344933618042</v>
      </c>
      <c r="L382" s="37"/>
      <c r="M382" s="38">
        <f t="array" aca="1" ref="M382:O382" ca="1">MMULT(I382:K382,$C$20:$E$22)</f>
        <v>3.2262207361127828</v>
      </c>
      <c r="N382" s="38">
        <f ca="1"/>
        <v>2.5512809433396937</v>
      </c>
      <c r="O382" s="39">
        <f ca="1"/>
        <v>1.5420194494537931</v>
      </c>
      <c r="P382" s="38">
        <f t="array" aca="1" ref="P382:R382" ca="1">MMULT(M382:O382,$C$27:$E$29)</f>
        <v>4.3582084097713132</v>
      </c>
      <c r="Q382" s="38">
        <f ca="1"/>
        <v>0.48052720305841667</v>
      </c>
      <c r="R382" s="40">
        <f ca="1"/>
        <v>0.26546513252331172</v>
      </c>
      <c r="S382" s="37"/>
      <c r="T382" s="37">
        <f t="shared" ca="1" si="37"/>
        <v>3.9394841789557256</v>
      </c>
      <c r="U382" s="37">
        <f t="shared" ca="1" si="38"/>
        <v>0.77051459312663806</v>
      </c>
      <c r="V382" s="41">
        <f t="shared" ca="1" si="39"/>
        <v>0.27460992003623502</v>
      </c>
      <c r="W382" s="37">
        <f t="array" aca="1" ref="W382:Y382" ca="1">MMULT(T382:V382,TRANSPOSE($C$27:$E$29))</f>
        <v>2.7463418613454191</v>
      </c>
      <c r="X382" s="37">
        <f ca="1"/>
        <v>2.4272784050462373</v>
      </c>
      <c r="Y382" s="41">
        <f ca="1"/>
        <v>1.6596881838658293</v>
      </c>
      <c r="Z382" s="38">
        <f t="array" aca="1" ref="Z382:AB382" ca="1">MMULT(T382:U382,TRANSPOSE($C$27:$D$29))</f>
        <v>2.6588503666995189</v>
      </c>
      <c r="AA382" s="38">
        <f ca="1"/>
        <v>2.617035688417316</v>
      </c>
      <c r="AB382" s="40">
        <f ca="1"/>
        <v>1.4815084432818844</v>
      </c>
    </row>
    <row r="383" spans="8:28" x14ac:dyDescent="0.15">
      <c r="H383" s="42">
        <f t="shared" si="40"/>
        <v>373</v>
      </c>
      <c r="I383" s="37">
        <f t="shared" ca="1" si="42"/>
        <v>0.16924764708790241</v>
      </c>
      <c r="J383" s="37">
        <f t="shared" ca="1" si="42"/>
        <v>0.22010464607764271</v>
      </c>
      <c r="K383" s="37">
        <f t="shared" ca="1" si="42"/>
        <v>0.28695011641453416</v>
      </c>
      <c r="L383" s="37"/>
      <c r="M383" s="38">
        <f t="array" aca="1" ref="M383:O383" ca="1">MMULT(I383:K383,$C$20:$E$22)</f>
        <v>0.67699058835160963</v>
      </c>
      <c r="N383" s="38">
        <f ca="1"/>
        <v>0.80238271595072264</v>
      </c>
      <c r="O383" s="39">
        <f ca="1"/>
        <v>0.6255852464295476</v>
      </c>
      <c r="P383" s="38">
        <f t="array" aca="1" ref="P383:R383" ca="1">MMULT(M383:O383,$C$27:$E$29)</f>
        <v>1.1401904505157658</v>
      </c>
      <c r="Q383" s="38">
        <f ca="1"/>
        <v>0.43468152876723121</v>
      </c>
      <c r="R383" s="40">
        <f ca="1"/>
        <v>6.7148233220779507E-2</v>
      </c>
      <c r="S383" s="37"/>
      <c r="T383" s="37">
        <f t="shared" ca="1" si="37"/>
        <v>0.82666188406144492</v>
      </c>
      <c r="U383" s="37">
        <f t="shared" ca="1" si="38"/>
        <v>0.49592991363447236</v>
      </c>
      <c r="V383" s="41">
        <f t="shared" ca="1" si="39"/>
        <v>7.4043219811514238E-2</v>
      </c>
      <c r="W383" s="37">
        <f t="array" aca="1" ref="W383:Y383" ca="1">MMULT(T383:V383,TRANSPOSE($C$27:$E$29))</f>
        <v>0.40159971771932451</v>
      </c>
      <c r="X383" s="37">
        <f ca="1"/>
        <v>0.64223110201084388</v>
      </c>
      <c r="Y383" s="41">
        <f ca="1"/>
        <v>0.60087904484618648</v>
      </c>
      <c r="Z383" s="38">
        <f t="array" aca="1" ref="Z383:AB383" ca="1">MMULT(T383:U383,TRANSPOSE($C$27:$D$29))</f>
        <v>0.37800933916035068</v>
      </c>
      <c r="AA383" s="38">
        <f ca="1"/>
        <v>0.69339545995401886</v>
      </c>
      <c r="AB383" s="40">
        <f ca="1"/>
        <v>0.55283634596526188</v>
      </c>
    </row>
    <row r="384" spans="8:28" x14ac:dyDescent="0.15">
      <c r="H384" s="42">
        <f t="shared" si="40"/>
        <v>374</v>
      </c>
      <c r="I384" s="37">
        <f t="shared" ca="1" si="42"/>
        <v>-0.49660423755557614</v>
      </c>
      <c r="J384" s="37">
        <f t="shared" ca="1" si="42"/>
        <v>1.2395060227661081</v>
      </c>
      <c r="K384" s="37">
        <f t="shared" ca="1" si="42"/>
        <v>-0.25778571821183704</v>
      </c>
      <c r="L384" s="37"/>
      <c r="M384" s="38">
        <f t="array" aca="1" ref="M384:O384" ca="1">MMULT(I384:K384,$C$20:$E$22)</f>
        <v>-1.9864169502223046</v>
      </c>
      <c r="N384" s="38">
        <f ca="1"/>
        <v>1.0392606708456111</v>
      </c>
      <c r="O384" s="39">
        <f ca="1"/>
        <v>1.9141099749043999</v>
      </c>
      <c r="P384" s="38">
        <f t="array" aca="1" ref="P384:R384" ca="1">MMULT(M384:O384,$C$27:$E$29)</f>
        <v>-0.49831827166979287</v>
      </c>
      <c r="Q384" s="38">
        <f ca="1"/>
        <v>2.9033633952287126</v>
      </c>
      <c r="R384" s="40">
        <f ca="1"/>
        <v>-0.10905014209759667</v>
      </c>
      <c r="S384" s="37"/>
      <c r="T384" s="37">
        <f t="shared" ca="1" si="37"/>
        <v>-2.4255805130181547</v>
      </c>
      <c r="U384" s="37">
        <f t="shared" ca="1" si="38"/>
        <v>2.792799360550362</v>
      </c>
      <c r="V384" s="41">
        <f t="shared" ca="1" si="39"/>
        <v>-6.6517779592931842E-2</v>
      </c>
      <c r="W384" s="37">
        <f t="array" aca="1" ref="W384:Y384" ca="1">MMULT(T384:V384,TRANSPOSE($C$27:$E$29))</f>
        <v>-3.4170155153257475</v>
      </c>
      <c r="X384" s="37">
        <f ca="1"/>
        <v>-0.15547489309177764</v>
      </c>
      <c r="Y384" s="41">
        <f ca="1"/>
        <v>1.4097610556640849</v>
      </c>
      <c r="Z384" s="38">
        <f t="array" aca="1" ref="Z384:AB384" ca="1">MMULT(T384:U384,TRANSPOSE($C$27:$D$29))</f>
        <v>-3.3958227632345475</v>
      </c>
      <c r="AA384" s="38">
        <f ca="1"/>
        <v>-0.20143912173204459</v>
      </c>
      <c r="AB384" s="40">
        <f ca="1"/>
        <v>1.4529208974881702</v>
      </c>
    </row>
    <row r="385" spans="8:28" x14ac:dyDescent="0.15">
      <c r="H385" s="42">
        <f t="shared" si="40"/>
        <v>375</v>
      </c>
      <c r="I385" s="37">
        <f t="shared" ca="1" si="42"/>
        <v>-0.93866780968187813</v>
      </c>
      <c r="J385" s="37">
        <f t="shared" ca="1" si="42"/>
        <v>0.9254966365033338</v>
      </c>
      <c r="K385" s="37">
        <f t="shared" ca="1" si="42"/>
        <v>0.72157385862302537</v>
      </c>
      <c r="L385" s="37"/>
      <c r="M385" s="38">
        <f t="array" aca="1" ref="M385:O385" ca="1">MMULT(I385:K385,$C$20:$E$22)</f>
        <v>-3.7546712387275125</v>
      </c>
      <c r="N385" s="38">
        <f ca="1"/>
        <v>-0.5869087975305074</v>
      </c>
      <c r="O385" s="39">
        <f ca="1"/>
        <v>1.4489856034646187</v>
      </c>
      <c r="P385" s="38">
        <f t="array" aca="1" ref="P385:R385" ca="1">MMULT(M385:O385,$C$27:$E$29)</f>
        <v>-2.9300166192877843</v>
      </c>
      <c r="Q385" s="38">
        <f ca="1"/>
        <v>2.816777608028211</v>
      </c>
      <c r="R385" s="40">
        <f ca="1"/>
        <v>0.14947857439203893</v>
      </c>
      <c r="S385" s="37"/>
      <c r="T385" s="37">
        <f t="shared" ca="1" si="37"/>
        <v>-4.5847662488119507</v>
      </c>
      <c r="U385" s="37">
        <f t="shared" ca="1" si="38"/>
        <v>2.0852874993296853</v>
      </c>
      <c r="V385" s="41">
        <f t="shared" ca="1" si="39"/>
        <v>0.18619142759672017</v>
      </c>
      <c r="W385" s="37">
        <f t="array" aca="1" ref="W385:Y385" ca="1">MMULT(T385:V385,TRANSPOSE($C$27:$E$29))</f>
        <v>-4.6402626465025705</v>
      </c>
      <c r="X385" s="37">
        <f ca="1"/>
        <v>-1.8875383892951312</v>
      </c>
      <c r="Y385" s="41">
        <f ca="1"/>
        <v>0.55527845197384351</v>
      </c>
      <c r="Z385" s="38">
        <f t="array" aca="1" ref="Z385:AB385" ca="1">MMULT(T385:U385,TRANSPOSE($C$27:$D$29))</f>
        <v>-4.6995837602064796</v>
      </c>
      <c r="AA385" s="38">
        <f ca="1"/>
        <v>-1.758878872978042</v>
      </c>
      <c r="AB385" s="40">
        <f ca="1"/>
        <v>0.43446875848658562</v>
      </c>
    </row>
    <row r="386" spans="8:28" x14ac:dyDescent="0.15">
      <c r="H386" s="42">
        <f t="shared" si="40"/>
        <v>376</v>
      </c>
      <c r="I386" s="37">
        <f t="shared" ca="1" si="42"/>
        <v>0.67447663573939642</v>
      </c>
      <c r="J386" s="37">
        <f t="shared" ca="1" si="42"/>
        <v>-0.331938926844076</v>
      </c>
      <c r="K386" s="37">
        <f t="shared" ca="1" si="42"/>
        <v>0.69571293363648201</v>
      </c>
      <c r="L386" s="37"/>
      <c r="M386" s="38">
        <f t="array" aca="1" ref="M386:O386" ca="1">MMULT(I386:K386,$C$20:$E$22)</f>
        <v>2.6979065429575857</v>
      </c>
      <c r="N386" s="38">
        <f ca="1"/>
        <v>1.021253857455215</v>
      </c>
      <c r="O386" s="39">
        <f ca="1"/>
        <v>5.9459532769874701E-2</v>
      </c>
      <c r="P386" s="38">
        <f t="array" aca="1" ref="P386:R386" ca="1">MMULT(M386:O386,$C$27:$E$29)</f>
        <v>2.7111043011065261</v>
      </c>
      <c r="Q386" s="38">
        <f ca="1"/>
        <v>-0.9685411743982425</v>
      </c>
      <c r="R386" s="40">
        <f ca="1"/>
        <v>0.19244753559005434</v>
      </c>
      <c r="S386" s="37"/>
      <c r="T386" s="37">
        <f t="shared" ca="1" si="37"/>
        <v>3.2943685543006183</v>
      </c>
      <c r="U386" s="37">
        <f t="shared" ca="1" si="38"/>
        <v>-0.74790989765673688</v>
      </c>
      <c r="V386" s="41">
        <f t="shared" ca="1" si="39"/>
        <v>0.1795183996250517</v>
      </c>
      <c r="W386" s="37">
        <f t="array" aca="1" ref="W386:Y386" ca="1">MMULT(T386:V386,TRANSPOSE($C$27:$E$29))</f>
        <v>3.0300890720985509</v>
      </c>
      <c r="X386" s="37">
        <f ca="1"/>
        <v>1.4636360416114051</v>
      </c>
      <c r="Y386" s="41">
        <f ca="1"/>
        <v>0.34754855089128944</v>
      </c>
      <c r="Z386" s="38">
        <f t="array" aca="1" ref="Z386:AB386" ca="1">MMULT(T386:U386,TRANSPOSE($C$27:$D$29))</f>
        <v>2.9728940039176077</v>
      </c>
      <c r="AA386" s="38">
        <f ca="1"/>
        <v>1.5876844511644126</v>
      </c>
      <c r="AB386" s="40">
        <f ca="1"/>
        <v>0.2310686295868587</v>
      </c>
    </row>
    <row r="387" spans="8:28" x14ac:dyDescent="0.15">
      <c r="H387" s="42">
        <f t="shared" si="40"/>
        <v>377</v>
      </c>
      <c r="I387" s="37">
        <f t="shared" ca="1" si="42"/>
        <v>-0.10398229070262324</v>
      </c>
      <c r="J387" s="37">
        <f t="shared" ca="1" si="42"/>
        <v>-1.2444694943518126</v>
      </c>
      <c r="K387" s="37">
        <f t="shared" ca="1" si="42"/>
        <v>2.25032046953728E-2</v>
      </c>
      <c r="L387" s="37"/>
      <c r="M387" s="38">
        <f t="array" aca="1" ref="M387:O387" ca="1">MMULT(I387:K387,$C$20:$E$22)</f>
        <v>-0.41592916281049297</v>
      </c>
      <c r="N387" s="38">
        <f ca="1"/>
        <v>-2.4896025875195584</v>
      </c>
      <c r="O387" s="39">
        <f ca="1"/>
        <v>-2.3765237135880755</v>
      </c>
      <c r="P387" s="38">
        <f t="array" aca="1" ref="P387:R387" ca="1">MMULT(M387:O387,$C$27:$E$29)</f>
        <v>-2.32550451247449</v>
      </c>
      <c r="Q387" s="38">
        <f ca="1"/>
        <v>-2.5707805648346418</v>
      </c>
      <c r="R387" s="40">
        <f ca="1"/>
        <v>4.581619185437602E-2</v>
      </c>
      <c r="S387" s="37"/>
      <c r="T387" s="37">
        <f t="shared" ca="1" si="37"/>
        <v>-0.50788414385820768</v>
      </c>
      <c r="U387" s="37">
        <f t="shared" ca="1" si="38"/>
        <v>-2.8039828320430868</v>
      </c>
      <c r="V387" s="41">
        <f t="shared" ca="1" si="39"/>
        <v>5.8066180719576563E-3</v>
      </c>
      <c r="W387" s="37">
        <f t="array" aca="1" ref="W387:Y387" ca="1">MMULT(T387:V387,TRANSPOSE($C$27:$E$29))</f>
        <v>1.1149791413937804</v>
      </c>
      <c r="X387" s="37">
        <f ca="1"/>
        <v>-1.5085374795061244</v>
      </c>
      <c r="Y387" s="41">
        <f ca="1"/>
        <v>-2.1450957857332349</v>
      </c>
      <c r="Z387" s="38">
        <f t="array" aca="1" ref="Z387:AB387" ca="1">MMULT(T387:U387,TRANSPOSE($C$27:$D$29))</f>
        <v>1.113129136507262</v>
      </c>
      <c r="AA387" s="38">
        <f ca="1"/>
        <v>-1.5045250677521618</v>
      </c>
      <c r="AB387" s="40">
        <f ca="1"/>
        <v>-2.1488633907112158</v>
      </c>
    </row>
    <row r="388" spans="8:28" x14ac:dyDescent="0.15">
      <c r="H388" s="42">
        <f t="shared" si="40"/>
        <v>378</v>
      </c>
      <c r="I388" s="37">
        <f t="shared" ca="1" si="42"/>
        <v>0.64885878059658109</v>
      </c>
      <c r="J388" s="37">
        <f t="shared" ca="1" si="42"/>
        <v>-0.1309463034602423</v>
      </c>
      <c r="K388" s="37">
        <f t="shared" ca="1" si="42"/>
        <v>-0.14999052840831473</v>
      </c>
      <c r="L388" s="37"/>
      <c r="M388" s="38">
        <f t="array" aca="1" ref="M388:O388" ca="1">MMULT(I388:K388,$C$20:$E$22)</f>
        <v>2.5954351223863243</v>
      </c>
      <c r="N388" s="38">
        <f ca="1"/>
        <v>1.3215577272033587</v>
      </c>
      <c r="O388" s="39">
        <f ca="1"/>
        <v>8.5725106380639418E-2</v>
      </c>
      <c r="P388" s="38">
        <f t="array" aca="1" ref="P388:R388" ca="1">MMULT(M388:O388,$C$27:$E$29)</f>
        <v>2.8114625357726291</v>
      </c>
      <c r="Q388" s="38">
        <f ca="1"/>
        <v>-0.76477765957828725</v>
      </c>
      <c r="R388" s="40">
        <f ca="1"/>
        <v>-3.0669790809367367E-2</v>
      </c>
      <c r="S388" s="37"/>
      <c r="T388" s="37">
        <f t="shared" ca="1" si="37"/>
        <v>3.1692424165825912</v>
      </c>
      <c r="U388" s="37">
        <f t="shared" ca="1" si="38"/>
        <v>-0.29504233610263497</v>
      </c>
      <c r="V388" s="41">
        <f t="shared" ca="1" si="39"/>
        <v>-3.8702830315421002E-2</v>
      </c>
      <c r="W388" s="37">
        <f t="array" aca="1" ref="W388:Y388" ca="1">MMULT(T388:V388,TRANSPOSE($C$27:$E$29))</f>
        <v>2.6191600007283689</v>
      </c>
      <c r="X388" s="37">
        <f ca="1"/>
        <v>1.7372921545304614</v>
      </c>
      <c r="Y388" s="41">
        <f ca="1"/>
        <v>0.50444250874114993</v>
      </c>
      <c r="Z388" s="38">
        <f t="array" aca="1" ref="Z388:AB388" ca="1">MMULT(T388:U388,TRANSPOSE($C$27:$D$29))</f>
        <v>2.6314908315697165</v>
      </c>
      <c r="AA388" s="38">
        <f ca="1"/>
        <v>1.7105482410605581</v>
      </c>
      <c r="AB388" s="40">
        <f ca="1"/>
        <v>0.52955471249750441</v>
      </c>
    </row>
    <row r="389" spans="8:28" x14ac:dyDescent="0.15">
      <c r="H389" s="42">
        <f t="shared" si="40"/>
        <v>379</v>
      </c>
      <c r="I389" s="37">
        <f t="shared" ca="1" si="42"/>
        <v>0.43641516478326248</v>
      </c>
      <c r="J389" s="37">
        <f t="shared" ca="1" si="42"/>
        <v>-0.27794066925757155</v>
      </c>
      <c r="K389" s="37">
        <f t="shared" ca="1" si="42"/>
        <v>0.73735120418722644</v>
      </c>
      <c r="L389" s="37"/>
      <c r="M389" s="38">
        <f t="array" aca="1" ref="M389:O389" ca="1">MMULT(I389:K389,$C$20:$E$22)</f>
        <v>1.7456606591330499</v>
      </c>
      <c r="N389" s="38">
        <f ca="1"/>
        <v>0.54710319081620129</v>
      </c>
      <c r="O389" s="39">
        <f ca="1"/>
        <v>3.3841753064902058E-2</v>
      </c>
      <c r="P389" s="38">
        <f t="array" aca="1" ref="P389:R389" ca="1">MMULT(M389:O389,$C$27:$E$29)</f>
        <v>1.6871836251863888</v>
      </c>
      <c r="Q389" s="38">
        <f ca="1"/>
        <v>-0.67910108504072308</v>
      </c>
      <c r="R389" s="40">
        <f ca="1"/>
        <v>0.20007856880744526</v>
      </c>
      <c r="S389" s="37"/>
      <c r="T389" s="37">
        <f t="shared" ca="1" si="37"/>
        <v>2.1315970328695037</v>
      </c>
      <c r="U389" s="37">
        <f t="shared" ca="1" si="38"/>
        <v>-0.62624344627324069</v>
      </c>
      <c r="V389" s="41">
        <f t="shared" ca="1" si="39"/>
        <v>0.19026253751731956</v>
      </c>
      <c r="W389" s="37">
        <f t="array" aca="1" ref="W389:Y389" ca="1">MMULT(T389:V389,TRANSPOSE($C$27:$E$29))</f>
        <v>2.0608150273457966</v>
      </c>
      <c r="X389" s="37">
        <f ca="1"/>
        <v>0.83441440008201795</v>
      </c>
      <c r="Y389" s="41">
        <f ca="1"/>
        <v>0.16994301904549336</v>
      </c>
      <c r="Z389" s="38">
        <f t="array" aca="1" ref="Z389:AB389" ca="1">MMULT(T389:U389,TRANSPOSE($C$27:$D$29))</f>
        <v>2.0001968465447697</v>
      </c>
      <c r="AA389" s="38">
        <f ca="1"/>
        <v>0.96588708046374117</v>
      </c>
      <c r="AB389" s="40">
        <f ca="1"/>
        <v>4.6491799318231386E-2</v>
      </c>
    </row>
    <row r="390" spans="8:28" x14ac:dyDescent="0.15">
      <c r="H390" s="42">
        <f t="shared" si="40"/>
        <v>380</v>
      </c>
      <c r="I390" s="37">
        <f t="shared" ca="1" si="42"/>
        <v>0.95961895149172483</v>
      </c>
      <c r="J390" s="37">
        <f t="shared" ca="1" si="42"/>
        <v>-0.59985033737269366</v>
      </c>
      <c r="K390" s="37">
        <f t="shared" ca="1" si="42"/>
        <v>-0.521565338515383</v>
      </c>
      <c r="L390" s="37"/>
      <c r="M390" s="38">
        <f t="array" aca="1" ref="M390:O390" ca="1">MMULT(I390:K390,$C$20:$E$22)</f>
        <v>3.8384758059668993</v>
      </c>
      <c r="N390" s="38">
        <f ca="1"/>
        <v>1.2233548763092914</v>
      </c>
      <c r="O390" s="39">
        <f ca="1"/>
        <v>-0.74965740251774982</v>
      </c>
      <c r="P390" s="38">
        <f t="array" aca="1" ref="P390:R390" ca="1">MMULT(M390:O390,$C$27:$E$29)</f>
        <v>3.5284619171964979</v>
      </c>
      <c r="Q390" s="38">
        <f ca="1"/>
        <v>-2.0810086004634289</v>
      </c>
      <c r="R390" s="40">
        <f ca="1"/>
        <v>-0.10880988569002292</v>
      </c>
      <c r="S390" s="37"/>
      <c r="T390" s="37">
        <f t="shared" ca="1" si="37"/>
        <v>4.6870986041490443</v>
      </c>
      <c r="U390" s="37">
        <f t="shared" ca="1" si="38"/>
        <v>-1.3515558681206148</v>
      </c>
      <c r="V390" s="41">
        <f t="shared" ca="1" si="39"/>
        <v>-0.13458219668387386</v>
      </c>
      <c r="W390" s="37">
        <f t="array" aca="1" ref="W390:Y390" ca="1">MMULT(T390:V390,TRANSPOSE($C$27:$E$29))</f>
        <v>4.3415781489307994</v>
      </c>
      <c r="X390" s="37">
        <f ca="1"/>
        <v>2.2278456703088865</v>
      </c>
      <c r="Y390" s="41">
        <f ca="1"/>
        <v>3.3343715210080976E-2</v>
      </c>
      <c r="Z390" s="38">
        <f t="array" aca="1" ref="Z390:AB390" ca="1">MMULT(T390:U390,TRANSPOSE($C$27:$D$29))</f>
        <v>4.3844564161800195</v>
      </c>
      <c r="AA390" s="38">
        <f ca="1"/>
        <v>2.1348484762181763</v>
      </c>
      <c r="AB390" s="40">
        <f ca="1"/>
        <v>0.12066692949595215</v>
      </c>
    </row>
    <row r="391" spans="8:28" x14ac:dyDescent="0.15">
      <c r="H391" s="42">
        <f t="shared" si="40"/>
        <v>381</v>
      </c>
      <c r="I391" s="37">
        <f t="shared" ref="I391:K410" ca="1" si="43">NORMSINV(RAND())</f>
        <v>-1.0558355872022454</v>
      </c>
      <c r="J391" s="37">
        <f t="shared" ca="1" si="43"/>
        <v>-0.42662947370338233</v>
      </c>
      <c r="K391" s="37">
        <f t="shared" ca="1" si="43"/>
        <v>-0.20797864638232449</v>
      </c>
      <c r="L391" s="37"/>
      <c r="M391" s="38">
        <f t="array" aca="1" ref="M391:O391" ca="1">MMULT(I391:K391,$C$20:$E$22)</f>
        <v>-4.2233423488089814</v>
      </c>
      <c r="N391" s="38">
        <f ca="1"/>
        <v>-3.3019384619514773</v>
      </c>
      <c r="O391" s="39">
        <f ca="1"/>
        <v>-1.5119042542462533</v>
      </c>
      <c r="P391" s="38">
        <f t="array" aca="1" ref="P391:R391" ca="1">MMULT(M391:O391,$C$27:$E$29)</f>
        <v>-5.5644214846829332</v>
      </c>
      <c r="Q391" s="38">
        <f ca="1"/>
        <v>-0.24590665063745099</v>
      </c>
      <c r="R391" s="40">
        <f ca="1"/>
        <v>-4.490140016780042E-2</v>
      </c>
      <c r="S391" s="37"/>
      <c r="T391" s="37">
        <f t="shared" ca="1" si="37"/>
        <v>-5.1570527023185901</v>
      </c>
      <c r="U391" s="37">
        <f t="shared" ca="1" si="38"/>
        <v>-0.96126238958628696</v>
      </c>
      <c r="V391" s="41">
        <f t="shared" ca="1" si="39"/>
        <v>-5.3665803738310161E-2</v>
      </c>
      <c r="W391" s="37">
        <f t="array" aca="1" ref="W391:Y391" ca="1">MMULT(T391:V391,TRANSPOSE($C$27:$E$29))</f>
        <v>-3.5232260192725593</v>
      </c>
      <c r="X391" s="37">
        <f ca="1"/>
        <v>-3.3683425577287691</v>
      </c>
      <c r="Y391" s="41">
        <f ca="1"/>
        <v>-1.9399084528733672</v>
      </c>
      <c r="Z391" s="38">
        <f t="array" aca="1" ref="Z391:AB391" ca="1">MMULT(T391:U391,TRANSPOSE($C$27:$D$29))</f>
        <v>-3.5061279429182211</v>
      </c>
      <c r="AA391" s="38">
        <f ca="1"/>
        <v>-3.4054259854722515</v>
      </c>
      <c r="AB391" s="40">
        <f ca="1"/>
        <v>-1.9050875731795118</v>
      </c>
    </row>
    <row r="392" spans="8:28" x14ac:dyDescent="0.15">
      <c r="H392" s="42">
        <f t="shared" si="40"/>
        <v>382</v>
      </c>
      <c r="I392" s="37">
        <f t="shared" ca="1" si="43"/>
        <v>-1.8301397013440155</v>
      </c>
      <c r="J392" s="37">
        <f t="shared" ca="1" si="43"/>
        <v>-0.6506946770137827</v>
      </c>
      <c r="K392" s="37">
        <f t="shared" ca="1" si="43"/>
        <v>-2.2664793773931051</v>
      </c>
      <c r="L392" s="37"/>
      <c r="M392" s="38">
        <f t="array" aca="1" ref="M392:O392" ca="1">MMULT(I392:K392,$C$20:$E$22)</f>
        <v>-7.320558805376062</v>
      </c>
      <c r="N392" s="38">
        <f ca="1"/>
        <v>-5.563585701850446</v>
      </c>
      <c r="O392" s="39">
        <f ca="1"/>
        <v>-3.2066254061259674</v>
      </c>
      <c r="P392" s="38">
        <f t="array" aca="1" ref="P392:R392" ca="1">MMULT(M392:O392,$C$27:$E$29)</f>
        <v>-9.6898248309966473</v>
      </c>
      <c r="Q392" s="38">
        <f ca="1"/>
        <v>-0.78143075011908003</v>
      </c>
      <c r="R392" s="40">
        <f ca="1"/>
        <v>-0.56848421911726144</v>
      </c>
      <c r="S392" s="37"/>
      <c r="T392" s="37">
        <f t="shared" ca="1" si="37"/>
        <v>-8.9390119132523793</v>
      </c>
      <c r="U392" s="37">
        <f t="shared" ca="1" si="38"/>
        <v>-1.4661160530887791</v>
      </c>
      <c r="V392" s="41">
        <f t="shared" ca="1" si="39"/>
        <v>-0.58483137360414594</v>
      </c>
      <c r="W392" s="37">
        <f t="array" aca="1" ref="W392:Y392" ca="1">MMULT(T392:V392,TRANSPOSE($C$27:$E$29))</f>
        <v>-6.3714102737075198</v>
      </c>
      <c r="X392" s="37">
        <f ca="1"/>
        <v>-5.4123490558952181</v>
      </c>
      <c r="Y392" s="41">
        <f ca="1"/>
        <v>-3.536815915931828</v>
      </c>
      <c r="Z392" s="38">
        <f t="array" aca="1" ref="Z392:AB392" ca="1">MMULT(T392:U392,TRANSPOSE($C$27:$D$29))</f>
        <v>-6.1850813494440047</v>
      </c>
      <c r="AA392" s="38">
        <f ca="1"/>
        <v>-5.8164714294447819</v>
      </c>
      <c r="AB392" s="40">
        <f ca="1"/>
        <v>-3.1573500087264765</v>
      </c>
    </row>
    <row r="393" spans="8:28" x14ac:dyDescent="0.15">
      <c r="H393" s="42">
        <f t="shared" si="40"/>
        <v>383</v>
      </c>
      <c r="I393" s="37">
        <f t="shared" ca="1" si="43"/>
        <v>-0.14457134225912335</v>
      </c>
      <c r="J393" s="37">
        <f t="shared" ca="1" si="43"/>
        <v>-0.51208423640425293</v>
      </c>
      <c r="K393" s="37">
        <f t="shared" ca="1" si="43"/>
        <v>-0.91374609319327682</v>
      </c>
      <c r="L393" s="37"/>
      <c r="M393" s="38">
        <f t="array" aca="1" ref="M393:O393" ca="1">MMULT(I393:K393,$C$20:$E$22)</f>
        <v>-0.57828536903649341</v>
      </c>
      <c r="N393" s="38">
        <f ca="1"/>
        <v>-1.2687228469495513</v>
      </c>
      <c r="O393" s="39">
        <f ca="1"/>
        <v>-1.4030196992318773</v>
      </c>
      <c r="P393" s="38">
        <f t="array" aca="1" ref="P393:R393" ca="1">MMULT(M393:O393,$C$27:$E$29)</f>
        <v>-1.5159089367424954</v>
      </c>
      <c r="Q393" s="38">
        <f ca="1"/>
        <v>-1.25183027131414</v>
      </c>
      <c r="R393" s="40">
        <f ca="1"/>
        <v>-0.21789211590133406</v>
      </c>
      <c r="S393" s="37"/>
      <c r="T393" s="37">
        <f t="shared" ca="1" si="37"/>
        <v>-0.7061345917036469</v>
      </c>
      <c r="U393" s="37">
        <f t="shared" ca="1" si="38"/>
        <v>-1.1538052270098438</v>
      </c>
      <c r="V393" s="41">
        <f t="shared" ca="1" si="39"/>
        <v>-0.23577862130044888</v>
      </c>
      <c r="W393" s="37">
        <f t="array" aca="1" ref="W393:Y393" ca="1">MMULT(T393:V393,TRANSPOSE($C$27:$E$29))</f>
        <v>-4.9582382528261248E-3</v>
      </c>
      <c r="X393" s="37">
        <f ca="1"/>
        <v>-0.74446829850005836</v>
      </c>
      <c r="Y393" s="41">
        <f ca="1"/>
        <v>-1.1537878878459034</v>
      </c>
      <c r="Z393" s="38">
        <f t="array" aca="1" ref="Z393:AB393" ca="1">MMULT(T393:U393,TRANSPOSE($C$27:$D$29))</f>
        <v>7.016149515084702E-2</v>
      </c>
      <c r="AA393" s="38">
        <f ca="1"/>
        <v>-0.90739289586729099</v>
      </c>
      <c r="AB393" s="40">
        <f ca="1"/>
        <v>-1.0008037073290059</v>
      </c>
    </row>
    <row r="394" spans="8:28" x14ac:dyDescent="0.15">
      <c r="H394" s="42">
        <f t="shared" si="40"/>
        <v>384</v>
      </c>
      <c r="I394" s="37">
        <f t="shared" ca="1" si="43"/>
        <v>1.8497877642948182</v>
      </c>
      <c r="J394" s="37">
        <f t="shared" ca="1" si="43"/>
        <v>-0.57833363884232192</v>
      </c>
      <c r="K394" s="37">
        <f t="shared" ca="1" si="43"/>
        <v>-0.7949709481851791</v>
      </c>
      <c r="L394" s="37"/>
      <c r="M394" s="38">
        <f t="array" aca="1" ref="M394:O394" ca="1">MMULT(I394:K394,$C$20:$E$22)</f>
        <v>7.3991510571792727</v>
      </c>
      <c r="N394" s="38">
        <f ca="1"/>
        <v>3.3984900843913848</v>
      </c>
      <c r="O394" s="39">
        <f ca="1"/>
        <v>-0.28322423757609966</v>
      </c>
      <c r="P394" s="38">
        <f t="array" aca="1" ref="P394:R394" ca="1">MMULT(M394:O394,$C$27:$E$29)</f>
        <v>7.6772783583081248</v>
      </c>
      <c r="Q394" s="38">
        <f ca="1"/>
        <v>-2.7214414999789653</v>
      </c>
      <c r="R394" s="40">
        <f ca="1"/>
        <v>-0.17475800599742417</v>
      </c>
      <c r="S394" s="37"/>
      <c r="T394" s="37">
        <f t="shared" ca="1" si="37"/>
        <v>9.0349795973917786</v>
      </c>
      <c r="U394" s="37">
        <f t="shared" ca="1" si="38"/>
        <v>-1.3030754083301292</v>
      </c>
      <c r="V394" s="41">
        <f t="shared" ca="1" si="39"/>
        <v>-0.2051304575015733</v>
      </c>
      <c r="W394" s="37">
        <f t="array" aca="1" ref="W394:Y394" ca="1">MMULT(T394:V394,TRANSPOSE($C$27:$E$29))</f>
        <v>7.6852573944191906</v>
      </c>
      <c r="X394" s="37">
        <f ca="1"/>
        <v>4.8188845639109124</v>
      </c>
      <c r="Y394" s="41">
        <f ca="1"/>
        <v>1.0421663451203598</v>
      </c>
      <c r="Z394" s="38">
        <f t="array" aca="1" ref="Z394:AB394" ca="1">MMULT(T394:U394,TRANSPOSE($C$27:$D$29))</f>
        <v>7.7506125364397045</v>
      </c>
      <c r="AA394" s="38">
        <f ca="1"/>
        <v>4.6771380518146675</v>
      </c>
      <c r="AB394" s="40">
        <f ca="1"/>
        <v>1.1752645656750778</v>
      </c>
    </row>
    <row r="395" spans="8:28" x14ac:dyDescent="0.15">
      <c r="H395" s="42">
        <f t="shared" si="40"/>
        <v>385</v>
      </c>
      <c r="I395" s="37">
        <f t="shared" ca="1" si="43"/>
        <v>0.24845147290932768</v>
      </c>
      <c r="J395" s="37">
        <f t="shared" ca="1" si="43"/>
        <v>0.38500214198631905</v>
      </c>
      <c r="K395" s="37">
        <f t="shared" ca="1" si="43"/>
        <v>-1.2490285803936712</v>
      </c>
      <c r="L395" s="37"/>
      <c r="M395" s="38">
        <f t="array" aca="1" ref="M395:O395" ca="1">MMULT(I395:K395,$C$20:$E$22)</f>
        <v>0.9938058916373107</v>
      </c>
      <c r="N395" s="38">
        <f ca="1"/>
        <v>1.2892873905577606</v>
      </c>
      <c r="O395" s="39">
        <f ca="1"/>
        <v>0.37511803325468879</v>
      </c>
      <c r="P395" s="38">
        <f t="array" aca="1" ref="P395:R395" ca="1">MMULT(M395:O395,$C$27:$E$29)</f>
        <v>1.6110018391740473</v>
      </c>
      <c r="Q395" s="38">
        <f ca="1"/>
        <v>0.29294260087606538</v>
      </c>
      <c r="R395" s="40">
        <f ca="1"/>
        <v>-0.33088271539465186</v>
      </c>
      <c r="S395" s="37"/>
      <c r="T395" s="37">
        <f t="shared" ref="T395:T458" ca="1" si="44">I395 * SQRT(C$26)</f>
        <v>1.213519751836754</v>
      </c>
      <c r="U395" s="37">
        <f t="shared" ref="U395:U458" ca="1" si="45">J395 * SQRT(D$26)</f>
        <v>0.86746955335513176</v>
      </c>
      <c r="V395" s="41">
        <f t="shared" ref="V395:V458" ca="1" si="46">K395 * SQRT(E$26)</f>
        <v>-0.32229329224369646</v>
      </c>
      <c r="W395" s="37">
        <f t="array" aca="1" ref="W395:Y395" ca="1">MMULT(T395:V395,TRANSPOSE($C$27:$E$29))</f>
        <v>0.37715566302399034</v>
      </c>
      <c r="X395" s="37">
        <f ca="1"/>
        <v>1.3007740960512342</v>
      </c>
      <c r="Y395" s="41">
        <f ca="1"/>
        <v>0.70338249708988154</v>
      </c>
      <c r="Z395" s="38">
        <f t="array" aca="1" ref="Z395:AB395" ca="1">MMULT(T395:U395,TRANSPOSE($C$27:$D$29))</f>
        <v>0.47983921447409167</v>
      </c>
      <c r="AA395" s="38">
        <f ca="1"/>
        <v>1.0780672849614701</v>
      </c>
      <c r="AB395" s="40">
        <f ca="1"/>
        <v>0.9125014364069679</v>
      </c>
    </row>
    <row r="396" spans="8:28" x14ac:dyDescent="0.15">
      <c r="H396" s="42">
        <f t="shared" ref="H396:H459" si="47">H395+1</f>
        <v>386</v>
      </c>
      <c r="I396" s="37">
        <f t="shared" ca="1" si="43"/>
        <v>1.6006059408859141</v>
      </c>
      <c r="J396" s="37">
        <f t="shared" ca="1" si="43"/>
        <v>-0.31012829045063522</v>
      </c>
      <c r="K396" s="37">
        <f t="shared" ca="1" si="43"/>
        <v>0.27841650604569329</v>
      </c>
      <c r="L396" s="37"/>
      <c r="M396" s="38">
        <f t="array" aca="1" ref="M396:O396" ca="1">MMULT(I396:K396,$C$20:$E$22)</f>
        <v>6.4024237635436565</v>
      </c>
      <c r="N396" s="38">
        <f ca="1"/>
        <v>3.2832233353150508</v>
      </c>
      <c r="O396" s="39">
        <f ca="1"/>
        <v>0.49126637320357225</v>
      </c>
      <c r="P396" s="38">
        <f t="array" aca="1" ref="P396:R396" ca="1">MMULT(M396:O396,$C$27:$E$29)</f>
        <v>7.0143840207263057</v>
      </c>
      <c r="Q396" s="38">
        <f ca="1"/>
        <v>-1.6739983816630892</v>
      </c>
      <c r="R396" s="40">
        <f ca="1"/>
        <v>8.985763715571593E-2</v>
      </c>
      <c r="S396" s="37"/>
      <c r="T396" s="37">
        <f t="shared" ca="1" si="44"/>
        <v>7.817892570438393</v>
      </c>
      <c r="U396" s="37">
        <f t="shared" ca="1" si="45"/>
        <v>-0.69876715026058978</v>
      </c>
      <c r="V396" s="41">
        <f t="shared" ca="1" si="46"/>
        <v>7.1841248276457909E-2</v>
      </c>
      <c r="W396" s="37">
        <f t="array" aca="1" ref="W396:Y396" ca="1">MMULT(T396:V396,TRANSPOSE($C$27:$E$29))</f>
        <v>6.4986205962371111</v>
      </c>
      <c r="X396" s="37">
        <f ca="1"/>
        <v>4.1824737509180414</v>
      </c>
      <c r="Y396" s="41">
        <f ca="1"/>
        <v>1.3739449069003549</v>
      </c>
      <c r="Z396" s="38">
        <f t="array" aca="1" ref="Z396:AB396" ca="1">MMULT(T396:U396,TRANSPOSE($C$27:$D$29))</f>
        <v>6.4757317720165402</v>
      </c>
      <c r="AA396" s="38">
        <f ca="1"/>
        <v>4.2321165318675753</v>
      </c>
      <c r="AB396" s="40">
        <f ca="1"/>
        <v>1.3273309499848982</v>
      </c>
    </row>
    <row r="397" spans="8:28" x14ac:dyDescent="0.15">
      <c r="H397" s="42">
        <f t="shared" si="47"/>
        <v>387</v>
      </c>
      <c r="I397" s="37">
        <f t="shared" ca="1" si="43"/>
        <v>-0.99076216593177058</v>
      </c>
      <c r="J397" s="37">
        <f t="shared" ca="1" si="43"/>
        <v>0.22145639368977166</v>
      </c>
      <c r="K397" s="37">
        <f t="shared" ca="1" si="43"/>
        <v>1.2318383553415697</v>
      </c>
      <c r="L397" s="37"/>
      <c r="M397" s="38">
        <f t="array" aca="1" ref="M397:O397" ca="1">MMULT(I397:K397,$C$20:$E$22)</f>
        <v>-3.9630486637270823</v>
      </c>
      <c r="N397" s="38">
        <f ca="1"/>
        <v>-1.9792076895946609</v>
      </c>
      <c r="O397" s="39">
        <f ca="1"/>
        <v>0.30477156800070404</v>
      </c>
      <c r="P397" s="38">
        <f t="array" aca="1" ref="P397:R397" ca="1">MMULT(M397:O397,$C$27:$E$29)</f>
        <v>-4.1682974904347061</v>
      </c>
      <c r="Q397" s="38">
        <f ca="1"/>
        <v>1.4998458524532323</v>
      </c>
      <c r="R397" s="40">
        <f ca="1"/>
        <v>0.30275724334164239</v>
      </c>
      <c r="S397" s="37"/>
      <c r="T397" s="37">
        <f t="shared" ca="1" si="44"/>
        <v>-4.8392124371488423</v>
      </c>
      <c r="U397" s="37">
        <f t="shared" ca="1" si="45"/>
        <v>0.49897561070850066</v>
      </c>
      <c r="V397" s="41">
        <f t="shared" ca="1" si="46"/>
        <v>0.31785760973537014</v>
      </c>
      <c r="W397" s="37">
        <f t="array" aca="1" ref="W397:Y397" ca="1">MMULT(T397:V397,TRANSPOSE($C$27:$E$29))</f>
        <v>-3.9429224247999448</v>
      </c>
      <c r="X397" s="37">
        <f ca="1"/>
        <v>-2.8106150577584579</v>
      </c>
      <c r="Y397" s="41">
        <f ca="1"/>
        <v>-0.56726790947116501</v>
      </c>
      <c r="Z397" s="38">
        <f t="array" aca="1" ref="Z397:AB397" ca="1">MMULT(T397:U397,TRANSPOSE($C$27:$D$29))</f>
        <v>-4.0441927552987531</v>
      </c>
      <c r="AA397" s="38">
        <f ca="1"/>
        <v>-2.5909733328191344</v>
      </c>
      <c r="AB397" s="40">
        <f ca="1"/>
        <v>-0.77350877082754976</v>
      </c>
    </row>
    <row r="398" spans="8:28" x14ac:dyDescent="0.15">
      <c r="H398" s="42">
        <f t="shared" si="47"/>
        <v>388</v>
      </c>
      <c r="I398" s="37">
        <f t="shared" ca="1" si="43"/>
        <v>1.6212638048818577</v>
      </c>
      <c r="J398" s="37">
        <f t="shared" ca="1" si="43"/>
        <v>0.47755254330668245</v>
      </c>
      <c r="K398" s="37">
        <f t="shared" ca="1" si="43"/>
        <v>-1.0755097807272258</v>
      </c>
      <c r="L398" s="37"/>
      <c r="M398" s="38">
        <f t="array" aca="1" ref="M398:O398" ca="1">MMULT(I398:K398,$C$20:$E$22)</f>
        <v>6.4850552195274309</v>
      </c>
      <c r="N398" s="38">
        <f ca="1"/>
        <v>4.7506277096684872</v>
      </c>
      <c r="O398" s="39">
        <f ca="1"/>
        <v>1.4400029190825094</v>
      </c>
      <c r="P398" s="38">
        <f t="array" aca="1" ref="P398:R398" ca="1">MMULT(M398:O398,$C$27:$E$29)</f>
        <v>8.1522749655561721</v>
      </c>
      <c r="Q398" s="38">
        <f ca="1"/>
        <v>-0.39847143970942178</v>
      </c>
      <c r="R398" s="40">
        <f ca="1"/>
        <v>-0.28221736455820245</v>
      </c>
      <c r="S398" s="37"/>
      <c r="T398" s="37">
        <f t="shared" ca="1" si="44"/>
        <v>7.9187924592427708</v>
      </c>
      <c r="U398" s="37">
        <f t="shared" ca="1" si="45"/>
        <v>1.0759999653731167</v>
      </c>
      <c r="V398" s="41">
        <f t="shared" ca="1" si="46"/>
        <v>-0.27751934063960515</v>
      </c>
      <c r="W398" s="37">
        <f t="array" aca="1" ref="W398:Y398" ca="1">MMULT(T398:V398,TRANSPOSE($C$27:$E$29))</f>
        <v>5.5106787223257907</v>
      </c>
      <c r="X398" s="37">
        <f ca="1"/>
        <v>5.2482599015893721</v>
      </c>
      <c r="Y398" s="41">
        <f ca="1"/>
        <v>2.4556577422652084</v>
      </c>
      <c r="Z398" s="38">
        <f t="array" aca="1" ref="Z398:AB398" ca="1">MMULT(T398:U398,TRANSPOSE($C$27:$D$29))</f>
        <v>5.5990971665775495</v>
      </c>
      <c r="AA398" s="38">
        <f ca="1"/>
        <v>5.0564921892075478</v>
      </c>
      <c r="AB398" s="40">
        <f ca="1"/>
        <v>2.6357252508084814</v>
      </c>
    </row>
    <row r="399" spans="8:28" x14ac:dyDescent="0.15">
      <c r="H399" s="42">
        <f t="shared" si="47"/>
        <v>389</v>
      </c>
      <c r="I399" s="37">
        <f t="shared" ca="1" si="43"/>
        <v>7.8138586873447408E-2</v>
      </c>
      <c r="J399" s="37">
        <f t="shared" ca="1" si="43"/>
        <v>0.51719737004957989</v>
      </c>
      <c r="K399" s="37">
        <f t="shared" ca="1" si="43"/>
        <v>-1.7102045449115956E-2</v>
      </c>
      <c r="L399" s="37"/>
      <c r="M399" s="38">
        <f t="array" aca="1" ref="M399:O399" ca="1">MMULT(I399:K399,$C$20:$E$22)</f>
        <v>0.31255434749378963</v>
      </c>
      <c r="N399" s="38">
        <f ca="1"/>
        <v>1.1184878745855173</v>
      </c>
      <c r="O399" s="39">
        <f ca="1"/>
        <v>1.0055731051945402</v>
      </c>
      <c r="P399" s="38">
        <f t="array" aca="1" ref="P399:R399" ca="1">MMULT(M399:O399,$C$27:$E$29)</f>
        <v>1.1282666033933042</v>
      </c>
      <c r="Q399" s="38">
        <f ca="1"/>
        <v>1.0423352723425707</v>
      </c>
      <c r="R399" s="40">
        <f ca="1"/>
        <v>-2.083908156713199E-2</v>
      </c>
      <c r="S399" s="37"/>
      <c r="T399" s="37">
        <f t="shared" ca="1" si="44"/>
        <v>0.38165488592674224</v>
      </c>
      <c r="U399" s="37">
        <f t="shared" ca="1" si="45"/>
        <v>1.1653259103407809</v>
      </c>
      <c r="V399" s="41">
        <f t="shared" ca="1" si="46"/>
        <v>-4.4129290701736103E-3</v>
      </c>
      <c r="W399" s="37">
        <f t="array" aca="1" ref="W399:Y399" ca="1">MMULT(T399:V399,TRANSPOSE($C$27:$E$29))</f>
        <v>-0.33093083710656906</v>
      </c>
      <c r="X399" s="37">
        <f ca="1"/>
        <v>0.72724554555066279</v>
      </c>
      <c r="Y399" s="41">
        <f ca="1"/>
        <v>0.93019519496445846</v>
      </c>
      <c r="Z399" s="38">
        <f t="array" aca="1" ref="Z399:AB399" ca="1">MMULT(T399:U399,TRANSPOSE($C$27:$D$29))</f>
        <v>-0.32952486546481308</v>
      </c>
      <c r="AA399" s="38">
        <f ca="1"/>
        <v>0.72419618217750092</v>
      </c>
      <c r="AB399" s="40">
        <f ca="1"/>
        <v>0.93305850943188606</v>
      </c>
    </row>
    <row r="400" spans="8:28" x14ac:dyDescent="0.15">
      <c r="H400" s="42">
        <f t="shared" si="47"/>
        <v>390</v>
      </c>
      <c r="I400" s="37">
        <f t="shared" ca="1" si="43"/>
        <v>-1.4104254188465639</v>
      </c>
      <c r="J400" s="37">
        <f t="shared" ca="1" si="43"/>
        <v>-0.55355985717756473</v>
      </c>
      <c r="K400" s="37">
        <f t="shared" ca="1" si="43"/>
        <v>-0.67258530076336109</v>
      </c>
      <c r="L400" s="37"/>
      <c r="M400" s="38">
        <f t="array" aca="1" ref="M400:O400" ca="1">MMULT(I400:K400,$C$20:$E$22)</f>
        <v>-5.6417016753862557</v>
      </c>
      <c r="N400" s="38">
        <f ca="1"/>
        <v>-4.3814287481513698</v>
      </c>
      <c r="O400" s="39">
        <f ca="1"/>
        <v>-2.1448382047231305</v>
      </c>
      <c r="P400" s="38">
        <f t="array" aca="1" ref="P400:R400" ca="1">MMULT(M400:O400,$C$27:$E$29)</f>
        <v>-7.4454539403688358</v>
      </c>
      <c r="Q400" s="38">
        <f ca="1"/>
        <v>-0.40640875321175285</v>
      </c>
      <c r="R400" s="40">
        <f ca="1"/>
        <v>-0.16153680937280512</v>
      </c>
      <c r="S400" s="37"/>
      <c r="T400" s="37">
        <f t="shared" ca="1" si="44"/>
        <v>-6.8889875524608888</v>
      </c>
      <c r="U400" s="37">
        <f t="shared" ca="1" si="45"/>
        <v>-1.2472562349489895</v>
      </c>
      <c r="V400" s="41">
        <f t="shared" ca="1" si="46"/>
        <v>-0.17355065712701187</v>
      </c>
      <c r="W400" s="37">
        <f t="array" aca="1" ref="W400:Y400" ca="1">MMULT(T400:V400,TRANSPOSE($C$27:$E$29))</f>
        <v>-4.7587411936400121</v>
      </c>
      <c r="X400" s="37">
        <f ca="1"/>
        <v>-4.4132779306326517</v>
      </c>
      <c r="Y400" s="41">
        <f ca="1"/>
        <v>-2.6308321123009399</v>
      </c>
      <c r="Z400" s="38">
        <f t="array" aca="1" ref="Z400:AB400" ca="1">MMULT(T400:U400,TRANSPOSE($C$27:$D$29))</f>
        <v>-4.7034474650419451</v>
      </c>
      <c r="AA400" s="38">
        <f ca="1"/>
        <v>-4.5332025903803475</v>
      </c>
      <c r="AB400" s="40">
        <f ca="1"/>
        <v>-2.5182243410267491</v>
      </c>
    </row>
    <row r="401" spans="8:28" x14ac:dyDescent="0.15">
      <c r="H401" s="42">
        <f t="shared" si="47"/>
        <v>391</v>
      </c>
      <c r="I401" s="37">
        <f t="shared" ca="1" si="43"/>
        <v>-8.8362504035312872E-2</v>
      </c>
      <c r="J401" s="37">
        <f t="shared" ca="1" si="43"/>
        <v>1.0607700442887269</v>
      </c>
      <c r="K401" s="37">
        <f t="shared" ca="1" si="43"/>
        <v>-1.7629518700832192</v>
      </c>
      <c r="L401" s="37"/>
      <c r="M401" s="38">
        <f t="array" aca="1" ref="M401:O401" ca="1">MMULT(I401:K401,$C$20:$E$22)</f>
        <v>-0.35345001614125149</v>
      </c>
      <c r="N401" s="38">
        <f ca="1"/>
        <v>1.697316070034957</v>
      </c>
      <c r="O401" s="39">
        <f ca="1"/>
        <v>1.2317689857726424</v>
      </c>
      <c r="P401" s="38">
        <f t="array" aca="1" ref="P401:R401" ca="1">MMULT(M401:O401,$C$27:$E$29)</f>
        <v>0.99735027686379762</v>
      </c>
      <c r="Q401" s="38">
        <f ca="1"/>
        <v>1.8143673763771426</v>
      </c>
      <c r="R401" s="40">
        <f ca="1"/>
        <v>-0.48623763593386404</v>
      </c>
      <c r="S401" s="37"/>
      <c r="T401" s="37">
        <f t="shared" ca="1" si="44"/>
        <v>-0.43159190288938432</v>
      </c>
      <c r="U401" s="37">
        <f t="shared" ca="1" si="45"/>
        <v>2.3900794727639303</v>
      </c>
      <c r="V401" s="41">
        <f t="shared" ca="1" si="46"/>
        <v>-0.4549035716198101</v>
      </c>
      <c r="W401" s="37">
        <f t="array" aca="1" ref="W401:Y401" ca="1">MMULT(T401:V401,TRANSPOSE($C$27:$E$29))</f>
        <v>-1.7682455034023221</v>
      </c>
      <c r="X401" s="37">
        <f ca="1"/>
        <v>1.0954460415603127</v>
      </c>
      <c r="Y401" s="41">
        <f ca="1"/>
        <v>1.3337895358589944</v>
      </c>
      <c r="Z401" s="38">
        <f t="array" aca="1" ref="Z401:AB401" ca="1">MMULT(T401:U401,TRANSPOSE($C$27:$D$29))</f>
        <v>-1.6233119431160663</v>
      </c>
      <c r="AA401" s="38">
        <f ca="1"/>
        <v>0.7811046443704881</v>
      </c>
      <c r="AB401" s="40">
        <f ca="1"/>
        <v>1.6289522174228379</v>
      </c>
    </row>
    <row r="402" spans="8:28" x14ac:dyDescent="0.15">
      <c r="H402" s="42">
        <f t="shared" si="47"/>
        <v>392</v>
      </c>
      <c r="I402" s="37">
        <f t="shared" ca="1" si="43"/>
        <v>0.99587320307809091</v>
      </c>
      <c r="J402" s="37">
        <f t="shared" ca="1" si="43"/>
        <v>2.2718598832672341</v>
      </c>
      <c r="K402" s="37">
        <f t="shared" ca="1" si="43"/>
        <v>1.5179727332992019</v>
      </c>
      <c r="L402" s="37"/>
      <c r="M402" s="38">
        <f t="array" aca="1" ref="M402:O402" ca="1">MMULT(I402:K402,$C$20:$E$22)</f>
        <v>3.9834928123123636</v>
      </c>
      <c r="N402" s="38">
        <f ca="1"/>
        <v>6.4794434772684388</v>
      </c>
      <c r="O402" s="39">
        <f ca="1"/>
        <v>5.4370255571968809</v>
      </c>
      <c r="P402" s="38">
        <f t="array" aca="1" ref="P402:R402" ca="1">MMULT(M402:O402,$C$27:$E$29)</f>
        <v>8.1403211928156836</v>
      </c>
      <c r="Q402" s="38">
        <f ca="1"/>
        <v>4.5875560255432406</v>
      </c>
      <c r="R402" s="40">
        <f ca="1"/>
        <v>0.31960954424200105</v>
      </c>
      <c r="S402" s="37"/>
      <c r="T402" s="37">
        <f t="shared" ca="1" si="44"/>
        <v>4.8641764450365903</v>
      </c>
      <c r="U402" s="37">
        <f t="shared" ca="1" si="45"/>
        <v>5.1188527628848881</v>
      </c>
      <c r="V402" s="41">
        <f t="shared" ca="1" si="46"/>
        <v>0.39169034034190409</v>
      </c>
      <c r="W402" s="37">
        <f t="array" aca="1" ref="W402:Y402" ca="1">MMULT(T402:V402,TRANSPOSE($C$27:$E$29))</f>
        <v>1.1643852333627318</v>
      </c>
      <c r="X402" s="37">
        <f ca="1"/>
        <v>4.7590440297954748</v>
      </c>
      <c r="Y402" s="41">
        <f ca="1"/>
        <v>5.1001955227280344</v>
      </c>
      <c r="Z402" s="38">
        <f t="array" aca="1" ref="Z402:AB402" ca="1">MMULT(T402:U402,TRANSPOSE($C$27:$D$29))</f>
        <v>1.0395915867590233</v>
      </c>
      <c r="AA402" s="38">
        <f ca="1"/>
        <v>5.0297046632356857</v>
      </c>
      <c r="AB402" s="40">
        <f ca="1"/>
        <v>4.8460485377169009</v>
      </c>
    </row>
    <row r="403" spans="8:28" x14ac:dyDescent="0.15">
      <c r="H403" s="42">
        <f t="shared" si="47"/>
        <v>393</v>
      </c>
      <c r="I403" s="37">
        <f t="shared" ca="1" si="43"/>
        <v>1.1115039919339338</v>
      </c>
      <c r="J403" s="37">
        <f t="shared" ca="1" si="43"/>
        <v>1.2190859518280757</v>
      </c>
      <c r="K403" s="37">
        <f t="shared" ca="1" si="43"/>
        <v>-0.23854478092747669</v>
      </c>
      <c r="L403" s="37"/>
      <c r="M403" s="38">
        <f t="array" aca="1" ref="M403:O403" ca="1">MMULT(I403:K403,$C$20:$E$22)</f>
        <v>4.4460159677357352</v>
      </c>
      <c r="N403" s="38">
        <f ca="1"/>
        <v>4.8619642939319769</v>
      </c>
      <c r="O403" s="39">
        <f ca="1"/>
        <v>2.8484461748521714</v>
      </c>
      <c r="P403" s="38">
        <f t="array" aca="1" ref="P403:R403" ca="1">MMULT(M403:O403,$C$27:$E$29)</f>
        <v>6.956220052874726</v>
      </c>
      <c r="Q403" s="38">
        <f ca="1"/>
        <v>1.7667458682589223</v>
      </c>
      <c r="R403" s="40">
        <f ca="1"/>
        <v>-9.4931579751556638E-2</v>
      </c>
      <c r="S403" s="37"/>
      <c r="T403" s="37">
        <f t="shared" ca="1" si="44"/>
        <v>5.4289557339411898</v>
      </c>
      <c r="U403" s="37">
        <f t="shared" ca="1" si="45"/>
        <v>2.7467897728511734</v>
      </c>
      <c r="V403" s="41">
        <f t="shared" ca="1" si="46"/>
        <v>-6.1552941221277878E-2</v>
      </c>
      <c r="W403" s="37">
        <f t="array" aca="1" ref="W403:Y403" ca="1">MMULT(T403:V403,TRANSPOSE($C$27:$E$29))</f>
        <v>2.7375082264810744</v>
      </c>
      <c r="X403" s="37">
        <f ca="1"/>
        <v>4.3761445076614063</v>
      </c>
      <c r="Y403" s="41">
        <f ca="1"/>
        <v>3.2214299837058471</v>
      </c>
      <c r="Z403" s="38">
        <f t="array" aca="1" ref="Z403:AB403" ca="1">MMULT(T403:U403,TRANSPOSE($C$27:$D$29))</f>
        <v>2.7571191670712403</v>
      </c>
      <c r="AA403" s="38">
        <f ca="1"/>
        <v>4.3336110153967855</v>
      </c>
      <c r="AB403" s="40">
        <f ca="1"/>
        <v>3.2613684065331761</v>
      </c>
    </row>
    <row r="404" spans="8:28" x14ac:dyDescent="0.15">
      <c r="H404" s="42">
        <f t="shared" si="47"/>
        <v>394</v>
      </c>
      <c r="I404" s="37">
        <f t="shared" ca="1" si="43"/>
        <v>0.70606652467136566</v>
      </c>
      <c r="J404" s="37">
        <f t="shared" ca="1" si="43"/>
        <v>-5.692673644700115E-2</v>
      </c>
      <c r="K404" s="37">
        <f t="shared" ca="1" si="43"/>
        <v>0.84077035922637278</v>
      </c>
      <c r="L404" s="37"/>
      <c r="M404" s="38">
        <f t="array" aca="1" ref="M404:O404" ca="1">MMULT(I404:K404,$C$20:$E$22)</f>
        <v>2.8242660986854626</v>
      </c>
      <c r="N404" s="38">
        <f ca="1"/>
        <v>1.5920915336066759</v>
      </c>
      <c r="O404" s="39">
        <f ca="1"/>
        <v>0.64898097506498442</v>
      </c>
      <c r="P404" s="38">
        <f t="array" aca="1" ref="P404:R404" ca="1">MMULT(M404:O404,$C$27:$E$29)</f>
        <v>3.2789567595351299</v>
      </c>
      <c r="Q404" s="38">
        <f ca="1"/>
        <v>-0.36347938281277015</v>
      </c>
      <c r="R404" s="40">
        <f ca="1"/>
        <v>0.22076245362671076</v>
      </c>
      <c r="S404" s="37"/>
      <c r="T404" s="37">
        <f t="shared" ca="1" si="44"/>
        <v>3.4486640943043771</v>
      </c>
      <c r="U404" s="37">
        <f t="shared" ca="1" si="45"/>
        <v>-0.12826476856692443</v>
      </c>
      <c r="V404" s="41">
        <f t="shared" ca="1" si="46"/>
        <v>0.2169483159549293</v>
      </c>
      <c r="W404" s="37">
        <f t="array" aca="1" ref="W404:Y404" ca="1">MMULT(T404:V404,TRANSPOSE($C$27:$E$29))</f>
        <v>2.8288419069258199</v>
      </c>
      <c r="X404" s="37">
        <f ca="1"/>
        <v>1.7946435578735118</v>
      </c>
      <c r="Y404" s="41">
        <f ca="1"/>
        <v>0.85656898367780743</v>
      </c>
      <c r="Z404" s="38">
        <f t="array" aca="1" ref="Z404:AB404" ca="1">MMULT(T404:U404,TRANSPOSE($C$27:$D$29))</f>
        <v>2.7597215618876536</v>
      </c>
      <c r="AA404" s="38">
        <f ca="1"/>
        <v>1.9445562888560843</v>
      </c>
      <c r="AB404" s="40">
        <f ca="1"/>
        <v>0.71580278465676572</v>
      </c>
    </row>
    <row r="405" spans="8:28" x14ac:dyDescent="0.15">
      <c r="H405" s="42">
        <f t="shared" si="47"/>
        <v>395</v>
      </c>
      <c r="I405" s="37">
        <f t="shared" ca="1" si="43"/>
        <v>-0.1859492641213312</v>
      </c>
      <c r="J405" s="37">
        <f t="shared" ca="1" si="43"/>
        <v>0.60213199301968157</v>
      </c>
      <c r="K405" s="37">
        <f t="shared" ca="1" si="43"/>
        <v>0.78846149500272511</v>
      </c>
      <c r="L405" s="37"/>
      <c r="M405" s="38">
        <f t="array" aca="1" ref="M405:O405" ca="1">MMULT(I405:K405,$C$20:$E$22)</f>
        <v>-0.74379705648532479</v>
      </c>
      <c r="N405" s="38">
        <f ca="1"/>
        <v>0.63755935354423177</v>
      </c>
      <c r="O405" s="39">
        <f ca="1"/>
        <v>1.3233835691864797</v>
      </c>
      <c r="P405" s="38">
        <f t="array" aca="1" ref="P405:R405" ca="1">MMULT(M405:O405,$C$27:$E$29)</f>
        <v>9.9719403501667192E-2</v>
      </c>
      <c r="Q405" s="38">
        <f ca="1"/>
        <v>1.6334945964316105</v>
      </c>
      <c r="R405" s="40">
        <f ca="1"/>
        <v>0.18113946481846588</v>
      </c>
      <c r="S405" s="37"/>
      <c r="T405" s="37">
        <f t="shared" ca="1" si="44"/>
        <v>-0.90823814489156562</v>
      </c>
      <c r="U405" s="37">
        <f t="shared" ca="1" si="45"/>
        <v>1.3566967922588322</v>
      </c>
      <c r="V405" s="41">
        <f t="shared" ca="1" si="46"/>
        <v>0.20345078969427774</v>
      </c>
      <c r="W405" s="37">
        <f t="array" aca="1" ref="W405:Y405" ca="1">MMULT(T405:V405,TRANSPOSE($C$27:$E$29))</f>
        <v>-1.3741052048119415</v>
      </c>
      <c r="X405" s="37">
        <f ca="1"/>
        <v>-8.182629109967679E-2</v>
      </c>
      <c r="Y405" s="41">
        <f ca="1"/>
        <v>0.90114054507735164</v>
      </c>
      <c r="Z405" s="38">
        <f t="array" aca="1" ref="Z405:AB405" ca="1">MMULT(T405:U405,TRANSPOSE($C$27:$D$29))</f>
        <v>-1.4389251999340855</v>
      </c>
      <c r="AA405" s="38">
        <f ca="1"/>
        <v>5.8759559356827751E-2</v>
      </c>
      <c r="AB405" s="40">
        <f ca="1"/>
        <v>0.76913217143760182</v>
      </c>
    </row>
    <row r="406" spans="8:28" x14ac:dyDescent="0.15">
      <c r="H406" s="42">
        <f t="shared" si="47"/>
        <v>396</v>
      </c>
      <c r="I406" s="37">
        <f t="shared" ca="1" si="43"/>
        <v>0.69823013651043964</v>
      </c>
      <c r="J406" s="37">
        <f t="shared" ca="1" si="43"/>
        <v>0.97255423054463852</v>
      </c>
      <c r="K406" s="37">
        <f t="shared" ca="1" si="43"/>
        <v>-1.164733122403623</v>
      </c>
      <c r="L406" s="37"/>
      <c r="M406" s="38">
        <f t="array" aca="1" ref="M406:O406" ca="1">MMULT(I406:K406,$C$20:$E$22)</f>
        <v>2.7929205460417585</v>
      </c>
      <c r="N406" s="38">
        <f ca="1"/>
        <v>3.4263499426054045</v>
      </c>
      <c r="O406" s="39">
        <f ca="1"/>
        <v>1.774995707045689</v>
      </c>
      <c r="P406" s="38">
        <f t="array" aca="1" ref="P406:R406" ca="1">MMULT(M406:O406,$C$27:$E$29)</f>
        <v>4.5822319782249989</v>
      </c>
      <c r="Q406" s="38">
        <f ca="1"/>
        <v>1.2600392669085403</v>
      </c>
      <c r="R406" s="40">
        <f ca="1"/>
        <v>-0.32609815900380701</v>
      </c>
      <c r="S406" s="37"/>
      <c r="T406" s="37">
        <f t="shared" ca="1" si="44"/>
        <v>3.4103885642582581</v>
      </c>
      <c r="U406" s="37">
        <f t="shared" ca="1" si="45"/>
        <v>2.1913155590032551</v>
      </c>
      <c r="V406" s="41">
        <f t="shared" ca="1" si="46"/>
        <v>-0.30054210007462695</v>
      </c>
      <c r="W406" s="37">
        <f t="array" aca="1" ref="W406:Y406" ca="1">MMULT(T406:V406,TRANSPOSE($C$27:$E$29))</f>
        <v>1.3854744923947271</v>
      </c>
      <c r="X406" s="37">
        <f ca="1"/>
        <v>3.1310022373820039</v>
      </c>
      <c r="Y406" s="41">
        <f ca="1"/>
        <v>2.1909415813076749</v>
      </c>
      <c r="Z406" s="38">
        <f t="array" aca="1" ref="Z406:AB406" ca="1">MMULT(T406:U406,TRANSPOSE($C$27:$D$29))</f>
        <v>1.4812280527033905</v>
      </c>
      <c r="AA406" s="38">
        <f ca="1"/>
        <v>2.9233256449221434</v>
      </c>
      <c r="AB406" s="40">
        <f ca="1"/>
        <v>2.3859473313504447</v>
      </c>
    </row>
    <row r="407" spans="8:28" x14ac:dyDescent="0.15">
      <c r="H407" s="42">
        <f t="shared" si="47"/>
        <v>397</v>
      </c>
      <c r="I407" s="37">
        <f t="shared" ca="1" si="43"/>
        <v>-1.8287270694355529</v>
      </c>
      <c r="J407" s="37">
        <f t="shared" ca="1" si="43"/>
        <v>-0.52406633451151674</v>
      </c>
      <c r="K407" s="37">
        <f t="shared" ca="1" si="43"/>
        <v>0.57832220042131932</v>
      </c>
      <c r="L407" s="37"/>
      <c r="M407" s="38">
        <f t="array" aca="1" ref="M407:O407" ca="1">MMULT(I407:K407,$C$20:$E$22)</f>
        <v>-7.3149082777422114</v>
      </c>
      <c r="N407" s="38">
        <f ca="1"/>
        <v>-5.332264368766058</v>
      </c>
      <c r="O407" s="39">
        <f ca="1"/>
        <v>-1.8474000475474814</v>
      </c>
      <c r="P407" s="38">
        <f t="array" aca="1" ref="P407:R407" ca="1">MMULT(M407:O407,$C$27:$E$29)</f>
        <v>-9.2325563452128865</v>
      </c>
      <c r="Q407" s="38">
        <f ca="1"/>
        <v>0.29927814086134585</v>
      </c>
      <c r="R407" s="40">
        <f ca="1"/>
        <v>0.15540036275347968</v>
      </c>
      <c r="S407" s="37"/>
      <c r="T407" s="37">
        <f t="shared" ca="1" si="44"/>
        <v>-8.9321121484696597</v>
      </c>
      <c r="U407" s="37">
        <f t="shared" ca="1" si="45"/>
        <v>-1.1808027528930503</v>
      </c>
      <c r="V407" s="41">
        <f t="shared" ca="1" si="46"/>
        <v>0.14922746274761728</v>
      </c>
      <c r="W407" s="37">
        <f t="array" aca="1" ref="W407:Y407" ca="1">MMULT(T407:V407,TRANSPOSE($C$27:$E$29))</f>
        <v>-6.2857380195334676</v>
      </c>
      <c r="X407" s="37">
        <f ca="1"/>
        <v>-5.7924664796768175</v>
      </c>
      <c r="Y407" s="41">
        <f ca="1"/>
        <v>-2.8523711261561169</v>
      </c>
      <c r="Z407" s="38">
        <f t="array" aca="1" ref="Z407:AB407" ca="1">MMULT(T407:U407,TRANSPOSE($C$27:$D$29))</f>
        <v>-6.3332823098354405</v>
      </c>
      <c r="AA407" s="38">
        <f ca="1"/>
        <v>-5.6893493092133101</v>
      </c>
      <c r="AB407" s="40">
        <f ca="1"/>
        <v>-2.949196873007732</v>
      </c>
    </row>
    <row r="408" spans="8:28" x14ac:dyDescent="0.15">
      <c r="H408" s="42">
        <f t="shared" si="47"/>
        <v>398</v>
      </c>
      <c r="I408" s="37">
        <f t="shared" ca="1" si="43"/>
        <v>-1.4756956416909353</v>
      </c>
      <c r="J408" s="37">
        <f t="shared" ca="1" si="43"/>
        <v>-8.3572325753710434E-3</v>
      </c>
      <c r="K408" s="37">
        <f t="shared" ca="1" si="43"/>
        <v>-0.43033956984634258</v>
      </c>
      <c r="L408" s="37"/>
      <c r="M408" s="38">
        <f t="array" aca="1" ref="M408:O408" ca="1">MMULT(I408:K408,$C$20:$E$22)</f>
        <v>-5.902782566763741</v>
      </c>
      <c r="N408" s="38">
        <f ca="1"/>
        <v>-3.556712558693913</v>
      </c>
      <c r="O408" s="39">
        <f ca="1"/>
        <v>-1.0707457677576346</v>
      </c>
      <c r="P408" s="38">
        <f t="array" aca="1" ref="P408:R408" ca="1">MMULT(M408:O408,$C$27:$E$29)</f>
        <v>-6.9190361600477743</v>
      </c>
      <c r="Q408" s="38">
        <f ca="1"/>
        <v>0.86754398271117139</v>
      </c>
      <c r="R408" s="40">
        <f ca="1"/>
        <v>-0.11768096211715928</v>
      </c>
      <c r="S408" s="37"/>
      <c r="T408" s="37">
        <f t="shared" ca="1" si="44"/>
        <v>-7.2077890620713294</v>
      </c>
      <c r="U408" s="37">
        <f t="shared" ca="1" si="45"/>
        <v>-1.8830141494900282E-2</v>
      </c>
      <c r="V408" s="41">
        <f t="shared" ca="1" si="46"/>
        <v>-0.111042740675157</v>
      </c>
      <c r="W408" s="37">
        <f t="array" aca="1" ref="W408:Y408" ca="1">MMULT(T408:V408,TRANSPOSE($C$27:$E$29))</f>
        <v>-5.6488196495590737</v>
      </c>
      <c r="X408" s="37">
        <f ca="1"/>
        <v>-4.1112455189518817</v>
      </c>
      <c r="Y408" s="41">
        <f ca="1"/>
        <v>-1.7757829477314628</v>
      </c>
      <c r="Z408" s="38">
        <f t="array" aca="1" ref="Z408:AB408" ca="1">MMULT(T408:U408,TRANSPOSE($C$27:$D$29))</f>
        <v>-5.6134411193516991</v>
      </c>
      <c r="AA408" s="38">
        <f ca="1"/>
        <v>-4.1879767921914519</v>
      </c>
      <c r="AB408" s="40">
        <f ca="1"/>
        <v>-1.7037332318121725</v>
      </c>
    </row>
    <row r="409" spans="8:28" x14ac:dyDescent="0.15">
      <c r="H409" s="42">
        <f t="shared" si="47"/>
        <v>399</v>
      </c>
      <c r="I409" s="37">
        <f t="shared" ca="1" si="43"/>
        <v>-0.54636561027888031</v>
      </c>
      <c r="J409" s="37">
        <f t="shared" ca="1" si="43"/>
        <v>-1.583946539163408</v>
      </c>
      <c r="K409" s="37">
        <f t="shared" ca="1" si="43"/>
        <v>1.1550761126197171</v>
      </c>
      <c r="L409" s="37"/>
      <c r="M409" s="38">
        <f t="array" aca="1" ref="M409:O409" ca="1">MMULT(I409:K409,$C$20:$E$22)</f>
        <v>-2.1854624411155212</v>
      </c>
      <c r="N409" s="38">
        <f ca="1"/>
        <v>-4.1623812351634459</v>
      </c>
      <c r="O409" s="39">
        <f ca="1"/>
        <v>-2.828951410084974</v>
      </c>
      <c r="P409" s="38">
        <f t="array" aca="1" ref="P409:R409" ca="1">MMULT(M409:O409,$C$27:$E$29)</f>
        <v>-4.7822526005579444</v>
      </c>
      <c r="Q409" s="38">
        <f ca="1"/>
        <v>-2.6676000851014172</v>
      </c>
      <c r="R409" s="40">
        <f ca="1"/>
        <v>0.34438286747868196</v>
      </c>
      <c r="S409" s="37"/>
      <c r="T409" s="37">
        <f t="shared" ca="1" si="44"/>
        <v>-2.6686316327041237</v>
      </c>
      <c r="U409" s="37">
        <f t="shared" ca="1" si="45"/>
        <v>-3.5688772789095649</v>
      </c>
      <c r="V409" s="41">
        <f t="shared" ca="1" si="46"/>
        <v>0.29805025198937041</v>
      </c>
      <c r="W409" s="37">
        <f t="array" aca="1" ref="W409:Y409" ca="1">MMULT(T409:V409,TRANSPOSE($C$27:$E$29))</f>
        <v>-6.6001643832122162E-2</v>
      </c>
      <c r="X409" s="37">
        <f ca="1"/>
        <v>-3.29358743622636</v>
      </c>
      <c r="Y409" s="41">
        <f ca="1"/>
        <v>-3.0158314539510118</v>
      </c>
      <c r="Z409" s="38">
        <f t="array" aca="1" ref="Z409:AB409" ca="1">MMULT(T409:U409,TRANSPOSE($C$27:$D$29))</f>
        <v>-0.16096129431633033</v>
      </c>
      <c r="AA409" s="38">
        <f ca="1"/>
        <v>-3.0876327273866151</v>
      </c>
      <c r="AB409" s="40">
        <f ca="1"/>
        <v>-3.2092203765851175</v>
      </c>
    </row>
    <row r="410" spans="8:28" x14ac:dyDescent="0.15">
      <c r="H410" s="42">
        <f t="shared" si="47"/>
        <v>400</v>
      </c>
      <c r="I410" s="37">
        <f t="shared" ca="1" si="43"/>
        <v>-1.2932628983005117</v>
      </c>
      <c r="J410" s="37">
        <f t="shared" ca="1" si="43"/>
        <v>-0.72849863361799705</v>
      </c>
      <c r="K410" s="37">
        <f t="shared" ca="1" si="43"/>
        <v>3.1910410659925255</v>
      </c>
      <c r="L410" s="37"/>
      <c r="M410" s="38">
        <f t="array" aca="1" ref="M410:O410" ca="1">MMULT(I410:K410,$C$20:$E$22)</f>
        <v>-5.1730515932020467</v>
      </c>
      <c r="N410" s="38">
        <f ca="1"/>
        <v>-4.4151284964336224</v>
      </c>
      <c r="O410" s="39">
        <f ca="1"/>
        <v>-0.8772582858966429</v>
      </c>
      <c r="P410" s="38">
        <f t="array" aca="1" ref="P410:R410" ca="1">MMULT(M410:O410,$C$27:$E$29)</f>
        <v>-6.80212631733633</v>
      </c>
      <c r="Q410" s="38">
        <f ca="1"/>
        <v>0.24436199513116752</v>
      </c>
      <c r="R410" s="40">
        <f ca="1"/>
        <v>0.83352822655311887</v>
      </c>
      <c r="S410" s="37"/>
      <c r="T410" s="37">
        <f t="shared" ca="1" si="44"/>
        <v>-6.3167267757678793</v>
      </c>
      <c r="U410" s="37">
        <f t="shared" ca="1" si="45"/>
        <v>-1.641420437465732</v>
      </c>
      <c r="V410" s="41">
        <f t="shared" ca="1" si="46"/>
        <v>0.82340079881872397</v>
      </c>
      <c r="W410" s="37">
        <f t="array" aca="1" ref="W410:Y410" ca="1">MMULT(T410:V410,TRANSPOSE($C$27:$E$29))</f>
        <v>-3.7824483186926585</v>
      </c>
      <c r="X410" s="37">
        <f ca="1"/>
        <v>-4.9404128901037412</v>
      </c>
      <c r="Y410" s="41">
        <f ca="1"/>
        <v>-2.1351094303206701</v>
      </c>
      <c r="Z410" s="38">
        <f t="array" aca="1" ref="Z410:AB410" ca="1">MMULT(T410:U410,TRANSPOSE($C$27:$D$29))</f>
        <v>-4.0447861343541343</v>
      </c>
      <c r="AA410" s="38">
        <f ca="1"/>
        <v>-4.3714374550983326</v>
      </c>
      <c r="AB410" s="40">
        <f ca="1"/>
        <v>-2.6693703219547897</v>
      </c>
    </row>
    <row r="411" spans="8:28" x14ac:dyDescent="0.15">
      <c r="H411" s="42">
        <f t="shared" si="47"/>
        <v>401</v>
      </c>
      <c r="I411" s="37">
        <f t="shared" ref="I411:K430" ca="1" si="48">NORMSINV(RAND())</f>
        <v>8.165894266081937E-2</v>
      </c>
      <c r="J411" s="37">
        <f t="shared" ca="1" si="48"/>
        <v>8.7209860713865026E-3</v>
      </c>
      <c r="K411" s="37">
        <f t="shared" ca="1" si="48"/>
        <v>0.44945094294115928</v>
      </c>
      <c r="L411" s="37"/>
      <c r="M411" s="38">
        <f t="array" aca="1" ref="M411:O411" ca="1">MMULT(I411:K411,$C$20:$E$22)</f>
        <v>0.32663577064327748</v>
      </c>
      <c r="N411" s="38">
        <f ca="1"/>
        <v>0.2116792373144622</v>
      </c>
      <c r="O411" s="39">
        <f ca="1"/>
        <v>0.24254038206502854</v>
      </c>
      <c r="P411" s="38">
        <f t="array" aca="1" ref="P411:R411" ca="1">MMULT(M411:O411,$C$27:$E$29)</f>
        <v>0.43446988310186541</v>
      </c>
      <c r="Q411" s="38">
        <f ca="1"/>
        <v>9.1089968808728897E-2</v>
      </c>
      <c r="R411" s="40">
        <f ca="1"/>
        <v>0.11516684143401007</v>
      </c>
      <c r="S411" s="37"/>
      <c r="T411" s="37">
        <f t="shared" ca="1" si="44"/>
        <v>0.39884947620807165</v>
      </c>
      <c r="U411" s="37">
        <f t="shared" ca="1" si="45"/>
        <v>1.964973455246595E-2</v>
      </c>
      <c r="V411" s="41">
        <f t="shared" ca="1" si="46"/>
        <v>0.11597414693015616</v>
      </c>
      <c r="W411" s="37">
        <f t="array" aca="1" ref="W411:Y411" ca="1">MMULT(T411:V411,TRANSPOSE($C$27:$E$29))</f>
        <v>0.33755793510009158</v>
      </c>
      <c r="X411" s="37">
        <f ca="1"/>
        <v>0.15963632645419507</v>
      </c>
      <c r="Y411" s="41">
        <f ca="1"/>
        <v>0.18299700331640675</v>
      </c>
      <c r="Z411" s="38">
        <f t="array" aca="1" ref="Z411:AB411" ca="1">MMULT(T411:U411,TRANSPOSE($C$27:$D$29))</f>
        <v>0.3006082449582943</v>
      </c>
      <c r="AA411" s="38">
        <f ca="1"/>
        <v>0.23977523425417888</v>
      </c>
      <c r="AB411" s="40">
        <f ca="1"/>
        <v>0.10774756071894752</v>
      </c>
    </row>
    <row r="412" spans="8:28" x14ac:dyDescent="0.15">
      <c r="H412" s="42">
        <f t="shared" si="47"/>
        <v>402</v>
      </c>
      <c r="I412" s="37">
        <f t="shared" ca="1" si="48"/>
        <v>0.44729268698118413</v>
      </c>
      <c r="J412" s="37">
        <f t="shared" ca="1" si="48"/>
        <v>0.30447870416885814</v>
      </c>
      <c r="K412" s="37">
        <f t="shared" ca="1" si="48"/>
        <v>-1.3724120087569225</v>
      </c>
      <c r="L412" s="37"/>
      <c r="M412" s="38">
        <f t="array" aca="1" ref="M412:O412" ca="1">MMULT(I412:K412,$C$20:$E$22)</f>
        <v>1.7891707479247365</v>
      </c>
      <c r="N412" s="38">
        <f ca="1"/>
        <v>1.6215641162587868</v>
      </c>
      <c r="O412" s="39">
        <f ca="1"/>
        <v>0.29544926403125249</v>
      </c>
      <c r="P412" s="38">
        <f t="array" aca="1" ref="P412:R412" ca="1">MMULT(M412:O412,$C$27:$E$29)</f>
        <v>2.4055609781598672</v>
      </c>
      <c r="Q412" s="38">
        <f ca="1"/>
        <v>-4.9486893014886596E-2</v>
      </c>
      <c r="R412" s="40">
        <f ca="1"/>
        <v>-0.35877547820132188</v>
      </c>
      <c r="S412" s="37"/>
      <c r="T412" s="37">
        <f t="shared" ca="1" si="44"/>
        <v>2.184726474541351</v>
      </c>
      <c r="U412" s="37">
        <f t="shared" ca="1" si="45"/>
        <v>0.68603775591693805</v>
      </c>
      <c r="V412" s="41">
        <f t="shared" ca="1" si="46"/>
        <v>-0.35413055518524827</v>
      </c>
      <c r="W412" s="37">
        <f t="array" aca="1" ref="W412:Y412" ca="1">MMULT(T412:V412,TRANSPOSE($C$27:$E$29))</f>
        <v>1.222420617854385</v>
      </c>
      <c r="X412" s="37">
        <f ca="1"/>
        <v>1.8076908953301467</v>
      </c>
      <c r="Y412" s="41">
        <f ca="1"/>
        <v>0.77911968349300254</v>
      </c>
      <c r="Z412" s="38">
        <f t="array" aca="1" ref="Z412:AB412" ca="1">MMULT(T412:U412,TRANSPOSE($C$27:$D$29))</f>
        <v>1.3352476110265601</v>
      </c>
      <c r="AA412" s="38">
        <f ca="1"/>
        <v>1.5629843235436007</v>
      </c>
      <c r="AB412" s="40">
        <f ca="1"/>
        <v>1.0088961258277513</v>
      </c>
    </row>
    <row r="413" spans="8:28" x14ac:dyDescent="0.15">
      <c r="H413" s="42">
        <f t="shared" si="47"/>
        <v>403</v>
      </c>
      <c r="I413" s="37">
        <f t="shared" ca="1" si="48"/>
        <v>-0.41777711663226774</v>
      </c>
      <c r="J413" s="37">
        <f t="shared" ca="1" si="48"/>
        <v>0.10308091810702619</v>
      </c>
      <c r="K413" s="37">
        <f t="shared" ca="1" si="48"/>
        <v>-2.1199349260367755</v>
      </c>
      <c r="L413" s="37"/>
      <c r="M413" s="38">
        <f t="array" aca="1" ref="M413:O413" ca="1">MMULT(I413:K413,$C$20:$E$22)</f>
        <v>-1.671108466529071</v>
      </c>
      <c r="N413" s="38">
        <f ca="1"/>
        <v>-0.8171194273247957</v>
      </c>
      <c r="O413" s="39">
        <f ca="1"/>
        <v>-0.89436216667376855</v>
      </c>
      <c r="P413" s="38">
        <f t="array" aca="1" ref="P413:R413" ca="1">MMULT(M413:O413,$C$27:$E$29)</f>
        <v>-1.9873790289504454</v>
      </c>
      <c r="Q413" s="38">
        <f ca="1"/>
        <v>-0.10047171314414383</v>
      </c>
      <c r="R413" s="40">
        <f ca="1"/>
        <v>-0.54808884383830336</v>
      </c>
      <c r="S413" s="37"/>
      <c r="T413" s="37">
        <f t="shared" ca="1" si="44"/>
        <v>-2.040562597444076</v>
      </c>
      <c r="U413" s="37">
        <f t="shared" ca="1" si="45"/>
        <v>0.23225729999423333</v>
      </c>
      <c r="V413" s="41">
        <f t="shared" ca="1" si="46"/>
        <v>-0.54701775233953764</v>
      </c>
      <c r="W413" s="37">
        <f t="array" aca="1" ref="W413:Y413" ca="1">MMULT(T413:V413,TRANSPOSE($C$27:$E$29))</f>
        <v>-1.8913695830539787</v>
      </c>
      <c r="X413" s="37">
        <f ca="1"/>
        <v>-0.70511897111910615</v>
      </c>
      <c r="Y413" s="41">
        <f ca="1"/>
        <v>-0.66527883306856839</v>
      </c>
      <c r="Z413" s="38">
        <f t="array" aca="1" ref="Z413:AB413" ca="1">MMULT(T413:U413,TRANSPOSE($C$27:$D$29))</f>
        <v>-1.7170881851215516</v>
      </c>
      <c r="AA413" s="38">
        <f ca="1"/>
        <v>-1.0831118805741164</v>
      </c>
      <c r="AB413" s="40">
        <f ca="1"/>
        <v>-0.31034816926075509</v>
      </c>
    </row>
    <row r="414" spans="8:28" x14ac:dyDescent="0.15">
      <c r="H414" s="42">
        <f t="shared" si="47"/>
        <v>404</v>
      </c>
      <c r="I414" s="37">
        <f t="shared" ca="1" si="48"/>
        <v>0.16219086525017185</v>
      </c>
      <c r="J414" s="37">
        <f t="shared" ca="1" si="48"/>
        <v>0.12436099027960941</v>
      </c>
      <c r="K414" s="37">
        <f t="shared" ca="1" si="48"/>
        <v>1.497491876844131</v>
      </c>
      <c r="L414" s="37"/>
      <c r="M414" s="38">
        <f t="array" aca="1" ref="M414:O414" ca="1">MMULT(I414:K414,$C$20:$E$22)</f>
        <v>0.64876346100068738</v>
      </c>
      <c r="N414" s="38">
        <f ca="1"/>
        <v>0.61310785910370935</v>
      </c>
      <c r="O414" s="39">
        <f ca="1"/>
        <v>0.92007379553560065</v>
      </c>
      <c r="P414" s="38">
        <f t="array" aca="1" ref="P414:R414" ca="1">MMULT(M414:O414,$C$27:$E$29)</f>
        <v>1.0774579860589739</v>
      </c>
      <c r="Q414" s="38">
        <f ca="1"/>
        <v>0.5813757782942095</v>
      </c>
      <c r="R414" s="40">
        <f ca="1"/>
        <v>0.38002310080592916</v>
      </c>
      <c r="S414" s="37"/>
      <c r="T414" s="37">
        <f t="shared" ca="1" si="44"/>
        <v>0.79219421098142184</v>
      </c>
      <c r="U414" s="37">
        <f t="shared" ca="1" si="45"/>
        <v>0.28020460389149765</v>
      </c>
      <c r="V414" s="41">
        <f t="shared" ca="1" si="46"/>
        <v>0.38640555922601089</v>
      </c>
      <c r="W414" s="37">
        <f t="array" aca="1" ref="W414:Y414" ca="1">MMULT(T414:V414,TRANSPOSE($C$27:$E$29))</f>
        <v>0.59035225591566798</v>
      </c>
      <c r="X414" s="37">
        <f ca="1"/>
        <v>0.31330690729093508</v>
      </c>
      <c r="Y414" s="41">
        <f ca="1"/>
        <v>0.63931098843544554</v>
      </c>
      <c r="Z414" s="38">
        <f t="array" aca="1" ref="Z414:AB414" ca="1">MMULT(T414:U414,TRANSPOSE($C$27:$D$29))</f>
        <v>0.46724235547322313</v>
      </c>
      <c r="AA414" s="38">
        <f ca="1"/>
        <v>0.58031572178873336</v>
      </c>
      <c r="AB414" s="40">
        <f ca="1"/>
        <v>0.38859301621506825</v>
      </c>
    </row>
    <row r="415" spans="8:28" x14ac:dyDescent="0.15">
      <c r="H415" s="42">
        <f t="shared" si="47"/>
        <v>405</v>
      </c>
      <c r="I415" s="37">
        <f t="shared" ca="1" si="48"/>
        <v>-2.4675790040462311</v>
      </c>
      <c r="J415" s="37">
        <f t="shared" ca="1" si="48"/>
        <v>-1.0989055032013415</v>
      </c>
      <c r="K415" s="37">
        <f t="shared" ca="1" si="48"/>
        <v>6.0946164284968816E-2</v>
      </c>
      <c r="L415" s="37"/>
      <c r="M415" s="38">
        <f t="array" aca="1" ref="M415:O415" ca="1">MMULT(I415:K415,$C$20:$E$22)</f>
        <v>-9.8703160161849244</v>
      </c>
      <c r="N415" s="38">
        <f ca="1"/>
        <v>-7.9002195154733705</v>
      </c>
      <c r="O415" s="39">
        <f ca="1"/>
        <v>-3.5078001837113257</v>
      </c>
      <c r="P415" s="38">
        <f t="array" aca="1" ref="P415:R415" ca="1">MMULT(M415:O415,$C$27:$E$29)</f>
        <v>-13.10481856271182</v>
      </c>
      <c r="Q415" s="38">
        <f ca="1"/>
        <v>-0.63523776887544603</v>
      </c>
      <c r="R415" s="40">
        <f ca="1"/>
        <v>3.8369209869151266E-2</v>
      </c>
      <c r="S415" s="37"/>
      <c r="T415" s="37">
        <f t="shared" ca="1" si="44"/>
        <v>-12.052477796018513</v>
      </c>
      <c r="U415" s="37">
        <f t="shared" ca="1" si="45"/>
        <v>-2.4760045778535904</v>
      </c>
      <c r="V415" s="41">
        <f t="shared" ca="1" si="46"/>
        <v>1.5726253382317975E-2</v>
      </c>
      <c r="W415" s="37">
        <f t="array" aca="1" ref="W415:Y415" ca="1">MMULT(T415:V415,TRANSPOSE($C$27:$E$29))</f>
        <v>-8.065599853124942</v>
      </c>
      <c r="X415" s="37">
        <f ca="1"/>
        <v>-8.0686565820850173</v>
      </c>
      <c r="Y415" s="41">
        <f ca="1"/>
        <v>-4.6082477122832355</v>
      </c>
      <c r="Z415" s="38">
        <f t="array" aca="1" ref="Z415:AB415" ca="1">MMULT(T415:U415,TRANSPOSE($C$27:$D$29))</f>
        <v>-8.0706102817846848</v>
      </c>
      <c r="AA415" s="38">
        <f ca="1"/>
        <v>-8.0577896362767962</v>
      </c>
      <c r="AB415" s="40">
        <f ca="1"/>
        <v>-4.6184516399040918</v>
      </c>
    </row>
    <row r="416" spans="8:28" x14ac:dyDescent="0.15">
      <c r="H416" s="42">
        <f t="shared" si="47"/>
        <v>406</v>
      </c>
      <c r="I416" s="37">
        <f t="shared" ca="1" si="48"/>
        <v>-1.3930931806161704</v>
      </c>
      <c r="J416" s="37">
        <f t="shared" ca="1" si="48"/>
        <v>-1.140797834544472</v>
      </c>
      <c r="K416" s="37">
        <f t="shared" ca="1" si="48"/>
        <v>2.3136195390216458E-2</v>
      </c>
      <c r="L416" s="37"/>
      <c r="M416" s="38">
        <f t="array" aca="1" ref="M416:O416" ca="1">MMULT(I416:K416,$C$20:$E$22)</f>
        <v>-5.5723727224646815</v>
      </c>
      <c r="N416" s="38">
        <f ca="1"/>
        <v>-5.3968597356588592</v>
      </c>
      <c r="O416" s="39">
        <f ca="1"/>
        <v>-2.9562201609989907</v>
      </c>
      <c r="P416" s="38">
        <f t="array" aca="1" ref="P416:R416" ca="1">MMULT(M416:O416,$C$27:$E$29)</f>
        <v>-8.1704740542346119</v>
      </c>
      <c r="Q416" s="38">
        <f ca="1"/>
        <v>-1.4692669778181164</v>
      </c>
      <c r="R416" s="40">
        <f ca="1"/>
        <v>3.575865927851396E-2</v>
      </c>
      <c r="S416" s="37"/>
      <c r="T416" s="37">
        <f t="shared" ca="1" si="44"/>
        <v>-6.8043311276475062</v>
      </c>
      <c r="U416" s="37">
        <f t="shared" ca="1" si="45"/>
        <v>-2.5703944993530974</v>
      </c>
      <c r="V416" s="41">
        <f t="shared" ca="1" si="46"/>
        <v>5.9699519285268052E-3</v>
      </c>
      <c r="W416" s="37">
        <f t="array" aca="1" ref="W416:Y416" ca="1">MMULT(T416:V416,TRANSPOSE($C$27:$E$29))</f>
        <v>-3.9232501400027862</v>
      </c>
      <c r="X416" s="37">
        <f ca="1"/>
        <v>-5.0592071851427169</v>
      </c>
      <c r="Y416" s="41">
        <f ca="1"/>
        <v>-3.4523059850007347</v>
      </c>
      <c r="Z416" s="38">
        <f t="array" aca="1" ref="Z416:AB416" ca="1">MMULT(T416:U416,TRANSPOSE($C$27:$D$29))</f>
        <v>-3.925152183516444</v>
      </c>
      <c r="AA416" s="38">
        <f ca="1"/>
        <v>-5.0550819086062262</v>
      </c>
      <c r="AB416" s="40">
        <f ca="1"/>
        <v>-3.4561795686126566</v>
      </c>
    </row>
    <row r="417" spans="8:28" x14ac:dyDescent="0.15">
      <c r="H417" s="42">
        <f t="shared" si="47"/>
        <v>407</v>
      </c>
      <c r="I417" s="37">
        <f t="shared" ca="1" si="48"/>
        <v>1.92571465068756</v>
      </c>
      <c r="J417" s="37">
        <f t="shared" ca="1" si="48"/>
        <v>-0.45955753917232239</v>
      </c>
      <c r="K417" s="37">
        <f t="shared" ca="1" si="48"/>
        <v>-3.1438012463997649</v>
      </c>
      <c r="L417" s="37"/>
      <c r="M417" s="38">
        <f t="array" aca="1" ref="M417:O417" ca="1">MMULT(I417:K417,$C$20:$E$22)</f>
        <v>7.7028586027502399</v>
      </c>
      <c r="N417" s="38">
        <f ca="1"/>
        <v>3.7945115911399645</v>
      </c>
      <c r="O417" s="39">
        <f ca="1"/>
        <v>-0.94234388243639167</v>
      </c>
      <c r="P417" s="38">
        <f t="array" aca="1" ref="P417:R417" ca="1">MMULT(M417:O417,$C$27:$E$29)</f>
        <v>7.9893371813812459</v>
      </c>
      <c r="Q417" s="38">
        <f ca="1"/>
        <v>-3.1911623633727695</v>
      </c>
      <c r="R417" s="40">
        <f ca="1"/>
        <v>-0.77931703100632588</v>
      </c>
      <c r="S417" s="37"/>
      <c r="T417" s="37">
        <f t="shared" ca="1" si="44"/>
        <v>9.4058318014625648</v>
      </c>
      <c r="U417" s="37">
        <f t="shared" ca="1" si="45"/>
        <v>-1.0354544293963019</v>
      </c>
      <c r="V417" s="41">
        <f t="shared" ca="1" si="46"/>
        <v>-0.81121126431123458</v>
      </c>
      <c r="W417" s="37">
        <f t="array" aca="1" ref="W417:Y417" ca="1">MMULT(T417:V417,TRANSPOSE($C$27:$E$29))</f>
        <v>7.6374399021198647</v>
      </c>
      <c r="X417" s="37">
        <f ca="1"/>
        <v>5.568236566766025</v>
      </c>
      <c r="Y417" s="41">
        <f ca="1"/>
        <v>0.9295992395346464</v>
      </c>
      <c r="Z417" s="38">
        <f t="array" aca="1" ref="Z417:AB417" ca="1">MMULT(T417:U417,TRANSPOSE($C$27:$D$29))</f>
        <v>7.8958940977250904</v>
      </c>
      <c r="AA417" s="38">
        <f ca="1"/>
        <v>5.007684181275339</v>
      </c>
      <c r="AB417" s="40">
        <f ca="1"/>
        <v>1.4559509919210036</v>
      </c>
    </row>
    <row r="418" spans="8:28" x14ac:dyDescent="0.15">
      <c r="H418" s="42">
        <f t="shared" si="47"/>
        <v>408</v>
      </c>
      <c r="I418" s="37">
        <f t="shared" ca="1" si="48"/>
        <v>0.37883507727690907</v>
      </c>
      <c r="J418" s="37">
        <f t="shared" ca="1" si="48"/>
        <v>0.19196787245310609</v>
      </c>
      <c r="K418" s="37">
        <f t="shared" ca="1" si="48"/>
        <v>-1.9559879550641159</v>
      </c>
      <c r="L418" s="37"/>
      <c r="M418" s="38">
        <f t="array" aca="1" ref="M418:O418" ca="1">MMULT(I418:K418,$C$20:$E$22)</f>
        <v>1.5153403091076363</v>
      </c>
      <c r="N418" s="38">
        <f ca="1"/>
        <v>1.2547463558801728</v>
      </c>
      <c r="O418" s="39">
        <f ca="1"/>
        <v>-0.18581097818412906</v>
      </c>
      <c r="P418" s="38">
        <f t="array" aca="1" ref="P418:R418" ca="1">MMULT(M418:O418,$C$27:$E$29)</f>
        <v>1.8663485694214104</v>
      </c>
      <c r="Q418" s="38">
        <f ca="1"/>
        <v>-0.4087554832844007</v>
      </c>
      <c r="R418" s="40">
        <f ca="1"/>
        <v>-0.50480923319441662</v>
      </c>
      <c r="S418" s="37"/>
      <c r="T418" s="37">
        <f t="shared" ca="1" si="44"/>
        <v>1.8503567058018946</v>
      </c>
      <c r="U418" s="37">
        <f t="shared" ca="1" si="45"/>
        <v>0.43253339764885856</v>
      </c>
      <c r="V418" s="41">
        <f t="shared" ca="1" si="46"/>
        <v>-0.50471366910430349</v>
      </c>
      <c r="W418" s="37">
        <f t="array" aca="1" ref="W418:Y418" ca="1">MMULT(T418:V418,TRANSPOSE($C$27:$E$29))</f>
        <v>1.0500277734263046</v>
      </c>
      <c r="X418" s="37">
        <f ca="1"/>
        <v>1.6084468665566589</v>
      </c>
      <c r="Y418" s="41">
        <f ca="1"/>
        <v>0.41950127421248068</v>
      </c>
      <c r="Z418" s="38">
        <f t="array" aca="1" ref="Z418:AB418" ca="1">MMULT(T418:U418,TRANSPOSE($C$27:$D$29))</f>
        <v>1.210830971185239</v>
      </c>
      <c r="AA418" s="38">
        <f ca="1"/>
        <v>1.2596863603198674</v>
      </c>
      <c r="AB418" s="40">
        <f ca="1"/>
        <v>0.74698307318867752</v>
      </c>
    </row>
    <row r="419" spans="8:28" x14ac:dyDescent="0.15">
      <c r="H419" s="42">
        <f t="shared" si="47"/>
        <v>409</v>
      </c>
      <c r="I419" s="37">
        <f t="shared" ca="1" si="48"/>
        <v>-1.5812332080575777</v>
      </c>
      <c r="J419" s="37">
        <f t="shared" ca="1" si="48"/>
        <v>0.44418959783947209</v>
      </c>
      <c r="K419" s="37">
        <f t="shared" ca="1" si="48"/>
        <v>0.25117326860576905</v>
      </c>
      <c r="L419" s="37"/>
      <c r="M419" s="38">
        <f t="array" aca="1" ref="M419:O419" ca="1">MMULT(I419:K419,$C$20:$E$22)</f>
        <v>-6.3249328322303109</v>
      </c>
      <c r="N419" s="38">
        <f ca="1"/>
        <v>-2.9954184232271373</v>
      </c>
      <c r="O419" s="39">
        <f ca="1"/>
        <v>-2.0521935770623112E-2</v>
      </c>
      <c r="P419" s="38">
        <f t="array" aca="1" ref="P419:R419" ca="1">MMULT(M419:O419,$C$27:$E$29)</f>
        <v>-6.676643259487709</v>
      </c>
      <c r="Q419" s="38">
        <f ca="1"/>
        <v>2.0972479780761661</v>
      </c>
      <c r="R419" s="40">
        <f ca="1"/>
        <v>4.1397056344921822E-2</v>
      </c>
      <c r="S419" s="37"/>
      <c r="T419" s="37">
        <f t="shared" ca="1" si="44"/>
        <v>-7.7232696903284319</v>
      </c>
      <c r="U419" s="37">
        <f t="shared" ca="1" si="45"/>
        <v>1.0008280734617179</v>
      </c>
      <c r="V419" s="41">
        <f t="shared" ca="1" si="46"/>
        <v>6.4811535086770511E-2</v>
      </c>
      <c r="W419" s="37">
        <f t="array" aca="1" ref="W419:Y419" ca="1">MMULT(T419:V419,TRANSPOSE($C$27:$E$29))</f>
        <v>-6.5438565346878663</v>
      </c>
      <c r="X419" s="37">
        <f ca="1"/>
        <v>-4.0916812391353163</v>
      </c>
      <c r="Y419" s="41">
        <f ca="1"/>
        <v>-1.0444320791637054</v>
      </c>
      <c r="Z419" s="38">
        <f t="array" aca="1" ref="Z419:AB419" ca="1">MMULT(T419:U419,TRANSPOSE($C$27:$D$29))</f>
        <v>-6.5645056724695188</v>
      </c>
      <c r="AA419" s="38">
        <f ca="1"/>
        <v>-4.0468960368106801</v>
      </c>
      <c r="AB419" s="40">
        <f ca="1"/>
        <v>-1.0864848298694492</v>
      </c>
    </row>
    <row r="420" spans="8:28" x14ac:dyDescent="0.15">
      <c r="H420" s="42">
        <f t="shared" si="47"/>
        <v>410</v>
      </c>
      <c r="I420" s="37">
        <f t="shared" ca="1" si="48"/>
        <v>-1.2456968718911279</v>
      </c>
      <c r="J420" s="37">
        <f t="shared" ca="1" si="48"/>
        <v>1.5443838861605932E-2</v>
      </c>
      <c r="K420" s="37">
        <f t="shared" ca="1" si="48"/>
        <v>-1.0015864415785318</v>
      </c>
      <c r="L420" s="37"/>
      <c r="M420" s="38">
        <f t="array" aca="1" ref="M420:O420" ca="1">MMULT(I420:K420,$C$20:$E$22)</f>
        <v>-4.9827874875645115</v>
      </c>
      <c r="N420" s="38">
        <f ca="1"/>
        <v>-2.9618735825878164</v>
      </c>
      <c r="O420" s="39">
        <f ca="1"/>
        <v>-1.1136206437963052</v>
      </c>
      <c r="P420" s="38">
        <f t="array" aca="1" ref="P420:R420" ca="1">MMULT(M420:O420,$C$27:$E$29)</f>
        <v>-5.8663501214863372</v>
      </c>
      <c r="Q420" s="38">
        <f ca="1"/>
        <v>0.59796388129928557</v>
      </c>
      <c r="R420" s="40">
        <f ca="1"/>
        <v>-0.26342485180610786</v>
      </c>
      <c r="S420" s="37"/>
      <c r="T420" s="37">
        <f t="shared" ca="1" si="44"/>
        <v>-6.0843984587397824</v>
      </c>
      <c r="U420" s="37">
        <f t="shared" ca="1" si="45"/>
        <v>3.4797364841263626E-2</v>
      </c>
      <c r="V420" s="41">
        <f t="shared" ca="1" si="46"/>
        <v>-0.2584445198373696</v>
      </c>
      <c r="W420" s="37">
        <f t="array" aca="1" ref="W420:Y420" ca="1">MMULT(T420:V420,TRANSPOSE($C$27:$E$29))</f>
        <v>-4.8481712141291382</v>
      </c>
      <c r="X420" s="37">
        <f ca="1"/>
        <v>-3.3347854433670827</v>
      </c>
      <c r="Y420" s="41">
        <f ca="1"/>
        <v>-1.5691879926718511</v>
      </c>
      <c r="Z420" s="38">
        <f t="array" aca="1" ref="Z420:AB420" ca="1">MMULT(T420:U420,TRANSPOSE($C$27:$D$29))</f>
        <v>-4.7658300615566827</v>
      </c>
      <c r="AA420" s="38">
        <f ca="1"/>
        <v>-3.5133723275554289</v>
      </c>
      <c r="AB420" s="40">
        <f ca="1"/>
        <v>-1.4014971186717842</v>
      </c>
    </row>
    <row r="421" spans="8:28" x14ac:dyDescent="0.15">
      <c r="H421" s="42">
        <f t="shared" si="47"/>
        <v>411</v>
      </c>
      <c r="I421" s="37">
        <f t="shared" ca="1" si="48"/>
        <v>-0.58613352242385819</v>
      </c>
      <c r="J421" s="37">
        <f t="shared" ca="1" si="48"/>
        <v>0.40070848441589563</v>
      </c>
      <c r="K421" s="37">
        <f t="shared" ca="1" si="48"/>
        <v>0.53568002490490063</v>
      </c>
      <c r="L421" s="37"/>
      <c r="M421" s="38">
        <f t="array" aca="1" ref="M421:O421" ca="1">MMULT(I421:K421,$C$20:$E$22)</f>
        <v>-2.3445340896954328</v>
      </c>
      <c r="N421" s="38">
        <f ca="1"/>
        <v>-0.685445181868648</v>
      </c>
      <c r="O421" s="39">
        <f ca="1"/>
        <v>0.60758410849203437</v>
      </c>
      <c r="P421" s="38">
        <f t="array" aca="1" ref="P421:R421" ca="1">MMULT(M421:O421,$C$27:$E$29)</f>
        <v>-2.0842519431816644</v>
      </c>
      <c r="Q421" s="38">
        <f ca="1"/>
        <v>1.4060975924287262</v>
      </c>
      <c r="R421" s="40">
        <f ca="1"/>
        <v>0.12090095902263204</v>
      </c>
      <c r="S421" s="37"/>
      <c r="T421" s="37">
        <f t="shared" ca="1" si="44"/>
        <v>-2.8628713621455812</v>
      </c>
      <c r="U421" s="37">
        <f t="shared" ca="1" si="45"/>
        <v>0.90285837945862835</v>
      </c>
      <c r="V421" s="41">
        <f t="shared" ca="1" si="46"/>
        <v>0.13822428207477111</v>
      </c>
      <c r="W421" s="37">
        <f t="array" aca="1" ref="W421:Y421" ca="1">MMULT(T421:V421,TRANSPOSE($C$27:$E$29))</f>
        <v>-2.6756064381882552</v>
      </c>
      <c r="X421" s="37">
        <f ca="1"/>
        <v>-1.3661051597344165</v>
      </c>
      <c r="Y421" s="41">
        <f ca="1"/>
        <v>7.1961949526165317E-2</v>
      </c>
      <c r="Z421" s="38">
        <f t="array" aca="1" ref="Z421:AB421" ca="1">MMULT(T421:U421,TRANSPOSE($C$27:$D$29))</f>
        <v>-2.7196450841100139</v>
      </c>
      <c r="AA421" s="38">
        <f ca="1"/>
        <v>-1.2705912603859686</v>
      </c>
      <c r="AB421" s="40">
        <f ca="1"/>
        <v>-1.7724419849110551E-2</v>
      </c>
    </row>
    <row r="422" spans="8:28" x14ac:dyDescent="0.15">
      <c r="H422" s="42">
        <f t="shared" si="47"/>
        <v>412</v>
      </c>
      <c r="I422" s="37">
        <f t="shared" ca="1" si="48"/>
        <v>0.77190742940623647</v>
      </c>
      <c r="J422" s="37">
        <f t="shared" ca="1" si="48"/>
        <v>-2.0965272160334919E-2</v>
      </c>
      <c r="K422" s="37">
        <f t="shared" ca="1" si="48"/>
        <v>0.20204955178054515</v>
      </c>
      <c r="L422" s="37"/>
      <c r="M422" s="38">
        <f t="array" aca="1" ref="M422:O422" ca="1">MMULT(I422:K422,$C$20:$E$22)</f>
        <v>3.0876297176249459</v>
      </c>
      <c r="N422" s="38">
        <f ca="1"/>
        <v>1.8148403406863649</v>
      </c>
      <c r="O422" s="39">
        <f ca="1"/>
        <v>0.50369870084266422</v>
      </c>
      <c r="P422" s="38">
        <f t="array" aca="1" ref="P422:R422" ca="1">MMULT(M422:O422,$C$27:$E$29)</f>
        <v>3.579542778772979</v>
      </c>
      <c r="Q422" s="38">
        <f ca="1"/>
        <v>-0.51429385366960445</v>
      </c>
      <c r="R422" s="40">
        <f ca="1"/>
        <v>5.6484011771269049E-2</v>
      </c>
      <c r="S422" s="37"/>
      <c r="T422" s="37">
        <f t="shared" ca="1" si="44"/>
        <v>3.7702530043597702</v>
      </c>
      <c r="U422" s="37">
        <f t="shared" ca="1" si="45"/>
        <v>-4.7238010633044142E-2</v>
      </c>
      <c r="V422" s="41">
        <f t="shared" ca="1" si="46"/>
        <v>5.2135888851471052E-2</v>
      </c>
      <c r="W422" s="37">
        <f t="array" aca="1" ref="W422:Y422" ca="1">MMULT(T422:V422,TRANSPOSE($C$27:$E$29))</f>
        <v>2.9836218415592075</v>
      </c>
      <c r="X422" s="37">
        <f ca="1"/>
        <v>2.129987244627694</v>
      </c>
      <c r="Y422" s="41">
        <f ca="1"/>
        <v>0.88369244747985742</v>
      </c>
      <c r="Z422" s="38">
        <f t="array" aca="1" ref="Z422:AB422" ca="1">MMULT(T422:U422,TRANSPOSE($C$27:$D$29))</f>
        <v>2.9670112004006293</v>
      </c>
      <c r="AA422" s="38">
        <f ca="1"/>
        <v>2.1660134909966753</v>
      </c>
      <c r="AB422" s="40">
        <f ca="1"/>
        <v>0.84986424801261773</v>
      </c>
    </row>
    <row r="423" spans="8:28" x14ac:dyDescent="0.15">
      <c r="H423" s="42">
        <f t="shared" si="47"/>
        <v>413</v>
      </c>
      <c r="I423" s="37">
        <f t="shared" ca="1" si="48"/>
        <v>-0.12966167202092541</v>
      </c>
      <c r="J423" s="37">
        <f t="shared" ca="1" si="48"/>
        <v>1.7328762055062752</v>
      </c>
      <c r="K423" s="37">
        <f t="shared" ca="1" si="48"/>
        <v>0.21469934492477236</v>
      </c>
      <c r="L423" s="37"/>
      <c r="M423" s="38">
        <f t="array" aca="1" ref="M423:O423" ca="1">MMULT(I423:K423,$C$20:$E$22)</f>
        <v>-0.51864668808370162</v>
      </c>
      <c r="N423" s="38">
        <f ca="1"/>
        <v>2.8079891570610735</v>
      </c>
      <c r="O423" s="39">
        <f ca="1"/>
        <v>3.2415838106627706</v>
      </c>
      <c r="P423" s="38">
        <f t="array" aca="1" ref="P423:R423" ca="1">MMULT(M423:O423,$C$27:$E$29)</f>
        <v>1.9838170528141141</v>
      </c>
      <c r="Q423" s="38">
        <f ca="1"/>
        <v>3.8374637130744893</v>
      </c>
      <c r="R423" s="40">
        <f ca="1"/>
        <v>-2.2905423367540756E-3</v>
      </c>
      <c r="S423" s="37"/>
      <c r="T423" s="37">
        <f t="shared" ca="1" si="44"/>
        <v>-0.63331079591142425</v>
      </c>
      <c r="U423" s="37">
        <f t="shared" ca="1" si="45"/>
        <v>3.904438921442885</v>
      </c>
      <c r="V423" s="41">
        <f t="shared" ca="1" si="46"/>
        <v>5.5399980276320392E-2</v>
      </c>
      <c r="W423" s="37">
        <f t="array" aca="1" ref="W423:Y423" ca="1">MMULT(T423:V423,TRANSPOSE($C$27:$E$29))</f>
        <v>-2.5782241599732987</v>
      </c>
      <c r="X423" s="37">
        <f ca="1"/>
        <v>1.2793342428905414</v>
      </c>
      <c r="Y423" s="41">
        <f ca="1"/>
        <v>2.7138273875116523</v>
      </c>
      <c r="Z423" s="38">
        <f t="array" aca="1" ref="Z423:AB423" ca="1">MMULT(T423:U423,TRANSPOSE($C$27:$D$29))</f>
        <v>-2.595874749861272</v>
      </c>
      <c r="AA423" s="38">
        <f ca="1"/>
        <v>1.3176159981696616</v>
      </c>
      <c r="AB423" s="40">
        <f ca="1"/>
        <v>2.6778812930927476</v>
      </c>
    </row>
    <row r="424" spans="8:28" x14ac:dyDescent="0.15">
      <c r="H424" s="42">
        <f t="shared" si="47"/>
        <v>414</v>
      </c>
      <c r="I424" s="37">
        <f t="shared" ca="1" si="48"/>
        <v>-4.6426427134487719E-2</v>
      </c>
      <c r="J424" s="37">
        <f t="shared" ca="1" si="48"/>
        <v>-0.29766681553573049</v>
      </c>
      <c r="K424" s="37">
        <f t="shared" ca="1" si="48"/>
        <v>-4.4332676527542268E-2</v>
      </c>
      <c r="L424" s="37"/>
      <c r="M424" s="38">
        <f t="array" aca="1" ref="M424:O424" ca="1">MMULT(I424:K424,$C$20:$E$22)</f>
        <v>-0.18570570853795088</v>
      </c>
      <c r="N424" s="38">
        <f ca="1"/>
        <v>-0.64722369308708538</v>
      </c>
      <c r="O424" s="39">
        <f ca="1"/>
        <v>-0.60098562203640882</v>
      </c>
      <c r="P424" s="38">
        <f t="array" aca="1" ref="P424:R424" ca="1">MMULT(M424:O424,$C$27:$E$29)</f>
        <v>-0.66113980166406017</v>
      </c>
      <c r="Q424" s="38">
        <f ca="1"/>
        <v>-0.61437730481652664</v>
      </c>
      <c r="R424" s="40">
        <f ca="1"/>
        <v>-1.8780184624034302E-3</v>
      </c>
      <c r="S424" s="37"/>
      <c r="T424" s="37">
        <f t="shared" ca="1" si="44"/>
        <v>-0.22676213457374722</v>
      </c>
      <c r="U424" s="37">
        <f t="shared" ca="1" si="45"/>
        <v>-0.67068951406145738</v>
      </c>
      <c r="V424" s="41">
        <f t="shared" ca="1" si="46"/>
        <v>-1.1439389375328053E-2</v>
      </c>
      <c r="W424" s="37">
        <f t="array" aca="1" ref="W424:Y424" ca="1">MMULT(T424:V424,TRANSPOSE($C$27:$E$29))</f>
        <v>0.18046598045103046</v>
      </c>
      <c r="X424" s="37">
        <f ca="1"/>
        <v>-0.41301818642172988</v>
      </c>
      <c r="Y424" s="41">
        <f ca="1"/>
        <v>-0.54609921915570436</v>
      </c>
      <c r="Z424" s="38">
        <f t="array" aca="1" ref="Z424:AB424" ca="1">MMULT(T424:U424,TRANSPOSE($C$27:$D$29))</f>
        <v>0.18411060215352329</v>
      </c>
      <c r="AA424" s="38">
        <f ca="1"/>
        <v>-0.4209228806549164</v>
      </c>
      <c r="AB424" s="40">
        <f ca="1"/>
        <v>-0.5386768091019607</v>
      </c>
    </row>
    <row r="425" spans="8:28" x14ac:dyDescent="0.15">
      <c r="H425" s="42">
        <f t="shared" si="47"/>
        <v>415</v>
      </c>
      <c r="I425" s="37">
        <f t="shared" ca="1" si="48"/>
        <v>1.40116474997741</v>
      </c>
      <c r="J425" s="37">
        <f t="shared" ca="1" si="48"/>
        <v>0.94912424801792739</v>
      </c>
      <c r="K425" s="37">
        <f t="shared" ca="1" si="48"/>
        <v>1.4215546662276837</v>
      </c>
      <c r="L425" s="37"/>
      <c r="M425" s="38">
        <f t="array" aca="1" ref="M425:O425" ca="1">MMULT(I425:K425,$C$20:$E$22)</f>
        <v>5.6046589999096401</v>
      </c>
      <c r="N425" s="38">
        <f ca="1"/>
        <v>5.0712190463780535</v>
      </c>
      <c r="O425" s="39">
        <f ca="1"/>
        <v>3.1730661677159415</v>
      </c>
      <c r="P425" s="38">
        <f t="array" aca="1" ref="P425:R425" ca="1">MMULT(M425:O425,$C$27:$E$29)</f>
        <v>8.057669246092102</v>
      </c>
      <c r="Q425" s="38">
        <f ca="1"/>
        <v>1.4683364594340285</v>
      </c>
      <c r="R425" s="40">
        <f ca="1"/>
        <v>0.34024754047235062</v>
      </c>
      <c r="S425" s="37"/>
      <c r="T425" s="37">
        <f t="shared" ca="1" si="44"/>
        <v>6.843755361013832</v>
      </c>
      <c r="U425" s="37">
        <f t="shared" ca="1" si="45"/>
        <v>2.1385241735509455</v>
      </c>
      <c r="V425" s="41">
        <f t="shared" ca="1" si="46"/>
        <v>0.36681108877308977</v>
      </c>
      <c r="W425" s="37">
        <f t="array" aca="1" ref="W425:Y425" ca="1">MMULT(T425:V425,TRANSPOSE($C$27:$E$29))</f>
        <v>4.305254242485832</v>
      </c>
      <c r="X425" s="37">
        <f ca="1"/>
        <v>4.6381109464976609</v>
      </c>
      <c r="Y425" s="41">
        <f ca="1"/>
        <v>3.3908017064774723</v>
      </c>
      <c r="Z425" s="38">
        <f t="array" aca="1" ref="Z425:AB425" ca="1">MMULT(T425:U425,TRANSPOSE($C$27:$D$29))</f>
        <v>4.1883871955662855</v>
      </c>
      <c r="AA425" s="38">
        <f ca="1"/>
        <v>4.8915798514330131</v>
      </c>
      <c r="AB425" s="40">
        <f ca="1"/>
        <v>3.1527975417616476</v>
      </c>
    </row>
    <row r="426" spans="8:28" x14ac:dyDescent="0.15">
      <c r="H426" s="42">
        <f t="shared" si="47"/>
        <v>416</v>
      </c>
      <c r="I426" s="37">
        <f t="shared" ca="1" si="48"/>
        <v>-1.1189727603053417</v>
      </c>
      <c r="J426" s="37">
        <f t="shared" ca="1" si="48"/>
        <v>-0.60369304718056305</v>
      </c>
      <c r="K426" s="37">
        <f t="shared" ca="1" si="48"/>
        <v>-0.74191510049055709</v>
      </c>
      <c r="L426" s="37"/>
      <c r="M426" s="38">
        <f t="array" aca="1" ref="M426:O426" ca="1">MMULT(I426:K426,$C$20:$E$22)</f>
        <v>-4.4758910412213666</v>
      </c>
      <c r="N426" s="38">
        <f ca="1"/>
        <v>-3.7721821096578334</v>
      </c>
      <c r="O426" s="39">
        <f ca="1"/>
        <v>-2.0908926060394881</v>
      </c>
      <c r="P426" s="38">
        <f t="array" aca="1" ref="P426:R426" ca="1">MMULT(M426:O426,$C$27:$E$29)</f>
        <v>-6.1699227031063302</v>
      </c>
      <c r="Q426" s="38">
        <f ca="1"/>
        <v>-0.73200679266788127</v>
      </c>
      <c r="R426" s="40">
        <f ca="1"/>
        <v>-0.17609731536872664</v>
      </c>
      <c r="S426" s="37"/>
      <c r="T426" s="37">
        <f t="shared" ca="1" si="44"/>
        <v>-5.4654356864826861</v>
      </c>
      <c r="U426" s="37">
        <f t="shared" ca="1" si="45"/>
        <v>-1.3602140894580543</v>
      </c>
      <c r="V426" s="41">
        <f t="shared" ca="1" si="46"/>
        <v>-0.19144018323988235</v>
      </c>
      <c r="W426" s="37">
        <f t="array" aca="1" ref="W426:Y426" ca="1">MMULT(T426:V426,TRANSPOSE($C$27:$E$29))</f>
        <v>-3.5929685206481516</v>
      </c>
      <c r="X426" s="37">
        <f ca="1"/>
        <v>-3.6241322866457515</v>
      </c>
      <c r="Y426" s="41">
        <f ca="1"/>
        <v>-2.3904102858130583</v>
      </c>
      <c r="Z426" s="38">
        <f t="array" aca="1" ref="Z426:AB426" ca="1">MMULT(T426:U426,TRANSPOSE($C$27:$D$29))</f>
        <v>-3.5319751386001461</v>
      </c>
      <c r="AA426" s="38">
        <f ca="1"/>
        <v>-3.7564187280637023</v>
      </c>
      <c r="AB426" s="40">
        <f ca="1"/>
        <v>-2.2661949545441655</v>
      </c>
    </row>
    <row r="427" spans="8:28" x14ac:dyDescent="0.15">
      <c r="H427" s="42">
        <f t="shared" si="47"/>
        <v>417</v>
      </c>
      <c r="I427" s="37">
        <f t="shared" ca="1" si="48"/>
        <v>1.0642763911070823</v>
      </c>
      <c r="J427" s="37">
        <f t="shared" ca="1" si="48"/>
        <v>-0.45940887963943822</v>
      </c>
      <c r="K427" s="37">
        <f t="shared" ca="1" si="48"/>
        <v>1.7508243433667023</v>
      </c>
      <c r="L427" s="37"/>
      <c r="M427" s="38">
        <f t="array" aca="1" ref="M427:O427" ca="1">MMULT(I427:K427,$C$20:$E$22)</f>
        <v>4.2571055644283291</v>
      </c>
      <c r="N427" s="38">
        <f ca="1"/>
        <v>1.7273273553060091</v>
      </c>
      <c r="O427" s="39">
        <f ca="1"/>
        <v>0.47153702610731962</v>
      </c>
      <c r="P427" s="38">
        <f t="array" aca="1" ref="P427:R427" ca="1">MMULT(M427:O427,$C$27:$E$29)</f>
        <v>4.4336868321388829</v>
      </c>
      <c r="Q427" s="38">
        <f ca="1"/>
        <v>-1.2048688330692048</v>
      </c>
      <c r="R427" s="40">
        <f ca="1"/>
        <v>0.46868637240904959</v>
      </c>
      <c r="S427" s="37"/>
      <c r="T427" s="37">
        <f t="shared" ca="1" si="44"/>
        <v>5.1982804001863281</v>
      </c>
      <c r="U427" s="37">
        <f t="shared" ca="1" si="45"/>
        <v>-1.0351194764063583</v>
      </c>
      <c r="V427" s="41">
        <f t="shared" ca="1" si="46"/>
        <v>0.4517742432973087</v>
      </c>
      <c r="W427" s="37">
        <f t="array" aca="1" ref="W427:Y427" ca="1">MMULT(T427:V427,TRANSPOSE($C$27:$E$29))</f>
        <v>4.7568834999390868</v>
      </c>
      <c r="X427" s="37">
        <f ca="1"/>
        <v>2.2556590347440175</v>
      </c>
      <c r="Y427" s="41">
        <f ca="1"/>
        <v>0.76272741086767515</v>
      </c>
      <c r="Z427" s="38">
        <f t="array" aca="1" ref="Z427:AB427" ca="1">MMULT(T427:U427,TRANSPOSE($C$27:$D$29))</f>
        <v>4.6129469524779223</v>
      </c>
      <c r="AA427" s="38">
        <f ca="1"/>
        <v>2.5678380452248124</v>
      </c>
      <c r="AB427" s="40">
        <f ca="1"/>
        <v>0.4695951836611677</v>
      </c>
    </row>
    <row r="428" spans="8:28" x14ac:dyDescent="0.15">
      <c r="H428" s="42">
        <f t="shared" si="47"/>
        <v>418</v>
      </c>
      <c r="I428" s="37">
        <f t="shared" ca="1" si="48"/>
        <v>0.14301083440155116</v>
      </c>
      <c r="J428" s="37">
        <f t="shared" ca="1" si="48"/>
        <v>-0.99427921122723228</v>
      </c>
      <c r="K428" s="37">
        <f t="shared" ca="1" si="48"/>
        <v>0.6625453445169216</v>
      </c>
      <c r="L428" s="37"/>
      <c r="M428" s="38">
        <f t="array" aca="1" ref="M428:O428" ca="1">MMULT(I428:K428,$C$20:$E$22)</f>
        <v>0.57204333760620463</v>
      </c>
      <c r="N428" s="38">
        <f ca="1"/>
        <v>-1.4464765776452948</v>
      </c>
      <c r="O428" s="39">
        <f ca="1"/>
        <v>-1.5088699524443501</v>
      </c>
      <c r="P428" s="38">
        <f t="array" aca="1" ref="P428:R428" ca="1">MMULT(M428:O428,$C$27:$E$29)</f>
        <v>-0.74631363032719733</v>
      </c>
      <c r="Q428" s="38">
        <f ca="1"/>
        <v>-2.0243821950384189</v>
      </c>
      <c r="R428" s="40">
        <f ca="1"/>
        <v>0.20275427681007363</v>
      </c>
      <c r="S428" s="37"/>
      <c r="T428" s="37">
        <f t="shared" ca="1" si="44"/>
        <v>0.6985125515286168</v>
      </c>
      <c r="U428" s="37">
        <f t="shared" ca="1" si="45"/>
        <v>-2.2402653107946313</v>
      </c>
      <c r="V428" s="41">
        <f t="shared" ca="1" si="46"/>
        <v>0.17095999538920936</v>
      </c>
      <c r="W428" s="37">
        <f t="array" aca="1" ref="W428:Y428" ca="1">MMULT(T428:V428,TRANSPOSE($C$27:$E$29))</f>
        <v>1.8053890074082779</v>
      </c>
      <c r="X428" s="37">
        <f ca="1"/>
        <v>-0.67980072990003226</v>
      </c>
      <c r="Y428" s="41">
        <f ca="1"/>
        <v>-1.3469882207996469</v>
      </c>
      <c r="Z428" s="38">
        <f t="array" aca="1" ref="Z428:AB428" ca="1">MMULT(T428:U428,TRANSPOSE($C$27:$D$29))</f>
        <v>1.7509206709429219</v>
      </c>
      <c r="AA428" s="38">
        <f ca="1"/>
        <v>-0.56166623466436161</v>
      </c>
      <c r="AB428" s="40">
        <f ca="1"/>
        <v>-1.4579150497527389</v>
      </c>
    </row>
    <row r="429" spans="8:28" x14ac:dyDescent="0.15">
      <c r="H429" s="42">
        <f t="shared" si="47"/>
        <v>419</v>
      </c>
      <c r="I429" s="37">
        <f t="shared" ca="1" si="48"/>
        <v>-4.8736993901251448E-2</v>
      </c>
      <c r="J429" s="37">
        <f t="shared" ca="1" si="48"/>
        <v>1.9507181725082914</v>
      </c>
      <c r="K429" s="37">
        <f t="shared" ca="1" si="48"/>
        <v>8.1242519890146303E-2</v>
      </c>
      <c r="L429" s="37"/>
      <c r="M429" s="38">
        <f t="array" aca="1" ref="M429:O429" ca="1">MMULT(I429:K429,$C$20:$E$22)</f>
        <v>-0.19494797560500579</v>
      </c>
      <c r="N429" s="38">
        <f ca="1"/>
        <v>3.3943239251519204</v>
      </c>
      <c r="O429" s="39">
        <f ca="1"/>
        <v>3.6441408743047385</v>
      </c>
      <c r="P429" s="38">
        <f t="array" aca="1" ref="P429:R429" ca="1">MMULT(M429:O429,$C$27:$E$29)</f>
        <v>2.6707821300107595</v>
      </c>
      <c r="Q429" s="38">
        <f ca="1"/>
        <v>4.2076437095978703</v>
      </c>
      <c r="R429" s="40">
        <f ca="1"/>
        <v>-4.312262661752575E-2</v>
      </c>
      <c r="S429" s="37"/>
      <c r="T429" s="37">
        <f t="shared" ca="1" si="44"/>
        <v>-0.23804771230275776</v>
      </c>
      <c r="U429" s="37">
        <f t="shared" ca="1" si="45"/>
        <v>4.3952706680983553</v>
      </c>
      <c r="V429" s="41">
        <f t="shared" ca="1" si="46"/>
        <v>2.0963426791496275E-2</v>
      </c>
      <c r="W429" s="37">
        <f t="array" aca="1" ref="W429:Y429" ca="1">MMULT(T429:V429,TRANSPOSE($C$27:$E$29))</f>
        <v>-2.5450230163003726</v>
      </c>
      <c r="X429" s="37">
        <f ca="1"/>
        <v>1.7441541785372812</v>
      </c>
      <c r="Y429" s="41">
        <f ca="1"/>
        <v>3.1394735979831832</v>
      </c>
      <c r="Z429" s="38">
        <f t="array" aca="1" ref="Z429:AB429" ca="1">MMULT(T429:U429,TRANSPOSE($C$27:$D$29))</f>
        <v>-2.5517020231718139</v>
      </c>
      <c r="AA429" s="38">
        <f ca="1"/>
        <v>1.758640046045556</v>
      </c>
      <c r="AB429" s="40">
        <f ca="1"/>
        <v>3.1258715476749988</v>
      </c>
    </row>
    <row r="430" spans="8:28" x14ac:dyDescent="0.15">
      <c r="H430" s="42">
        <f t="shared" si="47"/>
        <v>420</v>
      </c>
      <c r="I430" s="37">
        <f t="shared" ca="1" si="48"/>
        <v>-0.50290489532538296</v>
      </c>
      <c r="J430" s="37">
        <f t="shared" ca="1" si="48"/>
        <v>0.49617695677388279</v>
      </c>
      <c r="K430" s="37">
        <f t="shared" ca="1" si="48"/>
        <v>1.32895971029721E-2</v>
      </c>
      <c r="L430" s="37"/>
      <c r="M430" s="38">
        <f t="array" aca="1" ref="M430:O430" ca="1">MMULT(I430:K430,$C$20:$E$22)</f>
        <v>-2.0116195813015318</v>
      </c>
      <c r="N430" s="38">
        <f ca="1"/>
        <v>-0.31385322658793047</v>
      </c>
      <c r="O430" s="39">
        <f ca="1"/>
        <v>0.62969553656578048</v>
      </c>
      <c r="P430" s="38">
        <f t="array" aca="1" ref="P430:R430" ca="1">MMULT(M430:O430,$C$27:$E$29)</f>
        <v>-1.6038355395223405</v>
      </c>
      <c r="Q430" s="38">
        <f ca="1"/>
        <v>1.4032484797176903</v>
      </c>
      <c r="R430" s="40">
        <f ca="1"/>
        <v>-1.5457128496082717E-2</v>
      </c>
      <c r="S430" s="37"/>
      <c r="T430" s="37">
        <f t="shared" ca="1" si="44"/>
        <v>-2.45635502428867</v>
      </c>
      <c r="U430" s="37">
        <f t="shared" ca="1" si="45"/>
        <v>1.117963658220487</v>
      </c>
      <c r="V430" s="41">
        <f t="shared" ca="1" si="46"/>
        <v>3.4291833430738616E-3</v>
      </c>
      <c r="W430" s="37">
        <f t="array" aca="1" ref="W430:Y430" ca="1">MMULT(T430:V430,TRANSPOSE($C$27:$E$29))</f>
        <v>-2.5171763060941097</v>
      </c>
      <c r="X430" s="37">
        <f ca="1"/>
        <v>-0.94439485524791389</v>
      </c>
      <c r="Y430" s="41">
        <f ca="1"/>
        <v>0.23553408918458102</v>
      </c>
      <c r="Z430" s="38">
        <f t="array" aca="1" ref="Z430:AB430" ca="1">MMULT(T430:U430,TRANSPOSE($C$27:$D$29))</f>
        <v>-2.5182688535740434</v>
      </c>
      <c r="AA430" s="38">
        <f ca="1"/>
        <v>-0.94202526672293563</v>
      </c>
      <c r="AB430" s="40">
        <f ca="1"/>
        <v>0.23330907488647024</v>
      </c>
    </row>
    <row r="431" spans="8:28" x14ac:dyDescent="0.15">
      <c r="H431" s="42">
        <f t="shared" si="47"/>
        <v>421</v>
      </c>
      <c r="I431" s="37">
        <f t="shared" ref="I431:K450" ca="1" si="49">NORMSINV(RAND())</f>
        <v>0.81717352803152354</v>
      </c>
      <c r="J431" s="37">
        <f t="shared" ca="1" si="49"/>
        <v>-0.18876214232932681</v>
      </c>
      <c r="K431" s="37">
        <f t="shared" ca="1" si="49"/>
        <v>0.19604394829828115</v>
      </c>
      <c r="L431" s="37"/>
      <c r="M431" s="38">
        <f t="array" aca="1" ref="M431:O431" ca="1">MMULT(I431:K431,$C$20:$E$22)</f>
        <v>3.2686941121260942</v>
      </c>
      <c r="N431" s="38">
        <f ca="1"/>
        <v>1.6214446110828686</v>
      </c>
      <c r="O431" s="39">
        <f ca="1"/>
        <v>0.21526889374593583</v>
      </c>
      <c r="P431" s="38">
        <f t="array" aca="1" ref="P431:R431" ca="1">MMULT(M431:O431,$C$27:$E$29)</f>
        <v>3.5410272806797018</v>
      </c>
      <c r="Q431" s="38">
        <f ca="1"/>
        <v>-0.90400794402921392</v>
      </c>
      <c r="R431" s="40">
        <f ca="1"/>
        <v>6.0662646548424237E-2</v>
      </c>
      <c r="S431" s="37"/>
      <c r="T431" s="37">
        <f t="shared" ca="1" si="44"/>
        <v>3.9913477079940032</v>
      </c>
      <c r="U431" s="37">
        <f t="shared" ca="1" si="45"/>
        <v>-0.42531039035776996</v>
      </c>
      <c r="V431" s="41">
        <f t="shared" ca="1" si="46"/>
        <v>5.0586231983251899E-2</v>
      </c>
      <c r="W431" s="37">
        <f t="array" aca="1" ref="W431:Y431" ca="1">MMULT(T431:V431,TRANSPOSE($C$27:$E$29))</f>
        <v>3.3591445042286137</v>
      </c>
      <c r="X431" s="37">
        <f ca="1"/>
        <v>2.0961234426423299</v>
      </c>
      <c r="Y431" s="41">
        <f ca="1"/>
        <v>0.66084728495885681</v>
      </c>
      <c r="Z431" s="38">
        <f t="array" aca="1" ref="Z431:AB431" ca="1">MMULT(T431:U431,TRANSPOSE($C$27:$D$29))</f>
        <v>3.343027588116716</v>
      </c>
      <c r="AA431" s="38">
        <f ca="1"/>
        <v>2.1310788657962147</v>
      </c>
      <c r="AB431" s="40">
        <f ca="1"/>
        <v>0.62802457523771582</v>
      </c>
    </row>
    <row r="432" spans="8:28" x14ac:dyDescent="0.15">
      <c r="H432" s="42">
        <f t="shared" si="47"/>
        <v>422</v>
      </c>
      <c r="I432" s="37">
        <f t="shared" ca="1" si="49"/>
        <v>1.1892683176500951</v>
      </c>
      <c r="J432" s="37">
        <f t="shared" ca="1" si="49"/>
        <v>-4.8087626140520881E-2</v>
      </c>
      <c r="K432" s="37">
        <f t="shared" ca="1" si="49"/>
        <v>-0.58132798606682212</v>
      </c>
      <c r="L432" s="37"/>
      <c r="M432" s="38">
        <f t="array" aca="1" ref="M432:O432" ca="1">MMULT(I432:K432,$C$20:$E$22)</f>
        <v>4.7570732706003804</v>
      </c>
      <c r="N432" s="38">
        <f ca="1"/>
        <v>2.7676862353072913</v>
      </c>
      <c r="O432" s="39">
        <f ca="1"/>
        <v>0.39451857207975694</v>
      </c>
      <c r="P432" s="38">
        <f t="array" aca="1" ref="P432:R432" ca="1">MMULT(M432:O432,$C$27:$E$29)</f>
        <v>5.4090182565999534</v>
      </c>
      <c r="Q432" s="38">
        <f ca="1"/>
        <v>-1.0808096242776895</v>
      </c>
      <c r="R432" s="40">
        <f ca="1"/>
        <v>-0.14089059061204545</v>
      </c>
      <c r="S432" s="37"/>
      <c r="T432" s="37">
        <f t="shared" ca="1" si="44"/>
        <v>5.8087826037109194</v>
      </c>
      <c r="U432" s="37">
        <f t="shared" ca="1" si="45"/>
        <v>-0.10834888178754216</v>
      </c>
      <c r="V432" s="41">
        <f t="shared" ca="1" si="46"/>
        <v>-0.15000306113397494</v>
      </c>
      <c r="W432" s="37">
        <f t="array" aca="1" ref="W432:Y432" ca="1">MMULT(T432:V432,TRANSPOSE($C$27:$E$29))</f>
        <v>4.5425936635177235</v>
      </c>
      <c r="X432" s="37">
        <f ca="1"/>
        <v>3.4254541411090837</v>
      </c>
      <c r="Y432" s="41">
        <f ca="1"/>
        <v>1.1862978003166125</v>
      </c>
      <c r="Z432" s="38">
        <f t="array" aca="1" ref="Z432:AB432" ca="1">MMULT(T432:U432,TRANSPOSE($C$27:$D$29))</f>
        <v>4.5903850616519941</v>
      </c>
      <c r="AA432" s="38">
        <f ca="1"/>
        <v>3.3218010269958973</v>
      </c>
      <c r="AB432" s="40">
        <f ca="1"/>
        <v>1.2836267916222528</v>
      </c>
    </row>
    <row r="433" spans="8:28" x14ac:dyDescent="0.15">
      <c r="H433" s="42">
        <f t="shared" si="47"/>
        <v>423</v>
      </c>
      <c r="I433" s="37">
        <f t="shared" ca="1" si="49"/>
        <v>1.3162576954743255</v>
      </c>
      <c r="J433" s="37">
        <f t="shared" ca="1" si="49"/>
        <v>-0.50526158379027986</v>
      </c>
      <c r="K433" s="37">
        <f t="shared" ca="1" si="49"/>
        <v>-0.3366971479464364</v>
      </c>
      <c r="L433" s="37"/>
      <c r="M433" s="38">
        <f t="array" aca="1" ref="M433:O433" ca="1">MMULT(I433:K433,$C$20:$E$22)</f>
        <v>5.2650307818973019</v>
      </c>
      <c r="N433" s="38">
        <f ca="1"/>
        <v>2.2495476183158782</v>
      </c>
      <c r="O433" s="39">
        <f ca="1"/>
        <v>-0.28619548512347404</v>
      </c>
      <c r="P433" s="38">
        <f t="array" aca="1" ref="P433:R433" ca="1">MMULT(M433:O433,$C$27:$E$29)</f>
        <v>5.3452427701942975</v>
      </c>
      <c r="Q433" s="38">
        <f ca="1"/>
        <v>-2.0705966410899008</v>
      </c>
      <c r="R433" s="40">
        <f ca="1"/>
        <v>-6.2695731071763267E-2</v>
      </c>
      <c r="S433" s="37"/>
      <c r="T433" s="37">
        <f t="shared" ca="1" si="44"/>
        <v>6.4290410246356524</v>
      </c>
      <c r="U433" s="37">
        <f t="shared" ca="1" si="45"/>
        <v>-1.138432732235644</v>
      </c>
      <c r="V433" s="41">
        <f t="shared" ca="1" si="46"/>
        <v>-8.6879703158207866E-2</v>
      </c>
      <c r="W433" s="37">
        <f t="array" aca="1" ref="W433:Y433" ca="1">MMULT(T433:V433,TRANSPOSE($C$27:$E$29))</f>
        <v>5.601130129711736</v>
      </c>
      <c r="X433" s="37">
        <f ca="1"/>
        <v>3.297017192854879</v>
      </c>
      <c r="Y433" s="41">
        <f ca="1"/>
        <v>0.62702836072169965</v>
      </c>
      <c r="Z433" s="38">
        <f t="array" aca="1" ref="Z433:AB433" ca="1">MMULT(T433:U433,TRANSPOSE($C$27:$D$29))</f>
        <v>5.6288102480508719</v>
      </c>
      <c r="AA433" s="38">
        <f ca="1"/>
        <v>3.2369827394410624</v>
      </c>
      <c r="AB433" s="40">
        <f ca="1"/>
        <v>0.68339996947019999</v>
      </c>
    </row>
    <row r="434" spans="8:28" x14ac:dyDescent="0.15">
      <c r="H434" s="42">
        <f t="shared" si="47"/>
        <v>424</v>
      </c>
      <c r="I434" s="37">
        <f t="shared" ca="1" si="49"/>
        <v>-0.83261973720963645</v>
      </c>
      <c r="J434" s="37">
        <f t="shared" ca="1" si="49"/>
        <v>0.423826462924419</v>
      </c>
      <c r="K434" s="37">
        <f t="shared" ca="1" si="49"/>
        <v>-0.29663216558453293</v>
      </c>
      <c r="L434" s="37"/>
      <c r="M434" s="38">
        <f t="array" aca="1" ref="M434:O434" ca="1">MMULT(I434:K434,$C$20:$E$22)</f>
        <v>-3.3304789488385458</v>
      </c>
      <c r="N434" s="38">
        <f ca="1"/>
        <v>-1.2353997360391737</v>
      </c>
      <c r="O434" s="39">
        <f ca="1"/>
        <v>0.17457758461102058</v>
      </c>
      <c r="P434" s="38">
        <f t="array" aca="1" ref="P434:R434" ca="1">MMULT(M434:O434,$C$27:$E$29)</f>
        <v>-3.2739497241825122</v>
      </c>
      <c r="Q434" s="38">
        <f ca="1"/>
        <v>1.3860619165024419</v>
      </c>
      <c r="R434" s="40">
        <f ca="1"/>
        <v>-9.4156447776084798E-2</v>
      </c>
      <c r="S434" s="37"/>
      <c r="T434" s="37">
        <f t="shared" ca="1" si="44"/>
        <v>-4.0667921386876493</v>
      </c>
      <c r="U434" s="37">
        <f t="shared" ca="1" si="45"/>
        <v>0.95494677145509399</v>
      </c>
      <c r="V434" s="41">
        <f t="shared" ca="1" si="46"/>
        <v>-7.6541528938820783E-2</v>
      </c>
      <c r="W434" s="37">
        <f t="array" aca="1" ref="W434:Y434" ca="1">MMULT(T434:V434,TRANSPOSE($C$27:$E$29))</f>
        <v>-3.7113796965610488</v>
      </c>
      <c r="X434" s="37">
        <f ca="1"/>
        <v>-1.8933856209048912</v>
      </c>
      <c r="Y434" s="41">
        <f ca="1"/>
        <v>-0.31198057593619721</v>
      </c>
      <c r="Z434" s="38">
        <f t="array" aca="1" ref="Z434:AB434" ca="1">MMULT(T434:U434,TRANSPOSE($C$27:$D$29))</f>
        <v>-3.6869933496714089</v>
      </c>
      <c r="AA434" s="38">
        <f ca="1"/>
        <v>-1.9462763270912624</v>
      </c>
      <c r="AB434" s="40">
        <f ca="1"/>
        <v>-0.26231685742079169</v>
      </c>
    </row>
    <row r="435" spans="8:28" x14ac:dyDescent="0.15">
      <c r="H435" s="42">
        <f t="shared" si="47"/>
        <v>425</v>
      </c>
      <c r="I435" s="37">
        <f t="shared" ca="1" si="49"/>
        <v>0.14495264517284917</v>
      </c>
      <c r="J435" s="37">
        <f t="shared" ca="1" si="49"/>
        <v>2.0800392032424639</v>
      </c>
      <c r="K435" s="37">
        <f t="shared" ca="1" si="49"/>
        <v>2.0438477753407418</v>
      </c>
      <c r="L435" s="37"/>
      <c r="M435" s="38">
        <f t="array" aca="1" ref="M435:O435" ca="1">MMULT(I435:K435,$C$20:$E$22)</f>
        <v>0.57981058069139668</v>
      </c>
      <c r="N435" s="38">
        <f ca="1"/>
        <v>4.0919569142512726</v>
      </c>
      <c r="O435" s="39">
        <f ca="1"/>
        <v>4.7758158667180703</v>
      </c>
      <c r="P435" s="38">
        <f t="array" aca="1" ref="P435:R435" ca="1">MMULT(M435:O435,$C$27:$E$29)</f>
        <v>3.9451761359381394</v>
      </c>
      <c r="Q435" s="38">
        <f ca="1"/>
        <v>4.9108471770471542</v>
      </c>
      <c r="R435" s="40">
        <f ca="1"/>
        <v>0.45593217749878479</v>
      </c>
      <c r="S435" s="37"/>
      <c r="T435" s="37">
        <f t="shared" ca="1" si="44"/>
        <v>0.7079970021446913</v>
      </c>
      <c r="U435" s="37">
        <f t="shared" ca="1" si="45"/>
        <v>4.6866510126118266</v>
      </c>
      <c r="V435" s="41">
        <f t="shared" ca="1" si="46"/>
        <v>0.52738459207387101</v>
      </c>
      <c r="W435" s="37">
        <f t="array" aca="1" ref="W435:Y435" ca="1">MMULT(T435:V435,TRANSPOSE($C$27:$E$29))</f>
        <v>-1.8024139024559407</v>
      </c>
      <c r="X435" s="37">
        <f ca="1"/>
        <v>2.0685712195245927</v>
      </c>
      <c r="Y435" s="41">
        <f ca="1"/>
        <v>3.9008216071753843</v>
      </c>
      <c r="Z435" s="38">
        <f t="array" aca="1" ref="Z435:AB435" ca="1">MMULT(T435:U435,TRANSPOSE($C$27:$D$29))</f>
        <v>-1.9704401201820627</v>
      </c>
      <c r="AA435" s="38">
        <f ca="1"/>
        <v>2.4329974844989146</v>
      </c>
      <c r="AB435" s="40">
        <f ca="1"/>
        <v>3.5586298546294723</v>
      </c>
    </row>
    <row r="436" spans="8:28" x14ac:dyDescent="0.15">
      <c r="H436" s="42">
        <f t="shared" si="47"/>
        <v>426</v>
      </c>
      <c r="I436" s="37">
        <f t="shared" ca="1" si="49"/>
        <v>-0.12275156137886842</v>
      </c>
      <c r="J436" s="37">
        <f t="shared" ca="1" si="49"/>
        <v>0.31805955373515266</v>
      </c>
      <c r="K436" s="37">
        <f t="shared" ca="1" si="49"/>
        <v>0.49845905201166135</v>
      </c>
      <c r="L436" s="37"/>
      <c r="M436" s="38">
        <f t="array" aca="1" ref="M436:O436" ca="1">MMULT(I436:K436,$C$20:$E$22)</f>
        <v>-0.49100624551547367</v>
      </c>
      <c r="N436" s="38">
        <f ca="1"/>
        <v>0.27790344941399042</v>
      </c>
      <c r="O436" s="39">
        <f ca="1"/>
        <v>0.71665513149890869</v>
      </c>
      <c r="P436" s="38">
        <f t="array" aca="1" ref="P436:R436" ca="1">MMULT(M436:O436,$C$27:$E$29)</f>
        <v>-5.388561074929038E-2</v>
      </c>
      <c r="Q436" s="38">
        <f ca="1"/>
        <v>0.90301112344134515</v>
      </c>
      <c r="R436" s="40">
        <f ca="1"/>
        <v>0.11653020951877674</v>
      </c>
      <c r="S436" s="37"/>
      <c r="T436" s="37">
        <f t="shared" ca="1" si="44"/>
        <v>-0.59955951380663353</v>
      </c>
      <c r="U436" s="37">
        <f t="shared" ca="1" si="45"/>
        <v>0.71663751686028199</v>
      </c>
      <c r="V436" s="41">
        <f t="shared" ca="1" si="46"/>
        <v>0.12861996229972278</v>
      </c>
      <c r="W436" s="37">
        <f t="array" aca="1" ref="W436:Y436" ca="1">MMULT(T436:V436,TRANSPOSE($C$27:$E$29))</f>
        <v>-0.81256881019445615</v>
      </c>
      <c r="X436" s="37">
        <f ca="1"/>
        <v>-0.12731661889067178</v>
      </c>
      <c r="Y436" s="41">
        <f ca="1"/>
        <v>0.46163453415349409</v>
      </c>
      <c r="Z436" s="38">
        <f t="array" aca="1" ref="Z436:AB436" ca="1">MMULT(T436:U436,TRANSPOSE($C$27:$D$29))</f>
        <v>-0.85354749276141229</v>
      </c>
      <c r="AA436" s="38">
        <f ca="1"/>
        <v>-3.843936846189816E-2</v>
      </c>
      <c r="AB436" s="40">
        <f ca="1"/>
        <v>0.37817989597633939</v>
      </c>
    </row>
    <row r="437" spans="8:28" x14ac:dyDescent="0.15">
      <c r="H437" s="42">
        <f t="shared" si="47"/>
        <v>427</v>
      </c>
      <c r="I437" s="37">
        <f t="shared" ca="1" si="49"/>
        <v>0.41726519307872545</v>
      </c>
      <c r="J437" s="37">
        <f t="shared" ca="1" si="49"/>
        <v>1.5450264477016813</v>
      </c>
      <c r="K437" s="37">
        <f t="shared" ca="1" si="49"/>
        <v>-0.64181477192941572</v>
      </c>
      <c r="L437" s="37"/>
      <c r="M437" s="38">
        <f t="array" aca="1" ref="M437:O437" ca="1">MMULT(I437:K437,$C$20:$E$22)</f>
        <v>1.6690607723149018</v>
      </c>
      <c r="N437" s="38">
        <f ca="1"/>
        <v>3.782484069251967</v>
      </c>
      <c r="O437" s="39">
        <f ca="1"/>
        <v>2.8812733251099565</v>
      </c>
      <c r="P437" s="38">
        <f t="array" aca="1" ref="P437:R437" ca="1">MMULT(M437:O437,$C$27:$E$29)</f>
        <v>4.1713150595857433</v>
      </c>
      <c r="Q437" s="38">
        <f ca="1"/>
        <v>2.8195179453713863</v>
      </c>
      <c r="R437" s="40">
        <f ca="1"/>
        <v>-0.21244952157494712</v>
      </c>
      <c r="S437" s="37"/>
      <c r="T437" s="37">
        <f t="shared" ca="1" si="44"/>
        <v>2.0380621922889786</v>
      </c>
      <c r="U437" s="37">
        <f t="shared" ca="1" si="45"/>
        <v>3.4811842749624735</v>
      </c>
      <c r="V437" s="41">
        <f t="shared" ca="1" si="46"/>
        <v>-0.16561077873059749</v>
      </c>
      <c r="W437" s="37">
        <f t="array" aca="1" ref="W437:Y437" ca="1">MMULT(T437:V437,TRANSPOSE($C$27:$E$29))</f>
        <v>-0.33657316078911864</v>
      </c>
      <c r="X437" s="37">
        <f ca="1"/>
        <v>2.7985568676863544</v>
      </c>
      <c r="Y437" s="41">
        <f ca="1"/>
        <v>2.8904266729459644</v>
      </c>
      <c r="Z437" s="38">
        <f t="array" aca="1" ref="Z437:AB437" ca="1">MMULT(T437:U437,TRANSPOSE($C$27:$D$29))</f>
        <v>-0.28380909983057956</v>
      </c>
      <c r="AA437" s="38">
        <f ca="1"/>
        <v>2.6841187167821907</v>
      </c>
      <c r="AB437" s="40">
        <f ca="1"/>
        <v>2.9978826803190022</v>
      </c>
    </row>
    <row r="438" spans="8:28" x14ac:dyDescent="0.15">
      <c r="H438" s="42">
        <f t="shared" si="47"/>
        <v>428</v>
      </c>
      <c r="I438" s="37">
        <f t="shared" ca="1" si="49"/>
        <v>0.27897250148579777</v>
      </c>
      <c r="J438" s="37">
        <f t="shared" ca="1" si="49"/>
        <v>-1.3867934791334384</v>
      </c>
      <c r="K438" s="37">
        <f t="shared" ca="1" si="49"/>
        <v>-0.39073428911091423</v>
      </c>
      <c r="L438" s="37"/>
      <c r="M438" s="38">
        <f t="array" aca="1" ref="M438:O438" ca="1">MMULT(I438:K438,$C$20:$E$22)</f>
        <v>1.1158900059431911</v>
      </c>
      <c r="N438" s="38">
        <f ca="1"/>
        <v>-1.8266942588742738</v>
      </c>
      <c r="O438" s="39">
        <f ca="1"/>
        <v>-2.5754053420491316</v>
      </c>
      <c r="P438" s="38">
        <f t="array" aca="1" ref="P438:R438" ca="1">MMULT(M438:O438,$C$27:$E$29)</f>
        <v>-0.79257516067493428</v>
      </c>
      <c r="Q438" s="38">
        <f ca="1"/>
        <v>-3.2532634568771721</v>
      </c>
      <c r="R438" s="40">
        <f ca="1"/>
        <v>-5.3259660645069706E-2</v>
      </c>
      <c r="S438" s="37"/>
      <c r="T438" s="37">
        <f t="shared" ca="1" si="44"/>
        <v>1.3625946218313361</v>
      </c>
      <c r="U438" s="37">
        <f t="shared" ca="1" si="45"/>
        <v>-3.1246608492439023</v>
      </c>
      <c r="V438" s="41">
        <f t="shared" ca="1" si="46"/>
        <v>-0.10082318563948767</v>
      </c>
      <c r="W438" s="37">
        <f t="array" aca="1" ref="W438:Y438" ca="1">MMULT(T438:V438,TRANSPOSE($C$27:$E$29))</f>
        <v>2.7129908328066583</v>
      </c>
      <c r="X438" s="37">
        <f ca="1"/>
        <v>-0.48853266925350591</v>
      </c>
      <c r="Y438" s="41">
        <f ca="1"/>
        <v>-2.0078225552032429</v>
      </c>
      <c r="Z438" s="38">
        <f t="array" aca="1" ref="Z438:AB438" ca="1">MMULT(T438:U438,TRANSPOSE($C$27:$D$29))</f>
        <v>2.7451133839708546</v>
      </c>
      <c r="AA438" s="38">
        <f ca="1"/>
        <v>-0.55820216191146477</v>
      </c>
      <c r="AB438" s="40">
        <f ca="1"/>
        <v>-1.9424037638510574</v>
      </c>
    </row>
    <row r="439" spans="8:28" x14ac:dyDescent="0.15">
      <c r="H439" s="42">
        <f t="shared" si="47"/>
        <v>429</v>
      </c>
      <c r="I439" s="37">
        <f t="shared" ca="1" si="49"/>
        <v>-1.2512522897030371</v>
      </c>
      <c r="J439" s="37">
        <f t="shared" ca="1" si="49"/>
        <v>0.33864403394173448</v>
      </c>
      <c r="K439" s="37">
        <f t="shared" ca="1" si="49"/>
        <v>-2.8336168895363535E-2</v>
      </c>
      <c r="L439" s="37"/>
      <c r="M439" s="38">
        <f t="array" aca="1" ref="M439:O439" ca="1">MMULT(I439:K439,$C$20:$E$22)</f>
        <v>-5.0050091588121486</v>
      </c>
      <c r="N439" s="38">
        <f ca="1"/>
        <v>-2.3934462341921678</v>
      </c>
      <c r="O439" s="39">
        <f ca="1"/>
        <v>-0.12979177952607465</v>
      </c>
      <c r="P439" s="38">
        <f t="array" aca="1" ref="P439:R439" ca="1">MMULT(M439:O439,$C$27:$E$29)</f>
        <v>-5.3233614541425665</v>
      </c>
      <c r="Q439" s="38">
        <f ca="1"/>
        <v>1.5674017994768452</v>
      </c>
      <c r="R439" s="40">
        <f ca="1"/>
        <v>-2.4937709208871631E-2</v>
      </c>
      <c r="S439" s="37"/>
      <c r="T439" s="37">
        <f t="shared" ca="1" si="44"/>
        <v>-6.1115329698196099</v>
      </c>
      <c r="U439" s="37">
        <f t="shared" ca="1" si="45"/>
        <v>0.76301754414720968</v>
      </c>
      <c r="V439" s="41">
        <f t="shared" ca="1" si="46"/>
        <v>-7.3117279349858627E-3</v>
      </c>
      <c r="W439" s="37">
        <f t="array" aca="1" ref="W439:Y439" ca="1">MMULT(T439:V439,TRANSPOSE($C$27:$E$29))</f>
        <v>-5.1813312603127244</v>
      </c>
      <c r="X439" s="37">
        <f ca="1"/>
        <v>-3.2098074304272544</v>
      </c>
      <c r="Y439" s="41">
        <f ca="1"/>
        <v>-0.88545305110664596</v>
      </c>
      <c r="Z439" s="38">
        <f t="array" aca="1" ref="Z439:AB439" ca="1">MMULT(T439:U439,TRANSPOSE($C$27:$D$29))</f>
        <v>-5.1790017231809573</v>
      </c>
      <c r="AA439" s="38">
        <f ca="1"/>
        <v>-3.2148598831190882</v>
      </c>
      <c r="AB439" s="40">
        <f ca="1"/>
        <v>-0.88070886055990871</v>
      </c>
    </row>
    <row r="440" spans="8:28" x14ac:dyDescent="0.15">
      <c r="H440" s="42">
        <f t="shared" si="47"/>
        <v>430</v>
      </c>
      <c r="I440" s="37">
        <f t="shared" ca="1" si="49"/>
        <v>-4.477456048242244E-2</v>
      </c>
      <c r="J440" s="37">
        <f t="shared" ca="1" si="49"/>
        <v>0.18949909474134302</v>
      </c>
      <c r="K440" s="37">
        <f t="shared" ca="1" si="49"/>
        <v>1.3889627755172482</v>
      </c>
      <c r="L440" s="37"/>
      <c r="M440" s="38">
        <f t="array" aca="1" ref="M440:O440" ca="1">MMULT(I440:K440,$C$20:$E$22)</f>
        <v>-0.17909824192968976</v>
      </c>
      <c r="N440" s="38">
        <f ca="1"/>
        <v>0.23363942537660351</v>
      </c>
      <c r="O440" s="39">
        <f ca="1"/>
        <v>0.87468121360875095</v>
      </c>
      <c r="P440" s="38">
        <f t="array" aca="1" ref="P440:R440" ca="1">MMULT(M440:O440,$C$27:$E$29)</f>
        <v>0.20085297790069132</v>
      </c>
      <c r="Q440" s="38">
        <f ca="1"/>
        <v>0.83040317252268148</v>
      </c>
      <c r="R440" s="40">
        <f ca="1"/>
        <v>0.34902641608534973</v>
      </c>
      <c r="S440" s="37"/>
      <c r="T440" s="37">
        <f t="shared" ca="1" si="44"/>
        <v>-0.21869386761518009</v>
      </c>
      <c r="U440" s="37">
        <f t="shared" ca="1" si="45"/>
        <v>0.42697085846944716</v>
      </c>
      <c r="V440" s="41">
        <f t="shared" ca="1" si="46"/>
        <v>0.35840123496958254</v>
      </c>
      <c r="W440" s="37">
        <f t="array" aca="1" ref="W440:Y440" ca="1">MMULT(T440:V440,TRANSPOSE($C$27:$E$29))</f>
        <v>-0.28627765383361758</v>
      </c>
      <c r="X440" s="37">
        <f ca="1"/>
        <v>-0.19022965198348191</v>
      </c>
      <c r="Y440" s="41">
        <f ca="1"/>
        <v>0.49034717432050923</v>
      </c>
      <c r="Z440" s="38">
        <f t="array" aca="1" ref="Z440:AB440" ca="1">MMULT(T440:U440,TRANSPOSE($C$27:$D$29))</f>
        <v>-0.40046529762408112</v>
      </c>
      <c r="AA440" s="38">
        <f ca="1"/>
        <v>5.7427987972473671E-2</v>
      </c>
      <c r="AB440" s="40">
        <f ca="1"/>
        <v>0.25779971549812097</v>
      </c>
    </row>
    <row r="441" spans="8:28" x14ac:dyDescent="0.15">
      <c r="H441" s="42">
        <f t="shared" si="47"/>
        <v>431</v>
      </c>
      <c r="I441" s="37">
        <f t="shared" ca="1" si="49"/>
        <v>-0.24923860972958312</v>
      </c>
      <c r="J441" s="37">
        <f t="shared" ca="1" si="49"/>
        <v>0.53393959403826308</v>
      </c>
      <c r="K441" s="37">
        <f t="shared" ca="1" si="49"/>
        <v>1.162934751430704</v>
      </c>
      <c r="L441" s="37"/>
      <c r="M441" s="38">
        <f t="array" aca="1" ref="M441:O441" ca="1">MMULT(I441:K441,$C$20:$E$22)</f>
        <v>-0.99695443891833246</v>
      </c>
      <c r="N441" s="38">
        <f ca="1"/>
        <v>0.36291860591787373</v>
      </c>
      <c r="O441" s="39">
        <f ca="1"/>
        <v>1.3058117278338826</v>
      </c>
      <c r="P441" s="38">
        <f t="array" aca="1" ref="P441:R441" ca="1">MMULT(M441:O441,$C$27:$E$29)</f>
        <v>-0.26118263379019951</v>
      </c>
      <c r="Q441" s="38">
        <f ca="1"/>
        <v>1.6385338229751012</v>
      </c>
      <c r="R441" s="40">
        <f ca="1"/>
        <v>0.27885996328240792</v>
      </c>
      <c r="S441" s="37"/>
      <c r="T441" s="37">
        <f t="shared" ca="1" si="44"/>
        <v>-1.2173643902588678</v>
      </c>
      <c r="U441" s="37">
        <f t="shared" ca="1" si="45"/>
        <v>1.2030487382988413</v>
      </c>
      <c r="V441" s="41">
        <f t="shared" ca="1" si="46"/>
        <v>0.30007805712906449</v>
      </c>
      <c r="W441" s="37">
        <f t="array" aca="1" ref="W441:Y441" ca="1">MMULT(T441:V441,TRANSPOSE($C$27:$E$29))</f>
        <v>-1.5017935879322957</v>
      </c>
      <c r="X441" s="37">
        <f ca="1"/>
        <v>-0.39416456342545214</v>
      </c>
      <c r="Y441" s="41">
        <f ca="1"/>
        <v>0.78012786256369504</v>
      </c>
      <c r="Z441" s="38">
        <f t="array" aca="1" ref="Z441:AB441" ca="1">MMULT(T441:U441,TRANSPOSE($C$27:$D$29))</f>
        <v>-1.5973993028503708</v>
      </c>
      <c r="AA441" s="38">
        <f ca="1"/>
        <v>-0.18680862773103479</v>
      </c>
      <c r="AB441" s="40">
        <f ca="1"/>
        <v>0.58542320525511793</v>
      </c>
    </row>
    <row r="442" spans="8:28" x14ac:dyDescent="0.15">
      <c r="H442" s="42">
        <f t="shared" si="47"/>
        <v>432</v>
      </c>
      <c r="I442" s="37">
        <f t="shared" ca="1" si="49"/>
        <v>1.2966749515027689</v>
      </c>
      <c r="J442" s="37">
        <f t="shared" ca="1" si="49"/>
        <v>-1.3075636334553131</v>
      </c>
      <c r="K442" s="37">
        <f t="shared" ca="1" si="49"/>
        <v>1.2225961973665174</v>
      </c>
      <c r="L442" s="37"/>
      <c r="M442" s="38">
        <f t="array" aca="1" ref="M442:O442" ca="1">MMULT(I442:K442,$C$20:$E$22)</f>
        <v>5.1866998060110756</v>
      </c>
      <c r="N442" s="38">
        <f ca="1"/>
        <v>0.75840534338708254</v>
      </c>
      <c r="O442" s="39">
        <f ca="1"/>
        <v>-1.1805820351392926</v>
      </c>
      <c r="P442" s="38">
        <f t="array" aca="1" ref="P442:R442" ca="1">MMULT(M442:O442,$C$27:$E$29)</f>
        <v>4.2096854462021467</v>
      </c>
      <c r="Q442" s="38">
        <f ca="1"/>
        <v>-3.3193387360227331</v>
      </c>
      <c r="R442" s="40">
        <f ca="1"/>
        <v>0.36241727858902573</v>
      </c>
      <c r="S442" s="37"/>
      <c r="T442" s="37">
        <f t="shared" ca="1" si="44"/>
        <v>6.3333923801483705</v>
      </c>
      <c r="U442" s="37">
        <f t="shared" ca="1" si="45"/>
        <v>-2.9461437155775609</v>
      </c>
      <c r="V442" s="41">
        <f t="shared" ca="1" si="46"/>
        <v>0.31547280800387001</v>
      </c>
      <c r="W442" s="37">
        <f t="array" aca="1" ref="W442:Y442" ca="1">MMULT(T442:V442,TRANSPOSE($C$27:$E$29))</f>
        <v>6.6277861357390915</v>
      </c>
      <c r="X442" s="37">
        <f ca="1"/>
        <v>2.1834422806844125</v>
      </c>
      <c r="Y442" s="41">
        <f ca="1"/>
        <v>-0.44291722948285694</v>
      </c>
      <c r="Z442" s="38">
        <f t="array" aca="1" ref="Z442:AB442" ca="1">MMULT(T442:U442,TRANSPOSE($C$27:$D$29))</f>
        <v>6.5272756097946694</v>
      </c>
      <c r="AA442" s="38">
        <f ca="1"/>
        <v>2.4014360917468869</v>
      </c>
      <c r="AB442" s="40">
        <f ca="1"/>
        <v>-0.6476107201040302</v>
      </c>
    </row>
    <row r="443" spans="8:28" x14ac:dyDescent="0.15">
      <c r="H443" s="42">
        <f t="shared" si="47"/>
        <v>433</v>
      </c>
      <c r="I443" s="37">
        <f t="shared" ca="1" si="49"/>
        <v>-0.34683875634834371</v>
      </c>
      <c r="J443" s="37">
        <f t="shared" ca="1" si="49"/>
        <v>2.9981545156256323E-3</v>
      </c>
      <c r="K443" s="37">
        <f t="shared" ca="1" si="49"/>
        <v>1.0534830215813822</v>
      </c>
      <c r="L443" s="37"/>
      <c r="M443" s="38">
        <f t="array" aca="1" ref="M443:O443" ca="1">MMULT(I443:K443,$C$20:$E$22)</f>
        <v>-1.3873550253933749</v>
      </c>
      <c r="N443" s="38">
        <f ca="1"/>
        <v>-0.8270163371078989</v>
      </c>
      <c r="O443" s="39">
        <f ca="1"/>
        <v>0.21299260834124592</v>
      </c>
      <c r="P443" s="38">
        <f t="array" aca="1" ref="P443:R443" ca="1">MMULT(M443:O443,$C$27:$E$29)</f>
        <v>-1.5120759031682025</v>
      </c>
      <c r="Q443" s="38">
        <f ca="1"/>
        <v>0.54411527327357478</v>
      </c>
      <c r="R443" s="40">
        <f ca="1"/>
        <v>0.2676581251972624</v>
      </c>
      <c r="S443" s="37"/>
      <c r="T443" s="37">
        <f t="shared" ca="1" si="44"/>
        <v>-1.6940760165459605</v>
      </c>
      <c r="U443" s="37">
        <f t="shared" ca="1" si="45"/>
        <v>6.7553072435941348E-3</v>
      </c>
      <c r="V443" s="41">
        <f t="shared" ca="1" si="46"/>
        <v>0.27183566227226513</v>
      </c>
      <c r="W443" s="37">
        <f t="array" aca="1" ref="W443:Y443" ca="1">MMULT(T443:V443,TRANSPOSE($C$27:$E$29))</f>
        <v>-1.2387610705051049</v>
      </c>
      <c r="X443" s="37">
        <f ca="1"/>
        <v>-1.1673325566187338</v>
      </c>
      <c r="Y443" s="41">
        <f ca="1"/>
        <v>-0.21596185717436925</v>
      </c>
      <c r="Z443" s="38">
        <f t="array" aca="1" ref="Z443:AB443" ca="1">MMULT(T443:U443,TRANSPOSE($C$27:$D$29))</f>
        <v>-1.3253686788068022</v>
      </c>
      <c r="AA443" s="38">
        <f ca="1"/>
        <v>-0.97949230383632646</v>
      </c>
      <c r="AB443" s="40">
        <f ca="1"/>
        <v>-0.39234152976138265</v>
      </c>
    </row>
    <row r="444" spans="8:28" x14ac:dyDescent="0.15">
      <c r="H444" s="42">
        <f t="shared" si="47"/>
        <v>434</v>
      </c>
      <c r="I444" s="37">
        <f t="shared" ca="1" si="49"/>
        <v>0.62575483825545519</v>
      </c>
      <c r="J444" s="37">
        <f t="shared" ca="1" si="49"/>
        <v>-1.1709188434949238</v>
      </c>
      <c r="K444" s="37">
        <f t="shared" ca="1" si="49"/>
        <v>-2.3085395677122569</v>
      </c>
      <c r="L444" s="37"/>
      <c r="M444" s="38">
        <f t="array" aca="1" ref="M444:O444" ca="1">MMULT(I444:K444,$C$20:$E$22)</f>
        <v>2.5030193530218208</v>
      </c>
      <c r="N444" s="38">
        <f ca="1"/>
        <v>-0.60584230647776982</v>
      </c>
      <c r="O444" s="39">
        <f ca="1"/>
        <v>-2.7207625559057793</v>
      </c>
      <c r="P444" s="38">
        <f t="array" aca="1" ref="P444:R444" ca="1">MMULT(M444:O444,$C$27:$E$29)</f>
        <v>0.96357223357544919</v>
      </c>
      <c r="Q444" s="38">
        <f ca="1"/>
        <v>-3.578345310723134</v>
      </c>
      <c r="R444" s="40">
        <f ca="1"/>
        <v>-0.54924771774419923</v>
      </c>
      <c r="S444" s="37"/>
      <c r="T444" s="37">
        <f t="shared" ca="1" si="44"/>
        <v>3.0563950663618669</v>
      </c>
      <c r="U444" s="37">
        <f t="shared" ca="1" si="45"/>
        <v>-2.6382618053531322</v>
      </c>
      <c r="V444" s="41">
        <f t="shared" ca="1" si="46"/>
        <v>-0.59568438163225956</v>
      </c>
      <c r="W444" s="37">
        <f t="array" aca="1" ref="W444:Y444" ca="1">MMULT(T444:V444,TRANSPOSE($C$27:$E$29))</f>
        <v>3.6150152361207315</v>
      </c>
      <c r="X444" s="37">
        <f ca="1"/>
        <v>1.0455624958785932</v>
      </c>
      <c r="Y444" s="41">
        <f ca="1"/>
        <v>-1.5796455132763292</v>
      </c>
      <c r="Z444" s="38">
        <f t="array" aca="1" ref="Z444:AB444" ca="1">MMULT(T444:U444,TRANSPOSE($C$27:$D$29))</f>
        <v>3.8048019593365145</v>
      </c>
      <c r="AA444" s="38">
        <f ca="1"/>
        <v>0.63394062151147867</v>
      </c>
      <c r="AB444" s="40">
        <f ca="1"/>
        <v>-1.1931376676197027</v>
      </c>
    </row>
    <row r="445" spans="8:28" x14ac:dyDescent="0.15">
      <c r="H445" s="42">
        <f t="shared" si="47"/>
        <v>435</v>
      </c>
      <c r="I445" s="37">
        <f t="shared" ca="1" si="49"/>
        <v>0.51369618059051247</v>
      </c>
      <c r="J445" s="37">
        <f t="shared" ca="1" si="49"/>
        <v>-1.4176214351316332</v>
      </c>
      <c r="K445" s="37">
        <f t="shared" ca="1" si="49"/>
        <v>-0.1464854136823317</v>
      </c>
      <c r="L445" s="37"/>
      <c r="M445" s="38">
        <f t="array" aca="1" ref="M445:O445" ca="1">MMULT(I445:K445,$C$20:$E$22)</f>
        <v>2.0547847223620499</v>
      </c>
      <c r="N445" s="38">
        <f ca="1"/>
        <v>-1.3188477498197093</v>
      </c>
      <c r="O445" s="39">
        <f ca="1"/>
        <v>-2.3957835968517429</v>
      </c>
      <c r="P445" s="38">
        <f t="array" aca="1" ref="P445:R445" ca="1">MMULT(M445:O445,$C$27:$E$29)</f>
        <v>0.27658057017925508</v>
      </c>
      <c r="Q445" s="38">
        <f ca="1"/>
        <v>-3.4094940539746563</v>
      </c>
      <c r="R445" s="40">
        <f ca="1"/>
        <v>1.1496499973979724E-2</v>
      </c>
      <c r="S445" s="37"/>
      <c r="T445" s="37">
        <f t="shared" ca="1" si="44"/>
        <v>2.5090632560555988</v>
      </c>
      <c r="U445" s="37">
        <f t="shared" ca="1" si="45"/>
        <v>-3.1941210166150125</v>
      </c>
      <c r="V445" s="41">
        <f t="shared" ca="1" si="46"/>
        <v>-3.7798387468826668E-2</v>
      </c>
      <c r="W445" s="37">
        <f t="array" aca="1" ref="W445:Y445" ca="1">MMULT(T445:V445,TRANSPOSE($C$27:$E$29))</f>
        <v>3.6649455648061617</v>
      </c>
      <c r="X445" s="37">
        <f ca="1"/>
        <v>0.10278849244887567</v>
      </c>
      <c r="Y445" s="41">
        <f ca="1"/>
        <v>-1.748383465545535</v>
      </c>
      <c r="Z445" s="38">
        <f t="array" aca="1" ref="Z445:AB445" ca="1">MMULT(T445:U445,TRANSPOSE($C$27:$D$29))</f>
        <v>3.6769882376069702</v>
      </c>
      <c r="AA445" s="38">
        <f ca="1"/>
        <v>7.6669555008649359E-2</v>
      </c>
      <c r="AB445" s="40">
        <f ca="1"/>
        <v>-1.7238581065461285</v>
      </c>
    </row>
    <row r="446" spans="8:28" x14ac:dyDescent="0.15">
      <c r="H446" s="42">
        <f t="shared" si="47"/>
        <v>436</v>
      </c>
      <c r="I446" s="37">
        <f t="shared" ca="1" si="49"/>
        <v>-1.7847118992838766</v>
      </c>
      <c r="J446" s="37">
        <f t="shared" ca="1" si="49"/>
        <v>1.2490318338484998</v>
      </c>
      <c r="K446" s="37">
        <f t="shared" ca="1" si="49"/>
        <v>0.18998077236951089</v>
      </c>
      <c r="L446" s="37"/>
      <c r="M446" s="38">
        <f t="array" aca="1" ref="M446:O446" ca="1">MMULT(I446:K446,$C$20:$E$22)</f>
        <v>-7.1388475971355065</v>
      </c>
      <c r="N446" s="38">
        <f ca="1"/>
        <v>-2.0350512573540054</v>
      </c>
      <c r="O446" s="39">
        <f ca="1"/>
        <v>1.3356283773864017</v>
      </c>
      <c r="P446" s="38">
        <f t="array" aca="1" ref="P446:R446" ca="1">MMULT(M446:O446,$C$27:$E$29)</f>
        <v>-6.4367483663389491</v>
      </c>
      <c r="Q446" s="38">
        <f ca="1"/>
        <v>3.9315073051298817</v>
      </c>
      <c r="R446" s="40">
        <f ca="1"/>
        <v>-1.6049325784106561E-3</v>
      </c>
      <c r="S446" s="37"/>
      <c r="T446" s="37">
        <f t="shared" ca="1" si="44"/>
        <v>-8.7171273961795919</v>
      </c>
      <c r="U446" s="37">
        <f t="shared" ca="1" si="45"/>
        <v>2.8142624907094702</v>
      </c>
      <c r="V446" s="41">
        <f t="shared" ca="1" si="46"/>
        <v>4.9021719399464425E-2</v>
      </c>
      <c r="W446" s="37">
        <f t="array" aca="1" ref="W446:Y446" ca="1">MMULT(T446:V446,TRANSPOSE($C$27:$E$29))</f>
        <v>-8.3004754807499559</v>
      </c>
      <c r="X446" s="37">
        <f ca="1"/>
        <v>-3.8745668176618095</v>
      </c>
      <c r="Y446" s="41">
        <f ca="1"/>
        <v>2.5006114348106415E-2</v>
      </c>
      <c r="Z446" s="38">
        <f t="array" aca="1" ref="Z446:AB446" ca="1">MMULT(T446:U446,TRANSPOSE($C$27:$D$29))</f>
        <v>-8.3160939387423145</v>
      </c>
      <c r="AA446" s="38">
        <f ca="1"/>
        <v>-3.8406924831214031</v>
      </c>
      <c r="AB446" s="40">
        <f ca="1"/>
        <v>-6.8014665449034339E-3</v>
      </c>
    </row>
    <row r="447" spans="8:28" x14ac:dyDescent="0.15">
      <c r="H447" s="42">
        <f t="shared" si="47"/>
        <v>437</v>
      </c>
      <c r="I447" s="37">
        <f t="shared" ca="1" si="49"/>
        <v>-7.7771480049763683E-2</v>
      </c>
      <c r="J447" s="37">
        <f t="shared" ca="1" si="49"/>
        <v>0.79754605678130408</v>
      </c>
      <c r="K447" s="37">
        <f t="shared" ca="1" si="49"/>
        <v>0.71290752273904723</v>
      </c>
      <c r="L447" s="37"/>
      <c r="M447" s="38">
        <f t="array" aca="1" ref="M447:O447" ca="1">MMULT(I447:K447,$C$20:$E$22)</f>
        <v>-0.31108592019905473</v>
      </c>
      <c r="N447" s="38">
        <f ca="1"/>
        <v>1.2489313500869141</v>
      </c>
      <c r="O447" s="39">
        <f ca="1"/>
        <v>1.723264270128315</v>
      </c>
      <c r="P447" s="38">
        <f t="array" aca="1" ref="P447:R447" ca="1">MMULT(M447:O447,$C$27:$E$29)</f>
        <v>0.88562860270917043</v>
      </c>
      <c r="Q447" s="38">
        <f ca="1"/>
        <v>1.9538600740227359</v>
      </c>
      <c r="R447" s="40">
        <f ca="1"/>
        <v>0.15600160537687269</v>
      </c>
      <c r="S447" s="37"/>
      <c r="T447" s="37">
        <f t="shared" ca="1" si="44"/>
        <v>-0.37986181391812168</v>
      </c>
      <c r="U447" s="37">
        <f t="shared" ca="1" si="45"/>
        <v>1.7969949935520333</v>
      </c>
      <c r="V447" s="41">
        <f t="shared" ca="1" si="46"/>
        <v>0.18395520821184697</v>
      </c>
      <c r="W447" s="37">
        <f t="array" aca="1" ref="W447:Y447" ca="1">MMULT(T447:V447,TRANSPOSE($C$27:$E$29))</f>
        <v>-1.205085535962132</v>
      </c>
      <c r="X447" s="37">
        <f ca="1"/>
        <v>0.42805602771911289</v>
      </c>
      <c r="Y447" s="41">
        <f ca="1"/>
        <v>1.3311132225700031</v>
      </c>
      <c r="Z447" s="38">
        <f t="array" aca="1" ref="Z447:AB447" ca="1">MMULT(T447:U447,TRANSPOSE($C$27:$D$29))</f>
        <v>-1.2636941838661429</v>
      </c>
      <c r="AA447" s="38">
        <f ca="1"/>
        <v>0.55517030155028124</v>
      </c>
      <c r="AB447" s="40">
        <f ca="1"/>
        <v>1.2117544926525714</v>
      </c>
    </row>
    <row r="448" spans="8:28" x14ac:dyDescent="0.15">
      <c r="H448" s="42">
        <f t="shared" si="47"/>
        <v>438</v>
      </c>
      <c r="I448" s="37">
        <f t="shared" ca="1" si="49"/>
        <v>0.87954397318037736</v>
      </c>
      <c r="J448" s="37">
        <f t="shared" ca="1" si="49"/>
        <v>1.4531026736420922</v>
      </c>
      <c r="K448" s="37">
        <f t="shared" ca="1" si="49"/>
        <v>0.77708659949727232</v>
      </c>
      <c r="L448" s="37"/>
      <c r="M448" s="38">
        <f t="array" aca="1" ref="M448:O448" ca="1">MMULT(I448:K448,$C$20:$E$22)</f>
        <v>3.5181758927215094</v>
      </c>
      <c r="N448" s="38">
        <f ca="1"/>
        <v>4.7264903481886709</v>
      </c>
      <c r="O448" s="39">
        <f ca="1"/>
        <v>3.5466717961070269</v>
      </c>
      <c r="P448" s="38">
        <f t="array" aca="1" ref="P448:R448" ca="1">MMULT(M448:O448,$C$27:$E$29)</f>
        <v>6.3174709695114988</v>
      </c>
      <c r="Q448" s="38">
        <f ca="1"/>
        <v>2.7131795807296122</v>
      </c>
      <c r="R448" s="40">
        <f ca="1"/>
        <v>0.15611074607414244</v>
      </c>
      <c r="S448" s="37"/>
      <c r="T448" s="37">
        <f t="shared" ca="1" si="44"/>
        <v>4.2959857374357009</v>
      </c>
      <c r="U448" s="37">
        <f t="shared" ca="1" si="45"/>
        <v>3.2740657513750815</v>
      </c>
      <c r="V448" s="41">
        <f t="shared" ca="1" si="46"/>
        <v>0.20051566668834547</v>
      </c>
      <c r="W448" s="37">
        <f t="array" aca="1" ref="W448:Y448" ca="1">MMULT(T448:V448,TRANSPOSE($C$27:$E$29))</f>
        <v>1.6532185645839672</v>
      </c>
      <c r="X448" s="37">
        <f ca="1"/>
        <v>3.765570288533358</v>
      </c>
      <c r="Y448" s="41">
        <f ca="1"/>
        <v>3.5074998664284283</v>
      </c>
      <c r="Z448" s="38">
        <f t="array" aca="1" ref="Z448:AB448" ca="1">MMULT(T448:U448,TRANSPOSE($C$27:$D$29))</f>
        <v>1.5893337079255929</v>
      </c>
      <c r="AA448" s="38">
        <f ca="1"/>
        <v>3.9041279494477945</v>
      </c>
      <c r="AB448" s="40">
        <f ca="1"/>
        <v>3.3773959376671079</v>
      </c>
    </row>
    <row r="449" spans="8:28" x14ac:dyDescent="0.15">
      <c r="H449" s="42">
        <f t="shared" si="47"/>
        <v>439</v>
      </c>
      <c r="I449" s="37">
        <f t="shared" ca="1" si="49"/>
        <v>-1.0627198154327775</v>
      </c>
      <c r="J449" s="37">
        <f t="shared" ca="1" si="49"/>
        <v>-1.5377240084363282</v>
      </c>
      <c r="K449" s="37">
        <f t="shared" ca="1" si="49"/>
        <v>-0.34743792265770568</v>
      </c>
      <c r="L449" s="37"/>
      <c r="M449" s="38">
        <f t="array" aca="1" ref="M449:O449" ca="1">MMULT(I449:K449,$C$20:$E$22)</f>
        <v>-4.25087926173111</v>
      </c>
      <c r="N449" s="38">
        <f ca="1"/>
        <v>-5.3184307722240565</v>
      </c>
      <c r="O449" s="39">
        <f ca="1"/>
        <v>-3.6450814030153045</v>
      </c>
      <c r="P449" s="38">
        <f t="array" aca="1" ref="P449:R449" ca="1">MMULT(M449:O449,$C$27:$E$29)</f>
        <v>-7.2554783310558761</v>
      </c>
      <c r="Q449" s="38">
        <f ca="1"/>
        <v>-2.6454421738221225</v>
      </c>
      <c r="R449" s="40">
        <f ca="1"/>
        <v>-4.4370078942347568E-2</v>
      </c>
      <c r="S449" s="37"/>
      <c r="T449" s="37">
        <f t="shared" ca="1" si="44"/>
        <v>-5.1906775661041697</v>
      </c>
      <c r="U449" s="37">
        <f t="shared" ca="1" si="45"/>
        <v>-3.4647307464308219</v>
      </c>
      <c r="V449" s="41">
        <f t="shared" ca="1" si="46"/>
        <v>-8.9651200702204628E-2</v>
      </c>
      <c r="W449" s="37">
        <f t="array" aca="1" ref="W449:Y449" ca="1">MMULT(T449:V449,TRANSPOSE($C$27:$E$29))</f>
        <v>-2.2133078802538888</v>
      </c>
      <c r="X449" s="37">
        <f ca="1"/>
        <v>-4.4432943169295651</v>
      </c>
      <c r="Y449" s="41">
        <f ca="1"/>
        <v>-3.783375994882745</v>
      </c>
      <c r="Z449" s="38">
        <f t="array" aca="1" ref="Z449:AB449" ca="1">MMULT(T449:U449,TRANSPOSE($C$27:$D$29))</f>
        <v>-2.1847447549844139</v>
      </c>
      <c r="AA449" s="38">
        <f ca="1"/>
        <v>-4.505243893601671</v>
      </c>
      <c r="AB449" s="40">
        <f ca="1"/>
        <v>-3.7252061090969359</v>
      </c>
    </row>
    <row r="450" spans="8:28" x14ac:dyDescent="0.15">
      <c r="H450" s="42">
        <f t="shared" si="47"/>
        <v>440</v>
      </c>
      <c r="I450" s="37">
        <f t="shared" ca="1" si="49"/>
        <v>-1.5771472171106558</v>
      </c>
      <c r="J450" s="37">
        <f t="shared" ca="1" si="49"/>
        <v>-1.6384799799585816</v>
      </c>
      <c r="K450" s="37">
        <f t="shared" ca="1" si="49"/>
        <v>-2.5093874157972254</v>
      </c>
      <c r="L450" s="37"/>
      <c r="M450" s="38">
        <f t="array" aca="1" ref="M450:O450" ca="1">MMULT(I450:K450,$C$20:$E$22)</f>
        <v>-6.308588868442623</v>
      </c>
      <c r="N450" s="38">
        <f ca="1"/>
        <v>-6.7344172849910207</v>
      </c>
      <c r="O450" s="39">
        <f ca="1"/>
        <v>-4.9945000367599102</v>
      </c>
      <c r="P450" s="38">
        <f t="array" aca="1" ref="P450:R450" ca="1">MMULT(M450:O450,$C$27:$E$29)</f>
        <v>-9.9984772282571939</v>
      </c>
      <c r="Q450" s="38">
        <f ca="1"/>
        <v>-3.1256453067573244</v>
      </c>
      <c r="R450" s="40">
        <f ca="1"/>
        <v>-0.5970718792465739</v>
      </c>
      <c r="S450" s="37"/>
      <c r="T450" s="37">
        <f t="shared" ca="1" si="44"/>
        <v>-7.7033123495171525</v>
      </c>
      <c r="U450" s="37">
        <f t="shared" ca="1" si="45"/>
        <v>-3.6917495810880521</v>
      </c>
      <c r="V450" s="41">
        <f t="shared" ca="1" si="46"/>
        <v>-0.64751018867581334</v>
      </c>
      <c r="W450" s="37">
        <f t="array" aca="1" ref="W450:Y450" ca="1">MMULT(T450:V450,TRANSPOSE($C$27:$E$29))</f>
        <v>-4.2292177362899235</v>
      </c>
      <c r="X450" s="37">
        <f ca="1"/>
        <v>-5.6128709914646304</v>
      </c>
      <c r="Y450" s="41">
        <f ca="1"/>
        <v>-4.898847021529849</v>
      </c>
      <c r="Z450" s="38">
        <f t="array" aca="1" ref="Z450:AB450" ca="1">MMULT(T450:U450,TRANSPOSE($C$27:$D$29))</f>
        <v>-4.0229191648536817</v>
      </c>
      <c r="AA450" s="38">
        <f ca="1"/>
        <v>-6.0603048436066222</v>
      </c>
      <c r="AB450" s="40">
        <f ca="1"/>
        <v>-4.4787121719639842</v>
      </c>
    </row>
    <row r="451" spans="8:28" x14ac:dyDescent="0.15">
      <c r="H451" s="42">
        <f t="shared" si="47"/>
        <v>441</v>
      </c>
      <c r="I451" s="37">
        <f t="shared" ref="I451:K470" ca="1" si="50">NORMSINV(RAND())</f>
        <v>-1.0588757601600465</v>
      </c>
      <c r="J451" s="37">
        <f t="shared" ca="1" si="50"/>
        <v>0.2241285487252998</v>
      </c>
      <c r="K451" s="37">
        <f t="shared" ca="1" si="50"/>
        <v>0.90068354041807153</v>
      </c>
      <c r="L451" s="37"/>
      <c r="M451" s="38">
        <f t="array" aca="1" ref="M451:O451" ca="1">MMULT(I451:K451,$C$20:$E$22)</f>
        <v>-4.2355030406401859</v>
      </c>
      <c r="N451" s="38">
        <f ca="1"/>
        <v>-2.1378704366785724</v>
      </c>
      <c r="O451" s="39">
        <f ca="1"/>
        <v>0.13828221382039185</v>
      </c>
      <c r="P451" s="38">
        <f t="array" aca="1" ref="P451:R451" ca="1">MMULT(M451:O451,$C$27:$E$29)</f>
        <v>-4.5119172801568128</v>
      </c>
      <c r="Q451" s="38">
        <f ca="1"/>
        <v>1.4575206965840501</v>
      </c>
      <c r="R451" s="40">
        <f ca="1"/>
        <v>0.21756345742575528</v>
      </c>
      <c r="S451" s="37"/>
      <c r="T451" s="37">
        <f t="shared" ca="1" si="44"/>
        <v>-5.1719019197134006</v>
      </c>
      <c r="U451" s="37">
        <f t="shared" ca="1" si="45"/>
        <v>0.50499639054937662</v>
      </c>
      <c r="V451" s="41">
        <f t="shared" ca="1" si="46"/>
        <v>0.23240802337730043</v>
      </c>
      <c r="W451" s="37">
        <f t="array" aca="1" ref="W451:Y451" ca="1">MMULT(T451:V451,TRANSPOSE($C$27:$E$29))</f>
        <v>-4.2329550115078183</v>
      </c>
      <c r="X451" s="37">
        <f ca="1"/>
        <v>-2.9418998160589886</v>
      </c>
      <c r="Y451" s="41">
        <f ca="1"/>
        <v>-0.69636316226243711</v>
      </c>
      <c r="Z451" s="38">
        <f t="array" aca="1" ref="Z451:AB451" ca="1">MMULT(T451:U451,TRANSPOSE($C$27:$D$29))</f>
        <v>-4.3070008629114973</v>
      </c>
      <c r="AA451" s="38">
        <f ca="1"/>
        <v>-2.7813043243014457</v>
      </c>
      <c r="AB451" s="40">
        <f ca="1"/>
        <v>-0.84716034143764918</v>
      </c>
    </row>
    <row r="452" spans="8:28" x14ac:dyDescent="0.15">
      <c r="H452" s="42">
        <f t="shared" si="47"/>
        <v>442</v>
      </c>
      <c r="I452" s="37">
        <f t="shared" ca="1" si="50"/>
        <v>-2.2518207672861927</v>
      </c>
      <c r="J452" s="37">
        <f t="shared" ca="1" si="50"/>
        <v>-1.6226332550711655</v>
      </c>
      <c r="K452" s="37">
        <f t="shared" ca="1" si="50"/>
        <v>0.73895157124429256</v>
      </c>
      <c r="L452" s="37"/>
      <c r="M452" s="38">
        <f t="array" aca="1" ref="M452:O452" ca="1">MMULT(I452:K452,$C$20:$E$22)</f>
        <v>-9.0072830691447709</v>
      </c>
      <c r="N452" s="38">
        <f ca="1"/>
        <v>-8.325109700614961</v>
      </c>
      <c r="O452" s="39">
        <f ca="1"/>
        <v>-4.0885614397493573</v>
      </c>
      <c r="P452" s="38">
        <f t="array" aca="1" ref="P452:R452" ca="1">MMULT(M452:O452,$C$27:$E$29)</f>
        <v>-12.814048545154074</v>
      </c>
      <c r="Q452" s="38">
        <f ca="1"/>
        <v>-1.7035678252300892</v>
      </c>
      <c r="R452" s="40">
        <f ca="1"/>
        <v>0.23011086209967457</v>
      </c>
      <c r="S452" s="37"/>
      <c r="T452" s="37">
        <f t="shared" ca="1" si="44"/>
        <v>-10.998642699515257</v>
      </c>
      <c r="U452" s="37">
        <f t="shared" ca="1" si="45"/>
        <v>-3.6560444515287545</v>
      </c>
      <c r="V452" s="41">
        <f t="shared" ca="1" si="46"/>
        <v>0.19067548849035304</v>
      </c>
      <c r="W452" s="37">
        <f t="array" aca="1" ref="W452:Y452" ca="1">MMULT(T452:V452,TRANSPOSE($C$27:$E$29))</f>
        <v>-6.5524338323570941</v>
      </c>
      <c r="X452" s="37">
        <f ca="1"/>
        <v>-8.0876419203615342</v>
      </c>
      <c r="Y452" s="41">
        <f ca="1"/>
        <v>-5.1018446120651673</v>
      </c>
      <c r="Z452" s="38">
        <f t="array" aca="1" ref="Z452:AB452" ca="1">MMULT(T452:U452,TRANSPOSE($C$27:$D$29))</f>
        <v>-6.6131835805022332</v>
      </c>
      <c r="AA452" s="38">
        <f ca="1"/>
        <v>-7.955883888107607</v>
      </c>
      <c r="AB452" s="40">
        <f ca="1"/>
        <v>-5.2255637736688163</v>
      </c>
    </row>
    <row r="453" spans="8:28" x14ac:dyDescent="0.15">
      <c r="H453" s="42">
        <f t="shared" si="47"/>
        <v>443</v>
      </c>
      <c r="I453" s="37">
        <f t="shared" ca="1" si="50"/>
        <v>-0.93364638971122771</v>
      </c>
      <c r="J453" s="37">
        <f t="shared" ca="1" si="50"/>
        <v>-1.185155647401736</v>
      </c>
      <c r="K453" s="37">
        <f t="shared" ca="1" si="50"/>
        <v>-0.35246238997451146</v>
      </c>
      <c r="L453" s="37"/>
      <c r="M453" s="38">
        <f t="array" aca="1" ref="M453:O453" ca="1">MMULT(I453:K453,$C$20:$E$22)</f>
        <v>-3.7345855588449108</v>
      </c>
      <c r="N453" s="38">
        <f ca="1"/>
        <v>-4.3740315006300712</v>
      </c>
      <c r="O453" s="39">
        <f ca="1"/>
        <v>-2.9114914169520554</v>
      </c>
      <c r="P453" s="38">
        <f t="array" aca="1" ref="P453:R453" ca="1">MMULT(M453:O453,$C$27:$E$29)</f>
        <v>-6.1329832187232229</v>
      </c>
      <c r="Q453" s="38">
        <f ca="1"/>
        <v>-1.9847897657672611</v>
      </c>
      <c r="R453" s="40">
        <f ca="1"/>
        <v>-5.647619310367169E-2</v>
      </c>
      <c r="S453" s="37"/>
      <c r="T453" s="37">
        <f t="shared" ca="1" si="44"/>
        <v>-4.5602399610612805</v>
      </c>
      <c r="U453" s="37">
        <f t="shared" ca="1" si="45"/>
        <v>-2.6703395331873989</v>
      </c>
      <c r="V453" s="41">
        <f t="shared" ca="1" si="46"/>
        <v>-9.0947689940900661E-2</v>
      </c>
      <c r="W453" s="37">
        <f t="array" aca="1" ref="W453:Y453" ca="1">MMULT(T453:V453,TRANSPOSE($C$27:$E$29))</f>
        <v>-2.1494692177613679</v>
      </c>
      <c r="X453" s="37">
        <f ca="1"/>
        <v>-3.7340002736613793</v>
      </c>
      <c r="Y453" s="41">
        <f ca="1"/>
        <v>-3.0613391261770317</v>
      </c>
      <c r="Z453" s="38">
        <f t="array" aca="1" ref="Z453:AB453" ca="1">MMULT(T453:U453,TRANSPOSE($C$27:$D$29))</f>
        <v>-2.1204930273656553</v>
      </c>
      <c r="AA453" s="38">
        <f ca="1"/>
        <v>-3.7968457330307395</v>
      </c>
      <c r="AB453" s="40">
        <f ca="1"/>
        <v>-3.0023280176262537</v>
      </c>
    </row>
    <row r="454" spans="8:28" x14ac:dyDescent="0.15">
      <c r="H454" s="42">
        <f t="shared" si="47"/>
        <v>444</v>
      </c>
      <c r="I454" s="37">
        <f t="shared" ca="1" si="50"/>
        <v>1.4028084962383887</v>
      </c>
      <c r="J454" s="37">
        <f t="shared" ca="1" si="50"/>
        <v>-3.4779730260701025E-2</v>
      </c>
      <c r="K454" s="37">
        <f t="shared" ca="1" si="50"/>
        <v>-0.63082062501735292</v>
      </c>
      <c r="L454" s="37"/>
      <c r="M454" s="38">
        <f t="array" aca="1" ref="M454:O454" ca="1">MMULT(I454:K454,$C$20:$E$22)</f>
        <v>5.6112339849535546</v>
      </c>
      <c r="N454" s="38">
        <f ca="1"/>
        <v>3.3041368765028714</v>
      </c>
      <c r="O454" s="39">
        <f ca="1"/>
        <v>0.527963924827898</v>
      </c>
      <c r="P454" s="38">
        <f t="array" aca="1" ref="P454:R454" ca="1">MMULT(M454:O454,$C$27:$E$29)</f>
        <v>6.4178239925413738</v>
      </c>
      <c r="Q454" s="38">
        <f ca="1"/>
        <v>-1.2125109818012161</v>
      </c>
      <c r="R454" s="40">
        <f ca="1"/>
        <v>-0.15285796758862025</v>
      </c>
      <c r="S454" s="37"/>
      <c r="T454" s="37">
        <f t="shared" ca="1" si="44"/>
        <v>6.8517839652774635</v>
      </c>
      <c r="U454" s="37">
        <f t="shared" ca="1" si="45"/>
        <v>-7.8364127844603976E-2</v>
      </c>
      <c r="V454" s="41">
        <f t="shared" ca="1" si="46"/>
        <v>-0.16277390224969038</v>
      </c>
      <c r="W454" s="37">
        <f t="array" aca="1" ref="W454:Y454" ca="1">MMULT(T454:V454,TRANSPOSE($C$27:$E$29))</f>
        <v>5.3361424346899584</v>
      </c>
      <c r="X454" s="37">
        <f ca="1"/>
        <v>4.052062488927306</v>
      </c>
      <c r="Y454" s="41">
        <f ca="1"/>
        <v>1.4442829671325392</v>
      </c>
      <c r="Z454" s="38">
        <f t="array" aca="1" ref="Z454:AB454" ca="1">MMULT(T454:U454,TRANSPOSE($C$27:$D$29))</f>
        <v>5.3880026588045569</v>
      </c>
      <c r="AA454" s="38">
        <f ca="1"/>
        <v>3.9395846385621951</v>
      </c>
      <c r="AB454" s="40">
        <f ca="1"/>
        <v>1.5498982765607612</v>
      </c>
    </row>
    <row r="455" spans="8:28" x14ac:dyDescent="0.15">
      <c r="H455" s="42">
        <f t="shared" si="47"/>
        <v>445</v>
      </c>
      <c r="I455" s="37">
        <f t="shared" ca="1" si="50"/>
        <v>2.127653641052687</v>
      </c>
      <c r="J455" s="37">
        <f t="shared" ca="1" si="50"/>
        <v>-0.76375171736042347</v>
      </c>
      <c r="K455" s="37">
        <f t="shared" ca="1" si="50"/>
        <v>0.27316534521059621</v>
      </c>
      <c r="L455" s="37"/>
      <c r="M455" s="38">
        <f t="array" aca="1" ref="M455:O455" ca="1">MMULT(I455:K455,$C$20:$E$22)</f>
        <v>8.5106145642107478</v>
      </c>
      <c r="N455" s="38">
        <f ca="1"/>
        <v>3.7316156472776876</v>
      </c>
      <c r="O455" s="39">
        <f ca="1"/>
        <v>-4.1339822691590561E-2</v>
      </c>
      <c r="P455" s="38">
        <f t="array" aca="1" ref="P455:R455" ca="1">MMULT(M455:O455,$C$27:$E$29)</f>
        <v>8.7943512378719717</v>
      </c>
      <c r="Q455" s="38">
        <f ca="1"/>
        <v>-3.0008917462325879</v>
      </c>
      <c r="R455" s="40">
        <f ca="1"/>
        <v>0.10611132284923708</v>
      </c>
      <c r="S455" s="37"/>
      <c r="T455" s="37">
        <f t="shared" ca="1" si="44"/>
        <v>10.392169095439836</v>
      </c>
      <c r="U455" s="37">
        <f t="shared" ca="1" si="45"/>
        <v>-1.7208511041385433</v>
      </c>
      <c r="V455" s="41">
        <f t="shared" ca="1" si="46"/>
        <v>7.0486264139016333E-2</v>
      </c>
      <c r="W455" s="37">
        <f t="array" aca="1" ref="W455:Y455" ca="1">MMULT(T455:V455,TRANSPOSE($C$27:$E$29))</f>
        <v>9.0568490237052224</v>
      </c>
      <c r="X455" s="37">
        <f ca="1"/>
        <v>5.235193735131543</v>
      </c>
      <c r="Y455" s="41">
        <f ca="1"/>
        <v>1.2368135112906533</v>
      </c>
      <c r="Z455" s="38">
        <f t="array" aca="1" ref="Z455:AB455" ca="1">MMULT(T455:U455,TRANSPOSE($C$27:$D$29))</f>
        <v>9.034391901250526</v>
      </c>
      <c r="AA455" s="38">
        <f ca="1"/>
        <v>5.2839002130192725</v>
      </c>
      <c r="AB455" s="40">
        <f ca="1"/>
        <v>1.191078731362222</v>
      </c>
    </row>
    <row r="456" spans="8:28" x14ac:dyDescent="0.15">
      <c r="H456" s="42">
        <f t="shared" si="47"/>
        <v>446</v>
      </c>
      <c r="I456" s="37">
        <f t="shared" ca="1" si="50"/>
        <v>1.3900518914857245</v>
      </c>
      <c r="J456" s="37">
        <f t="shared" ca="1" si="50"/>
        <v>0.69454723472535795</v>
      </c>
      <c r="K456" s="37">
        <f t="shared" ca="1" si="50"/>
        <v>0.45540899952595432</v>
      </c>
      <c r="L456" s="37"/>
      <c r="M456" s="38">
        <f t="array" aca="1" ref="M456:O456" ca="1">MMULT(I456:K456,$C$20:$E$22)</f>
        <v>5.560207565942898</v>
      </c>
      <c r="N456" s="38">
        <f ca="1"/>
        <v>4.5863095620713832</v>
      </c>
      <c r="O456" s="39">
        <f ca="1"/>
        <v>2.3101350380545767</v>
      </c>
      <c r="P456" s="38">
        <f t="array" aca="1" ref="P456:R456" ca="1">MMULT(M456:O456,$C$27:$E$29)</f>
        <v>7.5394427355565616</v>
      </c>
      <c r="Q456" s="38">
        <f ca="1"/>
        <v>0.6583456320744403</v>
      </c>
      <c r="R456" s="40">
        <f ca="1"/>
        <v>0.10125085459074912</v>
      </c>
      <c r="S456" s="37"/>
      <c r="T456" s="37">
        <f t="shared" ca="1" si="44"/>
        <v>6.7894764584937057</v>
      </c>
      <c r="U456" s="37">
        <f t="shared" ca="1" si="45"/>
        <v>1.5649226686968867</v>
      </c>
      <c r="V456" s="41">
        <f t="shared" ca="1" si="46"/>
        <v>0.11751153502697825</v>
      </c>
      <c r="W456" s="37">
        <f t="array" aca="1" ref="W456:Y456" ca="1">MMULT(T456:V456,TRANSPOSE($C$27:$E$29))</f>
        <v>4.4922476686449819</v>
      </c>
      <c r="X456" s="37">
        <f ca="1"/>
        <v>4.5313763083382304</v>
      </c>
      <c r="Y456" s="41">
        <f ca="1"/>
        <v>2.8010930252475967</v>
      </c>
      <c r="Z456" s="38">
        <f t="array" aca="1" ref="Z456:AB456" ca="1">MMULT(T456:U456,TRANSPOSE($C$27:$D$29))</f>
        <v>4.4548081623216573</v>
      </c>
      <c r="AA456" s="38">
        <f ca="1"/>
        <v>4.6125775615505775</v>
      </c>
      <c r="AB456" s="40">
        <f ca="1"/>
        <v>2.7248460534558809</v>
      </c>
    </row>
    <row r="457" spans="8:28" x14ac:dyDescent="0.15">
      <c r="H457" s="42">
        <f t="shared" si="47"/>
        <v>447</v>
      </c>
      <c r="I457" s="37">
        <f t="shared" ca="1" si="50"/>
        <v>-0.46193696538085888</v>
      </c>
      <c r="J457" s="37">
        <f t="shared" ca="1" si="50"/>
        <v>-0.10474008050870294</v>
      </c>
      <c r="K457" s="37">
        <f t="shared" ca="1" si="50"/>
        <v>0.80931088970625309</v>
      </c>
      <c r="L457" s="37"/>
      <c r="M457" s="38">
        <f t="array" aca="1" ref="M457:O457" ca="1">MMULT(I457:K457,$C$20:$E$22)</f>
        <v>-1.8477478615234355</v>
      </c>
      <c r="N457" s="38">
        <f ca="1"/>
        <v>-1.2971808618297267</v>
      </c>
      <c r="O457" s="39">
        <f ca="1"/>
        <v>-0.15348047665586151</v>
      </c>
      <c r="P457" s="38">
        <f t="array" aca="1" ref="P457:R457" ca="1">MMULT(M457:O457,$C$27:$E$29)</f>
        <v>-2.2298618122313605</v>
      </c>
      <c r="Q457" s="38">
        <f ca="1"/>
        <v>0.32376936375198972</v>
      </c>
      <c r="R457" s="40">
        <f ca="1"/>
        <v>0.20807763508882304</v>
      </c>
      <c r="S457" s="37"/>
      <c r="T457" s="37">
        <f t="shared" ca="1" si="44"/>
        <v>-2.2562540081933138</v>
      </c>
      <c r="U457" s="37">
        <f t="shared" ca="1" si="45"/>
        <v>-0.23599565028002811</v>
      </c>
      <c r="V457" s="41">
        <f t="shared" ca="1" si="46"/>
        <v>0.20883066663686173</v>
      </c>
      <c r="W457" s="37">
        <f t="array" aca="1" ref="W457:Y457" ca="1">MMULT(T457:V457,TRANSPOSE($C$27:$E$29))</f>
        <v>-1.5667777209660543</v>
      </c>
      <c r="X457" s="37">
        <f ca="1"/>
        <v>-1.5545609470871598</v>
      </c>
      <c r="Y457" s="41">
        <f ca="1"/>
        <v>-0.56438832256113647</v>
      </c>
      <c r="Z457" s="38">
        <f t="array" aca="1" ref="Z457:AB457" ca="1">MMULT(T457:U457,TRANSPOSE($C$27:$D$29))</f>
        <v>-1.6333117600479197</v>
      </c>
      <c r="AA457" s="38">
        <f ca="1"/>
        <v>-1.4102575658387568</v>
      </c>
      <c r="AB457" s="40">
        <f ca="1"/>
        <v>-0.69988741160503731</v>
      </c>
    </row>
    <row r="458" spans="8:28" x14ac:dyDescent="0.15">
      <c r="H458" s="42">
        <f t="shared" si="47"/>
        <v>448</v>
      </c>
      <c r="I458" s="37">
        <f t="shared" ca="1" si="50"/>
        <v>-5.1385870002185627E-2</v>
      </c>
      <c r="J458" s="37">
        <f t="shared" ca="1" si="50"/>
        <v>-0.95210108577862518</v>
      </c>
      <c r="K458" s="37">
        <f t="shared" ca="1" si="50"/>
        <v>0.46324006948452245</v>
      </c>
      <c r="L458" s="37"/>
      <c r="M458" s="38">
        <f t="array" aca="1" ref="M458:O458" ca="1">MMULT(I458:K458,$C$20:$E$22)</f>
        <v>-0.20554348000874251</v>
      </c>
      <c r="N458" s="38">
        <f ca="1"/>
        <v>-1.8371080424067705</v>
      </c>
      <c r="O458" s="39">
        <f ca="1"/>
        <v>-1.6253825348014774</v>
      </c>
      <c r="P458" s="38">
        <f t="array" aca="1" ref="P458:R458" ca="1">MMULT(M458:O458,$C$27:$E$29)</f>
        <v>-1.6068436917078084</v>
      </c>
      <c r="Q458" s="38">
        <f ca="1"/>
        <v>-1.8587179629823369</v>
      </c>
      <c r="R458" s="40">
        <f ca="1"/>
        <v>0.14934306342455206</v>
      </c>
      <c r="S458" s="37"/>
      <c r="T458" s="37">
        <f t="shared" ca="1" si="44"/>
        <v>-0.25098570550928251</v>
      </c>
      <c r="U458" s="37">
        <f t="shared" ca="1" si="45"/>
        <v>-2.145231450838704</v>
      </c>
      <c r="V458" s="41">
        <f t="shared" ca="1" si="46"/>
        <v>0.11953222643336876</v>
      </c>
      <c r="W458" s="37">
        <f t="array" aca="1" ref="W458:Y458" ca="1">MMULT(T458:V458,TRANSPOSE($C$27:$E$29))</f>
        <v>0.99704073488484357</v>
      </c>
      <c r="X458" s="37">
        <f ca="1"/>
        <v>-1.1538751301639274</v>
      </c>
      <c r="Y458" s="41">
        <f ca="1"/>
        <v>-1.5342039343461191</v>
      </c>
      <c r="Z458" s="38">
        <f t="array" aca="1" ref="Z458:AB458" ca="1">MMULT(T458:U458,TRANSPOSE($C$27:$D$29))</f>
        <v>0.95895743058313565</v>
      </c>
      <c r="AA458" s="38">
        <f ca="1"/>
        <v>-1.0712775657339906</v>
      </c>
      <c r="AB458" s="40">
        <f ca="1"/>
        <v>-1.6117620250899229</v>
      </c>
    </row>
    <row r="459" spans="8:28" x14ac:dyDescent="0.15">
      <c r="H459" s="42">
        <f t="shared" si="47"/>
        <v>449</v>
      </c>
      <c r="I459" s="37">
        <f t="shared" ca="1" si="50"/>
        <v>0.70132922199588943</v>
      </c>
      <c r="J459" s="37">
        <f t="shared" ca="1" si="50"/>
        <v>1.8917584353194474</v>
      </c>
      <c r="K459" s="37">
        <f t="shared" ca="1" si="50"/>
        <v>1.1621446982440538</v>
      </c>
      <c r="L459" s="37"/>
      <c r="M459" s="38">
        <f t="array" aca="1" ref="M459:O459" ca="1">MMULT(I459:K459,$C$20:$E$22)</f>
        <v>2.8053168879835577</v>
      </c>
      <c r="N459" s="38">
        <f ca="1"/>
        <v>5.0883553163651394</v>
      </c>
      <c r="O459" s="39">
        <f ca="1"/>
        <v>4.4104359960817039</v>
      </c>
      <c r="P459" s="38">
        <f t="array" aca="1" ref="P459:R459" ca="1">MMULT(M459:O459,$C$27:$E$29)</f>
        <v>6.1736784346014808</v>
      </c>
      <c r="Q459" s="38">
        <f ca="1"/>
        <v>3.8783365934051224</v>
      </c>
      <c r="R459" s="40">
        <f ca="1"/>
        <v>0.23939130625757743</v>
      </c>
      <c r="S459" s="37"/>
      <c r="T459" s="37">
        <f t="shared" ref="T459:T522" ca="1" si="51">I459 * SQRT(C$26)</f>
        <v>3.4255255300616221</v>
      </c>
      <c r="U459" s="37">
        <f t="shared" ref="U459:U522" ca="1" si="52">J459 * SQRT(D$26)</f>
        <v>4.2624252334696831</v>
      </c>
      <c r="V459" s="41">
        <f t="shared" ref="V459:V522" ca="1" si="53">K459 * SQRT(E$26)</f>
        <v>0.29987419562695788</v>
      </c>
      <c r="W459" s="37">
        <f t="array" aca="1" ref="W459:Y459" ca="1">MMULT(T459:V459,TRANSPOSE($C$27:$E$29))</f>
        <v>0.47369999347361641</v>
      </c>
      <c r="X459" s="37">
        <f ca="1"/>
        <v>3.6186320097452489</v>
      </c>
      <c r="Y459" s="41">
        <f ca="1"/>
        <v>4.0833233101796038</v>
      </c>
      <c r="Z459" s="38">
        <f t="array" aca="1" ref="Z459:AB459" ca="1">MMULT(T459:U459,TRANSPOSE($C$27:$D$29))</f>
        <v>0.37815922940479574</v>
      </c>
      <c r="AA459" s="38">
        <f ca="1"/>
        <v>3.825847075784198</v>
      </c>
      <c r="AB459" s="40">
        <f ca="1"/>
        <v>3.8887509277340597</v>
      </c>
    </row>
    <row r="460" spans="8:28" x14ac:dyDescent="0.15">
      <c r="H460" s="42">
        <f t="shared" ref="H460:H523" si="54">H459+1</f>
        <v>450</v>
      </c>
      <c r="I460" s="37">
        <f t="shared" ca="1" si="50"/>
        <v>-0.87560125000170874</v>
      </c>
      <c r="J460" s="37">
        <f t="shared" ca="1" si="50"/>
        <v>1.3698931662880243</v>
      </c>
      <c r="K460" s="37">
        <f t="shared" ca="1" si="50"/>
        <v>-1.2756679552328045</v>
      </c>
      <c r="L460" s="37"/>
      <c r="M460" s="38">
        <f t="array" aca="1" ref="M460:O460" ca="1">MMULT(I460:K460,$C$20:$E$22)</f>
        <v>-3.502405000006835</v>
      </c>
      <c r="N460" s="38">
        <f ca="1"/>
        <v>0.36436469931434168</v>
      </c>
      <c r="O460" s="39">
        <f ca="1"/>
        <v>1.5286429337432366</v>
      </c>
      <c r="P460" s="38">
        <f t="array" aca="1" ref="P460:R460" ca="1">MMULT(M460:O460,$C$27:$E$29)</f>
        <v>-2.1628674665551895</v>
      </c>
      <c r="Q460" s="38">
        <f ca="1"/>
        <v>3.149147600224476</v>
      </c>
      <c r="R460" s="40">
        <f ca="1"/>
        <v>-0.3757996157262431</v>
      </c>
      <c r="S460" s="37"/>
      <c r="T460" s="37">
        <f t="shared" ca="1" si="51"/>
        <v>-4.2767281641264656</v>
      </c>
      <c r="U460" s="37">
        <f t="shared" ca="1" si="52"/>
        <v>3.0865818225664494</v>
      </c>
      <c r="V460" s="41">
        <f t="shared" ca="1" si="53"/>
        <v>-0.32916718764928604</v>
      </c>
      <c r="W460" s="37">
        <f t="array" aca="1" ref="W460:Y460" ca="1">MMULT(T460:V460,TRANSPOSE($C$27:$E$29))</f>
        <v>-5.103120423616021</v>
      </c>
      <c r="X460" s="37">
        <f ca="1"/>
        <v>-0.9207012559542026</v>
      </c>
      <c r="Y460" s="41">
        <f ca="1"/>
        <v>1.0179456341143538</v>
      </c>
      <c r="Z460" s="38">
        <f t="array" aca="1" ref="Z460:AB460" ca="1">MMULT(T460:U460,TRANSPOSE($C$27:$D$29))</f>
        <v>-4.9982468297122633</v>
      </c>
      <c r="AA460" s="38">
        <f ca="1"/>
        <v>-1.148157974542463</v>
      </c>
      <c r="AB460" s="40">
        <f ca="1"/>
        <v>1.2315246777860371</v>
      </c>
    </row>
    <row r="461" spans="8:28" x14ac:dyDescent="0.15">
      <c r="H461" s="42">
        <f t="shared" si="54"/>
        <v>451</v>
      </c>
      <c r="I461" s="37">
        <f t="shared" ca="1" si="50"/>
        <v>7.5505883431733423E-2</v>
      </c>
      <c r="J461" s="37">
        <f t="shared" ca="1" si="50"/>
        <v>1.387831201474407</v>
      </c>
      <c r="K461" s="37">
        <f t="shared" ca="1" si="50"/>
        <v>-0.81128834051186249</v>
      </c>
      <c r="L461" s="37"/>
      <c r="M461" s="38">
        <f t="array" aca="1" ref="M461:O461" ca="1">MMULT(I461:K461,$C$20:$E$22)</f>
        <v>0.30202353372693369</v>
      </c>
      <c r="N461" s="38">
        <f ca="1"/>
        <v>2.6793102828900923</v>
      </c>
      <c r="O461" s="39">
        <f ca="1"/>
        <v>2.3159453361734919</v>
      </c>
      <c r="P461" s="38">
        <f t="array" aca="1" ref="P461:R461" ca="1">MMULT(M461:O461,$C$27:$E$29)</f>
        <v>2.3324427196674691</v>
      </c>
      <c r="Q461" s="38">
        <f ca="1"/>
        <v>2.6701082752891385</v>
      </c>
      <c r="R461" s="40">
        <f ca="1"/>
        <v>-0.25250220745949448</v>
      </c>
      <c r="S461" s="37"/>
      <c r="T461" s="37">
        <f t="shared" ca="1" si="51"/>
        <v>0.36879588537489411</v>
      </c>
      <c r="U461" s="37">
        <f t="shared" ca="1" si="52"/>
        <v>3.1269989986655711</v>
      </c>
      <c r="V461" s="41">
        <f t="shared" ca="1" si="53"/>
        <v>-0.20934091847608621</v>
      </c>
      <c r="W461" s="37">
        <f t="array" aca="1" ref="W461:Y461" ca="1">MMULT(T461:V461,TRANSPOSE($C$27:$E$29))</f>
        <v>-1.4622232436117282</v>
      </c>
      <c r="X461" s="37">
        <f ca="1"/>
        <v>1.7079134760552508</v>
      </c>
      <c r="Y461" s="41">
        <f ca="1"/>
        <v>2.2142473906553017</v>
      </c>
      <c r="Z461" s="38">
        <f t="array" aca="1" ref="Z461:AB461" ca="1">MMULT(T461:U461,TRANSPOSE($C$27:$D$29))</f>
        <v>-1.3955266368554915</v>
      </c>
      <c r="AA461" s="38">
        <f ca="1"/>
        <v>1.5632575073881794</v>
      </c>
      <c r="AB461" s="40">
        <f ca="1"/>
        <v>2.3500775549215889</v>
      </c>
    </row>
    <row r="462" spans="8:28" x14ac:dyDescent="0.15">
      <c r="H462" s="42">
        <f t="shared" si="54"/>
        <v>452</v>
      </c>
      <c r="I462" s="37">
        <f t="shared" ca="1" si="50"/>
        <v>0.49261486211491123</v>
      </c>
      <c r="J462" s="37">
        <f t="shared" ca="1" si="50"/>
        <v>-0.39569912616554487</v>
      </c>
      <c r="K462" s="37">
        <f t="shared" ca="1" si="50"/>
        <v>-9.4066739674516855E-2</v>
      </c>
      <c r="L462" s="37"/>
      <c r="M462" s="38">
        <f t="array" aca="1" ref="M462:O462" ca="1">MMULT(I462:K462,$C$20:$E$22)</f>
        <v>1.9704594484596449</v>
      </c>
      <c r="N462" s="38">
        <f ca="1"/>
        <v>0.47001724197780659</v>
      </c>
      <c r="O462" s="39">
        <f ca="1"/>
        <v>-0.48016987403010392</v>
      </c>
      <c r="P462" s="38">
        <f t="array" aca="1" ref="P462:R462" ca="1">MMULT(M462:O462,$C$27:$E$29)</f>
        <v>1.6973439357553994</v>
      </c>
      <c r="Q462" s="38">
        <f ca="1"/>
        <v>-1.2054626719529558</v>
      </c>
      <c r="R462" s="40">
        <f ca="1"/>
        <v>-8.5477475868482311E-3</v>
      </c>
      <c r="S462" s="37"/>
      <c r="T462" s="37">
        <f t="shared" ca="1" si="51"/>
        <v>2.4060950745216556</v>
      </c>
      <c r="U462" s="37">
        <f t="shared" ca="1" si="52"/>
        <v>-0.89157151819180969</v>
      </c>
      <c r="V462" s="41">
        <f t="shared" ca="1" si="53"/>
        <v>-2.4272526422714349E-2</v>
      </c>
      <c r="W462" s="37">
        <f t="array" aca="1" ref="W462:Y462" ca="1">MMULT(T462:V462,TRANSPOSE($C$27:$E$29))</f>
        <v>2.3494553838318848</v>
      </c>
      <c r="X462" s="37">
        <f ca="1"/>
        <v>1.0273463411002004</v>
      </c>
      <c r="Y462" s="41">
        <f ca="1"/>
        <v>-9.6960456055875305E-2</v>
      </c>
      <c r="Z462" s="38">
        <f t="array" aca="1" ref="Z462:AB462" ca="1">MMULT(T462:U462,TRANSPOSE($C$27:$D$29))</f>
        <v>2.3571886791741474</v>
      </c>
      <c r="AA462" s="38">
        <f ca="1"/>
        <v>1.0105738637114765</v>
      </c>
      <c r="AB462" s="40">
        <f ca="1"/>
        <v>-8.1211307369820851E-2</v>
      </c>
    </row>
    <row r="463" spans="8:28" x14ac:dyDescent="0.15">
      <c r="H463" s="42">
        <f t="shared" si="54"/>
        <v>453</v>
      </c>
      <c r="I463" s="37">
        <f t="shared" ca="1" si="50"/>
        <v>-0.45631248767313959</v>
      </c>
      <c r="J463" s="37">
        <f t="shared" ca="1" si="50"/>
        <v>0.24665591544602328</v>
      </c>
      <c r="K463" s="37">
        <f t="shared" ca="1" si="50"/>
        <v>0.91434966622035196</v>
      </c>
      <c r="L463" s="37"/>
      <c r="M463" s="38">
        <f t="array" aca="1" ref="M463:O463" ca="1">MMULT(I463:K463,$C$20:$E$22)</f>
        <v>-1.8252499506925584</v>
      </c>
      <c r="N463" s="38">
        <f ca="1"/>
        <v>-0.65116932261269334</v>
      </c>
      <c r="O463" s="39">
        <f ca="1"/>
        <v>0.54726125456269759</v>
      </c>
      <c r="P463" s="38">
        <f t="array" aca="1" ref="P463:R463" ca="1">MMULT(M463:O463,$C$27:$E$29)</f>
        <v>-1.6733699501961143</v>
      </c>
      <c r="Q463" s="38">
        <f ca="1"/>
        <v>1.0976907692610722</v>
      </c>
      <c r="R463" s="40">
        <f ca="1"/>
        <v>0.2235212178301822</v>
      </c>
      <c r="S463" s="37"/>
      <c r="T463" s="37">
        <f t="shared" ca="1" si="51"/>
        <v>-2.2287821855787873</v>
      </c>
      <c r="U463" s="37">
        <f t="shared" ca="1" si="52"/>
        <v>0.5557540425631351</v>
      </c>
      <c r="V463" s="41">
        <f t="shared" ca="1" si="53"/>
        <v>0.23593436436434595</v>
      </c>
      <c r="W463" s="37">
        <f t="array" aca="1" ref="W463:Y463" ca="1">MMULT(T463:V463,TRANSPOSE($C$27:$E$29))</f>
        <v>-1.9629077008795217</v>
      </c>
      <c r="X463" s="37">
        <f ca="1"/>
        <v>-1.2156959027503162</v>
      </c>
      <c r="Y463" s="41">
        <f ca="1"/>
        <v>3.2778662733475489E-2</v>
      </c>
      <c r="Z463" s="38">
        <f t="array" aca="1" ref="Z463:AB463" ca="1">MMULT(T463:U463,TRANSPOSE($C$27:$D$29))</f>
        <v>-2.0380770544623905</v>
      </c>
      <c r="AA463" s="38">
        <f ca="1"/>
        <v>-1.0526636858888385</v>
      </c>
      <c r="AB463" s="40">
        <f ca="1"/>
        <v>-0.12030657115658228</v>
      </c>
    </row>
    <row r="464" spans="8:28" x14ac:dyDescent="0.15">
      <c r="H464" s="42">
        <f t="shared" si="54"/>
        <v>454</v>
      </c>
      <c r="I464" s="37">
        <f t="shared" ca="1" si="50"/>
        <v>-1.1273412752849614</v>
      </c>
      <c r="J464" s="37">
        <f t="shared" ca="1" si="50"/>
        <v>0.99129730094533819</v>
      </c>
      <c r="K464" s="37">
        <f t="shared" ca="1" si="50"/>
        <v>-0.73531706986917322</v>
      </c>
      <c r="L464" s="37"/>
      <c r="M464" s="38">
        <f t="array" aca="1" ref="M464:O464" ca="1">MMULT(I464:K464,$C$20:$E$22)</f>
        <v>-4.5093651011398457</v>
      </c>
      <c r="N464" s="38">
        <f ca="1"/>
        <v>-0.92128391898229922</v>
      </c>
      <c r="O464" s="39">
        <f ca="1"/>
        <v>0.88400389984558647</v>
      </c>
      <c r="P464" s="38">
        <f t="array" aca="1" ref="P464:R464" ca="1">MMULT(M464:O464,$C$27:$E$29)</f>
        <v>-3.8452202076207365</v>
      </c>
      <c r="Q464" s="38">
        <f ca="1"/>
        <v>2.6697527658774156</v>
      </c>
      <c r="R464" s="40">
        <f ca="1"/>
        <v>-0.22650009644718916</v>
      </c>
      <c r="S464" s="37"/>
      <c r="T464" s="37">
        <f t="shared" ca="1" si="51"/>
        <v>-5.506310301160525</v>
      </c>
      <c r="U464" s="37">
        <f t="shared" ca="1" si="52"/>
        <v>2.2335466043296903</v>
      </c>
      <c r="V464" s="41">
        <f t="shared" ca="1" si="53"/>
        <v>-0.18973765933877171</v>
      </c>
      <c r="W464" s="37">
        <f t="array" aca="1" ref="W464:Y464" ca="1">MMULT(T464:V464,TRANSPOSE($C$27:$E$29))</f>
        <v>-5.5588390106584669</v>
      </c>
      <c r="X464" s="37">
        <f ca="1"/>
        <v>-2.0982011405836354</v>
      </c>
      <c r="Y464" s="41">
        <f ca="1"/>
        <v>0.20259509615409604</v>
      </c>
      <c r="Z464" s="38">
        <f t="array" aca="1" ref="Z464:AB464" ca="1">MMULT(T464:U464,TRANSPOSE($C$27:$D$29))</f>
        <v>-5.4983880575247515</v>
      </c>
      <c r="AA464" s="38">
        <f ca="1"/>
        <v>-2.2293111266488208</v>
      </c>
      <c r="AB464" s="40">
        <f ca="1"/>
        <v>0.32570575040695893</v>
      </c>
    </row>
    <row r="465" spans="8:28" x14ac:dyDescent="0.15">
      <c r="H465" s="42">
        <f t="shared" si="54"/>
        <v>455</v>
      </c>
      <c r="I465" s="37">
        <f t="shared" ca="1" si="50"/>
        <v>0.17545673100376238</v>
      </c>
      <c r="J465" s="37">
        <f t="shared" ca="1" si="50"/>
        <v>1.3122004654697454</v>
      </c>
      <c r="K465" s="37">
        <f t="shared" ca="1" si="50"/>
        <v>0.17103318713739307</v>
      </c>
      <c r="L465" s="37"/>
      <c r="M465" s="38">
        <f t="array" aca="1" ref="M465:O465" ca="1">MMULT(I465:K465,$C$20:$E$22)</f>
        <v>0.70182692401504954</v>
      </c>
      <c r="N465" s="38">
        <f ca="1"/>
        <v>2.7830569922545711</v>
      </c>
      <c r="O465" s="39">
        <f ca="1"/>
        <v>2.6221713061899576</v>
      </c>
      <c r="P465" s="38">
        <f t="array" aca="1" ref="P465:R465" ca="1">MMULT(M465:O465,$C$27:$E$29)</f>
        <v>2.7763408808958849</v>
      </c>
      <c r="Q465" s="38">
        <f ca="1"/>
        <v>2.7213374266832617</v>
      </c>
      <c r="R465" s="40">
        <f ca="1"/>
        <v>1.880323009529894E-3</v>
      </c>
      <c r="S465" s="37"/>
      <c r="T465" s="37">
        <f t="shared" ca="1" si="51"/>
        <v>0.85698911812641587</v>
      </c>
      <c r="U465" s="37">
        <f t="shared" ca="1" si="52"/>
        <v>2.9565912174428499</v>
      </c>
      <c r="V465" s="41">
        <f t="shared" ca="1" si="53"/>
        <v>4.4132576172171277E-2</v>
      </c>
      <c r="W465" s="37">
        <f t="array" aca="1" ref="W465:Y465" ca="1">MMULT(T465:V465,TRANSPOSE($C$27:$E$29))</f>
        <v>-0.9088428774941697</v>
      </c>
      <c r="X465" s="37">
        <f ca="1"/>
        <v>1.7423326692763652</v>
      </c>
      <c r="Y465" s="41">
        <f ca="1"/>
        <v>2.3698293511405613</v>
      </c>
      <c r="Z465" s="38">
        <f t="array" aca="1" ref="Z465:AB465" ca="1">MMULT(T465:U465,TRANSPOSE($C$27:$D$29))</f>
        <v>-0.92290364067187214</v>
      </c>
      <c r="AA465" s="38">
        <f ca="1"/>
        <v>1.7728285732899325</v>
      </c>
      <c r="AB465" s="40">
        <f ca="1"/>
        <v>2.3411940746996334</v>
      </c>
    </row>
    <row r="466" spans="8:28" x14ac:dyDescent="0.15">
      <c r="H466" s="42">
        <f t="shared" si="54"/>
        <v>456</v>
      </c>
      <c r="I466" s="37">
        <f t="shared" ca="1" si="50"/>
        <v>0.68559280244598908</v>
      </c>
      <c r="J466" s="37">
        <f t="shared" ca="1" si="50"/>
        <v>0.34141619261780881</v>
      </c>
      <c r="K466" s="37">
        <f t="shared" ca="1" si="50"/>
        <v>-0.56209175029319869</v>
      </c>
      <c r="L466" s="37"/>
      <c r="M466" s="38">
        <f t="array" aca="1" ref="M466:O466" ca="1">MMULT(I466:K466,$C$20:$E$22)</f>
        <v>2.7423712097839563</v>
      </c>
      <c r="N466" s="38">
        <f ca="1"/>
        <v>2.2599718725824296</v>
      </c>
      <c r="O466" s="39">
        <f ca="1"/>
        <v>0.82697393167706057</v>
      </c>
      <c r="P466" s="38">
        <f t="array" aca="1" ref="P466:R466" ca="1">MMULT(M466:O466,$C$27:$E$29)</f>
        <v>3.6441067893786245</v>
      </c>
      <c r="Q466" s="38">
        <f ca="1"/>
        <v>9.7661435319219447E-2</v>
      </c>
      <c r="R466" s="40">
        <f ca="1"/>
        <v>-0.15134910784366296</v>
      </c>
      <c r="S466" s="37"/>
      <c r="T466" s="37">
        <f t="shared" ca="1" si="51"/>
        <v>3.3486636152443037</v>
      </c>
      <c r="U466" s="37">
        <f t="shared" ca="1" si="52"/>
        <v>0.76926364770434053</v>
      </c>
      <c r="V466" s="41">
        <f t="shared" ca="1" si="53"/>
        <v>-0.14503943591740623</v>
      </c>
      <c r="W466" s="37">
        <f t="array" aca="1" ref="W466:Y466" ca="1">MMULT(T466:V466,TRANSPOSE($C$27:$E$29))</f>
        <v>2.1523506260449055</v>
      </c>
      <c r="X466" s="37">
        <f ca="1"/>
        <v>2.3740978005355373</v>
      </c>
      <c r="Y466" s="41">
        <f ca="1"/>
        <v>1.2479572996573647</v>
      </c>
      <c r="Z466" s="38">
        <f t="array" aca="1" ref="Z466:AB466" ca="1">MMULT(T466:U466,TRANSPOSE($C$27:$D$29))</f>
        <v>2.1985605991927719</v>
      </c>
      <c r="AA466" s="38">
        <f ca="1"/>
        <v>2.2738745844997545</v>
      </c>
      <c r="AB466" s="40">
        <f ca="1"/>
        <v>1.3420656591179227</v>
      </c>
    </row>
    <row r="467" spans="8:28" x14ac:dyDescent="0.15">
      <c r="H467" s="42">
        <f t="shared" si="54"/>
        <v>457</v>
      </c>
      <c r="I467" s="37">
        <f t="shared" ca="1" si="50"/>
        <v>-1.1133334649387001</v>
      </c>
      <c r="J467" s="37">
        <f t="shared" ca="1" si="50"/>
        <v>-1.0473908753781178</v>
      </c>
      <c r="K467" s="37">
        <f t="shared" ca="1" si="50"/>
        <v>0.49188136338368549</v>
      </c>
      <c r="L467" s="37"/>
      <c r="M467" s="38">
        <f t="array" aca="1" ref="M467:O467" ca="1">MMULT(I467:K467,$C$20:$E$22)</f>
        <v>-4.4533338597548005</v>
      </c>
      <c r="N467" s="38">
        <f ca="1"/>
        <v>-4.5573038915334916</v>
      </c>
      <c r="O467" s="39">
        <f ca="1"/>
        <v>-2.4291290870291955</v>
      </c>
      <c r="P467" s="38">
        <f t="array" aca="1" ref="P467:R467" ca="1">MMULT(M467:O467,$C$27:$E$29)</f>
        <v>-6.6869320473602061</v>
      </c>
      <c r="Q467" s="38">
        <f ca="1"/>
        <v>-1.3277977447863492</v>
      </c>
      <c r="R467" s="40">
        <f ca="1"/>
        <v>0.15415022090001096</v>
      </c>
      <c r="S467" s="37"/>
      <c r="T467" s="37">
        <f t="shared" ca="1" si="51"/>
        <v>-5.4378914894862831</v>
      </c>
      <c r="U467" s="37">
        <f t="shared" ca="1" si="52"/>
        <v>-2.3599341296256542</v>
      </c>
      <c r="V467" s="41">
        <f t="shared" ca="1" si="53"/>
        <v>0.12692268734817916</v>
      </c>
      <c r="W467" s="37">
        <f t="array" aca="1" ref="W467:Y467" ca="1">MMULT(T467:V467,TRANSPOSE($C$27:$E$29))</f>
        <v>-2.9318974735004573</v>
      </c>
      <c r="X467" s="37">
        <f ca="1"/>
        <v>-4.2595580131208575</v>
      </c>
      <c r="Y467" s="41">
        <f ca="1"/>
        <v>-2.9010696396161468</v>
      </c>
      <c r="Z467" s="38">
        <f t="array" aca="1" ref="Z467:AB467" ca="1">MMULT(T467:U467,TRANSPOSE($C$27:$D$29))</f>
        <v>-2.972335399483252</v>
      </c>
      <c r="AA467" s="38">
        <f ca="1"/>
        <v>-4.1718535909857453</v>
      </c>
      <c r="AB467" s="40">
        <f ca="1"/>
        <v>-2.98342300654088</v>
      </c>
    </row>
    <row r="468" spans="8:28" x14ac:dyDescent="0.15">
      <c r="H468" s="42">
        <f t="shared" si="54"/>
        <v>458</v>
      </c>
      <c r="I468" s="37">
        <f t="shared" ca="1" si="50"/>
        <v>0.59549989209033216</v>
      </c>
      <c r="J468" s="37">
        <f t="shared" ca="1" si="50"/>
        <v>1.0099144663719217</v>
      </c>
      <c r="K468" s="37">
        <f t="shared" ca="1" si="50"/>
        <v>-0.88837290541082037</v>
      </c>
      <c r="L468" s="37"/>
      <c r="M468" s="38">
        <f t="array" aca="1" ref="M468:O468" ca="1">MMULT(I468:K468,$C$20:$E$22)</f>
        <v>2.3819995683613286</v>
      </c>
      <c r="N468" s="38">
        <f ca="1"/>
        <v>3.247045780486256</v>
      </c>
      <c r="O468" s="39">
        <f ca="1"/>
        <v>1.8920946067781619</v>
      </c>
      <c r="P468" s="38">
        <f t="array" aca="1" ref="P468:R468" ca="1">MMULT(M468:O468,$C$27:$E$29)</f>
        <v>4.1851058325482917</v>
      </c>
      <c r="Q468" s="38">
        <f ca="1"/>
        <v>1.4886298667871243</v>
      </c>
      <c r="R468" s="40">
        <f ca="1"/>
        <v>-0.25713913612240358</v>
      </c>
      <c r="S468" s="37"/>
      <c r="T468" s="37">
        <f t="shared" ca="1" si="51"/>
        <v>2.9086198314952432</v>
      </c>
      <c r="U468" s="37">
        <f t="shared" ca="1" si="52"/>
        <v>2.2754939662171232</v>
      </c>
      <c r="V468" s="41">
        <f t="shared" ca="1" si="53"/>
        <v>-0.22923144667731254</v>
      </c>
      <c r="W468" s="37">
        <f t="array" aca="1" ref="W468:Y468" ca="1">MMULT(T468:V468,TRANSPOSE($C$27:$E$29))</f>
        <v>0.97139684433148688</v>
      </c>
      <c r="X468" s="37">
        <f ca="1"/>
        <v>2.8270720457642802</v>
      </c>
      <c r="Y468" s="41">
        <f ca="1"/>
        <v>2.1804909973409017</v>
      </c>
      <c r="Z468" s="38">
        <f t="array" aca="1" ref="Z468:AB468" ca="1">MMULT(T468:U468,TRANSPOSE($C$27:$D$29))</f>
        <v>1.0444306294438153</v>
      </c>
      <c r="AA468" s="38">
        <f ca="1"/>
        <v>2.6686715896592368</v>
      </c>
      <c r="AB468" s="40">
        <f ca="1"/>
        <v>2.3292270652049338</v>
      </c>
    </row>
    <row r="469" spans="8:28" x14ac:dyDescent="0.15">
      <c r="H469" s="42">
        <f t="shared" si="54"/>
        <v>459</v>
      </c>
      <c r="I469" s="37">
        <f t="shared" ca="1" si="50"/>
        <v>-0.46521418798432229</v>
      </c>
      <c r="J469" s="37">
        <f t="shared" ca="1" si="50"/>
        <v>6.8632656500359948E-2</v>
      </c>
      <c r="K469" s="37">
        <f t="shared" ca="1" si="50"/>
        <v>0.29561764836425225</v>
      </c>
      <c r="L469" s="37"/>
      <c r="M469" s="38">
        <f t="array" aca="1" ref="M469:O469" ca="1">MMULT(I469:K469,$C$20:$E$22)</f>
        <v>-1.8608567519372892</v>
      </c>
      <c r="N469" s="38">
        <f ca="1"/>
        <v>-0.99297526946172576</v>
      </c>
      <c r="O469" s="39">
        <f ca="1"/>
        <v>-3.4421047788908671E-2</v>
      </c>
      <c r="P469" s="38">
        <f t="array" aca="1" ref="P469:R469" ca="1">MMULT(M469:O469,$C$27:$E$29)</f>
        <v>-2.0357609853381753</v>
      </c>
      <c r="Q469" s="38">
        <f ca="1"/>
        <v>0.54828519739518478</v>
      </c>
      <c r="R469" s="40">
        <f ca="1"/>
        <v>7.0944333222147341E-2</v>
      </c>
      <c r="S469" s="37"/>
      <c r="T469" s="37">
        <f t="shared" ca="1" si="51"/>
        <v>-2.2722610550177862</v>
      </c>
      <c r="U469" s="37">
        <f t="shared" ca="1" si="52"/>
        <v>0.1546400224496908</v>
      </c>
      <c r="V469" s="41">
        <f t="shared" ca="1" si="53"/>
        <v>7.6279747823404576E-2</v>
      </c>
      <c r="W469" s="37">
        <f t="array" aca="1" ref="W469:Y469" ca="1">MMULT(T469:V469,TRANSPOSE($C$27:$E$29))</f>
        <v>-1.8317769211926938</v>
      </c>
      <c r="X469" s="37">
        <f ca="1"/>
        <v>-1.3036794586282088</v>
      </c>
      <c r="Y469" s="41">
        <f ca="1"/>
        <v>-0.37136992172019262</v>
      </c>
      <c r="Z469" s="38">
        <f t="array" aca="1" ref="Z469:AB469" ca="1">MMULT(T469:U469,TRANSPOSE($C$27:$D$29))</f>
        <v>-1.8560798638810039</v>
      </c>
      <c r="AA469" s="38">
        <f ca="1"/>
        <v>-1.2509696449357892</v>
      </c>
      <c r="AB469" s="40">
        <f ca="1"/>
        <v>-0.42086378442256533</v>
      </c>
    </row>
    <row r="470" spans="8:28" x14ac:dyDescent="0.15">
      <c r="H470" s="42">
        <f t="shared" si="54"/>
        <v>460</v>
      </c>
      <c r="I470" s="37">
        <f t="shared" ca="1" si="50"/>
        <v>0.2818748766580968</v>
      </c>
      <c r="J470" s="37">
        <f t="shared" ca="1" si="50"/>
        <v>1.1043637162475608</v>
      </c>
      <c r="K470" s="37">
        <f t="shared" ca="1" si="50"/>
        <v>0.94188282294939485</v>
      </c>
      <c r="L470" s="37"/>
      <c r="M470" s="38">
        <f t="array" aca="1" ref="M470:O470" ca="1">MMULT(I470:K470,$C$20:$E$22)</f>
        <v>1.1274995066323872</v>
      </c>
      <c r="N470" s="38">
        <f ca="1"/>
        <v>2.6643543932250413</v>
      </c>
      <c r="O470" s="39">
        <f ca="1"/>
        <v>2.6020874581169502</v>
      </c>
      <c r="P470" s="38">
        <f t="array" aca="1" ref="P470:R470" ca="1">MMULT(M470:O470,$C$27:$E$29)</f>
        <v>3.0349083492793145</v>
      </c>
      <c r="Q470" s="38">
        <f ca="1"/>
        <v>2.4264357090623307</v>
      </c>
      <c r="R470" s="40">
        <f ca="1"/>
        <v>0.20649375560843763</v>
      </c>
      <c r="S470" s="37"/>
      <c r="T470" s="37">
        <f t="shared" ca="1" si="51"/>
        <v>1.3767707889418883</v>
      </c>
      <c r="U470" s="37">
        <f t="shared" ca="1" si="52"/>
        <v>2.4883027786087677</v>
      </c>
      <c r="V470" s="41">
        <f t="shared" ca="1" si="53"/>
        <v>0.24303888692480496</v>
      </c>
      <c r="W470" s="37">
        <f t="array" aca="1" ref="W470:Y470" ca="1">MMULT(T470:V470,TRANSPOSE($C$27:$E$29))</f>
        <v>-0.18785298004596673</v>
      </c>
      <c r="X470" s="37">
        <f ca="1"/>
        <v>1.7042324516070897</v>
      </c>
      <c r="Y470" s="41">
        <f ca="1"/>
        <v>2.28177988260274</v>
      </c>
      <c r="Z470" s="38">
        <f t="array" aca="1" ref="Z470:AB470" ca="1">MMULT(T470:U470,TRANSPOSE($C$27:$D$29))</f>
        <v>-0.26528585454416898</v>
      </c>
      <c r="AA470" s="38">
        <f ca="1"/>
        <v>1.8721739408668236</v>
      </c>
      <c r="AB470" s="40">
        <f ca="1"/>
        <v>2.1240849026895656</v>
      </c>
    </row>
    <row r="471" spans="8:28" x14ac:dyDescent="0.15">
      <c r="H471" s="42">
        <f t="shared" si="54"/>
        <v>461</v>
      </c>
      <c r="I471" s="37">
        <f t="shared" ref="I471:K490" ca="1" si="55">NORMSINV(RAND())</f>
        <v>-0.77187762265483206</v>
      </c>
      <c r="J471" s="37">
        <f t="shared" ca="1" si="55"/>
        <v>-1.096688283056751</v>
      </c>
      <c r="K471" s="37">
        <f t="shared" ca="1" si="55"/>
        <v>-0.42712777616875075</v>
      </c>
      <c r="L471" s="37"/>
      <c r="M471" s="38">
        <f t="array" aca="1" ref="M471:O471" ca="1">MMULT(I471:K471,$C$20:$E$22)</f>
        <v>-3.0875104906193283</v>
      </c>
      <c r="N471" s="38">
        <f ca="1"/>
        <v>-3.8265452038737484</v>
      </c>
      <c r="O471" s="39">
        <f ca="1"/>
        <v>-2.6787395020583169</v>
      </c>
      <c r="P471" s="38">
        <f t="array" aca="1" ref="P471:R471" ca="1">MMULT(M471:O471,$C$27:$E$29)</f>
        <v>-5.2560621015075277</v>
      </c>
      <c r="Q471" s="38">
        <f ca="1"/>
        <v>-1.9283677070626779</v>
      </c>
      <c r="R471" s="40">
        <f ca="1"/>
        <v>-7.761261698547961E-2</v>
      </c>
      <c r="S471" s="37"/>
      <c r="T471" s="37">
        <f t="shared" ca="1" si="51"/>
        <v>-3.7701074182574068</v>
      </c>
      <c r="U471" s="37">
        <f t="shared" ca="1" si="52"/>
        <v>-2.4710088368985019</v>
      </c>
      <c r="V471" s="41">
        <f t="shared" ca="1" si="53"/>
        <v>-0.11021398497283967</v>
      </c>
      <c r="W471" s="37">
        <f t="array" aca="1" ref="W471:Y471" ca="1">MMULT(T471:V471,TRANSPOSE($C$27:$E$29))</f>
        <v>-1.6464392460414046</v>
      </c>
      <c r="X471" s="37">
        <f ca="1"/>
        <v>-3.1764664076840421</v>
      </c>
      <c r="Y471" s="41">
        <f ca="1"/>
        <v>-2.7442741680930971</v>
      </c>
      <c r="Z471" s="38">
        <f t="array" aca="1" ref="Z471:AB471" ca="1">MMULT(T471:U471,TRANSPOSE($C$27:$D$29))</f>
        <v>-1.6113247597370417</v>
      </c>
      <c r="AA471" s="38">
        <f ca="1"/>
        <v>-3.2526250052146315</v>
      </c>
      <c r="AB471" s="40">
        <f ca="1"/>
        <v>-2.6727621875769083</v>
      </c>
    </row>
    <row r="472" spans="8:28" x14ac:dyDescent="0.15">
      <c r="H472" s="42">
        <f t="shared" si="54"/>
        <v>462</v>
      </c>
      <c r="I472" s="37">
        <f t="shared" ca="1" si="55"/>
        <v>0.73238360447288131</v>
      </c>
      <c r="J472" s="37">
        <f t="shared" ca="1" si="55"/>
        <v>-1.409806204877571</v>
      </c>
      <c r="K472" s="37">
        <f t="shared" ca="1" si="55"/>
        <v>-1.1983615325467201</v>
      </c>
      <c r="L472" s="37"/>
      <c r="M472" s="38">
        <f t="array" aca="1" ref="M472:O472" ca="1">MMULT(I472:K472,$C$20:$E$22)</f>
        <v>2.9295344178915252</v>
      </c>
      <c r="N472" s="38">
        <f ca="1"/>
        <v>-0.77993051804471203</v>
      </c>
      <c r="O472" s="39">
        <f ca="1"/>
        <v>-2.6648482487906624</v>
      </c>
      <c r="P472" s="38">
        <f t="array" aca="1" ref="P472:R472" ca="1">MMULT(M472:O472,$C$27:$E$29)</f>
        <v>1.2084987381227292</v>
      </c>
      <c r="Q472" s="38">
        <f ca="1"/>
        <v>-3.8425867661966726</v>
      </c>
      <c r="R472" s="40">
        <f ca="1"/>
        <v>-0.25678288859883858</v>
      </c>
      <c r="S472" s="37"/>
      <c r="T472" s="37">
        <f t="shared" ca="1" si="51"/>
        <v>3.5772054781643088</v>
      </c>
      <c r="U472" s="37">
        <f t="shared" ca="1" si="52"/>
        <v>-3.176512090433766</v>
      </c>
      <c r="V472" s="41">
        <f t="shared" ca="1" si="53"/>
        <v>-0.30921941233798927</v>
      </c>
      <c r="W472" s="37">
        <f t="array" aca="1" ref="W472:Y472" ca="1">MMULT(T472:V472,TRANSPOSE($C$27:$E$29))</f>
        <v>4.4023646791536288</v>
      </c>
      <c r="X472" s="37">
        <f ca="1"/>
        <v>0.91736468794233372</v>
      </c>
      <c r="Y472" s="41">
        <f ca="1"/>
        <v>-1.6612862485749762</v>
      </c>
      <c r="Z472" s="38">
        <f t="array" aca="1" ref="Z472:AB472" ca="1">MMULT(T472:U472,TRANSPOSE($C$27:$D$29))</f>
        <v>4.5008828556106479</v>
      </c>
      <c r="AA472" s="38">
        <f ca="1"/>
        <v>0.70369201492631217</v>
      </c>
      <c r="AB472" s="40">
        <f ca="1"/>
        <v>-1.4606502530995296</v>
      </c>
    </row>
    <row r="473" spans="8:28" x14ac:dyDescent="0.15">
      <c r="H473" s="42">
        <f t="shared" si="54"/>
        <v>463</v>
      </c>
      <c r="I473" s="37">
        <f t="shared" ca="1" si="55"/>
        <v>-0.21602742871856559</v>
      </c>
      <c r="J473" s="37">
        <f t="shared" ca="1" si="55"/>
        <v>0.40799918274630764</v>
      </c>
      <c r="K473" s="37">
        <f t="shared" ca="1" si="55"/>
        <v>-0.50752477660021589</v>
      </c>
      <c r="L473" s="37"/>
      <c r="M473" s="38">
        <f t="array" aca="1" ref="M473:O473" ca="1">MMULT(I473:K473,$C$20:$E$22)</f>
        <v>-0.86410971487426236</v>
      </c>
      <c r="N473" s="38">
        <f ca="1"/>
        <v>0.21593270001879605</v>
      </c>
      <c r="O473" s="39">
        <f ca="1"/>
        <v>0.43181154587752435</v>
      </c>
      <c r="P473" s="38">
        <f t="array" aca="1" ref="P473:R473" ca="1">MMULT(M473:O473,$C$27:$E$29)</f>
        <v>-0.44771227636055666</v>
      </c>
      <c r="Q473" s="38">
        <f ca="1"/>
        <v>0.87091540710635318</v>
      </c>
      <c r="R473" s="40">
        <f ca="1"/>
        <v>-0.14433922783306996</v>
      </c>
      <c r="S473" s="37"/>
      <c r="T473" s="37">
        <f t="shared" ca="1" si="51"/>
        <v>-1.0551499196954195</v>
      </c>
      <c r="U473" s="37">
        <f t="shared" ca="1" si="52"/>
        <v>0.91928545384242299</v>
      </c>
      <c r="V473" s="41">
        <f t="shared" ca="1" si="53"/>
        <v>-0.13095923801373324</v>
      </c>
      <c r="W473" s="37">
        <f t="array" aca="1" ref="W473:Y473" ca="1">MMULT(T473:V473,TRANSPOSE($C$27:$E$29))</f>
        <v>-1.3598123560024431</v>
      </c>
      <c r="X473" s="37">
        <f ca="1"/>
        <v>-0.1246975500745847</v>
      </c>
      <c r="Y473" s="41">
        <f ca="1"/>
        <v>0.33307401304986001</v>
      </c>
      <c r="Z473" s="38">
        <f t="array" aca="1" ref="Z473:AB473" ca="1">MMULT(T473:U473,TRANSPOSE($C$27:$D$29))</f>
        <v>-1.3180883735986106</v>
      </c>
      <c r="AA473" s="38">
        <f ca="1"/>
        <v>-0.21519125559896446</v>
      </c>
      <c r="AB473" s="40">
        <f ca="1"/>
        <v>0.41804648255598387</v>
      </c>
    </row>
    <row r="474" spans="8:28" x14ac:dyDescent="0.15">
      <c r="H474" s="42">
        <f t="shared" si="54"/>
        <v>464</v>
      </c>
      <c r="I474" s="37">
        <f t="shared" ca="1" si="55"/>
        <v>0.97164475247545223</v>
      </c>
      <c r="J474" s="37">
        <f t="shared" ca="1" si="55"/>
        <v>0.42467406492070914</v>
      </c>
      <c r="K474" s="37">
        <f t="shared" ca="1" si="55"/>
        <v>0.80348038340573813</v>
      </c>
      <c r="L474" s="37"/>
      <c r="M474" s="38">
        <f t="array" aca="1" ref="M474:O474" ca="1">MMULT(I474:K474,$C$20:$E$22)</f>
        <v>3.8865790099018089</v>
      </c>
      <c r="N474" s="38">
        <f ca="1"/>
        <v>3.0963607227983618</v>
      </c>
      <c r="O474" s="39">
        <f ca="1"/>
        <v>1.6926087094961808</v>
      </c>
      <c r="P474" s="38">
        <f t="array" aca="1" ref="P474:R474" ca="1">MMULT(M474:O474,$C$27:$E$29)</f>
        <v>5.2248319114354747</v>
      </c>
      <c r="Q474" s="38">
        <f ca="1"/>
        <v>0.46928375682248724</v>
      </c>
      <c r="R474" s="40">
        <f ca="1"/>
        <v>0.19691272733914977</v>
      </c>
      <c r="S474" s="37"/>
      <c r="T474" s="37">
        <f t="shared" ca="1" si="51"/>
        <v>4.7458366218976336</v>
      </c>
      <c r="U474" s="37">
        <f t="shared" ca="1" si="52"/>
        <v>0.9568565502458074</v>
      </c>
      <c r="V474" s="41">
        <f t="shared" ca="1" si="53"/>
        <v>0.20732619099832325</v>
      </c>
      <c r="W474" s="37">
        <f t="array" aca="1" ref="W474:Y474" ca="1">MMULT(T474:V474,TRANSPOSE($C$27:$E$29))</f>
        <v>3.2537200864154268</v>
      </c>
      <c r="X474" s="37">
        <f ca="1"/>
        <v>3.02179366514018</v>
      </c>
      <c r="Y474" s="41">
        <f ca="1"/>
        <v>1.9399980653450126</v>
      </c>
      <c r="Z474" s="38">
        <f t="array" aca="1" ref="Z474:AB474" ca="1">MMULT(T474:U474,TRANSPOSE($C$27:$D$29))</f>
        <v>3.1876653775131003</v>
      </c>
      <c r="AA474" s="38">
        <f ca="1"/>
        <v>3.1650574437040571</v>
      </c>
      <c r="AB474" s="40">
        <f ca="1"/>
        <v>1.8054751503554005</v>
      </c>
    </row>
    <row r="475" spans="8:28" x14ac:dyDescent="0.15">
      <c r="H475" s="42">
        <f t="shared" si="54"/>
        <v>465</v>
      </c>
      <c r="I475" s="37">
        <f t="shared" ca="1" si="55"/>
        <v>0.41905844170331874</v>
      </c>
      <c r="J475" s="37">
        <f t="shared" ca="1" si="55"/>
        <v>0.2915766700414002</v>
      </c>
      <c r="K475" s="37">
        <f t="shared" ca="1" si="55"/>
        <v>-1.1480485520525292</v>
      </c>
      <c r="L475" s="37"/>
      <c r="M475" s="38">
        <f t="array" aca="1" ref="M475:O475" ca="1">MMULT(I475:K475,$C$20:$E$22)</f>
        <v>1.676233766813275</v>
      </c>
      <c r="N475" s="38">
        <f ca="1"/>
        <v>1.5305782661624852</v>
      </c>
      <c r="O475" s="39">
        <f ca="1"/>
        <v>0.34291506051162485</v>
      </c>
      <c r="P475" s="38">
        <f t="array" aca="1" ref="P475:R475" ca="1">MMULT(M475:O475,$C$27:$E$29)</f>
        <v>2.2758131325463458</v>
      </c>
      <c r="Q475" s="38">
        <f ca="1"/>
        <v>6.4040832233714651E-3</v>
      </c>
      <c r="R475" s="40">
        <f ca="1"/>
        <v>-0.30108766502021911</v>
      </c>
      <c r="S475" s="37"/>
      <c r="T475" s="37">
        <f t="shared" ca="1" si="51"/>
        <v>2.0468210158951168</v>
      </c>
      <c r="U475" s="37">
        <f t="shared" ca="1" si="52"/>
        <v>0.65696747146559509</v>
      </c>
      <c r="V475" s="41">
        <f t="shared" ca="1" si="53"/>
        <v>-0.29623689425905564</v>
      </c>
      <c r="W475" s="37">
        <f t="array" aca="1" ref="W475:Y475" ca="1">MMULT(T475:V475,TRANSPOSE($C$27:$E$29))</f>
        <v>1.1489192484431197</v>
      </c>
      <c r="X475" s="37">
        <f ca="1"/>
        <v>1.6751689144540214</v>
      </c>
      <c r="Y475" s="41">
        <f ca="1"/>
        <v>0.76330367207154026</v>
      </c>
      <c r="Z475" s="38">
        <f t="array" aca="1" ref="Z475:AB475" ca="1">MMULT(T475:U475,TRANSPOSE($C$27:$D$29))</f>
        <v>1.2433011580426139</v>
      </c>
      <c r="AA475" s="38">
        <f ca="1"/>
        <v>1.4704672478810639</v>
      </c>
      <c r="AB475" s="40">
        <f ca="1"/>
        <v>0.95551600352521548</v>
      </c>
    </row>
    <row r="476" spans="8:28" x14ac:dyDescent="0.15">
      <c r="H476" s="42">
        <f t="shared" si="54"/>
        <v>466</v>
      </c>
      <c r="I476" s="37">
        <f t="shared" ca="1" si="55"/>
        <v>-0.53052336663176114</v>
      </c>
      <c r="J476" s="37">
        <f t="shared" ca="1" si="55"/>
        <v>-1.8547267650585508</v>
      </c>
      <c r="K476" s="37">
        <f t="shared" ca="1" si="55"/>
        <v>0.69110535923130434</v>
      </c>
      <c r="L476" s="37"/>
      <c r="M476" s="38">
        <f t="array" aca="1" ref="M476:O476" ca="1">MMULT(I476:K476,$C$20:$E$22)</f>
        <v>-2.1220934665270446</v>
      </c>
      <c r="N476" s="38">
        <f ca="1"/>
        <v>-4.6117642570216173</v>
      </c>
      <c r="O476" s="39">
        <f ca="1"/>
        <v>-3.5078950185056805</v>
      </c>
      <c r="P476" s="38">
        <f t="array" aca="1" ref="P476:R476" ca="1">MMULT(M476:O476,$C$27:$E$29)</f>
        <v>-5.1526127605225689</v>
      </c>
      <c r="Q476" s="38">
        <f ca="1"/>
        <v>-3.3871133652995828</v>
      </c>
      <c r="R476" s="40">
        <f ca="1"/>
        <v>0.23456874170444442</v>
      </c>
      <c r="S476" s="37"/>
      <c r="T476" s="37">
        <f t="shared" ca="1" si="51"/>
        <v>-2.5912528377464237</v>
      </c>
      <c r="U476" s="37">
        <f t="shared" ca="1" si="52"/>
        <v>-4.1789871354490336</v>
      </c>
      <c r="V476" s="41">
        <f t="shared" ca="1" si="53"/>
        <v>0.1783294834163974</v>
      </c>
      <c r="W476" s="37">
        <f t="array" aca="1" ref="W476:Y476" ca="1">MMULT(T476:V476,TRANSPOSE($C$27:$E$29))</f>
        <v>0.28464884077189428</v>
      </c>
      <c r="X476" s="37">
        <f ca="1"/>
        <v>-3.4292669933625839</v>
      </c>
      <c r="Y476" s="41">
        <f ca="1"/>
        <v>-3.5170199143186731</v>
      </c>
      <c r="Z476" s="38">
        <f t="array" aca="1" ref="Z476:AB476" ca="1">MMULT(T476:U476,TRANSPOSE($C$27:$D$29))</f>
        <v>0.2278325646465702</v>
      </c>
      <c r="AA476" s="38">
        <f ca="1"/>
        <v>-3.3060401328267437</v>
      </c>
      <c r="AB476" s="40">
        <f ca="1"/>
        <v>-3.6327284112637575</v>
      </c>
    </row>
    <row r="477" spans="8:28" x14ac:dyDescent="0.15">
      <c r="H477" s="42">
        <f t="shared" si="54"/>
        <v>467</v>
      </c>
      <c r="I477" s="37">
        <f t="shared" ca="1" si="55"/>
        <v>-0.92901930686080725</v>
      </c>
      <c r="J477" s="37">
        <f t="shared" ca="1" si="55"/>
        <v>-1.7832566847054603</v>
      </c>
      <c r="K477" s="37">
        <f t="shared" ca="1" si="55"/>
        <v>0.77496561180803558</v>
      </c>
      <c r="L477" s="37"/>
      <c r="M477" s="38">
        <f t="array" aca="1" ref="M477:O477" ca="1">MMULT(I477:K477,$C$20:$E$22)</f>
        <v>-3.716077227443229</v>
      </c>
      <c r="N477" s="38">
        <f ca="1"/>
        <v>-5.4395083689357655</v>
      </c>
      <c r="O477" s="39">
        <f ca="1"/>
        <v>-3.580506836325684</v>
      </c>
      <c r="P477" s="38">
        <f t="array" aca="1" ref="P477:R477" ca="1">MMULT(M477:O477,$C$27:$E$29)</f>
        <v>-6.893293490577082</v>
      </c>
      <c r="Q477" s="38">
        <f ca="1"/>
        <v>-2.9388298550585161</v>
      </c>
      <c r="R477" s="40">
        <f ca="1"/>
        <v>0.25158377690882094</v>
      </c>
      <c r="S477" s="37"/>
      <c r="T477" s="37">
        <f t="shared" ca="1" si="51"/>
        <v>-4.5376397471578622</v>
      </c>
      <c r="U477" s="37">
        <f t="shared" ca="1" si="52"/>
        <v>-4.0179539568742664</v>
      </c>
      <c r="V477" s="41">
        <f t="shared" ca="1" si="53"/>
        <v>0.19996837728608294</v>
      </c>
      <c r="W477" s="37">
        <f t="array" aca="1" ref="W477:Y477" ca="1">MMULT(T477:V477,TRANSPOSE($C$27:$E$29))</f>
        <v>-1.3137285104461076</v>
      </c>
      <c r="X477" s="37">
        <f ca="1"/>
        <v>-4.5034535612934725</v>
      </c>
      <c r="Y477" s="41">
        <f ca="1"/>
        <v>-3.8428035662231106</v>
      </c>
      <c r="Z477" s="38">
        <f t="array" aca="1" ref="Z477:AB477" ca="1">MMULT(T477:U477,TRANSPOSE($C$27:$D$29))</f>
        <v>-1.3774389991581182</v>
      </c>
      <c r="AA477" s="38">
        <f ca="1"/>
        <v>-4.3652740810003969</v>
      </c>
      <c r="AB477" s="40">
        <f ca="1"/>
        <v>-3.9725523880614668</v>
      </c>
    </row>
    <row r="478" spans="8:28" x14ac:dyDescent="0.15">
      <c r="H478" s="42">
        <f t="shared" si="54"/>
        <v>468</v>
      </c>
      <c r="I478" s="37">
        <f t="shared" ca="1" si="55"/>
        <v>-1.5690551398784478</v>
      </c>
      <c r="J478" s="37">
        <f t="shared" ca="1" si="55"/>
        <v>-2.1098988413725448</v>
      </c>
      <c r="K478" s="37">
        <f t="shared" ca="1" si="55"/>
        <v>-0.55657101886959304</v>
      </c>
      <c r="L478" s="37"/>
      <c r="M478" s="38">
        <f t="array" aca="1" ref="M478:O478" ca="1">MMULT(I478:K478,$C$20:$E$22)</f>
        <v>-6.2762205595137912</v>
      </c>
      <c r="N478" s="38">
        <f ca="1"/>
        <v>-7.5635502501788547</v>
      </c>
      <c r="O478" s="39">
        <f ca="1"/>
        <v>-5.0994254913287227</v>
      </c>
      <c r="P478" s="38">
        <f t="array" aca="1" ref="P478:R478" ca="1">MMULT(M478:O478,$C$27:$E$29)</f>
        <v>-10.478646850587831</v>
      </c>
      <c r="Q478" s="38">
        <f ca="1"/>
        <v>-3.5768183148330128</v>
      </c>
      <c r="R478" s="40">
        <f ca="1"/>
        <v>-8.1903379651207864E-2</v>
      </c>
      <c r="S478" s="37"/>
      <c r="T478" s="37">
        <f t="shared" ca="1" si="51"/>
        <v>-7.663787948877931</v>
      </c>
      <c r="U478" s="37">
        <f t="shared" ca="1" si="52"/>
        <v>-4.7539294096056999</v>
      </c>
      <c r="V478" s="41">
        <f t="shared" ca="1" si="53"/>
        <v>-0.14361489308945405</v>
      </c>
      <c r="W478" s="37">
        <f t="array" aca="1" ref="W478:Y478" ca="1">MMULT(T478:V478,TRANSPOSE($C$27:$E$29))</f>
        <v>-3.466066361977969</v>
      </c>
      <c r="X478" s="37">
        <f ca="1"/>
        <v>-6.3965066439941642</v>
      </c>
      <c r="Y478" s="41">
        <f ca="1"/>
        <v>-5.3315290979325072</v>
      </c>
      <c r="Z478" s="38">
        <f t="array" aca="1" ref="Z478:AB478" ca="1">MMULT(T478:U478,TRANSPOSE($C$27:$D$29))</f>
        <v>-3.420310252190859</v>
      </c>
      <c r="AA478" s="38">
        <f ca="1"/>
        <v>-6.4957454914498092</v>
      </c>
      <c r="AB478" s="40">
        <f ca="1"/>
        <v>-5.2383450483858143</v>
      </c>
    </row>
    <row r="479" spans="8:28" x14ac:dyDescent="0.15">
      <c r="H479" s="42">
        <f t="shared" si="54"/>
        <v>469</v>
      </c>
      <c r="I479" s="37">
        <f t="shared" ca="1" si="55"/>
        <v>-0.62766221028679192</v>
      </c>
      <c r="J479" s="37">
        <f t="shared" ca="1" si="55"/>
        <v>0.11395350466361925</v>
      </c>
      <c r="K479" s="37">
        <f t="shared" ca="1" si="55"/>
        <v>1.4097874249255937</v>
      </c>
      <c r="L479" s="37"/>
      <c r="M479" s="38">
        <f t="array" aca="1" ref="M479:O479" ca="1">MMULT(I479:K479,$C$20:$E$22)</f>
        <v>-2.5106488411471677</v>
      </c>
      <c r="N479" s="38">
        <f ca="1"/>
        <v>-1.3012729962937861</v>
      </c>
      <c r="O479" s="39">
        <f ca="1"/>
        <v>0.39214354140470153</v>
      </c>
      <c r="P479" s="38">
        <f t="array" aca="1" ref="P479:R479" ca="1">MMULT(M479:O479,$C$27:$E$29)</f>
        <v>-2.6214963404143554</v>
      </c>
      <c r="Q479" s="38">
        <f ca="1"/>
        <v>1.0738146552842558</v>
      </c>
      <c r="R479" s="40">
        <f ca="1"/>
        <v>0.35372955035357512</v>
      </c>
      <c r="S479" s="37"/>
      <c r="T479" s="37">
        <f t="shared" ca="1" si="51"/>
        <v>-3.0657113067005701</v>
      </c>
      <c r="U479" s="37">
        <f t="shared" ca="1" si="52"/>
        <v>0.2567549242292641</v>
      </c>
      <c r="V479" s="41">
        <f t="shared" ca="1" si="53"/>
        <v>0.36377472675591221</v>
      </c>
      <c r="W479" s="37">
        <f t="array" aca="1" ref="W479:Y479" ca="1">MMULT(T479:V479,TRANSPOSE($C$27:$E$29))</f>
        <v>-2.4142052166273942</v>
      </c>
      <c r="X479" s="37">
        <f ca="1"/>
        <v>-1.9184026503401328</v>
      </c>
      <c r="Y479" s="41">
        <f ca="1"/>
        <v>-0.29696027032426897</v>
      </c>
      <c r="Z479" s="38">
        <f t="array" aca="1" ref="Z479:AB479" ca="1">MMULT(T479:U479,TRANSPOSE($C$27:$D$29))</f>
        <v>-2.5301048700487967</v>
      </c>
      <c r="AA479" s="38">
        <f ca="1"/>
        <v>-1.6670318917777693</v>
      </c>
      <c r="AB479" s="40">
        <f ca="1"/>
        <v>-0.53299430156323946</v>
      </c>
    </row>
    <row r="480" spans="8:28" x14ac:dyDescent="0.15">
      <c r="H480" s="42">
        <f t="shared" si="54"/>
        <v>470</v>
      </c>
      <c r="I480" s="37">
        <f t="shared" ca="1" si="55"/>
        <v>0.32373958083977367</v>
      </c>
      <c r="J480" s="37">
        <f t="shared" ca="1" si="55"/>
        <v>-0.50610205154878407</v>
      </c>
      <c r="K480" s="37">
        <f t="shared" ca="1" si="55"/>
        <v>-1.6719643090532057</v>
      </c>
      <c r="L480" s="37"/>
      <c r="M480" s="38">
        <f t="array" aca="1" ref="M480:O480" ca="1">MMULT(I480:K480,$C$20:$E$22)</f>
        <v>1.2949583233590947</v>
      </c>
      <c r="N480" s="38">
        <f ca="1"/>
        <v>-0.13400869877235422</v>
      </c>
      <c r="O480" s="39">
        <f ca="1"/>
        <v>-1.4099116975107808</v>
      </c>
      <c r="P480" s="38">
        <f t="array" aca="1" ref="P480:R480" ca="1">MMULT(M480:O480,$C$27:$E$29)</f>
        <v>0.60202468704928891</v>
      </c>
      <c r="Q480" s="38">
        <f ca="1"/>
        <v>-1.7755250330637227</v>
      </c>
      <c r="R480" s="40">
        <f ca="1"/>
        <v>-0.40963827764097405</v>
      </c>
      <c r="S480" s="37"/>
      <c r="T480" s="37">
        <f t="shared" ca="1" si="51"/>
        <v>1.5812519491232506</v>
      </c>
      <c r="U480" s="37">
        <f t="shared" ca="1" si="52"/>
        <v>-1.1403264364818531</v>
      </c>
      <c r="V480" s="41">
        <f t="shared" ca="1" si="53"/>
        <v>-0.43142558155784955</v>
      </c>
      <c r="W480" s="37">
        <f t="array" aca="1" ref="W480:Y480" ca="1">MMULT(T480:V480,TRANSPOSE($C$27:$E$29))</f>
        <v>1.7100905878397472</v>
      </c>
      <c r="X480" s="37">
        <f ca="1"/>
        <v>0.72301418465368561</v>
      </c>
      <c r="Y480" s="41">
        <f ca="1"/>
        <v>-0.73462290390341489</v>
      </c>
      <c r="Z480" s="38">
        <f t="array" aca="1" ref="Z480:AB480" ca="1">MMULT(T480:U480,TRANSPOSE($C$27:$D$29))</f>
        <v>1.8475439943080656</v>
      </c>
      <c r="AA480" s="38">
        <f ca="1"/>
        <v>0.42489623493649048</v>
      </c>
      <c r="AB480" s="40">
        <f ca="1"/>
        <v>-0.45469383872939656</v>
      </c>
    </row>
    <row r="481" spans="8:28" x14ac:dyDescent="0.15">
      <c r="H481" s="42">
        <f t="shared" si="54"/>
        <v>471</v>
      </c>
      <c r="I481" s="37">
        <f t="shared" ca="1" si="55"/>
        <v>0.76871975632467526</v>
      </c>
      <c r="J481" s="37">
        <f t="shared" ca="1" si="55"/>
        <v>-0.60178739180125418</v>
      </c>
      <c r="K481" s="37">
        <f t="shared" ca="1" si="55"/>
        <v>0.89587120489444172</v>
      </c>
      <c r="L481" s="37"/>
      <c r="M481" s="38">
        <f t="array" aca="1" ref="M481:O481" ca="1">MMULT(I481:K481,$C$20:$E$22)</f>
        <v>3.0748790252987011</v>
      </c>
      <c r="N481" s="38">
        <f ca="1"/>
        <v>0.76171010993696364</v>
      </c>
      <c r="O481" s="39">
        <f ca="1"/>
        <v>-0.30876824266506575</v>
      </c>
      <c r="P481" s="38">
        <f t="array" aca="1" ref="P481:R481" ca="1">MMULT(M481:O481,$C$27:$E$29)</f>
        <v>2.7683669530234658</v>
      </c>
      <c r="Q481" s="38">
        <f ca="1"/>
        <v>-1.55002230490358</v>
      </c>
      <c r="R481" s="40">
        <f ca="1"/>
        <v>0.25297511179858301</v>
      </c>
      <c r="S481" s="37"/>
      <c r="T481" s="37">
        <f t="shared" ca="1" si="51"/>
        <v>3.7546833472288399</v>
      </c>
      <c r="U481" s="37">
        <f t="shared" ca="1" si="52"/>
        <v>-1.3559203522538685</v>
      </c>
      <c r="V481" s="41">
        <f t="shared" ca="1" si="53"/>
        <v>0.23116627160024894</v>
      </c>
      <c r="W481" s="37">
        <f t="array" aca="1" ref="W481:Y481" ca="1">MMULT(T481:V481,TRANSPOSE($C$27:$E$29))</f>
        <v>3.7329778526876893</v>
      </c>
      <c r="X481" s="37">
        <f ca="1"/>
        <v>1.4325130280686307</v>
      </c>
      <c r="Y481" s="41">
        <f ca="1"/>
        <v>4.8863693026919452E-2</v>
      </c>
      <c r="Z481" s="38">
        <f t="array" aca="1" ref="Z481:AB481" ca="1">MMULT(T481:U481,TRANSPOSE($C$27:$D$29))</f>
        <v>3.6593276269006632</v>
      </c>
      <c r="AA481" s="38">
        <f ca="1"/>
        <v>1.5922504610794124</v>
      </c>
      <c r="AB481" s="40">
        <f ca="1"/>
        <v>-0.10112777960471442</v>
      </c>
    </row>
    <row r="482" spans="8:28" x14ac:dyDescent="0.15">
      <c r="H482" s="42">
        <f t="shared" si="54"/>
        <v>472</v>
      </c>
      <c r="I482" s="37">
        <f t="shared" ca="1" si="55"/>
        <v>-9.8491142000339205E-2</v>
      </c>
      <c r="J482" s="37">
        <f t="shared" ca="1" si="55"/>
        <v>0.53362257598930507</v>
      </c>
      <c r="K482" s="37">
        <f t="shared" ca="1" si="55"/>
        <v>1.0624011662227426</v>
      </c>
      <c r="L482" s="37"/>
      <c r="M482" s="38">
        <f t="array" aca="1" ref="M482:O482" ca="1">MMULT(I482:K482,$C$20:$E$22)</f>
        <v>-0.39396456800135682</v>
      </c>
      <c r="N482" s="38">
        <f ca="1"/>
        <v>0.72414189597993484</v>
      </c>
      <c r="O482" s="39">
        <f ca="1"/>
        <v>1.3560174607152846</v>
      </c>
      <c r="P482" s="38">
        <f t="array" aca="1" ref="P482:R482" ca="1">MMULT(M482:O482,$C$27:$E$29)</f>
        <v>0.43052359281963465</v>
      </c>
      <c r="Q482" s="38">
        <f ca="1"/>
        <v>1.5061658717697175</v>
      </c>
      <c r="R482" s="40">
        <f ca="1"/>
        <v>0.25394236129578884</v>
      </c>
      <c r="S482" s="37"/>
      <c r="T482" s="37">
        <f t="shared" ca="1" si="51"/>
        <v>-0.48106354451756167</v>
      </c>
      <c r="U482" s="37">
        <f t="shared" ca="1" si="52"/>
        <v>1.202334447453818</v>
      </c>
      <c r="V482" s="41">
        <f t="shared" ca="1" si="53"/>
        <v>0.2741368571706746</v>
      </c>
      <c r="W482" s="37">
        <f t="array" aca="1" ref="W482:Y482" ca="1">MMULT(T482:V482,TRANSPOSE($C$27:$E$29))</f>
        <v>-0.93520593834496846</v>
      </c>
      <c r="X482" s="37">
        <f ca="1"/>
        <v>5.0439135287664083E-2</v>
      </c>
      <c r="Y482" s="41">
        <f ca="1"/>
        <v>0.93542878957889353</v>
      </c>
      <c r="Z482" s="38">
        <f t="array" aca="1" ref="Z482:AB482" ca="1">MMULT(T482:U482,TRANSPOSE($C$27:$D$29))</f>
        <v>-1.0225467138283422</v>
      </c>
      <c r="AA482" s="38">
        <f ca="1"/>
        <v>0.23986952906851738</v>
      </c>
      <c r="AB482" s="40">
        <f ca="1"/>
        <v>0.75755599427447207</v>
      </c>
    </row>
    <row r="483" spans="8:28" x14ac:dyDescent="0.15">
      <c r="H483" s="42">
        <f t="shared" si="54"/>
        <v>473</v>
      </c>
      <c r="I483" s="37">
        <f t="shared" ca="1" si="55"/>
        <v>0.1004864458143243</v>
      </c>
      <c r="J483" s="37">
        <f t="shared" ca="1" si="55"/>
        <v>1.5863512690749804</v>
      </c>
      <c r="K483" s="37">
        <f t="shared" ca="1" si="55"/>
        <v>-0.31441586266876348</v>
      </c>
      <c r="L483" s="37"/>
      <c r="M483" s="38">
        <f t="array" aca="1" ref="M483:O483" ca="1">MMULT(I483:K483,$C$20:$E$22)</f>
        <v>0.40194578325729718</v>
      </c>
      <c r="N483" s="38">
        <f ca="1"/>
        <v>3.0965997542893424</v>
      </c>
      <c r="O483" s="39">
        <f ca="1"/>
        <v>2.8974736145205267</v>
      </c>
      <c r="P483" s="38">
        <f t="array" aca="1" ref="P483:R483" ca="1">MMULT(M483:O483,$C$27:$E$29)</f>
        <v>2.7887505533613828</v>
      </c>
      <c r="Q483" s="38">
        <f ca="1"/>
        <v>3.2173546421028005</v>
      </c>
      <c r="R483" s="40">
        <f ca="1"/>
        <v>-0.13169379579890239</v>
      </c>
      <c r="S483" s="37"/>
      <c r="T483" s="37">
        <f t="shared" ca="1" si="51"/>
        <v>0.49080927297242893</v>
      </c>
      <c r="U483" s="37">
        <f t="shared" ca="1" si="52"/>
        <v>3.5742955084590657</v>
      </c>
      <c r="V483" s="41">
        <f t="shared" ca="1" si="53"/>
        <v>-8.1130348099175631E-2</v>
      </c>
      <c r="W483" s="37">
        <f t="array" aca="1" ref="W483:Y483" ca="1">MMULT(T483:V483,TRANSPOSE($C$27:$E$29))</f>
        <v>-1.5669589410241154</v>
      </c>
      <c r="X483" s="37">
        <f ca="1"/>
        <v>1.8830969070229568</v>
      </c>
      <c r="Y483" s="41">
        <f ca="1"/>
        <v>2.649839612790597</v>
      </c>
      <c r="Z483" s="38">
        <f t="array" aca="1" ref="Z483:AB483" ca="1">MMULT(T483:U483,TRANSPOSE($C$27:$D$29))</f>
        <v>-1.5411105834141556</v>
      </c>
      <c r="AA483" s="38">
        <f ca="1"/>
        <v>1.8270352962398573</v>
      </c>
      <c r="AB483" s="40">
        <f ca="1"/>
        <v>2.7024807714781232</v>
      </c>
    </row>
    <row r="484" spans="8:28" x14ac:dyDescent="0.15">
      <c r="H484" s="42">
        <f t="shared" si="54"/>
        <v>474</v>
      </c>
      <c r="I484" s="37">
        <f t="shared" ca="1" si="55"/>
        <v>0.32596346959972428</v>
      </c>
      <c r="J484" s="37">
        <f t="shared" ca="1" si="55"/>
        <v>-0.49145026489934313</v>
      </c>
      <c r="K484" s="37">
        <f t="shared" ca="1" si="55"/>
        <v>-0.16374135009085819</v>
      </c>
      <c r="L484" s="37"/>
      <c r="M484" s="38">
        <f t="array" aca="1" ref="M484:O484" ca="1">MMULT(I484:K484,$C$20:$E$22)</f>
        <v>1.3038538783988971</v>
      </c>
      <c r="N484" s="38">
        <f ca="1"/>
        <v>-0.10229814977947904</v>
      </c>
      <c r="O484" s="39">
        <f ca="1"/>
        <v>-0.78637620544760334</v>
      </c>
      <c r="P484" s="38">
        <f t="array" aca="1" ref="P484:R484" ca="1">MMULT(M484:O484,$C$27:$E$29)</f>
        <v>0.77356258413636381</v>
      </c>
      <c r="Q484" s="38">
        <f ca="1"/>
        <v>-1.3152587955797537</v>
      </c>
      <c r="R484" s="40">
        <f ca="1"/>
        <v>-2.4137382473842228E-2</v>
      </c>
      <c r="S484" s="37"/>
      <c r="T484" s="37">
        <f t="shared" ca="1" si="51"/>
        <v>1.592114162594904</v>
      </c>
      <c r="U484" s="37">
        <f t="shared" ca="1" si="52"/>
        <v>-1.107313688149931</v>
      </c>
      <c r="V484" s="41">
        <f t="shared" ca="1" si="53"/>
        <v>-4.2251025817661721E-2</v>
      </c>
      <c r="W484" s="37">
        <f t="array" aca="1" ref="W484:Y484" ca="1">MMULT(T484:V484,TRANSPOSE($C$27:$E$29))</f>
        <v>1.8247867183281816</v>
      </c>
      <c r="X484" s="37">
        <f ca="1"/>
        <v>0.47463700471666909</v>
      </c>
      <c r="Y484" s="41">
        <f ca="1"/>
        <v>-0.45566369862956452</v>
      </c>
      <c r="Z484" s="38">
        <f t="array" aca="1" ref="Z484:AB484" ca="1">MMULT(T484:U484,TRANSPOSE($C$27:$D$29))</f>
        <v>1.8382480142588675</v>
      </c>
      <c r="AA484" s="38">
        <f ca="1"/>
        <v>0.44544126452730198</v>
      </c>
      <c r="AB484" s="40">
        <f ca="1"/>
        <v>-0.42824925992828539</v>
      </c>
    </row>
    <row r="485" spans="8:28" x14ac:dyDescent="0.15">
      <c r="H485" s="42">
        <f t="shared" si="54"/>
        <v>475</v>
      </c>
      <c r="I485" s="37">
        <f t="shared" ca="1" si="55"/>
        <v>-0.18890089969590884</v>
      </c>
      <c r="J485" s="37">
        <f t="shared" ca="1" si="55"/>
        <v>-1.8329228792408929</v>
      </c>
      <c r="K485" s="37">
        <f t="shared" ca="1" si="55"/>
        <v>-0.18114049254071629</v>
      </c>
      <c r="L485" s="37"/>
      <c r="M485" s="38">
        <f t="array" aca="1" ref="M485:O485" ca="1">MMULT(I485:K485,$C$20:$E$22)</f>
        <v>-0.75560359878363537</v>
      </c>
      <c r="N485" s="38">
        <f ca="1"/>
        <v>-3.7526233419037878</v>
      </c>
      <c r="O485" s="39">
        <f ca="1"/>
        <v>-3.606239354788602</v>
      </c>
      <c r="P485" s="38">
        <f t="array" aca="1" ref="P485:R485" ca="1">MMULT(M485:O485,$C$27:$E$29)</f>
        <v>-3.6113037003009376</v>
      </c>
      <c r="Q485" s="38">
        <f ca="1"/>
        <v>-3.8231415768217332</v>
      </c>
      <c r="R485" s="40">
        <f ca="1"/>
        <v>1.2453774200374745E-2</v>
      </c>
      <c r="S485" s="37"/>
      <c r="T485" s="37">
        <f t="shared" ca="1" si="51"/>
        <v>-0.92265491621528084</v>
      </c>
      <c r="U485" s="37">
        <f t="shared" ca="1" si="52"/>
        <v>-4.1298595981473785</v>
      </c>
      <c r="V485" s="41">
        <f t="shared" ca="1" si="53"/>
        <v>-4.6740616360589411E-2</v>
      </c>
      <c r="W485" s="37">
        <f t="array" aca="1" ref="W485:Y485" ca="1">MMULT(T485:V485,TRANSPOSE($C$27:$E$29))</f>
        <v>1.4883495802375764</v>
      </c>
      <c r="X485" s="37">
        <f ca="1"/>
        <v>-2.284909635971442</v>
      </c>
      <c r="Y485" s="41">
        <f ca="1"/>
        <v>-3.2362355542351215</v>
      </c>
      <c r="Z485" s="38">
        <f t="array" aca="1" ref="Z485:AB485" ca="1">MMULT(T485:U485,TRANSPOSE($C$27:$D$29))</f>
        <v>1.5032412723713455</v>
      </c>
      <c r="AA485" s="38">
        <f ca="1"/>
        <v>-2.3172077131221323</v>
      </c>
      <c r="AB485" s="40">
        <f ca="1"/>
        <v>-3.2059080595227507</v>
      </c>
    </row>
    <row r="486" spans="8:28" x14ac:dyDescent="0.15">
      <c r="H486" s="42">
        <f t="shared" si="54"/>
        <v>476</v>
      </c>
      <c r="I486" s="37">
        <f t="shared" ca="1" si="55"/>
        <v>-0.43776124798947724</v>
      </c>
      <c r="J486" s="37">
        <f t="shared" ca="1" si="55"/>
        <v>9.4267034480789005E-2</v>
      </c>
      <c r="K486" s="37">
        <f t="shared" ca="1" si="55"/>
        <v>0.69129534240630297</v>
      </c>
      <c r="L486" s="37"/>
      <c r="M486" s="38">
        <f t="array" aca="1" ref="M486:O486" ca="1">MMULT(I486:K486,$C$20:$E$22)</f>
        <v>-1.751044991957909</v>
      </c>
      <c r="N486" s="38">
        <f ca="1"/>
        <v>-0.88094633310932535</v>
      </c>
      <c r="O486" s="39">
        <f ca="1"/>
        <v>0.18595894219450823</v>
      </c>
      <c r="P486" s="38">
        <f t="array" aca="1" ref="P486:R486" ca="1">MMULT(M486:O486,$C$27:$E$29)</f>
        <v>-1.8334431995506852</v>
      </c>
      <c r="Q486" s="38">
        <f ca="1"/>
        <v>0.69704793795960296</v>
      </c>
      <c r="R486" s="40">
        <f ca="1"/>
        <v>0.17151075788227402</v>
      </c>
      <c r="S486" s="37"/>
      <c r="T486" s="37">
        <f t="shared" ca="1" si="51"/>
        <v>-2.1381717516233487</v>
      </c>
      <c r="U486" s="37">
        <f t="shared" ca="1" si="52"/>
        <v>0.2123982528389898</v>
      </c>
      <c r="V486" s="41">
        <f t="shared" ca="1" si="53"/>
        <v>0.17837850575575967</v>
      </c>
      <c r="W486" s="37">
        <f t="array" aca="1" ref="W486:Y486" ca="1">MMULT(T486:V486,TRANSPOSE($C$27:$E$29))</f>
        <v>-1.7257216402529987</v>
      </c>
      <c r="X486" s="37">
        <f ca="1"/>
        <v>-1.2715466479301896</v>
      </c>
      <c r="Y486" s="41">
        <f ca="1"/>
        <v>-0.23187128124192063</v>
      </c>
      <c r="Z486" s="38">
        <f t="array" aca="1" ref="Z486:AB486" ca="1">MMULT(T486:U486,TRANSPOSE($C$27:$D$29))</f>
        <v>-1.7825535350338371</v>
      </c>
      <c r="AA486" s="38">
        <f ca="1"/>
        <v>-1.1482859126314104</v>
      </c>
      <c r="AB486" s="40">
        <f ca="1"/>
        <v>-0.34761158617015897</v>
      </c>
    </row>
    <row r="487" spans="8:28" x14ac:dyDescent="0.15">
      <c r="H487" s="42">
        <f t="shared" si="54"/>
        <v>477</v>
      </c>
      <c r="I487" s="37">
        <f t="shared" ca="1" si="55"/>
        <v>0.40061882836180174</v>
      </c>
      <c r="J487" s="37">
        <f t="shared" ca="1" si="55"/>
        <v>1.2177930993091046</v>
      </c>
      <c r="K487" s="37">
        <f t="shared" ca="1" si="55"/>
        <v>2.2711363935204032</v>
      </c>
      <c r="L487" s="37"/>
      <c r="M487" s="38">
        <f t="array" aca="1" ref="M487:O487" ca="1">MMULT(I487:K487,$C$20:$E$22)</f>
        <v>1.602475313447207</v>
      </c>
      <c r="N487" s="38">
        <f ca="1"/>
        <v>3.1535127668247118</v>
      </c>
      <c r="O487" s="39">
        <f ca="1"/>
        <v>3.4093333558852592</v>
      </c>
      <c r="P487" s="38">
        <f t="array" aca="1" ref="P487:R487" ca="1">MMULT(M487:O487,$C$27:$E$29)</f>
        <v>3.8784403168056611</v>
      </c>
      <c r="Q487" s="38">
        <f ca="1"/>
        <v>2.9661987397258098</v>
      </c>
      <c r="R487" s="40">
        <f ca="1"/>
        <v>0.54358953053885029</v>
      </c>
      <c r="S487" s="37"/>
      <c r="T487" s="37">
        <f t="shared" ca="1" si="51"/>
        <v>1.9567558021769844</v>
      </c>
      <c r="U487" s="37">
        <f t="shared" ca="1" si="52"/>
        <v>2.7438767755587432</v>
      </c>
      <c r="V487" s="41">
        <f t="shared" ca="1" si="53"/>
        <v>0.58603304751558349</v>
      </c>
      <c r="W487" s="37">
        <f t="array" aca="1" ref="W487:Y487" ca="1">MMULT(T487:V487,TRANSPOSE($C$27:$E$29))</f>
        <v>0.23635954997433475</v>
      </c>
      <c r="X487" s="37">
        <f ca="1"/>
        <v>1.9138464005949887</v>
      </c>
      <c r="Y487" s="41">
        <f ca="1"/>
        <v>2.8253342952029383</v>
      </c>
      <c r="Z487" s="38">
        <f t="array" aca="1" ref="Z487:AB487" ca="1">MMULT(T487:U487,TRANSPOSE($C$27:$D$29))</f>
        <v>4.9647769015129795E-2</v>
      </c>
      <c r="AA487" s="38">
        <f ca="1"/>
        <v>2.3187991388192959</v>
      </c>
      <c r="AB487" s="40">
        <f ca="1"/>
        <v>2.4450886858448819</v>
      </c>
    </row>
    <row r="488" spans="8:28" x14ac:dyDescent="0.15">
      <c r="H488" s="42">
        <f t="shared" si="54"/>
        <v>478</v>
      </c>
      <c r="I488" s="37">
        <f t="shared" ca="1" si="55"/>
        <v>2.0778597042240428</v>
      </c>
      <c r="J488" s="37">
        <f t="shared" ca="1" si="55"/>
        <v>8.0215478489243111E-2</v>
      </c>
      <c r="K488" s="37">
        <f t="shared" ca="1" si="55"/>
        <v>0.25339033219583174</v>
      </c>
      <c r="L488" s="37"/>
      <c r="M488" s="38">
        <f t="array" aca="1" ref="M488:O488" ca="1">MMULT(I488:K488,$C$20:$E$22)</f>
        <v>8.311438816896171</v>
      </c>
      <c r="N488" s="38">
        <f ca="1"/>
        <v>5.1312511514183416</v>
      </c>
      <c r="O488" s="39">
        <f ca="1"/>
        <v>1.4963898771501225</v>
      </c>
      <c r="P488" s="38">
        <f t="array" aca="1" ref="P488:R488" ca="1">MMULT(M488:O488,$C$27:$E$29)</f>
        <v>9.8111829075351586</v>
      </c>
      <c r="Q488" s="38">
        <f ca="1"/>
        <v>-1.1765462667725297</v>
      </c>
      <c r="R488" s="40">
        <f ca="1"/>
        <v>7.3246757002554008E-2</v>
      </c>
      <c r="S488" s="37"/>
      <c r="T488" s="37">
        <f t="shared" ca="1" si="51"/>
        <v>10.148958921816419</v>
      </c>
      <c r="U488" s="37">
        <f t="shared" ca="1" si="52"/>
        <v>0.18073791729632654</v>
      </c>
      <c r="V488" s="41">
        <f t="shared" ca="1" si="53"/>
        <v>6.5383615449679203E-2</v>
      </c>
      <c r="W488" s="37">
        <f t="array" aca="1" ref="W488:Y488" ca="1">MMULT(T488:V488,TRANSPOSE($C$27:$E$29))</f>
        <v>7.8418428866501593</v>
      </c>
      <c r="X488" s="37">
        <f ca="1"/>
        <v>5.9182706452721918</v>
      </c>
      <c r="Y488" s="41">
        <f ca="1"/>
        <v>2.5530141243320097</v>
      </c>
      <c r="Z488" s="38">
        <f t="array" aca="1" ref="Z488:AB488" ca="1">MMULT(T488:U488,TRANSPOSE($C$27:$D$29))</f>
        <v>7.8210114824521959</v>
      </c>
      <c r="AA488" s="38">
        <f ca="1"/>
        <v>5.9634511589370778</v>
      </c>
      <c r="AB488" s="40">
        <f ca="1"/>
        <v>2.5105901811702802</v>
      </c>
    </row>
    <row r="489" spans="8:28" x14ac:dyDescent="0.15">
      <c r="H489" s="42">
        <f t="shared" si="54"/>
        <v>479</v>
      </c>
      <c r="I489" s="37">
        <f t="shared" ca="1" si="55"/>
        <v>-1.050150379572268</v>
      </c>
      <c r="J489" s="37">
        <f t="shared" ca="1" si="55"/>
        <v>-1.3167472682000254</v>
      </c>
      <c r="K489" s="37">
        <f t="shared" ca="1" si="55"/>
        <v>-0.60399039913343844</v>
      </c>
      <c r="L489" s="37"/>
      <c r="M489" s="38">
        <f t="array" aca="1" ref="M489:O489" ca="1">MMULT(I489:K489,$C$20:$E$22)</f>
        <v>-4.2006015182890719</v>
      </c>
      <c r="N489" s="38">
        <f ca="1"/>
        <v>-4.8905059937334894</v>
      </c>
      <c r="O489" s="39">
        <f ca="1"/>
        <v>-3.3262354876833808</v>
      </c>
      <c r="P489" s="38">
        <f t="array" aca="1" ref="P489:R489" ca="1">MMULT(M489:O489,$C$27:$E$29)</f>
        <v>-6.8933305484752641</v>
      </c>
      <c r="Q489" s="38">
        <f ca="1"/>
        <v>-2.2570356825301952</v>
      </c>
      <c r="R489" s="40">
        <f ca="1"/>
        <v>-0.11716819945322765</v>
      </c>
      <c r="S489" s="37"/>
      <c r="T489" s="37">
        <f t="shared" ca="1" si="51"/>
        <v>-5.1292842545348716</v>
      </c>
      <c r="U489" s="37">
        <f t="shared" ca="1" si="52"/>
        <v>-2.9668358693642154</v>
      </c>
      <c r="V489" s="41">
        <f t="shared" ca="1" si="53"/>
        <v>-0.15585076056381847</v>
      </c>
      <c r="W489" s="37">
        <f t="array" aca="1" ref="W489:Y489" ca="1">MMULT(T489:V489,TRANSPOSE($C$27:$E$29))</f>
        <v>-2.4545165968476899</v>
      </c>
      <c r="X489" s="37">
        <f ca="1"/>
        <v>-4.1470915783359832</v>
      </c>
      <c r="Y489" s="41">
        <f ca="1"/>
        <v>-3.4515128879706922</v>
      </c>
      <c r="Z489" s="38">
        <f t="array" aca="1" ref="Z489:AB489" ca="1">MMULT(T489:U489,TRANSPOSE($C$27:$D$29))</f>
        <v>-2.4048621051904711</v>
      </c>
      <c r="AA489" s="38">
        <f ca="1"/>
        <v>-4.2547854916949923</v>
      </c>
      <c r="AB489" s="40">
        <f ca="1"/>
        <v>-3.3503896361835483</v>
      </c>
    </row>
    <row r="490" spans="8:28" x14ac:dyDescent="0.15">
      <c r="H490" s="42">
        <f t="shared" si="54"/>
        <v>480</v>
      </c>
      <c r="I490" s="37">
        <f t="shared" ca="1" si="55"/>
        <v>-0.98835029328902102</v>
      </c>
      <c r="J490" s="37">
        <f t="shared" ca="1" si="55"/>
        <v>-1.6406293686618827</v>
      </c>
      <c r="K490" s="37">
        <f t="shared" ca="1" si="55"/>
        <v>-9.4473706588182785E-2</v>
      </c>
      <c r="L490" s="37"/>
      <c r="M490" s="38">
        <f t="array" aca="1" ref="M490:O490" ca="1">MMULT(I490:K490,$C$20:$E$22)</f>
        <v>-3.9534011731560841</v>
      </c>
      <c r="N490" s="38">
        <f ca="1"/>
        <v>-5.3251735674850389</v>
      </c>
      <c r="O490" s="39">
        <f ca="1"/>
        <v>-3.692779263180983</v>
      </c>
      <c r="P490" s="38">
        <f t="array" aca="1" ref="P490:R490" ca="1">MMULT(M490:O490,$C$27:$E$29)</f>
        <v>-7.0384779587554744</v>
      </c>
      <c r="Q490" s="38">
        <f ca="1"/>
        <v>-2.8430123799801095</v>
      </c>
      <c r="R490" s="40">
        <f ca="1"/>
        <v>2.4117995893675914E-2</v>
      </c>
      <c r="S490" s="37"/>
      <c r="T490" s="37">
        <f t="shared" ca="1" si="51"/>
        <v>-4.827432047776953</v>
      </c>
      <c r="U490" s="37">
        <f t="shared" ca="1" si="52"/>
        <v>-3.6965924872828579</v>
      </c>
      <c r="V490" s="41">
        <f t="shared" ca="1" si="53"/>
        <v>-2.4377538196262642E-2</v>
      </c>
      <c r="W490" s="37">
        <f t="array" aca="1" ref="W490:Y490" ca="1">MMULT(T490:V490,TRANSPOSE($C$27:$E$29))</f>
        <v>-1.7842930838713831</v>
      </c>
      <c r="X490" s="37">
        <f ca="1"/>
        <v>-4.3778050560947683</v>
      </c>
      <c r="Y490" s="41">
        <f ca="1"/>
        <v>-3.8236908268044361</v>
      </c>
      <c r="Z490" s="38">
        <f t="array" aca="1" ref="Z490:AB490" ca="1">MMULT(T490:U490,TRANSPOSE($C$27:$D$29))</f>
        <v>-1.7765263314820408</v>
      </c>
      <c r="AA490" s="38">
        <f ca="1"/>
        <v>-4.3946500973182872</v>
      </c>
      <c r="AB490" s="40">
        <f ca="1"/>
        <v>-3.8078735415755842</v>
      </c>
    </row>
    <row r="491" spans="8:28" x14ac:dyDescent="0.15">
      <c r="H491" s="42">
        <f t="shared" si="54"/>
        <v>481</v>
      </c>
      <c r="I491" s="37">
        <f t="shared" ref="I491:K510" ca="1" si="56">NORMSINV(RAND())</f>
        <v>-1.7088012193165423</v>
      </c>
      <c r="J491" s="37">
        <f t="shared" ca="1" si="56"/>
        <v>2.6383683022520312</v>
      </c>
      <c r="K491" s="37">
        <f t="shared" ca="1" si="56"/>
        <v>-0.35851685997256677</v>
      </c>
      <c r="L491" s="37"/>
      <c r="M491" s="38">
        <f t="array" aca="1" ref="M491:O491" ca="1">MMULT(I491:K491,$C$20:$E$22)</f>
        <v>-6.8352048772661691</v>
      </c>
      <c r="N491" s="38">
        <f ca="1"/>
        <v>0.64794001769395315</v>
      </c>
      <c r="O491" s="39">
        <f ca="1"/>
        <v>3.7582724761349322</v>
      </c>
      <c r="P491" s="38">
        <f t="array" aca="1" ref="P491:R491" ca="1">MMULT(M491:O491,$C$27:$E$29)</f>
        <v>-4.0758886884324728</v>
      </c>
      <c r="Q491" s="38">
        <f ca="1"/>
        <v>6.6795705241621377</v>
      </c>
      <c r="R491" s="40">
        <f ca="1"/>
        <v>-0.1869037127999702</v>
      </c>
      <c r="S491" s="37"/>
      <c r="T491" s="37">
        <f t="shared" ca="1" si="51"/>
        <v>-8.346354349688788</v>
      </c>
      <c r="U491" s="37">
        <f t="shared" ca="1" si="52"/>
        <v>5.9446530892865406</v>
      </c>
      <c r="V491" s="41">
        <f t="shared" ca="1" si="53"/>
        <v>-9.2509956088444631E-2</v>
      </c>
      <c r="W491" s="37">
        <f t="array" aca="1" ref="W491:Y491" ca="1">MMULT(T491:V491,TRANSPOSE($C$27:$E$29))</f>
        <v>-9.7413776097384712</v>
      </c>
      <c r="X491" s="37">
        <f ca="1"/>
        <v>-2.2108998365572003</v>
      </c>
      <c r="Y491" s="41">
        <f ca="1"/>
        <v>2.2861700618514353</v>
      </c>
      <c r="Z491" s="38">
        <f t="array" aca="1" ref="Z491:AB491" ca="1">MMULT(T491:U491,TRANSPOSE($C$27:$D$29))</f>
        <v>-9.7119036769441394</v>
      </c>
      <c r="AA491" s="38">
        <f ca="1"/>
        <v>-2.2748248322376359</v>
      </c>
      <c r="AB491" s="40">
        <f ca="1"/>
        <v>2.3461948416375997</v>
      </c>
    </row>
    <row r="492" spans="8:28" x14ac:dyDescent="0.15">
      <c r="H492" s="42">
        <f t="shared" si="54"/>
        <v>482</v>
      </c>
      <c r="I492" s="37">
        <f t="shared" ca="1" si="56"/>
        <v>-1.2377575239859577</v>
      </c>
      <c r="J492" s="37">
        <f t="shared" ca="1" si="56"/>
        <v>-0.1340127899872004</v>
      </c>
      <c r="K492" s="37">
        <f t="shared" ca="1" si="56"/>
        <v>-3.3619886640104457E-2</v>
      </c>
      <c r="L492" s="37"/>
      <c r="M492" s="38">
        <f t="array" aca="1" ref="M492:O492" ca="1">MMULT(I492:K492,$C$20:$E$22)</f>
        <v>-4.9510300959438309</v>
      </c>
      <c r="N492" s="38">
        <f ca="1"/>
        <v>-3.2118410795432597</v>
      </c>
      <c r="O492" s="39">
        <f ca="1"/>
        <v>-1.0060715844784569</v>
      </c>
      <c r="P492" s="38">
        <f t="array" aca="1" ref="P492:R492" ca="1">MMULT(M492:O492,$C$27:$E$29)</f>
        <v>-5.9613123680456823</v>
      </c>
      <c r="Q492" s="38">
        <f ca="1"/>
        <v>0.55085432480363117</v>
      </c>
      <c r="R492" s="40">
        <f ca="1"/>
        <v>-1.079480008609246E-2</v>
      </c>
      <c r="S492" s="37"/>
      <c r="T492" s="37">
        <f t="shared" ca="1" si="51"/>
        <v>-6.0456200390073151</v>
      </c>
      <c r="U492" s="37">
        <f t="shared" ca="1" si="52"/>
        <v>-0.30195160596847481</v>
      </c>
      <c r="V492" s="41">
        <f t="shared" ca="1" si="53"/>
        <v>-8.6751128998857566E-3</v>
      </c>
      <c r="W492" s="37">
        <f t="array" aca="1" ref="W492:Y492" ca="1">MMULT(T492:V492,TRANSPOSE($C$27:$E$29))</f>
        <v>-4.5570666812545131</v>
      </c>
      <c r="X492" s="37">
        <f ca="1"/>
        <v>-3.6302067357120773</v>
      </c>
      <c r="Y492" s="41">
        <f ca="1"/>
        <v>-1.6418020601059728</v>
      </c>
      <c r="Z492" s="38">
        <f t="array" aca="1" ref="Z492:AB492" ca="1">MMULT(T492:U492,TRANSPOSE($C$27:$D$29))</f>
        <v>-4.5543027658295614</v>
      </c>
      <c r="AA492" s="38">
        <f ca="1"/>
        <v>-3.6362012964934305</v>
      </c>
      <c r="AB492" s="40">
        <f ca="1"/>
        <v>-1.6361732417230312</v>
      </c>
    </row>
    <row r="493" spans="8:28" x14ac:dyDescent="0.15">
      <c r="H493" s="42">
        <f t="shared" si="54"/>
        <v>483</v>
      </c>
      <c r="I493" s="37">
        <f t="shared" ca="1" si="56"/>
        <v>-0.8133345302689311</v>
      </c>
      <c r="J493" s="37">
        <f t="shared" ca="1" si="56"/>
        <v>0.61332588840746549</v>
      </c>
      <c r="K493" s="37">
        <f t="shared" ca="1" si="56"/>
        <v>-0.1063259961735482</v>
      </c>
      <c r="L493" s="37"/>
      <c r="M493" s="38">
        <f t="array" aca="1" ref="M493:O493" ca="1">MMULT(I493:K493,$C$20:$E$22)</f>
        <v>-3.2533381210757244</v>
      </c>
      <c r="N493" s="38">
        <f ca="1"/>
        <v>-0.84801627351199738</v>
      </c>
      <c r="O493" s="39">
        <f ca="1"/>
        <v>0.61493873510722741</v>
      </c>
      <c r="P493" s="38">
        <f t="array" aca="1" ref="P493:R493" ca="1">MMULT(M493:O493,$C$27:$E$29)</f>
        <v>-2.8858601239841097</v>
      </c>
      <c r="Q493" s="38">
        <f ca="1"/>
        <v>1.83047684430549</v>
      </c>
      <c r="R493" s="40">
        <f ca="1"/>
        <v>-5.1536835184268992E-2</v>
      </c>
      <c r="S493" s="37"/>
      <c r="T493" s="37">
        <f t="shared" ca="1" si="51"/>
        <v>-3.9725967641673861</v>
      </c>
      <c r="U493" s="37">
        <f t="shared" ca="1" si="52"/>
        <v>1.3819183751369088</v>
      </c>
      <c r="V493" s="41">
        <f t="shared" ca="1" si="53"/>
        <v>-2.7435845661003863E-2</v>
      </c>
      <c r="W493" s="37">
        <f t="array" aca="1" ref="W493:Y493" ca="1">MMULT(T493:V493,TRANSPOSE($C$27:$E$29))</f>
        <v>-3.8520813791656545</v>
      </c>
      <c r="X493" s="37">
        <f ca="1"/>
        <v>-1.6884428425733959</v>
      </c>
      <c r="Y493" s="41">
        <f ca="1"/>
        <v>5.1048873535626496E-2</v>
      </c>
      <c r="Z493" s="38">
        <f t="array" aca="1" ref="Z493:AB493" ca="1">MMULT(T493:U493,TRANSPOSE($C$27:$D$29))</f>
        <v>-3.8433402413967102</v>
      </c>
      <c r="AA493" s="38">
        <f ca="1"/>
        <v>-1.7074011946203043</v>
      </c>
      <c r="AB493" s="40">
        <f ca="1"/>
        <v>6.885053147257858E-2</v>
      </c>
    </row>
    <row r="494" spans="8:28" x14ac:dyDescent="0.15">
      <c r="H494" s="42">
        <f t="shared" si="54"/>
        <v>484</v>
      </c>
      <c r="I494" s="37">
        <f t="shared" ca="1" si="56"/>
        <v>-7.4521419064448619E-2</v>
      </c>
      <c r="J494" s="37">
        <f t="shared" ca="1" si="56"/>
        <v>0.14367020436818131</v>
      </c>
      <c r="K494" s="37">
        <f t="shared" ca="1" si="56"/>
        <v>-0.77308475734069415</v>
      </c>
      <c r="L494" s="37"/>
      <c r="M494" s="38">
        <f t="array" aca="1" ref="M494:O494" ca="1">MMULT(I494:K494,$C$20:$E$22)</f>
        <v>-0.29808567625779447</v>
      </c>
      <c r="N494" s="38">
        <f ca="1"/>
        <v>7.9754962108049582E-2</v>
      </c>
      <c r="O494" s="39">
        <f ca="1"/>
        <v>-8.143721018644523E-2</v>
      </c>
      <c r="P494" s="38">
        <f t="array" aca="1" ref="P494:R494" ca="1">MMULT(M494:O494,$C$27:$E$29)</f>
        <v>-0.20541406111778779</v>
      </c>
      <c r="Q494" s="38">
        <f ca="1"/>
        <v>0.13592461829213096</v>
      </c>
      <c r="R494" s="40">
        <f ca="1"/>
        <v>-0.20292241180094045</v>
      </c>
      <c r="S494" s="37"/>
      <c r="T494" s="37">
        <f t="shared" ca="1" si="51"/>
        <v>-0.36398743348410745</v>
      </c>
      <c r="U494" s="37">
        <f t="shared" ca="1" si="52"/>
        <v>0.32371125877563411</v>
      </c>
      <c r="V494" s="41">
        <f t="shared" ca="1" si="53"/>
        <v>-0.19948305069866437</v>
      </c>
      <c r="W494" s="37">
        <f t="array" aca="1" ref="W494:Y494" ca="1">MMULT(T494:V494,TRANSPOSE($C$27:$E$29))</f>
        <v>-0.52179575068991058</v>
      </c>
      <c r="X494" s="37">
        <f ca="1"/>
        <v>6.6455786550995877E-2</v>
      </c>
      <c r="Y494" s="41">
        <f ca="1"/>
        <v>1.9548434830950062E-2</v>
      </c>
      <c r="Z494" s="38">
        <f t="array" aca="1" ref="Z494:AB494" ca="1">MMULT(T494:U494,TRANSPOSE($C$27:$D$29))</f>
        <v>-0.45823988839678181</v>
      </c>
      <c r="AA494" s="38">
        <f ca="1"/>
        <v>-7.1388329838386333E-2</v>
      </c>
      <c r="AB494" s="40">
        <f ca="1"/>
        <v>0.14898235411431721</v>
      </c>
    </row>
    <row r="495" spans="8:28" x14ac:dyDescent="0.15">
      <c r="H495" s="42">
        <f t="shared" si="54"/>
        <v>485</v>
      </c>
      <c r="I495" s="37">
        <f t="shared" ca="1" si="56"/>
        <v>-1.70948682957458</v>
      </c>
      <c r="J495" s="37">
        <f t="shared" ca="1" si="56"/>
        <v>-0.4862513822136339</v>
      </c>
      <c r="K495" s="37">
        <f t="shared" ca="1" si="56"/>
        <v>-1.6791535857007722</v>
      </c>
      <c r="L495" s="37"/>
      <c r="M495" s="38">
        <f t="array" aca="1" ref="M495:O495" ca="1">MMULT(I495:K495,$C$20:$E$22)</f>
        <v>-6.8379473182983199</v>
      </c>
      <c r="N495" s="38">
        <f ca="1"/>
        <v>-4.978020878963533</v>
      </c>
      <c r="O495" s="39">
        <f ca="1"/>
        <v>-2.5956284499490976</v>
      </c>
      <c r="P495" s="38">
        <f t="array" aca="1" ref="P495:R495" ca="1">MMULT(M495:O495,$C$27:$E$29)</f>
        <v>-8.8304456113538539</v>
      </c>
      <c r="Q495" s="38">
        <f ca="1"/>
        <v>-0.34623837135355395</v>
      </c>
      <c r="R495" s="40">
        <f ca="1"/>
        <v>-0.42290867161728651</v>
      </c>
      <c r="S495" s="37"/>
      <c r="T495" s="37">
        <f t="shared" ca="1" si="51"/>
        <v>-8.3497030985629568</v>
      </c>
      <c r="U495" s="37">
        <f t="shared" ca="1" si="52"/>
        <v>-1.0955997989283013</v>
      </c>
      <c r="V495" s="41">
        <f t="shared" ca="1" si="53"/>
        <v>-0.43328066772318347</v>
      </c>
      <c r="W495" s="37">
        <f t="array" aca="1" ref="W495:Y495" ca="1">MMULT(T495:V495,TRANSPOSE($C$27:$E$29))</f>
        <v>-6.0627911033646971</v>
      </c>
      <c r="X495" s="37">
        <f ca="1"/>
        <v>-5.0154385725683222</v>
      </c>
      <c r="Y495" s="41">
        <f ca="1"/>
        <v>-3.0320872105435774</v>
      </c>
      <c r="Z495" s="38">
        <f t="array" aca="1" ref="Z495:AB495" ca="1">MMULT(T495:U495,TRANSPOSE($C$27:$D$29))</f>
        <v>-5.9247466612146358</v>
      </c>
      <c r="AA495" s="38">
        <f ca="1"/>
        <v>-5.3148383991787727</v>
      </c>
      <c r="AB495" s="40">
        <f ca="1"/>
        <v>-2.7509544788317428</v>
      </c>
    </row>
    <row r="496" spans="8:28" x14ac:dyDescent="0.15">
      <c r="H496" s="42">
        <f t="shared" si="54"/>
        <v>486</v>
      </c>
      <c r="I496" s="37">
        <f t="shared" ca="1" si="56"/>
        <v>-1.9391177211908799</v>
      </c>
      <c r="J496" s="37">
        <f t="shared" ca="1" si="56"/>
        <v>-0.25374487230964859</v>
      </c>
      <c r="K496" s="37">
        <f t="shared" ca="1" si="56"/>
        <v>0.29221082536645737</v>
      </c>
      <c r="L496" s="37"/>
      <c r="M496" s="38">
        <f t="array" aca="1" ref="M496:O496" ca="1">MMULT(I496:K496,$C$20:$E$22)</f>
        <v>-7.7564708847635195</v>
      </c>
      <c r="N496" s="38">
        <f ca="1"/>
        <v>-5.1106233010154796</v>
      </c>
      <c r="O496" s="39">
        <f ca="1"/>
        <v>-1.5218782239356494</v>
      </c>
      <c r="P496" s="38">
        <f t="array" aca="1" ref="P496:R496" ca="1">MMULT(M496:O496,$C$27:$E$29)</f>
        <v>-9.3722066117359581</v>
      </c>
      <c r="Q496" s="38">
        <f ca="1"/>
        <v>0.86825767005083554</v>
      </c>
      <c r="R496" s="40">
        <f ca="1"/>
        <v>7.2775578917241623E-2</v>
      </c>
      <c r="S496" s="37"/>
      <c r="T496" s="37">
        <f t="shared" ca="1" si="51"/>
        <v>-9.4712968623075664</v>
      </c>
      <c r="U496" s="37">
        <f t="shared" ca="1" si="52"/>
        <v>-0.57172656212501682</v>
      </c>
      <c r="V496" s="41">
        <f t="shared" ca="1" si="53"/>
        <v>7.5400667698829055E-2</v>
      </c>
      <c r="W496" s="37">
        <f t="array" aca="1" ref="W496:Y496" ca="1">MMULT(T496:V496,TRANSPOSE($C$27:$E$29))</f>
        <v>-7.0578017263606014</v>
      </c>
      <c r="X496" s="37">
        <f ca="1"/>
        <v>-5.7912950466453275</v>
      </c>
      <c r="Y496" s="41">
        <f ca="1"/>
        <v>-2.5857991512428935</v>
      </c>
      <c r="Z496" s="38">
        <f t="array" aca="1" ref="Z496:AB496" ca="1">MMULT(T496:U496,TRANSPOSE($C$27:$D$29))</f>
        <v>-7.0818245916431044</v>
      </c>
      <c r="AA496" s="38">
        <f ca="1"/>
        <v>-5.7391926831727798</v>
      </c>
      <c r="AB496" s="40">
        <f ca="1"/>
        <v>-2.6347226257068197</v>
      </c>
    </row>
    <row r="497" spans="8:28" x14ac:dyDescent="0.15">
      <c r="H497" s="42">
        <f t="shared" si="54"/>
        <v>487</v>
      </c>
      <c r="I497" s="37">
        <f t="shared" ca="1" si="56"/>
        <v>-1.2190332623042828</v>
      </c>
      <c r="J497" s="37">
        <f t="shared" ca="1" si="56"/>
        <v>1.2021702704319577</v>
      </c>
      <c r="K497" s="37">
        <f t="shared" ca="1" si="56"/>
        <v>1.1929478012038928</v>
      </c>
      <c r="L497" s="37"/>
      <c r="M497" s="38">
        <f t="array" aca="1" ref="M497:O497" ca="1">MMULT(I497:K497,$C$20:$E$22)</f>
        <v>-4.8761330492171311</v>
      </c>
      <c r="N497" s="38">
        <f ca="1"/>
        <v>-0.76177334275275577</v>
      </c>
      <c r="O497" s="39">
        <f ca="1"/>
        <v>1.9831361720234482</v>
      </c>
      <c r="P497" s="38">
        <f t="array" aca="1" ref="P497:R497" ca="1">MMULT(M497:O497,$C$27:$E$29)</f>
        <v>-3.7811466785047898</v>
      </c>
      <c r="Q497" s="38">
        <f ca="1"/>
        <v>3.7316675848901921</v>
      </c>
      <c r="R497" s="40">
        <f ca="1"/>
        <v>0.25959207941708629</v>
      </c>
      <c r="S497" s="37"/>
      <c r="T497" s="37">
        <f t="shared" ca="1" si="51"/>
        <v>-5.9541645079806784</v>
      </c>
      <c r="U497" s="37">
        <f t="shared" ca="1" si="52"/>
        <v>2.708676118444779</v>
      </c>
      <c r="V497" s="41">
        <f t="shared" ca="1" si="53"/>
        <v>0.30782247929322837</v>
      </c>
      <c r="W497" s="37">
        <f t="array" aca="1" ref="W497:Y497" ca="1">MMULT(T497:V497,TRANSPOSE($C$27:$E$29))</f>
        <v>-6.00549687661234</v>
      </c>
      <c r="X497" s="37">
        <f ca="1"/>
        <v>-2.4967004795541015</v>
      </c>
      <c r="Y497" s="41">
        <f ca="1"/>
        <v>0.76436245452131002</v>
      </c>
      <c r="Z497" s="38">
        <f t="array" aca="1" ref="Z497:AB497" ca="1">MMULT(T497:U497,TRANSPOSE($C$27:$D$29))</f>
        <v>-6.1035699862633592</v>
      </c>
      <c r="AA497" s="38">
        <f ca="1"/>
        <v>-2.2839930965741795</v>
      </c>
      <c r="AB497" s="40">
        <f ca="1"/>
        <v>0.56463285444299904</v>
      </c>
    </row>
    <row r="498" spans="8:28" x14ac:dyDescent="0.15">
      <c r="H498" s="42">
        <f t="shared" si="54"/>
        <v>488</v>
      </c>
      <c r="I498" s="37">
        <f t="shared" ca="1" si="56"/>
        <v>0.38117778004757147</v>
      </c>
      <c r="J498" s="37">
        <f t="shared" ca="1" si="56"/>
        <v>0.64413288876496144</v>
      </c>
      <c r="K498" s="37">
        <f t="shared" ca="1" si="56"/>
        <v>1.4120797855394611</v>
      </c>
      <c r="L498" s="37"/>
      <c r="M498" s="38">
        <f t="array" aca="1" ref="M498:O498" ca="1">MMULT(I498:K498,$C$20:$E$22)</f>
        <v>1.5247111201902859</v>
      </c>
      <c r="N498" s="38">
        <f ca="1"/>
        <v>2.074265871891102</v>
      </c>
      <c r="O498" s="39">
        <f ca="1"/>
        <v>1.9880198384800436</v>
      </c>
      <c r="P498" s="38">
        <f t="array" aca="1" ref="P498:R498" ca="1">MMULT(M498:O498,$C$27:$E$29)</f>
        <v>2.8586311365710344</v>
      </c>
      <c r="Q498" s="38">
        <f ca="1"/>
        <v>1.5134594277183895</v>
      </c>
      <c r="R498" s="40">
        <f ca="1"/>
        <v>0.34236584407795645</v>
      </c>
      <c r="S498" s="37"/>
      <c r="T498" s="37">
        <f t="shared" ca="1" si="51"/>
        <v>1.8617992464783149</v>
      </c>
      <c r="U498" s="37">
        <f t="shared" ca="1" si="52"/>
        <v>1.451331326198563</v>
      </c>
      <c r="V498" s="41">
        <f t="shared" ca="1" si="53"/>
        <v>0.36436623639856602</v>
      </c>
      <c r="W498" s="37">
        <f t="array" aca="1" ref="W498:Y498" ca="1">MMULT(T498:V498,TRANSPOSE($C$27:$E$29))</f>
        <v>0.78742748968805198</v>
      </c>
      <c r="X498" s="37">
        <f ca="1"/>
        <v>1.4541830872705821</v>
      </c>
      <c r="Y498" s="41">
        <f ca="1"/>
        <v>1.7235809537122213</v>
      </c>
      <c r="Z498" s="38">
        <f t="array" aca="1" ref="Z498:AB498" ca="1">MMULT(T498:U498,TRANSPOSE($C$27:$D$29))</f>
        <v>0.6713393796270406</v>
      </c>
      <c r="AA498" s="38">
        <f ca="1"/>
        <v>1.705962582934879</v>
      </c>
      <c r="AB498" s="40">
        <f ca="1"/>
        <v>1.4871631233932066</v>
      </c>
    </row>
    <row r="499" spans="8:28" x14ac:dyDescent="0.15">
      <c r="H499" s="42">
        <f t="shared" si="54"/>
        <v>489</v>
      </c>
      <c r="I499" s="37">
        <f t="shared" ca="1" si="56"/>
        <v>0.71231731124890418</v>
      </c>
      <c r="J499" s="37">
        <f t="shared" ca="1" si="56"/>
        <v>-0.47354899951053592</v>
      </c>
      <c r="K499" s="37">
        <f t="shared" ca="1" si="56"/>
        <v>0.81985223674134211</v>
      </c>
      <c r="L499" s="37"/>
      <c r="M499" s="38">
        <f t="array" aca="1" ref="M499:O499" ca="1">MMULT(I499:K499,$C$20:$E$22)</f>
        <v>2.8492692449956167</v>
      </c>
      <c r="N499" s="38">
        <f ca="1"/>
        <v>0.85717334787840593</v>
      </c>
      <c r="O499" s="39">
        <f ca="1"/>
        <v>-0.1332136628093637</v>
      </c>
      <c r="P499" s="38">
        <f t="array" aca="1" ref="P499:R499" ca="1">MMULT(M499:O499,$C$27:$E$29)</f>
        <v>2.6888686850381904</v>
      </c>
      <c r="Q499" s="38">
        <f ca="1"/>
        <v>-1.2602992849613914</v>
      </c>
      <c r="R499" s="40">
        <f ca="1"/>
        <v>0.2290374766208545</v>
      </c>
      <c r="S499" s="37"/>
      <c r="T499" s="37">
        <f t="shared" ca="1" si="51"/>
        <v>3.4791950180599684</v>
      </c>
      <c r="U499" s="37">
        <f t="shared" ca="1" si="52"/>
        <v>-1.0669793601090443</v>
      </c>
      <c r="V499" s="41">
        <f t="shared" ca="1" si="53"/>
        <v>0.21155070482810262</v>
      </c>
      <c r="W499" s="37">
        <f t="array" aca="1" ref="W499:Y499" ca="1">MMULT(T499:V499,TRANSPOSE($C$27:$E$29))</f>
        <v>3.3562529742240632</v>
      </c>
      <c r="X499" s="37">
        <f ca="1"/>
        <v>1.4109961111038216</v>
      </c>
      <c r="Y499" s="41">
        <f ca="1"/>
        <v>0.18070024008644972</v>
      </c>
      <c r="Z499" s="38">
        <f t="array" aca="1" ref="Z499:AB499" ca="1">MMULT(T499:U499,TRANSPOSE($C$27:$D$29))</f>
        <v>3.2888523233067106</v>
      </c>
      <c r="AA499" s="38">
        <f ca="1"/>
        <v>1.5571790568550923</v>
      </c>
      <c r="AB499" s="40">
        <f ca="1"/>
        <v>4.3436263236493744E-2</v>
      </c>
    </row>
    <row r="500" spans="8:28" x14ac:dyDescent="0.15">
      <c r="H500" s="42">
        <f t="shared" si="54"/>
        <v>490</v>
      </c>
      <c r="I500" s="37">
        <f t="shared" ca="1" si="56"/>
        <v>-0.33786173341639414</v>
      </c>
      <c r="J500" s="37">
        <f t="shared" ca="1" si="56"/>
        <v>-0.26190447254696458</v>
      </c>
      <c r="K500" s="37">
        <f t="shared" ca="1" si="56"/>
        <v>0.12140053560027653</v>
      </c>
      <c r="L500" s="37"/>
      <c r="M500" s="38">
        <f t="array" aca="1" ref="M500:O500" ca="1">MMULT(I500:K500,$C$20:$E$22)</f>
        <v>-1.3514469336655766</v>
      </c>
      <c r="N500" s="38">
        <f ca="1"/>
        <v>-1.2822962107838822</v>
      </c>
      <c r="O500" s="39">
        <f ca="1"/>
        <v>-0.64372437184935349</v>
      </c>
      <c r="P500" s="38">
        <f t="array" aca="1" ref="P500:R500" ca="1">MMULT(M500:O500,$C$27:$E$29)</f>
        <v>-1.9489656939638498</v>
      </c>
      <c r="Q500" s="38">
        <f ca="1"/>
        <v>-0.29184871934217227</v>
      </c>
      <c r="R500" s="40">
        <f ca="1"/>
        <v>3.7821982866847348E-2</v>
      </c>
      <c r="S500" s="37"/>
      <c r="T500" s="37">
        <f t="shared" ca="1" si="51"/>
        <v>-1.6502292463374861</v>
      </c>
      <c r="U500" s="37">
        <f t="shared" ca="1" si="52"/>
        <v>-0.590111407302508</v>
      </c>
      <c r="V500" s="41">
        <f t="shared" ca="1" si="53"/>
        <v>3.1325606885976305E-2</v>
      </c>
      <c r="W500" s="37">
        <f t="array" aca="1" ref="W500:Y500" ca="1">MMULT(T500:V500,TRANSPOSE($C$27:$E$29))</f>
        <v>-0.95988514607087061</v>
      </c>
      <c r="X500" s="37">
        <f ca="1"/>
        <v>-1.2332765887321155</v>
      </c>
      <c r="Y500" s="41">
        <f ca="1"/>
        <v>-0.7938001601037179</v>
      </c>
      <c r="Z500" s="38">
        <f t="array" aca="1" ref="Z500:AB500" ca="1">MMULT(T500:U500,TRANSPOSE($C$27:$D$29))</f>
        <v>-0.96986557273128526</v>
      </c>
      <c r="AA500" s="38">
        <f ca="1"/>
        <v>-1.2116303857768513</v>
      </c>
      <c r="AB500" s="40">
        <f ca="1"/>
        <v>-0.81412567677784753</v>
      </c>
    </row>
    <row r="501" spans="8:28" x14ac:dyDescent="0.15">
      <c r="H501" s="42">
        <f t="shared" si="54"/>
        <v>491</v>
      </c>
      <c r="I501" s="37">
        <f t="shared" ca="1" si="56"/>
        <v>0.51762469867527128</v>
      </c>
      <c r="J501" s="37">
        <f t="shared" ca="1" si="56"/>
        <v>-1.0663630707455976</v>
      </c>
      <c r="K501" s="37">
        <f t="shared" ca="1" si="56"/>
        <v>0.96585759565135698</v>
      </c>
      <c r="L501" s="37"/>
      <c r="M501" s="38">
        <f t="array" aca="1" ref="M501:O501" ca="1">MMULT(I501:K501,$C$20:$E$22)</f>
        <v>2.0704987947010851</v>
      </c>
      <c r="N501" s="38">
        <f ca="1"/>
        <v>-0.67715425052142386</v>
      </c>
      <c r="O501" s="39">
        <f ca="1"/>
        <v>-1.2990302065208765</v>
      </c>
      <c r="P501" s="38">
        <f t="array" aca="1" ref="P501:R501" ca="1">MMULT(M501:O501,$C$27:$E$29)</f>
        <v>0.91813346873816115</v>
      </c>
      <c r="Q501" s="38">
        <f ca="1"/>
        <v>-2.3471156420285153</v>
      </c>
      <c r="R501" s="40">
        <f ca="1"/>
        <v>0.28471338542374036</v>
      </c>
      <c r="S501" s="37"/>
      <c r="T501" s="37">
        <f t="shared" ca="1" si="51"/>
        <v>2.5282514469545214</v>
      </c>
      <c r="U501" s="37">
        <f t="shared" ca="1" si="52"/>
        <v>-2.4026814290476368</v>
      </c>
      <c r="V501" s="41">
        <f t="shared" ca="1" si="53"/>
        <v>0.24922522128592445</v>
      </c>
      <c r="W501" s="37">
        <f t="array" aca="1" ref="W501:Y501" ca="1">MMULT(T501:V501,TRANSPOSE($C$27:$E$29))</f>
        <v>3.345330772161252</v>
      </c>
      <c r="X501" s="37">
        <f ca="1"/>
        <v>0.25710958783079874</v>
      </c>
      <c r="Y501" s="41">
        <f ca="1"/>
        <v>-0.98473515430267844</v>
      </c>
      <c r="Z501" s="38">
        <f t="array" aca="1" ref="Z501:AB501" ca="1">MMULT(T501:U501,TRANSPOSE($C$27:$D$29))</f>
        <v>3.2659269140963882</v>
      </c>
      <c r="AA501" s="38">
        <f ca="1"/>
        <v>0.42932587532883493</v>
      </c>
      <c r="AB501" s="40">
        <f ca="1"/>
        <v>-1.1464441168552431</v>
      </c>
    </row>
    <row r="502" spans="8:28" x14ac:dyDescent="0.15">
      <c r="H502" s="42">
        <f t="shared" si="54"/>
        <v>492</v>
      </c>
      <c r="I502" s="37">
        <f t="shared" ca="1" si="56"/>
        <v>4.7098601708321901E-4</v>
      </c>
      <c r="J502" s="37">
        <f t="shared" ca="1" si="56"/>
        <v>0.37429250107364687</v>
      </c>
      <c r="K502" s="37">
        <f t="shared" ca="1" si="56"/>
        <v>0.52903821453775501</v>
      </c>
      <c r="L502" s="37"/>
      <c r="M502" s="38">
        <f t="array" aca="1" ref="M502:O502" ca="1">MMULT(I502:K502,$C$20:$E$22)</f>
        <v>1.8839440683328761E-3</v>
      </c>
      <c r="N502" s="38">
        <f ca="1"/>
        <v>0.67485686837356396</v>
      </c>
      <c r="O502" s="39">
        <f ca="1"/>
        <v>0.90761741264865137</v>
      </c>
      <c r="P502" s="38">
        <f t="array" aca="1" ref="P502:R502" ca="1">MMULT(M502:O502,$C$27:$E$29)</f>
        <v>0.60564507702328418</v>
      </c>
      <c r="Q502" s="38">
        <f ca="1"/>
        <v>0.94722060050214207</v>
      </c>
      <c r="R502" s="40">
        <f ca="1"/>
        <v>0.12317420363485543</v>
      </c>
      <c r="S502" s="37"/>
      <c r="T502" s="37">
        <f t="shared" ca="1" si="51"/>
        <v>2.300452590908956E-3</v>
      </c>
      <c r="U502" s="37">
        <f t="shared" ca="1" si="52"/>
        <v>0.8433390709344919</v>
      </c>
      <c r="V502" s="41">
        <f t="shared" ca="1" si="53"/>
        <v>0.13651046145986492</v>
      </c>
      <c r="W502" s="37">
        <f t="array" aca="1" ref="W502:Y502" ca="1">MMULT(T502:V502,TRANSPOSE($C$27:$E$29))</f>
        <v>-0.40868216427431781</v>
      </c>
      <c r="X502" s="37">
        <f ca="1"/>
        <v>0.27092947579743976</v>
      </c>
      <c r="Y502" s="41">
        <f ca="1"/>
        <v>0.69959795202883823</v>
      </c>
      <c r="Z502" s="38">
        <f t="array" aca="1" ref="Z502:AB502" ca="1">MMULT(T502:U502,TRANSPOSE($C$27:$D$29))</f>
        <v>-0.45217478211692597</v>
      </c>
      <c r="AA502" s="38">
        <f ca="1"/>
        <v>0.36525911368866476</v>
      </c>
      <c r="AB502" s="40">
        <f ca="1"/>
        <v>0.61102358950506686</v>
      </c>
    </row>
    <row r="503" spans="8:28" x14ac:dyDescent="0.15">
      <c r="H503" s="42">
        <f t="shared" si="54"/>
        <v>493</v>
      </c>
      <c r="I503" s="37">
        <f t="shared" ca="1" si="56"/>
        <v>-0.13849705330457157</v>
      </c>
      <c r="J503" s="37">
        <f t="shared" ca="1" si="56"/>
        <v>-0.64066143702969036</v>
      </c>
      <c r="K503" s="37">
        <f t="shared" ca="1" si="56"/>
        <v>0.85358051544848323</v>
      </c>
      <c r="L503" s="37"/>
      <c r="M503" s="38">
        <f t="array" aca="1" ref="M503:O503" ca="1">MMULT(I503:K503,$C$20:$E$22)</f>
        <v>-0.55398821321828629</v>
      </c>
      <c r="N503" s="38">
        <f ca="1"/>
        <v>-1.4855835145844143</v>
      </c>
      <c r="O503" s="39">
        <f ca="1"/>
        <v>-0.94234288572533309</v>
      </c>
      <c r="P503" s="38">
        <f t="array" aca="1" ref="P503:R503" ca="1">MMULT(M503:O503,$C$27:$E$29)</f>
        <v>-1.5146904512056583</v>
      </c>
      <c r="Q503" s="38">
        <f ca="1"/>
        <v>-1.0250120112305012</v>
      </c>
      <c r="R503" s="40">
        <f ca="1"/>
        <v>0.2386098223596812</v>
      </c>
      <c r="S503" s="37"/>
      <c r="T503" s="37">
        <f t="shared" ca="1" si="51"/>
        <v>-0.67646574112934355</v>
      </c>
      <c r="U503" s="37">
        <f t="shared" ca="1" si="52"/>
        <v>-1.4435096068939559</v>
      </c>
      <c r="V503" s="41">
        <f t="shared" ca="1" si="53"/>
        <v>0.2202537866925795</v>
      </c>
      <c r="W503" s="37">
        <f t="array" aca="1" ref="W503:Y503" ca="1">MMULT(T503:V503,TRANSPOSE($C$27:$E$29))</f>
        <v>0.31943079202497981</v>
      </c>
      <c r="X503" s="37">
        <f ca="1"/>
        <v>-1.1674003116837885</v>
      </c>
      <c r="Y503" s="41">
        <f ca="1"/>
        <v>-1.0606498461113931</v>
      </c>
      <c r="Z503" s="38">
        <f t="array" aca="1" ref="Z503:AB503" ca="1">MMULT(T503:U503,TRANSPOSE($C$27:$D$29))</f>
        <v>0.24925731469171253</v>
      </c>
      <c r="AA503" s="38">
        <f ca="1"/>
        <v>-1.0152034784103872</v>
      </c>
      <c r="AB503" s="40">
        <f ca="1"/>
        <v>-1.2035607889146864</v>
      </c>
    </row>
    <row r="504" spans="8:28" x14ac:dyDescent="0.15">
      <c r="H504" s="42">
        <f t="shared" si="54"/>
        <v>494</v>
      </c>
      <c r="I504" s="37">
        <f t="shared" ca="1" si="56"/>
        <v>1.8602066205221912</v>
      </c>
      <c r="J504" s="37">
        <f t="shared" ca="1" si="56"/>
        <v>1.2311499205444578</v>
      </c>
      <c r="K504" s="37">
        <f t="shared" ca="1" si="56"/>
        <v>1.2128280503993212</v>
      </c>
      <c r="L504" s="37"/>
      <c r="M504" s="38">
        <f t="array" aca="1" ref="M504:O504" ca="1">MMULT(I504:K504,$C$20:$E$22)</f>
        <v>7.4408264820887648</v>
      </c>
      <c r="N504" s="38">
        <f ca="1"/>
        <v>6.6805657462332828</v>
      </c>
      <c r="O504" s="39">
        <f ca="1"/>
        <v>3.8926163246192034</v>
      </c>
      <c r="P504" s="38">
        <f t="array" aca="1" ref="P504:R504" ca="1">MMULT(M504:O504,$C$27:$E$29)</f>
        <v>10.592256847373127</v>
      </c>
      <c r="Q504" s="38">
        <f ca="1"/>
        <v>1.695281167327146</v>
      </c>
      <c r="R504" s="40">
        <f ca="1"/>
        <v>0.2800641354651785</v>
      </c>
      <c r="S504" s="37"/>
      <c r="T504" s="37">
        <f t="shared" ca="1" si="51"/>
        <v>9.0858687616837468</v>
      </c>
      <c r="U504" s="37">
        <f t="shared" ca="1" si="52"/>
        <v>2.7739717659177527</v>
      </c>
      <c r="V504" s="41">
        <f t="shared" ca="1" si="53"/>
        <v>0.3129522826175048</v>
      </c>
      <c r="W504" s="37">
        <f t="array" aca="1" ref="W504:Y504" ca="1">MMULT(T504:V504,TRANSPOSE($C$27:$E$29))</f>
        <v>5.6953487429971084</v>
      </c>
      <c r="X504" s="37">
        <f ca="1"/>
        <v>6.2497600629033254</v>
      </c>
      <c r="Y504" s="41">
        <f ca="1"/>
        <v>4.341586287939557</v>
      </c>
      <c r="Z504" s="38">
        <f t="array" aca="1" ref="Z504:AB504" ca="1">MMULT(T504:U504,TRANSPOSE($C$27:$D$29))</f>
        <v>5.5956412635461152</v>
      </c>
      <c r="AA504" s="38">
        <f ca="1"/>
        <v>6.4660121741396566</v>
      </c>
      <c r="AB504" s="40">
        <f ca="1"/>
        <v>4.1385282318992562</v>
      </c>
    </row>
    <row r="505" spans="8:28" x14ac:dyDescent="0.15">
      <c r="H505" s="42">
        <f t="shared" si="54"/>
        <v>495</v>
      </c>
      <c r="I505" s="37">
        <f t="shared" ca="1" si="56"/>
        <v>1.5536969221073795</v>
      </c>
      <c r="J505" s="37">
        <f t="shared" ca="1" si="56"/>
        <v>-0.71412500894123798</v>
      </c>
      <c r="K505" s="37">
        <f t="shared" ca="1" si="56"/>
        <v>1.3002687967842774</v>
      </c>
      <c r="L505" s="37"/>
      <c r="M505" s="38">
        <f t="array" aca="1" ref="M505:O505" ca="1">MMULT(I505:K505,$C$20:$E$22)</f>
        <v>6.2147876884295181</v>
      </c>
      <c r="N505" s="38">
        <f ca="1"/>
        <v>2.443447596963483</v>
      </c>
      <c r="O505" s="39">
        <f ca="1"/>
        <v>0.11201773265749426</v>
      </c>
      <c r="P505" s="38">
        <f t="array" aca="1" ref="P505:R505" ca="1">MMULT(M505:O505,$C$27:$E$29)</f>
        <v>6.2920692528238282</v>
      </c>
      <c r="Q505" s="38">
        <f ca="1"/>
        <v>-2.2099152754301783</v>
      </c>
      <c r="R505" s="40">
        <f ca="1"/>
        <v>0.36429265279554024</v>
      </c>
      <c r="S505" s="37"/>
      <c r="T505" s="37">
        <f t="shared" ca="1" si="51"/>
        <v>7.5887732975258606</v>
      </c>
      <c r="U505" s="37">
        <f t="shared" ca="1" si="52"/>
        <v>-1.6090344312110303</v>
      </c>
      <c r="V505" s="41">
        <f t="shared" ca="1" si="53"/>
        <v>0.33551506978749202</v>
      </c>
      <c r="W505" s="37">
        <f t="array" aca="1" ref="W505:Y505" ca="1">MMULT(T505:V505,TRANSPOSE($C$27:$E$29))</f>
        <v>6.8938641287789535</v>
      </c>
      <c r="X505" s="37">
        <f ca="1"/>
        <v>3.4745988847758387</v>
      </c>
      <c r="Y505" s="41">
        <f ca="1"/>
        <v>0.83237148435534791</v>
      </c>
      <c r="Z505" s="38">
        <f t="array" aca="1" ref="Z505:AB505" ca="1">MMULT(T505:U505,TRANSPOSE($C$27:$D$29))</f>
        <v>6.7869680817313531</v>
      </c>
      <c r="AA505" s="38">
        <f ca="1"/>
        <v>3.7064420321921139</v>
      </c>
      <c r="AB505" s="40">
        <f ca="1"/>
        <v>0.61467363830211275</v>
      </c>
    </row>
    <row r="506" spans="8:28" x14ac:dyDescent="0.15">
      <c r="H506" s="42">
        <f t="shared" si="54"/>
        <v>496</v>
      </c>
      <c r="I506" s="37">
        <f t="shared" ca="1" si="56"/>
        <v>5.3147353826934828E-2</v>
      </c>
      <c r="J506" s="37">
        <f t="shared" ca="1" si="56"/>
        <v>-0.4486047914306463</v>
      </c>
      <c r="K506" s="37">
        <f t="shared" ca="1" si="56"/>
        <v>-0.94017264544497048</v>
      </c>
      <c r="L506" s="37"/>
      <c r="M506" s="38">
        <f t="array" aca="1" ref="M506:O506" ca="1">MMULT(I506:K506,$C$20:$E$22)</f>
        <v>0.21258941530773931</v>
      </c>
      <c r="N506" s="38">
        <f ca="1"/>
        <v>-0.6799349753905195</v>
      </c>
      <c r="O506" s="39">
        <f ca="1"/>
        <v>-1.1763162903970612</v>
      </c>
      <c r="P506" s="38">
        <f t="array" aca="1" ref="P506:R506" ca="1">MMULT(M506:O506,$C$27:$E$29)</f>
        <v>-0.50426125353776197</v>
      </c>
      <c r="Q506" s="38">
        <f ca="1"/>
        <v>-1.2593712643857895</v>
      </c>
      <c r="R506" s="40">
        <f ca="1"/>
        <v>-0.22567776127381323</v>
      </c>
      <c r="S506" s="37"/>
      <c r="T506" s="37">
        <f t="shared" ca="1" si="51"/>
        <v>0.25958937925226017</v>
      </c>
      <c r="U506" s="37">
        <f t="shared" ca="1" si="52"/>
        <v>-1.0107761895754419</v>
      </c>
      <c r="V506" s="41">
        <f t="shared" ca="1" si="53"/>
        <v>-0.2425976009951841</v>
      </c>
      <c r="W506" s="37">
        <f t="array" aca="1" ref="W506:Y506" ca="1">MMULT(T506:V506,TRANSPOSE($C$27:$E$29))</f>
        <v>0.6693425818005504</v>
      </c>
      <c r="X506" s="37">
        <f ca="1"/>
        <v>-0.11800460658776199</v>
      </c>
      <c r="Y506" s="41">
        <f ca="1"/>
        <v>-0.82822953838563618</v>
      </c>
      <c r="Z506" s="38">
        <f t="array" aca="1" ref="Z506:AB506" ca="1">MMULT(T506:U506,TRANSPOSE($C$27:$D$29))</f>
        <v>0.74663486135759527</v>
      </c>
      <c r="AA506" s="38">
        <f ca="1"/>
        <v>-0.28564116433160724</v>
      </c>
      <c r="AB506" s="40">
        <f ca="1"/>
        <v>-0.67082088539194396</v>
      </c>
    </row>
    <row r="507" spans="8:28" x14ac:dyDescent="0.15">
      <c r="H507" s="42">
        <f t="shared" si="54"/>
        <v>497</v>
      </c>
      <c r="I507" s="37">
        <f t="shared" ca="1" si="56"/>
        <v>0.98789225835839578</v>
      </c>
      <c r="J507" s="37">
        <f t="shared" ca="1" si="56"/>
        <v>0.58339417832683393</v>
      </c>
      <c r="K507" s="37">
        <f t="shared" ca="1" si="56"/>
        <v>1.2755413550734285</v>
      </c>
      <c r="L507" s="37"/>
      <c r="M507" s="38">
        <f t="array" aca="1" ref="M507:O507" ca="1">MMULT(I507:K507,$C$20:$E$22)</f>
        <v>3.9515690334335831</v>
      </c>
      <c r="N507" s="38">
        <f ca="1"/>
        <v>3.4210509410484513</v>
      </c>
      <c r="O507" s="39">
        <f ca="1"/>
        <v>2.1848181161089508</v>
      </c>
      <c r="P507" s="38">
        <f t="array" aca="1" ref="P507:R507" ca="1">MMULT(M507:O507,$C$27:$E$29)</f>
        <v>5.5792425912502539</v>
      </c>
      <c r="Q507" s="38">
        <f ca="1"/>
        <v>0.93071792781377627</v>
      </c>
      <c r="R507" s="40">
        <f ca="1"/>
        <v>0.31262407863562003</v>
      </c>
      <c r="S507" s="37"/>
      <c r="T507" s="37">
        <f t="shared" ca="1" si="51"/>
        <v>4.8251948526062574</v>
      </c>
      <c r="U507" s="37">
        <f t="shared" ca="1" si="52"/>
        <v>1.3144775888575342</v>
      </c>
      <c r="V507" s="41">
        <f t="shared" ca="1" si="53"/>
        <v>0.3291345203566361</v>
      </c>
      <c r="W507" s="37">
        <f t="array" aca="1" ref="W507:Y507" ca="1">MMULT(T507:V507,TRANSPOSE($C$27:$E$29))</f>
        <v>3.1619370329587162</v>
      </c>
      <c r="X507" s="37">
        <f ca="1"/>
        <v>3.1379674963209205</v>
      </c>
      <c r="Y507" s="41">
        <f ca="1"/>
        <v>2.2965191968182368</v>
      </c>
      <c r="Z507" s="38">
        <f t="array" aca="1" ref="Z507:AB507" ca="1">MMULT(T507:U507,TRANSPOSE($C$27:$D$29))</f>
        <v>3.0570738469464853</v>
      </c>
      <c r="AA507" s="38">
        <f ca="1"/>
        <v>3.3654016415924284</v>
      </c>
      <c r="AB507" s="40">
        <f ca="1"/>
        <v>2.082961349211609</v>
      </c>
    </row>
    <row r="508" spans="8:28" x14ac:dyDescent="0.15">
      <c r="H508" s="42">
        <f t="shared" si="54"/>
        <v>498</v>
      </c>
      <c r="I508" s="37">
        <f t="shared" ca="1" si="56"/>
        <v>-2.4257901134390168E-2</v>
      </c>
      <c r="J508" s="37">
        <f t="shared" ca="1" si="56"/>
        <v>-0.31956595671581739</v>
      </c>
      <c r="K508" s="37">
        <f t="shared" ca="1" si="56"/>
        <v>-0.88718901592489074</v>
      </c>
      <c r="L508" s="37"/>
      <c r="M508" s="38">
        <f t="array" aca="1" ref="M508:O508" ca="1">MMULT(I508:K508,$C$20:$E$22)</f>
        <v>-9.703160453756067E-2</v>
      </c>
      <c r="N508" s="38">
        <f ca="1"/>
        <v>-0.6334376848110076</v>
      </c>
      <c r="O508" s="39">
        <f ca="1"/>
        <v>-0.96098992661024352</v>
      </c>
      <c r="P508" s="38">
        <f t="array" aca="1" ref="P508:R508" ca="1">MMULT(M508:O508,$C$27:$E$29)</f>
        <v>-0.66837571726053513</v>
      </c>
      <c r="Q508" s="38">
        <f ca="1"/>
        <v>-0.91676481870958626</v>
      </c>
      <c r="R508" s="40">
        <f ca="1"/>
        <v>-0.21674002772231449</v>
      </c>
      <c r="S508" s="37"/>
      <c r="T508" s="37">
        <f t="shared" ca="1" si="51"/>
        <v>-0.1184836693458801</v>
      </c>
      <c r="U508" s="37">
        <f t="shared" ca="1" si="52"/>
        <v>-0.72003167647214339</v>
      </c>
      <c r="V508" s="41">
        <f t="shared" ca="1" si="53"/>
        <v>-0.22892596156186973</v>
      </c>
      <c r="W508" s="37">
        <f t="array" aca="1" ref="W508:Y508" ca="1">MMULT(T508:V508,TRANSPOSE($C$27:$E$29))</f>
        <v>0.22221480811826916</v>
      </c>
      <c r="X508" s="37">
        <f ca="1"/>
        <v>-0.22123458327078727</v>
      </c>
      <c r="Y508" s="41">
        <f ca="1"/>
        <v>-0.69754349622080092</v>
      </c>
      <c r="Z508" s="38">
        <f t="array" aca="1" ref="Z508:AB508" ca="1">MMULT(T508:U508,TRANSPOSE($C$27:$D$29))</f>
        <v>0.29515126481165826</v>
      </c>
      <c r="AA508" s="38">
        <f ca="1"/>
        <v>-0.37942394712683586</v>
      </c>
      <c r="AB508" s="40">
        <f ca="1"/>
        <v>-0.54900564136602426</v>
      </c>
    </row>
    <row r="509" spans="8:28" x14ac:dyDescent="0.15">
      <c r="H509" s="42">
        <f t="shared" si="54"/>
        <v>499</v>
      </c>
      <c r="I509" s="37">
        <f t="shared" ca="1" si="56"/>
        <v>1.207679127078372</v>
      </c>
      <c r="J509" s="37">
        <f t="shared" ca="1" si="56"/>
        <v>0.36975545749458516</v>
      </c>
      <c r="K509" s="37">
        <f t="shared" ca="1" si="56"/>
        <v>-1.5188352957707947</v>
      </c>
      <c r="L509" s="37"/>
      <c r="M509" s="38">
        <f t="array" aca="1" ref="M509:O509" ca="1">MMULT(I509:K509,$C$20:$E$22)</f>
        <v>4.830716508313488</v>
      </c>
      <c r="N509" s="38">
        <f ca="1"/>
        <v>3.5639897284783464</v>
      </c>
      <c r="O509" s="39">
        <f ca="1"/>
        <v>0.81578094442573879</v>
      </c>
      <c r="P509" s="38">
        <f t="array" aca="1" ref="P509:R509" ca="1">MMULT(M509:O509,$C$27:$E$29)</f>
        <v>6.0270364723418011</v>
      </c>
      <c r="Q509" s="38">
        <f ca="1"/>
        <v>-0.47187659112042712</v>
      </c>
      <c r="R509" s="40">
        <f ca="1"/>
        <v>-0.39434396343043643</v>
      </c>
      <c r="S509" s="37"/>
      <c r="T509" s="37">
        <f t="shared" ca="1" si="51"/>
        <v>5.8987071295223235</v>
      </c>
      <c r="U509" s="37">
        <f t="shared" ca="1" si="52"/>
        <v>0.83311640789481123</v>
      </c>
      <c r="V509" s="41">
        <f t="shared" ca="1" si="53"/>
        <v>-0.39191291178910659</v>
      </c>
      <c r="W509" s="37">
        <f t="array" aca="1" ref="W509:Y509" ca="1">MMULT(T509:V509,TRANSPOSE($C$27:$E$29))</f>
        <v>4.0288893908240047</v>
      </c>
      <c r="X509" s="37">
        <f ca="1"/>
        <v>4.0510327165904796</v>
      </c>
      <c r="Y509" s="41">
        <f ca="1"/>
        <v>1.7319378409825776</v>
      </c>
      <c r="Z509" s="38">
        <f t="array" aca="1" ref="Z509:AB509" ca="1">MMULT(T509:U509,TRANSPOSE($C$27:$D$29))</f>
        <v>4.1537539493182187</v>
      </c>
      <c r="AA509" s="38">
        <f ca="1"/>
        <v>3.7802182847981496</v>
      </c>
      <c r="AB509" s="40">
        <f ca="1"/>
        <v>1.9862292407428894</v>
      </c>
    </row>
    <row r="510" spans="8:28" x14ac:dyDescent="0.15">
      <c r="H510" s="42">
        <f t="shared" si="54"/>
        <v>500</v>
      </c>
      <c r="I510" s="37">
        <f t="shared" ca="1" si="56"/>
        <v>0.43750642543802687</v>
      </c>
      <c r="J510" s="37">
        <f t="shared" ca="1" si="56"/>
        <v>-0.83075764060458701</v>
      </c>
      <c r="K510" s="37">
        <f t="shared" ca="1" si="56"/>
        <v>0.14323314126944772</v>
      </c>
      <c r="L510" s="37"/>
      <c r="M510" s="38">
        <f t="array" aca="1" ref="M510:O510" ca="1">MMULT(I510:K510,$C$20:$E$22)</f>
        <v>1.7500257017521075</v>
      </c>
      <c r="N510" s="38">
        <f ca="1"/>
        <v>-0.44534833203699153</v>
      </c>
      <c r="O510" s="39">
        <f ca="1"/>
        <v>-1.231751827776812</v>
      </c>
      <c r="P510" s="38">
        <f t="array" aca="1" ref="P510:R510" ca="1">MMULT(M510:O510,$C$27:$E$29)</f>
        <v>0.81829929207972119</v>
      </c>
      <c r="Q510" s="38">
        <f ca="1"/>
        <v>-2.0258718802775189</v>
      </c>
      <c r="R510" s="40">
        <f ca="1"/>
        <v>6.6083675406722886E-2</v>
      </c>
      <c r="S510" s="37"/>
      <c r="T510" s="37">
        <f t="shared" ca="1" si="51"/>
        <v>2.1369271134017378</v>
      </c>
      <c r="U510" s="37">
        <f t="shared" ca="1" si="52"/>
        <v>-1.871825844198115</v>
      </c>
      <c r="V510" s="41">
        <f t="shared" ca="1" si="53"/>
        <v>3.6959186829485527E-2</v>
      </c>
      <c r="W510" s="37">
        <f t="array" aca="1" ref="W510:Y510" ca="1">MMULT(T510:V510,TRANSPOSE($C$27:$E$29))</f>
        <v>2.6866280104057694</v>
      </c>
      <c r="X510" s="37">
        <f ca="1"/>
        <v>0.40593436176074232</v>
      </c>
      <c r="Y510" s="41">
        <f ca="1"/>
        <v>-0.82994137632461873</v>
      </c>
      <c r="Z510" s="38">
        <f t="array" aca="1" ref="Z510:AB510" ca="1">MMULT(T510:U510,TRANSPOSE($C$27:$D$29))</f>
        <v>2.6748527092943526</v>
      </c>
      <c r="AA510" s="38">
        <f ca="1"/>
        <v>0.43147340597095118</v>
      </c>
      <c r="AB510" s="40">
        <f ca="1"/>
        <v>-0.85392222275799712</v>
      </c>
    </row>
    <row r="511" spans="8:28" x14ac:dyDescent="0.15">
      <c r="H511" s="42">
        <f t="shared" si="54"/>
        <v>501</v>
      </c>
      <c r="I511" s="37">
        <f t="shared" ref="I511:K530" ca="1" si="57">NORMSINV(RAND())</f>
        <v>0.88896087199607543</v>
      </c>
      <c r="J511" s="37">
        <f t="shared" ca="1" si="57"/>
        <v>-2.1360546686356927</v>
      </c>
      <c r="K511" s="37">
        <f t="shared" ca="1" si="57"/>
        <v>0.62589519816539518</v>
      </c>
      <c r="L511" s="37"/>
      <c r="M511" s="38">
        <f t="array" aca="1" ref="M511:O511" ca="1">MMULT(I511:K511,$C$20:$E$22)</f>
        <v>3.5558434879843017</v>
      </c>
      <c r="N511" s="38">
        <f ca="1"/>
        <v>-1.7113923107536646</v>
      </c>
      <c r="O511" s="39">
        <f ca="1"/>
        <v>-3.2070691297086227</v>
      </c>
      <c r="P511" s="38">
        <f t="array" aca="1" ref="P511:R511" ca="1">MMULT(M511:O511,$C$27:$E$29)</f>
        <v>1.0298471758674688</v>
      </c>
      <c r="Q511" s="38">
        <f ca="1"/>
        <v>-4.974189556285765</v>
      </c>
      <c r="R511" s="40">
        <f ca="1"/>
        <v>0.23458901843984936</v>
      </c>
      <c r="S511" s="37"/>
      <c r="T511" s="37">
        <f t="shared" ca="1" si="51"/>
        <v>4.3419810079812224</v>
      </c>
      <c r="U511" s="37">
        <f t="shared" ca="1" si="52"/>
        <v>-4.8128625461242054</v>
      </c>
      <c r="V511" s="41">
        <f t="shared" ca="1" si="53"/>
        <v>0.16150296893339858</v>
      </c>
      <c r="W511" s="37">
        <f t="array" aca="1" ref="W511:Y511" ca="1">MMULT(T511:V511,TRANSPOSE($C$27:$E$29))</f>
        <v>6.0298702538891504</v>
      </c>
      <c r="X511" s="37">
        <f ca="1"/>
        <v>0.329459181223204</v>
      </c>
      <c r="Y511" s="41">
        <f ca="1"/>
        <v>-2.3610695753619013</v>
      </c>
      <c r="Z511" s="38">
        <f t="array" aca="1" ref="Z511:AB511" ca="1">MMULT(T511:U511,TRANSPOSE($C$27:$D$29))</f>
        <v>5.9784149527118693</v>
      </c>
      <c r="AA511" s="38">
        <f ca="1"/>
        <v>0.44105880820361909</v>
      </c>
      <c r="AB511" s="40">
        <f ca="1"/>
        <v>-2.4658602439010888</v>
      </c>
    </row>
    <row r="512" spans="8:28" x14ac:dyDescent="0.15">
      <c r="H512" s="42">
        <f t="shared" si="54"/>
        <v>502</v>
      </c>
      <c r="I512" s="37">
        <f t="shared" ca="1" si="57"/>
        <v>0.61918317580232984</v>
      </c>
      <c r="J512" s="37">
        <f t="shared" ca="1" si="57"/>
        <v>-1.4174227831342041</v>
      </c>
      <c r="K512" s="37">
        <f t="shared" ca="1" si="57"/>
        <v>-0.2195513151283251</v>
      </c>
      <c r="L512" s="37"/>
      <c r="M512" s="38">
        <f t="array" aca="1" ref="M512:O512" ca="1">MMULT(I512:K512,$C$20:$E$22)</f>
        <v>2.4767327032093194</v>
      </c>
      <c r="N512" s="38">
        <f ca="1"/>
        <v>-1.0653213877159748</v>
      </c>
      <c r="O512" s="39">
        <f ca="1"/>
        <v>-2.3609381628213582</v>
      </c>
      <c r="P512" s="38">
        <f t="array" aca="1" ref="P512:R512" ca="1">MMULT(M512:O512,$C$27:$E$29)</f>
        <v>0.7609804148058118</v>
      </c>
      <c r="Q512" s="38">
        <f ca="1"/>
        <v>-3.5020005930083835</v>
      </c>
      <c r="R512" s="40">
        <f ca="1"/>
        <v>-6.6487434020912062E-3</v>
      </c>
      <c r="S512" s="37"/>
      <c r="T512" s="37">
        <f t="shared" ca="1" si="51"/>
        <v>3.0242968779474957</v>
      </c>
      <c r="U512" s="37">
        <f t="shared" ca="1" si="52"/>
        <v>-3.1936734228468482</v>
      </c>
      <c r="V512" s="41">
        <f t="shared" ca="1" si="53"/>
        <v>-5.6651959194431667E-2</v>
      </c>
      <c r="W512" s="37">
        <f t="array" aca="1" ref="W512:Y512" ca="1">MMULT(T512:V512,TRANSPOSE($C$27:$E$29))</f>
        <v>4.0606874105714965</v>
      </c>
      <c r="X512" s="37">
        <f ca="1"/>
        <v>0.41479743502423616</v>
      </c>
      <c r="Y512" s="41">
        <f ca="1"/>
        <v>-1.6394791318480733</v>
      </c>
      <c r="Z512" s="38">
        <f t="array" aca="1" ref="Z512:AB512" ca="1">MMULT(T512:U512,TRANSPOSE($C$27:$D$29))</f>
        <v>4.0787368844720948</v>
      </c>
      <c r="AA512" s="38">
        <f ca="1"/>
        <v>0.37565055397577995</v>
      </c>
      <c r="AB512" s="40">
        <f ca="1"/>
        <v>-1.6027206950388564</v>
      </c>
    </row>
    <row r="513" spans="8:28" x14ac:dyDescent="0.15">
      <c r="H513" s="42">
        <f t="shared" si="54"/>
        <v>503</v>
      </c>
      <c r="I513" s="37">
        <f t="shared" ca="1" si="57"/>
        <v>0.25379013876053502</v>
      </c>
      <c r="J513" s="37">
        <f t="shared" ca="1" si="57"/>
        <v>-1.4518539068655223</v>
      </c>
      <c r="K513" s="37">
        <f t="shared" ca="1" si="57"/>
        <v>1.9497980517212739</v>
      </c>
      <c r="L513" s="37"/>
      <c r="M513" s="38">
        <f t="array" aca="1" ref="M513:O513" ca="1">MMULT(I513:K513,$C$20:$E$22)</f>
        <v>1.0151605550421401</v>
      </c>
      <c r="N513" s="38">
        <f ca="1"/>
        <v>-2.0042406993326551</v>
      </c>
      <c r="O513" s="39">
        <f ca="1"/>
        <v>-1.7888424872316442</v>
      </c>
      <c r="P513" s="38">
        <f t="array" aca="1" ref="P513:R513" ca="1">MMULT(M513:O513,$C$27:$E$29)</f>
        <v>-0.78969020563917658</v>
      </c>
      <c r="Q513" s="38">
        <f ca="1"/>
        <v>-2.70627269106097</v>
      </c>
      <c r="R513" s="40">
        <f ca="1"/>
        <v>0.54769213819003859</v>
      </c>
      <c r="S513" s="37"/>
      <c r="T513" s="37">
        <f t="shared" ca="1" si="51"/>
        <v>1.2395955741413407</v>
      </c>
      <c r="U513" s="37">
        <f t="shared" ca="1" si="52"/>
        <v>-3.2712520860995404</v>
      </c>
      <c r="V513" s="41">
        <f t="shared" ca="1" si="53"/>
        <v>0.50311645639168001</v>
      </c>
      <c r="W513" s="37">
        <f t="array" aca="1" ref="W513:Y513" ca="1">MMULT(T513:V513,TRANSPOSE($C$27:$E$29))</f>
        <v>2.8883529144566409</v>
      </c>
      <c r="X513" s="37">
        <f ca="1"/>
        <v>-1.0404453903746029</v>
      </c>
      <c r="Y513" s="41">
        <f ca="1"/>
        <v>-1.7509153029577353</v>
      </c>
      <c r="Z513" s="38">
        <f t="array" aca="1" ref="Z513:AB513" ca="1">MMULT(T513:U513,TRANSPOSE($C$27:$D$29))</f>
        <v>2.7280585931704735</v>
      </c>
      <c r="AA513" s="38">
        <f ca="1"/>
        <v>-0.69278856875806538</v>
      </c>
      <c r="AB513" s="40">
        <f ca="1"/>
        <v>-2.0773607557350946</v>
      </c>
    </row>
    <row r="514" spans="8:28" x14ac:dyDescent="0.15">
      <c r="H514" s="42">
        <f t="shared" si="54"/>
        <v>504</v>
      </c>
      <c r="I514" s="37">
        <f t="shared" ca="1" si="57"/>
        <v>2.6297164033216891</v>
      </c>
      <c r="J514" s="37">
        <f t="shared" ca="1" si="57"/>
        <v>-0.80101427143190829</v>
      </c>
      <c r="K514" s="37">
        <f t="shared" ca="1" si="57"/>
        <v>-0.65538009778581707</v>
      </c>
      <c r="L514" s="37"/>
      <c r="M514" s="38">
        <f t="array" aca="1" ref="M514:O514" ca="1">MMULT(I514:K514,$C$20:$E$22)</f>
        <v>10.518865613286756</v>
      </c>
      <c r="N514" s="38">
        <f ca="1"/>
        <v>4.86949367939462</v>
      </c>
      <c r="O514" s="39">
        <f ca="1"/>
        <v>-0.17588219446364867</v>
      </c>
      <c r="P514" s="38">
        <f t="array" aca="1" ref="P514:R514" ca="1">MMULT(M514:O514,$C$27:$E$29)</f>
        <v>10.989521679808426</v>
      </c>
      <c r="Q514" s="38">
        <f ca="1"/>
        <v>-3.6883004380700815</v>
      </c>
      <c r="R514" s="40">
        <f ca="1"/>
        <v>-0.12763290301742136</v>
      </c>
      <c r="S514" s="37"/>
      <c r="T514" s="37">
        <f t="shared" ca="1" si="51"/>
        <v>12.84441086137014</v>
      </c>
      <c r="U514" s="37">
        <f t="shared" ca="1" si="52"/>
        <v>-1.8048094192026995</v>
      </c>
      <c r="V514" s="41">
        <f t="shared" ca="1" si="53"/>
        <v>-0.16911110978726565</v>
      </c>
      <c r="W514" s="37">
        <f t="array" aca="1" ref="W514:Y514" ca="1">MMULT(T514:V514,TRANSPOSE($C$27:$E$29))</f>
        <v>10.938966967528769</v>
      </c>
      <c r="X514" s="37">
        <f ca="1"/>
        <v>6.7866001173413633</v>
      </c>
      <c r="Y514" s="41">
        <f ca="1"/>
        <v>1.5955834398100694</v>
      </c>
      <c r="Z514" s="38">
        <f t="array" aca="1" ref="Z514:AB514" ca="1">MMULT(T514:U514,TRANSPOSE($C$27:$D$29))</f>
        <v>10.992846243829357</v>
      </c>
      <c r="AA514" s="38">
        <f ca="1"/>
        <v>6.6697432143683555</v>
      </c>
      <c r="AB514" s="40">
        <f ca="1"/>
        <v>1.7053106254404431</v>
      </c>
    </row>
    <row r="515" spans="8:28" x14ac:dyDescent="0.15">
      <c r="H515" s="42">
        <f t="shared" si="54"/>
        <v>505</v>
      </c>
      <c r="I515" s="37">
        <f t="shared" ca="1" si="57"/>
        <v>-7.014060678588914E-2</v>
      </c>
      <c r="J515" s="37">
        <f t="shared" ca="1" si="57"/>
        <v>-0.3560776437245724</v>
      </c>
      <c r="K515" s="37">
        <f t="shared" ca="1" si="57"/>
        <v>-0.84690189606850097</v>
      </c>
      <c r="L515" s="37"/>
      <c r="M515" s="38">
        <f t="array" aca="1" ref="M515:O515" ca="1">MMULT(I515:K515,$C$20:$E$22)</f>
        <v>-0.28056242714355656</v>
      </c>
      <c r="N515" s="38">
        <f ca="1"/>
        <v>-0.80927721499036409</v>
      </c>
      <c r="O515" s="39">
        <f ca="1"/>
        <v>-1.0407852447307058</v>
      </c>
      <c r="P515" s="38">
        <f t="array" aca="1" ref="P515:R515" ca="1">MMULT(M515:O515,$C$27:$E$29)</f>
        <v>-0.93224929371994902</v>
      </c>
      <c r="Q515" s="38">
        <f ca="1"/>
        <v>-0.95161293056048912</v>
      </c>
      <c r="R515" s="40">
        <f ca="1"/>
        <v>-0.20548210779805931</v>
      </c>
      <c r="S515" s="37"/>
      <c r="T515" s="37">
        <f t="shared" ca="1" si="51"/>
        <v>-0.34259008708535599</v>
      </c>
      <c r="U515" s="37">
        <f t="shared" ca="1" si="52"/>
        <v>-0.80229817155790983</v>
      </c>
      <c r="V515" s="41">
        <f t="shared" ca="1" si="53"/>
        <v>-0.21853046805807827</v>
      </c>
      <c r="W515" s="37">
        <f t="array" aca="1" ref="W515:Y515" ca="1">MMULT(T515:V515,TRANSPOSE($C$27:$E$29))</f>
        <v>9.4961210817400346E-2</v>
      </c>
      <c r="X515" s="37">
        <f ca="1"/>
        <v>-0.3938792929948296</v>
      </c>
      <c r="Y515" s="41">
        <f ca="1"/>
        <v>-0.8028993463155808</v>
      </c>
      <c r="Z515" s="38">
        <f t="array" aca="1" ref="Z515:AB515" ca="1">MMULT(T515:U515,TRANSPOSE($C$27:$D$29))</f>
        <v>0.1645856339756992</v>
      </c>
      <c r="AA515" s="38">
        <f ca="1"/>
        <v>-0.54488530161622073</v>
      </c>
      <c r="AB515" s="40">
        <f ca="1"/>
        <v>-0.66110657312246901</v>
      </c>
    </row>
    <row r="516" spans="8:28" x14ac:dyDescent="0.15">
      <c r="H516" s="42">
        <f t="shared" si="54"/>
        <v>506</v>
      </c>
      <c r="I516" s="37">
        <f t="shared" ca="1" si="57"/>
        <v>-0.98403312715444446</v>
      </c>
      <c r="J516" s="37">
        <f t="shared" ca="1" si="57"/>
        <v>0.19824136727410246</v>
      </c>
      <c r="K516" s="37">
        <f t="shared" ca="1" si="57"/>
        <v>0.464631331436134</v>
      </c>
      <c r="L516" s="37"/>
      <c r="M516" s="38">
        <f t="array" aca="1" ref="M516:O516" ca="1">MMULT(I516:K516,$C$20:$E$22)</f>
        <v>-3.9361325086177779</v>
      </c>
      <c r="N516" s="38">
        <f ca="1"/>
        <v>-2.0048450440772827</v>
      </c>
      <c r="O516" s="39">
        <f ca="1"/>
        <v>-3.7116255614078691E-2</v>
      </c>
      <c r="P516" s="38">
        <f t="array" aca="1" ref="P516:R516" ca="1">MMULT(M516:O516,$C$27:$E$29)</f>
        <v>-4.2423313767843274</v>
      </c>
      <c r="Q516" s="38">
        <f ca="1"/>
        <v>1.226804669338146</v>
      </c>
      <c r="R516" s="40">
        <f ca="1"/>
        <v>0.10721560255412657</v>
      </c>
      <c r="S516" s="37"/>
      <c r="T516" s="37">
        <f t="shared" ca="1" si="51"/>
        <v>-4.8063455703456786</v>
      </c>
      <c r="U516" s="37">
        <f t="shared" ca="1" si="52"/>
        <v>0.44666855472166994</v>
      </c>
      <c r="V516" s="41">
        <f t="shared" ca="1" si="53"/>
        <v>0.1198912209366146</v>
      </c>
      <c r="W516" s="37">
        <f t="array" aca="1" ref="W516:Y516" ca="1">MMULT(T516:V516,TRANSPOSE($C$27:$E$29))</f>
        <v>-3.9521951694244288</v>
      </c>
      <c r="X516" s="37">
        <f ca="1"/>
        <v>-2.6773312208176483</v>
      </c>
      <c r="Y516" s="41">
        <f ca="1"/>
        <v>-0.72587555478169552</v>
      </c>
      <c r="Z516" s="38">
        <f t="array" aca="1" ref="Z516:AB516" ca="1">MMULT(T516:U516,TRANSPOSE($C$27:$D$29))</f>
        <v>-3.9903928503868724</v>
      </c>
      <c r="AA516" s="38">
        <f ca="1"/>
        <v>-2.5944855887954259</v>
      </c>
      <c r="AB516" s="40">
        <f ca="1"/>
        <v>-0.80366657792448537</v>
      </c>
    </row>
    <row r="517" spans="8:28" x14ac:dyDescent="0.15">
      <c r="H517" s="42">
        <f t="shared" si="54"/>
        <v>507</v>
      </c>
      <c r="I517" s="37">
        <f t="shared" ca="1" si="57"/>
        <v>0.86336067269527184</v>
      </c>
      <c r="J517" s="37">
        <f t="shared" ca="1" si="57"/>
        <v>1.5906714595325033</v>
      </c>
      <c r="K517" s="37">
        <f t="shared" ca="1" si="57"/>
        <v>-1.7957725230751094</v>
      </c>
      <c r="L517" s="37"/>
      <c r="M517" s="38">
        <f t="array" aca="1" ref="M517:O517" ca="1">MMULT(I517:K517,$C$20:$E$22)</f>
        <v>3.4534426907810873</v>
      </c>
      <c r="N517" s="38">
        <f ca="1"/>
        <v>4.935274241627158</v>
      </c>
      <c r="O517" s="39">
        <f ca="1"/>
        <v>2.779007560157146</v>
      </c>
      <c r="P517" s="38">
        <f t="array" aca="1" ref="P517:R517" ca="1">MMULT(M517:O517,$C$27:$E$29)</f>
        <v>6.2080369011415106</v>
      </c>
      <c r="Q517" s="38">
        <f ca="1"/>
        <v>2.2824177670463568</v>
      </c>
      <c r="R517" s="40">
        <f ca="1"/>
        <v>-0.50688090191368351</v>
      </c>
      <c r="S517" s="37"/>
      <c r="T517" s="37">
        <f t="shared" ca="1" si="51"/>
        <v>4.2169411072766678</v>
      </c>
      <c r="U517" s="37">
        <f t="shared" ca="1" si="52"/>
        <v>3.5840295677743246</v>
      </c>
      <c r="V517" s="41">
        <f t="shared" ca="1" si="53"/>
        <v>-0.46337245413570116</v>
      </c>
      <c r="W517" s="37">
        <f t="array" aca="1" ref="W517:Y517" ca="1">MMULT(T517:V517,TRANSPOSE($C$27:$E$29))</f>
        <v>1.2131770622160261</v>
      </c>
      <c r="X517" s="37">
        <f ca="1"/>
        <v>4.3122411272741727</v>
      </c>
      <c r="Y517" s="41">
        <f ca="1"/>
        <v>3.2825831523558064</v>
      </c>
      <c r="Z517" s="38">
        <f t="array" aca="1" ref="Z517:AB517" ca="1">MMULT(T517:U517,TRANSPOSE($C$27:$D$29))</f>
        <v>1.3608088323455316</v>
      </c>
      <c r="AA517" s="38">
        <f ca="1"/>
        <v>3.9920476758716221</v>
      </c>
      <c r="AB517" s="40">
        <f ca="1"/>
        <v>3.5832408403983607</v>
      </c>
    </row>
    <row r="518" spans="8:28" x14ac:dyDescent="0.15">
      <c r="H518" s="42">
        <f t="shared" si="54"/>
        <v>508</v>
      </c>
      <c r="I518" s="37">
        <f t="shared" ca="1" si="57"/>
        <v>0.26284608026549172</v>
      </c>
      <c r="J518" s="37">
        <f t="shared" ca="1" si="57"/>
        <v>-0.2164226414787217</v>
      </c>
      <c r="K518" s="37">
        <f t="shared" ca="1" si="57"/>
        <v>-2.9841049179231569</v>
      </c>
      <c r="L518" s="37"/>
      <c r="M518" s="38">
        <f t="array" aca="1" ref="M518:O518" ca="1">MMULT(I518:K518,$C$20:$E$22)</f>
        <v>1.0513843210619669</v>
      </c>
      <c r="N518" s="38">
        <f ca="1"/>
        <v>0.24126983797548124</v>
      </c>
      <c r="O518" s="39">
        <f ca="1"/>
        <v>-1.4232281343058653</v>
      </c>
      <c r="P518" s="38">
        <f t="array" aca="1" ref="P518:R518" ca="1">MMULT(M518:O518,$C$27:$E$29)</f>
        <v>0.62649057945118347</v>
      </c>
      <c r="Q518" s="38">
        <f ca="1"/>
        <v>-1.4921052369945369</v>
      </c>
      <c r="R518" s="40">
        <f ca="1"/>
        <v>-0.75520193535491098</v>
      </c>
      <c r="S518" s="37"/>
      <c r="T518" s="37">
        <f t="shared" ca="1" si="51"/>
        <v>1.283827808947829</v>
      </c>
      <c r="U518" s="37">
        <f t="shared" ca="1" si="52"/>
        <v>-0.48763378606385993</v>
      </c>
      <c r="V518" s="41">
        <f t="shared" ca="1" si="53"/>
        <v>-0.77000399630161498</v>
      </c>
      <c r="W518" s="37">
        <f t="array" aca="1" ref="W518:Y518" ca="1">MMULT(T518:V518,TRANSPOSE($C$27:$E$29))</f>
        <v>1.0188211426824081</v>
      </c>
      <c r="X518" s="37">
        <f ca="1"/>
        <v>1.0661512801724595</v>
      </c>
      <c r="Y518" s="41">
        <f ca="1"/>
        <v>-0.55157196599279301</v>
      </c>
      <c r="Z518" s="38">
        <f t="array" aca="1" ref="Z518:AB518" ca="1">MMULT(T518:U518,TRANSPOSE($C$27:$D$29))</f>
        <v>1.2641465865369317</v>
      </c>
      <c r="AA518" s="38">
        <f ca="1"/>
        <v>0.53407339127540587</v>
      </c>
      <c r="AB518" s="40">
        <f ca="1"/>
        <v>-5.1957413497678906E-2</v>
      </c>
    </row>
    <row r="519" spans="8:28" x14ac:dyDescent="0.15">
      <c r="H519" s="42">
        <f t="shared" si="54"/>
        <v>509</v>
      </c>
      <c r="I519" s="37">
        <f t="shared" ca="1" si="57"/>
        <v>0.62229131529030202</v>
      </c>
      <c r="J519" s="37">
        <f t="shared" ca="1" si="57"/>
        <v>6.6699547507672416E-2</v>
      </c>
      <c r="K519" s="37">
        <f t="shared" ca="1" si="57"/>
        <v>-0.49052025880152017</v>
      </c>
      <c r="L519" s="37"/>
      <c r="M519" s="38">
        <f t="array" aca="1" ref="M519:O519" ca="1">MMULT(I519:K519,$C$20:$E$22)</f>
        <v>2.4891652611612081</v>
      </c>
      <c r="N519" s="38">
        <f ca="1"/>
        <v>1.6135583422105353</v>
      </c>
      <c r="O519" s="39">
        <f ca="1"/>
        <v>0.30441681210207361</v>
      </c>
      <c r="P519" s="38">
        <f t="array" aca="1" ref="P519:R519" ca="1">MMULT(M519:O519,$C$27:$E$29)</f>
        <v>2.9491626864964866</v>
      </c>
      <c r="Q519" s="38">
        <f ca="1"/>
        <v>-0.42325730855698751</v>
      </c>
      <c r="R519" s="40">
        <f ca="1"/>
        <v>-0.12440464585080901</v>
      </c>
      <c r="S519" s="37"/>
      <c r="T519" s="37">
        <f t="shared" ca="1" si="51"/>
        <v>3.0394780665150294</v>
      </c>
      <c r="U519" s="37">
        <f t="shared" ca="1" si="52"/>
        <v>0.15028442799553571</v>
      </c>
      <c r="V519" s="41">
        <f t="shared" ca="1" si="53"/>
        <v>-0.12657147450664774</v>
      </c>
      <c r="W519" s="37">
        <f t="array" aca="1" ref="W519:Y519" ca="1">MMULT(T519:V519,TRANSPOSE($C$27:$E$29))</f>
        <v>2.2502020715147388</v>
      </c>
      <c r="X519" s="37">
        <f ca="1"/>
        <v>1.9149299575021521</v>
      </c>
      <c r="Y519" s="41">
        <f ca="1"/>
        <v>0.73936902795171011</v>
      </c>
      <c r="Z519" s="38">
        <f t="array" aca="1" ref="Z519:AB519" ca="1">MMULT(T519:U519,TRANSPOSE($C$27:$D$29))</f>
        <v>2.2905281000961568</v>
      </c>
      <c r="AA519" s="38">
        <f ca="1"/>
        <v>1.8274682257792629</v>
      </c>
      <c r="AB519" s="40">
        <f ca="1"/>
        <v>0.82149451158298636</v>
      </c>
    </row>
    <row r="520" spans="8:28" x14ac:dyDescent="0.15">
      <c r="H520" s="42">
        <f t="shared" si="54"/>
        <v>510</v>
      </c>
      <c r="I520" s="37">
        <f t="shared" ca="1" si="57"/>
        <v>-0.67483325666577931</v>
      </c>
      <c r="J520" s="37">
        <f t="shared" ca="1" si="57"/>
        <v>0.28649480020116208</v>
      </c>
      <c r="K520" s="37">
        <f t="shared" ca="1" si="57"/>
        <v>1.0493241751897511</v>
      </c>
      <c r="L520" s="37"/>
      <c r="M520" s="38">
        <f t="array" aca="1" ref="M520:O520" ca="1">MMULT(I520:K520,$C$20:$E$22)</f>
        <v>-2.6993330266631173</v>
      </c>
      <c r="N520" s="38">
        <f ca="1"/>
        <v>-1.1039091756357791</v>
      </c>
      <c r="O520" s="39">
        <f ca="1"/>
        <v>0.54374937562654979</v>
      </c>
      <c r="P520" s="38">
        <f t="array" aca="1" ref="P520:R520" ca="1">MMULT(M520:O520,$C$27:$E$29)</f>
        <v>-2.6187076044364881</v>
      </c>
      <c r="Q520" s="38">
        <f ca="1"/>
        <v>1.3702974093282654</v>
      </c>
      <c r="R520" s="40">
        <f ca="1"/>
        <v>0.25560346796580896</v>
      </c>
      <c r="S520" s="37"/>
      <c r="T520" s="37">
        <f t="shared" ca="1" si="51"/>
        <v>-3.296110409694013</v>
      </c>
      <c r="U520" s="37">
        <f t="shared" ca="1" si="52"/>
        <v>0.64551723033764596</v>
      </c>
      <c r="V520" s="41">
        <f t="shared" ca="1" si="53"/>
        <v>0.27076253366933745</v>
      </c>
      <c r="W520" s="37">
        <f t="array" aca="1" ref="W520:Y520" ca="1">MMULT(T520:V520,TRANSPOSE($C$27:$E$29))</f>
        <v>-2.8328693113759944</v>
      </c>
      <c r="X520" s="37">
        <f ca="1"/>
        <v>-1.8199786607793791</v>
      </c>
      <c r="Y520" s="41">
        <f ca="1"/>
        <v>-0.12991464954675777</v>
      </c>
      <c r="Z520" s="38">
        <f t="array" aca="1" ref="Z520:AB520" ca="1">MMULT(T520:U520,TRANSPOSE($C$27:$D$29))</f>
        <v>-2.9191350178796611</v>
      </c>
      <c r="AA520" s="38">
        <f ca="1"/>
        <v>-1.6328799470075526</v>
      </c>
      <c r="AB520" s="40">
        <f ca="1"/>
        <v>-0.30559802618037796</v>
      </c>
    </row>
    <row r="521" spans="8:28" x14ac:dyDescent="0.15">
      <c r="H521" s="42">
        <f t="shared" si="54"/>
        <v>511</v>
      </c>
      <c r="I521" s="37">
        <f t="shared" ca="1" si="57"/>
        <v>0.2610885032098571</v>
      </c>
      <c r="J521" s="37">
        <f t="shared" ca="1" si="57"/>
        <v>0.47205386298573915</v>
      </c>
      <c r="K521" s="37">
        <f t="shared" ca="1" si="57"/>
        <v>0.49705906438686603</v>
      </c>
      <c r="L521" s="37"/>
      <c r="M521" s="38">
        <f t="array" aca="1" ref="M521:O521" ca="1">MMULT(I521:K521,$C$20:$E$22)</f>
        <v>1.0443540128394284</v>
      </c>
      <c r="N521" s="38">
        <f ca="1"/>
        <v>1.4763093610779874</v>
      </c>
      <c r="O521" s="39">
        <f ca="1"/>
        <v>1.2338630516209959</v>
      </c>
      <c r="P521" s="38">
        <f t="array" aca="1" ref="P521:R521" ca="1">MMULT(M521:O521,$C$27:$E$29)</f>
        <v>1.9602562572979454</v>
      </c>
      <c r="Q521" s="38">
        <f ca="1"/>
        <v>0.96807426912825378</v>
      </c>
      <c r="R521" s="40">
        <f ca="1"/>
        <v>0.11318250338209201</v>
      </c>
      <c r="S521" s="37"/>
      <c r="T521" s="37">
        <f t="shared" ca="1" si="51"/>
        <v>1.2752432171665353</v>
      </c>
      <c r="U521" s="37">
        <f t="shared" ca="1" si="52"/>
        <v>1.0636105855700795</v>
      </c>
      <c r="V521" s="41">
        <f t="shared" ca="1" si="53"/>
        <v>0.12825871626598231</v>
      </c>
      <c r="W521" s="37">
        <f t="array" aca="1" ref="W521:Y521" ca="1">MMULT(T521:V521,TRANSPOSE($C$27:$E$29))</f>
        <v>0.46327720516018606</v>
      </c>
      <c r="X521" s="37">
        <f ca="1"/>
        <v>1.1098740558627842</v>
      </c>
      <c r="Y521" s="41">
        <f ca="1"/>
        <v>1.152179174549619</v>
      </c>
      <c r="Z521" s="38">
        <f t="array" aca="1" ref="Z521:AB521" ca="1">MMULT(T521:U521,TRANSPOSE($C$27:$D$29))</f>
        <v>0.4224136165979282</v>
      </c>
      <c r="AA521" s="38">
        <f ca="1"/>
        <v>1.1985016828767077</v>
      </c>
      <c r="AB521" s="40">
        <f ca="1"/>
        <v>1.0689589296695832</v>
      </c>
    </row>
    <row r="522" spans="8:28" x14ac:dyDescent="0.15">
      <c r="H522" s="42">
        <f t="shared" si="54"/>
        <v>512</v>
      </c>
      <c r="I522" s="37">
        <f t="shared" ca="1" si="57"/>
        <v>1.1666807408774753</v>
      </c>
      <c r="J522" s="37">
        <f t="shared" ca="1" si="57"/>
        <v>0.75874803062851059</v>
      </c>
      <c r="K522" s="37">
        <f t="shared" ca="1" si="57"/>
        <v>0.43708922193372962</v>
      </c>
      <c r="L522" s="37"/>
      <c r="M522" s="38">
        <f t="array" aca="1" ref="M522:O522" ca="1">MMULT(I522:K522,$C$20:$E$22)</f>
        <v>4.6667229635099012</v>
      </c>
      <c r="N522" s="38">
        <f ca="1"/>
        <v>4.1657802332372595</v>
      </c>
      <c r="O522" s="39">
        <f ca="1"/>
        <v>2.2887284156525629</v>
      </c>
      <c r="P522" s="38">
        <f t="array" aca="1" ref="P522:R522" ca="1">MMULT(M522:O522,$C$27:$E$29)</f>
        <v>6.5934509640456653</v>
      </c>
      <c r="Q522" s="38">
        <f ca="1"/>
        <v>0.94234207160501726</v>
      </c>
      <c r="R522" s="40">
        <f ca="1"/>
        <v>9.3283091741485746E-2</v>
      </c>
      <c r="S522" s="37"/>
      <c r="T522" s="37">
        <f t="shared" ca="1" si="51"/>
        <v>5.698457354925992</v>
      </c>
      <c r="U522" s="37">
        <f t="shared" ca="1" si="52"/>
        <v>1.7095770216826185</v>
      </c>
      <c r="V522" s="41">
        <f t="shared" ca="1" si="53"/>
        <v>0.11278438824582977</v>
      </c>
      <c r="W522" s="37">
        <f t="array" aca="1" ref="W522:Y522" ca="1">MMULT(T522:V522,TRANSPOSE($C$27:$E$29))</f>
        <v>3.5616518736164373</v>
      </c>
      <c r="X522" s="37">
        <f ca="1"/>
        <v>3.9643751345735696</v>
      </c>
      <c r="Y522" s="41">
        <f ca="1"/>
        <v>2.6469144037438475</v>
      </c>
      <c r="Z522" s="38">
        <f t="array" aca="1" ref="Z522:AB522" ca="1">MMULT(T522:U522,TRANSPOSE($C$27:$D$29))</f>
        <v>3.5257184495833611</v>
      </c>
      <c r="AA522" s="38">
        <f ca="1"/>
        <v>4.042309897882097</v>
      </c>
      <c r="AB522" s="40">
        <f ca="1"/>
        <v>2.5737346255446143</v>
      </c>
    </row>
    <row r="523" spans="8:28" x14ac:dyDescent="0.15">
      <c r="H523" s="42">
        <f t="shared" si="54"/>
        <v>513</v>
      </c>
      <c r="I523" s="37">
        <f t="shared" ca="1" si="57"/>
        <v>1.613181571781291</v>
      </c>
      <c r="J523" s="37">
        <f t="shared" ca="1" si="57"/>
        <v>1.3740452015901892</v>
      </c>
      <c r="K523" s="37">
        <f t="shared" ca="1" si="57"/>
        <v>-0.48856742204249765</v>
      </c>
      <c r="L523" s="37"/>
      <c r="M523" s="38">
        <f t="array" aca="1" ref="M523:O523" ca="1">MMULT(I523:K523,$C$20:$E$22)</f>
        <v>6.4527262871251638</v>
      </c>
      <c r="N523" s="38">
        <f ca="1"/>
        <v>6.3449171351374387</v>
      </c>
      <c r="O523" s="39">
        <f ca="1"/>
        <v>3.3400997294886823</v>
      </c>
      <c r="P523" s="38">
        <f t="array" aca="1" ref="P523:R523" ca="1">MMULT(M523:O523,$C$27:$E$29)</f>
        <v>9.4971320305530753</v>
      </c>
      <c r="Q523" s="38">
        <f ca="1"/>
        <v>1.6823728191869072</v>
      </c>
      <c r="R523" s="40">
        <f ca="1"/>
        <v>-0.16131051655444084</v>
      </c>
      <c r="S523" s="37"/>
      <c r="T523" s="37">
        <f t="shared" ref="T523:T586" ca="1" si="58">I523 * SQRT(C$26)</f>
        <v>7.8793161406215244</v>
      </c>
      <c r="U523" s="37">
        <f t="shared" ref="U523:U586" ca="1" si="59">J523 * SQRT(D$26)</f>
        <v>3.0959370022298702</v>
      </c>
      <c r="V523" s="41">
        <f t="shared" ref="V523:V586" ca="1" si="60">K523 * SQRT(E$26)</f>
        <v>-0.12606757395692492</v>
      </c>
      <c r="W523" s="37">
        <f t="array" aca="1" ref="W523:Y523" ca="1">MMULT(T523:V523,TRANSPOSE($C$27:$E$29))</f>
        <v>4.4407993594714315</v>
      </c>
      <c r="X523" s="37">
        <f ca="1"/>
        <v>5.992374034215266</v>
      </c>
      <c r="Y523" s="41">
        <f ca="1"/>
        <v>4.0068811165068423</v>
      </c>
      <c r="Z523" s="38">
        <f t="array" aca="1" ref="Z523:AB523" ca="1">MMULT(T523:U523,TRANSPOSE($C$27:$D$29))</f>
        <v>4.4809648439172172</v>
      </c>
      <c r="AA523" s="38">
        <f ca="1"/>
        <v>5.9052605011277066</v>
      </c>
      <c r="AB523" s="40">
        <f ca="1"/>
        <v>4.0886796459289698</v>
      </c>
    </row>
    <row r="524" spans="8:28" x14ac:dyDescent="0.15">
      <c r="H524" s="42">
        <f t="shared" ref="H524:H587" si="61">H523+1</f>
        <v>514</v>
      </c>
      <c r="I524" s="37">
        <f t="shared" ca="1" si="57"/>
        <v>-7.105865957453518E-2</v>
      </c>
      <c r="J524" s="37">
        <f t="shared" ca="1" si="57"/>
        <v>-0.7759662004845792</v>
      </c>
      <c r="K524" s="37">
        <f t="shared" ca="1" si="57"/>
        <v>-1.6631203034751048</v>
      </c>
      <c r="L524" s="37"/>
      <c r="M524" s="38">
        <f t="array" aca="1" ref="M524:O524" ca="1">MMULT(I524:K524,$C$20:$E$22)</f>
        <v>-0.28423463829814072</v>
      </c>
      <c r="N524" s="38">
        <f ca="1"/>
        <v>-1.5672799438511269</v>
      </c>
      <c r="O524" s="39">
        <f ca="1"/>
        <v>-2.1470489302660356</v>
      </c>
      <c r="P524" s="38">
        <f t="array" aca="1" ref="P524:R524" ca="1">MMULT(M524:O524,$C$27:$E$29)</f>
        <v>-1.6340856279334384</v>
      </c>
      <c r="Q524" s="38">
        <f ca="1"/>
        <v>-2.0775486582243912</v>
      </c>
      <c r="R524" s="40">
        <f ca="1"/>
        <v>-0.40066269386406428</v>
      </c>
      <c r="S524" s="37"/>
      <c r="T524" s="37">
        <f t="shared" ca="1" si="58"/>
        <v>-0.34707416270465152</v>
      </c>
      <c r="U524" s="37">
        <f t="shared" ca="1" si="59"/>
        <v>-1.748372229515949</v>
      </c>
      <c r="V524" s="41">
        <f t="shared" ca="1" si="60"/>
        <v>-0.42914351714464821</v>
      </c>
      <c r="W524" s="37">
        <f t="array" aca="1" ref="W524:Y524" ca="1">MMULT(T524:V524,TRANSPOSE($C$27:$E$29))</f>
        <v>0.5336326677840425</v>
      </c>
      <c r="X524" s="37">
        <f ca="1"/>
        <v>-0.65920278830583201</v>
      </c>
      <c r="Y524" s="41">
        <f ca="1"/>
        <v>-1.625459302914253</v>
      </c>
      <c r="Z524" s="38">
        <f t="array" aca="1" ref="Z524:AB524" ca="1">MMULT(T524:U524,TRANSPOSE($C$27:$D$29))</f>
        <v>0.67035900209720034</v>
      </c>
      <c r="AA524" s="38">
        <f ca="1"/>
        <v>-0.95574381631724992</v>
      </c>
      <c r="AB524" s="40">
        <f ca="1"/>
        <v>-1.3470109477054333</v>
      </c>
    </row>
    <row r="525" spans="8:28" x14ac:dyDescent="0.15">
      <c r="H525" s="42">
        <f t="shared" si="61"/>
        <v>515</v>
      </c>
      <c r="I525" s="37">
        <f t="shared" ca="1" si="57"/>
        <v>-0.49307115959676506</v>
      </c>
      <c r="J525" s="37">
        <f t="shared" ca="1" si="57"/>
        <v>0.39523665686537046</v>
      </c>
      <c r="K525" s="37">
        <f t="shared" ca="1" si="57"/>
        <v>-1.4549145249008206</v>
      </c>
      <c r="L525" s="37"/>
      <c r="M525" s="38">
        <f t="array" aca="1" ref="M525:O525" ca="1">MMULT(I525:K525,$C$20:$E$22)</f>
        <v>-1.9722846383870603</v>
      </c>
      <c r="N525" s="38">
        <f ca="1"/>
        <v>-0.47194480067456979</v>
      </c>
      <c r="O525" s="39">
        <f ca="1"/>
        <v>-0.13189363006961147</v>
      </c>
      <c r="P525" s="38">
        <f t="array" aca="1" ref="P525:R525" ca="1">MMULT(M525:O525,$C$27:$E$29)</f>
        <v>-1.8434041114418982</v>
      </c>
      <c r="Q525" s="38">
        <f ca="1"/>
        <v>0.76254712212555209</v>
      </c>
      <c r="R525" s="40">
        <f ca="1"/>
        <v>-0.3878371924034868</v>
      </c>
      <c r="S525" s="37"/>
      <c r="T525" s="37">
        <f t="shared" ca="1" si="58"/>
        <v>-2.4083237834138145</v>
      </c>
      <c r="U525" s="37">
        <f t="shared" ca="1" si="59"/>
        <v>0.89052950311315848</v>
      </c>
      <c r="V525" s="41">
        <f t="shared" ca="1" si="60"/>
        <v>-0.3754191053143614</v>
      </c>
      <c r="W525" s="37">
        <f t="array" aca="1" ref="W525:Y525" ca="1">MMULT(T525:V525,TRANSPOSE($C$27:$E$29))</f>
        <v>-2.4779762048171068</v>
      </c>
      <c r="X525" s="37">
        <f ca="1"/>
        <v>-0.75289886653625926</v>
      </c>
      <c r="Y525" s="41">
        <f ca="1"/>
        <v>-0.16365503791590644</v>
      </c>
      <c r="Z525" s="38">
        <f t="array" aca="1" ref="Z525:AB525" ca="1">MMULT(T525:U525,TRANSPOSE($C$27:$D$29))</f>
        <v>-2.3583666195616066</v>
      </c>
      <c r="AA525" s="38">
        <f ca="1"/>
        <v>-1.0123159682223679</v>
      </c>
      <c r="AB525" s="40">
        <f ca="1"/>
        <v>7.9934409931946782E-2</v>
      </c>
    </row>
    <row r="526" spans="8:28" x14ac:dyDescent="0.15">
      <c r="H526" s="42">
        <f t="shared" si="61"/>
        <v>516</v>
      </c>
      <c r="I526" s="37">
        <f t="shared" ca="1" si="57"/>
        <v>-0.45583961585640675</v>
      </c>
      <c r="J526" s="37">
        <f t="shared" ca="1" si="57"/>
        <v>-1.553590587339168</v>
      </c>
      <c r="K526" s="37">
        <f t="shared" ca="1" si="57"/>
        <v>-1.2747979319667466</v>
      </c>
      <c r="L526" s="37"/>
      <c r="M526" s="38">
        <f t="array" aca="1" ref="M526:O526" ca="1">MMULT(I526:K526,$C$20:$E$22)</f>
        <v>-1.823358463425627</v>
      </c>
      <c r="N526" s="38">
        <f ca="1"/>
        <v>-3.8904781352658784</v>
      </c>
      <c r="O526" s="39">
        <f ca="1"/>
        <v>-3.6763266174033329</v>
      </c>
      <c r="P526" s="38">
        <f t="array" aca="1" ref="P526:R526" ca="1">MMULT(M526:O526,$C$27:$E$29)</f>
        <v>-4.5407522733920995</v>
      </c>
      <c r="Q526" s="38">
        <f ca="1"/>
        <v>-3.3585926204984613</v>
      </c>
      <c r="R526" s="40">
        <f ca="1"/>
        <v>-0.27795324458210757</v>
      </c>
      <c r="S526" s="37"/>
      <c r="T526" s="37">
        <f t="shared" ca="1" si="58"/>
        <v>-2.2264725221142379</v>
      </c>
      <c r="U526" s="37">
        <f t="shared" ca="1" si="59"/>
        <v>-3.5004806101669295</v>
      </c>
      <c r="V526" s="41">
        <f t="shared" ca="1" si="60"/>
        <v>-0.32894269105477414</v>
      </c>
      <c r="W526" s="37">
        <f t="array" aca="1" ref="W526:Y526" ca="1">MMULT(T526:V526,TRANSPOSE($C$27:$E$29))</f>
        <v>4.2394935625218219E-2</v>
      </c>
      <c r="X526" s="37">
        <f ca="1"/>
        <v>-2.5744046166421408</v>
      </c>
      <c r="Y526" s="41">
        <f ca="1"/>
        <v>-3.2694634463666512</v>
      </c>
      <c r="Z526" s="38">
        <f t="array" aca="1" ref="Z526:AB526" ca="1">MMULT(T526:U526,TRANSPOSE($C$27:$D$29))</f>
        <v>0.14719700428111127</v>
      </c>
      <c r="AA526" s="38">
        <f ca="1"/>
        <v>-2.8017062065886718</v>
      </c>
      <c r="AB526" s="40">
        <f ca="1"/>
        <v>-3.0560300665696265</v>
      </c>
    </row>
    <row r="527" spans="8:28" x14ac:dyDescent="0.15">
      <c r="H527" s="42">
        <f t="shared" si="61"/>
        <v>517</v>
      </c>
      <c r="I527" s="37">
        <f t="shared" ca="1" si="57"/>
        <v>-0.80423531970594431</v>
      </c>
      <c r="J527" s="37">
        <f t="shared" ca="1" si="57"/>
        <v>-0.20591824234429898</v>
      </c>
      <c r="K527" s="37">
        <f t="shared" ca="1" si="57"/>
        <v>-1.0941766640531199</v>
      </c>
      <c r="L527" s="37"/>
      <c r="M527" s="38">
        <f t="array" aca="1" ref="M527:O527" ca="1">MMULT(I527:K527,$C$20:$E$22)</f>
        <v>-3.2169412788237772</v>
      </c>
      <c r="N527" s="38">
        <f ca="1"/>
        <v>-2.3008176035140044</v>
      </c>
      <c r="O527" s="39">
        <f ca="1"/>
        <v>-1.2984710069558578</v>
      </c>
      <c r="P527" s="38">
        <f t="array" aca="1" ref="P527:R527" ca="1">MMULT(M527:O527,$C$27:$E$29)</f>
        <v>-4.1486150147819973</v>
      </c>
      <c r="Q527" s="38">
        <f ca="1"/>
        <v>-0.20113807839442577</v>
      </c>
      <c r="R527" s="40">
        <f ca="1"/>
        <v>-0.27755490356038193</v>
      </c>
      <c r="S527" s="37"/>
      <c r="T527" s="37">
        <f t="shared" ca="1" si="58"/>
        <v>-3.9281531888687367</v>
      </c>
      <c r="U527" s="37">
        <f t="shared" ca="1" si="59"/>
        <v>-0.46396574520988071</v>
      </c>
      <c r="V527" s="41">
        <f t="shared" ca="1" si="60"/>
        <v>-0.28233605290501634</v>
      </c>
      <c r="W527" s="37">
        <f t="array" aca="1" ref="W527:Y527" ca="1">MMULT(T527:V527,TRANSPOSE($C$27:$E$29))</f>
        <v>-2.9049782105446598</v>
      </c>
      <c r="X527" s="37">
        <f ca="1"/>
        <v>-2.2830840251128492</v>
      </c>
      <c r="Y527" s="41">
        <f ca="1"/>
        <v>-1.4401368911506394</v>
      </c>
      <c r="Z527" s="38">
        <f t="array" aca="1" ref="Z527:AB527" ca="1">MMULT(T527:U527,TRANSPOSE($C$27:$D$29))</f>
        <v>-2.8150251481868818</v>
      </c>
      <c r="AA527" s="38">
        <f ca="1"/>
        <v>-2.4781801177445346</v>
      </c>
      <c r="AB527" s="40">
        <f ca="1"/>
        <v>-1.2569440747459268</v>
      </c>
    </row>
    <row r="528" spans="8:28" x14ac:dyDescent="0.15">
      <c r="H528" s="42">
        <f t="shared" si="61"/>
        <v>518</v>
      </c>
      <c r="I528" s="37">
        <f t="shared" ca="1" si="57"/>
        <v>0.84259099335623766</v>
      </c>
      <c r="J528" s="37">
        <f t="shared" ca="1" si="57"/>
        <v>-0.81459089810066243</v>
      </c>
      <c r="K528" s="37">
        <f t="shared" ca="1" si="57"/>
        <v>1.222743357509263</v>
      </c>
      <c r="L528" s="37"/>
      <c r="M528" s="38">
        <f t="array" aca="1" ref="M528:O528" ca="1">MMULT(I528:K528,$C$20:$E$22)</f>
        <v>3.3703639734249506</v>
      </c>
      <c r="N528" s="38">
        <f ca="1"/>
        <v>0.55595476747377859</v>
      </c>
      <c r="O528" s="39">
        <f ca="1"/>
        <v>-0.53275859662217162</v>
      </c>
      <c r="P528" s="38">
        <f t="array" aca="1" ref="P528:R528" ca="1">MMULT(M528:O528,$C$27:$E$29)</f>
        <v>2.8270658377222539</v>
      </c>
      <c r="Q528" s="38">
        <f ca="1"/>
        <v>-1.9600154998948465</v>
      </c>
      <c r="R528" s="40">
        <f ca="1"/>
        <v>0.34396035886158738</v>
      </c>
      <c r="S528" s="37"/>
      <c r="T528" s="37">
        <f t="shared" ca="1" si="58"/>
        <v>4.1154950750914123</v>
      </c>
      <c r="U528" s="37">
        <f t="shared" ca="1" si="59"/>
        <v>-1.8353996653027642</v>
      </c>
      <c r="V528" s="41">
        <f t="shared" ca="1" si="60"/>
        <v>0.31551078049516207</v>
      </c>
      <c r="W528" s="37">
        <f t="array" aca="1" ref="W528:Y528" ca="1">MMULT(T528:V528,TRANSPOSE($C$27:$E$29))</f>
        <v>4.2994624064544249</v>
      </c>
      <c r="X528" s="37">
        <f ca="1"/>
        <v>1.3765587296726074</v>
      </c>
      <c r="Y528" s="41">
        <f ca="1"/>
        <v>-0.15889548876885823</v>
      </c>
      <c r="Z528" s="38">
        <f t="array" aca="1" ref="Z528:AB528" ca="1">MMULT(T528:U528,TRANSPOSE($C$27:$D$29))</f>
        <v>4.1989397823672325</v>
      </c>
      <c r="AA528" s="38">
        <f ca="1"/>
        <v>1.5945787799794235</v>
      </c>
      <c r="AB528" s="40">
        <f ca="1"/>
        <v>-0.3636136177157222</v>
      </c>
    </row>
    <row r="529" spans="8:28" x14ac:dyDescent="0.15">
      <c r="H529" s="42">
        <f t="shared" si="61"/>
        <v>519</v>
      </c>
      <c r="I529" s="37">
        <f t="shared" ca="1" si="57"/>
        <v>-9.9411442516969359E-2</v>
      </c>
      <c r="J529" s="37">
        <f t="shared" ca="1" si="57"/>
        <v>0.20346767574580443</v>
      </c>
      <c r="K529" s="37">
        <f t="shared" ca="1" si="57"/>
        <v>-0.47858060714057299</v>
      </c>
      <c r="L529" s="37"/>
      <c r="M529" s="38">
        <f t="array" aca="1" ref="M529:O529" ca="1">MMULT(I529:K529,$C$20:$E$22)</f>
        <v>-0.39764577006787744</v>
      </c>
      <c r="N529" s="38">
        <f ca="1"/>
        <v>0.1276543543017214</v>
      </c>
      <c r="O529" s="39">
        <f ca="1"/>
        <v>0.13140472558279598</v>
      </c>
      <c r="P529" s="38">
        <f t="array" aca="1" ref="P529:R529" ca="1">MMULT(M529:O529,$C$27:$E$29)</f>
        <v>-0.20540669744713119</v>
      </c>
      <c r="Q529" s="38">
        <f ca="1"/>
        <v>0.36426181569337962</v>
      </c>
      <c r="R529" s="40">
        <f ca="1"/>
        <v>-0.12963954952937562</v>
      </c>
      <c r="S529" s="37"/>
      <c r="T529" s="37">
        <f t="shared" ca="1" si="58"/>
        <v>-0.48555859878904045</v>
      </c>
      <c r="U529" s="37">
        <f t="shared" ca="1" si="59"/>
        <v>0.45844423849385152</v>
      </c>
      <c r="V529" s="41">
        <f t="shared" ca="1" si="60"/>
        <v>-0.12349062455456998</v>
      </c>
      <c r="W529" s="37">
        <f t="array" aca="1" ref="W529:Y529" ca="1">MMULT(T529:V529,TRANSPOSE($C$27:$E$29))</f>
        <v>-0.66496198453734467</v>
      </c>
      <c r="X529" s="37">
        <f ca="1"/>
        <v>1.5856374020215697E-3</v>
      </c>
      <c r="Y529" s="41">
        <f ca="1"/>
        <v>0.13788129638658989</v>
      </c>
      <c r="Z529" s="38">
        <f t="array" aca="1" ref="Z529:AB529" ca="1">MMULT(T529:U529,TRANSPOSE($C$27:$D$29))</f>
        <v>-0.62561752343554111</v>
      </c>
      <c r="AA529" s="38">
        <f ca="1"/>
        <v>-8.3747206488617887E-2</v>
      </c>
      <c r="AB529" s="40">
        <f ca="1"/>
        <v>0.21800778069123275</v>
      </c>
    </row>
    <row r="530" spans="8:28" x14ac:dyDescent="0.15">
      <c r="H530" s="42">
        <f t="shared" si="61"/>
        <v>520</v>
      </c>
      <c r="I530" s="37">
        <f t="shared" ca="1" si="57"/>
        <v>-1.1782641282426261</v>
      </c>
      <c r="J530" s="37">
        <f t="shared" ca="1" si="57"/>
        <v>-3.1334953679104589</v>
      </c>
      <c r="K530" s="37">
        <f t="shared" ca="1" si="57"/>
        <v>0.36372607696933817</v>
      </c>
      <c r="L530" s="37"/>
      <c r="M530" s="38">
        <f t="array" aca="1" ref="M530:O530" ca="1">MMULT(I530:K530,$C$20:$E$22)</f>
        <v>-4.7130565129705042</v>
      </c>
      <c r="N530" s="38">
        <f ca="1"/>
        <v>-8.4681255700211278</v>
      </c>
      <c r="O530" s="39">
        <f ca="1"/>
        <v>-6.4126943310088071</v>
      </c>
      <c r="P530" s="38">
        <f t="array" aca="1" ref="P530:R530" ca="1">MMULT(M530:O530,$C$27:$E$29)</f>
        <v>-10.0915621023447</v>
      </c>
      <c r="Q530" s="38">
        <f ca="1"/>
        <v>-5.7592814731305815</v>
      </c>
      <c r="R530" s="40">
        <f ca="1"/>
        <v>0.18908250798754</v>
      </c>
      <c r="S530" s="37"/>
      <c r="T530" s="37">
        <f t="shared" ca="1" si="58"/>
        <v>-5.7550344771953243</v>
      </c>
      <c r="U530" s="37">
        <f t="shared" ca="1" si="59"/>
        <v>-7.0602511799486329</v>
      </c>
      <c r="V530" s="41">
        <f t="shared" ca="1" si="60"/>
        <v>9.385411724076359E-2</v>
      </c>
      <c r="W530" s="37">
        <f t="array" aca="1" ref="W530:Y530" ca="1">MMULT(T530:V530,TRANSPOSE($C$27:$E$29))</f>
        <v>-0.65968908643168633</v>
      </c>
      <c r="X530" s="37">
        <f ca="1"/>
        <v>-6.4489430034959838</v>
      </c>
      <c r="Y530" s="41">
        <f ca="1"/>
        <v>-6.3994000968761968</v>
      </c>
      <c r="Z530" s="38">
        <f t="array" aca="1" ref="Z530:AB530" ca="1">MMULT(T530:U530,TRANSPOSE($C$27:$D$29))</f>
        <v>-0.68959127275832177</v>
      </c>
      <c r="AA530" s="38">
        <f ca="1"/>
        <v>-6.384089183508534</v>
      </c>
      <c r="AB530" s="40">
        <f ca="1"/>
        <v>-6.4602970311911987</v>
      </c>
    </row>
    <row r="531" spans="8:28" x14ac:dyDescent="0.15">
      <c r="H531" s="42">
        <f t="shared" si="61"/>
        <v>521</v>
      </c>
      <c r="I531" s="37">
        <f t="shared" ref="I531:K550" ca="1" si="62">NORMSINV(RAND())</f>
        <v>-0.87179744421056227</v>
      </c>
      <c r="J531" s="37">
        <f t="shared" ca="1" si="62"/>
        <v>-0.51525902799318002</v>
      </c>
      <c r="K531" s="37">
        <f t="shared" ca="1" si="62"/>
        <v>-0.21533525230091061</v>
      </c>
      <c r="L531" s="37"/>
      <c r="M531" s="38">
        <f t="array" aca="1" ref="M531:O531" ca="1">MMULT(I531:K531,$C$20:$E$22)</f>
        <v>-3.4871897768422491</v>
      </c>
      <c r="N531" s="38">
        <f ca="1"/>
        <v>-3.0197801164930733</v>
      </c>
      <c r="O531" s="39">
        <f ca="1"/>
        <v>-1.5698246876286781</v>
      </c>
      <c r="P531" s="38">
        <f t="array" aca="1" ref="P531:R531" ca="1">MMULT(M531:O531,$C$27:$E$29)</f>
        <v>-4.8400246812800312</v>
      </c>
      <c r="Q531" s="38">
        <f ca="1"/>
        <v>-0.5623462921335074</v>
      </c>
      <c r="R531" s="40">
        <f ca="1"/>
        <v>-4.2915893236856961E-2</v>
      </c>
      <c r="S531" s="37"/>
      <c r="T531" s="37">
        <f t="shared" ca="1" si="58"/>
        <v>-4.2581491096106889</v>
      </c>
      <c r="U531" s="37">
        <f t="shared" ca="1" si="59"/>
        <v>-1.1609585249822485</v>
      </c>
      <c r="V531" s="41">
        <f t="shared" ca="1" si="60"/>
        <v>-5.5564066739220264E-2</v>
      </c>
      <c r="W531" s="37">
        <f t="array" aca="1" ref="W531:Y531" ca="1">MMULT(T531:V531,TRANSPOSE($C$27:$E$29))</f>
        <v>-2.7150022249049437</v>
      </c>
      <c r="X531" s="37">
        <f ca="1"/>
        <v>-2.9319245223449126</v>
      </c>
      <c r="Y531" s="41">
        <f ca="1"/>
        <v>-1.874920642574939</v>
      </c>
      <c r="Z531" s="38">
        <f t="array" aca="1" ref="Z531:AB531" ca="1">MMULT(T531:U531,TRANSPOSE($C$27:$D$29))</f>
        <v>-2.6972993566073327</v>
      </c>
      <c r="AA531" s="38">
        <f ca="1"/>
        <v>-2.9703196624625474</v>
      </c>
      <c r="AB531" s="40">
        <f ca="1"/>
        <v>-1.8388680811959586</v>
      </c>
    </row>
    <row r="532" spans="8:28" x14ac:dyDescent="0.15">
      <c r="H532" s="42">
        <f t="shared" si="61"/>
        <v>522</v>
      </c>
      <c r="I532" s="37">
        <f t="shared" ca="1" si="62"/>
        <v>-0.15054038818809531</v>
      </c>
      <c r="J532" s="37">
        <f t="shared" ca="1" si="62"/>
        <v>0.75973796123545523</v>
      </c>
      <c r="K532" s="37">
        <f t="shared" ca="1" si="62"/>
        <v>-0.2835637970061351</v>
      </c>
      <c r="L532" s="37"/>
      <c r="M532" s="38">
        <f t="array" aca="1" ref="M532:O532" ca="1">MMULT(I532:K532,$C$20:$E$22)</f>
        <v>-0.60216155275238126</v>
      </c>
      <c r="N532" s="38">
        <f ca="1"/>
        <v>1.0062313985723903</v>
      </c>
      <c r="O532" s="39">
        <f ca="1"/>
        <v>1.2160142249475299</v>
      </c>
      <c r="P532" s="38">
        <f t="array" aca="1" ref="P532:R532" ca="1">MMULT(M532:O532,$C$27:$E$29)</f>
        <v>0.39884403871362611</v>
      </c>
      <c r="Q532" s="38">
        <f ca="1"/>
        <v>1.6386212380821046</v>
      </c>
      <c r="R532" s="40">
        <f ca="1"/>
        <v>-9.8156147284429895E-2</v>
      </c>
      <c r="S532" s="37"/>
      <c r="T532" s="37">
        <f t="shared" ca="1" si="58"/>
        <v>-0.73528940028500633</v>
      </c>
      <c r="U532" s="37">
        <f t="shared" ca="1" si="59"/>
        <v>1.7118074889133419</v>
      </c>
      <c r="V532" s="41">
        <f t="shared" ca="1" si="60"/>
        <v>-7.3169430333952665E-2</v>
      </c>
      <c r="W532" s="37">
        <f t="array" aca="1" ref="W532:Y532" ca="1">MMULT(T532:V532,TRANSPOSE($C$27:$E$29))</f>
        <v>-1.5184572968906025</v>
      </c>
      <c r="X532" s="37">
        <f ca="1"/>
        <v>0.36285487844200914</v>
      </c>
      <c r="Y532" s="41">
        <f ca="1"/>
        <v>1.0192707792913518</v>
      </c>
      <c r="Z532" s="38">
        <f t="array" aca="1" ref="Z532:AB532" ca="1">MMULT(T532:U532,TRANSPOSE($C$27:$D$29))</f>
        <v>-1.4951453101223828</v>
      </c>
      <c r="AA532" s="38">
        <f ca="1"/>
        <v>0.31229431484638887</v>
      </c>
      <c r="AB532" s="40">
        <f ca="1"/>
        <v>1.0667465227526893</v>
      </c>
    </row>
    <row r="533" spans="8:28" x14ac:dyDescent="0.15">
      <c r="H533" s="42">
        <f t="shared" si="61"/>
        <v>523</v>
      </c>
      <c r="I533" s="37">
        <f t="shared" ca="1" si="62"/>
        <v>-0.41737101785189173</v>
      </c>
      <c r="J533" s="37">
        <f t="shared" ca="1" si="62"/>
        <v>-0.12572923391563942</v>
      </c>
      <c r="K533" s="37">
        <f t="shared" ca="1" si="62"/>
        <v>-5.5973605706000636E-2</v>
      </c>
      <c r="L533" s="37"/>
      <c r="M533" s="38">
        <f t="array" aca="1" ref="M533:O533" ca="1">MMULT(I533:K533,$C$20:$E$22)</f>
        <v>-1.6694840714075669</v>
      </c>
      <c r="N533" s="38">
        <f ca="1"/>
        <v>-1.2280030638926913</v>
      </c>
      <c r="O533" s="39">
        <f ca="1"/>
        <v>-0.50719346849395919</v>
      </c>
      <c r="P533" s="38">
        <f t="array" aca="1" ref="P533:R533" ca="1">MMULT(M533:O533,$C$27:$E$29)</f>
        <v>-2.1336017849469631</v>
      </c>
      <c r="Q533" s="38">
        <f ca="1"/>
        <v>1.6130659900812083E-3</v>
      </c>
      <c r="R533" s="40">
        <f ca="1"/>
        <v>-1.2434845620314494E-2</v>
      </c>
      <c r="S533" s="37"/>
      <c r="T533" s="37">
        <f t="shared" ca="1" si="58"/>
        <v>-2.0385790757309126</v>
      </c>
      <c r="U533" s="37">
        <f t="shared" ca="1" si="59"/>
        <v>-0.28328746906649227</v>
      </c>
      <c r="V533" s="41">
        <f t="shared" ca="1" si="60"/>
        <v>-1.444315842320569E-2</v>
      </c>
      <c r="W533" s="37">
        <f t="array" aca="1" ref="W533:Y533" ca="1">MMULT(T533:V533,TRANSPOSE($C$27:$E$29))</f>
        <v>-1.4426243889280279</v>
      </c>
      <c r="X533" s="37">
        <f ca="1"/>
        <v>-1.2944536979425458</v>
      </c>
      <c r="Y533" s="41">
        <f ca="1"/>
        <v>-0.69245183176603742</v>
      </c>
      <c r="Z533" s="38">
        <f t="array" aca="1" ref="Z533:AB533" ca="1">MMULT(T533:U533,TRANSPOSE($C$27:$D$29))</f>
        <v>-1.4380227579392892</v>
      </c>
      <c r="AA533" s="38">
        <f ca="1"/>
        <v>-1.3044340165898984</v>
      </c>
      <c r="AB533" s="40">
        <f ca="1"/>
        <v>-0.68308043607603453</v>
      </c>
    </row>
    <row r="534" spans="8:28" x14ac:dyDescent="0.15">
      <c r="H534" s="42">
        <f t="shared" si="61"/>
        <v>524</v>
      </c>
      <c r="I534" s="37">
        <f t="shared" ca="1" si="62"/>
        <v>0.43000482906494308</v>
      </c>
      <c r="J534" s="37">
        <f t="shared" ca="1" si="62"/>
        <v>0.11315228380004566</v>
      </c>
      <c r="K534" s="37">
        <f t="shared" ca="1" si="62"/>
        <v>6.4214178684589951E-2</v>
      </c>
      <c r="L534" s="37"/>
      <c r="M534" s="38">
        <f t="array" aca="1" ref="M534:O534" ca="1">MMULT(I534:K534,$C$20:$E$22)</f>
        <v>1.7200193162597723</v>
      </c>
      <c r="N534" s="38">
        <f ca="1"/>
        <v>1.2356857005959456</v>
      </c>
      <c r="O534" s="39">
        <f ca="1"/>
        <v>0.49454690748600089</v>
      </c>
      <c r="P534" s="38">
        <f t="array" aca="1" ref="P534:R534" ca="1">MMULT(M534:O534,$C$27:$E$29)</f>
        <v>2.1745196243900704</v>
      </c>
      <c r="Q534" s="38">
        <f ca="1"/>
        <v>-3.4655631986827473E-2</v>
      </c>
      <c r="R534" s="40">
        <f ca="1"/>
        <v>1.5021084583236088E-2</v>
      </c>
      <c r="S534" s="37"/>
      <c r="T534" s="37">
        <f t="shared" ca="1" si="58"/>
        <v>2.1002868179651863</v>
      </c>
      <c r="U534" s="37">
        <f t="shared" ca="1" si="59"/>
        <v>0.25494964932591641</v>
      </c>
      <c r="V534" s="41">
        <f t="shared" ca="1" si="60"/>
        <v>1.6569516007759046E-2</v>
      </c>
      <c r="W534" s="37">
        <f t="array" aca="1" ref="W534:Y534" ca="1">MMULT(T534:V534,TRANSPOSE($C$27:$E$29))</f>
        <v>1.5067010045579561</v>
      </c>
      <c r="X534" s="37">
        <f ca="1"/>
        <v>1.3165405699283244</v>
      </c>
      <c r="Y534" s="41">
        <f ca="1"/>
        <v>0.687787467803329</v>
      </c>
      <c r="Z534" s="38">
        <f t="array" aca="1" ref="Z534:AB534" ca="1">MMULT(T534:U534,TRANSPOSE($C$27:$D$29))</f>
        <v>1.5014219100485999</v>
      </c>
      <c r="AA534" s="38">
        <f ca="1"/>
        <v>1.3279902158260075</v>
      </c>
      <c r="AB534" s="40">
        <f ca="1"/>
        <v>0.67703639201016586</v>
      </c>
    </row>
    <row r="535" spans="8:28" x14ac:dyDescent="0.15">
      <c r="H535" s="42">
        <f t="shared" si="61"/>
        <v>525</v>
      </c>
      <c r="I535" s="37">
        <f t="shared" ca="1" si="62"/>
        <v>2.0330534458716549</v>
      </c>
      <c r="J535" s="37">
        <f t="shared" ca="1" si="62"/>
        <v>-0.71709109442939867</v>
      </c>
      <c r="K535" s="37">
        <f t="shared" ca="1" si="62"/>
        <v>0.38519728241361517</v>
      </c>
      <c r="L535" s="37"/>
      <c r="M535" s="38">
        <f t="array" aca="1" ref="M535:O535" ca="1">MMULT(I535:K535,$C$20:$E$22)</f>
        <v>8.1322137834866197</v>
      </c>
      <c r="N535" s="38">
        <f ca="1"/>
        <v>3.5885643001190557</v>
      </c>
      <c r="O535" s="39">
        <f ca="1"/>
        <v>3.3185881587587424E-2</v>
      </c>
      <c r="P535" s="38">
        <f t="array" aca="1" ref="P535:R535" ca="1">MMULT(M535:O535,$C$27:$E$29)</f>
        <v>8.4336382215547552</v>
      </c>
      <c r="Q535" s="38">
        <f ca="1"/>
        <v>-2.8049809263406353</v>
      </c>
      <c r="R535" s="40">
        <f ca="1"/>
        <v>0.13275695820356034</v>
      </c>
      <c r="S535" s="37"/>
      <c r="T535" s="37">
        <f t="shared" ca="1" si="58"/>
        <v>9.9301102312458998</v>
      </c>
      <c r="U535" s="37">
        <f t="shared" ca="1" si="59"/>
        <v>-1.6157174819607045</v>
      </c>
      <c r="V535" s="41">
        <f t="shared" ca="1" si="60"/>
        <v>9.9394443218649348E-2</v>
      </c>
      <c r="W535" s="37">
        <f t="array" aca="1" ref="W535:Y535" ca="1">MMULT(T535:V535,TRANSPOSE($C$27:$E$29))</f>
        <v>8.6489636028043897</v>
      </c>
      <c r="X535" s="37">
        <f ca="1"/>
        <v>4.9926347647722107</v>
      </c>
      <c r="Y535" s="41">
        <f ca="1"/>
        <v>1.2233307584228892</v>
      </c>
      <c r="Z535" s="38">
        <f t="array" aca="1" ref="Z535:AB535" ca="1">MMULT(T535:U535,TRANSPOSE($C$27:$D$29))</f>
        <v>8.6172962530030812</v>
      </c>
      <c r="AA535" s="38">
        <f ca="1"/>
        <v>5.0613169869033818</v>
      </c>
      <c r="AB535" s="40">
        <f ca="1"/>
        <v>1.1588390018765571</v>
      </c>
    </row>
    <row r="536" spans="8:28" x14ac:dyDescent="0.15">
      <c r="H536" s="42">
        <f t="shared" si="61"/>
        <v>526</v>
      </c>
      <c r="I536" s="37">
        <f t="shared" ca="1" si="62"/>
        <v>-0.30724807330725223</v>
      </c>
      <c r="J536" s="37">
        <f t="shared" ca="1" si="62"/>
        <v>5.392208828287481E-3</v>
      </c>
      <c r="K536" s="37">
        <f t="shared" ca="1" si="62"/>
        <v>0.68995664517826782</v>
      </c>
      <c r="L536" s="37"/>
      <c r="M536" s="38">
        <f t="array" aca="1" ref="M536:O536" ca="1">MMULT(I536:K536,$C$20:$E$22)</f>
        <v>-1.2289922932290089</v>
      </c>
      <c r="N536" s="38">
        <f ca="1"/>
        <v>-0.72768940004648797</v>
      </c>
      <c r="O536" s="39">
        <f ca="1"/>
        <v>9.7839183145408959E-2</v>
      </c>
      <c r="P536" s="38">
        <f t="array" aca="1" ref="P536:R536" ca="1">MMULT(M536:O536,$C$27:$E$29)</f>
        <v>-1.3579210293318389</v>
      </c>
      <c r="Q536" s="38">
        <f ca="1"/>
        <v>0.41837267014269092</v>
      </c>
      <c r="R536" s="40">
        <f ca="1"/>
        <v>0.17476044315265349</v>
      </c>
      <c r="S536" s="37"/>
      <c r="T536" s="37">
        <f t="shared" ca="1" si="58"/>
        <v>-1.5007019330821583</v>
      </c>
      <c r="U536" s="37">
        <f t="shared" ca="1" si="59"/>
        <v>1.2149483012586346E-2</v>
      </c>
      <c r="V536" s="41">
        <f t="shared" ca="1" si="60"/>
        <v>0.17803307479948405</v>
      </c>
      <c r="W536" s="37">
        <f t="array" aca="1" ref="W536:Y536" ca="1">MMULT(T536:V536,TRANSPOSE($C$27:$E$29))</f>
        <v>-1.1206784459953056</v>
      </c>
      <c r="X536" s="37">
        <f ca="1"/>
        <v>-0.98804751782851907</v>
      </c>
      <c r="Y536" s="41">
        <f ca="1"/>
        <v>-0.22757768082790383</v>
      </c>
      <c r="Z536" s="38">
        <f t="array" aca="1" ref="Z536:AB536" ca="1">MMULT(T536:U536,TRANSPOSE($C$27:$D$29))</f>
        <v>-1.1774002854997085</v>
      </c>
      <c r="AA536" s="38">
        <f ca="1"/>
        <v>-0.86502547762074933</v>
      </c>
      <c r="AB536" s="40">
        <f ca="1"/>
        <v>-0.34309385401985698</v>
      </c>
    </row>
    <row r="537" spans="8:28" x14ac:dyDescent="0.15">
      <c r="H537" s="42">
        <f t="shared" si="61"/>
        <v>527</v>
      </c>
      <c r="I537" s="37">
        <f t="shared" ca="1" si="62"/>
        <v>-2.0733353701161685</v>
      </c>
      <c r="J537" s="37">
        <f t="shared" ca="1" si="62"/>
        <v>-0.26466166613642539</v>
      </c>
      <c r="K537" s="37">
        <f t="shared" ca="1" si="62"/>
        <v>-0.20909134972916535</v>
      </c>
      <c r="L537" s="37"/>
      <c r="M537" s="38">
        <f t="array" aca="1" ref="M537:O537" ca="1">MMULT(I537:K537,$C$20:$E$22)</f>
        <v>-8.2933414804646741</v>
      </c>
      <c r="N537" s="38">
        <f ca="1"/>
        <v>-5.4523958873243705</v>
      </c>
      <c r="O537" s="39">
        <f ca="1"/>
        <v>-1.8205030726546096</v>
      </c>
      <c r="P537" s="38">
        <f t="array" aca="1" ref="P537:R537" ca="1">MMULT(M537:O537,$C$27:$E$29)</f>
        <v>-10.059296417428719</v>
      </c>
      <c r="Q537" s="38">
        <f ca="1"/>
        <v>0.79359918576133071</v>
      </c>
      <c r="R537" s="40">
        <f ca="1"/>
        <v>-5.5867521130451347E-2</v>
      </c>
      <c r="S537" s="37"/>
      <c r="T537" s="37">
        <f t="shared" ca="1" si="58"/>
        <v>-10.126860566996772</v>
      </c>
      <c r="U537" s="37">
        <f t="shared" ca="1" si="59"/>
        <v>-0.5963237921978839</v>
      </c>
      <c r="V537" s="41">
        <f t="shared" ca="1" si="60"/>
        <v>-5.3952920326811989E-2</v>
      </c>
      <c r="W537" s="37">
        <f t="array" aca="1" ref="W537:Y537" ca="1">MMULT(T537:V537,TRANSPOSE($C$27:$E$29))</f>
        <v>-7.5972497420901561</v>
      </c>
      <c r="X537" s="37">
        <f ca="1"/>
        <v>-6.0926915871555103</v>
      </c>
      <c r="Y537" s="41">
        <f ca="1"/>
        <v>-2.8412538616362273</v>
      </c>
      <c r="Z537" s="38">
        <f t="array" aca="1" ref="Z537:AB537" ca="1">MMULT(T537:U537,TRANSPOSE($C$27:$D$29))</f>
        <v>-7.5800601895813422</v>
      </c>
      <c r="AA537" s="38">
        <f ca="1"/>
        <v>-6.1299734143735556</v>
      </c>
      <c r="AB537" s="40">
        <f ca="1"/>
        <v>-2.806246687291218</v>
      </c>
    </row>
    <row r="538" spans="8:28" x14ac:dyDescent="0.15">
      <c r="H538" s="42">
        <f t="shared" si="61"/>
        <v>528</v>
      </c>
      <c r="I538" s="37">
        <f t="shared" ca="1" si="62"/>
        <v>-0.79077105898673761</v>
      </c>
      <c r="J538" s="37">
        <f t="shared" ca="1" si="62"/>
        <v>0.67532627749817498</v>
      </c>
      <c r="K538" s="37">
        <f t="shared" ca="1" si="62"/>
        <v>0.18546656754050764</v>
      </c>
      <c r="L538" s="37"/>
      <c r="M538" s="38">
        <f t="array" aca="1" ref="M538:O538" ca="1">MMULT(I538:K538,$C$20:$E$22)</f>
        <v>-3.1630842359469504</v>
      </c>
      <c r="N538" s="38">
        <f ca="1"/>
        <v>-0.68226324207145583</v>
      </c>
      <c r="O538" s="39">
        <f ca="1"/>
        <v>0.85929541664903586</v>
      </c>
      <c r="P538" s="38">
        <f t="array" aca="1" ref="P538:R538" ca="1">MMULT(M538:O538,$C$27:$E$29)</f>
        <v>-2.6620244285806471</v>
      </c>
      <c r="Q538" s="38">
        <f ca="1"/>
        <v>2.030307557229682</v>
      </c>
      <c r="R538" s="40">
        <f ca="1"/>
        <v>2.1231885171040688E-2</v>
      </c>
      <c r="S538" s="37"/>
      <c r="T538" s="37">
        <f t="shared" ca="1" si="58"/>
        <v>-3.8623892546271392</v>
      </c>
      <c r="U538" s="37">
        <f t="shared" ca="1" si="59"/>
        <v>1.5216148702132228</v>
      </c>
      <c r="V538" s="41">
        <f t="shared" ca="1" si="60"/>
        <v>4.7856895824536068E-2</v>
      </c>
      <c r="W538" s="37">
        <f t="array" aca="1" ref="W538:Y538" ca="1">MMULT(T538:V538,TRANSPOSE($C$27:$E$29))</f>
        <v>-3.8173067327929462</v>
      </c>
      <c r="X538" s="37">
        <f ca="1"/>
        <v>-1.616277409944249</v>
      </c>
      <c r="Y538" s="41">
        <f ca="1"/>
        <v>0.2268688869561119</v>
      </c>
      <c r="Z538" s="38">
        <f t="array" aca="1" ref="Z538:AB538" ca="1">MMULT(T538:U538,TRANSPOSE($C$27:$D$29))</f>
        <v>-3.8325540747107083</v>
      </c>
      <c r="AA538" s="38">
        <f ca="1"/>
        <v>-1.5832079762506721</v>
      </c>
      <c r="AB538" s="40">
        <f ca="1"/>
        <v>0.19581709799654501</v>
      </c>
    </row>
    <row r="539" spans="8:28" x14ac:dyDescent="0.15">
      <c r="H539" s="42">
        <f t="shared" si="61"/>
        <v>529</v>
      </c>
      <c r="I539" s="37">
        <f t="shared" ca="1" si="62"/>
        <v>-0.61900530531946529</v>
      </c>
      <c r="J539" s="37">
        <f t="shared" ca="1" si="62"/>
        <v>-0.11557174488301895</v>
      </c>
      <c r="K539" s="37">
        <f t="shared" ca="1" si="62"/>
        <v>-0.97781467417374757</v>
      </c>
      <c r="L539" s="37"/>
      <c r="M539" s="38">
        <f t="array" aca="1" ref="M539:O539" ca="1">MMULT(I539:K539,$C$20:$E$22)</f>
        <v>-2.4760212212778612</v>
      </c>
      <c r="N539" s="38">
        <f ca="1"/>
        <v>-1.6936418735561511</v>
      </c>
      <c r="O539" s="39">
        <f ca="1"/>
        <v>-0.9727924153398082</v>
      </c>
      <c r="P539" s="38">
        <f t="array" aca="1" ref="P539:R539" ca="1">MMULT(M539:O539,$C$27:$E$29)</f>
        <v>-3.1420711961987657</v>
      </c>
      <c r="Q539" s="38">
        <f ca="1"/>
        <v>-0.10220646001558309</v>
      </c>
      <c r="R539" s="40">
        <f ca="1"/>
        <v>-0.2497426775160746</v>
      </c>
      <c r="S539" s="37"/>
      <c r="T539" s="37">
        <f t="shared" ca="1" si="58"/>
        <v>-3.0234280992612708</v>
      </c>
      <c r="U539" s="37">
        <f t="shared" ca="1" si="59"/>
        <v>-0.26040107048990968</v>
      </c>
      <c r="V539" s="41">
        <f t="shared" ca="1" si="60"/>
        <v>-0.25231056798102014</v>
      </c>
      <c r="W539" s="37">
        <f t="array" aca="1" ref="W539:Y539" ca="1">MMULT(T539:V539,TRANSPOSE($C$27:$E$29))</f>
        <v>-2.2991168256474595</v>
      </c>
      <c r="X539" s="37">
        <f ca="1"/>
        <v>-1.6913309447851423</v>
      </c>
      <c r="Y539" s="41">
        <f ca="1"/>
        <v>-1.0611542154026268</v>
      </c>
      <c r="Z539" s="38">
        <f t="array" aca="1" ref="Z539:AB539" ca="1">MMULT(T539:U539,TRANSPOSE($C$27:$D$29))</f>
        <v>-2.2187299674279797</v>
      </c>
      <c r="AA539" s="38">
        <f ca="1"/>
        <v>-1.8656792273947973</v>
      </c>
      <c r="AB539" s="40">
        <f ca="1"/>
        <v>-0.897443335826558</v>
      </c>
    </row>
    <row r="540" spans="8:28" x14ac:dyDescent="0.15">
      <c r="H540" s="42">
        <f t="shared" si="61"/>
        <v>530</v>
      </c>
      <c r="I540" s="37">
        <f t="shared" ca="1" si="62"/>
        <v>-0.97111094723789071</v>
      </c>
      <c r="J540" s="37">
        <f t="shared" ca="1" si="62"/>
        <v>0.25089185892116733</v>
      </c>
      <c r="K540" s="37">
        <f t="shared" ca="1" si="62"/>
        <v>0.32582895518395766</v>
      </c>
      <c r="L540" s="37"/>
      <c r="M540" s="38">
        <f t="array" aca="1" ref="M540:O540" ca="1">MMULT(I540:K540,$C$20:$E$22)</f>
        <v>-3.8844437889515628</v>
      </c>
      <c r="N540" s="38">
        <f ca="1"/>
        <v>-1.8790609273128371</v>
      </c>
      <c r="O540" s="39">
        <f ca="1"/>
        <v>1.4173574610929301E-2</v>
      </c>
      <c r="P540" s="38">
        <f t="array" aca="1" ref="P540:R540" ca="1">MMULT(M540:O540,$C$27:$E$29)</f>
        <v>-4.117033669136565</v>
      </c>
      <c r="Q540" s="38">
        <f ca="1"/>
        <v>1.2903882456642106</v>
      </c>
      <c r="R540" s="40">
        <f ca="1"/>
        <v>7.0045349188595035E-2</v>
      </c>
      <c r="S540" s="37"/>
      <c r="T540" s="37">
        <f t="shared" ca="1" si="58"/>
        <v>-4.7432293393090887</v>
      </c>
      <c r="U540" s="37">
        <f t="shared" ca="1" si="59"/>
        <v>0.56529828035740537</v>
      </c>
      <c r="V540" s="41">
        <f t="shared" ca="1" si="60"/>
        <v>8.4075327276709313E-2</v>
      </c>
      <c r="W540" s="37">
        <f t="array" aca="1" ref="W540:Y540" ca="1">MMULT(T540:V540,TRANSPOSE($C$27:$E$29))</f>
        <v>-3.9782208104825396</v>
      </c>
      <c r="X540" s="37">
        <f ca="1"/>
        <v>-2.5647884846365248</v>
      </c>
      <c r="Y540" s="41">
        <f ca="1"/>
        <v>-0.64844011584245986</v>
      </c>
      <c r="Z540" s="38">
        <f t="array" aca="1" ref="Z540:AB540" ca="1">MMULT(T540:U540,TRANSPOSE($C$27:$D$29))</f>
        <v>-4.0050074467603256</v>
      </c>
      <c r="AA540" s="38">
        <f ca="1"/>
        <v>-2.5066918736311483</v>
      </c>
      <c r="AB540" s="40">
        <f ca="1"/>
        <v>-0.70299211455284016</v>
      </c>
    </row>
    <row r="541" spans="8:28" x14ac:dyDescent="0.15">
      <c r="H541" s="42">
        <f t="shared" si="61"/>
        <v>531</v>
      </c>
      <c r="I541" s="37">
        <f t="shared" ca="1" si="62"/>
        <v>1.8251074456093563</v>
      </c>
      <c r="J541" s="37">
        <f t="shared" ca="1" si="62"/>
        <v>1.0546036468437869</v>
      </c>
      <c r="K541" s="37">
        <f t="shared" ca="1" si="62"/>
        <v>-0.58957360475972487</v>
      </c>
      <c r="L541" s="37"/>
      <c r="M541" s="38">
        <f t="array" aca="1" ref="M541:O541" ca="1">MMULT(I541:K541,$C$20:$E$22)</f>
        <v>7.3004297824374254</v>
      </c>
      <c r="N541" s="38">
        <f ca="1"/>
        <v>6.2785444337812724</v>
      </c>
      <c r="O541" s="39">
        <f ca="1"/>
        <v>2.8311269758894739</v>
      </c>
      <c r="P541" s="38">
        <f t="array" aca="1" ref="P541:R541" ca="1">MMULT(M541:O541,$C$27:$E$29)</f>
        <v>10.00068203103571</v>
      </c>
      <c r="Q541" s="38">
        <f ca="1"/>
        <v>0.82897214805081587</v>
      </c>
      <c r="R541" s="40">
        <f ca="1"/>
        <v>-0.17561110656704937</v>
      </c>
      <c r="S541" s="37"/>
      <c r="T541" s="37">
        <f t="shared" ca="1" si="58"/>
        <v>8.9144327000209422</v>
      </c>
      <c r="U541" s="37">
        <f t="shared" ca="1" si="59"/>
        <v>2.3761856226939679</v>
      </c>
      <c r="V541" s="41">
        <f t="shared" ca="1" si="60"/>
        <v>-0.15213072069023922</v>
      </c>
      <c r="W541" s="37">
        <f t="array" aca="1" ref="W541:Y541" ca="1">MMULT(T541:V541,TRANSPOSE($C$27:$E$29))</f>
        <v>5.627544507803413</v>
      </c>
      <c r="X541" s="37">
        <f ca="1"/>
        <v>6.3000622933309458</v>
      </c>
      <c r="Y541" s="41">
        <f ca="1"/>
        <v>3.7116667611356462</v>
      </c>
      <c r="Z541" s="38">
        <f t="array" aca="1" ref="Z541:AB541" ca="1">MMULT(T541:U541,TRANSPOSE($C$27:$D$29))</f>
        <v>5.6760137842701583</v>
      </c>
      <c r="AA541" s="38">
        <f ca="1"/>
        <v>6.1949389522963063</v>
      </c>
      <c r="AB541" s="40">
        <f ca="1"/>
        <v>3.8103762773244956</v>
      </c>
    </row>
    <row r="542" spans="8:28" x14ac:dyDescent="0.15">
      <c r="H542" s="42">
        <f t="shared" si="61"/>
        <v>532</v>
      </c>
      <c r="I542" s="37">
        <f t="shared" ca="1" si="62"/>
        <v>0.63199694615125457</v>
      </c>
      <c r="J542" s="37">
        <f t="shared" ca="1" si="62"/>
        <v>0.24785035310295631</v>
      </c>
      <c r="K542" s="37">
        <f t="shared" ca="1" si="62"/>
        <v>-0.1482817764329622</v>
      </c>
      <c r="L542" s="37"/>
      <c r="M542" s="38">
        <f t="array" aca="1" ref="M542:O542" ca="1">MMULT(I542:K542,$C$20:$E$22)</f>
        <v>2.5279877846050183</v>
      </c>
      <c r="N542" s="38">
        <f ca="1"/>
        <v>1.9629233063483325</v>
      </c>
      <c r="O542" s="39">
        <f ca="1"/>
        <v>0.78336903883246223</v>
      </c>
      <c r="P542" s="38">
        <f t="array" aca="1" ref="P542:R542" ca="1">MMULT(M542:O542,$C$27:$E$29)</f>
        <v>3.294357754007982</v>
      </c>
      <c r="Q542" s="38">
        <f ca="1"/>
        <v>5.3313964870293273E-2</v>
      </c>
      <c r="R542" s="40">
        <f ca="1"/>
        <v>-4.2682624992407603E-2</v>
      </c>
      <c r="S542" s="37"/>
      <c r="T542" s="37">
        <f t="shared" ca="1" si="58"/>
        <v>3.0868836005450113</v>
      </c>
      <c r="U542" s="37">
        <f t="shared" ca="1" si="59"/>
        <v>0.55844529590376479</v>
      </c>
      <c r="V542" s="41">
        <f t="shared" ca="1" si="60"/>
        <v>-3.8261912222425316E-2</v>
      </c>
      <c r="W542" s="37">
        <f t="array" aca="1" ref="W542:Y542" ca="1">MMULT(T542:V542,TRANSPOSE($C$27:$E$29))</f>
        <v>2.095610853241697</v>
      </c>
      <c r="X542" s="37">
        <f ca="1"/>
        <v>2.0575314407576548</v>
      </c>
      <c r="Y542" s="41">
        <f ca="1"/>
        <v>1.1032474825835898</v>
      </c>
      <c r="Z542" s="38">
        <f t="array" aca="1" ref="Z542:AB542" ca="1">MMULT(T542:U542,TRANSPOSE($C$27:$D$29))</f>
        <v>2.1078012063356732</v>
      </c>
      <c r="AA542" s="38">
        <f ca="1"/>
        <v>2.0310922046260829</v>
      </c>
      <c r="AB542" s="40">
        <f ca="1"/>
        <v>1.1280735980900429</v>
      </c>
    </row>
    <row r="543" spans="8:28" x14ac:dyDescent="0.15">
      <c r="H543" s="42">
        <f t="shared" si="61"/>
        <v>533</v>
      </c>
      <c r="I543" s="37">
        <f t="shared" ca="1" si="62"/>
        <v>2.402135402533752</v>
      </c>
      <c r="J543" s="37">
        <f t="shared" ca="1" si="62"/>
        <v>1.4457265358069249</v>
      </c>
      <c r="K543" s="37">
        <f t="shared" ca="1" si="62"/>
        <v>-2.3004489358803162</v>
      </c>
      <c r="L543" s="37"/>
      <c r="M543" s="38">
        <f t="array" aca="1" ref="M543:O543" ca="1">MMULT(I543:K543,$C$20:$E$22)</f>
        <v>9.6085416101350081</v>
      </c>
      <c r="N543" s="38">
        <f ca="1"/>
        <v>8.3674327305334693</v>
      </c>
      <c r="O543" s="39">
        <f ca="1"/>
        <v>3.2326614789188817</v>
      </c>
      <c r="P543" s="38">
        <f t="array" aca="1" ref="P543:R543" ca="1">MMULT(M543:O543,$C$27:$E$29)</f>
        <v>13.107005149777887</v>
      </c>
      <c r="Q543" s="38">
        <f ca="1"/>
        <v>0.77859695246928595</v>
      </c>
      <c r="R543" s="40">
        <f ca="1"/>
        <v>-0.62314155718112385</v>
      </c>
      <c r="S543" s="37"/>
      <c r="T543" s="37">
        <f t="shared" ca="1" si="58"/>
        <v>11.732829447241324</v>
      </c>
      <c r="U543" s="37">
        <f t="shared" ca="1" si="59"/>
        <v>3.2574461685323817</v>
      </c>
      <c r="V543" s="41">
        <f t="shared" ca="1" si="60"/>
        <v>-0.59359671413579129</v>
      </c>
      <c r="W543" s="37">
        <f t="array" aca="1" ref="W543:Y543" ca="1">MMULT(T543:V543,TRANSPOSE($C$27:$E$29))</f>
        <v>7.2114461899292674</v>
      </c>
      <c r="X543" s="37">
        <f ca="1"/>
        <v>8.6198169598585928</v>
      </c>
      <c r="Y543" s="41">
        <f ca="1"/>
        <v>4.7240235886647586</v>
      </c>
      <c r="Z543" s="38">
        <f t="array" aca="1" ref="Z543:AB543" ca="1">MMULT(T543:U543,TRANSPOSE($C$27:$D$29))</f>
        <v>7.4005677763955635</v>
      </c>
      <c r="AA543" s="38">
        <f ca="1"/>
        <v>8.2096376776333049</v>
      </c>
      <c r="AB543" s="40">
        <f ca="1"/>
        <v>5.1091768581542274</v>
      </c>
    </row>
    <row r="544" spans="8:28" x14ac:dyDescent="0.15">
      <c r="H544" s="42">
        <f t="shared" si="61"/>
        <v>534</v>
      </c>
      <c r="I544" s="37">
        <f t="shared" ca="1" si="62"/>
        <v>-0.76296133739877214</v>
      </c>
      <c r="J544" s="37">
        <f t="shared" ca="1" si="62"/>
        <v>-1.7906306983185953</v>
      </c>
      <c r="K544" s="37">
        <f t="shared" ca="1" si="62"/>
        <v>0.84537872577107398</v>
      </c>
      <c r="L544" s="37"/>
      <c r="M544" s="38">
        <f t="array" aca="1" ref="M544:O544" ca="1">MMULT(I544:K544,$C$20:$E$22)</f>
        <v>-3.0518453495950886</v>
      </c>
      <c r="N544" s="38">
        <f ca="1"/>
        <v>-5.0542424667305248</v>
      </c>
      <c r="O544" s="39">
        <f ca="1"/>
        <v>-3.4668655733941938</v>
      </c>
      <c r="P544" s="38">
        <f t="array" aca="1" ref="P544:R544" ca="1">MMULT(M544:O544,$C$27:$E$29)</f>
        <v>-6.1249887074696456</v>
      </c>
      <c r="Q544" s="38">
        <f ca="1"/>
        <v>-3.0478690092647502</v>
      </c>
      <c r="R544" s="40">
        <f ca="1"/>
        <v>0.27072438025805212</v>
      </c>
      <c r="S544" s="37"/>
      <c r="T544" s="37">
        <f t="shared" ca="1" si="58"/>
        <v>-3.7265573110894437</v>
      </c>
      <c r="U544" s="37">
        <f t="shared" ca="1" si="59"/>
        <v>-4.0345687535151855</v>
      </c>
      <c r="V544" s="41">
        <f t="shared" ca="1" si="60"/>
        <v>0.21813743656343398</v>
      </c>
      <c r="W544" s="37">
        <f t="array" aca="1" ref="W544:Y544" ca="1">MMULT(T544:V544,TRANSPOSE($C$27:$E$29))</f>
        <v>-0.66618273897688052</v>
      </c>
      <c r="X544" s="37">
        <f ca="1"/>
        <v>-4.0528254647751938</v>
      </c>
      <c r="Y544" s="41">
        <f ca="1"/>
        <v>-3.6528570559583518</v>
      </c>
      <c r="Z544" s="38">
        <f t="array" aca="1" ref="Z544:AB544" ca="1">MMULT(T544:U544,TRANSPOSE($C$27:$D$29))</f>
        <v>-0.73568194119303421</v>
      </c>
      <c r="AA544" s="38">
        <f ca="1"/>
        <v>-3.9020910435337965</v>
      </c>
      <c r="AB544" s="40">
        <f ca="1"/>
        <v>-3.7943948119629081</v>
      </c>
    </row>
    <row r="545" spans="8:28" x14ac:dyDescent="0.15">
      <c r="H545" s="42">
        <f t="shared" si="61"/>
        <v>535</v>
      </c>
      <c r="I545" s="37">
        <f t="shared" ca="1" si="62"/>
        <v>-0.44916832112669408</v>
      </c>
      <c r="J545" s="37">
        <f t="shared" ca="1" si="62"/>
        <v>0.49805769743476141</v>
      </c>
      <c r="K545" s="37">
        <f t="shared" ca="1" si="62"/>
        <v>3.0674723871248566</v>
      </c>
      <c r="L545" s="37"/>
      <c r="M545" s="38">
        <f t="array" aca="1" ref="M545:O545" ca="1">MMULT(I545:K545,$C$20:$E$22)</f>
        <v>-1.7966732845067763</v>
      </c>
      <c r="N545" s="38">
        <f ca="1"/>
        <v>-0.18150011532149568</v>
      </c>
      <c r="O545" s="39">
        <f ca="1"/>
        <v>1.8700341341812416</v>
      </c>
      <c r="P545" s="38">
        <f t="array" aca="1" ref="P545:R545" ca="1">MMULT(M545:O545,$C$27:$E$29)</f>
        <v>-1.0685420536253178</v>
      </c>
      <c r="Q545" s="38">
        <f ca="1"/>
        <v>2.2425249159925578</v>
      </c>
      <c r="R545" s="40">
        <f ca="1"/>
        <v>0.76635809313390613</v>
      </c>
      <c r="S545" s="37"/>
      <c r="T545" s="37">
        <f t="shared" ca="1" si="58"/>
        <v>-2.1938876964739191</v>
      </c>
      <c r="U545" s="37">
        <f t="shared" ca="1" si="59"/>
        <v>1.1222012586988948</v>
      </c>
      <c r="V545" s="41">
        <f t="shared" ca="1" si="60"/>
        <v>0.79151573473323056</v>
      </c>
      <c r="W545" s="37">
        <f t="array" aca="1" ref="W545:Y545" ca="1">MMULT(T545:V545,TRANSPOSE($C$27:$E$29))</f>
        <v>-2.0635916032904862</v>
      </c>
      <c r="X545" s="37">
        <f ca="1"/>
        <v>-1.3349324877648767</v>
      </c>
      <c r="Y545" s="41">
        <f ca="1"/>
        <v>0.81149306591873549</v>
      </c>
      <c r="Z545" s="38">
        <f t="array" aca="1" ref="Z545:AB545" ca="1">MMULT(T545:U545,TRANSPOSE($C$27:$D$29))</f>
        <v>-2.3157707476506775</v>
      </c>
      <c r="AA545" s="38">
        <f ca="1"/>
        <v>-0.78798984436502173</v>
      </c>
      <c r="AB545" s="40">
        <f ca="1"/>
        <v>0.29792069291681234</v>
      </c>
    </row>
    <row r="546" spans="8:28" x14ac:dyDescent="0.15">
      <c r="H546" s="42">
        <f t="shared" si="61"/>
        <v>536</v>
      </c>
      <c r="I546" s="37">
        <f t="shared" ca="1" si="62"/>
        <v>1.2506708585440356</v>
      </c>
      <c r="J546" s="37">
        <f t="shared" ca="1" si="62"/>
        <v>-3.8268610889707563E-4</v>
      </c>
      <c r="K546" s="37">
        <f t="shared" ca="1" si="62"/>
        <v>0.1923512627455515</v>
      </c>
      <c r="L546" s="37"/>
      <c r="M546" s="38">
        <f t="array" aca="1" ref="M546:O546" ca="1">MMULT(I546:K546,$C$20:$E$22)</f>
        <v>5.0026834341761424</v>
      </c>
      <c r="N546" s="38">
        <f ca="1"/>
        <v>3.0009212255096709</v>
      </c>
      <c r="O546" s="39">
        <f ca="1"/>
        <v>0.82555252884198882</v>
      </c>
      <c r="P546" s="38">
        <f t="array" aca="1" ref="P546:R546" ca="1">MMULT(M546:O546,$C$27:$E$29)</f>
        <v>5.8369701197656179</v>
      </c>
      <c r="Q546" s="38">
        <f ca="1"/>
        <v>-0.80035313383325202</v>
      </c>
      <c r="R546" s="40">
        <f ca="1"/>
        <v>5.586952925259725E-2</v>
      </c>
      <c r="S546" s="37"/>
      <c r="T546" s="37">
        <f t="shared" ca="1" si="58"/>
        <v>6.1086930663667571</v>
      </c>
      <c r="U546" s="37">
        <f t="shared" ca="1" si="59"/>
        <v>-8.6225117150635466E-4</v>
      </c>
      <c r="V546" s="41">
        <f t="shared" ca="1" si="60"/>
        <v>4.963338926796762E-2</v>
      </c>
      <c r="W546" s="37">
        <f t="array" aca="1" ref="W546:Y546" ca="1">MMULT(T546:V546,TRANSPOSE($C$27:$E$29))</f>
        <v>4.7823309761835819</v>
      </c>
      <c r="X546" s="37">
        <f ca="1"/>
        <v>3.5078079281414052</v>
      </c>
      <c r="Y546" s="41">
        <f ca="1"/>
        <v>1.4639635136805453</v>
      </c>
      <c r="Z546" s="38">
        <f t="array" aca="1" ref="Z546:AB546" ca="1">MMULT(T546:U546,TRANSPOSE($C$27:$D$29))</f>
        <v>4.7665176384468273</v>
      </c>
      <c r="AA546" s="38">
        <f ca="1"/>
        <v>3.542104930634054</v>
      </c>
      <c r="AB546" s="40">
        <f ca="1"/>
        <v>1.4317590528114643</v>
      </c>
    </row>
    <row r="547" spans="8:28" x14ac:dyDescent="0.15">
      <c r="H547" s="42">
        <f t="shared" si="61"/>
        <v>537</v>
      </c>
      <c r="I547" s="37">
        <f t="shared" ca="1" si="62"/>
        <v>-0.13198136940244376</v>
      </c>
      <c r="J547" s="37">
        <f t="shared" ca="1" si="62"/>
        <v>-0.35865905149868543</v>
      </c>
      <c r="K547" s="37">
        <f t="shared" ca="1" si="62"/>
        <v>-1.6924088288479535</v>
      </c>
      <c r="L547" s="37"/>
      <c r="M547" s="38">
        <f t="array" aca="1" ref="M547:O547" ca="1">MMULT(I547:K547,$C$20:$E$22)</f>
        <v>-0.52792547760977504</v>
      </c>
      <c r="N547" s="38">
        <f ca="1"/>
        <v>-0.96234157926349873</v>
      </c>
      <c r="O547" s="39">
        <f ca="1"/>
        <v>-1.4161807615781195</v>
      </c>
      <c r="P547" s="38">
        <f t="array" aca="1" ref="P547:R547" ca="1">MMULT(M547:O547,$C$27:$E$29)</f>
        <v>-1.3020309703395374</v>
      </c>
      <c r="Q547" s="38">
        <f ca="1"/>
        <v>-1.1562538365774659</v>
      </c>
      <c r="R547" s="40">
        <f ca="1"/>
        <v>-0.4220983205716784</v>
      </c>
      <c r="S547" s="37"/>
      <c r="T547" s="37">
        <f t="shared" ca="1" si="58"/>
        <v>-0.64464097060426606</v>
      </c>
      <c r="U547" s="37">
        <f t="shared" ca="1" si="59"/>
        <v>-0.80811448374070505</v>
      </c>
      <c r="V547" s="41">
        <f t="shared" ca="1" si="60"/>
        <v>-0.43670098653770512</v>
      </c>
      <c r="W547" s="37">
        <f t="array" aca="1" ref="W547:Y547" ca="1">MMULT(T547:V547,TRANSPOSE($C$27:$E$29))</f>
        <v>-0.2070802381009956</v>
      </c>
      <c r="X547" s="37">
        <f ca="1"/>
        <v>-0.42079349522035031</v>
      </c>
      <c r="Y547" s="41">
        <f ca="1"/>
        <v>-1.0194946595369683</v>
      </c>
      <c r="Z547" s="38">
        <f t="array" aca="1" ref="Z547:AB547" ca="1">MMULT(T547:U547,TRANSPOSE($C$27:$D$29))</f>
        <v>-6.7946072734786422E-2</v>
      </c>
      <c r="AA547" s="38">
        <f ca="1"/>
        <v>-0.72255678490752018</v>
      </c>
      <c r="AB547" s="40">
        <f ca="1"/>
        <v>-0.73614266524712668</v>
      </c>
    </row>
    <row r="548" spans="8:28" x14ac:dyDescent="0.15">
      <c r="H548" s="42">
        <f t="shared" si="61"/>
        <v>538</v>
      </c>
      <c r="I548" s="37">
        <f t="shared" ca="1" si="62"/>
        <v>-8.7898801644974239E-2</v>
      </c>
      <c r="J548" s="37">
        <f t="shared" ca="1" si="62"/>
        <v>0.34777040843556406</v>
      </c>
      <c r="K548" s="37">
        <f t="shared" ca="1" si="62"/>
        <v>1.3998828610536831</v>
      </c>
      <c r="L548" s="37"/>
      <c r="M548" s="38">
        <f t="array" aca="1" ref="M548:O548" ca="1">MMULT(I548:K548,$C$20:$E$22)</f>
        <v>-0.35159520657989696</v>
      </c>
      <c r="N548" s="38">
        <f ca="1"/>
        <v>0.41502961123607696</v>
      </c>
      <c r="O548" s="39">
        <f ca="1"/>
        <v>1.1485533942918873</v>
      </c>
      <c r="P548" s="38">
        <f t="array" aca="1" ref="P548:R548" ca="1">MMULT(M548:O548,$C$27:$E$29)</f>
        <v>0.23567723901120796</v>
      </c>
      <c r="Q548" s="38">
        <f ca="1"/>
        <v>1.1997865652843831</v>
      </c>
      <c r="R548" s="40">
        <f ca="1"/>
        <v>0.34642763141427269</v>
      </c>
      <c r="S548" s="37"/>
      <c r="T548" s="37">
        <f t="shared" ca="1" si="58"/>
        <v>-0.42932702595764155</v>
      </c>
      <c r="U548" s="37">
        <f t="shared" ca="1" si="59"/>
        <v>0.78358068170553352</v>
      </c>
      <c r="V548" s="41">
        <f t="shared" ca="1" si="60"/>
        <v>0.36121900101142207</v>
      </c>
      <c r="W548" s="37">
        <f t="array" aca="1" ref="W548:Y548" ca="1">MMULT(T548:V548,TRANSPOSE($C$27:$E$29))</f>
        <v>-0.64168080903761937</v>
      </c>
      <c r="X548" s="37">
        <f ca="1"/>
        <v>-0.16043710354507326</v>
      </c>
      <c r="Y548" s="41">
        <f ca="1"/>
        <v>0.70093168124313421</v>
      </c>
      <c r="Z548" s="38">
        <f t="array" aca="1" ref="Z548:AB548" ca="1">MMULT(T548:U548,TRANSPOSE($C$27:$D$29))</f>
        <v>-0.75676620103226455</v>
      </c>
      <c r="AA548" s="38">
        <f ca="1"/>
        <v>8.9167631509282974E-2</v>
      </c>
      <c r="AB548" s="40">
        <f ca="1"/>
        <v>0.46655592422126729</v>
      </c>
    </row>
    <row r="549" spans="8:28" x14ac:dyDescent="0.15">
      <c r="H549" s="42">
        <f t="shared" si="61"/>
        <v>539</v>
      </c>
      <c r="I549" s="37">
        <f t="shared" ca="1" si="62"/>
        <v>1.254020933967988</v>
      </c>
      <c r="J549" s="37">
        <f t="shared" ca="1" si="62"/>
        <v>1.8662364991499589</v>
      </c>
      <c r="K549" s="37">
        <f t="shared" ca="1" si="62"/>
        <v>5.4313616295924919E-2</v>
      </c>
      <c r="L549" s="37"/>
      <c r="M549" s="38">
        <f t="array" aca="1" ref="M549:O549" ca="1">MMULT(I549:K549,$C$20:$E$22)</f>
        <v>5.0160837358719519</v>
      </c>
      <c r="N549" s="38">
        <f ca="1"/>
        <v>6.3688759399930968</v>
      </c>
      <c r="O549" s="39">
        <f ca="1"/>
        <v>4.2574756046150739</v>
      </c>
      <c r="P549" s="38">
        <f t="array" aca="1" ref="P549:R549" ca="1">MMULT(M549:O549,$C$27:$E$29)</f>
        <v>8.6052542014187559</v>
      </c>
      <c r="Q549" s="38">
        <f ca="1"/>
        <v>3.1301353731907278</v>
      </c>
      <c r="R549" s="40">
        <f ca="1"/>
        <v>-4.0348267119545866E-2</v>
      </c>
      <c r="S549" s="37"/>
      <c r="T549" s="37">
        <f t="shared" ca="1" si="58"/>
        <v>6.1250559506334676</v>
      </c>
      <c r="U549" s="37">
        <f t="shared" ca="1" si="59"/>
        <v>4.2049203519241383</v>
      </c>
      <c r="V549" s="41">
        <f t="shared" ca="1" si="60"/>
        <v>1.4014822786646957E-2</v>
      </c>
      <c r="W549" s="37">
        <f t="array" aca="1" ref="W549:Y549" ca="1">MMULT(T549:V549,TRANSPOSE($C$27:$E$29))</f>
        <v>2.5197755240294848</v>
      </c>
      <c r="X549" s="37">
        <f ca="1"/>
        <v>5.3568257078729546</v>
      </c>
      <c r="Y549" s="41">
        <f ca="1"/>
        <v>4.4892105791160395</v>
      </c>
      <c r="Z549" s="38">
        <f t="array" aca="1" ref="Z549:AB549" ca="1">MMULT(T549:U549,TRANSPOSE($C$27:$D$29))</f>
        <v>2.5153103619820274</v>
      </c>
      <c r="AA549" s="38">
        <f ca="1"/>
        <v>5.3665100437431601</v>
      </c>
      <c r="AB549" s="40">
        <f ca="1"/>
        <v>4.4801171075905923</v>
      </c>
    </row>
    <row r="550" spans="8:28" x14ac:dyDescent="0.15">
      <c r="H550" s="42">
        <f t="shared" si="61"/>
        <v>540</v>
      </c>
      <c r="I550" s="37">
        <f t="shared" ca="1" si="62"/>
        <v>-0.14648552873386256</v>
      </c>
      <c r="J550" s="37">
        <f t="shared" ca="1" si="62"/>
        <v>-0.55532624347398074</v>
      </c>
      <c r="K550" s="37">
        <f t="shared" ca="1" si="62"/>
        <v>0.63994038397845887</v>
      </c>
      <c r="L550" s="37"/>
      <c r="M550" s="38">
        <f t="array" aca="1" ref="M550:O550" ca="1">MMULT(I550:K550,$C$20:$E$22)</f>
        <v>-0.58594211493545023</v>
      </c>
      <c r="N550" s="38">
        <f ca="1"/>
        <v>-1.3511525072144352</v>
      </c>
      <c r="O550" s="39">
        <f ca="1"/>
        <v>-0.87210441385548609</v>
      </c>
      <c r="P550" s="38">
        <f t="array" aca="1" ref="P550:R550" ca="1">MMULT(M550:O550,$C$27:$E$29)</f>
        <v>-1.4451938905487902</v>
      </c>
      <c r="Q550" s="38">
        <f ca="1"/>
        <v>-0.89895549081645176</v>
      </c>
      <c r="R550" s="40">
        <f ca="1"/>
        <v>0.1811104986589861</v>
      </c>
      <c r="S550" s="37"/>
      <c r="T550" s="37">
        <f t="shared" ca="1" si="58"/>
        <v>-0.71548411605379048</v>
      </c>
      <c r="U550" s="37">
        <f t="shared" ca="1" si="59"/>
        <v>-1.2512361773038534</v>
      </c>
      <c r="V550" s="41">
        <f t="shared" ca="1" si="60"/>
        <v>0.1651271207317826</v>
      </c>
      <c r="W550" s="37">
        <f t="array" aca="1" ref="W550:Y550" ca="1">MMULT(T550:V550,TRANSPOSE($C$27:$E$29))</f>
        <v>0.16792398690618476</v>
      </c>
      <c r="X550" s="37">
        <f ca="1"/>
        <v>-1.0689629525197075</v>
      </c>
      <c r="Y550" s="41">
        <f ca="1"/>
        <v>-0.96638304956279264</v>
      </c>
      <c r="Z550" s="38">
        <f t="array" aca="1" ref="Z550:AB550" ca="1">MMULT(T550:U550,TRANSPOSE($C$27:$D$29))</f>
        <v>0.11531402074949471</v>
      </c>
      <c r="AA550" s="38">
        <f ca="1"/>
        <v>-0.95485901251340088</v>
      </c>
      <c r="AB550" s="40">
        <f ca="1"/>
        <v>-1.0735252370390516</v>
      </c>
    </row>
    <row r="551" spans="8:28" x14ac:dyDescent="0.15">
      <c r="H551" s="42">
        <f t="shared" si="61"/>
        <v>541</v>
      </c>
      <c r="I551" s="37">
        <f t="shared" ref="I551:K570" ca="1" si="63">NORMSINV(RAND())</f>
        <v>0.58766485704923033</v>
      </c>
      <c r="J551" s="37">
        <f t="shared" ca="1" si="63"/>
        <v>-1.1132167815679774</v>
      </c>
      <c r="K551" s="37">
        <f t="shared" ca="1" si="63"/>
        <v>0.10945031630250809</v>
      </c>
      <c r="L551" s="37"/>
      <c r="M551" s="38">
        <f t="array" aca="1" ref="M551:O551" ca="1">MMULT(I551:K551,$C$20:$E$22)</f>
        <v>2.3506594281969213</v>
      </c>
      <c r="N551" s="38">
        <f ca="1"/>
        <v>-0.5933945499042057</v>
      </c>
      <c r="O551" s="39">
        <f ca="1"/>
        <v>-1.6822379577952791</v>
      </c>
      <c r="P551" s="38">
        <f t="array" aca="1" ref="P551:R551" ca="1">MMULT(M551:O551,$C$27:$E$29)</f>
        <v>1.0954344088449366</v>
      </c>
      <c r="Q551" s="38">
        <f ca="1"/>
        <v>-2.7391814657415732</v>
      </c>
      <c r="R551" s="40">
        <f ca="1"/>
        <v>6.7451757061725459E-2</v>
      </c>
      <c r="S551" s="37"/>
      <c r="T551" s="37">
        <f t="shared" ca="1" si="58"/>
        <v>2.8703509105370646</v>
      </c>
      <c r="U551" s="37">
        <f t="shared" ca="1" si="59"/>
        <v>-2.5082501081994653</v>
      </c>
      <c r="V551" s="41">
        <f t="shared" ca="1" si="60"/>
        <v>2.8242030112018077E-2</v>
      </c>
      <c r="W551" s="37">
        <f t="array" aca="1" ref="W551:Y551" ca="1">MMULT(T551:V551,TRANSPOSE($C$27:$E$29))</f>
        <v>3.5986614150469456</v>
      </c>
      <c r="X551" s="37">
        <f ca="1"/>
        <v>0.56264057305193604</v>
      </c>
      <c r="Y551" s="41">
        <f ca="1"/>
        <v>-1.1243229841004483</v>
      </c>
      <c r="Z551" s="38">
        <f t="array" aca="1" ref="Z551:AB551" ca="1">MMULT(T551:U551,TRANSPOSE($C$27:$D$29))</f>
        <v>3.5896634246392831</v>
      </c>
      <c r="AA551" s="38">
        <f ca="1"/>
        <v>0.58215600392287326</v>
      </c>
      <c r="AB551" s="40">
        <f ca="1"/>
        <v>-1.1426477321585642</v>
      </c>
    </row>
    <row r="552" spans="8:28" x14ac:dyDescent="0.15">
      <c r="H552" s="42">
        <f t="shared" si="61"/>
        <v>542</v>
      </c>
      <c r="I552" s="37">
        <f t="shared" ca="1" si="63"/>
        <v>-0.54237954784461728</v>
      </c>
      <c r="J552" s="37">
        <f t="shared" ca="1" si="63"/>
        <v>0.48147476067156292</v>
      </c>
      <c r="K552" s="37">
        <f t="shared" ca="1" si="63"/>
        <v>2.6416032614727764E-2</v>
      </c>
      <c r="L552" s="37"/>
      <c r="M552" s="38">
        <f t="array" aca="1" ref="M552:O552" ca="1">MMULT(I552:K552,$C$20:$E$22)</f>
        <v>-2.1695181913784691</v>
      </c>
      <c r="N552" s="38">
        <f ca="1"/>
        <v>-0.43505634561826856</v>
      </c>
      <c r="O552" s="39">
        <f ca="1"/>
        <v>0.58374378164692686</v>
      </c>
      <c r="P552" s="38">
        <f t="array" aca="1" ref="P552:R552" ca="1">MMULT(M552:O552,$C$27:$E$29)</f>
        <v>-1.8080908514788558</v>
      </c>
      <c r="Q552" s="38">
        <f ca="1"/>
        <v>1.4026787198017128</v>
      </c>
      <c r="R552" s="40">
        <f ca="1"/>
        <v>-1.1827553008761871E-2</v>
      </c>
      <c r="S552" s="37"/>
      <c r="T552" s="37">
        <f t="shared" ca="1" si="58"/>
        <v>-2.64916237603444</v>
      </c>
      <c r="U552" s="37">
        <f t="shared" ca="1" si="59"/>
        <v>1.0848373295709384</v>
      </c>
      <c r="V552" s="41">
        <f t="shared" ca="1" si="60"/>
        <v>6.8162652585052174E-3</v>
      </c>
      <c r="W552" s="37">
        <f t="array" aca="1" ref="W552:Y552" ca="1">MMULT(T552:V552,TRANSPOSE($C$27:$E$29))</f>
        <v>-2.6486951724928858</v>
      </c>
      <c r="X552" s="37">
        <f ca="1"/>
        <v>-1.0728407471971972</v>
      </c>
      <c r="Y552" s="41">
        <f ca="1"/>
        <v>0.1685419890275415</v>
      </c>
      <c r="Z552" s="38">
        <f t="array" aca="1" ref="Z552:AB552" ca="1">MMULT(T552:U552,TRANSPOSE($C$27:$D$29))</f>
        <v>-2.6508668538192226</v>
      </c>
      <c r="AA552" s="38">
        <f ca="1"/>
        <v>-1.0681306625140949</v>
      </c>
      <c r="AB552" s="40">
        <f ca="1"/>
        <v>0.16411927780373881</v>
      </c>
    </row>
    <row r="553" spans="8:28" x14ac:dyDescent="0.15">
      <c r="H553" s="42">
        <f t="shared" si="61"/>
        <v>543</v>
      </c>
      <c r="I553" s="37">
        <f t="shared" ca="1" si="63"/>
        <v>-0.74346017287962163</v>
      </c>
      <c r="J553" s="37">
        <f t="shared" ca="1" si="63"/>
        <v>-0.72707532818654952</v>
      </c>
      <c r="K553" s="37">
        <f t="shared" ca="1" si="63"/>
        <v>0.14687230931803769</v>
      </c>
      <c r="L553" s="37"/>
      <c r="M553" s="38">
        <f t="array" aca="1" ref="M553:O553" ca="1">MMULT(I553:K553,$C$20:$E$22)</f>
        <v>-2.9738406915184865</v>
      </c>
      <c r="N553" s="38">
        <f ca="1"/>
        <v>-3.0930400056468814</v>
      </c>
      <c r="O553" s="39">
        <f ca="1"/>
        <v>-1.7453561630190935</v>
      </c>
      <c r="P553" s="38">
        <f t="array" aca="1" ref="P553:R553" ca="1">MMULT(M553:O553,$C$27:$E$29)</f>
        <v>-4.5231484913845588</v>
      </c>
      <c r="Q553" s="38">
        <f ca="1"/>
        <v>-0.99736133702777696</v>
      </c>
      <c r="R553" s="40">
        <f ca="1"/>
        <v>5.7368625046239297E-2</v>
      </c>
      <c r="S553" s="37"/>
      <c r="T553" s="37">
        <f t="shared" ca="1" si="58"/>
        <v>-3.6313071278214868</v>
      </c>
      <c r="U553" s="37">
        <f t="shared" ca="1" si="59"/>
        <v>-1.6382135095236283</v>
      </c>
      <c r="V553" s="41">
        <f t="shared" ca="1" si="60"/>
        <v>3.7898220146912465E-2</v>
      </c>
      <c r="W553" s="37">
        <f t="array" aca="1" ref="W553:Y553" ca="1">MMULT(T553:V553,TRANSPOSE($C$27:$E$29))</f>
        <v>-1.939251045891494</v>
      </c>
      <c r="X553" s="37">
        <f ca="1"/>
        <v>-2.8389464608201616</v>
      </c>
      <c r="Y553" s="41">
        <f ca="1"/>
        <v>-2.0127741075561829</v>
      </c>
      <c r="Z553" s="38">
        <f t="array" aca="1" ref="Z553:AB553" ca="1">MMULT(T553:U553,TRANSPOSE($C$27:$D$29))</f>
        <v>-1.9513255256649678</v>
      </c>
      <c r="AA553" s="38">
        <f ca="1"/>
        <v>-2.8127585383345926</v>
      </c>
      <c r="AB553" s="40">
        <f ca="1"/>
        <v>-2.0373642426593834</v>
      </c>
    </row>
    <row r="554" spans="8:28" x14ac:dyDescent="0.15">
      <c r="H554" s="42">
        <f t="shared" si="61"/>
        <v>544</v>
      </c>
      <c r="I554" s="37">
        <f t="shared" ca="1" si="63"/>
        <v>-2.2326142616500819</v>
      </c>
      <c r="J554" s="37">
        <f t="shared" ca="1" si="63"/>
        <v>0.70182851439650162</v>
      </c>
      <c r="K554" s="37">
        <f t="shared" ca="1" si="63"/>
        <v>0.76429757516141639</v>
      </c>
      <c r="L554" s="37"/>
      <c r="M554" s="38">
        <f t="array" aca="1" ref="M554:O554" ca="1">MMULT(I554:K554,$C$20:$E$22)</f>
        <v>-8.9304570466003277</v>
      </c>
      <c r="N554" s="38">
        <f ca="1"/>
        <v>-4.0949829020464943</v>
      </c>
      <c r="O554" s="39">
        <f ca="1"/>
        <v>0.27195436539571977</v>
      </c>
      <c r="P554" s="38">
        <f t="array" aca="1" ref="P554:R554" ca="1">MMULT(M554:O554,$C$27:$E$29)</f>
        <v>-9.2785601253386822</v>
      </c>
      <c r="Q554" s="38">
        <f ca="1"/>
        <v>3.237029041071533</v>
      </c>
      <c r="R554" s="40">
        <f ca="1"/>
        <v>0.16084835659373234</v>
      </c>
      <c r="S554" s="37"/>
      <c r="T554" s="37">
        <f t="shared" ca="1" si="58"/>
        <v>-10.904831728381708</v>
      </c>
      <c r="U554" s="37">
        <f t="shared" ca="1" si="59"/>
        <v>1.5813285213801824</v>
      </c>
      <c r="V554" s="41">
        <f t="shared" ca="1" si="60"/>
        <v>0.19721564872039102</v>
      </c>
      <c r="W554" s="37">
        <f t="array" aca="1" ref="W554:Y554" ca="1">MMULT(T554:V554,TRANSPOSE($C$27:$E$29))</f>
        <v>-9.2964370810379968</v>
      </c>
      <c r="X554" s="37">
        <f ca="1"/>
        <v>-5.777682460309169</v>
      </c>
      <c r="Y554" s="41">
        <f ca="1"/>
        <v>-1.2843254708556446</v>
      </c>
      <c r="Z554" s="38">
        <f t="array" aca="1" ref="Z554:AB554" ca="1">MMULT(T554:U554,TRANSPOSE($C$27:$D$29))</f>
        <v>-9.3592705426690657</v>
      </c>
      <c r="AA554" s="38">
        <f ca="1"/>
        <v>-5.6414051337853914</v>
      </c>
      <c r="AB554" s="40">
        <f ca="1"/>
        <v>-1.4122881938463399</v>
      </c>
    </row>
    <row r="555" spans="8:28" x14ac:dyDescent="0.15">
      <c r="H555" s="42">
        <f t="shared" si="61"/>
        <v>545</v>
      </c>
      <c r="I555" s="37">
        <f t="shared" ca="1" si="63"/>
        <v>0.69619877241066008</v>
      </c>
      <c r="J555" s="37">
        <f t="shared" ca="1" si="63"/>
        <v>-0.4437264955504312</v>
      </c>
      <c r="K555" s="37">
        <f t="shared" ca="1" si="63"/>
        <v>-2.3150226292609011</v>
      </c>
      <c r="L555" s="37"/>
      <c r="M555" s="38">
        <f t="array" aca="1" ref="M555:O555" ca="1">MMULT(I555:K555,$C$20:$E$22)</f>
        <v>2.7847950896426403</v>
      </c>
      <c r="N555" s="38">
        <f ca="1"/>
        <v>0.87216936179480842</v>
      </c>
      <c r="O555" s="39">
        <f ca="1"/>
        <v>-1.3236274332069713</v>
      </c>
      <c r="P555" s="38">
        <f t="array" aca="1" ref="P555:R555" ca="1">MMULT(M555:O555,$C$27:$E$29)</f>
        <v>2.368130200502514</v>
      </c>
      <c r="Q555" s="38">
        <f ca="1"/>
        <v>-2.0808494732020262</v>
      </c>
      <c r="R555" s="40">
        <f ca="1"/>
        <v>-0.57426256384355845</v>
      </c>
      <c r="S555" s="37"/>
      <c r="T555" s="37">
        <f t="shared" ca="1" si="58"/>
        <v>3.4004667053560405</v>
      </c>
      <c r="U555" s="37">
        <f t="shared" ca="1" si="59"/>
        <v>-0.99978463216095148</v>
      </c>
      <c r="V555" s="41">
        <f t="shared" ca="1" si="60"/>
        <v>-0.59735723947004626</v>
      </c>
      <c r="W555" s="37">
        <f t="array" aca="1" ref="W555:Y555" ca="1">MMULT(T555:V555,TRANSPOSE($C$27:$E$29))</f>
        <v>3.0009371965746525</v>
      </c>
      <c r="X555" s="37">
        <f ca="1"/>
        <v>1.9532982045991898</v>
      </c>
      <c r="Y555" s="41">
        <f ca="1"/>
        <v>-0.3139758949532529</v>
      </c>
      <c r="Z555" s="38">
        <f t="array" aca="1" ref="Z555:AB555" ca="1">MMULT(T555:U555,TRANSPOSE($C$27:$D$29))</f>
        <v>3.1912568970133224</v>
      </c>
      <c r="AA555" s="38">
        <f ca="1"/>
        <v>1.5405203743266129</v>
      </c>
      <c r="AB555" s="40">
        <f ca="1"/>
        <v>7.3617378992094196E-2</v>
      </c>
    </row>
    <row r="556" spans="8:28" x14ac:dyDescent="0.15">
      <c r="H556" s="42">
        <f t="shared" si="61"/>
        <v>546</v>
      </c>
      <c r="I556" s="37">
        <f t="shared" ca="1" si="63"/>
        <v>-1.0436602159426889</v>
      </c>
      <c r="J556" s="37">
        <f t="shared" ca="1" si="63"/>
        <v>-1.3513157310758346</v>
      </c>
      <c r="K556" s="37">
        <f t="shared" ca="1" si="63"/>
        <v>1.9601377938619375</v>
      </c>
      <c r="L556" s="37"/>
      <c r="M556" s="38">
        <f t="array" aca="1" ref="M556:O556" ca="1">MMULT(I556:K556,$C$20:$E$22)</f>
        <v>-4.1746408637707555</v>
      </c>
      <c r="N556" s="38">
        <f ca="1"/>
        <v>-4.9371528341989555</v>
      </c>
      <c r="O556" s="39">
        <f ca="1"/>
        <v>-2.3755633892834389</v>
      </c>
      <c r="P556" s="38">
        <f t="array" aca="1" ref="P556:R556" ca="1">MMULT(M556:O556,$C$27:$E$29)</f>
        <v>-6.6772104616096328</v>
      </c>
      <c r="Q556" s="38">
        <f ca="1"/>
        <v>-1.6029583533766745</v>
      </c>
      <c r="R556" s="40">
        <f ca="1"/>
        <v>0.54017667009788517</v>
      </c>
      <c r="S556" s="37"/>
      <c r="T556" s="37">
        <f t="shared" ca="1" si="58"/>
        <v>-5.0975841335216181</v>
      </c>
      <c r="U556" s="37">
        <f t="shared" ca="1" si="59"/>
        <v>-3.0447239790156084</v>
      </c>
      <c r="V556" s="41">
        <f t="shared" ca="1" si="60"/>
        <v>0.50578447343130217</v>
      </c>
      <c r="W556" s="37">
        <f t="array" aca="1" ref="W556:Y556" ca="1">MMULT(T556:V556,TRANSPOSE($C$27:$E$29))</f>
        <v>-2.1770578590487681</v>
      </c>
      <c r="X556" s="37">
        <f ca="1"/>
        <v>-4.619513751859917</v>
      </c>
      <c r="Y556" s="41">
        <f ca="1"/>
        <v>-3.0711622905700153</v>
      </c>
      <c r="Z556" s="38">
        <f t="array" aca="1" ref="Z556:AB556" ca="1">MMULT(T556:U556,TRANSPOSE($C$27:$D$29))</f>
        <v>-2.3382022180848701</v>
      </c>
      <c r="AA556" s="38">
        <f ca="1"/>
        <v>-4.2700133127026891</v>
      </c>
      <c r="AB556" s="40">
        <f ca="1"/>
        <v>-3.3993388774008375</v>
      </c>
    </row>
    <row r="557" spans="8:28" x14ac:dyDescent="0.15">
      <c r="H557" s="42">
        <f t="shared" si="61"/>
        <v>547</v>
      </c>
      <c r="I557" s="37">
        <f t="shared" ca="1" si="63"/>
        <v>-0.10920596500574647</v>
      </c>
      <c r="J557" s="37">
        <f t="shared" ca="1" si="63"/>
        <v>0.40472618301354651</v>
      </c>
      <c r="K557" s="37">
        <f t="shared" ca="1" si="63"/>
        <v>-0.97414520431942508</v>
      </c>
      <c r="L557" s="37"/>
      <c r="M557" s="38">
        <f t="array" aca="1" ref="M557:O557" ca="1">MMULT(I557:K557,$C$20:$E$22)</f>
        <v>-0.4368238600229859</v>
      </c>
      <c r="N557" s="38">
        <f ca="1"/>
        <v>0.46641281341059199</v>
      </c>
      <c r="O557" s="39">
        <f ca="1"/>
        <v>0.30575724601666915</v>
      </c>
      <c r="P557" s="38">
        <f t="array" aca="1" ref="P557:R557" ca="1">MMULT(M557:O557,$C$27:$E$29)</f>
        <v>1.3574656102669225E-3</v>
      </c>
      <c r="Q557" s="38">
        <f ca="1"/>
        <v>0.65774734134765855</v>
      </c>
      <c r="R557" s="40">
        <f ca="1"/>
        <v>-0.26307809283151229</v>
      </c>
      <c r="S557" s="37"/>
      <c r="T557" s="37">
        <f t="shared" ca="1" si="58"/>
        <v>-0.53339830913874742</v>
      </c>
      <c r="U557" s="37">
        <f t="shared" ca="1" si="59"/>
        <v>0.91191087768640078</v>
      </c>
      <c r="V557" s="41">
        <f t="shared" ca="1" si="60"/>
        <v>-0.25136371573223826</v>
      </c>
      <c r="W557" s="37">
        <f t="array" aca="1" ref="W557:Y557" ca="1">MMULT(T557:V557,TRANSPOSE($C$27:$E$29))</f>
        <v>-0.98712884995862449</v>
      </c>
      <c r="X557" s="37">
        <f ca="1"/>
        <v>0.25788808408743669</v>
      </c>
      <c r="Y557" s="41">
        <f ca="1"/>
        <v>0.37195334692222837</v>
      </c>
      <c r="Z557" s="38">
        <f t="array" aca="1" ref="Z557:AB557" ca="1">MMULT(T557:U557,TRANSPOSE($C$27:$D$29))</f>
        <v>-0.90704366153477278</v>
      </c>
      <c r="AA557" s="38">
        <f ca="1"/>
        <v>8.4194082686774252E-2</v>
      </c>
      <c r="AB557" s="40">
        <f ca="1"/>
        <v>0.53504986454066283</v>
      </c>
    </row>
    <row r="558" spans="8:28" x14ac:dyDescent="0.15">
      <c r="H558" s="42">
        <f t="shared" si="61"/>
        <v>548</v>
      </c>
      <c r="I558" s="37">
        <f t="shared" ca="1" si="63"/>
        <v>0.80830899198030426</v>
      </c>
      <c r="J558" s="37">
        <f t="shared" ca="1" si="63"/>
        <v>-9.9289068410581535E-2</v>
      </c>
      <c r="K558" s="37">
        <f t="shared" ca="1" si="63"/>
        <v>0.22425087447194911</v>
      </c>
      <c r="L558" s="37"/>
      <c r="M558" s="38">
        <f t="array" aca="1" ref="M558:O558" ca="1">MMULT(I558:K558,$C$20:$E$22)</f>
        <v>3.233235967921217</v>
      </c>
      <c r="N558" s="38">
        <f ca="1"/>
        <v>1.7612212576136836</v>
      </c>
      <c r="O558" s="39">
        <f ca="1"/>
        <v>0.38809153847549011</v>
      </c>
      <c r="P558" s="38">
        <f t="array" aca="1" ref="P558:R558" ca="1">MMULT(M558:O558,$C$27:$E$29)</f>
        <v>3.6349439985943777</v>
      </c>
      <c r="Q558" s="38">
        <f ca="1"/>
        <v>-0.69949870169259076</v>
      </c>
      <c r="R558" s="40">
        <f ca="1"/>
        <v>6.4914391155930118E-2</v>
      </c>
      <c r="S558" s="37"/>
      <c r="T558" s="37">
        <f t="shared" ca="1" si="58"/>
        <v>3.9480503611799254</v>
      </c>
      <c r="U558" s="37">
        <f t="shared" ca="1" si="59"/>
        <v>-0.22371367437803735</v>
      </c>
      <c r="V558" s="41">
        <f t="shared" ca="1" si="60"/>
        <v>5.7864610751591251E-2</v>
      </c>
      <c r="W558" s="37">
        <f t="array" aca="1" ref="W558:Y558" ca="1">MMULT(T558:V558,TRANSPOSE($C$27:$E$29))</f>
        <v>3.2191629053836697</v>
      </c>
      <c r="X558" s="37">
        <f ca="1"/>
        <v>2.152980358607175</v>
      </c>
      <c r="Y558" s="41">
        <f ca="1"/>
        <v>0.80135107147091711</v>
      </c>
      <c r="Z558" s="38">
        <f t="array" aca="1" ref="Z558:AB558" ca="1">MMULT(T558:U558,TRANSPOSE($C$27:$D$29))</f>
        <v>3.200727077278509</v>
      </c>
      <c r="AA558" s="38">
        <f ca="1"/>
        <v>2.1929651899566687</v>
      </c>
      <c r="AB558" s="40">
        <f ca="1"/>
        <v>0.76380580969978729</v>
      </c>
    </row>
    <row r="559" spans="8:28" x14ac:dyDescent="0.15">
      <c r="H559" s="42">
        <f t="shared" si="61"/>
        <v>549</v>
      </c>
      <c r="I559" s="37">
        <f t="shared" ca="1" si="63"/>
        <v>9.0254223688413773E-4</v>
      </c>
      <c r="J559" s="37">
        <f t="shared" ca="1" si="63"/>
        <v>1.378055057802567</v>
      </c>
      <c r="K559" s="37">
        <f t="shared" ca="1" si="63"/>
        <v>1.3018417726592</v>
      </c>
      <c r="L559" s="37"/>
      <c r="M559" s="38">
        <f t="array" aca="1" ref="M559:O559" ca="1">MMULT(I559:K559,$C$20:$E$22)</f>
        <v>3.6101689475365509E-3</v>
      </c>
      <c r="N559" s="38">
        <f ca="1"/>
        <v>2.482665205413142</v>
      </c>
      <c r="O559" s="39">
        <f ca="1"/>
        <v>3.0863642860418299</v>
      </c>
      <c r="P559" s="38">
        <f t="array" aca="1" ref="P559:R559" ca="1">MMULT(M559:O559,$C$27:$E$29)</f>
        <v>2.1662321189944773</v>
      </c>
      <c r="Q559" s="38">
        <f ca="1"/>
        <v>3.3035843250536603</v>
      </c>
      <c r="R559" s="40">
        <f ca="1"/>
        <v>0.28818930504072227</v>
      </c>
      <c r="S559" s="37"/>
      <c r="T559" s="37">
        <f t="shared" ca="1" si="58"/>
        <v>4.4083169179904196E-3</v>
      </c>
      <c r="U559" s="37">
        <f t="shared" ca="1" si="59"/>
        <v>3.1049718303469906</v>
      </c>
      <c r="V559" s="41">
        <f t="shared" ca="1" si="60"/>
        <v>0.3359209528724002</v>
      </c>
      <c r="W559" s="37">
        <f t="array" aca="1" ref="W559:Y559" ca="1">MMULT(T559:V559,TRANSPOSE($C$27:$E$29))</f>
        <v>-1.5609422770985686</v>
      </c>
      <c r="X559" s="37">
        <f ca="1"/>
        <v>1.1103174460477163</v>
      </c>
      <c r="Y559" s="41">
        <f ca="1"/>
        <v>2.466650920510137</v>
      </c>
      <c r="Z559" s="38">
        <f t="array" aca="1" ref="Z559:AB559" ca="1">MMULT(T559:U559,TRANSPOSE($C$27:$D$29))</f>
        <v>-1.6679676396412009</v>
      </c>
      <c r="AA559" s="38">
        <f ca="1"/>
        <v>1.3424410613784366</v>
      </c>
      <c r="AB559" s="40">
        <f ca="1"/>
        <v>2.2486897185564056</v>
      </c>
    </row>
    <row r="560" spans="8:28" x14ac:dyDescent="0.15">
      <c r="H560" s="42">
        <f t="shared" si="61"/>
        <v>550</v>
      </c>
      <c r="I560" s="37">
        <f t="shared" ca="1" si="63"/>
        <v>1.2889391644035013</v>
      </c>
      <c r="J560" s="37">
        <f t="shared" ca="1" si="63"/>
        <v>0.67065219157592904</v>
      </c>
      <c r="K560" s="37">
        <f t="shared" ca="1" si="63"/>
        <v>1.6048830447269957</v>
      </c>
      <c r="L560" s="37"/>
      <c r="M560" s="38">
        <f t="array" aca="1" ref="M560:O560" ca="1">MMULT(I560:K560,$C$20:$E$22)</f>
        <v>5.1557566576140053</v>
      </c>
      <c r="N560" s="38">
        <f ca="1"/>
        <v>4.300627939405075</v>
      </c>
      <c r="O560" s="39">
        <f ca="1"/>
        <v>2.6582219985937465</v>
      </c>
      <c r="P560" s="38">
        <f t="array" aca="1" ref="P560:R560" ca="1">MMULT(M560:O560,$C$27:$E$29)</f>
        <v>7.1398382220305807</v>
      </c>
      <c r="Q560" s="38">
        <f ca="1"/>
        <v>1.0047582559573667</v>
      </c>
      <c r="R560" s="40">
        <f ca="1"/>
        <v>0.39565463455787064</v>
      </c>
      <c r="S560" s="37"/>
      <c r="T560" s="37">
        <f t="shared" ca="1" si="58"/>
        <v>6.2956082191971845</v>
      </c>
      <c r="U560" s="37">
        <f t="shared" ca="1" si="59"/>
        <v>1.5110834295142297</v>
      </c>
      <c r="V560" s="41">
        <f t="shared" ca="1" si="60"/>
        <v>0.4141162566417218</v>
      </c>
      <c r="W560" s="37">
        <f t="array" aca="1" ref="W560:Y560" ca="1">MMULT(T560:V560,TRANSPOSE($C$27:$E$29))</f>
        <v>4.2304083075606451</v>
      </c>
      <c r="X560" s="37">
        <f ca="1"/>
        <v>4.0167893870111095</v>
      </c>
      <c r="Y560" s="41">
        <f ca="1"/>
        <v>2.8387667791326883</v>
      </c>
      <c r="Z560" s="38">
        <f t="array" aca="1" ref="Z560:AB560" ca="1">MMULT(T560:U560,TRANSPOSE($C$27:$D$29))</f>
        <v>4.0984697008054027</v>
      </c>
      <c r="AA560" s="38">
        <f ca="1"/>
        <v>4.3029464779485549</v>
      </c>
      <c r="AB560" s="40">
        <f ca="1"/>
        <v>2.5700688123211468</v>
      </c>
    </row>
    <row r="561" spans="8:28" x14ac:dyDescent="0.15">
      <c r="H561" s="42">
        <f t="shared" si="61"/>
        <v>551</v>
      </c>
      <c r="I561" s="37">
        <f t="shared" ca="1" si="63"/>
        <v>-0.76800330249416315</v>
      </c>
      <c r="J561" s="37">
        <f t="shared" ca="1" si="63"/>
        <v>1.4904805840580997</v>
      </c>
      <c r="K561" s="37">
        <f t="shared" ca="1" si="63"/>
        <v>0.57998047316275037</v>
      </c>
      <c r="L561" s="37"/>
      <c r="M561" s="38">
        <f t="array" aca="1" ref="M561:O561" ca="1">MMULT(I561:K561,$C$20:$E$22)</f>
        <v>-3.0720132099766526</v>
      </c>
      <c r="N561" s="38">
        <f ca="1"/>
        <v>0.83965712531858694</v>
      </c>
      <c r="O561" s="39">
        <f ca="1"/>
        <v>2.5501758255366673</v>
      </c>
      <c r="P561" s="38">
        <f t="array" aca="1" ref="P561:R561" ca="1">MMULT(M561:O561,$C$27:$E$29)</f>
        <v>-1.3119146831245121</v>
      </c>
      <c r="Q561" s="38">
        <f ca="1"/>
        <v>3.8620467352342707</v>
      </c>
      <c r="R561" s="40">
        <f ca="1"/>
        <v>9.5712436963934611E-2</v>
      </c>
      <c r="S561" s="37"/>
      <c r="T561" s="37">
        <f t="shared" ca="1" si="58"/>
        <v>-3.7511839480728413</v>
      </c>
      <c r="U561" s="37">
        <f t="shared" ca="1" si="59"/>
        <v>3.3582839821792998</v>
      </c>
      <c r="V561" s="41">
        <f t="shared" ca="1" si="60"/>
        <v>0.14965535542330397</v>
      </c>
      <c r="W561" s="37">
        <f t="array" aca="1" ref="W561:Y561" ca="1">MMULT(T561:V561,TRANSPOSE($C$27:$E$29))</f>
        <v>-4.6867895475659234</v>
      </c>
      <c r="X561" s="37">
        <f ca="1"/>
        <v>-0.82955648511428171</v>
      </c>
      <c r="Y561" s="41">
        <f ca="1"/>
        <v>1.6485414212205667</v>
      </c>
      <c r="Z561" s="38">
        <f t="array" aca="1" ref="Z561:AB561" ca="1">MMULT(T561:U561,TRANSPOSE($C$27:$D$29))</f>
        <v>-4.7344701656805954</v>
      </c>
      <c r="AA561" s="38">
        <f ca="1"/>
        <v>-0.72614363796253922</v>
      </c>
      <c r="AB561" s="40">
        <f ca="1"/>
        <v>1.5514380376180958</v>
      </c>
    </row>
    <row r="562" spans="8:28" x14ac:dyDescent="0.15">
      <c r="H562" s="42">
        <f t="shared" si="61"/>
        <v>552</v>
      </c>
      <c r="I562" s="37">
        <f t="shared" ca="1" si="63"/>
        <v>-0.55105119341841702</v>
      </c>
      <c r="J562" s="37">
        <f t="shared" ca="1" si="63"/>
        <v>0.18926583094065288</v>
      </c>
      <c r="K562" s="37">
        <f t="shared" ca="1" si="63"/>
        <v>-1.3748463967768674</v>
      </c>
      <c r="L562" s="37"/>
      <c r="M562" s="38">
        <f t="array" aca="1" ref="M562:O562" ca="1">MMULT(I562:K562,$C$20:$E$22)</f>
        <v>-2.2042047736736681</v>
      </c>
      <c r="N562" s="38">
        <f ca="1"/>
        <v>-0.98184436851102597</v>
      </c>
      <c r="O562" s="39">
        <f ca="1"/>
        <v>-0.51958122981775912</v>
      </c>
      <c r="P562" s="38">
        <f t="array" aca="1" ref="P562:R562" ca="1">MMULT(M562:O562,$C$27:$E$29)</f>
        <v>-2.4109507940782278</v>
      </c>
      <c r="Q562" s="38">
        <f ca="1"/>
        <v>0.38671053033407332</v>
      </c>
      <c r="R562" s="40">
        <f ca="1"/>
        <v>-0.36093342447581628</v>
      </c>
      <c r="S562" s="37"/>
      <c r="T562" s="37">
        <f t="shared" ca="1" si="58"/>
        <v>-2.6915175815057886</v>
      </c>
      <c r="U562" s="37">
        <f t="shared" ca="1" si="59"/>
        <v>0.42644527893902007</v>
      </c>
      <c r="V562" s="41">
        <f t="shared" ca="1" si="60"/>
        <v>-0.35475871289265587</v>
      </c>
      <c r="W562" s="37">
        <f t="array" aca="1" ref="W562:Y562" ca="1">MMULT(T562:V562,TRANSPOSE($C$27:$E$29))</f>
        <v>-2.4425272746008386</v>
      </c>
      <c r="X562" s="37">
        <f ca="1"/>
        <v>-1.1316672370443075</v>
      </c>
      <c r="Y562" s="41">
        <f ca="1"/>
        <v>-0.55259930264967105</v>
      </c>
      <c r="Z562" s="38">
        <f t="array" aca="1" ref="Z562:AB562" ca="1">MMULT(T562:U562,TRANSPOSE($C$27:$D$29))</f>
        <v>-2.3295001486123139</v>
      </c>
      <c r="AA562" s="38">
        <f ca="1"/>
        <v>-1.3768078699895709</v>
      </c>
      <c r="AB562" s="40">
        <f ca="1"/>
        <v>-0.32241528225897687</v>
      </c>
    </row>
    <row r="563" spans="8:28" x14ac:dyDescent="0.15">
      <c r="H563" s="42">
        <f t="shared" si="61"/>
        <v>553</v>
      </c>
      <c r="I563" s="37">
        <f t="shared" ca="1" si="63"/>
        <v>0.45392148592707621</v>
      </c>
      <c r="J563" s="37">
        <f t="shared" ca="1" si="63"/>
        <v>-0.95904960229167246</v>
      </c>
      <c r="K563" s="37">
        <f t="shared" ca="1" si="63"/>
        <v>-2.0858566965652479</v>
      </c>
      <c r="L563" s="37"/>
      <c r="M563" s="38">
        <f t="array" aca="1" ref="M563:O563" ca="1">MMULT(I563:K563,$C$20:$E$22)</f>
        <v>1.8156859437083048</v>
      </c>
      <c r="N563" s="38">
        <f ca="1"/>
        <v>-0.63687771790002712</v>
      </c>
      <c r="O563" s="39">
        <f ca="1"/>
        <v>-2.3405460082543783</v>
      </c>
      <c r="P563" s="38">
        <f t="array" aca="1" ref="P563:R563" ca="1">MMULT(M563:O563,$C$27:$E$29)</f>
        <v>0.49846550969748515</v>
      </c>
      <c r="Q563" s="38">
        <f ca="1"/>
        <v>-2.9465115420804691</v>
      </c>
      <c r="R563" s="40">
        <f ca="1"/>
        <v>-0.50008615109956467</v>
      </c>
      <c r="S563" s="37"/>
      <c r="T563" s="37">
        <f t="shared" ca="1" si="58"/>
        <v>2.2171037366183217</v>
      </c>
      <c r="U563" s="37">
        <f t="shared" ca="1" si="59"/>
        <v>-2.1608875365034641</v>
      </c>
      <c r="V563" s="41">
        <f t="shared" ca="1" si="60"/>
        <v>-0.53822437087283559</v>
      </c>
      <c r="W563" s="37">
        <f t="array" aca="1" ref="W563:Y563" ca="1">MMULT(T563:V563,TRANSPOSE($C$27:$E$29))</f>
        <v>2.7215293553556834</v>
      </c>
      <c r="X563" s="37">
        <f ca="1"/>
        <v>0.72514662283630549</v>
      </c>
      <c r="Y563" s="41">
        <f ca="1"/>
        <v>-1.3935959748330136</v>
      </c>
      <c r="Z563" s="38">
        <f t="array" aca="1" ref="Z563:AB563" ca="1">MMULT(T563:U563,TRANSPOSE($C$27:$D$29))</f>
        <v>2.8930091571643732</v>
      </c>
      <c r="AA563" s="38">
        <f ca="1"/>
        <v>0.35322999852986803</v>
      </c>
      <c r="AB563" s="40">
        <f ca="1"/>
        <v>-1.0443708675775123</v>
      </c>
    </row>
    <row r="564" spans="8:28" x14ac:dyDescent="0.15">
      <c r="H564" s="42">
        <f t="shared" si="61"/>
        <v>554</v>
      </c>
      <c r="I564" s="37">
        <f t="shared" ca="1" si="63"/>
        <v>0.56540749679609092</v>
      </c>
      <c r="J564" s="37">
        <f t="shared" ca="1" si="63"/>
        <v>1.4240060585193577</v>
      </c>
      <c r="K564" s="37">
        <f t="shared" ca="1" si="63"/>
        <v>-0.13934993192789707</v>
      </c>
      <c r="L564" s="37"/>
      <c r="M564" s="38">
        <f t="array" aca="1" ref="M564:O564" ca="1">MMULT(I564:K564,$C$20:$E$22)</f>
        <v>2.2616299871843637</v>
      </c>
      <c r="N564" s="38">
        <f ca="1"/>
        <v>3.9201888976454615</v>
      </c>
      <c r="O564" s="39">
        <f ca="1"/>
        <v>2.9424287863101277</v>
      </c>
      <c r="P564" s="38">
        <f t="array" aca="1" ref="P564:R564" ca="1">MMULT(M564:O564,$C$27:$E$29)</f>
        <v>4.7278384899340731</v>
      </c>
      <c r="Q564" s="38">
        <f ca="1"/>
        <v>2.6042311827186904</v>
      </c>
      <c r="R564" s="40">
        <f ca="1"/>
        <v>-7.912973344000318E-2</v>
      </c>
      <c r="S564" s="37"/>
      <c r="T564" s="37">
        <f t="shared" ca="1" si="58"/>
        <v>2.7616385492270221</v>
      </c>
      <c r="U564" s="37">
        <f t="shared" ca="1" si="59"/>
        <v>3.2085065635886365</v>
      </c>
      <c r="V564" s="41">
        <f t="shared" ca="1" si="60"/>
        <v>-3.5957182277463681E-2</v>
      </c>
      <c r="W564" s="37">
        <f t="array" aca="1" ref="W564:Y564" ca="1">MMULT(T564:V564,TRANSPOSE($C$27:$E$29))</f>
        <v>0.41605764821195373</v>
      </c>
      <c r="X564" s="37">
        <f ca="1"/>
        <v>3.0109044615348068</v>
      </c>
      <c r="Y564" s="41">
        <f ca="1"/>
        <v>2.946829672885686</v>
      </c>
      <c r="Z564" s="38">
        <f t="array" aca="1" ref="Z564:AB564" ca="1">MMULT(T564:U564,TRANSPOSE($C$27:$D$29))</f>
        <v>0.42751370784845655</v>
      </c>
      <c r="AA564" s="38">
        <f ca="1"/>
        <v>2.9860578091423884</v>
      </c>
      <c r="AB564" s="40">
        <f ca="1"/>
        <v>2.9701603719714389</v>
      </c>
    </row>
    <row r="565" spans="8:28" x14ac:dyDescent="0.15">
      <c r="H565" s="42">
        <f t="shared" si="61"/>
        <v>555</v>
      </c>
      <c r="I565" s="37">
        <f t="shared" ca="1" si="63"/>
        <v>-0.55358802086771386</v>
      </c>
      <c r="J565" s="37">
        <f t="shared" ca="1" si="63"/>
        <v>0.25729240461730007</v>
      </c>
      <c r="K565" s="37">
        <f t="shared" ca="1" si="63"/>
        <v>-0.28959126644754896</v>
      </c>
      <c r="L565" s="37"/>
      <c r="M565" s="38">
        <f t="array" aca="1" ref="M565:O565" ca="1">MMULT(I565:K565,$C$20:$E$22)</f>
        <v>-2.2143520834708554</v>
      </c>
      <c r="N565" s="38">
        <f ca="1"/>
        <v>-0.86548492177137337</v>
      </c>
      <c r="O565" s="39">
        <f ca="1"/>
        <v>3.3910006978828983E-2</v>
      </c>
      <c r="P565" s="38">
        <f t="array" aca="1" ref="P565:R565" ca="1">MMULT(M565:O565,$C$27:$E$29)</f>
        <v>-2.22160593815574</v>
      </c>
      <c r="Q565" s="38">
        <f ca="1"/>
        <v>0.84305168971883404</v>
      </c>
      <c r="R565" s="40">
        <f ca="1"/>
        <v>-8.5440575676867844E-2</v>
      </c>
      <c r="S565" s="37"/>
      <c r="T565" s="37">
        <f t="shared" ca="1" si="58"/>
        <v>-2.7039082917747788</v>
      </c>
      <c r="U565" s="37">
        <f t="shared" ca="1" si="59"/>
        <v>0.57971970276198681</v>
      </c>
      <c r="V565" s="41">
        <f t="shared" ca="1" si="60"/>
        <v>-7.4724729388486122E-2</v>
      </c>
      <c r="W565" s="37">
        <f t="array" aca="1" ref="W565:Y565" ca="1">MMULT(T565:V565,TRANSPOSE($C$27:$E$29))</f>
        <v>-2.4454826513133687</v>
      </c>
      <c r="X565" s="37">
        <f ca="1"/>
        <v>-1.2662157282680371</v>
      </c>
      <c r="Y565" s="41">
        <f ca="1"/>
        <v>-0.26285186111765119</v>
      </c>
      <c r="Z565" s="38">
        <f t="array" aca="1" ref="Z565:AB565" ca="1">MMULT(T565:U565,TRANSPOSE($C$27:$D$29))</f>
        <v>-2.4216751418820035</v>
      </c>
      <c r="AA565" s="38">
        <f ca="1"/>
        <v>-1.3178510138670683</v>
      </c>
      <c r="AB565" s="40">
        <f ca="1"/>
        <v>-0.21436696699624036</v>
      </c>
    </row>
    <row r="566" spans="8:28" x14ac:dyDescent="0.15">
      <c r="H566" s="42">
        <f t="shared" si="61"/>
        <v>556</v>
      </c>
      <c r="I566" s="37">
        <f t="shared" ca="1" si="63"/>
        <v>-0.66236398387123852</v>
      </c>
      <c r="J566" s="37">
        <f t="shared" ca="1" si="63"/>
        <v>1.4409436380053351</v>
      </c>
      <c r="K566" s="37">
        <f t="shared" ca="1" si="63"/>
        <v>-0.40518185986172789</v>
      </c>
      <c r="L566" s="37"/>
      <c r="M566" s="38">
        <f t="array" aca="1" ref="M566:O566" ca="1">MMULT(I566:K566,$C$20:$E$22)</f>
        <v>-2.6494559354849541</v>
      </c>
      <c r="N566" s="38">
        <f ca="1"/>
        <v>1.0040249871186298</v>
      </c>
      <c r="O566" s="39">
        <f ca="1"/>
        <v>2.1325371866467733</v>
      </c>
      <c r="P566" s="38">
        <f t="array" aca="1" ref="P566:R566" ca="1">MMULT(M566:O566,$C$27:$E$29)</f>
        <v>-0.98484286239578445</v>
      </c>
      <c r="Q566" s="38">
        <f ca="1"/>
        <v>3.4031893541285374</v>
      </c>
      <c r="R566" s="40">
        <f ca="1"/>
        <v>-0.15422236413898682</v>
      </c>
      <c r="S566" s="37"/>
      <c r="T566" s="37">
        <f t="shared" ca="1" si="58"/>
        <v>-3.2352063279028043</v>
      </c>
      <c r="U566" s="37">
        <f t="shared" ca="1" si="59"/>
        <v>3.2466695577886533</v>
      </c>
      <c r="V566" s="41">
        <f t="shared" ca="1" si="60"/>
        <v>-0.10455116690052164</v>
      </c>
      <c r="W566" s="37">
        <f t="array" aca="1" ref="W566:Y566" ca="1">MMULT(T566:V566,TRANSPOSE($C$27:$E$29))</f>
        <v>-4.3051283316625817</v>
      </c>
      <c r="X566" s="37">
        <f ca="1"/>
        <v>-0.40284362006145946</v>
      </c>
      <c r="Y566" s="41">
        <f ca="1"/>
        <v>1.5237917225677902</v>
      </c>
      <c r="Z566" s="38">
        <f t="array" aca="1" ref="Z566:AB566" ca="1">MMULT(T566:U566,TRANSPOSE($C$27:$D$29))</f>
        <v>-4.2718180351594812</v>
      </c>
      <c r="AA566" s="38">
        <f ca="1"/>
        <v>-0.47508917259540073</v>
      </c>
      <c r="AB566" s="40">
        <f ca="1"/>
        <v>1.5916294022613191</v>
      </c>
    </row>
    <row r="567" spans="8:28" x14ac:dyDescent="0.15">
      <c r="H567" s="42">
        <f t="shared" si="61"/>
        <v>557</v>
      </c>
      <c r="I567" s="37">
        <f t="shared" ca="1" si="63"/>
        <v>-0.86555039710580817</v>
      </c>
      <c r="J567" s="37">
        <f t="shared" ca="1" si="63"/>
        <v>0.5676328698729477</v>
      </c>
      <c r="K567" s="37">
        <f t="shared" ca="1" si="63"/>
        <v>-0.56910285019107287</v>
      </c>
      <c r="L567" s="37"/>
      <c r="M567" s="38">
        <f t="array" aca="1" ref="M567:O567" ca="1">MMULT(I567:K567,$C$20:$E$22)</f>
        <v>-3.4622015884232327</v>
      </c>
      <c r="N567" s="38">
        <f ca="1"/>
        <v>-1.0555817872826345</v>
      </c>
      <c r="O567" s="39">
        <f ca="1"/>
        <v>0.31579392773136783</v>
      </c>
      <c r="P567" s="38">
        <f t="array" aca="1" ref="P567:R567" ca="1">MMULT(M567:O567,$C$27:$E$29)</f>
        <v>-3.2393302525896792</v>
      </c>
      <c r="Q567" s="38">
        <f ca="1"/>
        <v>1.6367898670347802</v>
      </c>
      <c r="R567" s="40">
        <f ca="1"/>
        <v>-0.16875129375713444</v>
      </c>
      <c r="S567" s="37"/>
      <c r="T567" s="37">
        <f t="shared" ca="1" si="58"/>
        <v>-4.2276364506857798</v>
      </c>
      <c r="U567" s="37">
        <f t="shared" ca="1" si="59"/>
        <v>1.2789649157740921</v>
      </c>
      <c r="V567" s="41">
        <f t="shared" ca="1" si="60"/>
        <v>-0.14684854621624591</v>
      </c>
      <c r="W567" s="37">
        <f t="array" aca="1" ref="W567:Y567" ca="1">MMULT(T567:V567,TRANSPOSE($C$27:$E$29))</f>
        <v>-4.0336908307826844</v>
      </c>
      <c r="X567" s="37">
        <f ca="1"/>
        <v>-1.7982546808955338</v>
      </c>
      <c r="Y567" s="41">
        <f ca="1"/>
        <v>-0.16076098647032791</v>
      </c>
      <c r="Z567" s="38">
        <f t="array" aca="1" ref="Z567:AB567" ca="1">MMULT(T567:U567,TRANSPOSE($C$27:$D$29))</f>
        <v>-3.9869044699937453</v>
      </c>
      <c r="AA567" s="38">
        <f ca="1"/>
        <v>-1.8997280041946711</v>
      </c>
      <c r="AB567" s="40">
        <f ca="1"/>
        <v>-6.5478791761238053E-2</v>
      </c>
    </row>
    <row r="568" spans="8:28" x14ac:dyDescent="0.15">
      <c r="H568" s="42">
        <f t="shared" si="61"/>
        <v>558</v>
      </c>
      <c r="I568" s="37">
        <f t="shared" ca="1" si="63"/>
        <v>-1.5213952356540341</v>
      </c>
      <c r="J568" s="37">
        <f t="shared" ca="1" si="63"/>
        <v>0.56860504921112409</v>
      </c>
      <c r="K568" s="37">
        <f t="shared" ca="1" si="63"/>
        <v>-0.1342357073501233</v>
      </c>
      <c r="L568" s="37"/>
      <c r="M568" s="38">
        <f t="array" aca="1" ref="M568:O568" ca="1">MMULT(I568:K568,$C$20:$E$22)</f>
        <v>-6.0855809426161365</v>
      </c>
      <c r="N568" s="38">
        <f ca="1"/>
        <v>-2.6278594769896593</v>
      </c>
      <c r="O568" s="39">
        <f ca="1"/>
        <v>9.5615673506735999E-2</v>
      </c>
      <c r="P568" s="38">
        <f t="array" aca="1" ref="P568:R568" ca="1">MMULT(M568:O568,$C$27:$E$29)</f>
        <v>-6.2495164480622787</v>
      </c>
      <c r="Q568" s="38">
        <f ca="1"/>
        <v>2.2110878363508375</v>
      </c>
      <c r="R568" s="40">
        <f ca="1"/>
        <v>-6.0974931714747105E-2</v>
      </c>
      <c r="S568" s="37"/>
      <c r="T568" s="37">
        <f t="shared" ca="1" si="58"/>
        <v>-7.4310011013309207</v>
      </c>
      <c r="U568" s="37">
        <f t="shared" ca="1" si="59"/>
        <v>1.2811553866424306</v>
      </c>
      <c r="V568" s="41">
        <f t="shared" ca="1" si="60"/>
        <v>-3.4637532509381654E-2</v>
      </c>
      <c r="W568" s="37">
        <f t="array" aca="1" ref="W568:Y568" ca="1">MMULT(T568:V568,TRANSPOSE($C$27:$E$29))</f>
        <v>-6.4984111439006735</v>
      </c>
      <c r="X568" s="37">
        <f ca="1"/>
        <v>-3.7325032220142349</v>
      </c>
      <c r="Y568" s="41">
        <f ca="1"/>
        <v>-0.83750137542783021</v>
      </c>
      <c r="Z568" s="38">
        <f t="array" aca="1" ref="Z568:AB568" ca="1">MMULT(T568:U568,TRANSPOSE($C$27:$D$29))</f>
        <v>-6.48737552840036</v>
      </c>
      <c r="AA568" s="38">
        <f ca="1"/>
        <v>-3.7564379876293676</v>
      </c>
      <c r="AB568" s="40">
        <f ca="1"/>
        <v>-0.81502692674012356</v>
      </c>
    </row>
    <row r="569" spans="8:28" x14ac:dyDescent="0.15">
      <c r="H569" s="42">
        <f t="shared" si="61"/>
        <v>559</v>
      </c>
      <c r="I569" s="37">
        <f t="shared" ca="1" si="63"/>
        <v>1.598490041201678</v>
      </c>
      <c r="J569" s="37">
        <f t="shared" ca="1" si="63"/>
        <v>-0.2747382297657916</v>
      </c>
      <c r="K569" s="37">
        <f t="shared" ca="1" si="63"/>
        <v>-0.16656623977969412</v>
      </c>
      <c r="L569" s="37"/>
      <c r="M569" s="38">
        <f t="array" aca="1" ref="M569:O569" ca="1">MMULT(I569:K569,$C$20:$E$22)</f>
        <v>6.3939601648067121</v>
      </c>
      <c r="N569" s="38">
        <f ca="1"/>
        <v>3.3418472853056027</v>
      </c>
      <c r="O569" s="39">
        <f ca="1"/>
        <v>0.38055471824435799</v>
      </c>
      <c r="P569" s="38">
        <f t="array" aca="1" ref="P569:R569" ca="1">MMULT(M569:O569,$C$27:$E$29)</f>
        <v>7.0158171445502173</v>
      </c>
      <c r="Q569" s="38">
        <f ca="1"/>
        <v>-1.7242874921514295</v>
      </c>
      <c r="R569" s="40">
        <f ca="1"/>
        <v>-2.5183321125583913E-2</v>
      </c>
      <c r="S569" s="37"/>
      <c r="T569" s="37">
        <f t="shared" ca="1" si="58"/>
        <v>7.8075578115832398</v>
      </c>
      <c r="U569" s="37">
        <f t="shared" ca="1" si="59"/>
        <v>-0.61902785328654009</v>
      </c>
      <c r="V569" s="41">
        <f t="shared" ca="1" si="60"/>
        <v>-4.2979946686512657E-2</v>
      </c>
      <c r="W569" s="37">
        <f t="array" aca="1" ref="W569:Y569" ca="1">MMULT(T569:V569,TRANSPOSE($C$27:$E$29))</f>
        <v>6.4110512926608658</v>
      </c>
      <c r="X569" s="37">
        <f ca="1"/>
        <v>4.2902325568886264</v>
      </c>
      <c r="Y569" s="41">
        <f ca="1"/>
        <v>1.354742658537228</v>
      </c>
      <c r="Z569" s="38">
        <f t="array" aca="1" ref="Z569:AB569" ca="1">MMULT(T569:U569,TRANSPOSE($C$27:$D$29))</f>
        <v>6.4247448248351873</v>
      </c>
      <c r="AA569" s="38">
        <f ca="1"/>
        <v>4.2605331275250027</v>
      </c>
      <c r="AB569" s="40">
        <f ca="1"/>
        <v>1.3826300551393031</v>
      </c>
    </row>
    <row r="570" spans="8:28" x14ac:dyDescent="0.15">
      <c r="H570" s="42">
        <f t="shared" si="61"/>
        <v>560</v>
      </c>
      <c r="I570" s="37">
        <f t="shared" ca="1" si="63"/>
        <v>0.48775694116725021</v>
      </c>
      <c r="J570" s="37">
        <f t="shared" ca="1" si="63"/>
        <v>0.24426117135015121</v>
      </c>
      <c r="K570" s="37">
        <f t="shared" ca="1" si="63"/>
        <v>1.3371273272743847</v>
      </c>
      <c r="L570" s="37"/>
      <c r="M570" s="38">
        <f t="array" aca="1" ref="M570:O570" ca="1">MMULT(I570:K570,$C$20:$E$22)</f>
        <v>1.9510277646690009</v>
      </c>
      <c r="N570" s="38">
        <f ca="1"/>
        <v>1.6102867672316727</v>
      </c>
      <c r="O570" s="39">
        <f ca="1"/>
        <v>1.275978481108496</v>
      </c>
      <c r="P570" s="38">
        <f t="array" aca="1" ref="P570:R570" ca="1">MMULT(M570:O570,$C$27:$E$29)</f>
        <v>2.7552205584843246</v>
      </c>
      <c r="Q570" s="38">
        <f ca="1"/>
        <v>0.56831359638669221</v>
      </c>
      <c r="R570" s="40">
        <f ca="1"/>
        <v>0.3367984942811455</v>
      </c>
      <c r="S570" s="37"/>
      <c r="T570" s="37">
        <f t="shared" ca="1" si="58"/>
        <v>2.3823673704601078</v>
      </c>
      <c r="U570" s="37">
        <f t="shared" ca="1" si="59"/>
        <v>0.55035831260556056</v>
      </c>
      <c r="V570" s="41">
        <f t="shared" ca="1" si="60"/>
        <v>0.34502586667828627</v>
      </c>
      <c r="W570" s="37">
        <f t="array" aca="1" ref="W570:Y570" ca="1">MMULT(T570:V570,TRANSPOSE($C$27:$E$29))</f>
        <v>1.6724111822625312</v>
      </c>
      <c r="X570" s="37">
        <f ca="1"/>
        <v>1.3806330109894067</v>
      </c>
      <c r="Y570" s="41">
        <f ca="1"/>
        <v>1.1808915001699858</v>
      </c>
      <c r="Z570" s="38">
        <f t="array" aca="1" ref="Z570:AB570" ca="1">MMULT(T570:U570,TRANSPOSE($C$27:$D$29))</f>
        <v>1.5624849685146913</v>
      </c>
      <c r="AA570" s="38">
        <f ca="1"/>
        <v>1.6190481823895682</v>
      </c>
      <c r="AB570" s="40">
        <f ca="1"/>
        <v>0.95702260493351399</v>
      </c>
    </row>
    <row r="571" spans="8:28" x14ac:dyDescent="0.15">
      <c r="H571" s="42">
        <f t="shared" si="61"/>
        <v>561</v>
      </c>
      <c r="I571" s="37">
        <f t="shared" ref="I571:K590" ca="1" si="64">NORMSINV(RAND())</f>
        <v>-2.4986002923670148</v>
      </c>
      <c r="J571" s="37">
        <f t="shared" ca="1" si="64"/>
        <v>-4.2792859952122892E-3</v>
      </c>
      <c r="K571" s="37">
        <f t="shared" ca="1" si="64"/>
        <v>0.44294633018470003</v>
      </c>
      <c r="L571" s="37"/>
      <c r="M571" s="38">
        <f t="array" aca="1" ref="M571:O571" ca="1">MMULT(I571:K571,$C$20:$E$22)</f>
        <v>-9.994401169468059</v>
      </c>
      <c r="N571" s="38">
        <f ca="1"/>
        <v>-6.004343416472218</v>
      </c>
      <c r="O571" s="39">
        <f ca="1"/>
        <v>-1.3324477873443483</v>
      </c>
      <c r="P571" s="38">
        <f t="array" aca="1" ref="P571:R571" ca="1">MMULT(M571:O571,$C$27:$E$29)</f>
        <v>-11.592115400956127</v>
      </c>
      <c r="Q571" s="38">
        <f ca="1"/>
        <v>1.8243967956595337</v>
      </c>
      <c r="R571" s="40">
        <f ca="1"/>
        <v>0.10024254635446483</v>
      </c>
      <c r="S571" s="37"/>
      <c r="T571" s="37">
        <f t="shared" ca="1" si="58"/>
        <v>-12.203996101238753</v>
      </c>
      <c r="U571" s="37">
        <f t="shared" ca="1" si="59"/>
        <v>-9.6418952159429416E-3</v>
      </c>
      <c r="V571" s="41">
        <f t="shared" ca="1" si="60"/>
        <v>0.11429572812296693</v>
      </c>
      <c r="W571" s="37">
        <f t="array" aca="1" ref="W571:Y571" ca="1">MMULT(T571:V571,TRANSPOSE($C$27:$E$29))</f>
        <v>-9.4800547866045033</v>
      </c>
      <c r="X571" s="37">
        <f ca="1"/>
        <v>-7.1603289180538079</v>
      </c>
      <c r="Y571" s="41">
        <f ca="1"/>
        <v>-2.7944459821081948</v>
      </c>
      <c r="Z571" s="38">
        <f t="array" aca="1" ref="Z571:AB571" ca="1">MMULT(T571:U571,TRANSPOSE($C$27:$D$29))</f>
        <v>-9.5164697277828854</v>
      </c>
      <c r="AA571" s="38">
        <f ca="1"/>
        <v>-7.0813498088261744</v>
      </c>
      <c r="AB571" s="40">
        <f ca="1"/>
        <v>-2.8686063882002841</v>
      </c>
    </row>
    <row r="572" spans="8:28" x14ac:dyDescent="0.15">
      <c r="H572" s="42">
        <f t="shared" si="61"/>
        <v>562</v>
      </c>
      <c r="I572" s="37">
        <f t="shared" ca="1" si="64"/>
        <v>0.89399718003270379</v>
      </c>
      <c r="J572" s="37">
        <f t="shared" ca="1" si="64"/>
        <v>-1.3596779655659212</v>
      </c>
      <c r="K572" s="37">
        <f t="shared" ca="1" si="64"/>
        <v>0.87219565061426796</v>
      </c>
      <c r="L572" s="37"/>
      <c r="M572" s="38">
        <f t="array" aca="1" ref="M572:O572" ca="1">MMULT(I572:K572,$C$20:$E$22)</f>
        <v>3.5759887201308151</v>
      </c>
      <c r="N572" s="38">
        <f ca="1"/>
        <v>-0.30182710594016804</v>
      </c>
      <c r="O572" s="39">
        <f ca="1"/>
        <v>-1.6576686240030016</v>
      </c>
      <c r="P572" s="38">
        <f t="array" aca="1" ref="P572:R572" ca="1">MMULT(M572:O572,$C$27:$E$29)</f>
        <v>2.2262898212851625</v>
      </c>
      <c r="Q572" s="38">
        <f ca="1"/>
        <v>-3.2551712866504032</v>
      </c>
      <c r="R572" s="40">
        <f ca="1"/>
        <v>0.27231180950498479</v>
      </c>
      <c r="S572" s="37"/>
      <c r="T572" s="37">
        <f t="shared" ca="1" si="58"/>
        <v>4.3665800140052804</v>
      </c>
      <c r="U572" s="37">
        <f t="shared" ca="1" si="59"/>
        <v>-3.0635653906003371</v>
      </c>
      <c r="V572" s="41">
        <f t="shared" ca="1" si="60"/>
        <v>0.22505714611310712</v>
      </c>
      <c r="W572" s="37">
        <f t="array" aca="1" ref="W572:Y572" ca="1">MMULT(T572:V572,TRANSPOSE($C$27:$E$29))</f>
        <v>5.127664086065213</v>
      </c>
      <c r="X572" s="37">
        <f ca="1"/>
        <v>1.0546800032740196</v>
      </c>
      <c r="Y572" s="41">
        <f ca="1"/>
        <v>-1.0477670310627427</v>
      </c>
      <c r="Z572" s="38">
        <f t="array" aca="1" ref="Z572:AB572" ca="1">MMULT(T572:U572,TRANSPOSE($C$27:$D$29))</f>
        <v>5.0559602448799481</v>
      </c>
      <c r="AA572" s="38">
        <f ca="1"/>
        <v>1.2101959898925512</v>
      </c>
      <c r="AB572" s="40">
        <f ca="1"/>
        <v>-1.1937946177781282</v>
      </c>
    </row>
    <row r="573" spans="8:28" x14ac:dyDescent="0.15">
      <c r="H573" s="42">
        <f t="shared" si="61"/>
        <v>563</v>
      </c>
      <c r="I573" s="37">
        <f t="shared" ca="1" si="64"/>
        <v>0.40812531296015331</v>
      </c>
      <c r="J573" s="37">
        <f t="shared" ca="1" si="64"/>
        <v>-0.45306227743363658</v>
      </c>
      <c r="K573" s="37">
        <f t="shared" ca="1" si="64"/>
        <v>-0.96195007076957839</v>
      </c>
      <c r="L573" s="37"/>
      <c r="M573" s="38">
        <f t="array" aca="1" ref="M573:O573" ca="1">MMULT(I573:K573,$C$20:$E$22)</f>
        <v>1.6325012518406132</v>
      </c>
      <c r="N573" s="38">
        <f ca="1"/>
        <v>0.16398865172382238</v>
      </c>
      <c r="O573" s="39">
        <f ca="1"/>
        <v>-0.9802392878354369</v>
      </c>
      <c r="P573" s="38">
        <f t="array" aca="1" ref="P573:R573" ca="1">MMULT(M573:O573,$C$27:$E$29)</f>
        <v>1.1389401834070008</v>
      </c>
      <c r="Q573" s="38">
        <f ca="1"/>
        <v>-1.5175947593388788</v>
      </c>
      <c r="R573" s="40">
        <f ca="1"/>
        <v>-0.22922277727025719</v>
      </c>
      <c r="S573" s="37"/>
      <c r="T573" s="37">
        <f t="shared" ca="1" si="58"/>
        <v>1.993419973333991</v>
      </c>
      <c r="U573" s="37">
        <f t="shared" ca="1" si="59"/>
        <v>-1.0208195970540375</v>
      </c>
      <c r="V573" s="41">
        <f t="shared" ca="1" si="60"/>
        <v>-0.24821694246953768</v>
      </c>
      <c r="W573" s="37">
        <f t="array" aca="1" ref="W573:Y573" ca="1">MMULT(T573:V573,TRANSPOSE($C$27:$E$29))</f>
        <v>2.025707762003651</v>
      </c>
      <c r="X573" s="37">
        <f ca="1"/>
        <v>0.88700576808161335</v>
      </c>
      <c r="Y573" s="41">
        <f ca="1"/>
        <v>-0.43259255737181945</v>
      </c>
      <c r="Z573" s="38">
        <f t="array" aca="1" ref="Z573:AB573" ca="1">MMULT(T573:U573,TRANSPOSE($C$27:$D$29))</f>
        <v>2.1047903795952867</v>
      </c>
      <c r="AA573" s="38">
        <f ca="1"/>
        <v>0.71548620795982387</v>
      </c>
      <c r="AB573" s="40">
        <f ca="1"/>
        <v>-0.2715378132026125</v>
      </c>
    </row>
    <row r="574" spans="8:28" x14ac:dyDescent="0.15">
      <c r="H574" s="42">
        <f t="shared" si="61"/>
        <v>564</v>
      </c>
      <c r="I574" s="37">
        <f t="shared" ca="1" si="64"/>
        <v>1.1646152894488684</v>
      </c>
      <c r="J574" s="37">
        <f t="shared" ca="1" si="64"/>
        <v>-0.51179931300513426</v>
      </c>
      <c r="K574" s="37">
        <f t="shared" ca="1" si="64"/>
        <v>1.81375672125405</v>
      </c>
      <c r="L574" s="37"/>
      <c r="M574" s="38">
        <f t="array" aca="1" ref="M574:O574" ca="1">MMULT(I574:K574,$C$20:$E$22)</f>
        <v>4.6584611577954735</v>
      </c>
      <c r="N574" s="38">
        <f ca="1"/>
        <v>1.8738379312680431</v>
      </c>
      <c r="O574" s="39">
        <f ca="1"/>
        <v>0.45876575406454001</v>
      </c>
      <c r="P574" s="38">
        <f t="array" aca="1" ref="P574:R574" ca="1">MMULT(M574:O574,$C$27:$E$29)</f>
        <v>4.828795768183439</v>
      </c>
      <c r="Q574" s="38">
        <f ca="1"/>
        <v>-1.3669401012372684</v>
      </c>
      <c r="R574" s="40">
        <f ca="1"/>
        <v>0.48703301454172182</v>
      </c>
      <c r="S574" s="37"/>
      <c r="T574" s="37">
        <f t="shared" ca="1" si="58"/>
        <v>5.6883690021554338</v>
      </c>
      <c r="U574" s="37">
        <f t="shared" ca="1" si="59"/>
        <v>-1.153163250389925</v>
      </c>
      <c r="V574" s="41">
        <f t="shared" ca="1" si="60"/>
        <v>0.46801300962853626</v>
      </c>
      <c r="W574" s="37">
        <f t="array" aca="1" ref="W574:Y574" ca="1">MMULT(T574:V574,TRANSPOSE($C$27:$E$29))</f>
        <v>5.2079714387330966</v>
      </c>
      <c r="X574" s="37">
        <f ca="1"/>
        <v>2.4777047189678272</v>
      </c>
      <c r="Y574" s="41">
        <f ca="1"/>
        <v>0.80273057924754765</v>
      </c>
      <c r="Z574" s="38">
        <f t="array" aca="1" ref="Z574:AB574" ca="1">MMULT(T574:U574,TRANSPOSE($C$27:$D$29))</f>
        <v>5.0588611745418985</v>
      </c>
      <c r="AA574" s="38">
        <f ca="1"/>
        <v>2.8011048251173616</v>
      </c>
      <c r="AB574" s="40">
        <f ca="1"/>
        <v>0.49906188208423885</v>
      </c>
    </row>
    <row r="575" spans="8:28" x14ac:dyDescent="0.15">
      <c r="H575" s="42">
        <f t="shared" si="61"/>
        <v>565</v>
      </c>
      <c r="I575" s="37">
        <f t="shared" ca="1" si="64"/>
        <v>-0.23535701890432784</v>
      </c>
      <c r="J575" s="37">
        <f t="shared" ca="1" si="64"/>
        <v>-0.10980110264452261</v>
      </c>
      <c r="K575" s="37">
        <f t="shared" ca="1" si="64"/>
        <v>-3.2071764627351014E-2</v>
      </c>
      <c r="L575" s="37"/>
      <c r="M575" s="38">
        <f t="array" aca="1" ref="M575:O575" ca="1">MMULT(I575:K575,$C$20:$E$22)</f>
        <v>-0.94142807561731134</v>
      </c>
      <c r="N575" s="38">
        <f ca="1"/>
        <v>-0.76249883013052755</v>
      </c>
      <c r="O575" s="39">
        <f ca="1"/>
        <v>-0.35882554416705231</v>
      </c>
      <c r="P575" s="38">
        <f t="array" aca="1" ref="P575:R575" ca="1">MMULT(M575:O575,$C$27:$E$29)</f>
        <v>-1.2608272755395296</v>
      </c>
      <c r="Q575" s="38">
        <f ca="1"/>
        <v>-8.2019217329533822E-2</v>
      </c>
      <c r="R575" s="40">
        <f ca="1"/>
        <v>-5.872640116362543E-3</v>
      </c>
      <c r="S575" s="37"/>
      <c r="T575" s="37">
        <f t="shared" ca="1" si="58"/>
        <v>-1.1495620767684143</v>
      </c>
      <c r="U575" s="37">
        <f t="shared" ca="1" si="59"/>
        <v>-0.24739891829570565</v>
      </c>
      <c r="V575" s="41">
        <f t="shared" ca="1" si="60"/>
        <v>-8.2756429853318523E-3</v>
      </c>
      <c r="W575" s="37">
        <f t="array" aca="1" ref="W575:Y575" ca="1">MMULT(T575:V575,TRANSPOSE($C$27:$E$29))</f>
        <v>-0.76635970841785805</v>
      </c>
      <c r="X575" s="37">
        <f ca="1"/>
        <v>-0.76768091157274487</v>
      </c>
      <c r="Y575" s="41">
        <f ca="1"/>
        <v>-0.45401155789842007</v>
      </c>
      <c r="Z575" s="38">
        <f t="array" aca="1" ref="Z575:AB575" ca="1">MMULT(T575:U575,TRANSPOSE($C$27:$D$29))</f>
        <v>-0.76372306523378442</v>
      </c>
      <c r="AA575" s="38">
        <f ca="1"/>
        <v>-0.77339943598307315</v>
      </c>
      <c r="AB575" s="40">
        <f ca="1"/>
        <v>-0.44864193425154963</v>
      </c>
    </row>
    <row r="576" spans="8:28" x14ac:dyDescent="0.15">
      <c r="H576" s="42">
        <f t="shared" si="61"/>
        <v>566</v>
      </c>
      <c r="I576" s="37">
        <f t="shared" ca="1" si="64"/>
        <v>0.58021935087557019</v>
      </c>
      <c r="J576" s="37">
        <f t="shared" ca="1" si="64"/>
        <v>0.75185082062174624</v>
      </c>
      <c r="K576" s="37">
        <f t="shared" ca="1" si="64"/>
        <v>1.7003883645917308</v>
      </c>
      <c r="L576" s="37"/>
      <c r="M576" s="38">
        <f t="array" aca="1" ref="M576:O576" ca="1">MMULT(I576:K576,$C$20:$E$22)</f>
        <v>2.3208774035022808</v>
      </c>
      <c r="N576" s="38">
        <f ca="1"/>
        <v>2.7458579192205117</v>
      </c>
      <c r="O576" s="39">
        <f ca="1"/>
        <v>2.4222286908311945</v>
      </c>
      <c r="P576" s="38">
        <f t="array" aca="1" ref="P576:R576" ca="1">MMULT(M576:O576,$C$27:$E$29)</f>
        <v>3.971082505088412</v>
      </c>
      <c r="Q576" s="38">
        <f ca="1"/>
        <v>1.689013383784848</v>
      </c>
      <c r="R576" s="40">
        <f ca="1"/>
        <v>0.4136870707378828</v>
      </c>
      <c r="S576" s="37"/>
      <c r="T576" s="37">
        <f t="shared" ca="1" si="58"/>
        <v>2.8339845783179092</v>
      </c>
      <c r="U576" s="37">
        <f t="shared" ca="1" si="59"/>
        <v>1.6940365375359692</v>
      </c>
      <c r="V576" s="41">
        <f t="shared" ca="1" si="60"/>
        <v>0.43875998733705246</v>
      </c>
      <c r="W576" s="37">
        <f t="array" aca="1" ref="W576:Y576" ca="1">MMULT(T576:V576,TRANSPOSE($C$27:$E$29))</f>
        <v>1.4389884153549763</v>
      </c>
      <c r="X576" s="37">
        <f ca="1"/>
        <v>2.0712883690281387</v>
      </c>
      <c r="Y576" s="41">
        <f ca="1"/>
        <v>2.1755035141184051</v>
      </c>
      <c r="Z576" s="38">
        <f t="array" aca="1" ref="Z576:AB576" ca="1">MMULT(T576:U576,TRANSPOSE($C$27:$D$29))</f>
        <v>1.2991982465297944</v>
      </c>
      <c r="AA576" s="38">
        <f ca="1"/>
        <v>2.3744744419785335</v>
      </c>
      <c r="AB576" s="40">
        <f ca="1"/>
        <v>1.8908155439532512</v>
      </c>
    </row>
    <row r="577" spans="8:28" x14ac:dyDescent="0.15">
      <c r="H577" s="42">
        <f t="shared" si="61"/>
        <v>567</v>
      </c>
      <c r="I577" s="37">
        <f t="shared" ca="1" si="64"/>
        <v>1.2410864408986573</v>
      </c>
      <c r="J577" s="37">
        <f t="shared" ca="1" si="64"/>
        <v>-1.8187268984944878</v>
      </c>
      <c r="K577" s="37">
        <f t="shared" ca="1" si="64"/>
        <v>7.7545505536130099E-2</v>
      </c>
      <c r="L577" s="37"/>
      <c r="M577" s="38">
        <f t="array" aca="1" ref="M577:O577" ca="1">MMULT(I577:K577,$C$20:$E$22)</f>
        <v>4.9643457635946291</v>
      </c>
      <c r="N577" s="38">
        <f ca="1"/>
        <v>-0.29510095913329915</v>
      </c>
      <c r="O577" s="39">
        <f ca="1"/>
        <v>-2.6197206528123482</v>
      </c>
      <c r="P577" s="38">
        <f t="array" aca="1" ref="P577:R577" ca="1">MMULT(M577:O577,$C$27:$E$29)</f>
        <v>3.0878135389927732</v>
      </c>
      <c r="Q577" s="38">
        <f ca="1"/>
        <v>-4.6960408935373472</v>
      </c>
      <c r="R577" s="40">
        <f ca="1"/>
        <v>8.5774180326977145E-2</v>
      </c>
      <c r="S577" s="37"/>
      <c r="T577" s="37">
        <f t="shared" ca="1" si="58"/>
        <v>6.0618795780572547</v>
      </c>
      <c r="U577" s="37">
        <f t="shared" ca="1" si="59"/>
        <v>-4.097873851226626</v>
      </c>
      <c r="V577" s="41">
        <f t="shared" ca="1" si="60"/>
        <v>2.0009467093270204E-2</v>
      </c>
      <c r="W577" s="37">
        <f t="array" aca="1" ref="W577:Y577" ca="1">MMULT(T577:V577,TRANSPOSE($C$27:$E$29))</f>
        <v>6.9417907154683132</v>
      </c>
      <c r="X577" s="37">
        <f ca="1"/>
        <v>1.733152424513895</v>
      </c>
      <c r="Y577" s="41">
        <f ca="1"/>
        <v>-1.532017896190323</v>
      </c>
      <c r="Z577" s="38">
        <f t="array" aca="1" ref="Z577:AB577" ca="1">MMULT(T577:U577,TRANSPOSE($C$27:$D$29))</f>
        <v>6.9354156428459284</v>
      </c>
      <c r="AA577" s="38">
        <f ca="1"/>
        <v>1.7469790995182828</v>
      </c>
      <c r="AB577" s="40">
        <f ca="1"/>
        <v>-1.545000972895751</v>
      </c>
    </row>
    <row r="578" spans="8:28" x14ac:dyDescent="0.15">
      <c r="H578" s="42">
        <f t="shared" si="61"/>
        <v>568</v>
      </c>
      <c r="I578" s="37">
        <f t="shared" ca="1" si="64"/>
        <v>0.59567599334875643</v>
      </c>
      <c r="J578" s="37">
        <f t="shared" ca="1" si="64"/>
        <v>1.6935688007959684</v>
      </c>
      <c r="K578" s="37">
        <f t="shared" ca="1" si="64"/>
        <v>0.68899733884465109</v>
      </c>
      <c r="L578" s="37"/>
      <c r="M578" s="38">
        <f t="array" aca="1" ref="M578:O578" ca="1">MMULT(I578:K578,$C$20:$E$22)</f>
        <v>2.3827039733950257</v>
      </c>
      <c r="N578" s="38">
        <f ca="1"/>
        <v>4.4780462254697575</v>
      </c>
      <c r="O578" s="39">
        <f ca="1"/>
        <v>3.7904782392916125</v>
      </c>
      <c r="P578" s="38">
        <f t="array" aca="1" ref="P578:R578" ca="1">MMULT(M578:O578,$C$27:$E$29)</f>
        <v>5.3446600634216752</v>
      </c>
      <c r="Q578" s="38">
        <f ca="1"/>
        <v>3.3936824779195121</v>
      </c>
      <c r="R578" s="40">
        <f ca="1"/>
        <v>0.12421574114062883</v>
      </c>
      <c r="S578" s="37"/>
      <c r="T578" s="37">
        <f t="shared" ca="1" si="58"/>
        <v>2.9094799686999808</v>
      </c>
      <c r="U578" s="37">
        <f t="shared" ca="1" si="59"/>
        <v>3.8158732406607481</v>
      </c>
      <c r="V578" s="41">
        <f t="shared" ca="1" si="60"/>
        <v>0.17778554003415936</v>
      </c>
      <c r="W578" s="37">
        <f t="array" aca="1" ref="W578:Y578" ca="1">MMULT(T578:V578,TRANSPOSE($C$27:$E$29))</f>
        <v>0.27255817468524873</v>
      </c>
      <c r="X578" s="37">
        <f ca="1"/>
        <v>3.2110373566183048</v>
      </c>
      <c r="Y578" s="41">
        <f ca="1"/>
        <v>3.5598484674374009</v>
      </c>
      <c r="Z578" s="38">
        <f t="array" aca="1" ref="Z578:AB578" ca="1">MMULT(T578:U578,TRANSPOSE($C$27:$D$29))</f>
        <v>0.21591520045487611</v>
      </c>
      <c r="AA578" s="38">
        <f ca="1"/>
        <v>3.3338883486549027</v>
      </c>
      <c r="AB578" s="40">
        <f ca="1"/>
        <v>3.4444929063612273</v>
      </c>
    </row>
    <row r="579" spans="8:28" x14ac:dyDescent="0.15">
      <c r="H579" s="42">
        <f t="shared" si="61"/>
        <v>569</v>
      </c>
      <c r="I579" s="37">
        <f t="shared" ca="1" si="64"/>
        <v>0.92835624479084833</v>
      </c>
      <c r="J579" s="37">
        <f t="shared" ca="1" si="64"/>
        <v>1.7649486356437456</v>
      </c>
      <c r="K579" s="37">
        <f t="shared" ca="1" si="64"/>
        <v>0.23886914701407883</v>
      </c>
      <c r="L579" s="37"/>
      <c r="M579" s="38">
        <f t="array" aca="1" ref="M579:O579" ca="1">MMULT(I579:K579,$C$20:$E$22)</f>
        <v>3.7134249791633933</v>
      </c>
      <c r="N579" s="38">
        <f ca="1"/>
        <v>5.4049625316567784</v>
      </c>
      <c r="O579" s="39">
        <f ca="1"/>
        <v>3.9457957955065837</v>
      </c>
      <c r="P579" s="38">
        <f t="array" aca="1" ref="P579:R579" ca="1">MMULT(M579:O579,$C$27:$E$29)</f>
        <v>6.9568447579692911</v>
      </c>
      <c r="Q579" s="38">
        <f ca="1"/>
        <v>3.1897788262889657</v>
      </c>
      <c r="R579" s="40">
        <f ca="1"/>
        <v>8.4591488648522173E-3</v>
      </c>
      <c r="S579" s="37"/>
      <c r="T579" s="37">
        <f t="shared" ca="1" si="58"/>
        <v>4.5344011311449774</v>
      </c>
      <c r="U579" s="37">
        <f t="shared" ca="1" si="59"/>
        <v>3.9767030821117726</v>
      </c>
      <c r="V579" s="41">
        <f t="shared" ca="1" si="60"/>
        <v>6.1636639077022902E-2</v>
      </c>
      <c r="W579" s="37">
        <f t="array" aca="1" ref="W579:Y579" ca="1">MMULT(T579:V579,TRANSPOSE($C$27:$E$29))</f>
        <v>1.4167551660915094</v>
      </c>
      <c r="X579" s="37">
        <f ca="1"/>
        <v>4.3030037163407266</v>
      </c>
      <c r="Y579" s="41">
        <f ca="1"/>
        <v>3.9819246493616305</v>
      </c>
      <c r="Z579" s="38">
        <f t="array" aca="1" ref="Z579:AB579" ca="1">MMULT(T579:U579,TRANSPOSE($C$27:$D$29))</f>
        <v>1.3971175591285596</v>
      </c>
      <c r="AA579" s="38">
        <f ca="1"/>
        <v>4.3455950443810112</v>
      </c>
      <c r="AB579" s="40">
        <f ca="1"/>
        <v>3.9419319194567493</v>
      </c>
    </row>
    <row r="580" spans="8:28" x14ac:dyDescent="0.15">
      <c r="H580" s="42">
        <f t="shared" si="61"/>
        <v>570</v>
      </c>
      <c r="I580" s="37">
        <f t="shared" ca="1" si="64"/>
        <v>-0.40846628199023632</v>
      </c>
      <c r="J580" s="37">
        <f t="shared" ca="1" si="64"/>
        <v>-7.4578445148376651E-2</v>
      </c>
      <c r="K580" s="37">
        <f t="shared" ca="1" si="64"/>
        <v>-1.4078913914879878</v>
      </c>
      <c r="L580" s="37"/>
      <c r="M580" s="38">
        <f t="array" aca="1" ref="M580:O580" ca="1">MMULT(I580:K580,$C$20:$E$22)</f>
        <v>-1.6338651279609453</v>
      </c>
      <c r="N580" s="38">
        <f ca="1"/>
        <v>-1.1145602780436454</v>
      </c>
      <c r="O580" s="39">
        <f ca="1"/>
        <v>-0.93957272000324554</v>
      </c>
      <c r="P580" s="38">
        <f t="array" aca="1" ref="P580:R580" ca="1">MMULT(M580:O580,$C$27:$E$29)</f>
        <v>-2.1414107443911083</v>
      </c>
      <c r="Q580" s="38">
        <f ca="1"/>
        <v>-0.28160153055136289</v>
      </c>
      <c r="R580" s="40">
        <f ca="1"/>
        <v>-0.36002412104095227</v>
      </c>
      <c r="S580" s="37"/>
      <c r="T580" s="37">
        <f t="shared" ca="1" si="58"/>
        <v>-1.9950853796522758</v>
      </c>
      <c r="U580" s="37">
        <f t="shared" ca="1" si="59"/>
        <v>-0.16803680667595192</v>
      </c>
      <c r="V580" s="41">
        <f t="shared" ca="1" si="60"/>
        <v>-0.36328548346044048</v>
      </c>
      <c r="W580" s="37">
        <f t="array" aca="1" ref="W580:Y580" ca="1">MMULT(T580:V580,TRANSPOSE($C$27:$E$29))</f>
        <v>-1.5818718490301367</v>
      </c>
      <c r="X580" s="37">
        <f ca="1"/>
        <v>-0.97844503170010566</v>
      </c>
      <c r="Y580" s="41">
        <f ca="1"/>
        <v>-0.82516977415593584</v>
      </c>
      <c r="Z580" s="38">
        <f t="array" aca="1" ref="Z580:AB580" ca="1">MMULT(T580:U580,TRANSPOSE($C$27:$D$29))</f>
        <v>-1.4661280699018429</v>
      </c>
      <c r="AA580" s="38">
        <f ca="1"/>
        <v>-1.2294777198874296</v>
      </c>
      <c r="AB580" s="40">
        <f ca="1"/>
        <v>-0.5894531868150521</v>
      </c>
    </row>
    <row r="581" spans="8:28" x14ac:dyDescent="0.15">
      <c r="H581" s="42">
        <f t="shared" si="61"/>
        <v>571</v>
      </c>
      <c r="I581" s="37">
        <f t="shared" ca="1" si="64"/>
        <v>-0.42100963127377661</v>
      </c>
      <c r="J581" s="37">
        <f t="shared" ca="1" si="64"/>
        <v>0.3387866760012147</v>
      </c>
      <c r="K581" s="37">
        <f t="shared" ca="1" si="64"/>
        <v>-1.2487767550554967</v>
      </c>
      <c r="L581" s="37"/>
      <c r="M581" s="38">
        <f t="array" aca="1" ref="M581:O581" ca="1">MMULT(I581:K581,$C$20:$E$22)</f>
        <v>-1.6840385250951064</v>
      </c>
      <c r="N581" s="38">
        <f ca="1"/>
        <v>-0.40060709825487761</v>
      </c>
      <c r="O581" s="39">
        <f ca="1"/>
        <v>-0.11272817784123224</v>
      </c>
      <c r="P581" s="38">
        <f t="array" aca="1" ref="P581:R581" ca="1">MMULT(M581:O581,$C$27:$E$29)</f>
        <v>-1.5726488419619715</v>
      </c>
      <c r="Q581" s="38">
        <f ca="1"/>
        <v>0.65204211059053951</v>
      </c>
      <c r="R581" s="40">
        <f ca="1"/>
        <v>-0.33286055511039908</v>
      </c>
      <c r="S581" s="37"/>
      <c r="T581" s="37">
        <f t="shared" ca="1" si="58"/>
        <v>-2.0563512756903268</v>
      </c>
      <c r="U581" s="37">
        <f t="shared" ca="1" si="59"/>
        <v>0.76333893883605108</v>
      </c>
      <c r="V581" s="41">
        <f t="shared" ca="1" si="60"/>
        <v>-0.32222831245173278</v>
      </c>
      <c r="W581" s="37">
        <f t="array" aca="1" ref="W581:Y581" ca="1">MMULT(T581:V581,TRANSPOSE($C$27:$E$29))</f>
        <v>-2.1179508603008772</v>
      </c>
      <c r="X581" s="37">
        <f ca="1"/>
        <v>-0.64042894280026941</v>
      </c>
      <c r="Y581" s="41">
        <f ca="1"/>
        <v>-0.13868277649577154</v>
      </c>
      <c r="Z581" s="38">
        <f t="array" aca="1" ref="Z581:AB581" ca="1">MMULT(T581:U581,TRANSPOSE($C$27:$D$29))</f>
        <v>-2.0152880115956728</v>
      </c>
      <c r="AA581" s="38">
        <f ca="1"/>
        <v>-0.86309085242108641</v>
      </c>
      <c r="AB581" s="40">
        <f ca="1"/>
        <v>7.0394000897689657E-2</v>
      </c>
    </row>
    <row r="582" spans="8:28" x14ac:dyDescent="0.15">
      <c r="H582" s="42">
        <f t="shared" si="61"/>
        <v>572</v>
      </c>
      <c r="I582" s="37">
        <f t="shared" ca="1" si="64"/>
        <v>0.62747131967871894</v>
      </c>
      <c r="J582" s="37">
        <f t="shared" ca="1" si="64"/>
        <v>-0.93497388659957148</v>
      </c>
      <c r="K582" s="37">
        <f t="shared" ca="1" si="64"/>
        <v>-1.0252359415971368</v>
      </c>
      <c r="L582" s="37"/>
      <c r="M582" s="38">
        <f t="array" aca="1" ref="M582:O582" ca="1">MMULT(I582:K582,$C$20:$E$22)</f>
        <v>2.5098852787148758</v>
      </c>
      <c r="N582" s="38">
        <f ca="1"/>
        <v>-0.17702182865030247</v>
      </c>
      <c r="O582" s="39">
        <f ca="1"/>
        <v>-1.773160304977961</v>
      </c>
      <c r="P582" s="38">
        <f t="array" aca="1" ref="P582:R582" ca="1">MMULT(M582:O582,$C$27:$E$29)</f>
        <v>1.4398016978607884</v>
      </c>
      <c r="Q582" s="38">
        <f ca="1"/>
        <v>-2.7110336920665468</v>
      </c>
      <c r="R582" s="40">
        <f ca="1"/>
        <v>-0.22852942610329752</v>
      </c>
      <c r="S582" s="37"/>
      <c r="T582" s="37">
        <f t="shared" ca="1" si="58"/>
        <v>3.0647789333858775</v>
      </c>
      <c r="U582" s="37">
        <f t="shared" ca="1" si="59"/>
        <v>-2.1066412140534605</v>
      </c>
      <c r="V582" s="41">
        <f t="shared" ca="1" si="60"/>
        <v>-0.26454692240890343</v>
      </c>
      <c r="W582" s="37">
        <f t="array" aca="1" ref="W582:Y582" ca="1">MMULT(T582:V582,TRANSPOSE($C$27:$E$29))</f>
        <v>3.44088624165295</v>
      </c>
      <c r="X582" s="37">
        <f ca="1"/>
        <v>1.0510157488138097</v>
      </c>
      <c r="Y582" s="41">
        <f ca="1"/>
        <v>-0.9779877080921423</v>
      </c>
      <c r="Z582" s="38">
        <f t="array" aca="1" ref="Z582:AB582" ca="1">MMULT(T582:U582,TRANSPOSE($C$27:$D$29))</f>
        <v>3.5251716368873023</v>
      </c>
      <c r="AA582" s="38">
        <f ca="1"/>
        <v>0.86821206381266636</v>
      </c>
      <c r="AB582" s="40">
        <f ca="1"/>
        <v>-0.80633731031743827</v>
      </c>
    </row>
    <row r="583" spans="8:28" x14ac:dyDescent="0.15">
      <c r="H583" s="42">
        <f t="shared" si="61"/>
        <v>573</v>
      </c>
      <c r="I583" s="37">
        <f t="shared" ca="1" si="64"/>
        <v>-1.054565639591259</v>
      </c>
      <c r="J583" s="37">
        <f t="shared" ca="1" si="64"/>
        <v>0.43748025211369546</v>
      </c>
      <c r="K583" s="37">
        <f t="shared" ca="1" si="64"/>
        <v>-0.61679638094347444</v>
      </c>
      <c r="L583" s="37"/>
      <c r="M583" s="38">
        <f t="array" aca="1" ref="M583:O583" ca="1">MMULT(I583:K583,$C$20:$E$22)</f>
        <v>-4.2182625583650362</v>
      </c>
      <c r="N583" s="38">
        <f ca="1"/>
        <v>-1.7434930812143703</v>
      </c>
      <c r="O583" s="39">
        <f ca="1"/>
        <v>-5.9377353115101589E-2</v>
      </c>
      <c r="P583" s="38">
        <f t="array" aca="1" ref="P583:R583" ca="1">MMULT(M583:O583,$C$27:$E$29)</f>
        <v>-4.316111480619325</v>
      </c>
      <c r="Q583" s="38">
        <f ca="1"/>
        <v>1.4753416567050137</v>
      </c>
      <c r="R583" s="40">
        <f ca="1"/>
        <v>-0.17771181296311681</v>
      </c>
      <c r="S583" s="37"/>
      <c r="T583" s="37">
        <f t="shared" ca="1" si="58"/>
        <v>-5.1508498551722894</v>
      </c>
      <c r="U583" s="37">
        <f t="shared" ca="1" si="59"/>
        <v>0.98571087668453361</v>
      </c>
      <c r="V583" s="41">
        <f t="shared" ca="1" si="60"/>
        <v>-0.15915515415637224</v>
      </c>
      <c r="W583" s="37">
        <f t="array" aca="1" ref="W583:Y583" ca="1">MMULT(T583:V583,TRANSPOSE($C$27:$E$29))</f>
        <v>-4.6000518643007373</v>
      </c>
      <c r="X583" s="37">
        <f ca="1"/>
        <v>-2.4516766761839306</v>
      </c>
      <c r="Y583" s="41">
        <f ca="1"/>
        <v>-0.59750719429656307</v>
      </c>
      <c r="Z583" s="38">
        <f t="array" aca="1" ref="Z583:AB583" ca="1">MMULT(T583:U583,TRANSPOSE($C$27:$D$29))</f>
        <v>-4.5493445835298809</v>
      </c>
      <c r="AA583" s="38">
        <f ca="1"/>
        <v>-2.5616539475193338</v>
      </c>
      <c r="AB583" s="40">
        <f ca="1"/>
        <v>-0.49423989762920928</v>
      </c>
    </row>
    <row r="584" spans="8:28" x14ac:dyDescent="0.15">
      <c r="H584" s="42">
        <f t="shared" si="61"/>
        <v>574</v>
      </c>
      <c r="I584" s="37">
        <f t="shared" ca="1" si="64"/>
        <v>-1.4256349223366096</v>
      </c>
      <c r="J584" s="37">
        <f t="shared" ca="1" si="64"/>
        <v>-0.92099838231585285</v>
      </c>
      <c r="K584" s="37">
        <f t="shared" ca="1" si="64"/>
        <v>1.3652722903839263</v>
      </c>
      <c r="L584" s="37"/>
      <c r="M584" s="38">
        <f t="array" aca="1" ref="M584:O584" ca="1">MMULT(I584:K584,$C$20:$E$22)</f>
        <v>-5.7025396893464384</v>
      </c>
      <c r="N584" s="38">
        <f ca="1"/>
        <v>-5.0793209017763985</v>
      </c>
      <c r="O584" s="39">
        <f ca="1"/>
        <v>-2.0361072806871321</v>
      </c>
      <c r="P584" s="38">
        <f t="array" aca="1" ref="P584:R584" ca="1">MMULT(M584:O584,$C$27:$E$29)</f>
        <v>-7.8721376455256511</v>
      </c>
      <c r="Q584" s="38">
        <f ca="1"/>
        <v>-0.59611101433135083</v>
      </c>
      <c r="R584" s="40">
        <f ca="1"/>
        <v>0.37187785461337208</v>
      </c>
      <c r="S584" s="37"/>
      <c r="T584" s="37">
        <f t="shared" ca="1" si="58"/>
        <v>-6.9632758337283391</v>
      </c>
      <c r="U584" s="37">
        <f t="shared" ca="1" si="59"/>
        <v>-2.0751522348068439</v>
      </c>
      <c r="V584" s="41">
        <f t="shared" ca="1" si="60"/>
        <v>0.35228825679732789</v>
      </c>
      <c r="W584" s="37">
        <f t="array" aca="1" ref="W584:Y584" ca="1">MMULT(T584:V584,TRANSPOSE($C$27:$E$29))</f>
        <v>-4.2035111667053542</v>
      </c>
      <c r="X584" s="37">
        <f ca="1"/>
        <v>-5.1769773889294486</v>
      </c>
      <c r="Y584" s="41">
        <f ca="1"/>
        <v>-2.9063676876787037</v>
      </c>
      <c r="Z584" s="38">
        <f t="array" aca="1" ref="Z584:AB584" ca="1">MMULT(T584:U584,TRANSPOSE($C$27:$D$29))</f>
        <v>-4.3157511984177193</v>
      </c>
      <c r="AA584" s="38">
        <f ca="1"/>
        <v>-4.9335438575968107</v>
      </c>
      <c r="AB584" s="40">
        <f ca="1"/>
        <v>-3.1349487607828195</v>
      </c>
    </row>
    <row r="585" spans="8:28" x14ac:dyDescent="0.15">
      <c r="H585" s="42">
        <f t="shared" si="61"/>
        <v>575</v>
      </c>
      <c r="I585" s="37">
        <f t="shared" ca="1" si="64"/>
        <v>2.894112008933087</v>
      </c>
      <c r="J585" s="37">
        <f t="shared" ca="1" si="64"/>
        <v>1.3323225580556168</v>
      </c>
      <c r="K585" s="37">
        <f t="shared" ca="1" si="64"/>
        <v>-1.8851423743615162E-2</v>
      </c>
      <c r="L585" s="37"/>
      <c r="M585" s="38">
        <f t="array" aca="1" ref="M585:O585" ca="1">MMULT(I585:K585,$C$20:$E$22)</f>
        <v>11.576448035732348</v>
      </c>
      <c r="N585" s="38">
        <f ca="1"/>
        <v>9.3440494259395201</v>
      </c>
      <c r="O585" s="39">
        <f ca="1"/>
        <v>4.2160342119375223</v>
      </c>
      <c r="P585" s="38">
        <f t="array" aca="1" ref="P585:R585" ca="1">MMULT(M585:O585,$C$27:$E$29)</f>
        <v>15.439313539884909</v>
      </c>
      <c r="Q585" s="38">
        <f ca="1"/>
        <v>0.85256371599075687</v>
      </c>
      <c r="R585" s="40">
        <f ca="1"/>
        <v>-3.2951508952382635E-2</v>
      </c>
      <c r="S585" s="37"/>
      <c r="T585" s="37">
        <f t="shared" ca="1" si="58"/>
        <v>14.135807068247793</v>
      </c>
      <c r="U585" s="37">
        <f t="shared" ca="1" si="59"/>
        <v>3.0019294136876304</v>
      </c>
      <c r="V585" s="41">
        <f t="shared" ca="1" si="60"/>
        <v>-4.8643301820169502E-3</v>
      </c>
      <c r="W585" s="37">
        <f t="array" aca="1" ref="W585:Y585" ca="1">MMULT(T585:V585,TRANSPOSE($C$27:$E$29))</f>
        <v>9.4113859785432155</v>
      </c>
      <c r="X585" s="37">
        <f ca="1"/>
        <v>9.4962409147938356</v>
      </c>
      <c r="Y585" s="41">
        <f ca="1"/>
        <v>5.4845116271433909</v>
      </c>
      <c r="Z585" s="38">
        <f t="array" aca="1" ref="Z585:AB585" ca="1">MMULT(T585:U585,TRANSPOSE($C$27:$D$29))</f>
        <v>9.4129357678516996</v>
      </c>
      <c r="AA585" s="38">
        <f ca="1"/>
        <v>9.492879630246513</v>
      </c>
      <c r="AB585" s="40">
        <f ca="1"/>
        <v>5.4876678317329119</v>
      </c>
    </row>
    <row r="586" spans="8:28" x14ac:dyDescent="0.15">
      <c r="H586" s="42">
        <f t="shared" si="61"/>
        <v>576</v>
      </c>
      <c r="I586" s="37">
        <f t="shared" ca="1" si="64"/>
        <v>0.95200814965447267</v>
      </c>
      <c r="J586" s="37">
        <f t="shared" ca="1" si="64"/>
        <v>-0.38135832980094386</v>
      </c>
      <c r="K586" s="37">
        <f t="shared" ca="1" si="64"/>
        <v>-0.41601695238765091</v>
      </c>
      <c r="L586" s="37"/>
      <c r="M586" s="38">
        <f t="array" aca="1" ref="M586:O586" ca="1">MMULT(I586:K586,$C$20:$E$22)</f>
        <v>3.8080325986178907</v>
      </c>
      <c r="N586" s="38">
        <f ca="1"/>
        <v>1.598374565529036</v>
      </c>
      <c r="O586" s="39">
        <f ca="1"/>
        <v>-0.30474329126556382</v>
      </c>
      <c r="P586" s="38">
        <f t="array" aca="1" ref="P586:R586" ca="1">MMULT(M586:O586,$C$27:$E$29)</f>
        <v>3.8265112979843927</v>
      </c>
      <c r="Q586" s="38">
        <f ca="1"/>
        <v>-1.5807206459504464</v>
      </c>
      <c r="R586" s="40">
        <f ca="1"/>
        <v>-8.8969226712564381E-2</v>
      </c>
      <c r="S586" s="37"/>
      <c r="T586" s="37">
        <f t="shared" ca="1" si="58"/>
        <v>4.6499249128496114</v>
      </c>
      <c r="U586" s="37">
        <f t="shared" ca="1" si="59"/>
        <v>-0.85925947921723322</v>
      </c>
      <c r="V586" s="41">
        <f t="shared" ca="1" si="60"/>
        <v>-0.10734700175711408</v>
      </c>
      <c r="W586" s="37">
        <f t="array" aca="1" ref="W586:Y586" ca="1">MMULT(T586:V586,TRANSPOSE($C$27:$E$29))</f>
        <v>4.0562488749603256</v>
      </c>
      <c r="X586" s="37">
        <f ca="1"/>
        <v>2.3999087167970314</v>
      </c>
      <c r="Y586" s="41">
        <f ca="1"/>
        <v>0.39866670537567994</v>
      </c>
      <c r="Z586" s="38">
        <f t="array" aca="1" ref="Z586:AB586" ca="1">MMULT(T586:U586,TRANSPOSE($C$27:$D$29))</f>
        <v>4.0904499323301637</v>
      </c>
      <c r="AA586" s="38">
        <f ca="1"/>
        <v>2.325731223759735</v>
      </c>
      <c r="AB586" s="40">
        <f ca="1"/>
        <v>0.46831845329149824</v>
      </c>
    </row>
    <row r="587" spans="8:28" x14ac:dyDescent="0.15">
      <c r="H587" s="42">
        <f t="shared" si="61"/>
        <v>577</v>
      </c>
      <c r="I587" s="37">
        <f t="shared" ca="1" si="64"/>
        <v>-0.20403427705369467</v>
      </c>
      <c r="J587" s="37">
        <f t="shared" ca="1" si="64"/>
        <v>-1.6194118748124746</v>
      </c>
      <c r="K587" s="37">
        <f t="shared" ca="1" si="64"/>
        <v>-1.2827275996441732</v>
      </c>
      <c r="L587" s="37"/>
      <c r="M587" s="38">
        <f t="array" aca="1" ref="M587:O587" ca="1">MMULT(I587:K587,$C$20:$E$22)</f>
        <v>-0.81613710821477869</v>
      </c>
      <c r="N587" s="38">
        <f ca="1"/>
        <v>-3.4046236395913212</v>
      </c>
      <c r="O587" s="39">
        <f ca="1"/>
        <v>-3.6512373205140856</v>
      </c>
      <c r="P587" s="38">
        <f t="array" aca="1" ref="P587:R587" ca="1">MMULT(M587:O587,$C$27:$E$29)</f>
        <v>-3.4672760559941453</v>
      </c>
      <c r="Q587" s="38">
        <f ca="1"/>
        <v>-3.6729580429051718</v>
      </c>
      <c r="R587" s="40">
        <f ca="1"/>
        <v>-0.27649926577120398</v>
      </c>
      <c r="S587" s="37"/>
      <c r="T587" s="37">
        <f t="shared" ref="T587:T650" ca="1" si="65">I587 * SQRT(C$26)</f>
        <v>-0.99657137209547764</v>
      </c>
      <c r="U587" s="37">
        <f t="shared" ref="U587:U650" ca="1" si="66">J587 * SQRT(D$26)</f>
        <v>-3.6487861820558201</v>
      </c>
      <c r="V587" s="41">
        <f t="shared" ref="V587:V650" ca="1" si="67">K587 * SQRT(E$26)</f>
        <v>-0.33098882413953568</v>
      </c>
      <c r="W587" s="37">
        <f t="array" aca="1" ref="W587:Y587" ca="1">MMULT(T587:V587,TRANSPOSE($C$27:$E$29))</f>
        <v>1.0811551322914832</v>
      </c>
      <c r="X587" s="37">
        <f ca="1"/>
        <v>-1.9237599249007118</v>
      </c>
      <c r="Y587" s="41">
        <f ca="1"/>
        <v>-3.0897572776858739</v>
      </c>
      <c r="Z587" s="38">
        <f t="array" aca="1" ref="Z587:AB587" ca="1">MMULT(T587:U587,TRANSPOSE($C$27:$D$29))</f>
        <v>1.186609104716208</v>
      </c>
      <c r="AA587" s="38">
        <f ca="1"/>
        <v>-2.1524754064340028</v>
      </c>
      <c r="AB587" s="40">
        <f ca="1"/>
        <v>-2.8749962711876909</v>
      </c>
    </row>
    <row r="588" spans="8:28" x14ac:dyDescent="0.15">
      <c r="H588" s="42">
        <f t="shared" ref="H588:H651" si="68">H587+1</f>
        <v>578</v>
      </c>
      <c r="I588" s="37">
        <f t="shared" ca="1" si="64"/>
        <v>8.7778399146329247E-2</v>
      </c>
      <c r="J588" s="37">
        <f t="shared" ca="1" si="64"/>
        <v>1.4704537442313024</v>
      </c>
      <c r="K588" s="37">
        <f t="shared" ca="1" si="64"/>
        <v>-1.2375354189378596</v>
      </c>
      <c r="L588" s="37"/>
      <c r="M588" s="38">
        <f t="array" aca="1" ref="M588:O588" ca="1">MMULT(I588:K588,$C$20:$E$22)</f>
        <v>0.35111359658531699</v>
      </c>
      <c r="N588" s="38">
        <f ca="1"/>
        <v>2.857484897567534</v>
      </c>
      <c r="O588" s="39">
        <f ca="1"/>
        <v>2.3094234771963675</v>
      </c>
      <c r="P588" s="38">
        <f t="array" aca="1" ref="P588:R588" ca="1">MMULT(M588:O588,$C$27:$E$29)</f>
        <v>2.4725387323663384</v>
      </c>
      <c r="Q588" s="38">
        <f ca="1"/>
        <v>2.7158494495966727</v>
      </c>
      <c r="R588" s="40">
        <f ca="1"/>
        <v>-0.36421350693389121</v>
      </c>
      <c r="S588" s="37"/>
      <c r="T588" s="37">
        <f t="shared" ca="1" si="65"/>
        <v>0.42873894004869018</v>
      </c>
      <c r="U588" s="37">
        <f t="shared" ca="1" si="66"/>
        <v>3.3131604051777876</v>
      </c>
      <c r="V588" s="41">
        <f t="shared" ca="1" si="67"/>
        <v>-0.31932765246408917</v>
      </c>
      <c r="W588" s="37">
        <f t="array" aca="1" ref="W588:Y588" ca="1">MMULT(T588:V588,TRANSPOSE($C$27:$E$29))</f>
        <v>-1.550707981496932</v>
      </c>
      <c r="X588" s="37">
        <f ca="1"/>
        <v>1.8990104705283342</v>
      </c>
      <c r="Y588" s="41">
        <f ca="1"/>
        <v>2.2916987340672867</v>
      </c>
      <c r="Z588" s="38">
        <f t="array" aca="1" ref="Z588:AB588" ca="1">MMULT(T588:U588,TRANSPOSE($C$27:$D$29))</f>
        <v>-1.4489692912407197</v>
      </c>
      <c r="AA588" s="38">
        <f ca="1"/>
        <v>1.6783529362744587</v>
      </c>
      <c r="AB588" s="40">
        <f ca="1"/>
        <v>2.4988934277980297</v>
      </c>
    </row>
    <row r="589" spans="8:28" x14ac:dyDescent="0.15">
      <c r="H589" s="42">
        <f t="shared" si="68"/>
        <v>579</v>
      </c>
      <c r="I589" s="37">
        <f t="shared" ca="1" si="64"/>
        <v>-1.7709462234226927</v>
      </c>
      <c r="J589" s="37">
        <f t="shared" ca="1" si="64"/>
        <v>0.17271420586133207</v>
      </c>
      <c r="K589" s="37">
        <f t="shared" ca="1" si="64"/>
        <v>-2.080344870281245</v>
      </c>
      <c r="L589" s="37"/>
      <c r="M589" s="38">
        <f t="array" aca="1" ref="M589:O589" ca="1">MMULT(I589:K589,$C$20:$E$22)</f>
        <v>-7.0837848936907708</v>
      </c>
      <c r="N589" s="38">
        <f ca="1"/>
        <v>-3.9393853656640649</v>
      </c>
      <c r="O589" s="39">
        <f ca="1"/>
        <v>-1.5606669650421805</v>
      </c>
      <c r="P589" s="38">
        <f t="array" aca="1" ref="P589:R589" ca="1">MMULT(M589:O589,$C$27:$E$29)</f>
        <v>-8.1772569784658042</v>
      </c>
      <c r="Q589" s="38">
        <f ca="1"/>
        <v>0.98349474524969316</v>
      </c>
      <c r="R589" s="40">
        <f ca="1"/>
        <v>-0.54740592731745386</v>
      </c>
      <c r="S589" s="37"/>
      <c r="T589" s="37">
        <f t="shared" ca="1" si="65"/>
        <v>-8.6498912499844529</v>
      </c>
      <c r="U589" s="37">
        <f t="shared" ca="1" si="66"/>
        <v>0.38915189989239068</v>
      </c>
      <c r="V589" s="41">
        <f t="shared" ca="1" si="67"/>
        <v>-0.53680212588402465</v>
      </c>
      <c r="W589" s="37">
        <f t="array" aca="1" ref="W589:Y589" ca="1">MMULT(T589:V589,TRANSPOSE($C$27:$E$29))</f>
        <v>-7.1292248200421966</v>
      </c>
      <c r="X589" s="37">
        <f ca="1"/>
        <v>-4.4772728603832279</v>
      </c>
      <c r="Y589" s="41">
        <f ca="1"/>
        <v>-2.0948497700482376</v>
      </c>
      <c r="Z589" s="38">
        <f t="array" aca="1" ref="Z589:AB589" ca="1">MMULT(T589:U589,TRANSPOSE($C$27:$D$29))</f>
        <v>-6.9581981494962353</v>
      </c>
      <c r="AA589" s="38">
        <f ca="1"/>
        <v>-4.848206703931675</v>
      </c>
      <c r="AB589" s="40">
        <f ca="1"/>
        <v>-1.7465474817612563</v>
      </c>
    </row>
    <row r="590" spans="8:28" x14ac:dyDescent="0.15">
      <c r="H590" s="42">
        <f t="shared" si="68"/>
        <v>580</v>
      </c>
      <c r="I590" s="37">
        <f t="shared" ca="1" si="64"/>
        <v>1.2497122613830016</v>
      </c>
      <c r="J590" s="37">
        <f t="shared" ca="1" si="64"/>
        <v>-1.0712793006062733</v>
      </c>
      <c r="K590" s="37">
        <f t="shared" ca="1" si="64"/>
        <v>-0.79039481037819559</v>
      </c>
      <c r="L590" s="37"/>
      <c r="M590" s="38">
        <f t="array" aca="1" ref="M590:O590" ca="1">MMULT(I590:K590,$C$20:$E$22)</f>
        <v>4.9988490455320065</v>
      </c>
      <c r="N590" s="38">
        <f ca="1"/>
        <v>1.0710066862279128</v>
      </c>
      <c r="O590" s="39">
        <f ca="1"/>
        <v>-1.5616299215249272</v>
      </c>
      <c r="P590" s="38">
        <f t="array" aca="1" ref="P590:R590" ca="1">MMULT(M590:O590,$C$27:$E$29)</f>
        <v>4.1550534164925699</v>
      </c>
      <c r="Q590" s="38">
        <f ca="1"/>
        <v>-3.3591586660623975</v>
      </c>
      <c r="R590" s="40">
        <f ca="1"/>
        <v>-0.16068377663726829</v>
      </c>
      <c r="S590" s="37"/>
      <c r="T590" s="37">
        <f t="shared" ca="1" si="65"/>
        <v>6.1040109585275575</v>
      </c>
      <c r="U590" s="37">
        <f t="shared" ca="1" si="66"/>
        <v>-2.4137584576050082</v>
      </c>
      <c r="V590" s="41">
        <f t="shared" ca="1" si="67"/>
        <v>-0.20394965304063076</v>
      </c>
      <c r="W590" s="37">
        <f t="array" aca="1" ref="W590:Y590" ca="1">MMULT(T590:V590,TRANSPOSE($C$27:$E$29))</f>
        <v>5.9967482633124032</v>
      </c>
      <c r="X590" s="37">
        <f ca="1"/>
        <v>2.639086200337994</v>
      </c>
      <c r="Y590" s="41">
        <f ca="1"/>
        <v>-0.44834074999362694</v>
      </c>
      <c r="Z590" s="38">
        <f t="array" aca="1" ref="Z590:AB590" ca="1">MMULT(T590:U590,TRANSPOSE($C$27:$D$29))</f>
        <v>6.0617271977029858</v>
      </c>
      <c r="AA590" s="38">
        <f ca="1"/>
        <v>2.4981556319872311</v>
      </c>
      <c r="AB590" s="40">
        <f ca="1"/>
        <v>-0.3160086905175159</v>
      </c>
    </row>
    <row r="591" spans="8:28" x14ac:dyDescent="0.15">
      <c r="H591" s="42">
        <f t="shared" si="68"/>
        <v>581</v>
      </c>
      <c r="I591" s="37">
        <f t="shared" ref="I591:K610" ca="1" si="69">NORMSINV(RAND())</f>
        <v>-1.590669429136935</v>
      </c>
      <c r="J591" s="37">
        <f t="shared" ca="1" si="69"/>
        <v>-0.15877257802313163</v>
      </c>
      <c r="K591" s="37">
        <f t="shared" ca="1" si="69"/>
        <v>-0.70673597273727373</v>
      </c>
      <c r="L591" s="37"/>
      <c r="M591" s="38">
        <f t="array" aca="1" ref="M591:O591" ca="1">MMULT(I591:K591,$C$20:$E$22)</f>
        <v>-6.3626777165477399</v>
      </c>
      <c r="N591" s="38">
        <f ca="1"/>
        <v>-4.103397270370281</v>
      </c>
      <c r="O591" s="39">
        <f ca="1"/>
        <v>-1.5295175631453533</v>
      </c>
      <c r="P591" s="38">
        <f t="array" aca="1" ref="P591:R591" ca="1">MMULT(M591:O591,$C$27:$E$29)</f>
        <v>-7.7024508581445126</v>
      </c>
      <c r="Q591" s="38">
        <f ca="1"/>
        <v>0.54709545349280919</v>
      </c>
      <c r="R591" s="40">
        <f ca="1"/>
        <v>-0.18411464293175028</v>
      </c>
      <c r="S591" s="37"/>
      <c r="T591" s="37">
        <f t="shared" ca="1" si="65"/>
        <v>-7.7693593372458301</v>
      </c>
      <c r="U591" s="37">
        <f t="shared" ca="1" si="66"/>
        <v>-0.35773924953296238</v>
      </c>
      <c r="V591" s="41">
        <f t="shared" ca="1" si="67"/>
        <v>-0.18236273130656169</v>
      </c>
      <c r="W591" s="37">
        <f t="array" aca="1" ref="W591:Y591" ca="1">MMULT(T591:V591,TRANSPOSE($C$27:$E$29))</f>
        <v>-5.9272493810006734</v>
      </c>
      <c r="X591" s="37">
        <f ca="1"/>
        <v>-4.5338707806602354</v>
      </c>
      <c r="Y591" s="41">
        <f ca="1"/>
        <v>-2.1990699323526379</v>
      </c>
      <c r="Z591" s="38">
        <f t="array" aca="1" ref="Z591:AB591" ca="1">MMULT(T591:U591,TRANSPOSE($C$27:$D$29))</f>
        <v>-5.8691481007278616</v>
      </c>
      <c r="AA591" s="38">
        <f ca="1"/>
        <v>-4.6598846423455562</v>
      </c>
      <c r="AB591" s="40">
        <f ca="1"/>
        <v>-2.0807444758210774</v>
      </c>
    </row>
    <row r="592" spans="8:28" x14ac:dyDescent="0.15">
      <c r="H592" s="42">
        <f t="shared" si="68"/>
        <v>582</v>
      </c>
      <c r="I592" s="37">
        <f t="shared" ca="1" si="69"/>
        <v>1.4209070472433392</v>
      </c>
      <c r="J592" s="37">
        <f t="shared" ca="1" si="69"/>
        <v>-1.3129799304393226</v>
      </c>
      <c r="K592" s="37">
        <f t="shared" ca="1" si="69"/>
        <v>-2.5758999641603397</v>
      </c>
      <c r="L592" s="37"/>
      <c r="M592" s="38">
        <f t="array" aca="1" ref="M592:O592" ca="1">MMULT(I592:K592,$C$20:$E$22)</f>
        <v>5.6836281889733566</v>
      </c>
      <c r="N592" s="38">
        <f ca="1"/>
        <v>1.0468130385932342</v>
      </c>
      <c r="O592" s="39">
        <f ca="1"/>
        <v>-2.6143002885577928</v>
      </c>
      <c r="P592" s="38">
        <f t="array" aca="1" ref="P592:R592" ca="1">MMULT(M592:O592,$C$27:$E$29)</f>
        <v>4.4284607049264162</v>
      </c>
      <c r="Q592" s="38">
        <f ca="1"/>
        <v>-4.5002325593239902</v>
      </c>
      <c r="R592" s="40">
        <f ca="1"/>
        <v>-0.60881493406256171</v>
      </c>
      <c r="S592" s="37"/>
      <c r="T592" s="37">
        <f t="shared" ca="1" si="65"/>
        <v>6.9401833169373655</v>
      </c>
      <c r="U592" s="37">
        <f t="shared" ca="1" si="66"/>
        <v>-2.9583474729419144</v>
      </c>
      <c r="V592" s="41">
        <f t="shared" ca="1" si="67"/>
        <v>-0.66467276487619931</v>
      </c>
      <c r="W592" s="37">
        <f t="array" aca="1" ref="W592:Y592" ca="1">MMULT(T592:V592,TRANSPOSE($C$27:$E$29))</f>
        <v>6.7955016491107259</v>
      </c>
      <c r="X592" s="37">
        <f ca="1"/>
        <v>3.2073457503974168</v>
      </c>
      <c r="Y592" s="41">
        <f ca="1"/>
        <v>-0.945433605319139</v>
      </c>
      <c r="Z592" s="38">
        <f t="array" aca="1" ref="Z592:AB592" ca="1">MMULT(T592:U592,TRANSPOSE($C$27:$D$29))</f>
        <v>7.007268265705525</v>
      </c>
      <c r="AA592" s="38">
        <f ca="1"/>
        <v>2.7480524438154519</v>
      </c>
      <c r="AB592" s="40">
        <f ca="1"/>
        <v>-0.51416287481083289</v>
      </c>
    </row>
    <row r="593" spans="8:28" x14ac:dyDescent="0.15">
      <c r="H593" s="42">
        <f t="shared" si="68"/>
        <v>583</v>
      </c>
      <c r="I593" s="37">
        <f t="shared" ca="1" si="69"/>
        <v>-1.0620129525278241</v>
      </c>
      <c r="J593" s="37">
        <f t="shared" ca="1" si="69"/>
        <v>-0.43884122623352229</v>
      </c>
      <c r="K593" s="37">
        <f t="shared" ca="1" si="69"/>
        <v>1.9724242015836737</v>
      </c>
      <c r="L593" s="37"/>
      <c r="M593" s="38">
        <f t="array" aca="1" ref="M593:O593" ca="1">MMULT(I593:K593,$C$20:$E$22)</f>
        <v>-4.2480518101112965</v>
      </c>
      <c r="N593" s="38">
        <f ca="1"/>
        <v>-3.3387452932871184</v>
      </c>
      <c r="O593" s="39">
        <f ca="1"/>
        <v>-0.67844346430690405</v>
      </c>
      <c r="P593" s="38">
        <f t="array" aca="1" ref="P593:R593" ca="1">MMULT(M593:O593,$C$27:$E$29)</f>
        <v>-5.4096123827192182</v>
      </c>
      <c r="Q593" s="38">
        <f ca="1"/>
        <v>0.35484464232543794</v>
      </c>
      <c r="R593" s="40">
        <f ca="1"/>
        <v>0.51344814503641301</v>
      </c>
      <c r="S593" s="37"/>
      <c r="T593" s="37">
        <f t="shared" ca="1" si="65"/>
        <v>-5.1872250122232977</v>
      </c>
      <c r="U593" s="37">
        <f t="shared" ca="1" si="66"/>
        <v>-0.98877736251176318</v>
      </c>
      <c r="V593" s="41">
        <f t="shared" ca="1" si="67"/>
        <v>0.50895479863974424</v>
      </c>
      <c r="W593" s="37">
        <f t="array" aca="1" ref="W593:Y593" ca="1">MMULT(T593:V593,TRANSPOSE($C$27:$E$29))</f>
        <v>-3.3527028819933711</v>
      </c>
      <c r="X593" s="37">
        <f ca="1"/>
        <v>-3.7864877918834021</v>
      </c>
      <c r="Y593" s="41">
        <f ca="1"/>
        <v>-1.6018466137868621</v>
      </c>
      <c r="Z593" s="38">
        <f t="array" aca="1" ref="Z593:AB593" ca="1">MMULT(T593:U593,TRANSPOSE($C$27:$D$29))</f>
        <v>-3.5148573155779945</v>
      </c>
      <c r="AA593" s="38">
        <f ca="1"/>
        <v>-3.4347966368959613</v>
      </c>
      <c r="AB593" s="40">
        <f ca="1"/>
        <v>-1.9320802556692003</v>
      </c>
    </row>
    <row r="594" spans="8:28" x14ac:dyDescent="0.15">
      <c r="H594" s="42">
        <f t="shared" si="68"/>
        <v>584</v>
      </c>
      <c r="I594" s="37">
        <f t="shared" ca="1" si="69"/>
        <v>1.4484127969690819</v>
      </c>
      <c r="J594" s="37">
        <f t="shared" ca="1" si="69"/>
        <v>-1.2901868116792303</v>
      </c>
      <c r="K594" s="37">
        <f t="shared" ca="1" si="69"/>
        <v>-2.8011228805857324E-2</v>
      </c>
      <c r="L594" s="37"/>
      <c r="M594" s="38">
        <f t="array" aca="1" ref="M594:O594" ca="1">MMULT(I594:K594,$C$20:$E$22)</f>
        <v>5.7936511878763275</v>
      </c>
      <c r="N594" s="38">
        <f ca="1"/>
        <v>1.1538544517031828</v>
      </c>
      <c r="O594" s="39">
        <f ca="1"/>
        <v>-1.5503488145823223</v>
      </c>
      <c r="P594" s="38">
        <f t="array" aca="1" ref="P594:R594" ca="1">MMULT(M594:O594,$C$27:$E$29)</f>
        <v>4.8258539710603294</v>
      </c>
      <c r="Q594" s="38">
        <f ca="1"/>
        <v>-3.7430833740796947</v>
      </c>
      <c r="R594" s="40">
        <f ca="1"/>
        <v>4.2613777845407652E-2</v>
      </c>
      <c r="S594" s="37"/>
      <c r="T594" s="37">
        <f t="shared" ca="1" si="65"/>
        <v>7.0745305606482081</v>
      </c>
      <c r="U594" s="37">
        <f t="shared" ca="1" si="66"/>
        <v>-2.9069910403559103</v>
      </c>
      <c r="V594" s="41">
        <f t="shared" ca="1" si="67"/>
        <v>-7.2278819663084207E-3</v>
      </c>
      <c r="W594" s="37">
        <f t="array" aca="1" ref="W594:Y594" ca="1">MMULT(T594:V594,TRANSPOSE($C$27:$E$29))</f>
        <v>7.0821391073975377</v>
      </c>
      <c r="X594" s="37">
        <f ca="1"/>
        <v>2.8531177123460312</v>
      </c>
      <c r="Y594" s="41">
        <f ca="1"/>
        <v>-0.45017417462629084</v>
      </c>
      <c r="Z594" s="38">
        <f t="array" aca="1" ref="Z594:AB594" ca="1">MMULT(T594:U594,TRANSPOSE($C$27:$D$29))</f>
        <v>7.0844419309673237</v>
      </c>
      <c r="AA594" s="38">
        <f ca="1"/>
        <v>2.8481231977768835</v>
      </c>
      <c r="AB594" s="40">
        <f ca="1"/>
        <v>-0.44548438725969364</v>
      </c>
    </row>
    <row r="595" spans="8:28" x14ac:dyDescent="0.15">
      <c r="H595" s="42">
        <f t="shared" si="68"/>
        <v>585</v>
      </c>
      <c r="I595" s="37">
        <f t="shared" ca="1" si="69"/>
        <v>0.52338946525893371</v>
      </c>
      <c r="J595" s="37">
        <f t="shared" ca="1" si="69"/>
        <v>0.46953273160021575</v>
      </c>
      <c r="K595" s="37">
        <f t="shared" ca="1" si="69"/>
        <v>-0.10867208320234341</v>
      </c>
      <c r="L595" s="37"/>
      <c r="M595" s="38">
        <f t="array" aca="1" ref="M595:O595" ca="1">MMULT(I595:K595,$C$20:$E$22)</f>
        <v>2.0935578610357348</v>
      </c>
      <c r="N595" s="38">
        <f ca="1"/>
        <v>2.1012936335018293</v>
      </c>
      <c r="O595" s="39">
        <f ca="1"/>
        <v>1.1476339305143834</v>
      </c>
      <c r="P595" s="38">
        <f t="array" aca="1" ref="P595:R595" ca="1">MMULT(M595:O595,$C$27:$E$29)</f>
        <v>3.1210677202251658</v>
      </c>
      <c r="Q595" s="38">
        <f ca="1"/>
        <v>0.61056594386910712</v>
      </c>
      <c r="R595" s="40">
        <f ca="1"/>
        <v>-4.0355967631146017E-2</v>
      </c>
      <c r="S595" s="37"/>
      <c r="T595" s="37">
        <f t="shared" ca="1" si="65"/>
        <v>2.5564084871687927</v>
      </c>
      <c r="U595" s="37">
        <f t="shared" ca="1" si="66"/>
        <v>1.0579300854417781</v>
      </c>
      <c r="V595" s="41">
        <f t="shared" ca="1" si="67"/>
        <v>-2.8041218607844136E-2</v>
      </c>
      <c r="W595" s="37">
        <f t="array" aca="1" ref="W595:Y595" ca="1">MMULT(T595:V595,TRANSPOSE($C$27:$E$29))</f>
        <v>1.4161132927632234</v>
      </c>
      <c r="X595" s="37">
        <f ca="1"/>
        <v>1.9583844206806491</v>
      </c>
      <c r="Y595" s="41">
        <f ca="1"/>
        <v>1.3470635960440451</v>
      </c>
      <c r="Z595" s="38">
        <f t="array" aca="1" ref="Z595:AB595" ca="1">MMULT(T595:U595,TRANSPOSE($C$27:$D$29))</f>
        <v>1.4250473040595706</v>
      </c>
      <c r="AA595" s="38">
        <f ca="1"/>
        <v>1.9390077518962989</v>
      </c>
      <c r="AB595" s="40">
        <f ca="1"/>
        <v>1.3652580482202232</v>
      </c>
    </row>
    <row r="596" spans="8:28" x14ac:dyDescent="0.15">
      <c r="H596" s="42">
        <f t="shared" si="68"/>
        <v>586</v>
      </c>
      <c r="I596" s="37">
        <f t="shared" ca="1" si="69"/>
        <v>0.61246834766085145</v>
      </c>
      <c r="J596" s="37">
        <f t="shared" ca="1" si="69"/>
        <v>-0.70707265596091362</v>
      </c>
      <c r="K596" s="37">
        <f t="shared" ca="1" si="69"/>
        <v>-1.9671383917784948</v>
      </c>
      <c r="L596" s="37"/>
      <c r="M596" s="38">
        <f t="array" aca="1" ref="M596:O596" ca="1">MMULT(I596:K596,$C$20:$E$22)</f>
        <v>2.4498733906434058</v>
      </c>
      <c r="N596" s="38">
        <f ca="1"/>
        <v>0.19719325365639961</v>
      </c>
      <c r="O596" s="39">
        <f ca="1"/>
        <v>-1.7282377938745124</v>
      </c>
      <c r="P596" s="38">
        <f t="array" aca="1" ref="P596:R596" ca="1">MMULT(M596:O596,$C$27:$E$29)</f>
        <v>1.6205236132299132</v>
      </c>
      <c r="Q596" s="38">
        <f ca="1"/>
        <v>-2.4847257809679877</v>
      </c>
      <c r="R596" s="40">
        <f ca="1"/>
        <v>-0.47708667347113298</v>
      </c>
      <c r="S596" s="37"/>
      <c r="T596" s="37">
        <f t="shared" ca="1" si="65"/>
        <v>2.9914994206233159</v>
      </c>
      <c r="U596" s="37">
        <f t="shared" ca="1" si="66"/>
        <v>-1.5931443858767835</v>
      </c>
      <c r="V596" s="41">
        <f t="shared" ca="1" si="67"/>
        <v>-0.50759087384969015</v>
      </c>
      <c r="W596" s="37">
        <f t="array" aca="1" ref="W596:Y596" ca="1">MMULT(T596:V596,TRANSPOSE($C$27:$E$29))</f>
        <v>3.0298630041545009</v>
      </c>
      <c r="X596" s="37">
        <f ca="1"/>
        <v>1.3980540473041256</v>
      </c>
      <c r="Y596" s="41">
        <f ca="1"/>
        <v>-0.7811538708399649</v>
      </c>
      <c r="Z596" s="38">
        <f t="array" aca="1" ref="Z596:AB596" ca="1">MMULT(T596:U596,TRANSPOSE($C$27:$D$29))</f>
        <v>3.1915828874561241</v>
      </c>
      <c r="AA596" s="38">
        <f ca="1"/>
        <v>1.0473053734289803</v>
      </c>
      <c r="AB596" s="40">
        <f ca="1"/>
        <v>-0.45180520705760141</v>
      </c>
    </row>
    <row r="597" spans="8:28" x14ac:dyDescent="0.15">
      <c r="H597" s="42">
        <f t="shared" si="68"/>
        <v>587</v>
      </c>
      <c r="I597" s="37">
        <f t="shared" ca="1" si="69"/>
        <v>1.1693628881681037</v>
      </c>
      <c r="J597" s="37">
        <f t="shared" ca="1" si="69"/>
        <v>1.0090161549043941</v>
      </c>
      <c r="K597" s="37">
        <f t="shared" ca="1" si="69"/>
        <v>-1.7509197231669513</v>
      </c>
      <c r="L597" s="37"/>
      <c r="M597" s="38">
        <f t="array" aca="1" ref="M597:O597" ca="1">MMULT(I597:K597,$C$20:$E$22)</f>
        <v>4.677451552672415</v>
      </c>
      <c r="N597" s="38">
        <f ca="1"/>
        <v>4.6227000104313589</v>
      </c>
      <c r="O597" s="39">
        <f ca="1"/>
        <v>1.8945425036518455</v>
      </c>
      <c r="P597" s="38">
        <f t="array" aca="1" ref="P597:R597" ca="1">MMULT(M597:O597,$C$27:$E$29)</f>
        <v>6.774362910065209</v>
      </c>
      <c r="Q597" s="38">
        <f ca="1"/>
        <v>0.8483939105499354</v>
      </c>
      <c r="R597" s="40">
        <f ca="1"/>
        <v>-0.47479958662333699</v>
      </c>
      <c r="S597" s="37"/>
      <c r="T597" s="37">
        <f t="shared" ca="1" si="65"/>
        <v>5.7115578557054771</v>
      </c>
      <c r="U597" s="37">
        <f t="shared" ca="1" si="66"/>
        <v>2.2734699311208777</v>
      </c>
      <c r="V597" s="41">
        <f t="shared" ca="1" si="67"/>
        <v>-0.45179885463952962</v>
      </c>
      <c r="W597" s="37">
        <f t="array" aca="1" ref="W597:Y597" ca="1">MMULT(T597:V597,TRANSPOSE($C$27:$E$29))</f>
        <v>3.0884514993614132</v>
      </c>
      <c r="X597" s="37">
        <f ca="1"/>
        <v>4.6054390020704554</v>
      </c>
      <c r="Y597" s="41">
        <f ca="1"/>
        <v>2.6918543434101005</v>
      </c>
      <c r="Z597" s="38">
        <f t="array" aca="1" ref="Z597:AB597" ca="1">MMULT(T597:U597,TRANSPOSE($C$27:$D$29))</f>
        <v>3.2323958880655885</v>
      </c>
      <c r="AA597" s="38">
        <f ca="1"/>
        <v>4.2932429849882991</v>
      </c>
      <c r="AB597" s="40">
        <f ca="1"/>
        <v>2.9850025396048068</v>
      </c>
    </row>
    <row r="598" spans="8:28" x14ac:dyDescent="0.15">
      <c r="H598" s="42">
        <f t="shared" si="68"/>
        <v>588</v>
      </c>
      <c r="I598" s="37">
        <f t="shared" ca="1" si="69"/>
        <v>1.1067686973948891</v>
      </c>
      <c r="J598" s="37">
        <f t="shared" ca="1" si="69"/>
        <v>-1.5222655321829557</v>
      </c>
      <c r="K598" s="37">
        <f t="shared" ca="1" si="69"/>
        <v>0.4718820097354417</v>
      </c>
      <c r="L598" s="37"/>
      <c r="M598" s="38">
        <f t="array" aca="1" ref="M598:O598" ca="1">MMULT(I598:K598,$C$20:$E$22)</f>
        <v>4.4270747895795566</v>
      </c>
      <c r="N598" s="38">
        <f ca="1"/>
        <v>-8.3833084181585527E-2</v>
      </c>
      <c r="O598" s="39">
        <f ca="1"/>
        <v>-1.9913883337843024</v>
      </c>
      <c r="P598" s="38">
        <f t="array" aca="1" ref="P598:R598" ca="1">MMULT(M598:O598,$C$27:$E$29)</f>
        <v>2.938479152126459</v>
      </c>
      <c r="Q598" s="38">
        <f ca="1"/>
        <v>-3.8608165664585696</v>
      </c>
      <c r="R598" s="40">
        <f ca="1"/>
        <v>0.17630197714069085</v>
      </c>
      <c r="S598" s="37"/>
      <c r="T598" s="37">
        <f t="shared" ca="1" si="65"/>
        <v>5.4058269781056687</v>
      </c>
      <c r="U598" s="37">
        <f t="shared" ca="1" si="66"/>
        <v>-3.4299004012751304</v>
      </c>
      <c r="V598" s="41">
        <f t="shared" ca="1" si="67"/>
        <v>0.12176215088711043</v>
      </c>
      <c r="W598" s="37">
        <f t="array" aca="1" ref="W598:Y598" ca="1">MMULT(T598:V598,TRANSPOSE($C$27:$E$29))</f>
        <v>6.1027814140155021</v>
      </c>
      <c r="X598" s="37">
        <f ca="1"/>
        <v>1.5706405642985035</v>
      </c>
      <c r="Y598" s="41">
        <f ca="1"/>
        <v>-1.1362901617976133</v>
      </c>
      <c r="Z598" s="38">
        <f t="array" aca="1" ref="Z598:AB598" ca="1">MMULT(T598:U598,TRANSPOSE($C$27:$D$29))</f>
        <v>6.0639876494966991</v>
      </c>
      <c r="AA598" s="38">
        <f ca="1"/>
        <v>1.6547790213750313</v>
      </c>
      <c r="AB598" s="40">
        <f ca="1"/>
        <v>-1.2152951316659477</v>
      </c>
    </row>
    <row r="599" spans="8:28" x14ac:dyDescent="0.15">
      <c r="H599" s="42">
        <f t="shared" si="68"/>
        <v>589</v>
      </c>
      <c r="I599" s="37">
        <f t="shared" ca="1" si="69"/>
        <v>0.58651434447042994</v>
      </c>
      <c r="J599" s="37">
        <f t="shared" ca="1" si="69"/>
        <v>-0.10322245577011308</v>
      </c>
      <c r="K599" s="37">
        <f t="shared" ca="1" si="69"/>
        <v>-1.6151438839460013</v>
      </c>
      <c r="L599" s="37"/>
      <c r="M599" s="38">
        <f t="array" aca="1" ref="M599:O599" ca="1">MMULT(I599:K599,$C$20:$E$22)</f>
        <v>2.3460573778817198</v>
      </c>
      <c r="N599" s="38">
        <f ca="1"/>
        <v>1.2218340063428286</v>
      </c>
      <c r="O599" s="39">
        <f ca="1"/>
        <v>-0.47779464932927712</v>
      </c>
      <c r="P599" s="38">
        <f t="array" aca="1" ref="P599:R599" ca="1">MMULT(M599:O599,$C$27:$E$29)</f>
        <v>2.4269297266921424</v>
      </c>
      <c r="Q599" s="38">
        <f ca="1"/>
        <v>-1.0814971668424938</v>
      </c>
      <c r="R599" s="40">
        <f ca="1"/>
        <v>-0.40685042227625445</v>
      </c>
      <c r="S599" s="37"/>
      <c r="T599" s="37">
        <f t="shared" ca="1" si="65"/>
        <v>2.86473142387127</v>
      </c>
      <c r="U599" s="37">
        <f t="shared" ca="1" si="66"/>
        <v>-0.23257620630666959</v>
      </c>
      <c r="V599" s="41">
        <f t="shared" ca="1" si="67"/>
        <v>-0.41676391395316159</v>
      </c>
      <c r="W599" s="37">
        <f t="array" aca="1" ref="W599:Y599" ca="1">MMULT(T599:V599,TRANSPOSE($C$27:$E$29))</f>
        <v>2.2275011151142574</v>
      </c>
      <c r="X599" s="37">
        <f ca="1"/>
        <v>1.8489025992804269</v>
      </c>
      <c r="Y599" s="41">
        <f ca="1"/>
        <v>0.23295480928261009</v>
      </c>
      <c r="Z599" s="38">
        <f t="array" aca="1" ref="Z599:AB599" ca="1">MMULT(T599:U599,TRANSPOSE($C$27:$D$29))</f>
        <v>2.3602832729526417</v>
      </c>
      <c r="AA599" s="38">
        <f ca="1"/>
        <v>1.5609159595100399</v>
      </c>
      <c r="AB599" s="40">
        <f ca="1"/>
        <v>0.50337069980515692</v>
      </c>
    </row>
    <row r="600" spans="8:28" x14ac:dyDescent="0.15">
      <c r="H600" s="42">
        <f t="shared" si="68"/>
        <v>590</v>
      </c>
      <c r="I600" s="37">
        <f t="shared" ca="1" si="69"/>
        <v>6.9481338166700199E-2</v>
      </c>
      <c r="J600" s="37">
        <f t="shared" ca="1" si="69"/>
        <v>1.2259185867689426</v>
      </c>
      <c r="K600" s="37">
        <f t="shared" ca="1" si="69"/>
        <v>1.0579148082073355</v>
      </c>
      <c r="L600" s="37"/>
      <c r="M600" s="38">
        <f t="array" aca="1" ref="M600:O600" ca="1">MMULT(I600:K600,$C$20:$E$22)</f>
        <v>0.2779253526668008</v>
      </c>
      <c r="N600" s="38">
        <f ca="1"/>
        <v>2.3734086677841764</v>
      </c>
      <c r="O600" s="39">
        <f ca="1"/>
        <v>2.747317392140519</v>
      </c>
      <c r="P600" s="38">
        <f t="array" aca="1" ref="P600:R600" ca="1">MMULT(M600:O600,$C$27:$E$29)</f>
        <v>2.2373957829749647</v>
      </c>
      <c r="Q600" s="38">
        <f ca="1"/>
        <v>2.8633406246466913</v>
      </c>
      <c r="R600" s="40">
        <f ca="1"/>
        <v>0.23109443242871541</v>
      </c>
      <c r="S600" s="37"/>
      <c r="T600" s="37">
        <f t="shared" ca="1" si="65"/>
        <v>0.33936999954961455</v>
      </c>
      <c r="U600" s="37">
        <f t="shared" ca="1" si="66"/>
        <v>2.7621847593564772</v>
      </c>
      <c r="V600" s="41">
        <f t="shared" ca="1" si="67"/>
        <v>0.27297921905280725</v>
      </c>
      <c r="W600" s="37">
        <f t="array" aca="1" ref="W600:Y600" ca="1">MMULT(T600:V600,TRANSPOSE($C$27:$E$29))</f>
        <v>-1.1351334223519127</v>
      </c>
      <c r="X600" s="37">
        <f ca="1"/>
        <v>1.2001349204322564</v>
      </c>
      <c r="Y600" s="41">
        <f ca="1"/>
        <v>2.2562142144904778</v>
      </c>
      <c r="Z600" s="38">
        <f t="array" aca="1" ref="Z600:AB600" ca="1">MMULT(T600:U600,TRANSPOSE($C$27:$D$29))</f>
        <v>-1.2221053710675647</v>
      </c>
      <c r="AA600" s="38">
        <f ca="1"/>
        <v>1.3887653785649572</v>
      </c>
      <c r="AB600" s="40">
        <f ca="1"/>
        <v>2.0790925488593928</v>
      </c>
    </row>
    <row r="601" spans="8:28" x14ac:dyDescent="0.15">
      <c r="H601" s="42">
        <f t="shared" si="68"/>
        <v>591</v>
      </c>
      <c r="I601" s="37">
        <f t="shared" ca="1" si="69"/>
        <v>3.1364415364676405E-3</v>
      </c>
      <c r="J601" s="37">
        <f t="shared" ca="1" si="69"/>
        <v>2.4643763813074706</v>
      </c>
      <c r="K601" s="37">
        <f t="shared" ca="1" si="69"/>
        <v>0.66731110853364761</v>
      </c>
      <c r="L601" s="37"/>
      <c r="M601" s="38">
        <f t="array" aca="1" ref="M601:O601" ca="1">MMULT(I601:K601,$C$20:$E$22)</f>
        <v>1.2545766145870562E-2</v>
      </c>
      <c r="N601" s="38">
        <f ca="1"/>
        <v>4.4434049460409684</v>
      </c>
      <c r="O601" s="39">
        <f ca="1"/>
        <v>4.8652421605780729</v>
      </c>
      <c r="P601" s="38">
        <f t="array" aca="1" ref="P601:R601" ca="1">MMULT(M601:O601,$C$27:$E$29)</f>
        <v>3.727367656258207</v>
      </c>
      <c r="Q601" s="38">
        <f ca="1"/>
        <v>5.432600631660792</v>
      </c>
      <c r="R601" s="40">
        <f ca="1"/>
        <v>9.0371033937264311E-2</v>
      </c>
      <c r="S601" s="37"/>
      <c r="T601" s="37">
        <f t="shared" ca="1" si="65"/>
        <v>1.5319425199679724E-2</v>
      </c>
      <c r="U601" s="37">
        <f t="shared" ca="1" si="66"/>
        <v>5.5526222990927998</v>
      </c>
      <c r="V601" s="41">
        <f t="shared" ca="1" si="67"/>
        <v>0.17218973007992644</v>
      </c>
      <c r="W601" s="37">
        <f t="array" aca="1" ref="W601:Y601" ca="1">MMULT(T601:V601,TRANSPOSE($C$27:$E$29))</f>
        <v>-2.9221653745223297</v>
      </c>
      <c r="X601" s="37">
        <f ca="1"/>
        <v>2.2860158178348144</v>
      </c>
      <c r="Y601" s="41">
        <f ca="1"/>
        <v>4.1348010337702892</v>
      </c>
      <c r="Z601" s="38">
        <f t="array" aca="1" ref="Z601:AB601" ca="1">MMULT(T601:U601,TRANSPOSE($C$27:$D$29))</f>
        <v>-2.9770255079267569</v>
      </c>
      <c r="AA601" s="38">
        <f ca="1"/>
        <v>2.4050000679305676</v>
      </c>
      <c r="AB601" s="40">
        <f ca="1"/>
        <v>4.0230762955204389</v>
      </c>
    </row>
    <row r="602" spans="8:28" x14ac:dyDescent="0.15">
      <c r="H602" s="42">
        <f t="shared" si="68"/>
        <v>592</v>
      </c>
      <c r="I602" s="37">
        <f t="shared" ca="1" si="69"/>
        <v>1.1788881340071642</v>
      </c>
      <c r="J602" s="37">
        <f t="shared" ca="1" si="69"/>
        <v>-1.2864881326563695</v>
      </c>
      <c r="K602" s="37">
        <f t="shared" ca="1" si="69"/>
        <v>-0.41378828778755805</v>
      </c>
      <c r="L602" s="37"/>
      <c r="M602" s="38">
        <f t="array" aca="1" ref="M602:O602" ca="1">MMULT(I602:K602,$C$20:$E$22)</f>
        <v>4.7155525360286568</v>
      </c>
      <c r="N602" s="38">
        <f ca="1"/>
        <v>0.51365288283572985</v>
      </c>
      <c r="O602" s="39">
        <f ca="1"/>
        <v>-1.8573119354784828</v>
      </c>
      <c r="P602" s="38">
        <f t="array" aca="1" ref="P602:R602" ca="1">MMULT(M602:O602,$C$27:$E$29)</f>
        <v>3.5414771125599405</v>
      </c>
      <c r="Q602" s="38">
        <f ca="1"/>
        <v>-3.6612153475066589</v>
      </c>
      <c r="R602" s="40">
        <f ca="1"/>
        <v>-5.7659952812883608E-2</v>
      </c>
      <c r="S602" s="37"/>
      <c r="T602" s="37">
        <f t="shared" ca="1" si="65"/>
        <v>5.7580823292030416</v>
      </c>
      <c r="U602" s="37">
        <f t="shared" ca="1" si="66"/>
        <v>-2.8986573427213678</v>
      </c>
      <c r="V602" s="41">
        <f t="shared" ca="1" si="67"/>
        <v>-0.10677192792570142</v>
      </c>
      <c r="W602" s="37">
        <f t="array" aca="1" ref="W602:Y602" ca="1">MMULT(T602:V602,TRANSPOSE($C$27:$E$29))</f>
        <v>6.0188341274564605</v>
      </c>
      <c r="X602" s="37">
        <f ca="1"/>
        <v>2.1620813184820276</v>
      </c>
      <c r="Y602" s="41">
        <f ca="1"/>
        <v>-0.81741474382484369</v>
      </c>
      <c r="Z602" s="38">
        <f t="array" aca="1" ref="Z602:AB602" ca="1">MMULT(T602:U602,TRANSPOSE($C$27:$D$29))</f>
        <v>6.0528519646824837</v>
      </c>
      <c r="AA602" s="38">
        <f ca="1"/>
        <v>2.0883012052916508</v>
      </c>
      <c r="AB602" s="40">
        <f ca="1"/>
        <v>-0.74813613066717322</v>
      </c>
    </row>
    <row r="603" spans="8:28" x14ac:dyDescent="0.15">
      <c r="H603" s="42">
        <f t="shared" si="68"/>
        <v>593</v>
      </c>
      <c r="I603" s="37">
        <f t="shared" ca="1" si="69"/>
        <v>-0.23639950599690107</v>
      </c>
      <c r="J603" s="37">
        <f t="shared" ca="1" si="69"/>
        <v>0.76099249710794203</v>
      </c>
      <c r="K603" s="37">
        <f t="shared" ca="1" si="69"/>
        <v>-2.1626638025724199</v>
      </c>
      <c r="L603" s="37"/>
      <c r="M603" s="38">
        <f t="array" aca="1" ref="M603:O603" ca="1">MMULT(I603:K603,$C$20:$E$22)</f>
        <v>-0.94559802398760429</v>
      </c>
      <c r="N603" s="38">
        <f ca="1"/>
        <v>0.80242768040173262</v>
      </c>
      <c r="O603" s="39">
        <f ca="1"/>
        <v>0.42571351766735588</v>
      </c>
      <c r="P603" s="38">
        <f t="array" aca="1" ref="P603:R603" ca="1">MMULT(M603:O603,$C$27:$E$29)</f>
        <v>-0.17260717335726816</v>
      </c>
      <c r="Q603" s="38">
        <f ca="1"/>
        <v>1.1634557367387646</v>
      </c>
      <c r="R603" s="40">
        <f ca="1"/>
        <v>-0.57953025522758594</v>
      </c>
      <c r="S603" s="37"/>
      <c r="T603" s="37">
        <f t="shared" ca="1" si="65"/>
        <v>-1.1546539309766368</v>
      </c>
      <c r="U603" s="37">
        <f t="shared" ca="1" si="66"/>
        <v>1.7146341528569748</v>
      </c>
      <c r="V603" s="41">
        <f t="shared" ca="1" si="67"/>
        <v>-0.55804330492393628</v>
      </c>
      <c r="W603" s="37">
        <f t="array" aca="1" ref="W603:Y603" ca="1">MMULT(T603:V603,TRANSPOSE($C$27:$E$29))</f>
        <v>-2.0016527929053609</v>
      </c>
      <c r="X603" s="37">
        <f ca="1"/>
        <v>0.45593309841683477</v>
      </c>
      <c r="Y603" s="41">
        <f ca="1"/>
        <v>0.608374403682447</v>
      </c>
      <c r="Z603" s="38">
        <f t="array" aca="1" ref="Z603:AB603" ca="1">MMULT(T603:U603,TRANSPOSE($C$27:$D$29))</f>
        <v>-1.8238586228386326</v>
      </c>
      <c r="AA603" s="38">
        <f ca="1"/>
        <v>7.0321458706907203E-2</v>
      </c>
      <c r="AB603" s="40">
        <f ca="1"/>
        <v>0.97045896090759776</v>
      </c>
    </row>
    <row r="604" spans="8:28" x14ac:dyDescent="0.15">
      <c r="H604" s="42">
        <f t="shared" si="68"/>
        <v>594</v>
      </c>
      <c r="I604" s="37">
        <f t="shared" ca="1" si="69"/>
        <v>-0.21901868346778477</v>
      </c>
      <c r="J604" s="37">
        <f t="shared" ca="1" si="69"/>
        <v>-0.16859689674203457</v>
      </c>
      <c r="K604" s="37">
        <f t="shared" ca="1" si="69"/>
        <v>-7.9651189840889661E-2</v>
      </c>
      <c r="L604" s="37"/>
      <c r="M604" s="38">
        <f t="array" aca="1" ref="M604:O604" ca="1">MMULT(I604:K604,$C$20:$E$22)</f>
        <v>-0.8760747338711391</v>
      </c>
      <c r="N604" s="38">
        <f ca="1"/>
        <v>-0.82911925445834567</v>
      </c>
      <c r="O604" s="39">
        <f ca="1"/>
        <v>-0.4775402702603031</v>
      </c>
      <c r="P604" s="38">
        <f t="array" aca="1" ref="P604:R604" ca="1">MMULT(M604:O604,$C$27:$E$29)</f>
        <v>-1.2763082926862837</v>
      </c>
      <c r="Q604" s="38">
        <f ca="1"/>
        <v>-0.23188389131740733</v>
      </c>
      <c r="R604" s="40">
        <f ca="1"/>
        <v>-1.6043382715423604E-2</v>
      </c>
      <c r="S604" s="37"/>
      <c r="T604" s="37">
        <f t="shared" ca="1" si="65"/>
        <v>-1.0697602042650654</v>
      </c>
      <c r="U604" s="37">
        <f t="shared" ca="1" si="66"/>
        <v>-0.37987496370623064</v>
      </c>
      <c r="V604" s="41">
        <f t="shared" ca="1" si="67"/>
        <v>-2.0552807684238058E-2</v>
      </c>
      <c r="W604" s="37">
        <f t="array" aca="1" ref="W604:Y604" ca="1">MMULT(T604:V604,TRANSPOSE($C$27:$E$29))</f>
        <v>-0.63669727296096401</v>
      </c>
      <c r="X604" s="37">
        <f ca="1"/>
        <v>-0.77008682709505027</v>
      </c>
      <c r="Y604" s="41">
        <f ca="1"/>
        <v>-0.53916339074764663</v>
      </c>
      <c r="Z604" s="38">
        <f t="array" aca="1" ref="Z604:AB604" ca="1">MMULT(T604:U604,TRANSPOSE($C$27:$D$29))</f>
        <v>-0.63014909049462609</v>
      </c>
      <c r="AA604" s="38">
        <f ca="1"/>
        <v>-0.78428895406589905</v>
      </c>
      <c r="AB604" s="40">
        <f ca="1"/>
        <v>-0.52582776929243469</v>
      </c>
    </row>
    <row r="605" spans="8:28" x14ac:dyDescent="0.15">
      <c r="H605" s="42">
        <f t="shared" si="68"/>
        <v>595</v>
      </c>
      <c r="I605" s="37">
        <f t="shared" ca="1" si="69"/>
        <v>0.61945209144227975</v>
      </c>
      <c r="J605" s="37">
        <f t="shared" ca="1" si="69"/>
        <v>-8.5611515123109577E-2</v>
      </c>
      <c r="K605" s="37">
        <f t="shared" ca="1" si="69"/>
        <v>-0.8632825725915857</v>
      </c>
      <c r="L605" s="37"/>
      <c r="M605" s="38">
        <f t="array" aca="1" ref="M605:O605" ca="1">MMULT(I605:K605,$C$20:$E$22)</f>
        <v>2.477808365769119</v>
      </c>
      <c r="N605" s="38">
        <f ca="1"/>
        <v>1.3325842922398743</v>
      </c>
      <c r="O605" s="39">
        <f ca="1"/>
        <v>-0.12862014501852131</v>
      </c>
      <c r="P605" s="38">
        <f t="array" aca="1" ref="P605:R605" ca="1">MMULT(M605:O605,$C$27:$E$29)</f>
        <v>2.6758232763701595</v>
      </c>
      <c r="Q605" s="38">
        <f ca="1"/>
        <v>-0.85186311468403209</v>
      </c>
      <c r="R605" s="40">
        <f ca="1"/>
        <v>-0.21484264609464615</v>
      </c>
      <c r="S605" s="37"/>
      <c r="T605" s="37">
        <f t="shared" ca="1" si="65"/>
        <v>3.0256103515076873</v>
      </c>
      <c r="U605" s="37">
        <f t="shared" ca="1" si="66"/>
        <v>-0.19289602494871047</v>
      </c>
      <c r="V605" s="41">
        <f t="shared" ca="1" si="67"/>
        <v>-0.22275725858046971</v>
      </c>
      <c r="W605" s="37">
        <f t="array" aca="1" ref="W605:Y605" ca="1">MMULT(T605:V605,TRANSPOSE($C$27:$E$29))</f>
        <v>2.3934714183750798</v>
      </c>
      <c r="X605" s="37">
        <f ca="1"/>
        <v>1.8252607471680582</v>
      </c>
      <c r="Y605" s="41">
        <f ca="1"/>
        <v>0.4252827836991</v>
      </c>
      <c r="Z605" s="38">
        <f t="array" aca="1" ref="Z605:AB605" ca="1">MMULT(T605:U605,TRANSPOSE($C$27:$D$29))</f>
        <v>2.4644425089090887</v>
      </c>
      <c r="AA605" s="38">
        <f ca="1"/>
        <v>1.6713339981495183</v>
      </c>
      <c r="AB605" s="40">
        <f ca="1"/>
        <v>0.56981809597704536</v>
      </c>
    </row>
    <row r="606" spans="8:28" x14ac:dyDescent="0.15">
      <c r="H606" s="42">
        <f t="shared" si="68"/>
        <v>596</v>
      </c>
      <c r="I606" s="37">
        <f t="shared" ca="1" si="69"/>
        <v>0.76387583762286915</v>
      </c>
      <c r="J606" s="37">
        <f t="shared" ca="1" si="69"/>
        <v>-0.38056618960562949</v>
      </c>
      <c r="K606" s="37">
        <f t="shared" ca="1" si="69"/>
        <v>0.20246974511625718</v>
      </c>
      <c r="L606" s="37"/>
      <c r="M606" s="38">
        <f t="array" aca="1" ref="M606:O606" ca="1">MMULT(I606:K606,$C$20:$E$22)</f>
        <v>3.0555033504914766</v>
      </c>
      <c r="N606" s="38">
        <f ca="1"/>
        <v>1.1482828690047533</v>
      </c>
      <c r="O606" s="39">
        <f ca="1"/>
        <v>-0.17220957363867967</v>
      </c>
      <c r="P606" s="38">
        <f t="array" aca="1" ref="P606:R606" ca="1">MMULT(M606:O606,$C$27:$E$29)</f>
        <v>3.0094469913995097</v>
      </c>
      <c r="Q606" s="38">
        <f ca="1"/>
        <v>-1.2739217448320157</v>
      </c>
      <c r="R606" s="40">
        <f ca="1"/>
        <v>6.8283258327591467E-2</v>
      </c>
      <c r="S606" s="37"/>
      <c r="T606" s="37">
        <f t="shared" ca="1" si="65"/>
        <v>3.7310240348001371</v>
      </c>
      <c r="U606" s="37">
        <f t="shared" ca="1" si="66"/>
        <v>-0.85747466446820675</v>
      </c>
      <c r="V606" s="41">
        <f t="shared" ca="1" si="67"/>
        <v>5.2244313506976378E-2</v>
      </c>
      <c r="W606" s="37">
        <f t="array" aca="1" ref="W606:Y606" ca="1">MMULT(T606:V606,TRANSPOSE($C$27:$E$29))</f>
        <v>3.3892001911904233</v>
      </c>
      <c r="X606" s="37">
        <f ca="1"/>
        <v>1.7575227292869764</v>
      </c>
      <c r="Y606" s="41">
        <f ca="1"/>
        <v>0.28804259551224259</v>
      </c>
      <c r="Z606" s="38">
        <f t="array" aca="1" ref="Z606:AB606" ca="1">MMULT(T606:U606,TRANSPOSE($C$27:$D$29))</f>
        <v>3.3725550056309532</v>
      </c>
      <c r="AA606" s="38">
        <f ca="1"/>
        <v>1.7936238978149111</v>
      </c>
      <c r="AB606" s="40">
        <f ca="1"/>
        <v>0.2541440450650081</v>
      </c>
    </row>
    <row r="607" spans="8:28" x14ac:dyDescent="0.15">
      <c r="H607" s="42">
        <f t="shared" si="68"/>
        <v>597</v>
      </c>
      <c r="I607" s="37">
        <f t="shared" ca="1" si="69"/>
        <v>0.41309049620842092</v>
      </c>
      <c r="J607" s="37">
        <f t="shared" ca="1" si="69"/>
        <v>-1.8219647159066847</v>
      </c>
      <c r="K607" s="37">
        <f t="shared" ca="1" si="69"/>
        <v>-1.8002831589715806</v>
      </c>
      <c r="L607" s="37"/>
      <c r="M607" s="38">
        <f t="array" aca="1" ref="M607:O607" ca="1">MMULT(I607:K607,$C$20:$E$22)</f>
        <v>1.6523619848336837</v>
      </c>
      <c r="N607" s="38">
        <f ca="1"/>
        <v>-2.2881192977318214</v>
      </c>
      <c r="O607" s="39">
        <f ca="1"/>
        <v>-3.8631877586771868</v>
      </c>
      <c r="P607" s="38">
        <f t="array" aca="1" ref="P607:R607" ca="1">MMULT(M607:O607,$C$27:$E$29)</f>
        <v>-0.94356185661789671</v>
      </c>
      <c r="Q607" s="38">
        <f ca="1"/>
        <v>-4.6733765989614522</v>
      </c>
      <c r="R607" s="40">
        <f ca="1"/>
        <v>-0.39906377358114486</v>
      </c>
      <c r="S607" s="37"/>
      <c r="T607" s="37">
        <f t="shared" ca="1" si="65"/>
        <v>2.0176715822003257</v>
      </c>
      <c r="U607" s="37">
        <f t="shared" ca="1" si="66"/>
        <v>-4.1051691561563937</v>
      </c>
      <c r="V607" s="41">
        <f t="shared" ca="1" si="67"/>
        <v>-0.464536356800545</v>
      </c>
      <c r="W607" s="37">
        <f t="array" aca="1" ref="W607:Y607" ca="1">MMULT(T607:V607,TRANSPOSE($C$27:$E$29))</f>
        <v>3.6360151672293393</v>
      </c>
      <c r="X607" s="37">
        <f ca="1"/>
        <v>-0.28043792803037559</v>
      </c>
      <c r="Y607" s="41">
        <f ca="1"/>
        <v>-2.7999919130715933</v>
      </c>
      <c r="Z607" s="38">
        <f t="array" aca="1" ref="Z607:AB607" ca="1">MMULT(T607:U607,TRANSPOSE($C$27:$D$29))</f>
        <v>3.7840177600288931</v>
      </c>
      <c r="AA607" s="38">
        <f ca="1"/>
        <v>-0.60143564392475479</v>
      </c>
      <c r="AB607" s="40">
        <f ca="1"/>
        <v>-2.4985790306250659</v>
      </c>
    </row>
    <row r="608" spans="8:28" x14ac:dyDescent="0.15">
      <c r="H608" s="42">
        <f t="shared" si="68"/>
        <v>598</v>
      </c>
      <c r="I608" s="37">
        <f t="shared" ca="1" si="69"/>
        <v>0.46566671181577735</v>
      </c>
      <c r="J608" s="37">
        <f t="shared" ca="1" si="69"/>
        <v>-0.82749462027715615</v>
      </c>
      <c r="K608" s="37">
        <f t="shared" ca="1" si="69"/>
        <v>0.15367118441921085</v>
      </c>
      <c r="L608" s="37"/>
      <c r="M608" s="38">
        <f t="array" aca="1" ref="M608:O608" ca="1">MMULT(I608:K608,$C$20:$E$22)</f>
        <v>1.8626668472631094</v>
      </c>
      <c r="N608" s="38">
        <f ca="1"/>
        <v>-0.37189020814101492</v>
      </c>
      <c r="O608" s="39">
        <f ca="1"/>
        <v>-1.2046478649353951</v>
      </c>
      <c r="P608" s="38">
        <f t="array" aca="1" ref="P608:R608" ca="1">MMULT(M608:O608,$C$27:$E$29)</f>
        <v>0.95513718732006636</v>
      </c>
      <c r="Q608" s="38">
        <f ca="1"/>
        <v>-2.0351870714000198</v>
      </c>
      <c r="R608" s="40">
        <f ca="1"/>
        <v>6.8797725995752845E-2</v>
      </c>
      <c r="S608" s="37"/>
      <c r="T608" s="37">
        <f t="shared" ca="1" si="65"/>
        <v>2.2744713321444103</v>
      </c>
      <c r="U608" s="37">
        <f t="shared" ca="1" si="66"/>
        <v>-1.8644737531904609</v>
      </c>
      <c r="V608" s="41">
        <f t="shared" ca="1" si="67"/>
        <v>3.9652568985927943E-2</v>
      </c>
      <c r="W608" s="37">
        <f t="array" aca="1" ref="W608:Y608" ca="1">MMULT(T608:V608,TRANSPOSE($C$27:$E$29))</f>
        <v>2.7908416486303067</v>
      </c>
      <c r="X608" s="37">
        <f ca="1"/>
        <v>0.48700878158654348</v>
      </c>
      <c r="Y608" s="41">
        <f ca="1"/>
        <v>-0.79061993539129705</v>
      </c>
      <c r="Z608" s="38">
        <f t="array" aca="1" ref="Z608:AB608" ca="1">MMULT(T608:U608,TRANSPOSE($C$27:$D$29))</f>
        <v>2.7782082283712324</v>
      </c>
      <c r="AA608" s="38">
        <f ca="1"/>
        <v>0.51440897080207193</v>
      </c>
      <c r="AB608" s="40">
        <f ca="1"/>
        <v>-0.81634837395049897</v>
      </c>
    </row>
    <row r="609" spans="8:28" x14ac:dyDescent="0.15">
      <c r="H609" s="42">
        <f t="shared" si="68"/>
        <v>599</v>
      </c>
      <c r="I609" s="37">
        <f t="shared" ca="1" si="69"/>
        <v>0.32383498873004318</v>
      </c>
      <c r="J609" s="37">
        <f t="shared" ca="1" si="69"/>
        <v>-1.1298837620113769</v>
      </c>
      <c r="K609" s="37">
        <f t="shared" ca="1" si="69"/>
        <v>-7.4717683681324892E-2</v>
      </c>
      <c r="L609" s="37"/>
      <c r="M609" s="38">
        <f t="array" aca="1" ref="M609:O609" ca="1">MMULT(I609:K609,$C$20:$E$22)</f>
        <v>1.2953399549201727</v>
      </c>
      <c r="N609" s="38">
        <f ca="1"/>
        <v>-1.2565867986683741</v>
      </c>
      <c r="O609" s="39">
        <f ca="1"/>
        <v>-1.9442844143743525</v>
      </c>
      <c r="P609" s="38">
        <f t="array" aca="1" ref="P609:R609" ca="1">MMULT(M609:O609,$C$27:$E$29)</f>
        <v>-0.17397022827272995</v>
      </c>
      <c r="Q609" s="38">
        <f ca="1"/>
        <v>-2.6469819207969154</v>
      </c>
      <c r="R609" s="40">
        <f ca="1"/>
        <v>1.9466279260616615E-2</v>
      </c>
      <c r="S609" s="37"/>
      <c r="T609" s="37">
        <f t="shared" ca="1" si="65"/>
        <v>1.5817179530392966</v>
      </c>
      <c r="U609" s="37">
        <f t="shared" ca="1" si="66"/>
        <v>-2.5458034007770638</v>
      </c>
      <c r="V609" s="41">
        <f t="shared" ca="1" si="67"/>
        <v>-1.9279789622498003E-2</v>
      </c>
      <c r="W609" s="37">
        <f t="array" aca="1" ref="W609:Y609" ca="1">MMULT(T609:V609,TRANSPOSE($C$27:$E$29))</f>
        <v>2.5983335500189835</v>
      </c>
      <c r="X609" s="37">
        <f ca="1"/>
        <v>-0.16801479515998488</v>
      </c>
      <c r="Y609" s="41">
        <f ca="1"/>
        <v>-1.4845040047490163</v>
      </c>
      <c r="Z609" s="38">
        <f t="array" aca="1" ref="Z609:AB609" ca="1">MMULT(T609:U609,TRANSPOSE($C$27:$D$29))</f>
        <v>2.6044761453422272</v>
      </c>
      <c r="AA609" s="38">
        <f ca="1"/>
        <v>-0.18133725817315061</v>
      </c>
      <c r="AB609" s="40">
        <f ca="1"/>
        <v>-1.4719943768630448</v>
      </c>
    </row>
    <row r="610" spans="8:28" x14ac:dyDescent="0.15">
      <c r="H610" s="42">
        <f t="shared" si="68"/>
        <v>600</v>
      </c>
      <c r="I610" s="37">
        <f t="shared" ca="1" si="69"/>
        <v>0.53096757811540629</v>
      </c>
      <c r="J610" s="37">
        <f t="shared" ca="1" si="69"/>
        <v>1.2232698515031516E-2</v>
      </c>
      <c r="K610" s="37">
        <f t="shared" ca="1" si="69"/>
        <v>0.15256957746691333</v>
      </c>
      <c r="L610" s="37"/>
      <c r="M610" s="38">
        <f t="array" aca="1" ref="M610:O610" ca="1">MMULT(I610:K610,$C$20:$E$22)</f>
        <v>2.1238703124616252</v>
      </c>
      <c r="N610" s="38">
        <f ca="1"/>
        <v>1.296341044804032</v>
      </c>
      <c r="O610" s="39">
        <f ca="1"/>
        <v>0.40158917028183921</v>
      </c>
      <c r="P610" s="38">
        <f t="array" aca="1" ref="P610:R610" ca="1">MMULT(M610:O610,$C$27:$E$29)</f>
        <v>2.5029850566273413</v>
      </c>
      <c r="Q610" s="38">
        <f ca="1"/>
        <v>-0.29316530606269392</v>
      </c>
      <c r="R610" s="40">
        <f ca="1"/>
        <v>4.1460582587553085E-2</v>
      </c>
      <c r="S610" s="37"/>
      <c r="T610" s="37">
        <f t="shared" ca="1" si="65"/>
        <v>2.5934225145975356</v>
      </c>
      <c r="U610" s="37">
        <f t="shared" ca="1" si="66"/>
        <v>2.7562167478900543E-2</v>
      </c>
      <c r="V610" s="41">
        <f t="shared" ca="1" si="67"/>
        <v>3.9368315657391129E-2</v>
      </c>
      <c r="W610" s="37">
        <f t="array" aca="1" ref="W610:Y610" ca="1">MMULT(T610:V610,TRANSPOSE($C$27:$E$29))</f>
        <v>2.0211161001502806</v>
      </c>
      <c r="X610" s="37">
        <f ca="1"/>
        <v>1.4886353058200399</v>
      </c>
      <c r="Y610" s="41">
        <f ca="1"/>
        <v>0.65360883757384791</v>
      </c>
      <c r="Z610" s="38">
        <f t="array" aca="1" ref="Z610:AB610" ca="1">MMULT(T610:U610,TRANSPOSE($C$27:$D$29))</f>
        <v>2.0085732438029855</v>
      </c>
      <c r="AA610" s="38">
        <f ca="1"/>
        <v>1.5158390740927079</v>
      </c>
      <c r="AB610" s="40">
        <f ca="1"/>
        <v>0.62806483584901862</v>
      </c>
    </row>
    <row r="611" spans="8:28" x14ac:dyDescent="0.15">
      <c r="H611" s="42">
        <f t="shared" si="68"/>
        <v>601</v>
      </c>
      <c r="I611" s="37">
        <f t="shared" ref="I611:K630" ca="1" si="70">NORMSINV(RAND())</f>
        <v>-0.39689235007718343</v>
      </c>
      <c r="J611" s="37">
        <f t="shared" ca="1" si="70"/>
        <v>-0.36399589806935839</v>
      </c>
      <c r="K611" s="37">
        <f t="shared" ca="1" si="70"/>
        <v>0.24260923872006135</v>
      </c>
      <c r="L611" s="37"/>
      <c r="M611" s="38">
        <f t="array" aca="1" ref="M611:O611" ca="1">MMULT(I611:K611,$C$20:$E$22)</f>
        <v>-1.5875694003087337</v>
      </c>
      <c r="N611" s="38">
        <f ca="1"/>
        <v>-1.6077342567100854</v>
      </c>
      <c r="O611" s="39">
        <f ca="1"/>
        <v>-0.82190804561678377</v>
      </c>
      <c r="P611" s="38">
        <f t="array" aca="1" ref="P611:R611" ca="1">MMULT(M611:O611,$C$27:$E$29)</f>
        <v>-2.3636953885295071</v>
      </c>
      <c r="Q611" s="38">
        <f ca="1"/>
        <v>-0.43416508221563244</v>
      </c>
      <c r="R611" s="40">
        <f ca="1"/>
        <v>7.1858667357538097E-2</v>
      </c>
      <c r="S611" s="37"/>
      <c r="T611" s="37">
        <f t="shared" ca="1" si="65"/>
        <v>-1.9385544409605611</v>
      </c>
      <c r="U611" s="37">
        <f t="shared" ca="1" si="66"/>
        <v>-0.82013922699824016</v>
      </c>
      <c r="V611" s="41">
        <f t="shared" ca="1" si="67"/>
        <v>6.2601714246747625E-2</v>
      </c>
      <c r="W611" s="37">
        <f t="array" aca="1" ref="W611:Y611" ca="1">MMULT(T611:V611,TRANSPOSE($C$27:$E$29))</f>
        <v>-1.0510501936833061</v>
      </c>
      <c r="X611" s="37">
        <f ca="1"/>
        <v>-1.5213541542580558</v>
      </c>
      <c r="Y611" s="41">
        <f ca="1"/>
        <v>-1.0076287384428135</v>
      </c>
      <c r="Z611" s="38">
        <f t="array" aca="1" ref="Z611:AB611" ca="1">MMULT(T611:U611,TRANSPOSE($C$27:$D$29))</f>
        <v>-1.0709952763158666</v>
      </c>
      <c r="AA611" s="38">
        <f ca="1"/>
        <v>-1.4780959528490611</v>
      </c>
      <c r="AB611" s="40">
        <f ca="1"/>
        <v>-1.0482476541874592</v>
      </c>
    </row>
    <row r="612" spans="8:28" x14ac:dyDescent="0.15">
      <c r="H612" s="42">
        <f t="shared" si="68"/>
        <v>602</v>
      </c>
      <c r="I612" s="37">
        <f t="shared" ca="1" si="70"/>
        <v>0.31857756732902431</v>
      </c>
      <c r="J612" s="37">
        <f t="shared" ca="1" si="70"/>
        <v>0.85564071432467548</v>
      </c>
      <c r="K612" s="37">
        <f t="shared" ca="1" si="70"/>
        <v>-0.65512287790426904</v>
      </c>
      <c r="L612" s="37"/>
      <c r="M612" s="38">
        <f t="array" aca="1" ref="M612:O612" ca="1">MMULT(I612:K612,$C$20:$E$22)</f>
        <v>1.2743102693160973</v>
      </c>
      <c r="N612" s="38">
        <f ca="1"/>
        <v>2.3047394473740739</v>
      </c>
      <c r="O612" s="39">
        <f ca="1"/>
        <v>1.5299585929091124</v>
      </c>
      <c r="P612" s="38">
        <f t="array" aca="1" ref="P612:R612" ca="1">MMULT(M612:O612,$C$27:$E$29)</f>
        <v>2.6895121877756809</v>
      </c>
      <c r="Q612" s="38">
        <f ca="1"/>
        <v>1.4161205813496034</v>
      </c>
      <c r="R612" s="40">
        <f ca="1"/>
        <v>-0.19388287615768618</v>
      </c>
      <c r="S612" s="37"/>
      <c r="T612" s="37">
        <f t="shared" ca="1" si="65"/>
        <v>1.5560389556916172</v>
      </c>
      <c r="U612" s="37">
        <f t="shared" ca="1" si="66"/>
        <v>1.9278912695349824</v>
      </c>
      <c r="V612" s="41">
        <f t="shared" ca="1" si="67"/>
        <v>-0.16904473801342801</v>
      </c>
      <c r="W612" s="37">
        <f t="array" aca="1" ref="W612:Y612" ca="1">MMULT(T612:V612,TRANSPOSE($C$27:$E$29))</f>
        <v>0.12239218371930834</v>
      </c>
      <c r="X612" s="37">
        <f ca="1"/>
        <v>1.851110253755831</v>
      </c>
      <c r="Y612" s="41">
        <f ca="1"/>
        <v>1.6507601533940457</v>
      </c>
      <c r="Z612" s="38">
        <f t="array" aca="1" ref="Z612:AB612" ca="1">MMULT(T612:U612,TRANSPOSE($C$27:$D$29))</f>
        <v>0.17625031378565081</v>
      </c>
      <c r="AA612" s="38">
        <f ca="1"/>
        <v>1.7342992141205142</v>
      </c>
      <c r="AB612" s="40">
        <f ca="1"/>
        <v>1.7604442739179478</v>
      </c>
    </row>
    <row r="613" spans="8:28" x14ac:dyDescent="0.15">
      <c r="H613" s="42">
        <f t="shared" si="68"/>
        <v>603</v>
      </c>
      <c r="I613" s="37">
        <f t="shared" ca="1" si="70"/>
        <v>1.5842564510591672</v>
      </c>
      <c r="J613" s="37">
        <f t="shared" ca="1" si="70"/>
        <v>1.4113043788805584</v>
      </c>
      <c r="K613" s="37">
        <f t="shared" ca="1" si="70"/>
        <v>-0.33875441016569247</v>
      </c>
      <c r="L613" s="37"/>
      <c r="M613" s="38">
        <f t="array" aca="1" ref="M613:O613" ca="1">MMULT(I613:K613,$C$20:$E$22)</f>
        <v>6.3370258042366689</v>
      </c>
      <c r="N613" s="38">
        <f ca="1"/>
        <v>6.3425633645270061</v>
      </c>
      <c r="O613" s="39">
        <f ca="1"/>
        <v>3.4513821700514056</v>
      </c>
      <c r="P613" s="38">
        <f t="array" aca="1" ref="P613:R613" ca="1">MMULT(M613:O613,$C$27:$E$29)</f>
        <v>9.4315903897018938</v>
      </c>
      <c r="Q613" s="38">
        <f ca="1"/>
        <v>1.8241948695520489</v>
      </c>
      <c r="R613" s="40">
        <f ca="1"/>
        <v>-0.12434130099506691</v>
      </c>
      <c r="S613" s="37"/>
      <c r="T613" s="37">
        <f t="shared" ca="1" si="65"/>
        <v>7.7380362161778082</v>
      </c>
      <c r="U613" s="37">
        <f t="shared" ca="1" si="66"/>
        <v>3.1798877088823145</v>
      </c>
      <c r="V613" s="41">
        <f t="shared" ca="1" si="67"/>
        <v>-8.7410549148492278E-2</v>
      </c>
      <c r="W613" s="37">
        <f t="array" aca="1" ref="W613:Y613" ca="1">MMULT(T613:V613,TRANSPOSE($C$27:$E$29))</f>
        <v>4.2976971317660988</v>
      </c>
      <c r="X613" s="37">
        <f ca="1"/>
        <v>5.9199596271166701</v>
      </c>
      <c r="Y613" s="41">
        <f ca="1"/>
        <v>4.0596069150843572</v>
      </c>
      <c r="Z613" s="38">
        <f t="array" aca="1" ref="Z613:AB613" ca="1">MMULT(T613:U613,TRANSPOSE($C$27:$D$29))</f>
        <v>4.325546379134189</v>
      </c>
      <c r="AA613" s="38">
        <f ca="1"/>
        <v>5.8595583555886659</v>
      </c>
      <c r="AB613" s="40">
        <f ca="1"/>
        <v>4.1163229615022123</v>
      </c>
    </row>
    <row r="614" spans="8:28" x14ac:dyDescent="0.15">
      <c r="H614" s="42">
        <f t="shared" si="68"/>
        <v>604</v>
      </c>
      <c r="I614" s="37">
        <f t="shared" ca="1" si="70"/>
        <v>-4.1057202747784863E-2</v>
      </c>
      <c r="J614" s="37">
        <f t="shared" ca="1" si="70"/>
        <v>-1.4789450838203997</v>
      </c>
      <c r="K614" s="37">
        <f t="shared" ca="1" si="70"/>
        <v>0.58814095443193504</v>
      </c>
      <c r="L614" s="37"/>
      <c r="M614" s="38">
        <f t="array" aca="1" ref="M614:O614" ca="1">MMULT(I614:K614,$C$20:$E$22)</f>
        <v>-0.16422881099113945</v>
      </c>
      <c r="N614" s="38">
        <f ca="1"/>
        <v>-2.7606384374714028</v>
      </c>
      <c r="O614" s="39">
        <f ca="1"/>
        <v>-2.5533658907715742</v>
      </c>
      <c r="P614" s="38">
        <f t="array" aca="1" ref="P614:R614" ca="1">MMULT(M614:O614,$C$27:$E$29)</f>
        <v>-2.3277679586280073</v>
      </c>
      <c r="Q614" s="38">
        <f ca="1"/>
        <v>-2.9512448550119936</v>
      </c>
      <c r="R614" s="40">
        <f ca="1"/>
        <v>0.19855274742460893</v>
      </c>
      <c r="S614" s="37"/>
      <c r="T614" s="37">
        <f t="shared" ca="1" si="65"/>
        <v>-0.20053705420287984</v>
      </c>
      <c r="U614" s="37">
        <f t="shared" ca="1" si="66"/>
        <v>-3.3322927105793583</v>
      </c>
      <c r="V614" s="41">
        <f t="shared" ca="1" si="67"/>
        <v>0.15176104653063602</v>
      </c>
      <c r="W614" s="37">
        <f t="array" aca="1" ref="W614:Y614" ca="1">MMULT(T614:V614,TRANSPOSE($C$27:$E$29))</f>
        <v>1.6856647352894245</v>
      </c>
      <c r="X614" s="37">
        <f ca="1"/>
        <v>-1.6591409814691795</v>
      </c>
      <c r="Y614" s="41">
        <f ca="1"/>
        <v>-2.3607640369473373</v>
      </c>
      <c r="Z614" s="38">
        <f t="array" aca="1" ref="Z614:AB614" ca="1">MMULT(T614:U614,TRANSPOSE($C$27:$D$29))</f>
        <v>1.6373132380520365</v>
      </c>
      <c r="AA614" s="38">
        <f ca="1"/>
        <v>-1.5542730877404844</v>
      </c>
      <c r="AB614" s="40">
        <f ca="1"/>
        <v>-2.4592336912774089</v>
      </c>
    </row>
    <row r="615" spans="8:28" x14ac:dyDescent="0.15">
      <c r="H615" s="42">
        <f t="shared" si="68"/>
        <v>605</v>
      </c>
      <c r="I615" s="37">
        <f t="shared" ca="1" si="70"/>
        <v>-0.5333583928190887</v>
      </c>
      <c r="J615" s="37">
        <f t="shared" ca="1" si="70"/>
        <v>-1.2497774390483398</v>
      </c>
      <c r="K615" s="37">
        <f t="shared" ca="1" si="70"/>
        <v>-0.22621175564827117</v>
      </c>
      <c r="L615" s="37"/>
      <c r="M615" s="38">
        <f t="array" aca="1" ref="M615:O615" ca="1">MMULT(I615:K615,$C$20:$E$22)</f>
        <v>-2.1334335712763548</v>
      </c>
      <c r="N615" s="38">
        <f ca="1"/>
        <v>-3.5296595330528242</v>
      </c>
      <c r="O615" s="39">
        <f ca="1"/>
        <v>-2.7421520415343679</v>
      </c>
      <c r="P615" s="38">
        <f t="array" aca="1" ref="P615:R615" ca="1">MMULT(M615:O615,$C$27:$E$29)</f>
        <v>-4.3543862148000478</v>
      </c>
      <c r="Q615" s="38">
        <f ca="1"/>
        <v>-2.359736487181801</v>
      </c>
      <c r="R615" s="40">
        <f ca="1"/>
        <v>-1.9936013467325209E-2</v>
      </c>
      <c r="S615" s="37"/>
      <c r="T615" s="37">
        <f t="shared" ca="1" si="65"/>
        <v>-2.6051000499807095</v>
      </c>
      <c r="U615" s="37">
        <f t="shared" ca="1" si="66"/>
        <v>-2.815942454894468</v>
      </c>
      <c r="V615" s="41">
        <f t="shared" ca="1" si="67"/>
        <v>-5.8370587043836172E-2</v>
      </c>
      <c r="W615" s="37">
        <f t="array" aca="1" ref="W615:Y615" ca="1">MMULT(T615:V615,TRANSPOSE($C$27:$E$29))</f>
        <v>-0.53529544272973162</v>
      </c>
      <c r="X615" s="37">
        <f ca="1"/>
        <v>-2.6855427894525015</v>
      </c>
      <c r="Y615" s="41">
        <f ca="1"/>
        <v>-2.6871553769983008</v>
      </c>
      <c r="Z615" s="38">
        <f t="array" aca="1" ref="Z615:AB615" ca="1">MMULT(T615:U615,TRANSPOSE($C$27:$D$29))</f>
        <v>-0.5166984091515201</v>
      </c>
      <c r="AA615" s="38">
        <f ca="1"/>
        <v>-2.7258772537892302</v>
      </c>
      <c r="AB615" s="40">
        <f ca="1"/>
        <v>-2.6492818141793357</v>
      </c>
    </row>
    <row r="616" spans="8:28" x14ac:dyDescent="0.15">
      <c r="H616" s="42">
        <f t="shared" si="68"/>
        <v>606</v>
      </c>
      <c r="I616" s="37">
        <f t="shared" ca="1" si="70"/>
        <v>-1.1966626689477609</v>
      </c>
      <c r="J616" s="37">
        <f t="shared" ca="1" si="70"/>
        <v>0.28351320755055326</v>
      </c>
      <c r="K616" s="37">
        <f t="shared" ca="1" si="70"/>
        <v>0.73146044537675015</v>
      </c>
      <c r="L616" s="37"/>
      <c r="M616" s="38">
        <f t="array" aca="1" ref="M616:O616" ca="1">MMULT(I616:K616,$C$20:$E$22)</f>
        <v>-4.7866506757910434</v>
      </c>
      <c r="N616" s="38">
        <f ca="1"/>
        <v>-2.3616666318836308</v>
      </c>
      <c r="O616" s="39">
        <f ca="1"/>
        <v>9.9718942927736365E-2</v>
      </c>
      <c r="P616" s="38">
        <f t="array" aca="1" ref="P616:R616" ca="1">MMULT(M616:O616,$C$27:$E$29)</f>
        <v>-5.0807507985192109</v>
      </c>
      <c r="Q616" s="38">
        <f ca="1"/>
        <v>1.6297135585931779</v>
      </c>
      <c r="R616" s="40">
        <f ca="1"/>
        <v>0.17158927724660439</v>
      </c>
      <c r="S616" s="37"/>
      <c r="T616" s="37">
        <f t="shared" ca="1" si="65"/>
        <v>-5.8448990784762422</v>
      </c>
      <c r="U616" s="37">
        <f t="shared" ca="1" si="66"/>
        <v>0.63879923954526618</v>
      </c>
      <c r="V616" s="41">
        <f t="shared" ca="1" si="67"/>
        <v>0.18874251461260463</v>
      </c>
      <c r="W616" s="37">
        <f t="array" aca="1" ref="W616:Y616" ca="1">MMULT(T616:V616,TRANSPOSE($C$27:$E$29))</f>
        <v>-4.8439710892377379</v>
      </c>
      <c r="X616" s="37">
        <f ca="1"/>
        <v>-3.2442629911867988</v>
      </c>
      <c r="Y616" s="41">
        <f ca="1"/>
        <v>-0.78564315912695581</v>
      </c>
      <c r="Z616" s="38">
        <f t="array" aca="1" ref="Z616:AB616" ca="1">MMULT(T616:U616,TRANSPOSE($C$27:$D$29))</f>
        <v>-4.9041049864563941</v>
      </c>
      <c r="AA616" s="38">
        <f ca="1"/>
        <v>-3.1138406567540584</v>
      </c>
      <c r="AB616" s="40">
        <f ca="1"/>
        <v>-0.90810811700756622</v>
      </c>
    </row>
    <row r="617" spans="8:28" x14ac:dyDescent="0.15">
      <c r="H617" s="42">
        <f t="shared" si="68"/>
        <v>607</v>
      </c>
      <c r="I617" s="37">
        <f t="shared" ca="1" si="70"/>
        <v>-0.86801917504358894</v>
      </c>
      <c r="J617" s="37">
        <f t="shared" ca="1" si="70"/>
        <v>-0.29794127243858398</v>
      </c>
      <c r="K617" s="37">
        <f t="shared" ca="1" si="70"/>
        <v>0.69676569077541672</v>
      </c>
      <c r="L617" s="37"/>
      <c r="M617" s="38">
        <f t="array" aca="1" ref="M617:O617" ca="1">MMULT(I617:K617,$C$20:$E$22)</f>
        <v>-3.4720767001743558</v>
      </c>
      <c r="N617" s="38">
        <f ca="1"/>
        <v>-2.6195403104940649</v>
      </c>
      <c r="O617" s="39">
        <f ca="1"/>
        <v>-0.80216045246125356</v>
      </c>
      <c r="P617" s="38">
        <f t="array" aca="1" ref="P617:R617" ca="1">MMULT(M617:O617,$C$27:$E$29)</f>
        <v>-4.4161272301849541</v>
      </c>
      <c r="Q617" s="38">
        <f ca="1"/>
        <v>0.15793728787021644</v>
      </c>
      <c r="R617" s="40">
        <f ca="1"/>
        <v>0.18342721065587686</v>
      </c>
      <c r="S617" s="37"/>
      <c r="T617" s="37">
        <f t="shared" ca="1" si="65"/>
        <v>-4.2396947844735173</v>
      </c>
      <c r="U617" s="37">
        <f t="shared" ca="1" si="66"/>
        <v>-0.6713079080415667</v>
      </c>
      <c r="V617" s="41">
        <f t="shared" ca="1" si="67"/>
        <v>0.17979004798407755</v>
      </c>
      <c r="W617" s="37">
        <f t="array" aca="1" ref="W617:Y617" ca="1">MMULT(T617:V617,TRANSPOSE($C$27:$E$29))</f>
        <v>-2.8891985604034147</v>
      </c>
      <c r="X617" s="37">
        <f ca="1"/>
        <v>-2.8725556572111541</v>
      </c>
      <c r="Y617" s="41">
        <f ca="1"/>
        <v>-1.3634318131216654</v>
      </c>
      <c r="Z617" s="38">
        <f t="array" aca="1" ref="Z617:AB617" ca="1">MMULT(T617:U617,TRANSPOSE($C$27:$D$29))</f>
        <v>-2.9464801765173174</v>
      </c>
      <c r="AA617" s="38">
        <f ca="1"/>
        <v>-2.7483195368331548</v>
      </c>
      <c r="AB617" s="40">
        <f ca="1"/>
        <v>-1.4800879925675896</v>
      </c>
    </row>
    <row r="618" spans="8:28" x14ac:dyDescent="0.15">
      <c r="H618" s="42">
        <f t="shared" si="68"/>
        <v>608</v>
      </c>
      <c r="I618" s="37">
        <f t="shared" ca="1" si="70"/>
        <v>1.3398724937712456</v>
      </c>
      <c r="J618" s="37">
        <f t="shared" ca="1" si="70"/>
        <v>-0.26075622734046316</v>
      </c>
      <c r="K618" s="37">
        <f t="shared" ca="1" si="70"/>
        <v>-0.41645525439602643</v>
      </c>
      <c r="L618" s="37"/>
      <c r="M618" s="38">
        <f t="array" aca="1" ref="M618:O618" ca="1">MMULT(I618:K618,$C$20:$E$22)</f>
        <v>5.3594899750849825</v>
      </c>
      <c r="N618" s="38">
        <f ca="1"/>
        <v>2.7463327758381566</v>
      </c>
      <c r="O618" s="39">
        <f ca="1"/>
        <v>0.15292637115402122</v>
      </c>
      <c r="P618" s="38">
        <f t="array" aca="1" ref="P618:R618" ca="1">MMULT(M618:O618,$C$27:$E$29)</f>
        <v>5.809996576095525</v>
      </c>
      <c r="Q618" s="38">
        <f ca="1"/>
        <v>-1.5891913274030764</v>
      </c>
      <c r="R618" s="40">
        <f ca="1"/>
        <v>-9.095985014720076E-2</v>
      </c>
      <c r="S618" s="37"/>
      <c r="T618" s="37">
        <f t="shared" ca="1" si="65"/>
        <v>6.5443835655084612</v>
      </c>
      <c r="U618" s="37">
        <f t="shared" ca="1" si="66"/>
        <v>-0.58752423271878484</v>
      </c>
      <c r="V618" s="41">
        <f t="shared" ca="1" si="67"/>
        <v>-0.10746009908690604</v>
      </c>
      <c r="W618" s="37">
        <f t="array" aca="1" ref="W618:Y618" ca="1">MMULT(T618:V618,TRANSPOSE($C$27:$E$29))</f>
        <v>5.3880102027817767</v>
      </c>
      <c r="X618" s="37">
        <f ca="1"/>
        <v>3.6158592516860621</v>
      </c>
      <c r="Y618" s="41">
        <f ca="1"/>
        <v>1.0395174727442544</v>
      </c>
      <c r="Z618" s="38">
        <f t="array" aca="1" ref="Z618:AB618" ca="1">MMULT(T618:U618,TRANSPOSE($C$27:$D$29))</f>
        <v>5.4222472932797068</v>
      </c>
      <c r="AA618" s="38">
        <f ca="1"/>
        <v>3.5416036076407647</v>
      </c>
      <c r="AB618" s="40">
        <f ca="1"/>
        <v>1.1092426034893617</v>
      </c>
    </row>
    <row r="619" spans="8:28" x14ac:dyDescent="0.15">
      <c r="H619" s="42">
        <f t="shared" si="68"/>
        <v>609</v>
      </c>
      <c r="I619" s="37">
        <f t="shared" ca="1" si="70"/>
        <v>1.7565618370469376</v>
      </c>
      <c r="J619" s="37">
        <f t="shared" ca="1" si="70"/>
        <v>1.3304206221409025</v>
      </c>
      <c r="K619" s="37">
        <f t="shared" ca="1" si="70"/>
        <v>-0.41055951262762824</v>
      </c>
      <c r="L619" s="37"/>
      <c r="M619" s="38">
        <f t="array" aca="1" ref="M619:O619" ca="1">MMULT(I619:K619,$C$20:$E$22)</f>
        <v>7.0262473481877503</v>
      </c>
      <c r="N619" s="38">
        <f ca="1"/>
        <v>6.6105055287662751</v>
      </c>
      <c r="O619" s="39">
        <f ca="1"/>
        <v>3.3754620747301467</v>
      </c>
      <c r="P619" s="38">
        <f t="array" aca="1" ref="P619:R619" ca="1">MMULT(M619:O619,$C$27:$E$29)</f>
        <v>10.106906531230646</v>
      </c>
      <c r="Q619" s="38">
        <f ca="1"/>
        <v>1.5138537564897465</v>
      </c>
      <c r="R619" s="40">
        <f ca="1"/>
        <v>-0.13916369726206712</v>
      </c>
      <c r="S619" s="37"/>
      <c r="T619" s="37">
        <f t="shared" ca="1" si="65"/>
        <v>8.57963311554626</v>
      </c>
      <c r="U619" s="37">
        <f t="shared" ca="1" si="66"/>
        <v>2.9976440570141967</v>
      </c>
      <c r="V619" s="41">
        <f t="shared" ca="1" si="67"/>
        <v>-0.10593879040383586</v>
      </c>
      <c r="W619" s="37">
        <f t="array" aca="1" ref="W619:Y619" ca="1">MMULT(T619:V619,TRANSPOSE($C$27:$E$29))</f>
        <v>5.0465167302471388</v>
      </c>
      <c r="X619" s="37">
        <f ca="1"/>
        <v>6.3421677546624693</v>
      </c>
      <c r="Y619" s="41">
        <f ca="1"/>
        <v>4.1130006540600155</v>
      </c>
      <c r="Z619" s="38">
        <f t="array" aca="1" ref="Z619:AB619" ca="1">MMULT(T619:U619,TRANSPOSE($C$27:$D$29))</f>
        <v>5.08026912751009</v>
      </c>
      <c r="AA619" s="38">
        <f ca="1"/>
        <v>6.2689633450475597</v>
      </c>
      <c r="AB619" s="40">
        <f ca="1"/>
        <v>4.181738688685428</v>
      </c>
    </row>
    <row r="620" spans="8:28" x14ac:dyDescent="0.15">
      <c r="H620" s="42">
        <f t="shared" si="68"/>
        <v>610</v>
      </c>
      <c r="I620" s="37">
        <f t="shared" ca="1" si="70"/>
        <v>0.47564214338626259</v>
      </c>
      <c r="J620" s="37">
        <f t="shared" ca="1" si="70"/>
        <v>-0.31578851459028362</v>
      </c>
      <c r="K620" s="37">
        <f t="shared" ca="1" si="70"/>
        <v>0.39668279846743504</v>
      </c>
      <c r="L620" s="37"/>
      <c r="M620" s="38">
        <f t="array" aca="1" ref="M620:O620" ca="1">MMULT(I620:K620,$C$20:$E$22)</f>
        <v>1.9025685735450504</v>
      </c>
      <c r="N620" s="38">
        <f ca="1"/>
        <v>0.5731218178645201</v>
      </c>
      <c r="O620" s="39">
        <f ca="1"/>
        <v>-0.14763280224900177</v>
      </c>
      <c r="P620" s="38">
        <f t="array" aca="1" ref="P620:R620" ca="1">MMULT(M620:O620,$C$27:$E$29)</f>
        <v>1.7821402363090619</v>
      </c>
      <c r="Q620" s="38">
        <f ca="1"/>
        <v>-0.88370436345781467</v>
      </c>
      <c r="R620" s="40">
        <f ca="1"/>
        <v>0.11434166164338948</v>
      </c>
      <c r="S620" s="37"/>
      <c r="T620" s="37">
        <f t="shared" ca="1" si="65"/>
        <v>2.323194662709239</v>
      </c>
      <c r="U620" s="37">
        <f t="shared" ca="1" si="66"/>
        <v>-0.71152051334833388</v>
      </c>
      <c r="V620" s="41">
        <f t="shared" ca="1" si="67"/>
        <v>0.10235811021571416</v>
      </c>
      <c r="W620" s="37">
        <f t="array" aca="1" ref="W620:Y620" ca="1">MMULT(T620:V620,TRANSPOSE($C$27:$E$29))</f>
        <v>2.2281991690496645</v>
      </c>
      <c r="X620" s="37">
        <f ca="1"/>
        <v>0.9694663430757503</v>
      </c>
      <c r="Y620" s="41">
        <f ca="1"/>
        <v>9.6101702236849537E-2</v>
      </c>
      <c r="Z620" s="38">
        <f t="array" aca="1" ref="Z620:AB620" ca="1">MMULT(T620:U620,TRANSPOSE($C$27:$D$29))</f>
        <v>2.1955875865885468</v>
      </c>
      <c r="AA620" s="38">
        <f ca="1"/>
        <v>1.0401964788369364</v>
      </c>
      <c r="AB620" s="40">
        <f ca="1"/>
        <v>2.9686980137617835E-2</v>
      </c>
    </row>
    <row r="621" spans="8:28" x14ac:dyDescent="0.15">
      <c r="H621" s="42">
        <f t="shared" si="68"/>
        <v>611</v>
      </c>
      <c r="I621" s="37">
        <f t="shared" ca="1" si="70"/>
        <v>-0.52722347817070592</v>
      </c>
      <c r="J621" s="37">
        <f t="shared" ca="1" si="70"/>
        <v>-1.2651953227704922</v>
      </c>
      <c r="K621" s="37">
        <f t="shared" ca="1" si="70"/>
        <v>-9.4616716068798117E-3</v>
      </c>
      <c r="L621" s="37"/>
      <c r="M621" s="38">
        <f t="array" aca="1" ref="M621:O621" ca="1">MMULT(I621:K621,$C$20:$E$22)</f>
        <v>-2.1088939126828237</v>
      </c>
      <c r="N621" s="38">
        <f ca="1"/>
        <v>-3.54268792859658</v>
      </c>
      <c r="O621" s="39">
        <f ca="1"/>
        <v>-2.6817637563478622</v>
      </c>
      <c r="P621" s="38">
        <f t="array" aca="1" ref="P621:R621" ca="1">MMULT(M621:O621,$C$27:$E$29)</f>
        <v>-4.3286354201898209</v>
      </c>
      <c r="Q621" s="38">
        <f ca="1"/>
        <v>-2.3348538817945852</v>
      </c>
      <c r="R621" s="40">
        <f ca="1"/>
        <v>3.606783861611973E-2</v>
      </c>
      <c r="S621" s="37"/>
      <c r="T621" s="37">
        <f t="shared" ca="1" si="65"/>
        <v>-2.5751350833235702</v>
      </c>
      <c r="U621" s="37">
        <f t="shared" ca="1" si="66"/>
        <v>-2.8506813387799816</v>
      </c>
      <c r="V621" s="41">
        <f t="shared" ca="1" si="67"/>
        <v>-2.4414439670778984E-3</v>
      </c>
      <c r="W621" s="37">
        <f t="array" aca="1" ref="W621:Y621" ca="1">MMULT(T621:V621,TRANSPOSE($C$27:$E$29))</f>
        <v>-0.47539739302075701</v>
      </c>
      <c r="X621" s="37">
        <f ca="1"/>
        <v>-2.7218041178988019</v>
      </c>
      <c r="Y621" s="41">
        <f ca="1"/>
        <v>-2.6689867769959368</v>
      </c>
      <c r="Z621" s="38">
        <f t="array" aca="1" ref="Z621:AB621" ca="1">MMULT(T621:U621,TRANSPOSE($C$27:$D$29))</f>
        <v>-0.47461954209044221</v>
      </c>
      <c r="AA621" s="38">
        <f ca="1"/>
        <v>-2.7234911719376154</v>
      </c>
      <c r="AB621" s="40">
        <f ca="1"/>
        <v>-2.6674026541330527</v>
      </c>
    </row>
    <row r="622" spans="8:28" x14ac:dyDescent="0.15">
      <c r="H622" s="42">
        <f t="shared" si="68"/>
        <v>612</v>
      </c>
      <c r="I622" s="37">
        <f t="shared" ca="1" si="70"/>
        <v>0.309822619894429</v>
      </c>
      <c r="J622" s="37">
        <f t="shared" ca="1" si="70"/>
        <v>-0.38168410030800132</v>
      </c>
      <c r="K622" s="37">
        <f t="shared" ca="1" si="70"/>
        <v>0.826956675780816</v>
      </c>
      <c r="L622" s="37"/>
      <c r="M622" s="38">
        <f t="array" aca="1" ref="M622:O622" ca="1">MMULT(I622:K622,$C$20:$E$22)</f>
        <v>1.239290479577716</v>
      </c>
      <c r="N622" s="38">
        <f ca="1"/>
        <v>5.6542907192227432E-2</v>
      </c>
      <c r="O622" s="39">
        <f ca="1"/>
        <v>-0.20042730389920449</v>
      </c>
      <c r="P622" s="38">
        <f t="array" aca="1" ref="P622:R622" ca="1">MMULT(M622:O622,$C$27:$E$29)</f>
        <v>0.95269771962075489</v>
      </c>
      <c r="Q622" s="38">
        <f ca="1"/>
        <v>-0.787797648555284</v>
      </c>
      <c r="R622" s="40">
        <f ca="1"/>
        <v>0.22572332009386259</v>
      </c>
      <c r="S622" s="37"/>
      <c r="T622" s="37">
        <f t="shared" ca="1" si="65"/>
        <v>1.5132768761846414</v>
      </c>
      <c r="U622" s="37">
        <f t="shared" ca="1" si="66"/>
        <v>-0.85999349070817055</v>
      </c>
      <c r="V622" s="41">
        <f t="shared" ca="1" si="67"/>
        <v>0.21338389990747783</v>
      </c>
      <c r="W622" s="37">
        <f t="array" aca="1" ref="W622:Y622" ca="1">MMULT(T622:V622,TRANSPOSE($C$27:$E$29))</f>
        <v>1.711590696437379</v>
      </c>
      <c r="X622" s="37">
        <f ca="1"/>
        <v>0.35899901215032515</v>
      </c>
      <c r="Y622" s="41">
        <f ca="1"/>
        <v>-0.12924934792637291</v>
      </c>
      <c r="Z622" s="38">
        <f t="array" aca="1" ref="Z622:AB622" ca="1">MMULT(T622:U622,TRANSPOSE($C$27:$D$29))</f>
        <v>1.6436059843999806</v>
      </c>
      <c r="AA622" s="38">
        <f ca="1"/>
        <v>0.50644870790868057</v>
      </c>
      <c r="AB622" s="40">
        <f ca="1"/>
        <v>-0.26770278735524716</v>
      </c>
    </row>
    <row r="623" spans="8:28" x14ac:dyDescent="0.15">
      <c r="H623" s="42">
        <f t="shared" si="68"/>
        <v>613</v>
      </c>
      <c r="I623" s="37">
        <f t="shared" ca="1" si="70"/>
        <v>0.21016081820590135</v>
      </c>
      <c r="J623" s="37">
        <f t="shared" ca="1" si="70"/>
        <v>-4.7793316210998299E-3</v>
      </c>
      <c r="K623" s="37">
        <f t="shared" ca="1" si="70"/>
        <v>0.27198499946712507</v>
      </c>
      <c r="L623" s="37"/>
      <c r="M623" s="38">
        <f t="array" aca="1" ref="M623:O623" ca="1">MMULT(I623:K623,$C$20:$E$22)</f>
        <v>0.8406432728236054</v>
      </c>
      <c r="N623" s="38">
        <f ca="1"/>
        <v>0.49578316677618361</v>
      </c>
      <c r="O623" s="39">
        <f ca="1"/>
        <v>0.22444740234107485</v>
      </c>
      <c r="P623" s="38">
        <f t="array" aca="1" ref="P623:R623" ca="1">MMULT(M623:O623,$C$27:$E$29)</f>
        <v>0.99601435282756279</v>
      </c>
      <c r="Q623" s="38">
        <f ca="1"/>
        <v>-7.609868583764845E-2</v>
      </c>
      <c r="R623" s="40">
        <f ca="1"/>
        <v>7.0873803306539029E-2</v>
      </c>
      <c r="S623" s="37"/>
      <c r="T623" s="37">
        <f t="shared" ca="1" si="65"/>
        <v>1.0264954398081161</v>
      </c>
      <c r="U623" s="37">
        <f t="shared" ca="1" si="66"/>
        <v>-1.0768575585844018E-2</v>
      </c>
      <c r="V623" s="41">
        <f t="shared" ca="1" si="67"/>
        <v>7.0181693433733316E-2</v>
      </c>
      <c r="W623" s="37">
        <f t="array" aca="1" ref="W623:Y623" ca="1">MMULT(T623:V623,TRANSPOSE($C$27:$E$29))</f>
        <v>0.82903715072798001</v>
      </c>
      <c r="X623" s="37">
        <f ca="1"/>
        <v>0.54212945221527564</v>
      </c>
      <c r="Y623" s="41">
        <f ca="1"/>
        <v>0.27843738975545262</v>
      </c>
      <c r="Z623" s="38">
        <f t="array" aca="1" ref="Z623:AB623" ca="1">MMULT(T623:U623,TRANSPOSE($C$27:$D$29))</f>
        <v>0.80667706535856776</v>
      </c>
      <c r="AA623" s="38">
        <f ca="1"/>
        <v>0.59062546971751972</v>
      </c>
      <c r="AB623" s="40">
        <f ca="1"/>
        <v>0.2329002295242617</v>
      </c>
    </row>
    <row r="624" spans="8:28" x14ac:dyDescent="0.15">
      <c r="H624" s="42">
        <f t="shared" si="68"/>
        <v>614</v>
      </c>
      <c r="I624" s="37">
        <f t="shared" ca="1" si="70"/>
        <v>-0.85798152619771617</v>
      </c>
      <c r="J624" s="37">
        <f t="shared" ca="1" si="70"/>
        <v>-1.0049693994940698</v>
      </c>
      <c r="K624" s="37">
        <f t="shared" ca="1" si="70"/>
        <v>0.19050757782318689</v>
      </c>
      <c r="L624" s="37"/>
      <c r="M624" s="38">
        <f t="array" aca="1" ref="M624:O624" ca="1">MMULT(I624:K624,$C$20:$E$22)</f>
        <v>-3.4319261047908647</v>
      </c>
      <c r="N624" s="38">
        <f ca="1"/>
        <v>-3.8681005819638443</v>
      </c>
      <c r="O624" s="39">
        <f ca="1"/>
        <v>-2.3155945927950925</v>
      </c>
      <c r="P624" s="38">
        <f t="array" aca="1" ref="P624:R624" ca="1">MMULT(M624:O624,$C$27:$E$29)</f>
        <v>-5.4637251024691587</v>
      </c>
      <c r="Q624" s="38">
        <f ca="1"/>
        <v>-1.4980243112794744</v>
      </c>
      <c r="R624" s="40">
        <f ca="1"/>
        <v>7.6996016649752974E-2</v>
      </c>
      <c r="S624" s="37"/>
      <c r="T624" s="37">
        <f t="shared" ca="1" si="65"/>
        <v>-4.1906675640113811</v>
      </c>
      <c r="U624" s="37">
        <f t="shared" ca="1" si="66"/>
        <v>-2.264351963386412</v>
      </c>
      <c r="V624" s="41">
        <f t="shared" ca="1" si="67"/>
        <v>4.915765373011334E-2</v>
      </c>
      <c r="W624" s="37">
        <f t="array" aca="1" ref="W624:Y624" ca="1">MMULT(T624:V624,TRANSPOSE($C$27:$E$29))</f>
        <v>-2.035030982647843</v>
      </c>
      <c r="X624" s="37">
        <f ca="1"/>
        <v>-3.4413008758990018</v>
      </c>
      <c r="Y624" s="41">
        <f ca="1"/>
        <v>-2.5898838009202945</v>
      </c>
      <c r="Z624" s="38">
        <f t="array" aca="1" ref="Z624:AB624" ca="1">MMULT(T624:U624,TRANSPOSE($C$27:$D$29))</f>
        <v>-2.0506927497011445</v>
      </c>
      <c r="AA624" s="38">
        <f ca="1"/>
        <v>-3.4073326098309309</v>
      </c>
      <c r="AB624" s="40">
        <f ca="1"/>
        <v>-2.6217795823552521</v>
      </c>
    </row>
    <row r="625" spans="8:28" x14ac:dyDescent="0.15">
      <c r="H625" s="42">
        <f t="shared" si="68"/>
        <v>615</v>
      </c>
      <c r="I625" s="37">
        <f t="shared" ca="1" si="70"/>
        <v>1.0898129433218278</v>
      </c>
      <c r="J625" s="37">
        <f t="shared" ca="1" si="70"/>
        <v>0.14731105422012061</v>
      </c>
      <c r="K625" s="37">
        <f t="shared" ca="1" si="70"/>
        <v>-0.47062504218511086</v>
      </c>
      <c r="L625" s="37"/>
      <c r="M625" s="38">
        <f t="array" aca="1" ref="M625:O625" ca="1">MMULT(I625:K625,$C$20:$E$22)</f>
        <v>4.3592517732873111</v>
      </c>
      <c r="N625" s="38">
        <f ca="1"/>
        <v>2.880710961568604</v>
      </c>
      <c r="O625" s="39">
        <f ca="1"/>
        <v>0.74325138070454067</v>
      </c>
      <c r="P625" s="38">
        <f t="array" aca="1" ref="P625:R625" ca="1">MMULT(M625:O625,$C$27:$E$29)</f>
        <v>5.2459503133843421</v>
      </c>
      <c r="Q625" s="38">
        <f ca="1"/>
        <v>-0.56544483475947482</v>
      </c>
      <c r="R625" s="40">
        <f ca="1"/>
        <v>-0.11946434730007366</v>
      </c>
      <c r="S625" s="37"/>
      <c r="T625" s="37">
        <f t="shared" ca="1" si="65"/>
        <v>5.3230094273219963</v>
      </c>
      <c r="U625" s="37">
        <f t="shared" ca="1" si="66"/>
        <v>0.33191465831673878</v>
      </c>
      <c r="V625" s="41">
        <f t="shared" ca="1" si="67"/>
        <v>-0.12143780906147186</v>
      </c>
      <c r="W625" s="37">
        <f t="array" aca="1" ref="W625:Y625" ca="1">MMULT(T625:V625,TRANSPOSE($C$27:$E$29))</f>
        <v>3.9356963687725641</v>
      </c>
      <c r="X625" s="37">
        <f ca="1"/>
        <v>3.3139982258190743</v>
      </c>
      <c r="Y625" s="41">
        <f ca="1"/>
        <v>1.4096289218558544</v>
      </c>
      <c r="Z625" s="38">
        <f t="array" aca="1" ref="Z625:AB625" ca="1">MMULT(T625:U625,TRANSPOSE($C$27:$D$29))</f>
        <v>3.9743867970714022</v>
      </c>
      <c r="AA625" s="38">
        <f ca="1"/>
        <v>3.2300838911038534</v>
      </c>
      <c r="AB625" s="40">
        <f ca="1"/>
        <v>1.4884234436007373</v>
      </c>
    </row>
    <row r="626" spans="8:28" x14ac:dyDescent="0.15">
      <c r="H626" s="42">
        <f t="shared" si="68"/>
        <v>616</v>
      </c>
      <c r="I626" s="37">
        <f t="shared" ca="1" si="70"/>
        <v>0.98842976996478071</v>
      </c>
      <c r="J626" s="37">
        <f t="shared" ca="1" si="70"/>
        <v>0.86251276131408405</v>
      </c>
      <c r="K626" s="37">
        <f t="shared" ca="1" si="70"/>
        <v>-1.0039938961378947</v>
      </c>
      <c r="L626" s="37"/>
      <c r="M626" s="38">
        <f t="array" aca="1" ref="M626:O626" ca="1">MMULT(I626:K626,$C$20:$E$22)</f>
        <v>3.9537190798591229</v>
      </c>
      <c r="N626" s="38">
        <f ca="1"/>
        <v>3.9247544182808252</v>
      </c>
      <c r="O626" s="39">
        <f ca="1"/>
        <v>1.8071011503453744</v>
      </c>
      <c r="P626" s="38">
        <f t="array" aca="1" ref="P626:R626" ca="1">MMULT(M626:O626,$C$27:$E$29)</f>
        <v>5.7844533896360435</v>
      </c>
      <c r="Q626" s="38">
        <f ca="1"/>
        <v>0.87349780517034836</v>
      </c>
      <c r="R626" s="40">
        <f ca="1"/>
        <v>-0.27983377445757407</v>
      </c>
      <c r="S626" s="37"/>
      <c r="T626" s="37">
        <f t="shared" ca="1" si="65"/>
        <v>4.827820238334712</v>
      </c>
      <c r="U626" s="37">
        <f t="shared" ca="1" si="66"/>
        <v>1.9433750574998543</v>
      </c>
      <c r="V626" s="41">
        <f t="shared" ca="1" si="67"/>
        <v>-0.25906572776490927</v>
      </c>
      <c r="W626" s="37">
        <f t="array" aca="1" ref="W626:Y626" ca="1">MMULT(T626:V626,TRANSPOSE($C$27:$E$29))</f>
        <v>2.6380474727053995</v>
      </c>
      <c r="X626" s="37">
        <f ca="1"/>
        <v>3.8173276106203184</v>
      </c>
      <c r="Y626" s="41">
        <f ca="1"/>
        <v>2.3707351948367363</v>
      </c>
      <c r="Z626" s="38">
        <f t="array" aca="1" ref="Z626:AB626" ca="1">MMULT(T626:U626,TRANSPOSE($C$27:$D$29))</f>
        <v>2.7205865438747479</v>
      </c>
      <c r="AA626" s="38">
        <f ca="1"/>
        <v>3.638311467617422</v>
      </c>
      <c r="AB626" s="40">
        <f ca="1"/>
        <v>2.5388291375510108</v>
      </c>
    </row>
    <row r="627" spans="8:28" x14ac:dyDescent="0.15">
      <c r="H627" s="42">
        <f t="shared" si="68"/>
        <v>617</v>
      </c>
      <c r="I627" s="37">
        <f t="shared" ca="1" si="70"/>
        <v>-0.20445530125834199</v>
      </c>
      <c r="J627" s="37">
        <f t="shared" ca="1" si="70"/>
        <v>1.8890595099406198</v>
      </c>
      <c r="K627" s="37">
        <f t="shared" ca="1" si="70"/>
        <v>1.7102690969097529</v>
      </c>
      <c r="L627" s="37"/>
      <c r="M627" s="38">
        <f t="array" aca="1" ref="M627:O627" ca="1">MMULT(I627:K627,$C$20:$E$22)</f>
        <v>-0.81782120503336797</v>
      </c>
      <c r="N627" s="38">
        <f ca="1"/>
        <v>2.9096143948730941</v>
      </c>
      <c r="O627" s="39">
        <f ca="1"/>
        <v>4.0781104663266703</v>
      </c>
      <c r="P627" s="38">
        <f t="array" aca="1" ref="P627:R627" ca="1">MMULT(M627:O627,$C$27:$E$29)</f>
        <v>2.0054829097168194</v>
      </c>
      <c r="Q627" s="38">
        <f ca="1"/>
        <v>4.6479163749376324</v>
      </c>
      <c r="R627" s="40">
        <f ca="1"/>
        <v>0.37494545768480059</v>
      </c>
      <c r="S627" s="37"/>
      <c r="T627" s="37">
        <f t="shared" ca="1" si="65"/>
        <v>-0.9986277945523786</v>
      </c>
      <c r="U627" s="37">
        <f t="shared" ca="1" si="66"/>
        <v>4.2563441358923253</v>
      </c>
      <c r="V627" s="41">
        <f t="shared" ca="1" si="67"/>
        <v>0.44130956370267121</v>
      </c>
      <c r="W627" s="37">
        <f t="array" aca="1" ref="W627:Y627" ca="1">MMULT(T627:V627,TRANSPOSE($C$27:$E$29))</f>
        <v>-2.9297263178639628</v>
      </c>
      <c r="X627" s="37">
        <f ca="1"/>
        <v>0.95267529905319892</v>
      </c>
      <c r="Y627" s="41">
        <f ca="1"/>
        <v>3.1333034457585089</v>
      </c>
      <c r="Z627" s="38">
        <f t="array" aca="1" ref="Z627:AB627" ca="1">MMULT(T627:U627,TRANSPOSE($C$27:$D$29))</f>
        <v>-3.0703287889064588</v>
      </c>
      <c r="AA627" s="38">
        <f ca="1"/>
        <v>1.2576231462498519</v>
      </c>
      <c r="AB627" s="40">
        <f ca="1"/>
        <v>2.8469611913804433</v>
      </c>
    </row>
    <row r="628" spans="8:28" x14ac:dyDescent="0.15">
      <c r="H628" s="42">
        <f t="shared" si="68"/>
        <v>618</v>
      </c>
      <c r="I628" s="37">
        <f t="shared" ca="1" si="70"/>
        <v>0.91112511829402798</v>
      </c>
      <c r="J628" s="37">
        <f t="shared" ca="1" si="70"/>
        <v>0.30829597568937722</v>
      </c>
      <c r="K628" s="37">
        <f t="shared" ca="1" si="70"/>
        <v>-0.57455272615501052</v>
      </c>
      <c r="L628" s="37"/>
      <c r="M628" s="38">
        <f t="array" aca="1" ref="M628:O628" ca="1">MMULT(I628:K628,$C$20:$E$22)</f>
        <v>3.6445004731761119</v>
      </c>
      <c r="N628" s="38">
        <f ca="1"/>
        <v>2.7416330401465463</v>
      </c>
      <c r="O628" s="39">
        <f ca="1"/>
        <v>0.89555424109456094</v>
      </c>
      <c r="P628" s="38">
        <f t="array" aca="1" ref="P628:R628" ca="1">MMULT(M628:O628,$C$27:$E$29)</f>
        <v>4.6433554269215049</v>
      </c>
      <c r="Q628" s="38">
        <f ca="1"/>
        <v>-0.13045975089275719</v>
      </c>
      <c r="R628" s="40">
        <f ca="1"/>
        <v>-0.15226114810467772</v>
      </c>
      <c r="S628" s="37"/>
      <c r="T628" s="37">
        <f t="shared" ca="1" si="65"/>
        <v>4.4502385697182625</v>
      </c>
      <c r="U628" s="37">
        <f t="shared" ca="1" si="66"/>
        <v>0.69463866084659842</v>
      </c>
      <c r="V628" s="41">
        <f t="shared" ca="1" si="67"/>
        <v>-0.14825480584417505</v>
      </c>
      <c r="W628" s="37">
        <f t="array" aca="1" ref="W628:Y628" ca="1">MMULT(T628:V628,TRANSPOSE($C$27:$E$29))</f>
        <v>3.0509548523582075</v>
      </c>
      <c r="X628" s="37">
        <f ca="1"/>
        <v>2.9829284090659467</v>
      </c>
      <c r="Y628" s="41">
        <f ca="1"/>
        <v>1.450151122906127</v>
      </c>
      <c r="Z628" s="38">
        <f t="array" aca="1" ref="Z628:AB628" ca="1">MMULT(T628:U628,TRANSPOSE($C$27:$D$29))</f>
        <v>3.0981892514288352</v>
      </c>
      <c r="AA628" s="38">
        <f ca="1"/>
        <v>2.8804833509996346</v>
      </c>
      <c r="AB628" s="40">
        <f ca="1"/>
        <v>1.5463457645350698</v>
      </c>
    </row>
    <row r="629" spans="8:28" x14ac:dyDescent="0.15">
      <c r="H629" s="42">
        <f t="shared" si="68"/>
        <v>619</v>
      </c>
      <c r="I629" s="37">
        <f t="shared" ca="1" si="70"/>
        <v>1.2600821730169536</v>
      </c>
      <c r="J629" s="37">
        <f t="shared" ca="1" si="70"/>
        <v>-0.48052076319720416</v>
      </c>
      <c r="K629" s="37">
        <f t="shared" ca="1" si="70"/>
        <v>0.86740705018397446</v>
      </c>
      <c r="L629" s="37"/>
      <c r="M629" s="38">
        <f t="array" aca="1" ref="M629:O629" ca="1">MMULT(I629:K629,$C$20:$E$22)</f>
        <v>5.0403286920678143</v>
      </c>
      <c r="N629" s="38">
        <f ca="1"/>
        <v>2.1592598414857216</v>
      </c>
      <c r="O629" s="39">
        <f ca="1"/>
        <v>0.20118716672948717</v>
      </c>
      <c r="P629" s="38">
        <f t="array" aca="1" ref="P629:R629" ca="1">MMULT(M629:O629,$C$27:$E$29)</f>
        <v>5.2318525883470386</v>
      </c>
      <c r="Q629" s="38">
        <f ca="1"/>
        <v>-1.6357901155284216</v>
      </c>
      <c r="R629" s="40">
        <f ca="1"/>
        <v>0.24433963030489728</v>
      </c>
      <c r="S629" s="37"/>
      <c r="T629" s="37">
        <f t="shared" ca="1" si="65"/>
        <v>6.1546610611220185</v>
      </c>
      <c r="U629" s="37">
        <f t="shared" ca="1" si="66"/>
        <v>-1.0826878252624317</v>
      </c>
      <c r="V629" s="41">
        <f t="shared" ca="1" si="67"/>
        <v>0.22382151882471277</v>
      </c>
      <c r="W629" s="37">
        <f t="array" aca="1" ref="W629:Y629" ca="1">MMULT(T629:V629,TRANSPOSE($C$27:$E$29))</f>
        <v>5.4560393733786627</v>
      </c>
      <c r="X629" s="37">
        <f ca="1"/>
        <v>2.9472611072730932</v>
      </c>
      <c r="Y629" s="41">
        <f ca="1"/>
        <v>0.80464159614653807</v>
      </c>
      <c r="Z629" s="38">
        <f t="array" aca="1" ref="Z629:AB629" ca="1">MMULT(T629:U629,TRANSPOSE($C$27:$D$29))</f>
        <v>5.3847292065307002</v>
      </c>
      <c r="AA629" s="38">
        <f ca="1"/>
        <v>3.1019232672073085</v>
      </c>
      <c r="AB629" s="40">
        <f ca="1"/>
        <v>0.65941574212047227</v>
      </c>
    </row>
    <row r="630" spans="8:28" x14ac:dyDescent="0.15">
      <c r="H630" s="42">
        <f t="shared" si="68"/>
        <v>620</v>
      </c>
      <c r="I630" s="37">
        <f t="shared" ca="1" si="70"/>
        <v>-1.7293489368452264</v>
      </c>
      <c r="J630" s="37">
        <f t="shared" ca="1" si="70"/>
        <v>-0.40681265004791434</v>
      </c>
      <c r="K630" s="37">
        <f t="shared" ca="1" si="70"/>
        <v>-0.88539311267401932</v>
      </c>
      <c r="L630" s="37"/>
      <c r="M630" s="38">
        <f t="array" aca="1" ref="M630:O630" ca="1">MMULT(I630:K630,$C$20:$E$22)</f>
        <v>-6.9173957473809056</v>
      </c>
      <c r="N630" s="38">
        <f ca="1"/>
        <v>-4.8827002185147901</v>
      </c>
      <c r="O630" s="39">
        <f ca="1"/>
        <v>-2.1461967284623342</v>
      </c>
      <c r="P630" s="38">
        <f t="array" aca="1" ref="P630:R630" ca="1">MMULT(M630:O630,$C$27:$E$29)</f>
        <v>-8.7317707819933208</v>
      </c>
      <c r="Q630" s="38">
        <f ca="1"/>
        <v>6.3001179960805009E-2</v>
      </c>
      <c r="R630" s="40">
        <f ca="1"/>
        <v>-0.22247608653860484</v>
      </c>
      <c r="S630" s="37"/>
      <c r="T630" s="37">
        <f t="shared" ca="1" si="65"/>
        <v>-8.4467162464577417</v>
      </c>
      <c r="U630" s="37">
        <f t="shared" ca="1" si="66"/>
        <v>-0.91661201159972217</v>
      </c>
      <c r="V630" s="41">
        <f t="shared" ca="1" si="67"/>
        <v>-0.22846255537536589</v>
      </c>
      <c r="W630" s="37">
        <f t="array" aca="1" ref="W630:Y630" ca="1">MMULT(T630:V630,TRANSPOSE($C$27:$E$29))</f>
        <v>-6.1695751126256271</v>
      </c>
      <c r="X630" s="37">
        <f ca="1"/>
        <v>-5.1359895276075012</v>
      </c>
      <c r="Y630" s="41">
        <f ca="1"/>
        <v>-2.7923722117882579</v>
      </c>
      <c r="Z630" s="38">
        <f t="array" aca="1" ref="Z630:AB630" ca="1">MMULT(T630:U630,TRANSPOSE($C$27:$D$29))</f>
        <v>-6.0967862984495946</v>
      </c>
      <c r="AA630" s="38">
        <f ca="1"/>
        <v>-5.2938586747028564</v>
      </c>
      <c r="AB630" s="40">
        <f ca="1"/>
        <v>-2.6441350365086596</v>
      </c>
    </row>
    <row r="631" spans="8:28" x14ac:dyDescent="0.15">
      <c r="H631" s="42">
        <f t="shared" si="68"/>
        <v>621</v>
      </c>
      <c r="I631" s="37">
        <f t="shared" ref="I631:K650" ca="1" si="71">NORMSINV(RAND())</f>
        <v>-1.0950822126197606</v>
      </c>
      <c r="J631" s="37">
        <f t="shared" ca="1" si="71"/>
        <v>-0.43358682244518759</v>
      </c>
      <c r="K631" s="37">
        <f t="shared" ca="1" si="71"/>
        <v>-0.50644575026057903</v>
      </c>
      <c r="L631" s="37"/>
      <c r="M631" s="38">
        <f t="array" aca="1" ref="M631:O631" ca="1">MMULT(I631:K631,$C$20:$E$22)</f>
        <v>-4.3803288504790423</v>
      </c>
      <c r="N631" s="38">
        <f ca="1"/>
        <v>-3.4086535906887629</v>
      </c>
      <c r="O631" s="39">
        <f ca="1"/>
        <v>-1.6661562937597605</v>
      </c>
      <c r="P631" s="38">
        <f t="array" aca="1" ref="P631:R631" ca="1">MMULT(M631:O631,$C$27:$E$29)</f>
        <v>-5.7849580175147084</v>
      </c>
      <c r="Q631" s="38">
        <f ca="1"/>
        <v>-0.31911283699030357</v>
      </c>
      <c r="R631" s="40">
        <f ca="1"/>
        <v>-0.12126280447852844</v>
      </c>
      <c r="S631" s="37"/>
      <c r="T631" s="37">
        <f t="shared" ca="1" si="65"/>
        <v>-5.3487462937446884</v>
      </c>
      <c r="U631" s="37">
        <f t="shared" ca="1" si="66"/>
        <v>-0.97693837563262997</v>
      </c>
      <c r="V631" s="41">
        <f t="shared" ca="1" si="67"/>
        <v>-0.13068081127724526</v>
      </c>
      <c r="W631" s="37">
        <f t="array" aca="1" ref="W631:Y631" ca="1">MMULT(T631:V631,TRANSPOSE($C$27:$E$29))</f>
        <v>-3.6888857763041436</v>
      </c>
      <c r="X631" s="37">
        <f ca="1"/>
        <v>-3.4330538677750768</v>
      </c>
      <c r="Y631" s="41">
        <f ca="1"/>
        <v>-2.0461759087143268</v>
      </c>
      <c r="Z631" s="38">
        <f t="array" aca="1" ref="Z631:AB631" ca="1">MMULT(T631:U631,TRANSPOSE($C$27:$D$29))</f>
        <v>-3.647250501443438</v>
      </c>
      <c r="AA631" s="38">
        <f ca="1"/>
        <v>-3.5233551785705011</v>
      </c>
      <c r="AB631" s="40">
        <f ca="1"/>
        <v>-1.9613840954775488</v>
      </c>
    </row>
    <row r="632" spans="8:28" x14ac:dyDescent="0.15">
      <c r="H632" s="42">
        <f t="shared" si="68"/>
        <v>622</v>
      </c>
      <c r="I632" s="37">
        <f t="shared" ca="1" si="71"/>
        <v>-1.3981691363346771</v>
      </c>
      <c r="J632" s="37">
        <f t="shared" ca="1" si="71"/>
        <v>-1.2607612375947943</v>
      </c>
      <c r="K632" s="37">
        <f t="shared" ca="1" si="71"/>
        <v>0.32162320960728646</v>
      </c>
      <c r="L632" s="37"/>
      <c r="M632" s="38">
        <f t="array" aca="1" ref="M632:O632" ca="1">MMULT(I632:K632,$C$20:$E$22)</f>
        <v>-5.5926765453387084</v>
      </c>
      <c r="N632" s="38">
        <f ca="1"/>
        <v>-5.6249761548738544</v>
      </c>
      <c r="O632" s="39">
        <f ca="1"/>
        <v>-3.0654725541022056</v>
      </c>
      <c r="P632" s="38">
        <f t="array" aca="1" ref="P632:R632" ca="1">MMULT(M632:O632,$C$27:$E$29)</f>
        <v>-8.3442194956820259</v>
      </c>
      <c r="Q632" s="38">
        <f ca="1"/>
        <v>-1.635862864933157</v>
      </c>
      <c r="R632" s="40">
        <f ca="1"/>
        <v>0.11603171397401346</v>
      </c>
      <c r="S632" s="37"/>
      <c r="T632" s="37">
        <f t="shared" ca="1" si="65"/>
        <v>-6.8291237861563356</v>
      </c>
      <c r="U632" s="37">
        <f t="shared" ca="1" si="66"/>
        <v>-2.8406906569955725</v>
      </c>
      <c r="V632" s="41">
        <f t="shared" ca="1" si="67"/>
        <v>8.2990097034966168E-2</v>
      </c>
      <c r="W632" s="37">
        <f t="array" aca="1" ref="W632:Y632" ca="1">MMULT(T632:V632,TRANSPOSE($C$27:$E$29))</f>
        <v>-3.7725542610592031</v>
      </c>
      <c r="X632" s="37">
        <f ca="1"/>
        <v>-5.2434466331467693</v>
      </c>
      <c r="Y632" s="41">
        <f ca="1"/>
        <v>-3.6038096792560945</v>
      </c>
      <c r="Z632" s="38">
        <f t="array" aca="1" ref="Z632:AB632" ca="1">MMULT(T632:U632,TRANSPOSE($C$27:$D$29))</f>
        <v>-3.7989951399227175</v>
      </c>
      <c r="AA632" s="38">
        <f ca="1"/>
        <v>-5.1860999234649796</v>
      </c>
      <c r="AB632" s="40">
        <f ca="1"/>
        <v>-3.6576575299046636</v>
      </c>
    </row>
    <row r="633" spans="8:28" x14ac:dyDescent="0.15">
      <c r="H633" s="42">
        <f t="shared" si="68"/>
        <v>623</v>
      </c>
      <c r="I633" s="37">
        <f t="shared" ca="1" si="71"/>
        <v>1.0274771530870925</v>
      </c>
      <c r="J633" s="37">
        <f t="shared" ca="1" si="71"/>
        <v>-0.10048020996674098</v>
      </c>
      <c r="K633" s="37">
        <f t="shared" ca="1" si="71"/>
        <v>0.12078826955302915</v>
      </c>
      <c r="L633" s="37"/>
      <c r="M633" s="38">
        <f t="array" aca="1" ref="M633:O633" ca="1">MMULT(I633:K633,$C$20:$E$22)</f>
        <v>4.1099086123483701</v>
      </c>
      <c r="N633" s="38">
        <f ca="1"/>
        <v>2.2850807894688887</v>
      </c>
      <c r="O633" s="39">
        <f ca="1"/>
        <v>0.47656276921688939</v>
      </c>
      <c r="P633" s="38">
        <f t="array" aca="1" ref="P633:R633" ca="1">MMULT(M633:O633,$C$27:$E$29)</f>
        <v>4.6434663955960556</v>
      </c>
      <c r="Q633" s="38">
        <f ca="1"/>
        <v>-0.88130795013006469</v>
      </c>
      <c r="R633" s="40">
        <f ca="1"/>
        <v>3.96386082809978E-2</v>
      </c>
      <c r="S633" s="37"/>
      <c r="T633" s="37">
        <f t="shared" ca="1" si="65"/>
        <v>5.0185406640242611</v>
      </c>
      <c r="U633" s="37">
        <f t="shared" ca="1" si="66"/>
        <v>-0.22639750109228221</v>
      </c>
      <c r="V633" s="41">
        <f t="shared" ca="1" si="67"/>
        <v>3.1167620717209698E-2</v>
      </c>
      <c r="W633" s="37">
        <f t="array" aca="1" ref="W633:Y633" ca="1">MMULT(T633:V633,TRANSPOSE($C$27:$E$29))</f>
        <v>4.0473073728764151</v>
      </c>
      <c r="X633" s="37">
        <f ca="1"/>
        <v>2.7910553795747606</v>
      </c>
      <c r="Y633" s="41">
        <f ca="1"/>
        <v>1.0330975477437123</v>
      </c>
      <c r="Z633" s="38">
        <f t="array" aca="1" ref="Z633:AB633" ca="1">MMULT(T633:U633,TRANSPOSE($C$27:$D$29))</f>
        <v>4.0373772810547308</v>
      </c>
      <c r="AA633" s="38">
        <f ca="1"/>
        <v>2.8125924130353779</v>
      </c>
      <c r="AB633" s="40">
        <f ca="1"/>
        <v>1.0128745398739367</v>
      </c>
    </row>
    <row r="634" spans="8:28" x14ac:dyDescent="0.15">
      <c r="H634" s="42">
        <f t="shared" si="68"/>
        <v>624</v>
      </c>
      <c r="I634" s="37">
        <f t="shared" ca="1" si="71"/>
        <v>-0.87192510494067288</v>
      </c>
      <c r="J634" s="37">
        <f t="shared" ca="1" si="71"/>
        <v>0.22635372347517194</v>
      </c>
      <c r="K634" s="37">
        <f t="shared" ca="1" si="71"/>
        <v>0.59265510820148293</v>
      </c>
      <c r="L634" s="37"/>
      <c r="M634" s="38">
        <f t="array" aca="1" ref="M634:O634" ca="1">MMULT(I634:K634,$C$20:$E$22)</f>
        <v>-3.4877004197626915</v>
      </c>
      <c r="N634" s="38">
        <f ca="1"/>
        <v>-1.685183549602306</v>
      </c>
      <c r="O634" s="39">
        <f ca="1"/>
        <v>0.13311821445468289</v>
      </c>
      <c r="P634" s="38">
        <f t="array" aca="1" ref="P634:R634" ca="1">MMULT(M634:O634,$C$27:$E$29)</f>
        <v>-3.6671697537970416</v>
      </c>
      <c r="Q634" s="38">
        <f ca="1"/>
        <v>1.2465876220888887</v>
      </c>
      <c r="R634" s="40">
        <f ca="1"/>
        <v>0.13965518312472575</v>
      </c>
      <c r="S634" s="37"/>
      <c r="T634" s="37">
        <f t="shared" ca="1" si="65"/>
        <v>-4.2587726471398053</v>
      </c>
      <c r="U634" s="37">
        <f t="shared" ca="1" si="66"/>
        <v>0.51001005446420566</v>
      </c>
      <c r="V634" s="41">
        <f t="shared" ca="1" si="67"/>
        <v>0.15292585693042954</v>
      </c>
      <c r="W634" s="37">
        <f t="array" aca="1" ref="W634:Y634" ca="1">MMULT(T634:V634,TRANSPOSE($C$27:$E$29))</f>
        <v>-3.5485460046427519</v>
      </c>
      <c r="X634" s="37">
        <f ca="1"/>
        <v>-2.3552830421469233</v>
      </c>
      <c r="Y634" s="41">
        <f ca="1"/>
        <v>-0.53019249118388201</v>
      </c>
      <c r="Z634" s="38">
        <f t="array" aca="1" ref="Z634:AB634" ca="1">MMULT(T634:U634,TRANSPOSE($C$27:$D$29))</f>
        <v>-3.5972686137571017</v>
      </c>
      <c r="AA634" s="38">
        <f ca="1"/>
        <v>-2.2496102566755045</v>
      </c>
      <c r="AB634" s="40">
        <f ca="1"/>
        <v>-0.62941792889875403</v>
      </c>
    </row>
    <row r="635" spans="8:28" x14ac:dyDescent="0.15">
      <c r="H635" s="42">
        <f t="shared" si="68"/>
        <v>625</v>
      </c>
      <c r="I635" s="37">
        <f t="shared" ca="1" si="71"/>
        <v>1.0958293105094501</v>
      </c>
      <c r="J635" s="37">
        <f t="shared" ca="1" si="71"/>
        <v>0.39787960246589221</v>
      </c>
      <c r="K635" s="37">
        <f t="shared" ca="1" si="71"/>
        <v>-1.3915740304017927</v>
      </c>
      <c r="L635" s="37"/>
      <c r="M635" s="38">
        <f t="array" aca="1" ref="M635:O635" ca="1">MMULT(I635:K635,$C$20:$E$22)</f>
        <v>4.3833172420378004</v>
      </c>
      <c r="N635" s="38">
        <f ca="1"/>
        <v>3.3461736296612861</v>
      </c>
      <c r="O635" s="39">
        <f ca="1"/>
        <v>0.85136197837890659</v>
      </c>
      <c r="P635" s="38">
        <f t="array" aca="1" ref="P635:R635" ca="1">MMULT(M635:O635,$C$27:$E$29)</f>
        <v>5.5600017645125455</v>
      </c>
      <c r="Q635" s="38">
        <f ca="1"/>
        <v>-0.29927864344893551</v>
      </c>
      <c r="R635" s="40">
        <f ca="1"/>
        <v>-0.36328761967405865</v>
      </c>
      <c r="S635" s="37"/>
      <c r="T635" s="37">
        <f t="shared" ca="1" si="65"/>
        <v>5.3523953686931174</v>
      </c>
      <c r="U635" s="37">
        <f t="shared" ca="1" si="66"/>
        <v>0.89648446956554761</v>
      </c>
      <c r="V635" s="41">
        <f t="shared" ca="1" si="67"/>
        <v>-0.35907503054707202</v>
      </c>
      <c r="W635" s="37">
        <f t="array" aca="1" ref="W635:Y635" ca="1">MMULT(T635:V635,TRANSPOSE($C$27:$E$29))</f>
        <v>3.5790035793277282</v>
      </c>
      <c r="X635" s="37">
        <f ca="1"/>
        <v>3.7388763673824341</v>
      </c>
      <c r="Y635" s="41">
        <f ca="1"/>
        <v>1.6710153659169533</v>
      </c>
      <c r="Z635" s="38">
        <f t="array" aca="1" ref="Z635:AB635" ca="1">MMULT(T635:U635,TRANSPOSE($C$27:$D$29))</f>
        <v>3.6934058962886023</v>
      </c>
      <c r="AA635" s="38">
        <f ca="1"/>
        <v>3.4907531301956323</v>
      </c>
      <c r="AB635" s="40">
        <f ca="1"/>
        <v>1.9040000147767149</v>
      </c>
    </row>
    <row r="636" spans="8:28" x14ac:dyDescent="0.15">
      <c r="H636" s="42">
        <f t="shared" si="68"/>
        <v>626</v>
      </c>
      <c r="I636" s="37">
        <f t="shared" ca="1" si="71"/>
        <v>1.4917707327605099</v>
      </c>
      <c r="J636" s="37">
        <f t="shared" ca="1" si="71"/>
        <v>1.7611799951689395</v>
      </c>
      <c r="K636" s="37">
        <f t="shared" ca="1" si="71"/>
        <v>1.1042754991246635</v>
      </c>
      <c r="L636" s="37"/>
      <c r="M636" s="38">
        <f t="array" aca="1" ref="M636:O636" ca="1">MMULT(I636:K636,$C$20:$E$22)</f>
        <v>5.9670829310420395</v>
      </c>
      <c r="N636" s="38">
        <f ca="1"/>
        <v>6.7503737499293148</v>
      </c>
      <c r="O636" s="39">
        <f ca="1"/>
        <v>4.6181305609945689</v>
      </c>
      <c r="P636" s="38">
        <f t="array" aca="1" ref="P636:R636" ca="1">MMULT(M636:O636,$C$27:$E$29)</f>
        <v>9.6530325553346685</v>
      </c>
      <c r="Q636" s="38">
        <f ca="1"/>
        <v>3.0439138487135859</v>
      </c>
      <c r="R636" s="40">
        <f ca="1"/>
        <v>0.23303500878349714</v>
      </c>
      <c r="S636" s="37"/>
      <c r="T636" s="37">
        <f t="shared" ca="1" si="65"/>
        <v>7.2863051614008052</v>
      </c>
      <c r="U636" s="37">
        <f t="shared" ca="1" si="66"/>
        <v>3.9682117504724999</v>
      </c>
      <c r="V636" s="41">
        <f t="shared" ca="1" si="67"/>
        <v>0.28494190745000048</v>
      </c>
      <c r="W636" s="37">
        <f t="array" aca="1" ref="W636:Y636" ca="1">MMULT(T636:V636,TRANSPOSE($C$27:$E$29))</f>
        <v>3.6395303104439751</v>
      </c>
      <c r="X636" s="37">
        <f ca="1"/>
        <v>5.7408838631532779</v>
      </c>
      <c r="Y636" s="41">
        <f ca="1"/>
        <v>4.7659428113869726</v>
      </c>
      <c r="Z636" s="38">
        <f t="array" aca="1" ref="Z636:AB636" ca="1">MMULT(T636:U636,TRANSPOSE($C$27:$D$29))</f>
        <v>3.5487470154822898</v>
      </c>
      <c r="AA636" s="38">
        <f ca="1"/>
        <v>5.9377806186279196</v>
      </c>
      <c r="AB636" s="40">
        <f ca="1"/>
        <v>4.5810591948583479</v>
      </c>
    </row>
    <row r="637" spans="8:28" x14ac:dyDescent="0.15">
      <c r="H637" s="42">
        <f t="shared" si="68"/>
        <v>627</v>
      </c>
      <c r="I637" s="37">
        <f t="shared" ca="1" si="71"/>
        <v>1.4980508370152505</v>
      </c>
      <c r="J637" s="37">
        <f t="shared" ca="1" si="71"/>
        <v>-1.7306182356999908</v>
      </c>
      <c r="K637" s="37">
        <f t="shared" ca="1" si="71"/>
        <v>-0.15929968059285932</v>
      </c>
      <c r="L637" s="37"/>
      <c r="M637" s="38">
        <f t="array" aca="1" ref="M637:O637" ca="1">MMULT(I637:K637,$C$20:$E$22)</f>
        <v>5.9922033480610022</v>
      </c>
      <c r="N637" s="38">
        <f ca="1"/>
        <v>0.48020918457661921</v>
      </c>
      <c r="O637" s="39">
        <f ca="1"/>
        <v>-2.394485512418143</v>
      </c>
      <c r="P637" s="38">
        <f t="array" aca="1" ref="P637:R637" ca="1">MMULT(M637:O637,$C$27:$E$29)</f>
        <v>4.392178571215962</v>
      </c>
      <c r="Q637" s="38">
        <f ca="1"/>
        <v>-4.7517229210253955</v>
      </c>
      <c r="R637" s="40">
        <f ca="1"/>
        <v>2.3651109884845312E-2</v>
      </c>
      <c r="S637" s="37"/>
      <c r="T637" s="37">
        <f t="shared" ca="1" si="65"/>
        <v>7.3169792824574476</v>
      </c>
      <c r="U637" s="37">
        <f t="shared" ca="1" si="66"/>
        <v>-3.8993513651782852</v>
      </c>
      <c r="V637" s="41">
        <f t="shared" ca="1" si="67"/>
        <v>-4.1104918908629044E-2</v>
      </c>
      <c r="W637" s="37">
        <f t="array" aca="1" ref="W637:Y637" ca="1">MMULT(T637:V637,TRANSPOSE($C$27:$E$29))</f>
        <v>7.7946941005999806</v>
      </c>
      <c r="X637" s="37">
        <f ca="1"/>
        <v>2.5888927853531127</v>
      </c>
      <c r="Y637" s="41">
        <f ca="1"/>
        <v>-1.133664203989081</v>
      </c>
      <c r="Z637" s="38">
        <f t="array" aca="1" ref="Z637:AB637" ca="1">MMULT(T637:U637,TRANSPOSE($C$27:$D$29))</f>
        <v>7.8077902436385855</v>
      </c>
      <c r="AA637" s="38">
        <f ca="1"/>
        <v>2.560489012669807</v>
      </c>
      <c r="AB637" s="40">
        <f ca="1"/>
        <v>-1.1069934129743311</v>
      </c>
    </row>
    <row r="638" spans="8:28" x14ac:dyDescent="0.15">
      <c r="H638" s="42">
        <f t="shared" si="68"/>
        <v>628</v>
      </c>
      <c r="I638" s="37">
        <f t="shared" ca="1" si="71"/>
        <v>0.53289114854325648</v>
      </c>
      <c r="J638" s="37">
        <f t="shared" ca="1" si="71"/>
        <v>-1.39937044373733</v>
      </c>
      <c r="K638" s="37">
        <f t="shared" ca="1" si="71"/>
        <v>1.9595083205989252</v>
      </c>
      <c r="L638" s="37"/>
      <c r="M638" s="38">
        <f t="array" aca="1" ref="M638:O638" ca="1">MMULT(I638:K638,$C$20:$E$22)</f>
        <v>2.1315645941730259</v>
      </c>
      <c r="N638" s="38">
        <f ca="1"/>
        <v>-1.2399280422233776</v>
      </c>
      <c r="O638" s="39">
        <f ca="1"/>
        <v>-1.51958296849635</v>
      </c>
      <c r="P638" s="38">
        <f t="array" aca="1" ref="P638:R638" ca="1">MMULT(M638:O638,$C$27:$E$29)</f>
        <v>0.58770494479373803</v>
      </c>
      <c r="Q638" s="38">
        <f ca="1"/>
        <v>-2.782496248398286</v>
      </c>
      <c r="R638" s="40">
        <f ca="1"/>
        <v>0.54994462692396706</v>
      </c>
      <c r="S638" s="37"/>
      <c r="T638" s="37">
        <f t="shared" ca="1" si="65"/>
        <v>2.6028178733004288</v>
      </c>
      <c r="U638" s="37">
        <f t="shared" ca="1" si="66"/>
        <v>-3.1529987016288605</v>
      </c>
      <c r="V638" s="41">
        <f t="shared" ca="1" si="67"/>
        <v>0.50562204719582593</v>
      </c>
      <c r="W638" s="37">
        <f t="array" aca="1" ref="W638:Y638" ca="1">MMULT(T638:V638,TRANSPOSE($C$27:$E$29))</f>
        <v>3.8890928331725871</v>
      </c>
      <c r="X638" s="37">
        <f ca="1"/>
        <v>-0.20060417780582507</v>
      </c>
      <c r="Y638" s="41">
        <f ca="1"/>
        <v>-1.3440350618448933</v>
      </c>
      <c r="Z638" s="38">
        <f t="array" aca="1" ref="Z638:AB638" ca="1">MMULT(T638:U638,TRANSPOSE($C$27:$D$29))</f>
        <v>3.7280002235929857</v>
      </c>
      <c r="AA638" s="38">
        <f ca="1"/>
        <v>0.14878402374109356</v>
      </c>
      <c r="AB638" s="40">
        <f ca="1"/>
        <v>-1.6721062589487261</v>
      </c>
    </row>
    <row r="639" spans="8:28" x14ac:dyDescent="0.15">
      <c r="H639" s="42">
        <f t="shared" si="68"/>
        <v>629</v>
      </c>
      <c r="I639" s="37">
        <f t="shared" ca="1" si="71"/>
        <v>-6.1061195562955403E-2</v>
      </c>
      <c r="J639" s="37">
        <f t="shared" ca="1" si="71"/>
        <v>0.17038469506231424</v>
      </c>
      <c r="K639" s="37">
        <f t="shared" ca="1" si="71"/>
        <v>-0.77014735951722624</v>
      </c>
      <c r="L639" s="37"/>
      <c r="M639" s="38">
        <f t="array" aca="1" ref="M639:O639" ca="1">MMULT(I639:K639,$C$20:$E$22)</f>
        <v>-0.24424478225182161</v>
      </c>
      <c r="N639" s="38">
        <f ca="1"/>
        <v>0.1601455817610726</v>
      </c>
      <c r="O639" s="39">
        <f ca="1"/>
        <v>-2.2335501464611829E-2</v>
      </c>
      <c r="P639" s="38">
        <f t="array" aca="1" ref="P639:R639" ca="1">MMULT(M639:O639,$C$27:$E$29)</f>
        <v>-0.10292948828692189</v>
      </c>
      <c r="Q639" s="38">
        <f ca="1"/>
        <v>0.18441601479520089</v>
      </c>
      <c r="R639" s="40">
        <f ca="1"/>
        <v>-0.2029710559871932</v>
      </c>
      <c r="S639" s="37"/>
      <c r="T639" s="37">
        <f t="shared" ca="1" si="65"/>
        <v>-0.29824321835860296</v>
      </c>
      <c r="U639" s="37">
        <f t="shared" ca="1" si="66"/>
        <v>0.38390315067262204</v>
      </c>
      <c r="V639" s="41">
        <f t="shared" ca="1" si="67"/>
        <v>-0.19872509877505301</v>
      </c>
      <c r="W639" s="37">
        <f t="array" aca="1" ref="W639:Y639" ca="1">MMULT(T639:V639,TRANSPOSE($C$27:$E$29))</f>
        <v>-0.50266138700111473</v>
      </c>
      <c r="X639" s="37">
        <f ca="1"/>
        <v>0.13003213365336713</v>
      </c>
      <c r="Y639" s="41">
        <f ca="1"/>
        <v>7.9028384217861208E-2</v>
      </c>
      <c r="Z639" s="38">
        <f t="array" aca="1" ref="Z639:AB639" ca="1">MMULT(T639:U639,TRANSPOSE($C$27:$D$29))</f>
        <v>-0.43934701032750678</v>
      </c>
      <c r="AA639" s="38">
        <f ca="1"/>
        <v>-7.2882329096016774E-3</v>
      </c>
      <c r="AB639" s="40">
        <f ca="1"/>
        <v>0.20797050889633442</v>
      </c>
    </row>
    <row r="640" spans="8:28" x14ac:dyDescent="0.15">
      <c r="H640" s="42">
        <f t="shared" si="68"/>
        <v>630</v>
      </c>
      <c r="I640" s="37">
        <f t="shared" ca="1" si="71"/>
        <v>-0.62960050378226962</v>
      </c>
      <c r="J640" s="37">
        <f t="shared" ca="1" si="71"/>
        <v>0.17939543814225864</v>
      </c>
      <c r="K640" s="37">
        <f t="shared" ca="1" si="71"/>
        <v>1.386103445568394E-2</v>
      </c>
      <c r="L640" s="37"/>
      <c r="M640" s="38">
        <f t="array" aca="1" ref="M640:O640" ca="1">MMULT(I640:K640,$C$20:$E$22)</f>
        <v>-2.5184020151290785</v>
      </c>
      <c r="N640" s="38">
        <f ca="1"/>
        <v>-1.1881294204213817</v>
      </c>
      <c r="O640" s="39">
        <f ca="1"/>
        <v>-3.7421952022737591E-2</v>
      </c>
      <c r="P640" s="38">
        <f t="array" aca="1" ref="P640:R640" ca="1">MMULT(M640:O640,$C$27:$E$29)</f>
        <v>-2.66265832544702</v>
      </c>
      <c r="Q640" s="38">
        <f ca="1"/>
        <v>0.81585501126270377</v>
      </c>
      <c r="R640" s="40">
        <f ca="1"/>
        <v>-5.6457502111586129E-3</v>
      </c>
      <c r="S640" s="37"/>
      <c r="T640" s="37">
        <f t="shared" ca="1" si="65"/>
        <v>-3.0751785777699481</v>
      </c>
      <c r="U640" s="37">
        <f t="shared" ca="1" si="66"/>
        <v>0.40420575271693732</v>
      </c>
      <c r="V640" s="41">
        <f t="shared" ca="1" si="67"/>
        <v>3.5766342730265406E-3</v>
      </c>
      <c r="W640" s="37">
        <f t="array" aca="1" ref="W640:Y640" ca="1">MMULT(T640:V640,TRANSPOSE($C$27:$E$29))</f>
        <v>-2.6157246031113015</v>
      </c>
      <c r="X640" s="37">
        <f ca="1"/>
        <v>-1.6113642382693987</v>
      </c>
      <c r="Y640" s="41">
        <f ca="1"/>
        <v>-0.42615544150238588</v>
      </c>
      <c r="Z640" s="38">
        <f t="array" aca="1" ref="Z640:AB640" ca="1">MMULT(T640:U640,TRANSPOSE($C$27:$D$29))</f>
        <v>-2.6168641288731807</v>
      </c>
      <c r="AA640" s="38">
        <f ca="1"/>
        <v>-1.6088927601699481</v>
      </c>
      <c r="AB640" s="40">
        <f ca="1"/>
        <v>-0.42847612884990566</v>
      </c>
    </row>
    <row r="641" spans="8:28" x14ac:dyDescent="0.15">
      <c r="H641" s="42">
        <f t="shared" si="68"/>
        <v>631</v>
      </c>
      <c r="I641" s="37">
        <f t="shared" ca="1" si="71"/>
        <v>0.55577612807627907</v>
      </c>
      <c r="J641" s="37">
        <f t="shared" ca="1" si="71"/>
        <v>-0.34602431475747747</v>
      </c>
      <c r="K641" s="37">
        <f t="shared" ca="1" si="71"/>
        <v>-8.1304859088883671E-2</v>
      </c>
      <c r="L641" s="37"/>
      <c r="M641" s="38">
        <f t="array" aca="1" ref="M641:O641" ca="1">MMULT(I641:K641,$C$20:$E$22)</f>
        <v>2.2231045123051163</v>
      </c>
      <c r="N641" s="38">
        <f ca="1"/>
        <v>0.7110189408196107</v>
      </c>
      <c r="O641" s="39">
        <f ca="1"/>
        <v>-0.34451344624309099</v>
      </c>
      <c r="P641" s="38">
        <f t="array" aca="1" ref="P641:R641" ca="1">MMULT(M641:O641,$C$27:$E$29)</f>
        <v>2.0660275206731216</v>
      </c>
      <c r="Q641" s="38">
        <f ca="1"/>
        <v>-1.1392621596311217</v>
      </c>
      <c r="R641" s="40">
        <f ca="1"/>
        <v>-6.5678711778805743E-3</v>
      </c>
      <c r="S641" s="37"/>
      <c r="T641" s="37">
        <f t="shared" ca="1" si="65"/>
        <v>2.7145957362307804</v>
      </c>
      <c r="U641" s="37">
        <f t="shared" ca="1" si="66"/>
        <v>-0.77964646176786934</v>
      </c>
      <c r="V641" s="41">
        <f t="shared" ca="1" si="67"/>
        <v>-2.0979512496749366E-2</v>
      </c>
      <c r="W641" s="37">
        <f t="array" aca="1" ref="W641:Y641" ca="1">MMULT(T641:V641,TRANSPOSE($C$27:$E$29))</f>
        <v>2.5309500637615581</v>
      </c>
      <c r="X641" s="37">
        <f ca="1"/>
        <v>1.2522715795621815</v>
      </c>
      <c r="Y641" s="41">
        <f ca="1"/>
        <v>5.8535649140470658E-2</v>
      </c>
      <c r="Z641" s="38">
        <f t="array" aca="1" ref="Z641:AB641" ca="1">MMULT(T641:U641,TRANSPOSE($C$27:$D$29))</f>
        <v>2.5376341955840385</v>
      </c>
      <c r="AA641" s="38">
        <f ca="1"/>
        <v>1.2377745967244622</v>
      </c>
      <c r="AB641" s="40">
        <f ca="1"/>
        <v>7.2148136605436175E-2</v>
      </c>
    </row>
    <row r="642" spans="8:28" x14ac:dyDescent="0.15">
      <c r="H642" s="42">
        <f t="shared" si="68"/>
        <v>632</v>
      </c>
      <c r="I642" s="37">
        <f t="shared" ca="1" si="71"/>
        <v>1.0725197610966288</v>
      </c>
      <c r="J642" s="37">
        <f t="shared" ca="1" si="71"/>
        <v>-0.24981812047925478</v>
      </c>
      <c r="K642" s="37">
        <f t="shared" ca="1" si="71"/>
        <v>1.3555361844018423</v>
      </c>
      <c r="L642" s="37"/>
      <c r="M642" s="38">
        <f t="array" aca="1" ref="M642:O642" ca="1">MMULT(I642:K642,$C$20:$E$22)</f>
        <v>4.2900790443865153</v>
      </c>
      <c r="N642" s="38">
        <f ca="1"/>
        <v>2.1243748097692512</v>
      </c>
      <c r="O642" s="39">
        <f ca="1"/>
        <v>0.71181537948334639</v>
      </c>
      <c r="P642" s="38">
        <f t="array" aca="1" ref="P642:R642" ca="1">MMULT(M642:O642,$C$27:$E$29)</f>
        <v>4.746004952188672</v>
      </c>
      <c r="Q642" s="38">
        <f ca="1"/>
        <v>-0.87734612761750819</v>
      </c>
      <c r="R642" s="40">
        <f ca="1"/>
        <v>0.36073319793254488</v>
      </c>
      <c r="S642" s="37"/>
      <c r="T642" s="37">
        <f t="shared" ca="1" si="65"/>
        <v>5.2385437650473765</v>
      </c>
      <c r="U642" s="37">
        <f t="shared" ca="1" si="66"/>
        <v>-0.56287898107293743</v>
      </c>
      <c r="V642" s="41">
        <f t="shared" ca="1" si="67"/>
        <v>0.34977599911175083</v>
      </c>
      <c r="W642" s="37">
        <f t="array" aca="1" ref="W642:Y642" ca="1">MMULT(T642:V642,TRANSPOSE($C$27:$E$29))</f>
        <v>4.501593219772408</v>
      </c>
      <c r="X642" s="37">
        <f ca="1"/>
        <v>2.5532748841481223</v>
      </c>
      <c r="Y642" s="41">
        <f ca="1"/>
        <v>1.0478371175342795</v>
      </c>
      <c r="Z642" s="38">
        <f t="array" aca="1" ref="Z642:AB642" ca="1">MMULT(T642:U642,TRANSPOSE($C$27:$D$29))</f>
        <v>4.3901536004406951</v>
      </c>
      <c r="AA642" s="38">
        <f ca="1"/>
        <v>2.7949724286909152</v>
      </c>
      <c r="AB642" s="40">
        <f ca="1"/>
        <v>0.8208861145406573</v>
      </c>
    </row>
    <row r="643" spans="8:28" x14ac:dyDescent="0.15">
      <c r="H643" s="42">
        <f t="shared" si="68"/>
        <v>633</v>
      </c>
      <c r="I643" s="37">
        <f t="shared" ca="1" si="71"/>
        <v>-0.29242711184275499</v>
      </c>
      <c r="J643" s="37">
        <f t="shared" ca="1" si="71"/>
        <v>0.23951593030189966</v>
      </c>
      <c r="K643" s="37">
        <f t="shared" ca="1" si="71"/>
        <v>0.17372791592117232</v>
      </c>
      <c r="L643" s="37"/>
      <c r="M643" s="38">
        <f t="array" aca="1" ref="M643:O643" ca="1">MMULT(I643:K643,$C$20:$E$22)</f>
        <v>-1.16970844737102</v>
      </c>
      <c r="N643" s="38">
        <f ca="1"/>
        <v>-0.27069639387919275</v>
      </c>
      <c r="O643" s="39">
        <f ca="1"/>
        <v>0.34015935020064453</v>
      </c>
      <c r="P643" s="38">
        <f t="array" aca="1" ref="P643:R643" ca="1">MMULT(M643:O643,$C$27:$E$29)</f>
        <v>-0.98983369542290589</v>
      </c>
      <c r="Q643" s="38">
        <f ca="1"/>
        <v>0.75907877642434818</v>
      </c>
      <c r="R643" s="40">
        <f ca="1"/>
        <v>3.5091874084955677E-2</v>
      </c>
      <c r="S643" s="37"/>
      <c r="T643" s="37">
        <f t="shared" ca="1" si="65"/>
        <v>-1.4283114204892118</v>
      </c>
      <c r="U643" s="37">
        <f t="shared" ca="1" si="66"/>
        <v>0.53966654836899819</v>
      </c>
      <c r="V643" s="41">
        <f t="shared" ca="1" si="67"/>
        <v>4.4827910950783256E-2</v>
      </c>
      <c r="W643" s="37">
        <f t="array" aca="1" ref="W643:Y643" ca="1">MMULT(T643:V643,TRANSPOSE($C$27:$E$29))</f>
        <v>-1.3906008592930776</v>
      </c>
      <c r="X643" s="37">
        <f ca="1"/>
        <v>-0.62638327497552704</v>
      </c>
      <c r="Y643" s="41">
        <f ca="1"/>
        <v>8.4830901757063162E-2</v>
      </c>
      <c r="Z643" s="38">
        <f t="array" aca="1" ref="Z643:AB643" ca="1">MMULT(T643:U643,TRANSPOSE($C$27:$D$29))</f>
        <v>-1.404883158091387</v>
      </c>
      <c r="AA643" s="38">
        <f ca="1"/>
        <v>-0.59540688999970814</v>
      </c>
      <c r="AB643" s="40">
        <f ca="1"/>
        <v>5.5744459639179011E-2</v>
      </c>
    </row>
    <row r="644" spans="8:28" x14ac:dyDescent="0.15">
      <c r="H644" s="42">
        <f t="shared" si="68"/>
        <v>634</v>
      </c>
      <c r="I644" s="37">
        <f t="shared" ca="1" si="71"/>
        <v>-0.15025344784759151</v>
      </c>
      <c r="J644" s="37">
        <f t="shared" ca="1" si="71"/>
        <v>1.886173285032692</v>
      </c>
      <c r="K644" s="37">
        <f t="shared" ca="1" si="71"/>
        <v>-0.76048848324009022</v>
      </c>
      <c r="L644" s="37"/>
      <c r="M644" s="38">
        <f t="array" aca="1" ref="M644:O644" ca="1">MMULT(I644:K644,$C$20:$E$22)</f>
        <v>-0.60101379139036604</v>
      </c>
      <c r="N644" s="38">
        <f ca="1"/>
        <v>3.0345036382246251</v>
      </c>
      <c r="O644" s="39">
        <f ca="1"/>
        <v>3.1307640272873543</v>
      </c>
      <c r="P644" s="38">
        <f t="array" aca="1" ref="P644:R644" ca="1">MMULT(M644:O644,$C$27:$E$29)</f>
        <v>2.0249256699547242</v>
      </c>
      <c r="Q644" s="38">
        <f ca="1"/>
        <v>3.8993281957788155</v>
      </c>
      <c r="R644" s="40">
        <f ca="1"/>
        <v>-0.25696099929596006</v>
      </c>
      <c r="S644" s="37"/>
      <c r="T644" s="37">
        <f t="shared" ca="1" si="65"/>
        <v>-0.73388788808335714</v>
      </c>
      <c r="U644" s="37">
        <f t="shared" ca="1" si="66"/>
        <v>4.2498410234191182</v>
      </c>
      <c r="V644" s="41">
        <f t="shared" ca="1" si="67"/>
        <v>-0.19623276906891327</v>
      </c>
      <c r="W644" s="37">
        <f t="array" aca="1" ref="W644:Y644" ca="1">MMULT(T644:V644,TRANSPOSE($C$27:$E$29))</f>
        <v>-2.922796183253479</v>
      </c>
      <c r="X644" s="37">
        <f ca="1"/>
        <v>1.5439396776410583</v>
      </c>
      <c r="Y644" s="41">
        <f ca="1"/>
        <v>2.7770056174290456</v>
      </c>
      <c r="Z644" s="38">
        <f t="array" aca="1" ref="Z644:AB644" ca="1">MMULT(T644:U644,TRANSPOSE($C$27:$D$29))</f>
        <v>-2.8602758698500974</v>
      </c>
      <c r="AA644" s="38">
        <f ca="1"/>
        <v>1.4083415275014428</v>
      </c>
      <c r="AB644" s="40">
        <f ca="1"/>
        <v>2.9043306022007336</v>
      </c>
    </row>
    <row r="645" spans="8:28" x14ac:dyDescent="0.15">
      <c r="H645" s="42">
        <f t="shared" si="68"/>
        <v>635</v>
      </c>
      <c r="I645" s="37">
        <f t="shared" ca="1" si="71"/>
        <v>-1.7865105921448108</v>
      </c>
      <c r="J645" s="37">
        <f t="shared" ca="1" si="71"/>
        <v>0.27752785857265294</v>
      </c>
      <c r="K645" s="37">
        <f t="shared" ca="1" si="71"/>
        <v>0.30888949764627832</v>
      </c>
      <c r="L645" s="37"/>
      <c r="M645" s="38">
        <f t="array" aca="1" ref="M645:O645" ca="1">MMULT(I645:K645,$C$20:$E$22)</f>
        <v>-7.1460423685792431</v>
      </c>
      <c r="N645" s="38">
        <f ca="1"/>
        <v>-3.7880752757167713</v>
      </c>
      <c r="O645" s="39">
        <f ca="1"/>
        <v>-0.43202669180213871</v>
      </c>
      <c r="P645" s="38">
        <f t="array" aca="1" ref="P645:R645" ca="1">MMULT(M645:O645,$C$27:$E$29)</f>
        <v>-7.8734382340136291</v>
      </c>
      <c r="Q645" s="38">
        <f ca="1"/>
        <v>1.8993132890657514</v>
      </c>
      <c r="R645" s="40">
        <f ca="1"/>
        <v>6.0516903476754369E-2</v>
      </c>
      <c r="S645" s="37"/>
      <c r="T645" s="37">
        <f t="shared" ca="1" si="65"/>
        <v>-8.7259128112494704</v>
      </c>
      <c r="U645" s="37">
        <f t="shared" ca="1" si="66"/>
        <v>0.62531331975856985</v>
      </c>
      <c r="V645" s="41">
        <f t="shared" ca="1" si="67"/>
        <v>7.9704351604623219E-2</v>
      </c>
      <c r="W645" s="37">
        <f t="array" aca="1" ref="W645:Y645" ca="1">MMULT(T645:V645,TRANSPOSE($C$27:$E$29))</f>
        <v>-7.1192425233917263</v>
      </c>
      <c r="X645" s="37">
        <f ca="1"/>
        <v>-4.8454579715433264</v>
      </c>
      <c r="Y645" s="41">
        <f ca="1"/>
        <v>-1.5417025848710468</v>
      </c>
      <c r="Z645" s="38">
        <f t="array" aca="1" ref="Z645:AB645" ca="1">MMULT(T645:U645,TRANSPOSE($C$27:$D$29))</f>
        <v>-7.1446365544986534</v>
      </c>
      <c r="AA645" s="38">
        <f ca="1"/>
        <v>-4.7903817338336658</v>
      </c>
      <c r="AB645" s="40">
        <f ca="1"/>
        <v>-1.59341849043793</v>
      </c>
    </row>
    <row r="646" spans="8:28" x14ac:dyDescent="0.15">
      <c r="H646" s="42">
        <f t="shared" si="68"/>
        <v>636</v>
      </c>
      <c r="I646" s="37">
        <f t="shared" ca="1" si="71"/>
        <v>0.23550862696707425</v>
      </c>
      <c r="J646" s="37">
        <f t="shared" ca="1" si="71"/>
        <v>-0.63233369883253998</v>
      </c>
      <c r="K646" s="37">
        <f t="shared" ca="1" si="71"/>
        <v>-0.31749134371359977</v>
      </c>
      <c r="L646" s="37"/>
      <c r="M646" s="38">
        <f t="array" aca="1" ref="M646:O646" ca="1">MMULT(I646:K646,$C$20:$E$22)</f>
        <v>0.94203450786829701</v>
      </c>
      <c r="N646" s="38">
        <f ca="1"/>
        <v>-0.57297995317759343</v>
      </c>
      <c r="O646" s="39">
        <f ca="1"/>
        <v>-1.1642713362973733</v>
      </c>
      <c r="P646" s="38">
        <f t="array" aca="1" ref="P646:R646" ca="1">MMULT(M646:O646,$C$27:$E$29)</f>
        <v>0.12970627179047189</v>
      </c>
      <c r="Q646" s="38">
        <f ca="1"/>
        <v>-1.5971583421360298</v>
      </c>
      <c r="R646" s="40">
        <f ca="1"/>
        <v>-5.9365802321188155E-2</v>
      </c>
      <c r="S646" s="37"/>
      <c r="T646" s="37">
        <f t="shared" ca="1" si="65"/>
        <v>1.1503025810468801</v>
      </c>
      <c r="U646" s="37">
        <f t="shared" ca="1" si="66"/>
        <v>-1.4247459208088087</v>
      </c>
      <c r="V646" s="41">
        <f t="shared" ca="1" si="67"/>
        <v>-8.1923930349199856E-2</v>
      </c>
      <c r="W646" s="37">
        <f t="array" aca="1" ref="W646:Y646" ca="1">MMULT(T646:V646,TRANSPOSE($C$27:$E$29))</f>
        <v>1.6383155665116114</v>
      </c>
      <c r="X646" s="37">
        <f ca="1"/>
        <v>0.10886025162308163</v>
      </c>
      <c r="Y646" s="41">
        <f ca="1"/>
        <v>-0.81478834511215981</v>
      </c>
      <c r="Z646" s="38">
        <f t="array" aca="1" ref="Z646:AB646" ca="1">MMULT(T646:U646,TRANSPOSE($C$27:$D$29))</f>
        <v>1.6644167616635286</v>
      </c>
      <c r="AA646" s="38">
        <f ca="1"/>
        <v>5.2250270220755124E-2</v>
      </c>
      <c r="AB646" s="40">
        <f ca="1"/>
        <v>-0.76163227320000348</v>
      </c>
    </row>
    <row r="647" spans="8:28" x14ac:dyDescent="0.15">
      <c r="H647" s="42">
        <f t="shared" si="68"/>
        <v>637</v>
      </c>
      <c r="I647" s="37">
        <f t="shared" ca="1" si="71"/>
        <v>0.15948943099458518</v>
      </c>
      <c r="J647" s="37">
        <f t="shared" ca="1" si="71"/>
        <v>0.27043291757891913</v>
      </c>
      <c r="K647" s="37">
        <f t="shared" ca="1" si="71"/>
        <v>0.62448459864624384</v>
      </c>
      <c r="L647" s="37"/>
      <c r="M647" s="38">
        <f t="array" aca="1" ref="M647:O647" ca="1">MMULT(I647:K647,$C$20:$E$22)</f>
        <v>0.63795772397834072</v>
      </c>
      <c r="N647" s="38">
        <f ca="1"/>
        <v>0.86955388602905881</v>
      </c>
      <c r="O647" s="39">
        <f ca="1"/>
        <v>0.84680181867127324</v>
      </c>
      <c r="P647" s="38">
        <f t="array" aca="1" ref="P647:R647" ca="1">MMULT(M647:O647,$C$27:$E$29)</f>
        <v>1.20056122220908</v>
      </c>
      <c r="Q647" s="38">
        <f ca="1"/>
        <v>0.64481554132548558</v>
      </c>
      <c r="R647" s="40">
        <f ca="1"/>
        <v>0.15183216981193365</v>
      </c>
      <c r="S647" s="37"/>
      <c r="T647" s="37">
        <f t="shared" ca="1" si="65"/>
        <v>0.7789995062406726</v>
      </c>
      <c r="U647" s="37">
        <f t="shared" ca="1" si="66"/>
        <v>0.6093273170232032</v>
      </c>
      <c r="V647" s="41">
        <f t="shared" ca="1" si="67"/>
        <v>0.16113898465777746</v>
      </c>
      <c r="W647" s="37">
        <f t="array" aca="1" ref="W647:Y647" ca="1">MMULT(T647:V647,TRANSPOSE($C$27:$E$29))</f>
        <v>0.33112023944771662</v>
      </c>
      <c r="X647" s="37">
        <f ca="1"/>
        <v>0.60334181837031742</v>
      </c>
      <c r="Y647" s="41">
        <f ca="1"/>
        <v>0.72830201125915639</v>
      </c>
      <c r="Z647" s="38">
        <f t="array" aca="1" ref="Z647:AB647" ca="1">MMULT(T647:U647,TRANSPOSE($C$27:$D$29))</f>
        <v>0.27978090468671651</v>
      </c>
      <c r="AA647" s="38">
        <f ca="1"/>
        <v>0.71468992979250889</v>
      </c>
      <c r="AB647" s="40">
        <f ca="1"/>
        <v>0.62374751271629769</v>
      </c>
    </row>
    <row r="648" spans="8:28" x14ac:dyDescent="0.15">
      <c r="H648" s="42">
        <f t="shared" si="68"/>
        <v>638</v>
      </c>
      <c r="I648" s="37">
        <f t="shared" ca="1" si="71"/>
        <v>-0.88972069004882048</v>
      </c>
      <c r="J648" s="37">
        <f t="shared" ca="1" si="71"/>
        <v>0.50514845602273906</v>
      </c>
      <c r="K648" s="37">
        <f t="shared" ca="1" si="71"/>
        <v>0.79295327991841602</v>
      </c>
      <c r="L648" s="37"/>
      <c r="M648" s="38">
        <f t="array" aca="1" ref="M648:O648" ca="1">MMULT(I648:K648,$C$20:$E$22)</f>
        <v>-3.5588827601952819</v>
      </c>
      <c r="N648" s="38">
        <f ca="1"/>
        <v>-1.2260624352762393</v>
      </c>
      <c r="O648" s="39">
        <f ca="1"/>
        <v>0.72185636176434342</v>
      </c>
      <c r="P648" s="38">
        <f t="array" aca="1" ref="P648:R648" ca="1">MMULT(M648:O648,$C$27:$E$29)</f>
        <v>-3.3184100800331815</v>
      </c>
      <c r="Q648" s="38">
        <f ca="1"/>
        <v>1.9092103331457266</v>
      </c>
      <c r="R648" s="40">
        <f ca="1"/>
        <v>0.18172134595062039</v>
      </c>
      <c r="S648" s="37"/>
      <c r="T648" s="37">
        <f t="shared" ca="1" si="65"/>
        <v>-4.3456922124430477</v>
      </c>
      <c r="U648" s="37">
        <f t="shared" ca="1" si="66"/>
        <v>1.1381778378252536</v>
      </c>
      <c r="V648" s="41">
        <f t="shared" ca="1" si="67"/>
        <v>0.20460982814323969</v>
      </c>
      <c r="W648" s="37">
        <f t="array" aca="1" ref="W648:Y648" ca="1">MMULT(T648:V648,TRANSPOSE($C$27:$E$29))</f>
        <v>-3.9380375797370442</v>
      </c>
      <c r="X648" s="37">
        <f ca="1"/>
        <v>-2.1703298546235428</v>
      </c>
      <c r="Y648" s="41">
        <f ca="1"/>
        <v>-6.2314687563030796E-2</v>
      </c>
      <c r="Z648" s="38">
        <f t="array" aca="1" ref="Z648:AB648" ca="1">MMULT(T648:U648,TRANSPOSE($C$27:$D$29))</f>
        <v>-4.003226847776344</v>
      </c>
      <c r="AA648" s="38">
        <f ca="1"/>
        <v>-2.0289431008807743</v>
      </c>
      <c r="AB648" s="40">
        <f ca="1"/>
        <v>-0.1950750994763274</v>
      </c>
    </row>
    <row r="649" spans="8:28" x14ac:dyDescent="0.15">
      <c r="H649" s="42">
        <f t="shared" si="68"/>
        <v>639</v>
      </c>
      <c r="I649" s="37">
        <f t="shared" ca="1" si="71"/>
        <v>-2.8770607869799067</v>
      </c>
      <c r="J649" s="37">
        <f t="shared" ca="1" si="71"/>
        <v>-0.68427905679084899</v>
      </c>
      <c r="K649" s="37">
        <f t="shared" ca="1" si="71"/>
        <v>2.7140999971866069E-2</v>
      </c>
      <c r="L649" s="37"/>
      <c r="M649" s="38">
        <f t="array" aca="1" ref="M649:O649" ca="1">MMULT(I649:K649,$C$20:$E$22)</f>
        <v>-11.508243147919627</v>
      </c>
      <c r="N649" s="38">
        <f ca="1"/>
        <v>-8.1366481909753059</v>
      </c>
      <c r="O649" s="39">
        <f ca="1"/>
        <v>-2.992852823449085</v>
      </c>
      <c r="P649" s="38">
        <f t="array" aca="1" ref="P649:R649" ca="1">MMULT(M649:O649,$C$27:$E$29)</f>
        <v>-14.399103513919508</v>
      </c>
      <c r="Q649" s="38">
        <f ca="1"/>
        <v>0.51719791754087385</v>
      </c>
      <c r="R649" s="40">
        <f ca="1"/>
        <v>1.4016693268599223E-2</v>
      </c>
      <c r="S649" s="37"/>
      <c r="T649" s="37">
        <f t="shared" ca="1" si="65"/>
        <v>-14.052523220537667</v>
      </c>
      <c r="U649" s="37">
        <f t="shared" ca="1" si="66"/>
        <v>-1.5417868708525828</v>
      </c>
      <c r="V649" s="41">
        <f t="shared" ca="1" si="67"/>
        <v>7.0033323280415073E-3</v>
      </c>
      <c r="W649" s="37">
        <f t="array" aca="1" ref="W649:Y649" ca="1">MMULT(T649:V649,TRANSPOSE($C$27:$E$29))</f>
        <v>-10.131720795263824</v>
      </c>
      <c r="X649" s="37">
        <f ca="1"/>
        <v>-8.8193285487134911</v>
      </c>
      <c r="Y649" s="41">
        <f ca="1"/>
        <v>-4.4066134777415185</v>
      </c>
      <c r="Z649" s="38">
        <f t="array" aca="1" ref="Z649:AB649" ca="1">MMULT(T649:U649,TRANSPOSE($C$27:$D$29))</f>
        <v>-10.133952076685855</v>
      </c>
      <c r="AA649" s="38">
        <f ca="1"/>
        <v>-8.8144891994396612</v>
      </c>
      <c r="AB649" s="40">
        <f ca="1"/>
        <v>-4.4111575668161915</v>
      </c>
    </row>
    <row r="650" spans="8:28" x14ac:dyDescent="0.15">
      <c r="H650" s="42">
        <f t="shared" si="68"/>
        <v>640</v>
      </c>
      <c r="I650" s="37">
        <f t="shared" ca="1" si="71"/>
        <v>-1.1934931009265948</v>
      </c>
      <c r="J650" s="37">
        <f t="shared" ca="1" si="71"/>
        <v>-0.45651239216086087</v>
      </c>
      <c r="K650" s="37">
        <f t="shared" ca="1" si="71"/>
        <v>-1.4983525578042751</v>
      </c>
      <c r="L650" s="37"/>
      <c r="M650" s="38">
        <f t="array" aca="1" ref="M650:O650" ca="1">MMULT(I650:K650,$C$20:$E$22)</f>
        <v>-4.7739724037063791</v>
      </c>
      <c r="N650" s="38">
        <f ca="1"/>
        <v>-3.6861057481133774</v>
      </c>
      <c r="O650" s="39">
        <f ca="1"/>
        <v>-2.1592105442683245</v>
      </c>
      <c r="P650" s="38">
        <f t="array" aca="1" ref="P650:R650" ca="1">MMULT(M650:O650,$C$27:$E$29)</f>
        <v>-6.3685913284087068</v>
      </c>
      <c r="Q650" s="38">
        <f ca="1"/>
        <v>-0.5838597295497836</v>
      </c>
      <c r="R650" s="40">
        <f ca="1"/>
        <v>-0.37487408556946922</v>
      </c>
      <c r="S650" s="37"/>
      <c r="T650" s="37">
        <f t="shared" ca="1" si="65"/>
        <v>-5.8294178524910016</v>
      </c>
      <c r="U650" s="37">
        <f t="shared" ca="1" si="66"/>
        <v>-1.0285932407693901</v>
      </c>
      <c r="V650" s="41">
        <f t="shared" ca="1" si="67"/>
        <v>-0.38662764517710169</v>
      </c>
      <c r="W650" s="37">
        <f t="array" aca="1" ref="W650:Y650" ca="1">MMULT(T650:V650,TRANSPOSE($C$27:$E$29))</f>
        <v>-4.1176493089773727</v>
      </c>
      <c r="X650" s="37">
        <f ca="1"/>
        <v>-3.5572285103533607</v>
      </c>
      <c r="Y650" s="41">
        <f ca="1"/>
        <v>-2.3623477693429984</v>
      </c>
      <c r="Z650" s="38">
        <f t="array" aca="1" ref="Z650:AB650" ca="1">MMULT(T650:U650,TRANSPOSE($C$27:$D$29))</f>
        <v>-3.9944686513248522</v>
      </c>
      <c r="AA650" s="38">
        <f ca="1"/>
        <v>-3.8243907877222321</v>
      </c>
      <c r="AB650" s="40">
        <f ca="1"/>
        <v>-2.111485697385993</v>
      </c>
    </row>
    <row r="651" spans="8:28" x14ac:dyDescent="0.15">
      <c r="H651" s="42">
        <f t="shared" si="68"/>
        <v>641</v>
      </c>
      <c r="I651" s="37">
        <f t="shared" ref="I651:K670" ca="1" si="72">NORMSINV(RAND())</f>
        <v>0.54167677664046077</v>
      </c>
      <c r="J651" s="37">
        <f t="shared" ca="1" si="72"/>
        <v>0.79335693838236865</v>
      </c>
      <c r="K651" s="37">
        <f t="shared" ca="1" si="72"/>
        <v>-8.0443030847440283E-2</v>
      </c>
      <c r="L651" s="37"/>
      <c r="M651" s="38">
        <f t="array" aca="1" ref="M651:O651" ca="1">MMULT(I651:K651,$C$20:$E$22)</f>
        <v>2.1667071065618431</v>
      </c>
      <c r="N651" s="38">
        <f ca="1"/>
        <v>2.7280667530253693</v>
      </c>
      <c r="O651" s="39">
        <f ca="1"/>
        <v>1.7742118583988453</v>
      </c>
      <c r="P651" s="38">
        <f t="array" aca="1" ref="P651:R651" ca="1">MMULT(M651:O651,$C$27:$E$29)</f>
        <v>3.6885315401115188</v>
      </c>
      <c r="Q651" s="38">
        <f ca="1"/>
        <v>1.295233405450547</v>
      </c>
      <c r="R651" s="40">
        <f ca="1"/>
        <v>-4.360178985529406E-2</v>
      </c>
      <c r="S651" s="37"/>
      <c r="T651" s="37">
        <f t="shared" ref="T651:T714" ca="1" si="73">I651 * SQRT(C$26)</f>
        <v>2.6457298073831876</v>
      </c>
      <c r="U651" s="37">
        <f t="shared" ref="U651:U714" ca="1" si="74">J651 * SQRT(D$26)</f>
        <v>1.7875562599186878</v>
      </c>
      <c r="V651" s="41">
        <f t="shared" ref="V651:V714" ca="1" si="75">K651 * SQRT(E$26)</f>
        <v>-2.0757130506742508E-2</v>
      </c>
      <c r="W651" s="37">
        <f t="array" aca="1" ref="W651:Y651" ca="1">MMULT(T651:V651,TRANSPOSE($C$27:$E$29))</f>
        <v>1.0953653294707251</v>
      </c>
      <c r="X651" s="37">
        <f ca="1"/>
        <v>2.3200038508361081</v>
      </c>
      <c r="Y651" s="41">
        <f ca="1"/>
        <v>1.9009027806851035</v>
      </c>
      <c r="Z651" s="38">
        <f t="array" aca="1" ref="Z651:AB651" ca="1">MMULT(T651:U651,TRANSPOSE($C$27:$D$29))</f>
        <v>1.1019786097642967</v>
      </c>
      <c r="AA651" s="38">
        <f ca="1"/>
        <v>2.305660535434324</v>
      </c>
      <c r="AB651" s="40">
        <f ca="1"/>
        <v>1.9143709763295669</v>
      </c>
    </row>
    <row r="652" spans="8:28" x14ac:dyDescent="0.15">
      <c r="H652" s="42">
        <f t="shared" ref="H652:H715" si="76">H651+1</f>
        <v>642</v>
      </c>
      <c r="I652" s="37">
        <f t="shared" ca="1" si="72"/>
        <v>-0.8933161532245032</v>
      </c>
      <c r="J652" s="37">
        <f t="shared" ca="1" si="72"/>
        <v>-0.36914231961934274</v>
      </c>
      <c r="K652" s="37">
        <f t="shared" ca="1" si="72"/>
        <v>-0.14166348680414112</v>
      </c>
      <c r="L652" s="37"/>
      <c r="M652" s="38">
        <f t="array" aca="1" ref="M652:O652" ca="1">MMULT(I652:K652,$C$20:$E$22)</f>
        <v>-3.5732646128980128</v>
      </c>
      <c r="N652" s="38">
        <f ca="1"/>
        <v>-2.8084149430536249</v>
      </c>
      <c r="O652" s="39">
        <f ca="1"/>
        <v>-1.2809281879098333</v>
      </c>
      <c r="P652" s="38">
        <f t="array" aca="1" ref="P652:R652" ca="1">MMULT(M652:O652,$C$27:$E$29)</f>
        <v>-4.7168674872863399</v>
      </c>
      <c r="Q652" s="38">
        <f ca="1"/>
        <v>-0.21567293713515334</v>
      </c>
      <c r="R652" s="40">
        <f ca="1"/>
        <v>-2.8944780299782202E-2</v>
      </c>
      <c r="S652" s="37"/>
      <c r="T652" s="37">
        <f t="shared" ca="1" si="73"/>
        <v>-4.3632536522268444</v>
      </c>
      <c r="U652" s="37">
        <f t="shared" ca="1" si="74"/>
        <v>-0.83173491314250259</v>
      </c>
      <c r="V652" s="41">
        <f t="shared" ca="1" si="75"/>
        <v>-3.6554160785046065E-2</v>
      </c>
      <c r="W652" s="37">
        <f t="array" aca="1" ref="W652:Y652" ca="1">MMULT(T652:V652,TRANSPOSE($C$27:$E$29))</f>
        <v>-2.9681702050849053</v>
      </c>
      <c r="X652" s="37">
        <f ca="1"/>
        <v>-2.8639419509463218</v>
      </c>
      <c r="Y652" s="41">
        <f ca="1"/>
        <v>-1.6489098645280074</v>
      </c>
      <c r="Z652" s="38">
        <f t="array" aca="1" ref="Z652:AB652" ca="1">MMULT(T652:U652,TRANSPOSE($C$27:$D$29))</f>
        <v>-2.9565239464130109</v>
      </c>
      <c r="AA652" s="38">
        <f ca="1"/>
        <v>-2.8892011194627565</v>
      </c>
      <c r="AB652" s="40">
        <f ca="1"/>
        <v>-1.6251918179072447</v>
      </c>
    </row>
    <row r="653" spans="8:28" x14ac:dyDescent="0.15">
      <c r="H653" s="42">
        <f t="shared" si="76"/>
        <v>643</v>
      </c>
      <c r="I653" s="37">
        <f t="shared" ca="1" si="72"/>
        <v>1.1820760164590527</v>
      </c>
      <c r="J653" s="37">
        <f t="shared" ca="1" si="72"/>
        <v>-0.41596727871372974</v>
      </c>
      <c r="K653" s="37">
        <f t="shared" ca="1" si="72"/>
        <v>-1.4251513969989673</v>
      </c>
      <c r="L653" s="37"/>
      <c r="M653" s="38">
        <f t="array" aca="1" ref="M653:O653" ca="1">MMULT(I653:K653,$C$20:$E$22)</f>
        <v>4.7283040658362108</v>
      </c>
      <c r="N653" s="38">
        <f ca="1"/>
        <v>2.0882413378170135</v>
      </c>
      <c r="O653" s="39">
        <f ca="1"/>
        <v>-0.62931393489964427</v>
      </c>
      <c r="P653" s="38">
        <f t="array" aca="1" ref="P653:R653" ca="1">MMULT(M653:O653,$C$27:$E$29)</f>
        <v>4.7524860050662969</v>
      </c>
      <c r="Q653" s="38">
        <f ca="1"/>
        <v>-2.0996646185767514</v>
      </c>
      <c r="R653" s="40">
        <f ca="1"/>
        <v>-0.34486593594590526</v>
      </c>
      <c r="S653" s="37"/>
      <c r="T653" s="37">
        <f t="shared" ca="1" si="73"/>
        <v>5.7736530089683908</v>
      </c>
      <c r="U653" s="37">
        <f t="shared" ca="1" si="74"/>
        <v>-0.93723881019075228</v>
      </c>
      <c r="V653" s="41">
        <f t="shared" ca="1" si="75"/>
        <v>-0.36773917178078674</v>
      </c>
      <c r="W653" s="37">
        <f t="array" aca="1" ref="W653:Y653" ca="1">MMULT(T653:V653,TRANSPOSE($C$27:$E$29))</f>
        <v>4.8920055586235209</v>
      </c>
      <c r="X653" s="37">
        <f ca="1"/>
        <v>3.1978494840984761</v>
      </c>
      <c r="Y653" s="41">
        <f ca="1"/>
        <v>0.43675856626657733</v>
      </c>
      <c r="Z653" s="38">
        <f t="array" aca="1" ref="Z653:AB653" ca="1">MMULT(T653:U653,TRANSPOSE($C$27:$D$29))</f>
        <v>5.0091682954055754</v>
      </c>
      <c r="AA653" s="38">
        <f ca="1"/>
        <v>2.9437392676247054</v>
      </c>
      <c r="AB653" s="40">
        <f ca="1"/>
        <v>0.67536491457988457</v>
      </c>
    </row>
    <row r="654" spans="8:28" x14ac:dyDescent="0.15">
      <c r="H654" s="42">
        <f t="shared" si="76"/>
        <v>644</v>
      </c>
      <c r="I654" s="37">
        <f t="shared" ca="1" si="72"/>
        <v>-1.0985266901579855</v>
      </c>
      <c r="J654" s="37">
        <f t="shared" ca="1" si="72"/>
        <v>-0.27463462791881499</v>
      </c>
      <c r="K654" s="37">
        <f t="shared" ca="1" si="72"/>
        <v>1.3282835881387585</v>
      </c>
      <c r="L654" s="37"/>
      <c r="M654" s="38">
        <f t="array" aca="1" ref="M654:O654" ca="1">MMULT(I654:K654,$C$20:$E$22)</f>
        <v>-4.3941067606319422</v>
      </c>
      <c r="N654" s="38">
        <f ca="1"/>
        <v>-3.1308063866330325</v>
      </c>
      <c r="O654" s="39">
        <f ca="1"/>
        <v>-0.64788520740920164</v>
      </c>
      <c r="P654" s="38">
        <f t="array" aca="1" ref="P654:R654" ca="1">MMULT(M654:O654,$C$27:$E$29)</f>
        <v>-5.3958149591118172</v>
      </c>
      <c r="Q654" s="38">
        <f ca="1"/>
        <v>0.54531847095572239</v>
      </c>
      <c r="R654" s="40">
        <f ca="1"/>
        <v>0.34305508107713706</v>
      </c>
      <c r="S654" s="37"/>
      <c r="T654" s="37">
        <f t="shared" ca="1" si="73"/>
        <v>-5.3655702693824558</v>
      </c>
      <c r="U654" s="37">
        <f t="shared" ca="1" si="74"/>
        <v>-0.6187944222529882</v>
      </c>
      <c r="V654" s="41">
        <f t="shared" ca="1" si="75"/>
        <v>0.34274387101661213</v>
      </c>
      <c r="W654" s="37">
        <f t="array" aca="1" ref="W654:Y654" ca="1">MMULT(T654:V654,TRANSPOSE($C$27:$E$29))</f>
        <v>-3.7439665165341114</v>
      </c>
      <c r="X654" s="37">
        <f ca="1"/>
        <v>-3.6154004094047747</v>
      </c>
      <c r="Y654" s="41">
        <f ca="1"/>
        <v>-1.4836842037842832</v>
      </c>
      <c r="Z654" s="38">
        <f t="array" aca="1" ref="Z654:AB654" ca="1">MMULT(T654:U654,TRANSPOSE($C$27:$D$29))</f>
        <v>-3.8531656800312213</v>
      </c>
      <c r="AA654" s="38">
        <f ca="1"/>
        <v>-3.3785621122026273</v>
      </c>
      <c r="AB654" s="40">
        <f ca="1"/>
        <v>-1.7060724336647579</v>
      </c>
    </row>
    <row r="655" spans="8:28" x14ac:dyDescent="0.15">
      <c r="H655" s="42">
        <f t="shared" si="76"/>
        <v>645</v>
      </c>
      <c r="I655" s="37">
        <f t="shared" ca="1" si="72"/>
        <v>-0.65248697415839585</v>
      </c>
      <c r="J655" s="37">
        <f t="shared" ca="1" si="72"/>
        <v>2.0163400511668508</v>
      </c>
      <c r="K655" s="37">
        <f t="shared" ca="1" si="72"/>
        <v>0.68249472464978966</v>
      </c>
      <c r="L655" s="37"/>
      <c r="M655" s="38">
        <f t="array" aca="1" ref="M655:O655" ca="1">MMULT(I655:K655,$C$20:$E$22)</f>
        <v>-2.6099478966335834</v>
      </c>
      <c r="N655" s="38">
        <f ca="1"/>
        <v>2.0634433541201807</v>
      </c>
      <c r="O655" s="39">
        <f ca="1"/>
        <v>3.6415221271879341</v>
      </c>
      <c r="P655" s="38">
        <f t="array" aca="1" ref="P655:R655" ca="1">MMULT(M655:O655,$C$27:$E$29)</f>
        <v>1.4177270943443565E-2</v>
      </c>
      <c r="Q655" s="38">
        <f ca="1"/>
        <v>4.9314297923348507</v>
      </c>
      <c r="R655" s="40">
        <f ca="1"/>
        <v>0.10539976216763769</v>
      </c>
      <c r="S655" s="37"/>
      <c r="T655" s="37">
        <f t="shared" ca="1" si="73"/>
        <v>-3.1869637224746117</v>
      </c>
      <c r="U655" s="37">
        <f t="shared" ca="1" si="74"/>
        <v>4.5431269409922548</v>
      </c>
      <c r="V655" s="41">
        <f t="shared" ca="1" si="75"/>
        <v>0.17610763692613607</v>
      </c>
      <c r="W655" s="37">
        <f t="array" aca="1" ref="W655:Y655" ca="1">MMULT(T655:V655,TRANSPOSE($C$27:$E$29))</f>
        <v>-4.8759536662958185</v>
      </c>
      <c r="X655" s="37">
        <f ca="1"/>
        <v>-9.3458253875608327E-3</v>
      </c>
      <c r="Y655" s="41">
        <f ca="1"/>
        <v>2.6557000150255643</v>
      </c>
      <c r="Z655" s="38">
        <f t="array" aca="1" ref="Z655:AB655" ca="1">MMULT(T655:U655,TRANSPOSE($C$27:$D$29))</f>
        <v>-4.932062055865984</v>
      </c>
      <c r="AA655" s="38">
        <f ca="1"/>
        <v>0.11234572442824464</v>
      </c>
      <c r="AB655" s="40">
        <f ca="1"/>
        <v>2.5414331558450582</v>
      </c>
    </row>
    <row r="656" spans="8:28" x14ac:dyDescent="0.15">
      <c r="H656" s="42">
        <f t="shared" si="76"/>
        <v>646</v>
      </c>
      <c r="I656" s="37">
        <f t="shared" ca="1" si="72"/>
        <v>-0.17777987790666355</v>
      </c>
      <c r="J656" s="37">
        <f t="shared" ca="1" si="72"/>
        <v>0.35396334943645286</v>
      </c>
      <c r="K656" s="37">
        <f t="shared" ca="1" si="72"/>
        <v>0.27910476319760974</v>
      </c>
      <c r="L656" s="37"/>
      <c r="M656" s="38">
        <f t="array" aca="1" ref="M656:O656" ca="1">MMULT(I656:K656,$C$20:$E$22)</f>
        <v>-0.71111951162665421</v>
      </c>
      <c r="N656" s="38">
        <f ca="1"/>
        <v>0.21046232200962239</v>
      </c>
      <c r="O656" s="39">
        <f ca="1"/>
        <v>0.66414406199872555</v>
      </c>
      <c r="P656" s="38">
        <f t="array" aca="1" ref="P656:R656" ca="1">MMULT(M656:O656,$C$27:$E$29)</f>
        <v>-0.27704238160141537</v>
      </c>
      <c r="Q656" s="38">
        <f ca="1"/>
        <v>0.95438315470738289</v>
      </c>
      <c r="R656" s="40">
        <f ca="1"/>
        <v>5.8932136372098876E-2</v>
      </c>
      <c r="S656" s="37"/>
      <c r="T656" s="37">
        <f t="shared" ca="1" si="73"/>
        <v>-0.86833614143071247</v>
      </c>
      <c r="U656" s="37">
        <f t="shared" ca="1" si="74"/>
        <v>0.79753433852489375</v>
      </c>
      <c r="V656" s="41">
        <f t="shared" ca="1" si="75"/>
        <v>7.2018842822238055E-2</v>
      </c>
      <c r="W656" s="37">
        <f t="array" aca="1" ref="W656:Y656" ca="1">MMULT(T656:V656,TRANSPOSE($C$27:$E$29))</f>
        <v>-1.083850639773988</v>
      </c>
      <c r="X656" s="37">
        <f ca="1"/>
        <v>-0.20916114949633902</v>
      </c>
      <c r="Y656" s="41">
        <f ca="1"/>
        <v>0.42044594606852764</v>
      </c>
      <c r="Z656" s="38">
        <f t="array" aca="1" ref="Z656:AB656" ca="1">MMULT(T656:U656,TRANSPOSE($C$27:$D$29))</f>
        <v>-1.1067960461174819</v>
      </c>
      <c r="AA656" s="38">
        <f ca="1"/>
        <v>-0.15939564953306984</v>
      </c>
      <c r="AB656" s="40">
        <f ca="1"/>
        <v>0.37371675751798639</v>
      </c>
    </row>
    <row r="657" spans="8:28" x14ac:dyDescent="0.15">
      <c r="H657" s="42">
        <f t="shared" si="76"/>
        <v>647</v>
      </c>
      <c r="I657" s="37">
        <f t="shared" ca="1" si="72"/>
        <v>0.76050290151738331</v>
      </c>
      <c r="J657" s="37">
        <f t="shared" ca="1" si="72"/>
        <v>-0.86604715028729262</v>
      </c>
      <c r="K657" s="37">
        <f t="shared" ca="1" si="72"/>
        <v>0.59287002094571528</v>
      </c>
      <c r="L657" s="37"/>
      <c r="M657" s="38">
        <f t="array" aca="1" ref="M657:O657" ca="1">MMULT(I657:K657,$C$20:$E$22)</f>
        <v>3.0420116060695332</v>
      </c>
      <c r="N657" s="38">
        <f ca="1"/>
        <v>0.26632209312459398</v>
      </c>
      <c r="O657" s="39">
        <f ca="1"/>
        <v>-0.92648851663099929</v>
      </c>
      <c r="P657" s="38">
        <f t="array" aca="1" ref="P657:R657" ca="1">MMULT(M657:O657,$C$27:$E$29)</f>
        <v>2.3105995269606252</v>
      </c>
      <c r="Q657" s="38">
        <f ca="1"/>
        <v>-2.1932650709128314</v>
      </c>
      <c r="R657" s="40">
        <f ca="1"/>
        <v>0.18401411608944629</v>
      </c>
      <c r="S657" s="37"/>
      <c r="T657" s="37">
        <f t="shared" ca="1" si="73"/>
        <v>3.7145494913500197</v>
      </c>
      <c r="U657" s="37">
        <f t="shared" ca="1" si="74"/>
        <v>-1.9513385841653279</v>
      </c>
      <c r="V657" s="41">
        <f t="shared" ca="1" si="75"/>
        <v>0.15298131197523079</v>
      </c>
      <c r="W657" s="37">
        <f t="array" aca="1" ref="W657:Y657" ca="1">MMULT(T657:V657,TRANSPOSE($C$27:$E$29))</f>
        <v>3.9972689039108213</v>
      </c>
      <c r="X657" s="37">
        <f ca="1"/>
        <v>1.2063253395847278</v>
      </c>
      <c r="Y657" s="41">
        <f ca="1"/>
        <v>-0.44229397515460928</v>
      </c>
      <c r="Z657" s="38">
        <f t="array" aca="1" ref="Z657:AB657" ca="1">MMULT(T657:U657,TRANSPOSE($C$27:$D$29))</f>
        <v>3.9485286266628705</v>
      </c>
      <c r="AA657" s="38">
        <f ca="1"/>
        <v>1.3120364448613793</v>
      </c>
      <c r="AB657" s="40">
        <f ca="1"/>
        <v>-0.54155539469233549</v>
      </c>
    </row>
    <row r="658" spans="8:28" x14ac:dyDescent="0.15">
      <c r="H658" s="42">
        <f t="shared" si="76"/>
        <v>648</v>
      </c>
      <c r="I658" s="37">
        <f t="shared" ca="1" si="72"/>
        <v>1.4970806765003364</v>
      </c>
      <c r="J658" s="37">
        <f t="shared" ca="1" si="72"/>
        <v>1.9188214543214839E-3</v>
      </c>
      <c r="K658" s="37">
        <f t="shared" ca="1" si="72"/>
        <v>1.3728776314792281</v>
      </c>
      <c r="L658" s="37"/>
      <c r="M658" s="38">
        <f t="array" aca="1" ref="M658:O658" ca="1">MMULT(I658:K658,$C$20:$E$22)</f>
        <v>5.9883227060013455</v>
      </c>
      <c r="N658" s="38">
        <f ca="1"/>
        <v>3.5964475022185862</v>
      </c>
      <c r="O658" s="39">
        <f ca="1"/>
        <v>1.4433004459658609</v>
      </c>
      <c r="P658" s="38">
        <f t="array" aca="1" ref="P658:R658" ca="1">MMULT(M658:O658,$C$27:$E$29)</f>
        <v>7.0961755356490279</v>
      </c>
      <c r="Q658" s="38">
        <f ca="1"/>
        <v>-0.62675512392225907</v>
      </c>
      <c r="R658" s="40">
        <f ca="1"/>
        <v>0.35920805481539952</v>
      </c>
      <c r="S658" s="37"/>
      <c r="T658" s="37">
        <f t="shared" ca="1" si="73"/>
        <v>7.3122406953461923</v>
      </c>
      <c r="U658" s="37">
        <f t="shared" ca="1" si="74"/>
        <v>4.3234024137134546E-3</v>
      </c>
      <c r="V658" s="41">
        <f t="shared" ca="1" si="75"/>
        <v>0.35425070221988864</v>
      </c>
      <c r="W658" s="37">
        <f t="array" aca="1" ref="W658:Y658" ca="1">MMULT(T658:V658,TRANSPOSE($C$27:$E$29))</f>
        <v>5.8156094116935764</v>
      </c>
      <c r="X658" s="37">
        <f ca="1"/>
        <v>3.9974994099734058</v>
      </c>
      <c r="Y658" s="41">
        <f ca="1"/>
        <v>1.9475784647587477</v>
      </c>
      <c r="Z658" s="38">
        <f t="array" aca="1" ref="Z658:AB658" ca="1">MMULT(T658:U658,TRANSPOSE($C$27:$D$29))</f>
        <v>5.7027441393374714</v>
      </c>
      <c r="AA658" s="38">
        <f ca="1"/>
        <v>4.2422890041609467</v>
      </c>
      <c r="AB658" s="40">
        <f ca="1"/>
        <v>1.7177240654169785</v>
      </c>
    </row>
    <row r="659" spans="8:28" x14ac:dyDescent="0.15">
      <c r="H659" s="42">
        <f t="shared" si="76"/>
        <v>649</v>
      </c>
      <c r="I659" s="37">
        <f t="shared" ca="1" si="72"/>
        <v>0.84876754994209469</v>
      </c>
      <c r="J659" s="37">
        <f t="shared" ca="1" si="72"/>
        <v>-0.61720434107069921</v>
      </c>
      <c r="K659" s="37">
        <f t="shared" ca="1" si="72"/>
        <v>0.99817239181259543</v>
      </c>
      <c r="L659" s="37"/>
      <c r="M659" s="38">
        <f t="array" aca="1" ref="M659:O659" ca="1">MMULT(I659:K659,$C$20:$E$22)</f>
        <v>3.3950701997683788</v>
      </c>
      <c r="N659" s="38">
        <f ca="1"/>
        <v>0.92607430593376905</v>
      </c>
      <c r="O659" s="39">
        <f ca="1"/>
        <v>-0.2491697395500061</v>
      </c>
      <c r="P659" s="38">
        <f t="array" aca="1" ref="P659:R659" ca="1">MMULT(M659:O659,$C$27:$E$29)</f>
        <v>3.1274736429740972</v>
      </c>
      <c r="Q659" s="38">
        <f ca="1"/>
        <v>-1.6083106877221218</v>
      </c>
      <c r="R659" s="40">
        <f ca="1"/>
        <v>0.28008246077637494</v>
      </c>
      <c r="S659" s="37"/>
      <c r="T659" s="37">
        <f t="shared" ca="1" si="73"/>
        <v>4.1456634348419312</v>
      </c>
      <c r="U659" s="37">
        <f t="shared" ca="1" si="74"/>
        <v>-1.3906571306724662</v>
      </c>
      <c r="V659" s="41">
        <f t="shared" ca="1" si="75"/>
        <v>0.25756357495250504</v>
      </c>
      <c r="W659" s="37">
        <f t="array" aca="1" ref="W659:Y659" ca="1">MMULT(T659:V659,TRANSPOSE($C$27:$E$29))</f>
        <v>4.065132862376303</v>
      </c>
      <c r="X659" s="37">
        <f ca="1"/>
        <v>1.6260146878120589</v>
      </c>
      <c r="Y659" s="41">
        <f ca="1"/>
        <v>0.13252400335630743</v>
      </c>
      <c r="Z659" s="38">
        <f t="array" aca="1" ref="Z659:AB659" ca="1">MMULT(T659:U659,TRANSPOSE($C$27:$D$29))</f>
        <v>3.9830723813275393</v>
      </c>
      <c r="AA659" s="38">
        <f ca="1"/>
        <v>1.8039928332187563</v>
      </c>
      <c r="AB659" s="40">
        <f ca="1"/>
        <v>-3.459527246175198E-2</v>
      </c>
    </row>
    <row r="660" spans="8:28" x14ac:dyDescent="0.15">
      <c r="H660" s="42">
        <f t="shared" si="76"/>
        <v>650</v>
      </c>
      <c r="I660" s="37">
        <f t="shared" ca="1" si="72"/>
        <v>-0.4655484307330181</v>
      </c>
      <c r="J660" s="37">
        <f t="shared" ca="1" si="72"/>
        <v>0.90209784525138659</v>
      </c>
      <c r="K660" s="37">
        <f t="shared" ca="1" si="72"/>
        <v>-1.0091376942757324</v>
      </c>
      <c r="L660" s="37"/>
      <c r="M660" s="38">
        <f t="array" aca="1" ref="M660:O660" ca="1">MMULT(I660:K660,$C$20:$E$22)</f>
        <v>-1.8621937229320724</v>
      </c>
      <c r="N660" s="38">
        <f ca="1"/>
        <v>0.50645988769325179</v>
      </c>
      <c r="O660" s="39">
        <f ca="1"/>
        <v>1.0065776452648862</v>
      </c>
      <c r="P660" s="38">
        <f t="array" aca="1" ref="P660:R660" ca="1">MMULT(M660:O660,$C$27:$E$29)</f>
        <v>-0.92317413560891337</v>
      </c>
      <c r="Q660" s="38">
        <f ca="1"/>
        <v>1.9496221526408579</v>
      </c>
      <c r="R660" s="40">
        <f ca="1"/>
        <v>-0.29015274045170825</v>
      </c>
      <c r="S660" s="37"/>
      <c r="T660" s="37">
        <f t="shared" ca="1" si="73"/>
        <v>-2.2738936079372793</v>
      </c>
      <c r="U660" s="37">
        <f t="shared" ca="1" si="74"/>
        <v>2.0325663926582895</v>
      </c>
      <c r="V660" s="41">
        <f t="shared" ca="1" si="75"/>
        <v>-0.26039300855135711</v>
      </c>
      <c r="W660" s="37">
        <f t="array" aca="1" ref="W660:Y660" ca="1">MMULT(T660:V660,TRANSPOSE($C$27:$E$29))</f>
        <v>-2.9512037358922218</v>
      </c>
      <c r="X660" s="37">
        <f ca="1"/>
        <v>-0.26160383297297529</v>
      </c>
      <c r="Y660" s="41">
        <f ca="1"/>
        <v>0.76920916759618474</v>
      </c>
      <c r="Z660" s="38">
        <f t="array" aca="1" ref="Z660:AB660" ca="1">MMULT(T660:U660,TRANSPOSE($C$27:$D$29))</f>
        <v>-2.8682417893227212</v>
      </c>
      <c r="AA660" s="38">
        <f ca="1"/>
        <v>-0.44153713583766319</v>
      </c>
      <c r="AB660" s="40">
        <f ca="1"/>
        <v>0.93816431206959505</v>
      </c>
    </row>
    <row r="661" spans="8:28" x14ac:dyDescent="0.15">
      <c r="H661" s="42">
        <f t="shared" si="76"/>
        <v>651</v>
      </c>
      <c r="I661" s="37">
        <f t="shared" ca="1" si="72"/>
        <v>-1.2319635390953858</v>
      </c>
      <c r="J661" s="37">
        <f t="shared" ca="1" si="72"/>
        <v>-1.0378703065327695</v>
      </c>
      <c r="K661" s="37">
        <f t="shared" ca="1" si="72"/>
        <v>0.79397256098930347</v>
      </c>
      <c r="L661" s="37"/>
      <c r="M661" s="38">
        <f t="array" aca="1" ref="M661:O661" ca="1">MMULT(I661:K661,$C$20:$E$22)</f>
        <v>-4.9278541563815432</v>
      </c>
      <c r="N661" s="38">
        <f ca="1"/>
        <v>-4.8248790455879114</v>
      </c>
      <c r="O661" s="39">
        <f ca="1"/>
        <v>-2.363389027891428</v>
      </c>
      <c r="P661" s="38">
        <f t="array" aca="1" ref="P661:R661" ca="1">MMULT(M661:O661,$C$27:$E$29)</f>
        <v>-7.1969106887275807</v>
      </c>
      <c r="Q661" s="38">
        <f ca="1"/>
        <v>-1.1402412065336665</v>
      </c>
      <c r="R661" s="40">
        <f ca="1"/>
        <v>0.2305181504331042</v>
      </c>
      <c r="S661" s="37"/>
      <c r="T661" s="37">
        <f t="shared" ca="1" si="73"/>
        <v>-6.0173202868496016</v>
      </c>
      <c r="U661" s="37">
        <f t="shared" ca="1" si="74"/>
        <v>-2.3384828110398614</v>
      </c>
      <c r="V661" s="41">
        <f t="shared" ca="1" si="75"/>
        <v>0.20487283849961957</v>
      </c>
      <c r="W661" s="37">
        <f t="array" aca="1" ref="W661:Y661" ca="1">MMULT(T661:V661,TRANSPOSE($C$27:$E$29))</f>
        <v>-3.3706847855035891</v>
      </c>
      <c r="X661" s="37">
        <f ca="1"/>
        <v>-4.6401803397903851</v>
      </c>
      <c r="Y661" s="41">
        <f ca="1"/>
        <v>-2.9708296253762132</v>
      </c>
      <c r="Z661" s="38">
        <f t="array" aca="1" ref="Z661:AB661" ca="1">MMULT(T661:U661,TRANSPOSE($C$27:$D$29))</f>
        <v>-3.435957849383855</v>
      </c>
      <c r="AA661" s="38">
        <f ca="1"/>
        <v>-4.4986118441399734</v>
      </c>
      <c r="AB661" s="40">
        <f ca="1"/>
        <v>-3.1037606906914861</v>
      </c>
    </row>
    <row r="662" spans="8:28" x14ac:dyDescent="0.15">
      <c r="H662" s="42">
        <f t="shared" si="76"/>
        <v>652</v>
      </c>
      <c r="I662" s="37">
        <f t="shared" ca="1" si="72"/>
        <v>0.37992945695056973</v>
      </c>
      <c r="J662" s="37">
        <f t="shared" ca="1" si="72"/>
        <v>1.2211639231127844</v>
      </c>
      <c r="K662" s="37">
        <f t="shared" ca="1" si="72"/>
        <v>-0.67996551360166091</v>
      </c>
      <c r="L662" s="37"/>
      <c r="M662" s="38">
        <f t="array" aca="1" ref="M662:O662" ca="1">MMULT(I662:K662,$C$20:$E$22)</f>
        <v>1.5197178278022789</v>
      </c>
      <c r="N662" s="38">
        <f ca="1"/>
        <v>3.1099257582843789</v>
      </c>
      <c r="O662" s="39">
        <f ca="1"/>
        <v>2.2392816487659597</v>
      </c>
      <c r="P662" s="38">
        <f t="array" aca="1" ref="P662:R662" ca="1">MMULT(M662:O662,$C$27:$E$29)</f>
        <v>3.5142388427319315</v>
      </c>
      <c r="Q662" s="38">
        <f ca="1"/>
        <v>2.1449500940699031</v>
      </c>
      <c r="R662" s="40">
        <f ca="1"/>
        <v>-0.21184251429868328</v>
      </c>
      <c r="S662" s="37"/>
      <c r="T662" s="37">
        <f t="shared" ca="1" si="73"/>
        <v>1.8557020206613501</v>
      </c>
      <c r="U662" s="37">
        <f t="shared" ca="1" si="74"/>
        <v>2.7514717645225213</v>
      </c>
      <c r="V662" s="41">
        <f t="shared" ca="1" si="75"/>
        <v>-0.17545501154327764</v>
      </c>
      <c r="W662" s="37">
        <f t="array" aca="1" ref="W662:Y662" ca="1">MMULT(T662:V662,TRANSPOSE($C$27:$E$29))</f>
        <v>-8.9184083189001756E-2</v>
      </c>
      <c r="X662" s="37">
        <f ca="1"/>
        <v>2.3847153289898007</v>
      </c>
      <c r="Y662" s="41">
        <f ca="1"/>
        <v>2.3130478422448917</v>
      </c>
      <c r="Z662" s="38">
        <f t="array" aca="1" ref="Z662:AB662" ca="1">MMULT(T662:U662,TRANSPOSE($C$27:$D$29))</f>
        <v>-3.3283621905558336E-2</v>
      </c>
      <c r="AA662" s="38">
        <f ca="1"/>
        <v>2.2634747476593793</v>
      </c>
      <c r="AB662" s="40">
        <f ca="1"/>
        <v>2.426891247598963</v>
      </c>
    </row>
    <row r="663" spans="8:28" x14ac:dyDescent="0.15">
      <c r="H663" s="42">
        <f t="shared" si="76"/>
        <v>653</v>
      </c>
      <c r="I663" s="37">
        <f t="shared" ca="1" si="72"/>
        <v>-0.22237571499765083</v>
      </c>
      <c r="J663" s="37">
        <f t="shared" ca="1" si="72"/>
        <v>0.16613530482604508</v>
      </c>
      <c r="K663" s="37">
        <f t="shared" ca="1" si="72"/>
        <v>0.61708238093663437</v>
      </c>
      <c r="L663" s="37"/>
      <c r="M663" s="38">
        <f t="array" aca="1" ref="M663:O663" ca="1">MMULT(I663:K663,$C$20:$E$22)</f>
        <v>-0.8895028599906033</v>
      </c>
      <c r="N663" s="38">
        <f ca="1"/>
        <v>-0.23465816730748101</v>
      </c>
      <c r="O663" s="39">
        <f ca="1"/>
        <v>0.42007437990110519</v>
      </c>
      <c r="P663" s="38">
        <f t="array" aca="1" ref="P663:R663" ca="1">MMULT(M663:O663,$C$27:$E$29)</f>
        <v>-0.73157741415591115</v>
      </c>
      <c r="Q663" s="38">
        <f ca="1"/>
        <v>0.68164521499666619</v>
      </c>
      <c r="R663" s="40">
        <f ca="1"/>
        <v>0.15131611293568831</v>
      </c>
      <c r="S663" s="37"/>
      <c r="T663" s="37">
        <f t="shared" ca="1" si="73"/>
        <v>-1.0861570644701082</v>
      </c>
      <c r="U663" s="37">
        <f t="shared" ca="1" si="74"/>
        <v>0.37432861523946837</v>
      </c>
      <c r="V663" s="41">
        <f t="shared" ca="1" si="75"/>
        <v>0.15922895221097572</v>
      </c>
      <c r="W663" s="37">
        <f t="array" aca="1" ref="W663:Y663" ca="1">MMULT(T663:V663,TRANSPOSE($C$27:$E$29))</f>
        <v>-0.9981992239038302</v>
      </c>
      <c r="X663" s="37">
        <f ca="1"/>
        <v>-0.57836534723542954</v>
      </c>
      <c r="Y663" s="41">
        <f ca="1"/>
        <v>0.11960256946511694</v>
      </c>
      <c r="Z663" s="38">
        <f t="array" aca="1" ref="Z663:AB663" ca="1">MMULT(T663:U663,TRANSPOSE($C$27:$D$29))</f>
        <v>-1.0489300169429188</v>
      </c>
      <c r="AA663" s="38">
        <f ca="1"/>
        <v>-0.4683370809528743</v>
      </c>
      <c r="AB663" s="40">
        <f ca="1"/>
        <v>1.6287389173518629E-2</v>
      </c>
    </row>
    <row r="664" spans="8:28" x14ac:dyDescent="0.15">
      <c r="H664" s="42">
        <f t="shared" si="76"/>
        <v>654</v>
      </c>
      <c r="I664" s="37">
        <f t="shared" ca="1" si="72"/>
        <v>1.5575075395281965</v>
      </c>
      <c r="J664" s="37">
        <f t="shared" ca="1" si="72"/>
        <v>1.0320256497888265</v>
      </c>
      <c r="K664" s="37">
        <f t="shared" ca="1" si="72"/>
        <v>-0.42967432126760302</v>
      </c>
      <c r="L664" s="37"/>
      <c r="M664" s="38">
        <f t="array" aca="1" ref="M664:O664" ca="1">MMULT(I664:K664,$C$20:$E$22)</f>
        <v>6.2300301581127862</v>
      </c>
      <c r="N664" s="38">
        <f ca="1"/>
        <v>5.59566426448756</v>
      </c>
      <c r="O664" s="39">
        <f ca="1"/>
        <v>2.6914865656315086</v>
      </c>
      <c r="P664" s="38">
        <f t="array" aca="1" ref="P664:R664" ca="1">MMULT(M664:O664,$C$27:$E$29)</f>
        <v>8.7367966686312357</v>
      </c>
      <c r="Q664" s="38">
        <f ca="1"/>
        <v>1.0094018712787576</v>
      </c>
      <c r="R664" s="40">
        <f ca="1"/>
        <v>-0.13537391951886635</v>
      </c>
      <c r="S664" s="37"/>
      <c r="T664" s="37">
        <f t="shared" ca="1" si="73"/>
        <v>7.6073856223098728</v>
      </c>
      <c r="U664" s="37">
        <f t="shared" ca="1" si="74"/>
        <v>2.3253138926826162</v>
      </c>
      <c r="V664" s="41">
        <f t="shared" ca="1" si="75"/>
        <v>-0.11087108315028688</v>
      </c>
      <c r="W664" s="37">
        <f t="array" aca="1" ref="W664:Y664" ca="1">MMULT(T664:V664,TRANSPOSE($C$27:$E$29))</f>
        <v>4.6483051324475078</v>
      </c>
      <c r="X664" s="37">
        <f ca="1"/>
        <v>5.4916325714535956</v>
      </c>
      <c r="Y664" s="41">
        <f ca="1"/>
        <v>3.3951324273024737</v>
      </c>
      <c r="Z664" s="38">
        <f t="array" aca="1" ref="Z664:AB664" ca="1">MMULT(T664:U664,TRANSPOSE($C$27:$D$29))</f>
        <v>4.6836289720835582</v>
      </c>
      <c r="AA664" s="38">
        <f ca="1"/>
        <v>5.415019914706777</v>
      </c>
      <c r="AB664" s="40">
        <f ca="1"/>
        <v>3.4670707638031084</v>
      </c>
    </row>
    <row r="665" spans="8:28" x14ac:dyDescent="0.15">
      <c r="H665" s="42">
        <f t="shared" si="76"/>
        <v>655</v>
      </c>
      <c r="I665" s="37">
        <f t="shared" ca="1" si="72"/>
        <v>0.18601104567424501</v>
      </c>
      <c r="J665" s="37">
        <f t="shared" ca="1" si="72"/>
        <v>-1.2198490513617208</v>
      </c>
      <c r="K665" s="37">
        <f t="shared" ca="1" si="72"/>
        <v>-0.67756198831799963</v>
      </c>
      <c r="L665" s="37"/>
      <c r="M665" s="38">
        <f t="array" aca="1" ref="M665:O665" ca="1">MMULT(I665:K665,$C$20:$E$22)</f>
        <v>0.74404418269698003</v>
      </c>
      <c r="N665" s="38">
        <f ca="1"/>
        <v>-1.7493017828329089</v>
      </c>
      <c r="O665" s="39">
        <f ca="1"/>
        <v>-2.4326789871963239</v>
      </c>
      <c r="P665" s="38">
        <f t="array" aca="1" ref="P665:R665" ca="1">MMULT(M665:O665,$C$27:$E$29)</f>
        <v>-1.0043450375639298</v>
      </c>
      <c r="Q665" s="38">
        <f ca="1"/>
        <v>-2.9163835976068366</v>
      </c>
      <c r="R665" s="40">
        <f ca="1"/>
        <v>-0.13260198001786105</v>
      </c>
      <c r="S665" s="37"/>
      <c r="T665" s="37">
        <f t="shared" ca="1" si="73"/>
        <v>0.90853990657517392</v>
      </c>
      <c r="U665" s="37">
        <f t="shared" ca="1" si="74"/>
        <v>-2.7485091544842244</v>
      </c>
      <c r="V665" s="41">
        <f t="shared" ca="1" si="75"/>
        <v>-0.17483481750703067</v>
      </c>
      <c r="W665" s="37">
        <f t="array" aca="1" ref="W665:Y665" ca="1">MMULT(T665:V665,TRANSPOSE($C$27:$E$29))</f>
        <v>2.1326706836728215</v>
      </c>
      <c r="X665" s="37">
        <f ca="1"/>
        <v>-0.53837960585624223</v>
      </c>
      <c r="Y665" s="41">
        <f ca="1"/>
        <v>-1.8900205561148027</v>
      </c>
      <c r="Z665" s="38">
        <f t="array" aca="1" ref="Z665:AB665" ca="1">MMULT(T665:U665,TRANSPOSE($C$27:$D$29))</f>
        <v>2.1883735493879963</v>
      </c>
      <c r="AA665" s="38">
        <f ca="1"/>
        <v>-0.65919162897774797</v>
      </c>
      <c r="AB665" s="40">
        <f ca="1"/>
        <v>-1.7765795616149189</v>
      </c>
    </row>
    <row r="666" spans="8:28" x14ac:dyDescent="0.15">
      <c r="H666" s="42">
        <f t="shared" si="76"/>
        <v>656</v>
      </c>
      <c r="I666" s="37">
        <f t="shared" ca="1" si="72"/>
        <v>0.88564954577671184</v>
      </c>
      <c r="J666" s="37">
        <f t="shared" ca="1" si="72"/>
        <v>-2.0357421177116328</v>
      </c>
      <c r="K666" s="37">
        <f t="shared" ca="1" si="72"/>
        <v>-1.3458500790518353</v>
      </c>
      <c r="L666" s="37"/>
      <c r="M666" s="38">
        <f t="array" aca="1" ref="M666:O666" ca="1">MMULT(I666:K666,$C$20:$E$22)</f>
        <v>3.5425981831068474</v>
      </c>
      <c r="N666" s="38">
        <f ca="1"/>
        <v>-1.5387769020168296</v>
      </c>
      <c r="O666" s="39">
        <f ca="1"/>
        <v>-3.7994726551797902</v>
      </c>
      <c r="P666" s="38">
        <f t="array" aca="1" ref="P666:R666" ca="1">MMULT(M666:O666,$C$27:$E$29)</f>
        <v>0.98070563549090539</v>
      </c>
      <c r="Q666" s="38">
        <f ca="1"/>
        <v>-5.3214056960636125</v>
      </c>
      <c r="R666" s="40">
        <f ca="1"/>
        <v>-0.27328844287590837</v>
      </c>
      <c r="S666" s="37"/>
      <c r="T666" s="37">
        <f t="shared" ca="1" si="73"/>
        <v>4.325807387736921</v>
      </c>
      <c r="U666" s="37">
        <f t="shared" ca="1" si="74"/>
        <v>-4.5868428068649356</v>
      </c>
      <c r="V666" s="41">
        <f t="shared" ca="1" si="75"/>
        <v>-0.34727664334737823</v>
      </c>
      <c r="W666" s="37">
        <f t="array" aca="1" ref="W666:Y666" ca="1">MMULT(T666:V666,TRANSPOSE($C$27:$E$29))</f>
        <v>5.7334863639458042</v>
      </c>
      <c r="X666" s="37">
        <f ca="1"/>
        <v>0.76918409526959597</v>
      </c>
      <c r="Y666" s="41">
        <f ca="1"/>
        <v>-2.5313687008680423</v>
      </c>
      <c r="Z666" s="38">
        <f t="array" aca="1" ref="Z666:AB666" ca="1">MMULT(T666:U666,TRANSPOSE($C$27:$D$29))</f>
        <v>5.8441296814853319</v>
      </c>
      <c r="AA666" s="38">
        <f ca="1"/>
        <v>0.5292136222031818</v>
      </c>
      <c r="AB666" s="40">
        <f ca="1"/>
        <v>-2.3060393966159083</v>
      </c>
    </row>
    <row r="667" spans="8:28" x14ac:dyDescent="0.15">
      <c r="H667" s="42">
        <f t="shared" si="76"/>
        <v>657</v>
      </c>
      <c r="I667" s="37">
        <f t="shared" ca="1" si="72"/>
        <v>1.8465374822668204E-2</v>
      </c>
      <c r="J667" s="37">
        <f t="shared" ca="1" si="72"/>
        <v>-0.87271550441672341</v>
      </c>
      <c r="K667" s="37">
        <f t="shared" ca="1" si="72"/>
        <v>-1.1238493823799349</v>
      </c>
      <c r="L667" s="37"/>
      <c r="M667" s="38">
        <f t="array" aca="1" ref="M667:O667" ca="1">MMULT(I667:K667,$C$20:$E$22)</f>
        <v>7.3861499290672816E-2</v>
      </c>
      <c r="N667" s="38">
        <f ca="1"/>
        <v>-1.526571008375698</v>
      </c>
      <c r="O667" s="39">
        <f ca="1"/>
        <v>-2.0612418907074082</v>
      </c>
      <c r="P667" s="38">
        <f t="array" aca="1" ref="P667:R667" ca="1">MMULT(M667:O667,$C$27:$E$29)</f>
        <v>-1.3109683331448527</v>
      </c>
      <c r="Q667" s="38">
        <f ca="1"/>
        <v>-2.1906300122004909</v>
      </c>
      <c r="R667" s="40">
        <f ca="1"/>
        <v>-0.25902678594229744</v>
      </c>
      <c r="S667" s="37"/>
      <c r="T667" s="37">
        <f t="shared" ca="1" si="73"/>
        <v>9.0191041373116732E-2</v>
      </c>
      <c r="U667" s="37">
        <f t="shared" ca="1" si="74"/>
        <v>-1.9663634205166975</v>
      </c>
      <c r="V667" s="41">
        <f t="shared" ca="1" si="75"/>
        <v>-0.28999265758923815</v>
      </c>
      <c r="W667" s="37">
        <f t="array" aca="1" ref="W667:Y667" ca="1">MMULT(T667:V667,TRANSPOSE($C$27:$E$29))</f>
        <v>1.0364692059629941</v>
      </c>
      <c r="X667" s="37">
        <f ca="1"/>
        <v>-0.59585304936125505</v>
      </c>
      <c r="Y667" s="41">
        <f ca="1"/>
        <v>-1.5904420755258897</v>
      </c>
      <c r="Z667" s="38">
        <f t="array" aca="1" ref="Z667:AB667" ca="1">MMULT(T667:U667,TRANSPOSE($C$27:$D$29))</f>
        <v>1.1288616841570498</v>
      </c>
      <c r="AA667" s="38">
        <f ca="1"/>
        <v>-0.79623990681502888</v>
      </c>
      <c r="AB667" s="40">
        <f ca="1"/>
        <v>-1.402281296433564</v>
      </c>
    </row>
    <row r="668" spans="8:28" x14ac:dyDescent="0.15">
      <c r="H668" s="42">
        <f t="shared" si="76"/>
        <v>658</v>
      </c>
      <c r="I668" s="37">
        <f t="shared" ca="1" si="72"/>
        <v>-1.1296397353378262</v>
      </c>
      <c r="J668" s="37">
        <f t="shared" ca="1" si="72"/>
        <v>-1.2256689260176825</v>
      </c>
      <c r="K668" s="37">
        <f t="shared" ca="1" si="72"/>
        <v>-1.7341437260000996</v>
      </c>
      <c r="L668" s="37"/>
      <c r="M668" s="38">
        <f t="array" aca="1" ref="M668:O668" ca="1">MMULT(I668:K668,$C$20:$E$22)</f>
        <v>-4.518558941351305</v>
      </c>
      <c r="N668" s="38">
        <f ca="1"/>
        <v>-4.9173394316426116</v>
      </c>
      <c r="O668" s="39">
        <f ca="1"/>
        <v>-3.6496546789942474</v>
      </c>
      <c r="P668" s="38">
        <f t="array" aca="1" ref="P668:R668" ca="1">MMULT(M668:O668,$C$27:$E$29)</f>
        <v>-7.2328007305442341</v>
      </c>
      <c r="Q668" s="38">
        <f ca="1"/>
        <v>-2.3315782378897336</v>
      </c>
      <c r="R668" s="40">
        <f ca="1"/>
        <v>-0.4097777216925147</v>
      </c>
      <c r="S668" s="37"/>
      <c r="T668" s="37">
        <f t="shared" ca="1" si="73"/>
        <v>-5.5175367456661579</v>
      </c>
      <c r="U668" s="37">
        <f t="shared" ca="1" si="74"/>
        <v>-2.7616222349526685</v>
      </c>
      <c r="V668" s="41">
        <f t="shared" ca="1" si="75"/>
        <v>-0.44747005749073149</v>
      </c>
      <c r="W668" s="37">
        <f t="array" aca="1" ref="W668:Y668" ca="1">MMULT(T668:V668,TRANSPOSE($C$27:$E$29))</f>
        <v>-2.9608117182454823</v>
      </c>
      <c r="X668" s="37">
        <f ca="1"/>
        <v>-4.0821756543525769</v>
      </c>
      <c r="Y668" s="41">
        <f ca="1"/>
        <v>-3.5832156587098369</v>
      </c>
      <c r="Z668" s="38">
        <f t="array" aca="1" ref="Z668:AB668" ca="1">MMULT(T668:U668,TRANSPOSE($C$27:$D$29))</f>
        <v>-2.8182464965157461</v>
      </c>
      <c r="AA668" s="38">
        <f ca="1"/>
        <v>-4.3913804437794761</v>
      </c>
      <c r="AB668" s="40">
        <f ca="1"/>
        <v>-3.2928761882629534</v>
      </c>
    </row>
    <row r="669" spans="8:28" x14ac:dyDescent="0.15">
      <c r="H669" s="42">
        <f t="shared" si="76"/>
        <v>659</v>
      </c>
      <c r="I669" s="37">
        <f t="shared" ca="1" si="72"/>
        <v>0.19759977693222788</v>
      </c>
      <c r="J669" s="37">
        <f t="shared" ca="1" si="72"/>
        <v>0.47104417763709033</v>
      </c>
      <c r="K669" s="37">
        <f t="shared" ca="1" si="72"/>
        <v>1.0875785885522875</v>
      </c>
      <c r="L669" s="37"/>
      <c r="M669" s="38">
        <f t="array" aca="1" ref="M669:O669" ca="1">MMULT(I669:K669,$C$20:$E$22)</f>
        <v>0.79039910772891153</v>
      </c>
      <c r="N669" s="38">
        <f ca="1"/>
        <v>1.3221189843841095</v>
      </c>
      <c r="O669" s="39">
        <f ca="1"/>
        <v>1.4267891110996493</v>
      </c>
      <c r="P669" s="38">
        <f t="array" aca="1" ref="P669:R669" ca="1">MMULT(M669:O669,$C$27:$E$29)</f>
        <v>1.7179401907870813</v>
      </c>
      <c r="Q669" s="38">
        <f ca="1"/>
        <v>1.1778977904718169</v>
      </c>
      <c r="R669" s="40">
        <f ca="1"/>
        <v>0.26399776893018678</v>
      </c>
      <c r="S669" s="37"/>
      <c r="T669" s="37">
        <f t="shared" ca="1" si="73"/>
        <v>0.96514313019712661</v>
      </c>
      <c r="U669" s="37">
        <f t="shared" ca="1" si="74"/>
        <v>1.0613356078416367</v>
      </c>
      <c r="V669" s="41">
        <f t="shared" ca="1" si="75"/>
        <v>0.28063351742342996</v>
      </c>
      <c r="W669" s="37">
        <f t="array" aca="1" ref="W669:Y669" ca="1">MMULT(T669:V669,TRANSPOSE($C$27:$E$29))</f>
        <v>0.27110618255456981</v>
      </c>
      <c r="X669" s="37">
        <f ca="1"/>
        <v>0.82377096440443764</v>
      </c>
      <c r="Y669" s="41">
        <f ca="1"/>
        <v>1.1766871042573734</v>
      </c>
      <c r="Z669" s="38">
        <f t="array" aca="1" ref="Z669:AB669" ca="1">MMULT(T669:U669,TRANSPOSE($C$27:$D$29))</f>
        <v>0.18169555280065419</v>
      </c>
      <c r="AA669" s="38">
        <f ca="1"/>
        <v>1.017690593681172</v>
      </c>
      <c r="AB669" s="40">
        <f ca="1"/>
        <v>0.9945989723826445</v>
      </c>
    </row>
    <row r="670" spans="8:28" x14ac:dyDescent="0.15">
      <c r="H670" s="42">
        <f t="shared" si="76"/>
        <v>660</v>
      </c>
      <c r="I670" s="37">
        <f t="shared" ca="1" si="72"/>
        <v>-0.2298897861136476</v>
      </c>
      <c r="J670" s="37">
        <f t="shared" ca="1" si="72"/>
        <v>1.8092959419391401</v>
      </c>
      <c r="K670" s="37">
        <f t="shared" ca="1" si="72"/>
        <v>0.7084720394789823</v>
      </c>
      <c r="L670" s="37"/>
      <c r="M670" s="38">
        <f t="array" aca="1" ref="M670:O670" ca="1">MMULT(I670:K670,$C$20:$E$22)</f>
        <v>-0.91955914445459042</v>
      </c>
      <c r="N670" s="38">
        <f ca="1"/>
        <v>2.704997208817697</v>
      </c>
      <c r="O670" s="39">
        <f ca="1"/>
        <v>3.5188436939284027</v>
      </c>
      <c r="P670" s="38">
        <f t="array" aca="1" ref="P670:R670" ca="1">MMULT(M670:O670,$C$27:$E$29)</f>
        <v>1.6763086555140441</v>
      </c>
      <c r="Q670" s="38">
        <f ca="1"/>
        <v>4.2095364691906525</v>
      </c>
      <c r="R670" s="40">
        <f ca="1"/>
        <v>0.12104490143689262</v>
      </c>
      <c r="S670" s="37"/>
      <c r="T670" s="37">
        <f t="shared" ca="1" si="73"/>
        <v>-1.1228582907063314</v>
      </c>
      <c r="U670" s="37">
        <f t="shared" ca="1" si="74"/>
        <v>4.0766244430322427</v>
      </c>
      <c r="V670" s="41">
        <f t="shared" ca="1" si="75"/>
        <v>0.18281069756972254</v>
      </c>
      <c r="W670" s="37">
        <f t="array" aca="1" ref="W670:Y670" ca="1">MMULT(T670:V670,TRANSPOSE($C$27:$E$29))</f>
        <v>-3.012267307090899</v>
      </c>
      <c r="X670" s="37">
        <f ca="1"/>
        <v>0.98170332227218948</v>
      </c>
      <c r="Y670" s="41">
        <f ca="1"/>
        <v>2.8063502274935153</v>
      </c>
      <c r="Z670" s="38">
        <f t="array" aca="1" ref="Z670:AB670" ca="1">MMULT(T670:U670,TRANSPOSE($C$27:$D$29))</f>
        <v>-3.0705113106779662</v>
      </c>
      <c r="AA670" s="38">
        <f ca="1"/>
        <v>1.1080267316283594</v>
      </c>
      <c r="AB670" s="40">
        <f ca="1"/>
        <v>2.6877341095300959</v>
      </c>
    </row>
    <row r="671" spans="8:28" x14ac:dyDescent="0.15">
      <c r="H671" s="42">
        <f t="shared" si="76"/>
        <v>661</v>
      </c>
      <c r="I671" s="37">
        <f t="shared" ref="I671:K690" ca="1" si="77">NORMSINV(RAND())</f>
        <v>0.51098463076213685</v>
      </c>
      <c r="J671" s="37">
        <f t="shared" ca="1" si="77"/>
        <v>0.63512135479475251</v>
      </c>
      <c r="K671" s="37">
        <f t="shared" ca="1" si="77"/>
        <v>-0.74920023661181256</v>
      </c>
      <c r="L671" s="37"/>
      <c r="M671" s="38">
        <f t="array" aca="1" ref="M671:O671" ca="1">MMULT(I671:K671,$C$20:$E$22)</f>
        <v>2.0439385230485474</v>
      </c>
      <c r="N671" s="38">
        <f ca="1"/>
        <v>2.3695815524596826</v>
      </c>
      <c r="O671" s="39">
        <f ca="1"/>
        <v>1.1966620825199832</v>
      </c>
      <c r="P671" s="38">
        <f t="array" aca="1" ref="P671:R671" ca="1">MMULT(M671:O671,$C$27:$E$29)</f>
        <v>3.2494327341431326</v>
      </c>
      <c r="Q671" s="38">
        <f ca="1"/>
        <v>0.78854095511240219</v>
      </c>
      <c r="R671" s="40">
        <f ca="1"/>
        <v>-0.20974181244970103</v>
      </c>
      <c r="S671" s="37"/>
      <c r="T671" s="37">
        <f t="shared" ca="1" si="73"/>
        <v>2.4958191434878931</v>
      </c>
      <c r="U671" s="37">
        <f t="shared" ca="1" si="74"/>
        <v>1.4310269421557866</v>
      </c>
      <c r="V671" s="41">
        <f t="shared" ca="1" si="75"/>
        <v>-0.19332000452005102</v>
      </c>
      <c r="W671" s="37">
        <f t="array" aca="1" ref="W671:Y671" ca="1">MMULT(T671:V671,TRANSPOSE($C$27:$E$29))</f>
        <v>1.1153445691185853</v>
      </c>
      <c r="X671" s="37">
        <f ca="1"/>
        <v>2.1984589707151905</v>
      </c>
      <c r="Y671" s="41">
        <f ca="1"/>
        <v>1.4956966860107683</v>
      </c>
      <c r="Z671" s="38">
        <f t="array" aca="1" ref="Z671:AB671" ca="1">MMULT(T671:U671,TRANSPOSE($C$27:$D$29))</f>
        <v>1.1769368675256482</v>
      </c>
      <c r="AA671" s="38">
        <f ca="1"/>
        <v>2.0648735602749229</v>
      </c>
      <c r="AB671" s="40">
        <f ca="1"/>
        <v>1.6211317331151287</v>
      </c>
    </row>
    <row r="672" spans="8:28" x14ac:dyDescent="0.15">
      <c r="H672" s="42">
        <f t="shared" si="76"/>
        <v>662</v>
      </c>
      <c r="I672" s="37">
        <f t="shared" ca="1" si="77"/>
        <v>-0.13539682928666169</v>
      </c>
      <c r="J672" s="37">
        <f t="shared" ca="1" si="77"/>
        <v>1.7869181979579964</v>
      </c>
      <c r="K672" s="37">
        <f t="shared" ca="1" si="77"/>
        <v>0.65974786092134419</v>
      </c>
      <c r="L672" s="37"/>
      <c r="M672" s="38">
        <f t="array" aca="1" ref="M672:O672" ca="1">MMULT(I672:K672,$C$20:$E$22)</f>
        <v>-0.54158731714664676</v>
      </c>
      <c r="N672" s="38">
        <f ca="1"/>
        <v>2.8915003660364045</v>
      </c>
      <c r="O672" s="39">
        <f ca="1"/>
        <v>3.5145506040789276</v>
      </c>
      <c r="P672" s="38">
        <f t="array" aca="1" ref="P672:R672" ca="1">MMULT(M672:O672,$C$27:$E$29)</f>
        <v>2.0783533674531105</v>
      </c>
      <c r="Q672" s="38">
        <f ca="1"/>
        <v>4.0834479024593975</v>
      </c>
      <c r="R672" s="40">
        <f ca="1"/>
        <v>0.10980731036948743</v>
      </c>
      <c r="S672" s="37"/>
      <c r="T672" s="37">
        <f t="shared" ca="1" si="73"/>
        <v>-0.66132321435420405</v>
      </c>
      <c r="U672" s="37">
        <f t="shared" ca="1" si="74"/>
        <v>4.0262039142625401</v>
      </c>
      <c r="V672" s="41">
        <f t="shared" ca="1" si="75"/>
        <v>0.1702381462560757</v>
      </c>
      <c r="W672" s="37">
        <f t="array" aca="1" ref="W672:Y672" ca="1">MMULT(T672:V672,TRANSPOSE($C$27:$E$29))</f>
        <v>-2.6290380434720708</v>
      </c>
      <c r="X672" s="37">
        <f ca="1"/>
        <v>1.2362807899408934</v>
      </c>
      <c r="Y672" s="41">
        <f ca="1"/>
        <v>2.8699157050176831</v>
      </c>
      <c r="Z672" s="38">
        <f t="array" aca="1" ref="Z672:AB672" ca="1">MMULT(T672:U672,TRANSPOSE($C$27:$D$29))</f>
        <v>-2.6832763967687256</v>
      </c>
      <c r="AA672" s="38">
        <f ca="1"/>
        <v>1.3539164826187791</v>
      </c>
      <c r="AB672" s="40">
        <f ca="1"/>
        <v>2.7594572454929991</v>
      </c>
    </row>
    <row r="673" spans="8:28" x14ac:dyDescent="0.15">
      <c r="H673" s="42">
        <f t="shared" si="76"/>
        <v>663</v>
      </c>
      <c r="I673" s="37">
        <f t="shared" ca="1" si="77"/>
        <v>-1.5520907392226282</v>
      </c>
      <c r="J673" s="37">
        <f t="shared" ca="1" si="77"/>
        <v>0.30983071380595095</v>
      </c>
      <c r="K673" s="37">
        <f t="shared" ca="1" si="77"/>
        <v>-0.55397558385141854</v>
      </c>
      <c r="L673" s="37"/>
      <c r="M673" s="38">
        <f t="array" aca="1" ref="M673:O673" ca="1">MMULT(I673:K673,$C$20:$E$22)</f>
        <v>-6.2083629568905128</v>
      </c>
      <c r="N673" s="38">
        <f ca="1"/>
        <v>-3.1673224892835963</v>
      </c>
      <c r="O673" s="39">
        <f ca="1"/>
        <v>-0.57139469455941216</v>
      </c>
      <c r="P673" s="38">
        <f t="array" aca="1" ref="P673:R673" ca="1">MMULT(M673:O673,$C$27:$E$29)</f>
        <v>-6.8145530927331954</v>
      </c>
      <c r="Q673" s="38">
        <f ca="1"/>
        <v>1.5615459149756092</v>
      </c>
      <c r="R673" s="40">
        <f ca="1"/>
        <v>-0.16010857043274723</v>
      </c>
      <c r="S673" s="37"/>
      <c r="T673" s="37">
        <f t="shared" ca="1" si="73"/>
        <v>-7.5809281653039271</v>
      </c>
      <c r="U673" s="37">
        <f t="shared" ca="1" si="74"/>
        <v>0.69809666391544534</v>
      </c>
      <c r="V673" s="41">
        <f t="shared" ca="1" si="75"/>
        <v>-0.14294517959374814</v>
      </c>
      <c r="W673" s="37">
        <f t="array" aca="1" ref="W673:Y673" ca="1">MMULT(T673:V673,TRANSPOSE($C$27:$E$29))</f>
        <v>-6.3360319728673504</v>
      </c>
      <c r="X673" s="37">
        <f ca="1"/>
        <v>-3.9962123556825504</v>
      </c>
      <c r="Y673" s="41">
        <f ca="1"/>
        <v>-1.3650017476655929</v>
      </c>
      <c r="Z673" s="38">
        <f t="array" aca="1" ref="Z673:AB673" ca="1">MMULT(T673:U673,TRANSPOSE($C$27:$D$29))</f>
        <v>-6.290489235687887</v>
      </c>
      <c r="AA673" s="38">
        <f ca="1"/>
        <v>-4.0949884266530434</v>
      </c>
      <c r="AB673" s="40">
        <f ca="1"/>
        <v>-1.2722522395109761</v>
      </c>
    </row>
    <row r="674" spans="8:28" x14ac:dyDescent="0.15">
      <c r="H674" s="42">
        <f t="shared" si="76"/>
        <v>664</v>
      </c>
      <c r="I674" s="37">
        <f t="shared" ca="1" si="77"/>
        <v>0.5588241780311507</v>
      </c>
      <c r="J674" s="37">
        <f t="shared" ca="1" si="77"/>
        <v>-1.3067721514322139</v>
      </c>
      <c r="K674" s="37">
        <f t="shared" ca="1" si="77"/>
        <v>0.76196576664860616</v>
      </c>
      <c r="L674" s="37"/>
      <c r="M674" s="38">
        <f t="array" aca="1" ref="M674:O674" ca="1">MMULT(I674:K674,$C$20:$E$22)</f>
        <v>2.2352967121246028</v>
      </c>
      <c r="N674" s="38">
        <f ca="1"/>
        <v>-1.0110118453032229</v>
      </c>
      <c r="O674" s="39">
        <f ca="1"/>
        <v>-1.8034901580225244</v>
      </c>
      <c r="P674" s="38">
        <f t="array" aca="1" ref="P674:R674" ca="1">MMULT(M674:O674,$C$27:$E$29)</f>
        <v>0.73481649269043547</v>
      </c>
      <c r="Q674" s="38">
        <f ca="1"/>
        <v>-2.9450687397420268</v>
      </c>
      <c r="R674" s="40">
        <f ca="1"/>
        <v>0.24059911248180588</v>
      </c>
      <c r="S674" s="37"/>
      <c r="T674" s="37">
        <f t="shared" ca="1" si="73"/>
        <v>2.7294834275030788</v>
      </c>
      <c r="U674" s="37">
        <f t="shared" ca="1" si="74"/>
        <v>-2.9443603837926409</v>
      </c>
      <c r="V674" s="41">
        <f t="shared" ca="1" si="75"/>
        <v>0.19661396013273785</v>
      </c>
      <c r="W674" s="37">
        <f t="array" aca="1" ref="W674:Y674" ca="1">MMULT(T674:V674,TRANSPOSE($C$27:$E$29))</f>
        <v>3.7771574575683311</v>
      </c>
      <c r="X674" s="37">
        <f ca="1"/>
        <v>0.17641020951241701</v>
      </c>
      <c r="Y674" s="41">
        <f ca="1"/>
        <v>-1.3638019939479133</v>
      </c>
      <c r="Z674" s="38">
        <f t="array" aca="1" ref="Z674:AB674" ca="1">MMULT(T674:U674,TRANSPOSE($C$27:$D$29))</f>
        <v>3.7145156956174414</v>
      </c>
      <c r="AA674" s="38">
        <f ca="1"/>
        <v>0.31227176521548472</v>
      </c>
      <c r="AB674" s="40">
        <f ca="1"/>
        <v>-1.4913743132836852</v>
      </c>
    </row>
    <row r="675" spans="8:28" x14ac:dyDescent="0.15">
      <c r="H675" s="42">
        <f t="shared" si="76"/>
        <v>665</v>
      </c>
      <c r="I675" s="37">
        <f t="shared" ca="1" si="77"/>
        <v>0.76678091762262512</v>
      </c>
      <c r="J675" s="37">
        <f t="shared" ca="1" si="77"/>
        <v>-0.35052269460714069</v>
      </c>
      <c r="K675" s="37">
        <f t="shared" ca="1" si="77"/>
        <v>0.76624204603552593</v>
      </c>
      <c r="L675" s="37"/>
      <c r="M675" s="38">
        <f t="array" aca="1" ref="M675:O675" ca="1">MMULT(I675:K675,$C$20:$E$22)</f>
        <v>3.0671236704905005</v>
      </c>
      <c r="N675" s="38">
        <f ca="1"/>
        <v>1.2093333520014475</v>
      </c>
      <c r="O675" s="39">
        <f ca="1"/>
        <v>0.10796945914102063</v>
      </c>
      <c r="P675" s="38">
        <f t="array" aca="1" ref="P675:R675" ca="1">MMULT(M675:O675,$C$27:$E$29)</f>
        <v>3.1196140499535128</v>
      </c>
      <c r="Q675" s="38">
        <f ca="1"/>
        <v>-1.0510133081868702</v>
      </c>
      <c r="R675" s="40">
        <f ca="1"/>
        <v>0.21159247576441273</v>
      </c>
      <c r="S675" s="37"/>
      <c r="T675" s="37">
        <f t="shared" ca="1" si="73"/>
        <v>3.7452134131889561</v>
      </c>
      <c r="U675" s="37">
        <f t="shared" ca="1" si="74"/>
        <v>-0.78978200942710219</v>
      </c>
      <c r="V675" s="41">
        <f t="shared" ca="1" si="75"/>
        <v>0.19771739057764395</v>
      </c>
      <c r="W675" s="37">
        <f t="array" aca="1" ref="W675:Y675" ca="1">MMULT(T675:V675,TRANSPOSE($C$27:$E$29))</f>
        <v>3.4101800238130306</v>
      </c>
      <c r="X675" s="37">
        <f ca="1"/>
        <v>1.6944397190127358</v>
      </c>
      <c r="Y675" s="41">
        <f ca="1"/>
        <v>0.43476147840006618</v>
      </c>
      <c r="Z675" s="38">
        <f t="array" aca="1" ref="Z675:AB675" ca="1">MMULT(T675:U675,TRANSPOSE($C$27:$D$29))</f>
        <v>3.3471867058118354</v>
      </c>
      <c r="AA675" s="38">
        <f ca="1"/>
        <v>1.8310637525009712</v>
      </c>
      <c r="AB675" s="40">
        <f ca="1"/>
        <v>0.30647320186070959</v>
      </c>
    </row>
    <row r="676" spans="8:28" x14ac:dyDescent="0.15">
      <c r="H676" s="42">
        <f t="shared" si="76"/>
        <v>666</v>
      </c>
      <c r="I676" s="37">
        <f t="shared" ca="1" si="77"/>
        <v>-1.4722131283698647</v>
      </c>
      <c r="J676" s="37">
        <f t="shared" ca="1" si="77"/>
        <v>-5.6087523942157221E-2</v>
      </c>
      <c r="K676" s="37">
        <f t="shared" ca="1" si="77"/>
        <v>-0.33976374678950816</v>
      </c>
      <c r="L676" s="37"/>
      <c r="M676" s="38">
        <f t="array" aca="1" ref="M676:O676" ca="1">MMULT(I676:K676,$C$20:$E$22)</f>
        <v>-5.8888525134794589</v>
      </c>
      <c r="N676" s="38">
        <f ca="1"/>
        <v>-3.6342690511835589</v>
      </c>
      <c r="O676" s="39">
        <f ca="1"/>
        <v>-1.1220292172747171</v>
      </c>
      <c r="P676" s="38">
        <f t="array" aca="1" ref="P676:R676" ca="1">MMULT(M676:O676,$C$27:$E$29)</f>
        <v>-6.9651684935865088</v>
      </c>
      <c r="Q676" s="38">
        <f ca="1"/>
        <v>0.78945403176983941</v>
      </c>
      <c r="R676" s="40">
        <f ca="1"/>
        <v>-9.2925852131099829E-2</v>
      </c>
      <c r="S676" s="37"/>
      <c r="T676" s="37">
        <f t="shared" ca="1" si="73"/>
        <v>-7.1907793070005832</v>
      </c>
      <c r="U676" s="37">
        <f t="shared" ca="1" si="74"/>
        <v>-0.12637389260194634</v>
      </c>
      <c r="V676" s="41">
        <f t="shared" ca="1" si="75"/>
        <v>-8.7670993487859727E-2</v>
      </c>
      <c r="W676" s="37">
        <f t="array" aca="1" ref="W676:Y676" ca="1">MMULT(T676:V676,TRANSPOSE($C$27:$E$29))</f>
        <v>-5.5702113658810593</v>
      </c>
      <c r="X676" s="37">
        <f ca="1"/>
        <v>-4.1639396887069626</v>
      </c>
      <c r="Y676" s="41">
        <f ca="1"/>
        <v>-1.8344795485474177</v>
      </c>
      <c r="Z676" s="38">
        <f t="array" aca="1" ref="Z676:AB676" ca="1">MMULT(T676:U676,TRANSPOSE($C$27:$D$29))</f>
        <v>-5.5422791402122566</v>
      </c>
      <c r="AA676" s="38">
        <f ca="1"/>
        <v>-4.2245209290077668</v>
      </c>
      <c r="AB676" s="40">
        <f ca="1"/>
        <v>-1.7775945136792588</v>
      </c>
    </row>
    <row r="677" spans="8:28" x14ac:dyDescent="0.15">
      <c r="H677" s="42">
        <f t="shared" si="76"/>
        <v>667</v>
      </c>
      <c r="I677" s="37">
        <f t="shared" ca="1" si="77"/>
        <v>-0.22548565164984835</v>
      </c>
      <c r="J677" s="37">
        <f t="shared" ca="1" si="77"/>
        <v>-0.15123950242290485</v>
      </c>
      <c r="K677" s="37">
        <f t="shared" ca="1" si="77"/>
        <v>5.76701466526994E-2</v>
      </c>
      <c r="L677" s="37"/>
      <c r="M677" s="38">
        <f t="array" aca="1" ref="M677:O677" ca="1">MMULT(I677:K677,$C$20:$E$22)</f>
        <v>-0.9019426065993934</v>
      </c>
      <c r="N677" s="38">
        <f ca="1"/>
        <v>-0.81339666832086477</v>
      </c>
      <c r="O677" s="39">
        <f ca="1"/>
        <v>-0.39485971626597</v>
      </c>
      <c r="P677" s="38">
        <f t="array" aca="1" ref="P677:R677" ca="1">MMULT(M677:O677,$C$27:$E$29)</f>
        <v>-1.2679858130346016</v>
      </c>
      <c r="Q677" s="38">
        <f ca="1"/>
        <v>-0.15132288881230516</v>
      </c>
      <c r="R677" s="40">
        <f ca="1"/>
        <v>1.8497633062427576E-2</v>
      </c>
      <c r="S677" s="37"/>
      <c r="T677" s="37">
        <f t="shared" ca="1" si="73"/>
        <v>-1.1013470309863465</v>
      </c>
      <c r="U677" s="37">
        <f t="shared" ca="1" si="74"/>
        <v>-0.34076606155898126</v>
      </c>
      <c r="V677" s="41">
        <f t="shared" ca="1" si="75"/>
        <v>1.4880925641442959E-2</v>
      </c>
      <c r="W677" s="37">
        <f t="array" aca="1" ref="W677:Y677" ca="1">MMULT(T677:V677,TRANSPOSE($C$27:$E$29))</f>
        <v>-0.67110462333005905</v>
      </c>
      <c r="X677" s="37">
        <f ca="1"/>
        <v>-0.79601259490369125</v>
      </c>
      <c r="Y677" s="41">
        <f ca="1"/>
        <v>-0.49526837837733723</v>
      </c>
      <c r="Z677" s="38">
        <f t="array" aca="1" ref="Z677:AB677" ca="1">MMULT(T677:U677,TRANSPOSE($C$27:$D$29))</f>
        <v>-0.67584572818858912</v>
      </c>
      <c r="AA677" s="38">
        <f ca="1"/>
        <v>-0.78572977619344708</v>
      </c>
      <c r="AB677" s="40">
        <f ca="1"/>
        <v>-0.50492381788255036</v>
      </c>
    </row>
    <row r="678" spans="8:28" x14ac:dyDescent="0.15">
      <c r="H678" s="42">
        <f t="shared" si="76"/>
        <v>668</v>
      </c>
      <c r="I678" s="37">
        <f t="shared" ca="1" si="77"/>
        <v>0.74224323123356162</v>
      </c>
      <c r="J678" s="37">
        <f t="shared" ca="1" si="77"/>
        <v>-0.53610405428769736</v>
      </c>
      <c r="K678" s="37">
        <f t="shared" ca="1" si="77"/>
        <v>-0.14087108442229268</v>
      </c>
      <c r="L678" s="37"/>
      <c r="M678" s="38">
        <f t="array" aca="1" ref="M678:O678" ca="1">MMULT(I678:K678,$C$20:$E$22)</f>
        <v>2.9689729249342465</v>
      </c>
      <c r="N678" s="38">
        <f ca="1"/>
        <v>0.81639645724269316</v>
      </c>
      <c r="O678" s="39">
        <f ca="1"/>
        <v>-0.61094193423516785</v>
      </c>
      <c r="P678" s="38">
        <f t="array" aca="1" ref="P678:R678" ca="1">MMULT(M678:O678,$C$27:$E$29)</f>
        <v>2.6465966283294495</v>
      </c>
      <c r="Q678" s="38">
        <f ca="1"/>
        <v>-1.6881546128070037</v>
      </c>
      <c r="R678" s="40">
        <f ca="1"/>
        <v>-1.4619903271465673E-2</v>
      </c>
      <c r="S678" s="37"/>
      <c r="T678" s="37">
        <f t="shared" ca="1" si="73"/>
        <v>3.6253631794639518</v>
      </c>
      <c r="U678" s="37">
        <f t="shared" ca="1" si="74"/>
        <v>-1.2079256030252157</v>
      </c>
      <c r="V678" s="41">
        <f t="shared" ca="1" si="75"/>
        <v>-3.6349693107975624E-2</v>
      </c>
      <c r="W678" s="37">
        <f t="array" aca="1" ref="W678:Y678" ca="1">MMULT(T678:V678,TRANSPOSE($C$27:$E$29))</f>
        <v>3.4671842269976887</v>
      </c>
      <c r="X678" s="37">
        <f ca="1"/>
        <v>1.6062385946164985</v>
      </c>
      <c r="Y678" s="41">
        <f ca="1"/>
        <v>-4.790468524795187E-2</v>
      </c>
      <c r="Z678" s="38">
        <f t="array" aca="1" ref="Z678:AB678" ca="1">MMULT(T678:U678,TRANSPOSE($C$27:$D$29))</f>
        <v>3.4787653416912763</v>
      </c>
      <c r="AA678" s="38">
        <f ca="1"/>
        <v>1.5811207146264685</v>
      </c>
      <c r="AB678" s="40">
        <f ca="1"/>
        <v>-2.4319306804847951E-2</v>
      </c>
    </row>
    <row r="679" spans="8:28" x14ac:dyDescent="0.15">
      <c r="H679" s="42">
        <f t="shared" si="76"/>
        <v>669</v>
      </c>
      <c r="I679" s="37">
        <f t="shared" ca="1" si="77"/>
        <v>1.6459765744444577</v>
      </c>
      <c r="J679" s="37">
        <f t="shared" ca="1" si="77"/>
        <v>0.96152018588197863</v>
      </c>
      <c r="K679" s="37">
        <f t="shared" ca="1" si="77"/>
        <v>0.51064182967838334</v>
      </c>
      <c r="L679" s="37"/>
      <c r="M679" s="38">
        <f t="array" aca="1" ref="M679:O679" ca="1">MMULT(I679:K679,$C$20:$E$22)</f>
        <v>6.5839062977778307</v>
      </c>
      <c r="N679" s="38">
        <f ca="1"/>
        <v>5.6810801132542599</v>
      </c>
      <c r="O679" s="39">
        <f ca="1"/>
        <v>2.983823478644053</v>
      </c>
      <c r="P679" s="38">
        <f t="array" aca="1" ref="P679:R679" ca="1">MMULT(M679:O679,$C$27:$E$29)</f>
        <v>9.1309750560213168</v>
      </c>
      <c r="Q679" s="38">
        <f ca="1"/>
        <v>1.0673892381549113</v>
      </c>
      <c r="R679" s="40">
        <f ca="1"/>
        <v>0.10803093735913327</v>
      </c>
      <c r="S679" s="37"/>
      <c r="T679" s="37">
        <f t="shared" ca="1" si="73"/>
        <v>8.0394978575068006</v>
      </c>
      <c r="U679" s="37">
        <f t="shared" ca="1" si="74"/>
        <v>2.1664541446073886</v>
      </c>
      <c r="V679" s="41">
        <f t="shared" ca="1" si="75"/>
        <v>0.13176354731011805</v>
      </c>
      <c r="W679" s="37">
        <f t="array" aca="1" ref="W679:Y679" ca="1">MMULT(T679:V679,TRANSPOSE($C$27:$E$29))</f>
        <v>5.1482610330495442</v>
      </c>
      <c r="X679" s="37">
        <f ca="1"/>
        <v>5.5060030084966138</v>
      </c>
      <c r="Y679" s="41">
        <f ca="1"/>
        <v>3.5388910974982823</v>
      </c>
      <c r="Z679" s="38">
        <f t="array" aca="1" ref="Z679:AB679" ca="1">MMULT(T679:U679,TRANSPOSE($C$27:$D$29))</f>
        <v>5.1062807954365441</v>
      </c>
      <c r="AA679" s="38">
        <f ca="1"/>
        <v>5.5970524971006865</v>
      </c>
      <c r="AB679" s="40">
        <f ca="1"/>
        <v>3.4533967545588893</v>
      </c>
    </row>
    <row r="680" spans="8:28" x14ac:dyDescent="0.15">
      <c r="H680" s="42">
        <f t="shared" si="76"/>
        <v>670</v>
      </c>
      <c r="I680" s="37">
        <f t="shared" ca="1" si="77"/>
        <v>-1.3514460474952881</v>
      </c>
      <c r="J680" s="37">
        <f t="shared" ca="1" si="77"/>
        <v>0.17952524319044963</v>
      </c>
      <c r="K680" s="37">
        <f t="shared" ca="1" si="77"/>
        <v>2.4091944592187806</v>
      </c>
      <c r="L680" s="37"/>
      <c r="M680" s="38">
        <f t="array" aca="1" ref="M680:O680" ca="1">MMULT(I680:K680,$C$20:$E$22)</f>
        <v>-5.4057841899811523</v>
      </c>
      <c r="N680" s="38">
        <f ca="1"/>
        <v>-2.9203250762458826</v>
      </c>
      <c r="O680" s="39">
        <f ca="1"/>
        <v>0.47444526770764883</v>
      </c>
      <c r="P680" s="38">
        <f t="array" aca="1" ref="P680:R680" ca="1">MMULT(M680:O680,$C$27:$E$29)</f>
        <v>-5.79990731765802</v>
      </c>
      <c r="Q680" s="38">
        <f ca="1"/>
        <v>1.9931764808373553</v>
      </c>
      <c r="R680" s="40">
        <f ca="1"/>
        <v>0.60350823893685135</v>
      </c>
      <c r="S680" s="37"/>
      <c r="T680" s="37">
        <f t="shared" ca="1" si="73"/>
        <v>-6.6009126569990757</v>
      </c>
      <c r="U680" s="37">
        <f t="shared" ca="1" si="74"/>
        <v>0.40449822362786925</v>
      </c>
      <c r="V680" s="41">
        <f t="shared" ca="1" si="75"/>
        <v>0.62165688288106613</v>
      </c>
      <c r="W680" s="37">
        <f t="array" aca="1" ref="W680:Y680" ca="1">MMULT(T680:V680,TRANSPOSE($C$27:$E$29))</f>
        <v>-5.1697671860463981</v>
      </c>
      <c r="X680" s="37">
        <f ca="1"/>
        <v>-4.0829352851387091</v>
      </c>
      <c r="Y680" s="41">
        <f ca="1"/>
        <v>-0.85162826264121649</v>
      </c>
      <c r="Z680" s="38">
        <f t="array" aca="1" ref="Z680:AB680" ca="1">MMULT(T680:U680,TRANSPOSE($C$27:$D$29))</f>
        <v>-5.3678288213762473</v>
      </c>
      <c r="AA680" s="38">
        <f ca="1"/>
        <v>-3.6533662394579172</v>
      </c>
      <c r="AB680" s="40">
        <f ca="1"/>
        <v>-1.2549882800410119</v>
      </c>
    </row>
    <row r="681" spans="8:28" x14ac:dyDescent="0.15">
      <c r="H681" s="42">
        <f t="shared" si="76"/>
        <v>671</v>
      </c>
      <c r="I681" s="37">
        <f t="shared" ca="1" si="77"/>
        <v>-0.54090585551654502</v>
      </c>
      <c r="J681" s="37">
        <f t="shared" ca="1" si="77"/>
        <v>-0.16719515805412993</v>
      </c>
      <c r="K681" s="37">
        <f t="shared" ca="1" si="77"/>
        <v>-0.62331992803486247</v>
      </c>
      <c r="L681" s="37"/>
      <c r="M681" s="38">
        <f t="array" aca="1" ref="M681:O681" ca="1">MMULT(I681:K681,$C$20:$E$22)</f>
        <v>-2.1636234220661801</v>
      </c>
      <c r="N681" s="38">
        <f ca="1"/>
        <v>-1.5991253377371419</v>
      </c>
      <c r="O681" s="39">
        <f ca="1"/>
        <v>-0.88248183665431168</v>
      </c>
      <c r="P681" s="38">
        <f t="array" aca="1" ref="P681:R681" ca="1">MMULT(M681:O681,$C$27:$E$29)</f>
        <v>-2.8223486936116422</v>
      </c>
      <c r="Q681" s="38">
        <f ca="1"/>
        <v>-0.16420879690837142</v>
      </c>
      <c r="R681" s="40">
        <f ca="1"/>
        <v>-0.1569256926625634</v>
      </c>
      <c r="S681" s="37"/>
      <c r="T681" s="37">
        <f t="shared" ca="1" si="73"/>
        <v>-2.6419643718233776</v>
      </c>
      <c r="U681" s="37">
        <f t="shared" ca="1" si="74"/>
        <v>-0.37671662898309433</v>
      </c>
      <c r="V681" s="41">
        <f t="shared" ca="1" si="75"/>
        <v>-0.1608384586877446</v>
      </c>
      <c r="W681" s="37">
        <f t="array" aca="1" ref="W681:Y681" ca="1">MMULT(T681:V681,TRANSPOSE($C$27:$E$29))</f>
        <v>-1.909739667299704</v>
      </c>
      <c r="X681" s="37">
        <f ca="1"/>
        <v>-1.5835186079089343</v>
      </c>
      <c r="Y681" s="41">
        <f ca="1"/>
        <v>-0.99655576455996431</v>
      </c>
      <c r="Z681" s="38">
        <f t="array" aca="1" ref="Z681:AB681" ca="1">MMULT(T681:U681,TRANSPOSE($C$27:$D$29))</f>
        <v>-1.8584960809599358</v>
      </c>
      <c r="AA681" s="38">
        <f ca="1"/>
        <v>-1.6946590538846322</v>
      </c>
      <c r="AB681" s="40">
        <f ca="1"/>
        <v>-0.89219626130122409</v>
      </c>
    </row>
    <row r="682" spans="8:28" x14ac:dyDescent="0.15">
      <c r="H682" s="42">
        <f t="shared" si="76"/>
        <v>672</v>
      </c>
      <c r="I682" s="37">
        <f t="shared" ca="1" si="77"/>
        <v>0.16277799909523247</v>
      </c>
      <c r="J682" s="37">
        <f t="shared" ca="1" si="77"/>
        <v>3.8073514096422345E-2</v>
      </c>
      <c r="K682" s="37">
        <f t="shared" ca="1" si="77"/>
        <v>-0.68426234223615634</v>
      </c>
      <c r="L682" s="37"/>
      <c r="M682" s="38">
        <f t="array" aca="1" ref="M682:O682" ca="1">MMULT(I682:K682,$C$20:$E$22)</f>
        <v>0.65111199638092987</v>
      </c>
      <c r="N682" s="38">
        <f ca="1"/>
        <v>0.45919952320211815</v>
      </c>
      <c r="O682" s="39">
        <f ca="1"/>
        <v>-0.10113934817885106</v>
      </c>
      <c r="P682" s="38">
        <f t="array" aca="1" ref="P682:R682" ca="1">MMULT(M682:O682,$C$27:$E$29)</f>
        <v>0.75058085306203948</v>
      </c>
      <c r="Q682" s="38">
        <f ca="1"/>
        <v>-0.22554963244852844</v>
      </c>
      <c r="R682" s="40">
        <f ca="1"/>
        <v>-0.17548774318809446</v>
      </c>
      <c r="S682" s="37"/>
      <c r="T682" s="37">
        <f t="shared" ca="1" si="73"/>
        <v>0.79506196825252862</v>
      </c>
      <c r="U682" s="37">
        <f t="shared" ca="1" si="74"/>
        <v>8.5785533808945491E-2</v>
      </c>
      <c r="V682" s="41">
        <f t="shared" ca="1" si="75"/>
        <v>-0.17656374441661352</v>
      </c>
      <c r="W682" s="37">
        <f t="array" aca="1" ref="W682:Y682" ca="1">MMULT(T682:V682,TRANSPOSE($C$27:$E$29))</f>
        <v>0.51788192683886847</v>
      </c>
      <c r="X682" s="37">
        <f ca="1"/>
        <v>0.62008805858476068</v>
      </c>
      <c r="Y682" s="41">
        <f ca="1"/>
        <v>0.13396475831026944</v>
      </c>
      <c r="Z682" s="38">
        <f t="array" aca="1" ref="Z682:AB682" ca="1">MMULT(T682:U682,TRANSPOSE($C$27:$D$29))</f>
        <v>0.57413563354126251</v>
      </c>
      <c r="AA682" s="38">
        <f ca="1"/>
        <v>0.4980813354558179</v>
      </c>
      <c r="AB682" s="40">
        <f ca="1"/>
        <v>0.24852756133111795</v>
      </c>
    </row>
    <row r="683" spans="8:28" x14ac:dyDescent="0.15">
      <c r="H683" s="42">
        <f t="shared" si="76"/>
        <v>673</v>
      </c>
      <c r="I683" s="37">
        <f t="shared" ca="1" si="77"/>
        <v>8.9420436778364379E-2</v>
      </c>
      <c r="J683" s="37">
        <f t="shared" ca="1" si="77"/>
        <v>0.89608676432369205</v>
      </c>
      <c r="K683" s="37">
        <f t="shared" ca="1" si="77"/>
        <v>0.35766726653999181</v>
      </c>
      <c r="L683" s="37"/>
      <c r="M683" s="38">
        <f t="array" aca="1" ref="M683:O683" ca="1">MMULT(I683:K683,$C$20:$E$22)</f>
        <v>0.35768174711345752</v>
      </c>
      <c r="N683" s="38">
        <f ca="1"/>
        <v>1.8275652240507199</v>
      </c>
      <c r="O683" s="39">
        <f ca="1"/>
        <v>1.8674134277814931</v>
      </c>
      <c r="P683" s="38">
        <f t="array" aca="1" ref="P683:R683" ca="1">MMULT(M683:O683,$C$27:$E$29)</f>
        <v>1.7767613621919929</v>
      </c>
      <c r="Q683" s="38">
        <f ca="1"/>
        <v>1.9479074846021145</v>
      </c>
      <c r="R683" s="40">
        <f ca="1"/>
        <v>6.2763714748540256E-2</v>
      </c>
      <c r="S683" s="37"/>
      <c r="T683" s="37">
        <f t="shared" ca="1" si="73"/>
        <v>0.43675919879942454</v>
      </c>
      <c r="U683" s="37">
        <f t="shared" ca="1" si="74"/>
        <v>2.0190224947967703</v>
      </c>
      <c r="V683" s="41">
        <f t="shared" ca="1" si="75"/>
        <v>9.2290731109327742E-2</v>
      </c>
      <c r="W683" s="37">
        <f t="array" aca="1" ref="W683:Y683" ca="1">MMULT(T683:V683,TRANSPOSE($C$27:$E$29))</f>
        <v>-0.71667299837310561</v>
      </c>
      <c r="X683" s="37">
        <f ca="1"/>
        <v>1.0607727064829993</v>
      </c>
      <c r="Y683" s="41">
        <f ca="1"/>
        <v>1.6238439241083547</v>
      </c>
      <c r="Z683" s="38">
        <f t="array" aca="1" ref="Z683:AB683" ca="1">MMULT(T683:U683,TRANSPOSE($C$27:$D$29))</f>
        <v>-0.74607708547109719</v>
      </c>
      <c r="AA683" s="38">
        <f ca="1"/>
        <v>1.1245462162430468</v>
      </c>
      <c r="AB683" s="40">
        <f ca="1"/>
        <v>1.5639613877265925</v>
      </c>
    </row>
    <row r="684" spans="8:28" x14ac:dyDescent="0.15">
      <c r="H684" s="42">
        <f t="shared" si="76"/>
        <v>674</v>
      </c>
      <c r="I684" s="37">
        <f t="shared" ca="1" si="77"/>
        <v>1.1383320506697256</v>
      </c>
      <c r="J684" s="37">
        <f t="shared" ca="1" si="77"/>
        <v>-1.0672080759478784</v>
      </c>
      <c r="K684" s="37">
        <f t="shared" ca="1" si="77"/>
        <v>0.69773903399567483</v>
      </c>
      <c r="L684" s="37"/>
      <c r="M684" s="38">
        <f t="array" aca="1" ref="M684:O684" ca="1">MMULT(I684:K684,$C$20:$E$22)</f>
        <v>4.5533282026789026</v>
      </c>
      <c r="N684" s="38">
        <f ca="1"/>
        <v>0.81102238490116152</v>
      </c>
      <c r="O684" s="39">
        <f ca="1"/>
        <v>-1.0339305251741226</v>
      </c>
      <c r="P684" s="38">
        <f t="array" aca="1" ref="P684:R684" ca="1">MMULT(M684:O684,$C$27:$E$29)</f>
        <v>3.7804238860496846</v>
      </c>
      <c r="Q684" s="38">
        <f ca="1"/>
        <v>-2.8495294241660214</v>
      </c>
      <c r="R684" s="40">
        <f ca="1"/>
        <v>0.2194189226246176</v>
      </c>
      <c r="S684" s="37"/>
      <c r="T684" s="37">
        <f t="shared" ca="1" si="73"/>
        <v>5.5599929091210747</v>
      </c>
      <c r="U684" s="37">
        <f t="shared" ca="1" si="74"/>
        <v>-2.4045853568585929</v>
      </c>
      <c r="V684" s="41">
        <f t="shared" ca="1" si="75"/>
        <v>0.18004120475972252</v>
      </c>
      <c r="W684" s="37">
        <f t="array" aca="1" ref="W684:Y684" ca="1">MMULT(T684:V684,TRANSPOSE($C$27:$E$29))</f>
        <v>5.6897035127481219</v>
      </c>
      <c r="X684" s="37">
        <f ca="1"/>
        <v>2.0622242621820472</v>
      </c>
      <c r="Y684" s="41">
        <f ca="1"/>
        <v>-0.32011209411097308</v>
      </c>
      <c r="Z684" s="38">
        <f t="array" aca="1" ref="Z684:AB684" ca="1">MMULT(T684:U684,TRANSPOSE($C$27:$D$29))</f>
        <v>5.6323418773774909</v>
      </c>
      <c r="AA684" s="38">
        <f ca="1"/>
        <v>2.1866339335644689</v>
      </c>
      <c r="AB684" s="40">
        <f ca="1"/>
        <v>-0.4369312358021229</v>
      </c>
    </row>
    <row r="685" spans="8:28" x14ac:dyDescent="0.15">
      <c r="H685" s="42">
        <f t="shared" si="76"/>
        <v>675</v>
      </c>
      <c r="I685" s="37">
        <f t="shared" ca="1" si="77"/>
        <v>1.0228894756444593</v>
      </c>
      <c r="J685" s="37">
        <f t="shared" ca="1" si="77"/>
        <v>1.7238578593586344</v>
      </c>
      <c r="K685" s="37">
        <f t="shared" ca="1" si="77"/>
        <v>-1.0560617926125668</v>
      </c>
      <c r="L685" s="37"/>
      <c r="M685" s="38">
        <f t="array" aca="1" ref="M685:O685" ca="1">MMULT(I685:K685,$C$20:$E$22)</f>
        <v>4.0915579025778372</v>
      </c>
      <c r="N685" s="38">
        <f ca="1"/>
        <v>5.5578788883922439</v>
      </c>
      <c r="O685" s="39">
        <f ca="1"/>
        <v>3.4150853014575211</v>
      </c>
      <c r="P685" s="38">
        <f t="array" aca="1" ref="P685:R685" ca="1">MMULT(M685:O685,$C$27:$E$29)</f>
        <v>7.216102113111595</v>
      </c>
      <c r="Q685" s="38">
        <f ca="1"/>
        <v>2.6680419178410713</v>
      </c>
      <c r="R685" s="40">
        <f ca="1"/>
        <v>-0.32108260962540758</v>
      </c>
      <c r="S685" s="37"/>
      <c r="T685" s="37">
        <f t="shared" ca="1" si="73"/>
        <v>4.9961329192582511</v>
      </c>
      <c r="U685" s="37">
        <f t="shared" ca="1" si="74"/>
        <v>3.8841191885075448</v>
      </c>
      <c r="V685" s="41">
        <f t="shared" ca="1" si="75"/>
        <v>-0.27250107587338646</v>
      </c>
      <c r="W685" s="37">
        <f t="array" aca="1" ref="W685:Y685" ca="1">MMULT(T685:V685,TRANSPOSE($C$27:$E$29))</f>
        <v>1.7203828871705202</v>
      </c>
      <c r="X685" s="37">
        <f ca="1"/>
        <v>4.7617042234471798</v>
      </c>
      <c r="Y685" s="41">
        <f ca="1"/>
        <v>3.806368146109457</v>
      </c>
      <c r="Z685" s="38">
        <f t="array" aca="1" ref="Z685:AB685" ca="1">MMULT(T685:U685,TRANSPOSE($C$27:$D$29))</f>
        <v>1.8072024981213284</v>
      </c>
      <c r="AA685" s="38">
        <f ca="1"/>
        <v>4.5734041654354121</v>
      </c>
      <c r="AB685" s="40">
        <f ca="1"/>
        <v>3.9831795701161319</v>
      </c>
    </row>
    <row r="686" spans="8:28" x14ac:dyDescent="0.15">
      <c r="H686" s="42">
        <f t="shared" si="76"/>
        <v>676</v>
      </c>
      <c r="I686" s="37">
        <f t="shared" ca="1" si="77"/>
        <v>-0.98247228107358953</v>
      </c>
      <c r="J686" s="37">
        <f t="shared" ca="1" si="77"/>
        <v>0.33952438063312906</v>
      </c>
      <c r="K686" s="37">
        <f t="shared" ca="1" si="77"/>
        <v>1.2805703483099697</v>
      </c>
      <c r="L686" s="37"/>
      <c r="M686" s="38">
        <f t="array" aca="1" ref="M686:O686" ca="1">MMULT(I686:K686,$C$20:$E$22)</f>
        <v>-3.9298891242943581</v>
      </c>
      <c r="N686" s="38">
        <f ca="1"/>
        <v>-1.7467895894369834</v>
      </c>
      <c r="O686" s="39">
        <f ca="1"/>
        <v>0.54935923176924661</v>
      </c>
      <c r="P686" s="38">
        <f t="array" aca="1" ref="P686:R686" ca="1">MMULT(M686:O686,$C$27:$E$29)</f>
        <v>-3.9502935459910575</v>
      </c>
      <c r="Q686" s="38">
        <f ca="1"/>
        <v>1.7593455647503231</v>
      </c>
      <c r="R686" s="40">
        <f ca="1"/>
        <v>0.31141940985969357</v>
      </c>
      <c r="S686" s="37"/>
      <c r="T686" s="37">
        <f t="shared" ca="1" si="73"/>
        <v>-4.798721878175475</v>
      </c>
      <c r="U686" s="37">
        <f t="shared" ca="1" si="74"/>
        <v>0.76500110181585468</v>
      </c>
      <c r="V686" s="41">
        <f t="shared" ca="1" si="75"/>
        <v>0.33043217744176484</v>
      </c>
      <c r="W686" s="37">
        <f t="array" aca="1" ref="W686:Y686" ca="1">MMULT(T686:V686,TRANSPOSE($C$27:$E$29))</f>
        <v>-4.0505266414970205</v>
      </c>
      <c r="X686" s="37">
        <f ca="1"/>
        <v>-2.6810257379039606</v>
      </c>
      <c r="Y686" s="41">
        <f ca="1"/>
        <v>-0.35704158436761158</v>
      </c>
      <c r="Z686" s="38">
        <f t="array" aca="1" ref="Z686:AB686" ca="1">MMULT(T686:U686,TRANSPOSE($C$27:$D$29))</f>
        <v>-4.1558032647146543</v>
      </c>
      <c r="AA686" s="38">
        <f ca="1"/>
        <v>-2.4526949029455367</v>
      </c>
      <c r="AB686" s="40">
        <f ca="1"/>
        <v>-0.57144141249251301</v>
      </c>
    </row>
    <row r="687" spans="8:28" x14ac:dyDescent="0.15">
      <c r="H687" s="42">
        <f t="shared" si="76"/>
        <v>677</v>
      </c>
      <c r="I687" s="37">
        <f t="shared" ca="1" si="77"/>
        <v>1.9908644704363607</v>
      </c>
      <c r="J687" s="37">
        <f t="shared" ca="1" si="77"/>
        <v>-0.67981331205165951</v>
      </c>
      <c r="K687" s="37">
        <f t="shared" ca="1" si="77"/>
        <v>1.5846605136589715</v>
      </c>
      <c r="L687" s="37"/>
      <c r="M687" s="38">
        <f t="array" aca="1" ref="M687:O687" ca="1">MMULT(I687:K687,$C$20:$E$22)</f>
        <v>7.9634578817454429</v>
      </c>
      <c r="N687" s="38">
        <f ca="1"/>
        <v>3.5544107673542795</v>
      </c>
      <c r="O687" s="39">
        <f ca="1"/>
        <v>0.55053236829431973</v>
      </c>
      <c r="P687" s="38">
        <f t="array" aca="1" ref="P687:R687" ca="1">MMULT(M687:O687,$C$27:$E$29)</f>
        <v>8.403476396952879</v>
      </c>
      <c r="Q687" s="38">
        <f ca="1"/>
        <v>-2.3543762048664929</v>
      </c>
      <c r="R687" s="40">
        <f ca="1"/>
        <v>0.43826973175401096</v>
      </c>
      <c r="S687" s="37"/>
      <c r="T687" s="37">
        <f t="shared" ca="1" si="73"/>
        <v>9.7240452222484706</v>
      </c>
      <c r="U687" s="37">
        <f t="shared" ca="1" si="74"/>
        <v>-1.5317248551601079</v>
      </c>
      <c r="V687" s="41">
        <f t="shared" ca="1" si="75"/>
        <v>0.40889813255895685</v>
      </c>
      <c r="W687" s="37">
        <f t="array" aca="1" ref="W687:Y687" ca="1">MMULT(T687:V687,TRANSPOSE($C$27:$E$29))</f>
        <v>8.5415854547872296</v>
      </c>
      <c r="X687" s="37">
        <f ca="1"/>
        <v>4.695512241264038</v>
      </c>
      <c r="Y687" s="41">
        <f ca="1"/>
        <v>1.4366338816015638</v>
      </c>
      <c r="Z687" s="38">
        <f t="array" aca="1" ref="Z687:AB687" ca="1">MMULT(T687:U687,TRANSPOSE($C$27:$D$29))</f>
        <v>8.4113093570745896</v>
      </c>
      <c r="AA687" s="38">
        <f ca="1"/>
        <v>4.9780635737128316</v>
      </c>
      <c r="AB687" s="40">
        <f ca="1"/>
        <v>1.1713216773847575</v>
      </c>
    </row>
    <row r="688" spans="8:28" x14ac:dyDescent="0.15">
      <c r="H688" s="42">
        <f t="shared" si="76"/>
        <v>678</v>
      </c>
      <c r="I688" s="37">
        <f t="shared" ca="1" si="77"/>
        <v>2.0165705463992132</v>
      </c>
      <c r="J688" s="37">
        <f t="shared" ca="1" si="77"/>
        <v>-1.6234232580840488E-2</v>
      </c>
      <c r="K688" s="37">
        <f t="shared" ca="1" si="77"/>
        <v>7.231466630944422E-2</v>
      </c>
      <c r="L688" s="37"/>
      <c r="M688" s="38">
        <f t="array" aca="1" ref="M688:O688" ca="1">MMULT(I688:K688,$C$20:$E$22)</f>
        <v>8.0662821855968527</v>
      </c>
      <c r="N688" s="38">
        <f ca="1"/>
        <v>4.810547692712599</v>
      </c>
      <c r="O688" s="39">
        <f ca="1"/>
        <v>1.2081597160469519</v>
      </c>
      <c r="P688" s="38">
        <f t="array" aca="1" ref="P688:R688" ca="1">MMULT(M688:O688,$C$27:$E$29)</f>
        <v>9.3663463003710472</v>
      </c>
      <c r="Q688" s="38">
        <f ca="1"/>
        <v>-1.3916179065293344</v>
      </c>
      <c r="R688" s="40">
        <f ca="1"/>
        <v>2.9730199642662214E-2</v>
      </c>
      <c r="S688" s="37"/>
      <c r="T688" s="37">
        <f t="shared" ca="1" si="73"/>
        <v>9.8496022598375443</v>
      </c>
      <c r="U688" s="37">
        <f t="shared" ca="1" si="74"/>
        <v>-3.6578244508742114E-2</v>
      </c>
      <c r="V688" s="41">
        <f t="shared" ca="1" si="75"/>
        <v>1.8659726645349699E-2</v>
      </c>
      <c r="W688" s="37">
        <f t="array" aca="1" ref="W688:Y688" ca="1">MMULT(T688:V688,TRANSPOSE($C$27:$E$29))</f>
        <v>7.7103772888171456</v>
      </c>
      <c r="X688" s="37">
        <f ca="1"/>
        <v>5.6831798116485368</v>
      </c>
      <c r="Y688" s="41">
        <f ca="1"/>
        <v>2.2951906506715147</v>
      </c>
      <c r="Z688" s="38">
        <f t="array" aca="1" ref="Z688:AB688" ca="1">MMULT(T688:U688,TRANSPOSE($C$27:$D$29))</f>
        <v>7.7044322473063724</v>
      </c>
      <c r="AA688" s="38">
        <f ca="1"/>
        <v>5.6960738070154973</v>
      </c>
      <c r="AB688" s="40">
        <f ca="1"/>
        <v>2.2830833486024669</v>
      </c>
    </row>
    <row r="689" spans="8:28" x14ac:dyDescent="0.15">
      <c r="H689" s="42">
        <f t="shared" si="76"/>
        <v>679</v>
      </c>
      <c r="I689" s="37">
        <f t="shared" ca="1" si="77"/>
        <v>1.5444930126553291</v>
      </c>
      <c r="J689" s="37">
        <f t="shared" ca="1" si="77"/>
        <v>1.0481673863067111</v>
      </c>
      <c r="K689" s="37">
        <f t="shared" ca="1" si="77"/>
        <v>-0.74620072812615323</v>
      </c>
      <c r="L689" s="37"/>
      <c r="M689" s="38">
        <f t="array" aca="1" ref="M689:O689" ca="1">MMULT(I689:K689,$C$20:$E$22)</f>
        <v>6.1779720506213165</v>
      </c>
      <c r="N689" s="38">
        <f ca="1"/>
        <v>5.59348452572487</v>
      </c>
      <c r="O689" s="39">
        <f ca="1"/>
        <v>2.5889693925789716</v>
      </c>
      <c r="P689" s="38">
        <f t="array" aca="1" ref="P689:R689" ca="1">MMULT(M689:O689,$C$27:$E$29)</f>
        <v>8.6708779403382898</v>
      </c>
      <c r="Q689" s="38">
        <f ca="1"/>
        <v>0.96227305256139539</v>
      </c>
      <c r="R689" s="40">
        <f ca="1"/>
        <v>-0.21697149481309719</v>
      </c>
      <c r="S689" s="37"/>
      <c r="T689" s="37">
        <f t="shared" ca="1" si="73"/>
        <v>7.5438183379782622</v>
      </c>
      <c r="U689" s="37">
        <f t="shared" ca="1" si="74"/>
        <v>2.3616837292121056</v>
      </c>
      <c r="V689" s="41">
        <f t="shared" ca="1" si="75"/>
        <v>-0.19254602586165126</v>
      </c>
      <c r="W689" s="37">
        <f t="array" aca="1" ref="W689:Y689" ca="1">MMULT(T689:V689,TRANSPOSE($C$27:$E$29))</f>
        <v>4.5531096465603627</v>
      </c>
      <c r="X689" s="37">
        <f ca="1"/>
        <v>5.5269019853161714</v>
      </c>
      <c r="Y689" s="41">
        <f ca="1"/>
        <v>3.3535602151183377</v>
      </c>
      <c r="Z689" s="38">
        <f t="array" aca="1" ref="Z689:AB689" ca="1">MMULT(T689:U689,TRANSPOSE($C$27:$D$29))</f>
        <v>4.6144553531850221</v>
      </c>
      <c r="AA689" s="38">
        <f ca="1"/>
        <v>5.3938513992827781</v>
      </c>
      <c r="AB689" s="40">
        <f ca="1"/>
        <v>3.478493068723814</v>
      </c>
    </row>
    <row r="690" spans="8:28" x14ac:dyDescent="0.15">
      <c r="H690" s="42">
        <f t="shared" si="76"/>
        <v>680</v>
      </c>
      <c r="I690" s="37">
        <f t="shared" ca="1" si="77"/>
        <v>0.23540679082388868</v>
      </c>
      <c r="J690" s="37">
        <f t="shared" ca="1" si="77"/>
        <v>-1.2614520410047982</v>
      </c>
      <c r="K690" s="37">
        <f t="shared" ca="1" si="77"/>
        <v>-1.1547045134642753</v>
      </c>
      <c r="L690" s="37"/>
      <c r="M690" s="38">
        <f t="array" aca="1" ref="M690:O690" ca="1">MMULT(I690:K690,$C$20:$E$22)</f>
        <v>0.94162716329555474</v>
      </c>
      <c r="N690" s="38">
        <f ca="1"/>
        <v>-1.7056373758313035</v>
      </c>
      <c r="O690" s="39">
        <f ca="1"/>
        <v>-2.6688880038852791</v>
      </c>
      <c r="P690" s="38">
        <f t="array" aca="1" ref="P690:R690" ca="1">MMULT(M690:O690,$C$27:$E$29)</f>
        <v>-0.88025476648164724</v>
      </c>
      <c r="Q690" s="38">
        <f ca="1"/>
        <v>-3.174889305632222</v>
      </c>
      <c r="R690" s="40">
        <f ca="1"/>
        <v>-0.25308732255877686</v>
      </c>
      <c r="S690" s="37"/>
      <c r="T690" s="37">
        <f t="shared" ca="1" si="73"/>
        <v>1.1498051794023678</v>
      </c>
      <c r="U690" s="37">
        <f t="shared" ca="1" si="74"/>
        <v>-2.8422471442463721</v>
      </c>
      <c r="V690" s="41">
        <f t="shared" ca="1" si="75"/>
        <v>-0.29795436634104955</v>
      </c>
      <c r="W690" s="37">
        <f t="array" aca="1" ref="W690:Y690" ca="1">MMULT(T690:V690,TRANSPOSE($C$27:$E$29))</f>
        <v>2.3321408160073642</v>
      </c>
      <c r="X690" s="37">
        <f ca="1"/>
        <v>-0.35384227143868474</v>
      </c>
      <c r="Y690" s="41">
        <f ca="1"/>
        <v>-1.9811896540297409</v>
      </c>
      <c r="Z690" s="38">
        <f t="array" aca="1" ref="Z690:AB690" ca="1">MMULT(T690:U690,TRANSPOSE($C$27:$D$29))</f>
        <v>2.4270699170537169</v>
      </c>
      <c r="AA690" s="38">
        <f ca="1"/>
        <v>-0.5597307226569378</v>
      </c>
      <c r="AB690" s="40">
        <f ca="1"/>
        <v>-1.7878629464821887</v>
      </c>
    </row>
    <row r="691" spans="8:28" x14ac:dyDescent="0.15">
      <c r="H691" s="42">
        <f t="shared" si="76"/>
        <v>681</v>
      </c>
      <c r="I691" s="37">
        <f t="shared" ref="I691:K710" ca="1" si="78">NORMSINV(RAND())</f>
        <v>4.8951646695541681E-2</v>
      </c>
      <c r="J691" s="37">
        <f t="shared" ca="1" si="78"/>
        <v>-2.4504487386694715</v>
      </c>
      <c r="K691" s="37">
        <f t="shared" ca="1" si="78"/>
        <v>-0.99823185246774904</v>
      </c>
      <c r="L691" s="37"/>
      <c r="M691" s="38">
        <f t="array" aca="1" ref="M691:O691" ca="1">MMULT(I691:K691,$C$20:$E$22)</f>
        <v>0.19580658678216672</v>
      </c>
      <c r="N691" s="38">
        <f ca="1"/>
        <v>-4.2933237775357478</v>
      </c>
      <c r="O691" s="39">
        <f ca="1"/>
        <v>-4.9385079429143888</v>
      </c>
      <c r="P691" s="38">
        <f t="array" aca="1" ref="P691:R691" ca="1">MMULT(M691:O691,$C$27:$E$29)</f>
        <v>-3.494955771193764</v>
      </c>
      <c r="Q691" s="38">
        <f ca="1"/>
        <v>-5.5330287298627958</v>
      </c>
      <c r="R691" s="40">
        <f ca="1"/>
        <v>-0.17523473491839825</v>
      </c>
      <c r="S691" s="37"/>
      <c r="T691" s="37">
        <f t="shared" ca="1" si="73"/>
        <v>0.23909614805002022</v>
      </c>
      <c r="U691" s="37">
        <f t="shared" ca="1" si="74"/>
        <v>-5.5212411595590245</v>
      </c>
      <c r="V691" s="41">
        <f t="shared" ca="1" si="75"/>
        <v>-0.25757891789229781</v>
      </c>
      <c r="W691" s="37">
        <f t="array" aca="1" ref="W691:Y691" ca="1">MMULT(T691:V691,TRANSPOSE($C$27:$E$29))</f>
        <v>3.0765648248825417</v>
      </c>
      <c r="X691" s="37">
        <f ca="1"/>
        <v>-2.0659319533111047</v>
      </c>
      <c r="Y691" s="41">
        <f ca="1"/>
        <v>-4.1078329872996582</v>
      </c>
      <c r="Z691" s="38">
        <f t="array" aca="1" ref="Z691:AB691" ca="1">MMULT(T691:U691,TRANSPOSE($C$27:$D$29))</f>
        <v>3.1586301942351751</v>
      </c>
      <c r="AA691" s="38">
        <f ca="1"/>
        <v>-2.2439207007913673</v>
      </c>
      <c r="AB691" s="40">
        <f ca="1"/>
        <v>-3.9407037562657354</v>
      </c>
    </row>
    <row r="692" spans="8:28" x14ac:dyDescent="0.15">
      <c r="H692" s="42">
        <f t="shared" si="76"/>
        <v>682</v>
      </c>
      <c r="I692" s="37">
        <f t="shared" ca="1" si="78"/>
        <v>0.27478130674091511</v>
      </c>
      <c r="J692" s="37">
        <f t="shared" ca="1" si="78"/>
        <v>-0.41924959813851659</v>
      </c>
      <c r="K692" s="37">
        <f t="shared" ca="1" si="78"/>
        <v>0.32837675832794161</v>
      </c>
      <c r="L692" s="37"/>
      <c r="M692" s="38">
        <f t="array" aca="1" ref="M692:O692" ca="1">MMULT(I692:K692,$C$20:$E$22)</f>
        <v>1.0991252269636604</v>
      </c>
      <c r="N692" s="38">
        <f ca="1"/>
        <v>-9.5174140471133373E-2</v>
      </c>
      <c r="O692" s="39">
        <f ca="1"/>
        <v>-0.48821692573510156</v>
      </c>
      <c r="P692" s="38">
        <f t="array" aca="1" ref="P692:R692" ca="1">MMULT(M692:O692,$C$27:$E$29)</f>
        <v>0.68787605395415452</v>
      </c>
      <c r="Q692" s="38">
        <f ca="1"/>
        <v>-0.98614477325812255</v>
      </c>
      <c r="R692" s="40">
        <f ca="1"/>
        <v>9.9172419092798003E-2</v>
      </c>
      <c r="S692" s="37"/>
      <c r="T692" s="37">
        <f t="shared" ca="1" si="73"/>
        <v>1.3421234306278704</v>
      </c>
      <c r="U692" s="37">
        <f t="shared" ca="1" si="74"/>
        <v>-0.94463438505872255</v>
      </c>
      <c r="V692" s="41">
        <f t="shared" ca="1" si="75"/>
        <v>8.4732750074036037E-2</v>
      </c>
      <c r="W692" s="37">
        <f t="array" aca="1" ref="W692:Y692" ca="1">MMULT(T692:V692,TRANSPOSE($C$27:$E$29))</f>
        <v>1.5826289386235006</v>
      </c>
      <c r="X692" s="37">
        <f ca="1"/>
        <v>0.3121196638288401</v>
      </c>
      <c r="Y692" s="41">
        <f ca="1"/>
        <v>-0.31412739691648445</v>
      </c>
      <c r="Z692" s="38">
        <f t="array" aca="1" ref="Z692:AB692" ca="1">MMULT(T692:U692,TRANSPOSE($C$27:$D$29))</f>
        <v>1.5556328455892188</v>
      </c>
      <c r="AA692" s="38">
        <f ca="1"/>
        <v>0.37067055836494445</v>
      </c>
      <c r="AB692" s="40">
        <f ca="1"/>
        <v>-0.36910596223984871</v>
      </c>
    </row>
    <row r="693" spans="8:28" x14ac:dyDescent="0.15">
      <c r="H693" s="42">
        <f t="shared" si="76"/>
        <v>683</v>
      </c>
      <c r="I693" s="37">
        <f t="shared" ca="1" si="78"/>
        <v>-2.2802578355712475</v>
      </c>
      <c r="J693" s="37">
        <f t="shared" ca="1" si="78"/>
        <v>-0.26415612032754504</v>
      </c>
      <c r="K693" s="37">
        <f t="shared" ca="1" si="78"/>
        <v>-2.3308532043441312</v>
      </c>
      <c r="L693" s="37"/>
      <c r="M693" s="38">
        <f t="array" aca="1" ref="M693:O693" ca="1">MMULT(I693:K693,$C$20:$E$22)</f>
        <v>-9.12103134228499</v>
      </c>
      <c r="N693" s="38">
        <f ca="1"/>
        <v>-5.9480998219605752</v>
      </c>
      <c r="O693" s="39">
        <f ca="1"/>
        <v>-2.7805470272603774</v>
      </c>
      <c r="P693" s="38">
        <f t="array" aca="1" ref="P693:R693" ca="1">MMULT(M693:O693,$C$27:$E$29)</f>
        <v>-11.217643175073652</v>
      </c>
      <c r="Q693" s="38">
        <f ca="1"/>
        <v>0.33026872737133095</v>
      </c>
      <c r="R693" s="40">
        <f ca="1"/>
        <v>-0.59995847706577332</v>
      </c>
      <c r="S693" s="37"/>
      <c r="T693" s="37">
        <f t="shared" ca="1" si="73"/>
        <v>-11.137538813288101</v>
      </c>
      <c r="U693" s="37">
        <f t="shared" ca="1" si="74"/>
        <v>-0.59518471906242698</v>
      </c>
      <c r="V693" s="41">
        <f t="shared" ca="1" si="75"/>
        <v>-0.60144208447821823</v>
      </c>
      <c r="W693" s="37">
        <f t="array" aca="1" ref="W693:Y693" ca="1">MMULT(T693:V693,TRANSPOSE($C$27:$E$29))</f>
        <v>-8.5608341283000016</v>
      </c>
      <c r="X693" s="37">
        <f ca="1"/>
        <v>-6.2999812965846615</v>
      </c>
      <c r="Y693" s="41">
        <f ca="1"/>
        <v>-3.4326524640142697</v>
      </c>
      <c r="Z693" s="38">
        <f t="array" aca="1" ref="Z693:AB693" ca="1">MMULT(T693:U693,TRANSPOSE($C$27:$D$29))</f>
        <v>-8.3692129847265946</v>
      </c>
      <c r="AA693" s="38">
        <f ca="1"/>
        <v>-6.7155817819588473</v>
      </c>
      <c r="AB693" s="40">
        <f ca="1"/>
        <v>-3.0424087518626637</v>
      </c>
    </row>
    <row r="694" spans="8:28" x14ac:dyDescent="0.15">
      <c r="H694" s="42">
        <f t="shared" si="76"/>
        <v>684</v>
      </c>
      <c r="I694" s="37">
        <f t="shared" ca="1" si="78"/>
        <v>-1.2949276862457055</v>
      </c>
      <c r="J694" s="37">
        <f t="shared" ca="1" si="78"/>
        <v>-0.22994033896969499</v>
      </c>
      <c r="K694" s="37">
        <f t="shared" ca="1" si="78"/>
        <v>-0.49437785869626605</v>
      </c>
      <c r="L694" s="37"/>
      <c r="M694" s="38">
        <f t="array" aca="1" ref="M694:O694" ca="1">MMULT(I694:K694,$C$20:$E$22)</f>
        <v>-5.1797107449828221</v>
      </c>
      <c r="N694" s="38">
        <f ca="1"/>
        <v>-3.5217190571351447</v>
      </c>
      <c r="O694" s="39">
        <f ca="1"/>
        <v>-1.4011638348271898</v>
      </c>
      <c r="P694" s="38">
        <f t="array" aca="1" ref="P694:R694" ca="1">MMULT(M694:O694,$C$27:$E$29)</f>
        <v>-6.4120738159412154</v>
      </c>
      <c r="Q694" s="38">
        <f ca="1"/>
        <v>0.25422883801204343</v>
      </c>
      <c r="R694" s="40">
        <f ca="1"/>
        <v>-0.12587965662131861</v>
      </c>
      <c r="S694" s="37"/>
      <c r="T694" s="37">
        <f t="shared" ca="1" si="73"/>
        <v>-6.3248581546261153</v>
      </c>
      <c r="U694" s="37">
        <f t="shared" ca="1" si="74"/>
        <v>-0.51809125558438296</v>
      </c>
      <c r="V694" s="41">
        <f t="shared" ca="1" si="75"/>
        <v>-0.12756687092091129</v>
      </c>
      <c r="W694" s="37">
        <f t="array" aca="1" ref="W694:Y694" ca="1">MMULT(T694:V694,TRANSPOSE($C$27:$E$29))</f>
        <v>-4.6964618240849463</v>
      </c>
      <c r="X694" s="37">
        <f ca="1"/>
        <v>-3.8032544960671362</v>
      </c>
      <c r="Y694" s="41">
        <f ca="1"/>
        <v>-1.9408823006220213</v>
      </c>
      <c r="Z694" s="38">
        <f t="array" aca="1" ref="Z694:AB694" ca="1">MMULT(T694:U694,TRANSPOSE($C$27:$D$29))</f>
        <v>-4.6558186593999329</v>
      </c>
      <c r="AA694" s="38">
        <f ca="1"/>
        <v>-3.8914040533406209</v>
      </c>
      <c r="AB694" s="40">
        <f ca="1"/>
        <v>-1.8581109573115016</v>
      </c>
    </row>
    <row r="695" spans="8:28" x14ac:dyDescent="0.15">
      <c r="H695" s="42">
        <f t="shared" si="76"/>
        <v>685</v>
      </c>
      <c r="I695" s="37">
        <f t="shared" ca="1" si="78"/>
        <v>0.13646663564367842</v>
      </c>
      <c r="J695" s="37">
        <f t="shared" ca="1" si="78"/>
        <v>0.51092123221767582</v>
      </c>
      <c r="K695" s="37">
        <f t="shared" ca="1" si="78"/>
        <v>-2.0863866751060591</v>
      </c>
      <c r="L695" s="37"/>
      <c r="M695" s="38">
        <f t="array" aca="1" ref="M695:O695" ca="1">MMULT(I695:K695,$C$20:$E$22)</f>
        <v>0.54586654257471368</v>
      </c>
      <c r="N695" s="38">
        <f ca="1"/>
        <v>1.2471781435366445</v>
      </c>
      <c r="O695" s="39">
        <f ca="1"/>
        <v>0.21271761297098302</v>
      </c>
      <c r="P695" s="38">
        <f t="array" aca="1" ref="P695:R695" ca="1">MMULT(M695:O695,$C$27:$E$29)</f>
        <v>1.1990162396767587</v>
      </c>
      <c r="Q695" s="38">
        <f ca="1"/>
        <v>0.39833716871146341</v>
      </c>
      <c r="R695" s="40">
        <f ca="1"/>
        <v>-0.54987266153209935</v>
      </c>
      <c r="S695" s="37"/>
      <c r="T695" s="37">
        <f t="shared" ca="1" si="73"/>
        <v>0.6665485049499017</v>
      </c>
      <c r="U695" s="37">
        <f t="shared" ca="1" si="74"/>
        <v>1.1511847981543699</v>
      </c>
      <c r="V695" s="41">
        <f t="shared" ca="1" si="75"/>
        <v>-0.5383611239715379</v>
      </c>
      <c r="W695" s="37">
        <f t="array" aca="1" ref="W695:Y695" ca="1">MMULT(T695:V695,TRANSPOSE($C$27:$E$29))</f>
        <v>-0.27115968583514488</v>
      </c>
      <c r="X695" s="37">
        <f ca="1"/>
        <v>1.2553169578565311</v>
      </c>
      <c r="Y695" s="41">
        <f ca="1"/>
        <v>0.64031071274200246</v>
      </c>
      <c r="Z695" s="38">
        <f t="array" aca="1" ref="Z695:AB695" ca="1">MMULT(T695:U695,TRANSPOSE($C$27:$D$29))</f>
        <v>-9.9636314103702994E-2</v>
      </c>
      <c r="AA695" s="38">
        <f ca="1"/>
        <v>0.8833058362482521</v>
      </c>
      <c r="AB695" s="40">
        <f ca="1"/>
        <v>0.98962455179440179</v>
      </c>
    </row>
    <row r="696" spans="8:28" x14ac:dyDescent="0.15">
      <c r="H696" s="42">
        <f t="shared" si="76"/>
        <v>686</v>
      </c>
      <c r="I696" s="37">
        <f t="shared" ca="1" si="78"/>
        <v>0.83439443154464843</v>
      </c>
      <c r="J696" s="37">
        <f t="shared" ca="1" si="78"/>
        <v>6.5125635973777823E-2</v>
      </c>
      <c r="K696" s="37">
        <f t="shared" ca="1" si="78"/>
        <v>0.66423092204875089</v>
      </c>
      <c r="L696" s="37"/>
      <c r="M696" s="38">
        <f t="array" aca="1" ref="M696:O696" ca="1">MMULT(I696:K696,$C$20:$E$22)</f>
        <v>3.3375777261785937</v>
      </c>
      <c r="N696" s="38">
        <f ca="1"/>
        <v>2.1197727804599564</v>
      </c>
      <c r="O696" s="39">
        <f ca="1"/>
        <v>0.88418072136065451</v>
      </c>
      <c r="P696" s="38">
        <f t="array" aca="1" ref="P696:R696" ca="1">MMULT(M696:O696,$C$27:$E$29)</f>
        <v>4.04060339706525</v>
      </c>
      <c r="Q696" s="38">
        <f ca="1"/>
        <v>-0.24182692296185593</v>
      </c>
      <c r="R696" s="40">
        <f ca="1"/>
        <v>0.17228230914351206</v>
      </c>
      <c r="S696" s="37"/>
      <c r="T696" s="37">
        <f t="shared" ca="1" si="73"/>
        <v>4.0754603369631166</v>
      </c>
      <c r="U696" s="37">
        <f t="shared" ca="1" si="74"/>
        <v>0.14673816114028132</v>
      </c>
      <c r="V696" s="41">
        <f t="shared" ca="1" si="75"/>
        <v>0.17139493366091332</v>
      </c>
      <c r="W696" s="37">
        <f t="array" aca="1" ref="W696:Y696" ca="1">MMULT(T696:V696,TRANSPOSE($C$27:$E$29))</f>
        <v>3.1553260087543906</v>
      </c>
      <c r="X696" s="37">
        <f ca="1"/>
        <v>2.3082767733363054</v>
      </c>
      <c r="Y696" s="41">
        <f ca="1"/>
        <v>1.1730564289637577</v>
      </c>
      <c r="Z696" s="38">
        <f t="array" aca="1" ref="Z696:AB696" ca="1">MMULT(T696:U696,TRANSPOSE($C$27:$D$29))</f>
        <v>3.1007190997295835</v>
      </c>
      <c r="AA696" s="38">
        <f ca="1"/>
        <v>2.4267118138139754</v>
      </c>
      <c r="AB696" s="40">
        <f ca="1"/>
        <v>1.06184739174808</v>
      </c>
    </row>
    <row r="697" spans="8:28" x14ac:dyDescent="0.15">
      <c r="H697" s="42">
        <f t="shared" si="76"/>
        <v>687</v>
      </c>
      <c r="I697" s="37">
        <f t="shared" ca="1" si="78"/>
        <v>-1.3290281323535604</v>
      </c>
      <c r="J697" s="37">
        <f t="shared" ca="1" si="78"/>
        <v>0.85805569315174202</v>
      </c>
      <c r="K697" s="37">
        <f t="shared" ca="1" si="78"/>
        <v>8.6146279905884471E-2</v>
      </c>
      <c r="L697" s="37"/>
      <c r="M697" s="38">
        <f t="array" aca="1" ref="M697:O697" ca="1">MMULT(I697:K697,$C$20:$E$22)</f>
        <v>-5.3161125294142417</v>
      </c>
      <c r="N697" s="38">
        <f ca="1"/>
        <v>-1.6451672699754101</v>
      </c>
      <c r="O697" s="39">
        <f ca="1"/>
        <v>0.83826363213381216</v>
      </c>
      <c r="P697" s="38">
        <f t="array" aca="1" ref="P697:R697" ca="1">MMULT(M697:O697,$C$27:$E$29)</f>
        <v>-4.9051620070372444</v>
      </c>
      <c r="Q697" s="38">
        <f ca="1"/>
        <v>2.7585377128610551</v>
      </c>
      <c r="R697" s="40">
        <f ca="1"/>
        <v>-1.3002307227912402E-2</v>
      </c>
      <c r="S697" s="37"/>
      <c r="T697" s="37">
        <f t="shared" ca="1" si="73"/>
        <v>-6.4914160921330062</v>
      </c>
      <c r="U697" s="37">
        <f t="shared" ca="1" si="74"/>
        <v>1.9333325914810611</v>
      </c>
      <c r="V697" s="41">
        <f t="shared" ca="1" si="75"/>
        <v>2.2228769302191365E-2</v>
      </c>
      <c r="W697" s="37">
        <f t="array" aca="1" ref="W697:Y697" ca="1">MMULT(T697:V697,TRANSPOSE($C$27:$E$29))</f>
        <v>-6.0982884252968601</v>
      </c>
      <c r="X697" s="37">
        <f ca="1"/>
        <v>-2.9454925864843626</v>
      </c>
      <c r="Y697" s="41">
        <f ca="1"/>
        <v>-0.10818324050846574</v>
      </c>
      <c r="Z697" s="38">
        <f t="array" aca="1" ref="Z697:AB697" ca="1">MMULT(T697:U697,TRANSPOSE($C$27:$D$29))</f>
        <v>-6.1053705738591955</v>
      </c>
      <c r="AA697" s="38">
        <f ca="1"/>
        <v>-2.9301323588752881</v>
      </c>
      <c r="AB697" s="40">
        <f ca="1"/>
        <v>-0.12260630412991902</v>
      </c>
    </row>
    <row r="698" spans="8:28" x14ac:dyDescent="0.15">
      <c r="H698" s="42">
        <f t="shared" si="76"/>
        <v>688</v>
      </c>
      <c r="I698" s="37">
        <f t="shared" ca="1" si="78"/>
        <v>-0.35322643816584398</v>
      </c>
      <c r="J698" s="37">
        <f t="shared" ca="1" si="78"/>
        <v>-0.22530444827186588</v>
      </c>
      <c r="K698" s="37">
        <f t="shared" ca="1" si="78"/>
        <v>2.0271365871623708</v>
      </c>
      <c r="L698" s="37"/>
      <c r="M698" s="38">
        <f t="array" aca="1" ref="M698:O698" ca="1">MMULT(I698:K698,$C$20:$E$22)</f>
        <v>-1.4129057526633759</v>
      </c>
      <c r="N698" s="38">
        <f ca="1"/>
        <v>-1.2532914584873842</v>
      </c>
      <c r="O698" s="39">
        <f ca="1"/>
        <v>0.16700928571919482</v>
      </c>
      <c r="P698" s="38">
        <f t="array" aca="1" ref="P698:R698" ca="1">MMULT(M698:O698,$C$27:$E$29)</f>
        <v>-1.7899932374942709</v>
      </c>
      <c r="Q698" s="38">
        <f ca="1"/>
        <v>0.34063242326131304</v>
      </c>
      <c r="R698" s="40">
        <f ca="1"/>
        <v>0.52424041173018754</v>
      </c>
      <c r="S698" s="37"/>
      <c r="T698" s="37">
        <f t="shared" ca="1" si="73"/>
        <v>-1.7252755822527575</v>
      </c>
      <c r="U698" s="37">
        <f t="shared" ca="1" si="74"/>
        <v>-0.5076458746514324</v>
      </c>
      <c r="V698" s="41">
        <f t="shared" ca="1" si="75"/>
        <v>0.52307251792292275</v>
      </c>
      <c r="W698" s="37">
        <f t="array" aca="1" ref="W698:Y698" ca="1">MMULT(T698:V698,TRANSPOSE($C$27:$E$29))</f>
        <v>-0.90615618881232374</v>
      </c>
      <c r="X698" s="37">
        <f ca="1"/>
        <v>-1.5810106638920092</v>
      </c>
      <c r="Y698" s="41">
        <f ca="1"/>
        <v>-0.43263295056121992</v>
      </c>
      <c r="Z698" s="38">
        <f t="array" aca="1" ref="Z698:AB698" ca="1">MMULT(T698:U698,TRANSPOSE($C$27:$D$29))</f>
        <v>-1.0728085675582639</v>
      </c>
      <c r="AA698" s="38">
        <f ca="1"/>
        <v>-1.2195640708700721</v>
      </c>
      <c r="AB698" s="40">
        <f ca="1"/>
        <v>-0.77202682802128875</v>
      </c>
    </row>
    <row r="699" spans="8:28" x14ac:dyDescent="0.15">
      <c r="H699" s="42">
        <f t="shared" si="76"/>
        <v>689</v>
      </c>
      <c r="I699" s="37">
        <f t="shared" ca="1" si="78"/>
        <v>0.64078198885414239</v>
      </c>
      <c r="J699" s="37">
        <f t="shared" ca="1" si="78"/>
        <v>-1.3422160834877797</v>
      </c>
      <c r="K699" s="37">
        <f t="shared" ca="1" si="78"/>
        <v>0.67570981200931923</v>
      </c>
      <c r="L699" s="37"/>
      <c r="M699" s="38">
        <f t="array" aca="1" ref="M699:O699" ca="1">MMULT(I699:K699,$C$20:$E$22)</f>
        <v>2.5631279554165696</v>
      </c>
      <c r="N699" s="38">
        <f ca="1"/>
        <v>-0.8781121770280611</v>
      </c>
      <c r="O699" s="39">
        <f ca="1"/>
        <v>-1.8544972853266815</v>
      </c>
      <c r="P699" s="38">
        <f t="array" aca="1" ref="P699:R699" ca="1">MMULT(M699:O699,$C$27:$E$29)</f>
        <v>1.0557023984320733</v>
      </c>
      <c r="Q699" s="38">
        <f ca="1"/>
        <v>-3.1011138600589563</v>
      </c>
      <c r="R699" s="40">
        <f ca="1"/>
        <v>0.22011670872953437</v>
      </c>
      <c r="S699" s="37"/>
      <c r="T699" s="37">
        <f t="shared" ca="1" si="73"/>
        <v>3.1297926753669363</v>
      </c>
      <c r="U699" s="37">
        <f t="shared" ca="1" si="74"/>
        <v>-3.024221061322284</v>
      </c>
      <c r="V699" s="41">
        <f t="shared" ca="1" si="75"/>
        <v>0.17435689089293172</v>
      </c>
      <c r="W699" s="37">
        <f t="array" aca="1" ref="W699:Y699" ca="1">MMULT(T699:V699,TRANSPOSE($C$27:$E$29))</f>
        <v>4.1253799411462149</v>
      </c>
      <c r="X699" s="37">
        <f ca="1"/>
        <v>0.38947015459413259</v>
      </c>
      <c r="Y699" s="41">
        <f ca="1"/>
        <v>-1.3421880955352452</v>
      </c>
      <c r="Z699" s="38">
        <f t="array" aca="1" ref="Z699:AB699" ca="1">MMULT(T699:U699,TRANSPOSE($C$27:$D$29))</f>
        <v>4.0698293441975615</v>
      </c>
      <c r="AA699" s="38">
        <f ca="1"/>
        <v>0.50995192724278504</v>
      </c>
      <c r="AB699" s="40">
        <f ca="1"/>
        <v>-1.4553189889284135</v>
      </c>
    </row>
    <row r="700" spans="8:28" x14ac:dyDescent="0.15">
      <c r="H700" s="42">
        <f t="shared" si="76"/>
        <v>690</v>
      </c>
      <c r="I700" s="37">
        <f t="shared" ca="1" si="78"/>
        <v>0.372866582603884</v>
      </c>
      <c r="J700" s="37">
        <f t="shared" ca="1" si="78"/>
        <v>0.29242532073738964</v>
      </c>
      <c r="K700" s="37">
        <f t="shared" ca="1" si="78"/>
        <v>-1.1713482698630553</v>
      </c>
      <c r="L700" s="37"/>
      <c r="M700" s="38">
        <f t="array" aca="1" ref="M700:O700" ca="1">MMULT(I700:K700,$C$20:$E$22)</f>
        <v>1.491466330415536</v>
      </c>
      <c r="N700" s="38">
        <f ca="1"/>
        <v>1.421245375576623</v>
      </c>
      <c r="O700" s="39">
        <f ca="1"/>
        <v>0.30759456038509247</v>
      </c>
      <c r="P700" s="38">
        <f t="array" aca="1" ref="P700:R700" ca="1">MMULT(M700:O700,$C$27:$E$29)</f>
        <v>2.0599710179546955</v>
      </c>
      <c r="Q700" s="38">
        <f ca="1"/>
        <v>3.311601575531059E-2</v>
      </c>
      <c r="R700" s="40">
        <f ca="1"/>
        <v>-0.30732292564468466</v>
      </c>
      <c r="S700" s="37"/>
      <c r="T700" s="37">
        <f t="shared" ca="1" si="73"/>
        <v>1.8212045897382008</v>
      </c>
      <c r="U700" s="37">
        <f t="shared" ca="1" si="74"/>
        <v>0.65887961313942156</v>
      </c>
      <c r="V700" s="41">
        <f t="shared" ca="1" si="75"/>
        <v>-0.30224904072181852</v>
      </c>
      <c r="W700" s="37">
        <f t="array" aca="1" ref="W700:Y700" ca="1">MMULT(T700:V700,TRANSPOSE($C$27:$E$29))</f>
        <v>0.96994663018969252</v>
      </c>
      <c r="X700" s="37">
        <f ca="1"/>
        <v>1.5493118307556653</v>
      </c>
      <c r="Y700" s="41">
        <f ca="1"/>
        <v>0.7078837267346163</v>
      </c>
      <c r="Z700" s="38">
        <f t="array" aca="1" ref="Z700:AB700" ca="1">MMULT(T700:U700,TRANSPOSE($C$27:$D$29))</f>
        <v>1.0662440266003981</v>
      </c>
      <c r="AA700" s="38">
        <f ca="1"/>
        <v>1.3404557309420864</v>
      </c>
      <c r="AB700" s="40">
        <f ca="1"/>
        <v>0.90399701958453837</v>
      </c>
    </row>
    <row r="701" spans="8:28" x14ac:dyDescent="0.15">
      <c r="H701" s="42">
        <f t="shared" si="76"/>
        <v>691</v>
      </c>
      <c r="I701" s="37">
        <f t="shared" ca="1" si="78"/>
        <v>-1.568252207904031E-2</v>
      </c>
      <c r="J701" s="37">
        <f t="shared" ca="1" si="78"/>
        <v>-1.0786551722515505</v>
      </c>
      <c r="K701" s="37">
        <f t="shared" ca="1" si="78"/>
        <v>-1.4980982794956386</v>
      </c>
      <c r="L701" s="37"/>
      <c r="M701" s="38">
        <f t="array" aca="1" ref="M701:O701" ca="1">MMULT(I701:K701,$C$20:$E$22)</f>
        <v>-6.2730088316161239E-2</v>
      </c>
      <c r="N701" s="38">
        <f ca="1"/>
        <v>-1.9792173630424872</v>
      </c>
      <c r="O701" s="39">
        <f ca="1"/>
        <v>-2.6137570977450126</v>
      </c>
      <c r="P701" s="38">
        <f t="array" aca="1" ref="P701:R701" ca="1">MMULT(M701:O701,$C$27:$E$29)</f>
        <v>-1.8095865486990097</v>
      </c>
      <c r="Q701" s="38">
        <f ca="1"/>
        <v>-2.7123925245926834</v>
      </c>
      <c r="R701" s="40">
        <f ca="1"/>
        <v>-0.3482612747102134</v>
      </c>
      <c r="S701" s="37"/>
      <c r="T701" s="37">
        <f t="shared" ca="1" si="73"/>
        <v>-7.6598661616615937E-2</v>
      </c>
      <c r="U701" s="37">
        <f t="shared" ca="1" si="74"/>
        <v>-2.4303774406805898</v>
      </c>
      <c r="V701" s="41">
        <f t="shared" ca="1" si="75"/>
        <v>-0.38656203243250714</v>
      </c>
      <c r="W701" s="37">
        <f t="array" aca="1" ref="W701:Y701" ca="1">MMULT(T701:V701,TRANSPOSE($C$27:$E$29))</f>
        <v>1.1253500608648526</v>
      </c>
      <c r="X701" s="37">
        <f ca="1"/>
        <v>-0.82608096546548149</v>
      </c>
      <c r="Y701" s="41">
        <f ca="1"/>
        <v>-2.0281049142132752</v>
      </c>
      <c r="Z701" s="38">
        <f t="array" aca="1" ref="Z701:AB701" ca="1">MMULT(T701:U701,TRANSPOSE($C$27:$D$29))</f>
        <v>1.2485098141119835</v>
      </c>
      <c r="AA701" s="38">
        <f ca="1"/>
        <v>-1.093197903990923</v>
      </c>
      <c r="AB701" s="40">
        <f ca="1"/>
        <v>-1.7772854148691211</v>
      </c>
    </row>
    <row r="702" spans="8:28" x14ac:dyDescent="0.15">
      <c r="H702" s="42">
        <f t="shared" si="76"/>
        <v>692</v>
      </c>
      <c r="I702" s="37">
        <f t="shared" ca="1" si="78"/>
        <v>1.194075348854005</v>
      </c>
      <c r="J702" s="37">
        <f t="shared" ca="1" si="78"/>
        <v>-0.96743660509046481</v>
      </c>
      <c r="K702" s="37">
        <f t="shared" ca="1" si="78"/>
        <v>-1.1360814467635549</v>
      </c>
      <c r="L702" s="37"/>
      <c r="M702" s="38">
        <f t="array" aca="1" ref="M702:O702" ca="1">MMULT(I702:K702,$C$20:$E$22)</f>
        <v>4.7763013954160201</v>
      </c>
      <c r="N702" s="38">
        <f ca="1"/>
        <v>1.1243949480867761</v>
      </c>
      <c r="O702" s="39">
        <f ca="1"/>
        <v>-1.5375130187999573</v>
      </c>
      <c r="P702" s="38">
        <f t="array" aca="1" ref="P702:R702" ca="1">MMULT(M702:O702,$C$27:$E$29)</f>
        <v>4.0180351283697666</v>
      </c>
      <c r="Q702" s="38">
        <f ca="1"/>
        <v>-3.1988646756432741</v>
      </c>
      <c r="R702" s="40">
        <f ca="1"/>
        <v>-0.25283155701701532</v>
      </c>
      <c r="S702" s="37"/>
      <c r="T702" s="37">
        <f t="shared" ca="1" si="73"/>
        <v>5.8322617453128256</v>
      </c>
      <c r="U702" s="37">
        <f t="shared" ca="1" si="74"/>
        <v>-2.1797847549301479</v>
      </c>
      <c r="V702" s="41">
        <f t="shared" ca="1" si="75"/>
        <v>-0.29314896030561893</v>
      </c>
      <c r="W702" s="37">
        <f t="array" aca="1" ref="W702:Y702" ca="1">MMULT(T702:V702,TRANSPOSE($C$27:$E$29))</f>
        <v>5.6303600030287333</v>
      </c>
      <c r="X702" s="37">
        <f ca="1"/>
        <v>2.6441004865614519</v>
      </c>
      <c r="Y702" s="41">
        <f ca="1"/>
        <v>-0.4005668606529269</v>
      </c>
      <c r="Z702" s="38">
        <f t="array" aca="1" ref="Z702:AB702" ca="1">MMULT(T702:U702,TRANSPOSE($C$27:$D$29))</f>
        <v>5.7237580881658108</v>
      </c>
      <c r="AA702" s="38">
        <f ca="1"/>
        <v>2.4415326029128552</v>
      </c>
      <c r="AB702" s="40">
        <f ca="1"/>
        <v>-0.21035812495679429</v>
      </c>
    </row>
    <row r="703" spans="8:28" x14ac:dyDescent="0.15">
      <c r="H703" s="42">
        <f t="shared" si="76"/>
        <v>693</v>
      </c>
      <c r="I703" s="37">
        <f t="shared" ca="1" si="78"/>
        <v>0.95051318486363001</v>
      </c>
      <c r="J703" s="37">
        <f t="shared" ca="1" si="78"/>
        <v>-0.14371958183250658</v>
      </c>
      <c r="K703" s="37">
        <f t="shared" ca="1" si="78"/>
        <v>0.62485729086001174</v>
      </c>
      <c r="L703" s="37"/>
      <c r="M703" s="38">
        <f t="array" aca="1" ref="M703:O703" ca="1">MMULT(I703:K703,$C$20:$E$22)</f>
        <v>3.80205273945452</v>
      </c>
      <c r="N703" s="38">
        <f ca="1"/>
        <v>2.0225363963742007</v>
      </c>
      <c r="O703" s="39">
        <f ca="1"/>
        <v>0.54847839721611791</v>
      </c>
      <c r="P703" s="38">
        <f t="array" aca="1" ref="P703:R703" ca="1">MMULT(M703:O703,$C$27:$E$29)</f>
        <v>4.2678861739143565</v>
      </c>
      <c r="Q703" s="38">
        <f ca="1"/>
        <v>-0.77682556265865066</v>
      </c>
      <c r="R703" s="40">
        <f ca="1"/>
        <v>0.16963700119804492</v>
      </c>
      <c r="S703" s="37"/>
      <c r="T703" s="37">
        <f t="shared" ca="1" si="73"/>
        <v>4.6426230068446097</v>
      </c>
      <c r="U703" s="37">
        <f t="shared" ca="1" si="74"/>
        <v>-0.32382251386295141</v>
      </c>
      <c r="V703" s="41">
        <f t="shared" ca="1" si="75"/>
        <v>0.16123515235358071</v>
      </c>
      <c r="W703" s="37">
        <f t="array" aca="1" ref="W703:Y703" ca="1">MMULT(T703:V703,TRANSPOSE($C$27:$E$29))</f>
        <v>3.8478970574358797</v>
      </c>
      <c r="X703" s="37">
        <f ca="1"/>
        <v>2.4411386796256975</v>
      </c>
      <c r="Y703" s="41">
        <f ca="1"/>
        <v>0.95882029637127164</v>
      </c>
      <c r="Z703" s="38">
        <f t="array" aca="1" ref="Z703:AB703" ca="1">MMULT(T703:U703,TRANSPOSE($C$27:$D$29))</f>
        <v>3.7965270833759011</v>
      </c>
      <c r="AA703" s="38">
        <f ca="1"/>
        <v>2.5525532435660692</v>
      </c>
      <c r="AB703" s="40">
        <f ca="1"/>
        <v>0.85420339973628101</v>
      </c>
    </row>
    <row r="704" spans="8:28" x14ac:dyDescent="0.15">
      <c r="H704" s="42">
        <f t="shared" si="76"/>
        <v>694</v>
      </c>
      <c r="I704" s="37">
        <f t="shared" ca="1" si="78"/>
        <v>1.2611463083758734</v>
      </c>
      <c r="J704" s="37">
        <f t="shared" ca="1" si="78"/>
        <v>0.1650399639290801</v>
      </c>
      <c r="K704" s="37">
        <f t="shared" ca="1" si="78"/>
        <v>0.75716178822262792</v>
      </c>
      <c r="L704" s="37"/>
      <c r="M704" s="38">
        <f t="array" aca="1" ref="M704:O704" ca="1">MMULT(I704:K704,$C$20:$E$22)</f>
        <v>5.0445852335034935</v>
      </c>
      <c r="N704" s="38">
        <f ca="1"/>
        <v>3.3238230751744409</v>
      </c>
      <c r="O704" s="39">
        <f ca="1"/>
        <v>1.3633910208824342</v>
      </c>
      <c r="P704" s="38">
        <f t="array" aca="1" ref="P704:R704" ca="1">MMULT(M704:O704,$C$27:$E$29)</f>
        <v>6.1830293193330155</v>
      </c>
      <c r="Q704" s="38">
        <f ca="1"/>
        <v>-0.2942318899056362</v>
      </c>
      <c r="R704" s="40">
        <f ca="1"/>
        <v>0.19506696336714846</v>
      </c>
      <c r="S704" s="37"/>
      <c r="T704" s="37">
        <f t="shared" ca="1" si="73"/>
        <v>6.1598586526740249</v>
      </c>
      <c r="U704" s="37">
        <f t="shared" ca="1" si="74"/>
        <v>0.37186064227246191</v>
      </c>
      <c r="V704" s="41">
        <f t="shared" ca="1" si="75"/>
        <v>0.19537436478073381</v>
      </c>
      <c r="W704" s="37">
        <f t="array" aca="1" ref="W704:Y704" ca="1">MMULT(T704:V704,TRANSPOSE($C$27:$E$29))</f>
        <v>4.6680474620872481</v>
      </c>
      <c r="X704" s="37">
        <f ca="1"/>
        <v>3.5976118997989706</v>
      </c>
      <c r="Y704" s="41">
        <f ca="1"/>
        <v>1.8403346463981642</v>
      </c>
      <c r="Z704" s="38">
        <f t="array" aca="1" ref="Z704:AB704" ca="1">MMULT(T704:U704,TRANSPOSE($C$27:$D$29))</f>
        <v>4.6058006387099129</v>
      </c>
      <c r="AA704" s="38">
        <f ca="1"/>
        <v>3.7326168868593443</v>
      </c>
      <c r="AB704" s="40">
        <f ca="1"/>
        <v>1.7135666344166935</v>
      </c>
    </row>
    <row r="705" spans="8:28" x14ac:dyDescent="0.15">
      <c r="H705" s="42">
        <f t="shared" si="76"/>
        <v>695</v>
      </c>
      <c r="I705" s="37">
        <f t="shared" ca="1" si="78"/>
        <v>9.2950601772805397E-2</v>
      </c>
      <c r="J705" s="37">
        <f t="shared" ca="1" si="78"/>
        <v>-0.73086444991205779</v>
      </c>
      <c r="K705" s="37">
        <f t="shared" ca="1" si="78"/>
        <v>1.5013377077768577</v>
      </c>
      <c r="L705" s="37"/>
      <c r="M705" s="38">
        <f t="array" aca="1" ref="M705:O705" ca="1">MMULT(I705:K705,$C$20:$E$22)</f>
        <v>0.37180240709122159</v>
      </c>
      <c r="N705" s="38">
        <f ca="1"/>
        <v>-1.0924745655869708</v>
      </c>
      <c r="O705" s="39">
        <f ca="1"/>
        <v>-0.71637436806657717</v>
      </c>
      <c r="P705" s="38">
        <f t="array" aca="1" ref="P705:R705" ca="1">MMULT(M705:O705,$C$27:$E$29)</f>
        <v>-0.51142829996962391</v>
      </c>
      <c r="Q705" s="38">
        <f ca="1"/>
        <v>-1.1901512924170294</v>
      </c>
      <c r="R705" s="40">
        <f ca="1"/>
        <v>0.4085473494520645</v>
      </c>
      <c r="S705" s="37"/>
      <c r="T705" s="37">
        <f t="shared" ca="1" si="73"/>
        <v>0.45400170051548511</v>
      </c>
      <c r="U705" s="37">
        <f t="shared" ca="1" si="74"/>
        <v>-1.6467509885980998</v>
      </c>
      <c r="V705" s="41">
        <f t="shared" ca="1" si="75"/>
        <v>0.38739791883425179</v>
      </c>
      <c r="W705" s="37">
        <f t="array" aca="1" ref="W705:Y705" ca="1">MMULT(T705:V705,TRANSPOSE($C$27:$E$29))</f>
        <v>1.364088431114006</v>
      </c>
      <c r="X705" s="37">
        <f ca="1"/>
        <v>-0.71503595650972207</v>
      </c>
      <c r="Y705" s="41">
        <f ca="1"/>
        <v>-0.83424807044190064</v>
      </c>
      <c r="Z705" s="38">
        <f t="array" aca="1" ref="Z705:AB705" ca="1">MMULT(T705:U705,TRANSPOSE($C$27:$D$29))</f>
        <v>1.2406623621029247</v>
      </c>
      <c r="AA705" s="38">
        <f ca="1"/>
        <v>-0.44734141491451185</v>
      </c>
      <c r="AB705" s="40">
        <f ca="1"/>
        <v>-1.085609931919953</v>
      </c>
    </row>
    <row r="706" spans="8:28" x14ac:dyDescent="0.15">
      <c r="H706" s="42">
        <f t="shared" si="76"/>
        <v>696</v>
      </c>
      <c r="I706" s="37">
        <f t="shared" ca="1" si="78"/>
        <v>-0.79582295877647991</v>
      </c>
      <c r="J706" s="37">
        <f t="shared" ca="1" si="78"/>
        <v>-1.5639298863466662</v>
      </c>
      <c r="K706" s="37">
        <f t="shared" ca="1" si="78"/>
        <v>0.12206364884575475</v>
      </c>
      <c r="L706" s="37"/>
      <c r="M706" s="38">
        <f t="array" aca="1" ref="M706:O706" ca="1">MMULT(I706:K706,$C$20:$E$22)</f>
        <v>-3.1832918351059196</v>
      </c>
      <c r="N706" s="38">
        <f ca="1"/>
        <v>-4.7250488964875501</v>
      </c>
      <c r="O706" s="39">
        <f ca="1"/>
        <v>-3.3486870107671503</v>
      </c>
      <c r="P706" s="38">
        <f t="array" aca="1" ref="P706:R706" ca="1">MMULT(M706:O706,$C$27:$E$29)</f>
        <v>-6.008931695097063</v>
      </c>
      <c r="Q706" s="38">
        <f ca="1"/>
        <v>-2.7495066397255865</v>
      </c>
      <c r="R706" s="40">
        <f ca="1"/>
        <v>7.8049980741184743E-2</v>
      </c>
      <c r="S706" s="37"/>
      <c r="T706" s="37">
        <f t="shared" ca="1" si="73"/>
        <v>-3.8870644159669534</v>
      </c>
      <c r="U706" s="37">
        <f t="shared" ca="1" si="74"/>
        <v>-3.5237766548220741</v>
      </c>
      <c r="V706" s="41">
        <f t="shared" ca="1" si="75"/>
        <v>3.1496713419782142E-2</v>
      </c>
      <c r="W706" s="37">
        <f t="array" aca="1" ref="W706:Y706" ca="1">MMULT(T706:V706,TRANSPOSE($C$27:$E$29))</f>
        <v>-1.125835490308233</v>
      </c>
      <c r="X706" s="37">
        <f ca="1"/>
        <v>-3.796513277382696</v>
      </c>
      <c r="Y706" s="41">
        <f ca="1"/>
        <v>-3.4418374617812986</v>
      </c>
      <c r="Z706" s="38">
        <f t="array" aca="1" ref="Z706:AB706" ca="1">MMULT(T706:U706,TRANSPOSE($C$27:$D$29))</f>
        <v>-1.1358704319926656</v>
      </c>
      <c r="AA706" s="38">
        <f ca="1"/>
        <v>-3.7747488386731742</v>
      </c>
      <c r="AB706" s="40">
        <f ca="1"/>
        <v>-3.4622740003653494</v>
      </c>
    </row>
    <row r="707" spans="8:28" x14ac:dyDescent="0.15">
      <c r="H707" s="42">
        <f t="shared" si="76"/>
        <v>697</v>
      </c>
      <c r="I707" s="37">
        <f t="shared" ca="1" si="78"/>
        <v>0.39879881339663359</v>
      </c>
      <c r="J707" s="37">
        <f t="shared" ca="1" si="78"/>
        <v>-2.1605768067828777</v>
      </c>
      <c r="K707" s="37">
        <f t="shared" ca="1" si="78"/>
        <v>2.6573922214290775E-3</v>
      </c>
      <c r="L707" s="37"/>
      <c r="M707" s="38">
        <f t="array" aca="1" ref="M707:O707" ca="1">MMULT(I707:K707,$C$20:$E$22)</f>
        <v>1.5951952535865344</v>
      </c>
      <c r="N707" s="38">
        <f ca="1"/>
        <v>-2.9319211000572585</v>
      </c>
      <c r="O707" s="39">
        <f ca="1"/>
        <v>-3.7927493283302627</v>
      </c>
      <c r="P707" s="38">
        <f t="array" aca="1" ref="P707:R707" ca="1">MMULT(M707:O707,$C$27:$E$29)</f>
        <v>-1.3449927247560849</v>
      </c>
      <c r="Q707" s="38">
        <f ca="1"/>
        <v>-4.8694330985719407</v>
      </c>
      <c r="R707" s="40">
        <f ca="1"/>
        <v>7.3297820301132965E-2</v>
      </c>
      <c r="S707" s="37"/>
      <c r="T707" s="37">
        <f t="shared" ca="1" si="73"/>
        <v>1.9478662428477223</v>
      </c>
      <c r="U707" s="37">
        <f t="shared" ca="1" si="74"/>
        <v>-4.868114727621438</v>
      </c>
      <c r="V707" s="41">
        <f t="shared" ca="1" si="75"/>
        <v>6.8570063269266966E-4</v>
      </c>
      <c r="W707" s="37">
        <f t="array" aca="1" ref="W707:Y707" ca="1">MMULT(T707:V707,TRANSPOSE($C$27:$E$29))</f>
        <v>4.1404672911947928</v>
      </c>
      <c r="X707" s="37">
        <f ca="1"/>
        <v>-0.97162306528130926</v>
      </c>
      <c r="Y707" s="41">
        <f ca="1"/>
        <v>-3.0667904397032437</v>
      </c>
      <c r="Z707" s="38">
        <f t="array" aca="1" ref="Z707:AB707" ca="1">MMULT(T707:U707,TRANSPOSE($C$27:$D$29))</f>
        <v>4.1402488250402341</v>
      </c>
      <c r="AA707" s="38">
        <f ca="1"/>
        <v>-0.97114924157804161</v>
      </c>
      <c r="AB707" s="40">
        <f ca="1"/>
        <v>-3.0672353542964066</v>
      </c>
    </row>
    <row r="708" spans="8:28" x14ac:dyDescent="0.15">
      <c r="H708" s="42">
        <f t="shared" si="76"/>
        <v>698</v>
      </c>
      <c r="I708" s="37">
        <f t="shared" ca="1" si="78"/>
        <v>-0.60299828646120057</v>
      </c>
      <c r="J708" s="37">
        <f t="shared" ca="1" si="78"/>
        <v>-0.47987806804986233</v>
      </c>
      <c r="K708" s="37">
        <f t="shared" ca="1" si="78"/>
        <v>-0.15043738323102265</v>
      </c>
      <c r="L708" s="37"/>
      <c r="M708" s="38">
        <f t="array" aca="1" ref="M708:O708" ca="1">MMULT(I708:K708,$C$20:$E$22)</f>
        <v>-2.4119931458448023</v>
      </c>
      <c r="N708" s="38">
        <f ca="1"/>
        <v>-2.3109764099966337</v>
      </c>
      <c r="O708" s="39">
        <f ca="1"/>
        <v>-1.3169046696734941</v>
      </c>
      <c r="P708" s="38">
        <f t="array" aca="1" ref="P708:R708" ca="1">MMULT(M708:O708,$C$27:$E$29)</f>
        <v>-3.530801284672739</v>
      </c>
      <c r="Q708" s="38">
        <f ca="1"/>
        <v>-0.65216959153572229</v>
      </c>
      <c r="R708" s="40">
        <f ca="1"/>
        <v>-2.6036977561789021E-2</v>
      </c>
      <c r="S708" s="37"/>
      <c r="T708" s="37">
        <f t="shared" ca="1" si="73"/>
        <v>-2.9452444872864012</v>
      </c>
      <c r="U708" s="37">
        <f t="shared" ca="1" si="74"/>
        <v>-1.081239733390704</v>
      </c>
      <c r="V708" s="41">
        <f t="shared" ca="1" si="75"/>
        <v>-3.8818134572045873E-2</v>
      </c>
      <c r="W708" s="37">
        <f t="array" aca="1" ref="W708:Y708" ca="1">MMULT(T708:V708,TRANSPOSE($C$27:$E$29))</f>
        <v>-1.7282403859982443</v>
      </c>
      <c r="X708" s="37">
        <f ca="1"/>
        <v>-2.1477318645254253</v>
      </c>
      <c r="Y708" s="41">
        <f ca="1"/>
        <v>-1.4984940122777168</v>
      </c>
      <c r="Z708" s="38">
        <f t="array" aca="1" ref="Z708:AB708" ca="1">MMULT(T708:U708,TRANSPOSE($C$27:$D$29))</f>
        <v>-1.7158728188956944</v>
      </c>
      <c r="AA708" s="38">
        <f ca="1"/>
        <v>-2.1745554540044667</v>
      </c>
      <c r="AB708" s="40">
        <f ca="1"/>
        <v>-1.4733069937348793</v>
      </c>
    </row>
    <row r="709" spans="8:28" x14ac:dyDescent="0.15">
      <c r="H709" s="42">
        <f t="shared" si="76"/>
        <v>699</v>
      </c>
      <c r="I709" s="37">
        <f t="shared" ca="1" si="78"/>
        <v>1.9912314843059939</v>
      </c>
      <c r="J709" s="37">
        <f t="shared" ca="1" si="78"/>
        <v>0.60464020275859442</v>
      </c>
      <c r="K709" s="37">
        <f t="shared" ca="1" si="78"/>
        <v>-0.76714686531745702</v>
      </c>
      <c r="L709" s="37"/>
      <c r="M709" s="38">
        <f t="array" aca="1" ref="M709:O709" ca="1">MMULT(I709:K709,$C$20:$E$22)</f>
        <v>7.9649259372239758</v>
      </c>
      <c r="N709" s="38">
        <f ca="1"/>
        <v>5.8673079272998558</v>
      </c>
      <c r="O709" s="39">
        <f ca="1"/>
        <v>2.0208337983614522</v>
      </c>
      <c r="P709" s="38">
        <f t="array" aca="1" ref="P709:R709" ca="1">MMULT(M709:O709,$C$27:$E$29)</f>
        <v>10.090648572368529</v>
      </c>
      <c r="Q709" s="38">
        <f ca="1"/>
        <v>-0.29274926642304577</v>
      </c>
      <c r="R709" s="40">
        <f ca="1"/>
        <v>-0.20548964885039078</v>
      </c>
      <c r="S709" s="37"/>
      <c r="T709" s="37">
        <f t="shared" ca="1" si="73"/>
        <v>9.7258378402385457</v>
      </c>
      <c r="U709" s="37">
        <f t="shared" ca="1" si="74"/>
        <v>1.3623481779127151</v>
      </c>
      <c r="V709" s="41">
        <f t="shared" ca="1" si="75"/>
        <v>-0.19795086576775309</v>
      </c>
      <c r="W709" s="37">
        <f t="array" aca="1" ref="W709:Y709" ca="1">MMULT(T709:V709,TRANSPOSE($C$27:$E$29))</f>
        <v>6.7917600941091312</v>
      </c>
      <c r="X709" s="37">
        <f ca="1"/>
        <v>6.3647642414509473</v>
      </c>
      <c r="Y709" s="41">
        <f ca="1"/>
        <v>3.1382908999247263</v>
      </c>
      <c r="Z709" s="38">
        <f t="array" aca="1" ref="Z709:AB709" ca="1">MMULT(T709:U709,TRANSPOSE($C$27:$D$29))</f>
        <v>6.8548277979640586</v>
      </c>
      <c r="AA709" s="38">
        <f ca="1"/>
        <v>6.2279788750516367</v>
      </c>
      <c r="AB709" s="40">
        <f ca="1"/>
        <v>3.2667306660708713</v>
      </c>
    </row>
    <row r="710" spans="8:28" x14ac:dyDescent="0.15">
      <c r="H710" s="42">
        <f t="shared" si="76"/>
        <v>700</v>
      </c>
      <c r="I710" s="37">
        <f t="shared" ca="1" si="78"/>
        <v>0.35491994982372033</v>
      </c>
      <c r="J710" s="37">
        <f t="shared" ca="1" si="78"/>
        <v>0.66208385663337188</v>
      </c>
      <c r="K710" s="37">
        <f t="shared" ca="1" si="78"/>
        <v>-1.1939658305988665</v>
      </c>
      <c r="L710" s="37"/>
      <c r="M710" s="38">
        <f t="array" aca="1" ref="M710:O710" ca="1">MMULT(I710:K710,$C$20:$E$22)</f>
        <v>1.4196797992948813</v>
      </c>
      <c r="N710" s="38">
        <f ca="1"/>
        <v>2.043558821516998</v>
      </c>
      <c r="O710" s="39">
        <f ca="1"/>
        <v>0.97793536146868387</v>
      </c>
      <c r="P710" s="38">
        <f t="array" aca="1" ref="P710:R710" ca="1">MMULT(M710:O710,$C$27:$E$29)</f>
        <v>2.5220301723068088</v>
      </c>
      <c r="Q710" s="38">
        <f ca="1"/>
        <v>0.82555743948730675</v>
      </c>
      <c r="R710" s="40">
        <f ca="1"/>
        <v>-0.32526863485130175</v>
      </c>
      <c r="S710" s="37"/>
      <c r="T710" s="37">
        <f t="shared" ca="1" si="73"/>
        <v>1.7335472572914834</v>
      </c>
      <c r="U710" s="37">
        <f t="shared" ca="1" si="74"/>
        <v>1.4917776416366098</v>
      </c>
      <c r="V710" s="41">
        <f t="shared" ca="1" si="75"/>
        <v>-0.30808516667321095</v>
      </c>
      <c r="W710" s="37">
        <f t="array" aca="1" ref="W710:Y710" ca="1">MMULT(T710:V710,TRANSPOSE($C$27:$E$29))</f>
        <v>0.45134704017147609</v>
      </c>
      <c r="X710" s="37">
        <f ca="1"/>
        <v>1.8619309406505695</v>
      </c>
      <c r="Y710" s="41">
        <f ca="1"/>
        <v>1.2864688557638315</v>
      </c>
      <c r="Z710" s="38">
        <f t="array" aca="1" ref="Z710:AB710" ca="1">MMULT(T710:U710,TRANSPOSE($C$27:$D$29))</f>
        <v>0.54950384276227038</v>
      </c>
      <c r="AA710" s="38">
        <f ca="1"/>
        <v>1.6490420389418459</v>
      </c>
      <c r="AB710" s="40">
        <f ca="1"/>
        <v>1.4863688996819491</v>
      </c>
    </row>
    <row r="711" spans="8:28" x14ac:dyDescent="0.15">
      <c r="H711" s="42">
        <f t="shared" si="76"/>
        <v>701</v>
      </c>
      <c r="I711" s="37">
        <f t="shared" ref="I711:K730" ca="1" si="79">NORMSINV(RAND())</f>
        <v>-1.0818832854008797</v>
      </c>
      <c r="J711" s="37">
        <f t="shared" ca="1" si="79"/>
        <v>1.2007922521734329</v>
      </c>
      <c r="K711" s="37">
        <f t="shared" ca="1" si="79"/>
        <v>1.1520082116666672</v>
      </c>
      <c r="L711" s="37"/>
      <c r="M711" s="38">
        <f t="array" aca="1" ref="M711:O711" ca="1">MMULT(I711:K711,$C$20:$E$22)</f>
        <v>-4.327533141603519</v>
      </c>
      <c r="N711" s="38">
        <f ca="1"/>
        <v>-0.43509383104993304</v>
      </c>
      <c r="O711" s="39">
        <f ca="1"/>
        <v>2.0467070655502719</v>
      </c>
      <c r="P711" s="38">
        <f t="array" aca="1" ref="P711:R711" ca="1">MMULT(M711:O711,$C$27:$E$29)</f>
        <v>-3.1487742536384724</v>
      </c>
      <c r="Q711" s="38">
        <f ca="1"/>
        <v>3.6233460269658027</v>
      </c>
      <c r="R711" s="40">
        <f ca="1"/>
        <v>0.24988760305895008</v>
      </c>
      <c r="S711" s="37"/>
      <c r="T711" s="37">
        <f t="shared" ca="1" si="73"/>
        <v>-5.2842783367001633</v>
      </c>
      <c r="U711" s="37">
        <f t="shared" ca="1" si="74"/>
        <v>2.7055712295289136</v>
      </c>
      <c r="V711" s="41">
        <f t="shared" ca="1" si="75"/>
        <v>0.29725862566955924</v>
      </c>
      <c r="W711" s="37">
        <f t="array" aca="1" ref="W711:Y711" ca="1">MMULT(T711:V711,TRANSPOSE($C$27:$E$29))</f>
        <v>-5.484540386859539</v>
      </c>
      <c r="X711" s="37">
        <f ca="1"/>
        <v>-2.1022686102130352</v>
      </c>
      <c r="Y711" s="41">
        <f ca="1"/>
        <v>0.91233729712632949</v>
      </c>
      <c r="Z711" s="38">
        <f t="array" aca="1" ref="Z711:AB711" ca="1">MMULT(T711:U711,TRANSPOSE($C$27:$D$29))</f>
        <v>-5.5792478229666695</v>
      </c>
      <c r="AA711" s="38">
        <f ca="1"/>
        <v>-1.8968609204317155</v>
      </c>
      <c r="AB711" s="40">
        <f ca="1"/>
        <v>0.71946201861798853</v>
      </c>
    </row>
    <row r="712" spans="8:28" x14ac:dyDescent="0.15">
      <c r="H712" s="42">
        <f t="shared" si="76"/>
        <v>702</v>
      </c>
      <c r="I712" s="37">
        <f t="shared" ca="1" si="79"/>
        <v>-1.0496589569813379</v>
      </c>
      <c r="J712" s="37">
        <f t="shared" ca="1" si="79"/>
        <v>0.47252963742893644</v>
      </c>
      <c r="K712" s="37">
        <f t="shared" ca="1" si="79"/>
        <v>-0.4515735326847643</v>
      </c>
      <c r="L712" s="37"/>
      <c r="M712" s="38">
        <f t="array" aca="1" ref="M712:O712" ca="1">MMULT(I712:K712,$C$20:$E$22)</f>
        <v>-4.1986358279253517</v>
      </c>
      <c r="N712" s="38">
        <f ca="1"/>
        <v>-1.6686281493831259</v>
      </c>
      <c r="O712" s="39">
        <f ca="1"/>
        <v>7.4156945858599804E-2</v>
      </c>
      <c r="P712" s="38">
        <f t="array" aca="1" ref="P712:R712" ca="1">MMULT(M712:O712,$C$27:$E$29)</f>
        <v>-4.2260723132240141</v>
      </c>
      <c r="Q712" s="38">
        <f ca="1"/>
        <v>1.5937470115300878</v>
      </c>
      <c r="R712" s="40">
        <f ca="1"/>
        <v>-0.13654755842408289</v>
      </c>
      <c r="S712" s="37"/>
      <c r="T712" s="37">
        <f t="shared" ca="1" si="73"/>
        <v>-5.1268839829099573</v>
      </c>
      <c r="U712" s="37">
        <f t="shared" ca="1" si="74"/>
        <v>1.0646825792000598</v>
      </c>
      <c r="V712" s="41">
        <f t="shared" ca="1" si="75"/>
        <v>-0.11652184971877734</v>
      </c>
      <c r="W712" s="37">
        <f t="array" aca="1" ref="W712:Y712" ca="1">MMULT(T712:V712,TRANSPOSE($C$27:$E$29))</f>
        <v>-4.6102808845800487</v>
      </c>
      <c r="X712" s="37">
        <f ca="1"/>
        <v>-2.4331600231143131</v>
      </c>
      <c r="Y712" s="41">
        <f ca="1"/>
        <v>-0.50705835692432966</v>
      </c>
      <c r="Z712" s="38">
        <f t="array" aca="1" ref="Z712:AB712" ca="1">MMULT(T712:U712,TRANSPOSE($C$27:$D$29))</f>
        <v>-4.5731566947858289</v>
      </c>
      <c r="AA712" s="38">
        <f ca="1"/>
        <v>-2.5136773971883843</v>
      </c>
      <c r="AB712" s="40">
        <f ca="1"/>
        <v>-0.43145353917953144</v>
      </c>
    </row>
    <row r="713" spans="8:28" x14ac:dyDescent="0.15">
      <c r="H713" s="42">
        <f t="shared" si="76"/>
        <v>703</v>
      </c>
      <c r="I713" s="37">
        <f t="shared" ca="1" si="79"/>
        <v>-0.60736831749623177</v>
      </c>
      <c r="J713" s="37">
        <f t="shared" ca="1" si="79"/>
        <v>0.11190763860434338</v>
      </c>
      <c r="K713" s="37">
        <f t="shared" ca="1" si="79"/>
        <v>0.89243686871177852</v>
      </c>
      <c r="L713" s="37"/>
      <c r="M713" s="38">
        <f t="array" aca="1" ref="M713:O713" ca="1">MMULT(I713:K713,$C$20:$E$22)</f>
        <v>-2.4294732699849271</v>
      </c>
      <c r="N713" s="38">
        <f ca="1"/>
        <v>-1.2562502125031385</v>
      </c>
      <c r="O713" s="39">
        <f ca="1"/>
        <v>0.19645511600893129</v>
      </c>
      <c r="P713" s="38">
        <f t="array" aca="1" ref="P713:R713" ca="1">MMULT(M713:O713,$C$27:$E$29)</f>
        <v>-2.5779389919389248</v>
      </c>
      <c r="Q713" s="38">
        <f ca="1"/>
        <v>0.90788968554420713</v>
      </c>
      <c r="R713" s="40">
        <f ca="1"/>
        <v>0.22150948357774394</v>
      </c>
      <c r="S713" s="37"/>
      <c r="T713" s="37">
        <f t="shared" ca="1" si="73"/>
        <v>-2.9665891745005735</v>
      </c>
      <c r="U713" s="37">
        <f t="shared" ca="1" si="74"/>
        <v>0.25214527061147324</v>
      </c>
      <c r="V713" s="41">
        <f t="shared" ca="1" si="75"/>
        <v>0.23028009210655528</v>
      </c>
      <c r="W713" s="37">
        <f t="array" aca="1" ref="W713:Y713" ca="1">MMULT(T713:V713,TRANSPOSE($C$27:$E$29))</f>
        <v>-2.3769196882973826</v>
      </c>
      <c r="X713" s="37">
        <f ca="1"/>
        <v>-1.7706644975906982</v>
      </c>
      <c r="Y713" s="41">
        <f ca="1"/>
        <v>-0.36367227132747354</v>
      </c>
      <c r="Z713" s="38">
        <f t="array" aca="1" ref="Z713:AB713" ca="1">MMULT(T713:U713,TRANSPOSE($C$27:$D$29))</f>
        <v>-2.4502875747995878</v>
      </c>
      <c r="AA713" s="38">
        <f ca="1"/>
        <v>-1.6115394205111235</v>
      </c>
      <c r="AB713" s="40">
        <f ca="1"/>
        <v>-0.51308874931843196</v>
      </c>
    </row>
    <row r="714" spans="8:28" x14ac:dyDescent="0.15">
      <c r="H714" s="42">
        <f t="shared" si="76"/>
        <v>704</v>
      </c>
      <c r="I714" s="37">
        <f t="shared" ca="1" si="79"/>
        <v>-1.632783648532913</v>
      </c>
      <c r="J714" s="37">
        <f t="shared" ca="1" si="79"/>
        <v>-2.5092163550654742</v>
      </c>
      <c r="K714" s="37">
        <f t="shared" ca="1" si="79"/>
        <v>0.39547401371186519</v>
      </c>
      <c r="L714" s="37"/>
      <c r="M714" s="38">
        <f t="array" aca="1" ref="M714:O714" ca="1">MMULT(I714:K714,$C$20:$E$22)</f>
        <v>-6.5311345941316521</v>
      </c>
      <c r="N714" s="38">
        <f ca="1"/>
        <v>-8.4352701955968445</v>
      </c>
      <c r="O714" s="39">
        <f ca="1"/>
        <v>-5.507563664091168</v>
      </c>
      <c r="P714" s="38">
        <f t="array" aca="1" ref="P714:R714" ca="1">MMULT(M714:O714,$C$27:$E$29)</f>
        <v>-11.278751228995946</v>
      </c>
      <c r="Q714" s="38">
        <f ca="1"/>
        <v>-4.1112171364503718</v>
      </c>
      <c r="R714" s="40">
        <f ca="1"/>
        <v>0.1744254705719146</v>
      </c>
      <c r="S714" s="37"/>
      <c r="T714" s="37">
        <f t="shared" ca="1" si="73"/>
        <v>-7.9750592128463147</v>
      </c>
      <c r="U714" s="37">
        <f t="shared" ca="1" si="74"/>
        <v>-5.6536537162366907</v>
      </c>
      <c r="V714" s="41">
        <f t="shared" ca="1" si="75"/>
        <v>0.10204620124533351</v>
      </c>
      <c r="W714" s="37">
        <f t="array" aca="1" ref="W714:Y714" ca="1">MMULT(T714:V714,TRANSPOSE($C$27:$E$29))</f>
        <v>-3.1463326919908066</v>
      </c>
      <c r="X714" s="37">
        <f ca="1"/>
        <v>-7.1350255560673448</v>
      </c>
      <c r="Y714" s="41">
        <f ca="1"/>
        <v>-5.896421298065988</v>
      </c>
      <c r="Z714" s="38">
        <f t="array" aca="1" ref="Z714:AB714" ca="1">MMULT(T714:U714,TRANSPOSE($C$27:$D$29))</f>
        <v>-3.1788448993746932</v>
      </c>
      <c r="AA714" s="38">
        <f ca="1"/>
        <v>-7.0645109514816919</v>
      </c>
      <c r="AB714" s="40">
        <f ca="1"/>
        <v>-5.9626336390588817</v>
      </c>
    </row>
    <row r="715" spans="8:28" x14ac:dyDescent="0.15">
      <c r="H715" s="42">
        <f t="shared" si="76"/>
        <v>705</v>
      </c>
      <c r="I715" s="37">
        <f t="shared" ca="1" si="79"/>
        <v>-0.23733802262767756</v>
      </c>
      <c r="J715" s="37">
        <f t="shared" ca="1" si="79"/>
        <v>-1.5603497537471025</v>
      </c>
      <c r="K715" s="37">
        <f t="shared" ca="1" si="79"/>
        <v>-1.4310957056592513</v>
      </c>
      <c r="L715" s="37"/>
      <c r="M715" s="38">
        <f t="array" aca="1" ref="M715:O715" ca="1">MMULT(I715:K715,$C$20:$E$22)</f>
        <v>-0.94935209051071023</v>
      </c>
      <c r="N715" s="38">
        <f ca="1"/>
        <v>-3.3782408110512101</v>
      </c>
      <c r="O715" s="39">
        <f ca="1"/>
        <v>-3.6194874453666195</v>
      </c>
      <c r="P715" s="38">
        <f t="array" aca="1" ref="P715:R715" ca="1">MMULT(M715:O715,$C$27:$E$29)</f>
        <v>-3.5484671018243601</v>
      </c>
      <c r="Q715" s="38">
        <f ca="1"/>
        <v>-3.5668800416866508</v>
      </c>
      <c r="R715" s="40">
        <f ca="1"/>
        <v>-0.31657184313080711</v>
      </c>
      <c r="S715" s="37"/>
      <c r="T715" s="37">
        <f t="shared" ref="T715:T778" ca="1" si="80">I715 * SQRT(C$26)</f>
        <v>-1.1592379588173178</v>
      </c>
      <c r="U715" s="37">
        <f t="shared" ref="U715:U778" ca="1" si="81">J715 * SQRT(D$26)</f>
        <v>-3.5157100606699667</v>
      </c>
      <c r="V715" s="41">
        <f t="shared" ref="V715:V778" ca="1" si="82">K715 * SQRT(E$26)</f>
        <v>-0.36927301242967869</v>
      </c>
      <c r="W715" s="37">
        <f t="array" aca="1" ref="W715:Y715" ca="1">MMULT(T715:V715,TRANSPOSE($C$27:$E$29))</f>
        <v>0.8704089422109379</v>
      </c>
      <c r="X715" s="37">
        <f ca="1"/>
        <v>-1.9342106982478255</v>
      </c>
      <c r="Y715" s="41">
        <f ca="1"/>
        <v>-3.0564079704239013</v>
      </c>
      <c r="Z715" s="38">
        <f t="array" aca="1" ref="Z715:AB715" ca="1">MMULT(T715:U715,TRANSPOSE($C$27:$D$29))</f>
        <v>0.98806036494760963</v>
      </c>
      <c r="AA715" s="38">
        <f ca="1"/>
        <v>-2.1893808088238176</v>
      </c>
      <c r="AB715" s="40">
        <f ca="1"/>
        <v>-2.816806394666223</v>
      </c>
    </row>
    <row r="716" spans="8:28" x14ac:dyDescent="0.15">
      <c r="H716" s="42">
        <f t="shared" ref="H716:H779" si="83">H715+1</f>
        <v>706</v>
      </c>
      <c r="I716" s="37">
        <f t="shared" ca="1" si="79"/>
        <v>-0.36302163875429355</v>
      </c>
      <c r="J716" s="37">
        <f t="shared" ca="1" si="79"/>
        <v>1.8905661097280593</v>
      </c>
      <c r="K716" s="37">
        <f t="shared" ca="1" si="79"/>
        <v>0.91574655864544174</v>
      </c>
      <c r="L716" s="37"/>
      <c r="M716" s="38">
        <f t="array" aca="1" ref="M716:O716" ca="1">MMULT(I716:K716,$C$20:$E$22)</f>
        <v>-1.4520865550171742</v>
      </c>
      <c r="N716" s="38">
        <f ca="1"/>
        <v>2.5317670645002015</v>
      </c>
      <c r="O716" s="39">
        <f ca="1"/>
        <v>3.6724190683761559</v>
      </c>
      <c r="P716" s="38">
        <f t="array" aca="1" ref="P716:R716" ca="1">MMULT(M716:O716,$C$27:$E$29)</f>
        <v>1.1963796256317709</v>
      </c>
      <c r="Q716" s="38">
        <f ca="1"/>
        <v>4.5326138846575326</v>
      </c>
      <c r="R716" s="40">
        <f ca="1"/>
        <v>0.1707302255177523</v>
      </c>
      <c r="S716" s="37"/>
      <c r="T716" s="37">
        <f t="shared" ca="1" si="80"/>
        <v>-1.773118604667137</v>
      </c>
      <c r="U716" s="37">
        <f t="shared" ca="1" si="81"/>
        <v>4.2597387389403822</v>
      </c>
      <c r="V716" s="41">
        <f t="shared" ca="1" si="82"/>
        <v>0.23629481172772859</v>
      </c>
      <c r="W716" s="37">
        <f t="array" aca="1" ref="W716:Y716" ca="1">MMULT(T716:V716,TRANSPOSE($C$27:$E$29))</f>
        <v>-3.6011361275017144</v>
      </c>
      <c r="X716" s="37">
        <f ca="1"/>
        <v>0.64667368552043514</v>
      </c>
      <c r="Y716" s="41">
        <f ca="1"/>
        <v>2.8211328724384739</v>
      </c>
      <c r="Z716" s="38">
        <f t="array" aca="1" ref="Z716:AB716" ca="1">MMULT(T716:U716,TRANSPOSE($C$27:$D$29))</f>
        <v>-3.6764203206306538</v>
      </c>
      <c r="AA716" s="38">
        <f ca="1"/>
        <v>0.80995497391022742</v>
      </c>
      <c r="AB716" s="40">
        <f ca="1"/>
        <v>2.6678137634659236</v>
      </c>
    </row>
    <row r="717" spans="8:28" x14ac:dyDescent="0.15">
      <c r="H717" s="42">
        <f t="shared" si="83"/>
        <v>707</v>
      </c>
      <c r="I717" s="37">
        <f t="shared" ca="1" si="79"/>
        <v>-1.2696362619338106</v>
      </c>
      <c r="J717" s="37">
        <f t="shared" ca="1" si="79"/>
        <v>1.3017922883946682</v>
      </c>
      <c r="K717" s="37">
        <f t="shared" ca="1" si="79"/>
        <v>0.54138232691628951</v>
      </c>
      <c r="L717" s="37"/>
      <c r="M717" s="38">
        <f t="array" aca="1" ref="M717:O717" ca="1">MMULT(I717:K717,$C$20:$E$22)</f>
        <v>-5.0785450477352425</v>
      </c>
      <c r="N717" s="38">
        <f ca="1"/>
        <v>-0.70390090953074358</v>
      </c>
      <c r="O717" s="39">
        <f ca="1"/>
        <v>1.8817545837895526</v>
      </c>
      <c r="P717" s="38">
        <f t="array" aca="1" ref="P717:R717" ca="1">MMULT(M717:O717,$C$27:$E$29)</f>
        <v>-3.9292817908359217</v>
      </c>
      <c r="Q717" s="38">
        <f ca="1"/>
        <v>3.7922105771500516</v>
      </c>
      <c r="R717" s="40">
        <f ca="1"/>
        <v>8.9331700330158137E-2</v>
      </c>
      <c r="S717" s="37"/>
      <c r="T717" s="37">
        <f t="shared" ca="1" si="80"/>
        <v>-6.20132641381905</v>
      </c>
      <c r="U717" s="37">
        <f t="shared" ca="1" si="81"/>
        <v>2.9331399798160236</v>
      </c>
      <c r="V717" s="41">
        <f t="shared" ca="1" si="82"/>
        <v>0.13969567649877951</v>
      </c>
      <c r="W717" s="37">
        <f t="array" aca="1" ref="W717:Y717" ca="1">MMULT(T717:V717,TRANSPOSE($C$27:$E$29))</f>
        <v>-6.3727292865970373</v>
      </c>
      <c r="X717" s="37">
        <f ca="1"/>
        <v>-2.4269921740477112</v>
      </c>
      <c r="Y717" s="41">
        <f ca="1"/>
        <v>0.75980572570691463</v>
      </c>
      <c r="Z717" s="38">
        <f t="array" aca="1" ref="Z717:AB717" ca="1">MMULT(T717:U717,TRANSPOSE($C$27:$D$29))</f>
        <v>-6.4172367229301299</v>
      </c>
      <c r="AA717" s="38">
        <f ca="1"/>
        <v>-2.3304615313542656</v>
      </c>
      <c r="AB717" s="40">
        <f ca="1"/>
        <v>0.66916464691425181</v>
      </c>
    </row>
    <row r="718" spans="8:28" x14ac:dyDescent="0.15">
      <c r="H718" s="42">
        <f t="shared" si="83"/>
        <v>708</v>
      </c>
      <c r="I718" s="37">
        <f t="shared" ca="1" si="79"/>
        <v>0.92037583398907785</v>
      </c>
      <c r="J718" s="37">
        <f t="shared" ca="1" si="79"/>
        <v>-0.85085894328152123</v>
      </c>
      <c r="K718" s="37">
        <f t="shared" ca="1" si="79"/>
        <v>0.16802750039294387</v>
      </c>
      <c r="L718" s="37"/>
      <c r="M718" s="38">
        <f t="array" aca="1" ref="M718:O718" ca="1">MMULT(I718:K718,$C$20:$E$22)</f>
        <v>3.6815033359563114</v>
      </c>
      <c r="N718" s="38">
        <f ca="1"/>
        <v>0.67735590366704912</v>
      </c>
      <c r="O718" s="39">
        <f ca="1"/>
        <v>-0.9697735871934301</v>
      </c>
      <c r="P718" s="38">
        <f t="array" aca="1" ref="P718:R718" ca="1">MMULT(M718:O718,$C$27:$E$29)</f>
        <v>3.037748322900347</v>
      </c>
      <c r="Q718" s="38">
        <f ca="1"/>
        <v>-2.3914643060386687</v>
      </c>
      <c r="R718" s="40">
        <f ca="1"/>
        <v>7.5645508572437015E-2</v>
      </c>
      <c r="S718" s="37"/>
      <c r="T718" s="37">
        <f t="shared" ca="1" si="80"/>
        <v>4.4954221465476341</v>
      </c>
      <c r="U718" s="37">
        <f t="shared" ca="1" si="81"/>
        <v>-1.917117197552809</v>
      </c>
      <c r="V718" s="41">
        <f t="shared" ca="1" si="82"/>
        <v>4.335700330576301E-2</v>
      </c>
      <c r="W718" s="37">
        <f t="array" aca="1" ref="W718:Y718" ca="1">MMULT(T718:V718,TRANSPOSE($C$27:$E$29))</f>
        <v>4.5531642950170728</v>
      </c>
      <c r="X718" s="37">
        <f ca="1"/>
        <v>1.7496779005189889</v>
      </c>
      <c r="Y718" s="41">
        <f ca="1"/>
        <v>-0.30554967120989873</v>
      </c>
      <c r="Z718" s="38">
        <f t="array" aca="1" ref="Z718:AB718" ca="1">MMULT(T718:U718,TRANSPOSE($C$27:$D$29))</f>
        <v>4.5393506315409393</v>
      </c>
      <c r="AA718" s="38">
        <f ca="1"/>
        <v>1.7796378785173324</v>
      </c>
      <c r="AB718" s="40">
        <f ca="1"/>
        <v>-0.33368171975533634</v>
      </c>
    </row>
    <row r="719" spans="8:28" x14ac:dyDescent="0.15">
      <c r="H719" s="42">
        <f t="shared" si="83"/>
        <v>709</v>
      </c>
      <c r="I719" s="37">
        <f t="shared" ca="1" si="79"/>
        <v>2.2356249368767372E-2</v>
      </c>
      <c r="J719" s="37">
        <f t="shared" ca="1" si="79"/>
        <v>-2.430194280551055</v>
      </c>
      <c r="K719" s="37">
        <f t="shared" ca="1" si="79"/>
        <v>1.2778481408777487</v>
      </c>
      <c r="L719" s="37"/>
      <c r="M719" s="38">
        <f t="array" aca="1" ref="M719:O719" ca="1">MMULT(I719:K719,$C$20:$E$22)</f>
        <v>8.942499747506949E-2</v>
      </c>
      <c r="N719" s="38">
        <f ca="1"/>
        <v>-4.3206947065068562</v>
      </c>
      <c r="O719" s="39">
        <f ca="1"/>
        <v>-4.0189588039328301</v>
      </c>
      <c r="P719" s="38">
        <f t="array" aca="1" ref="P719:R719" ca="1">MMULT(M719:O719,$C$27:$E$29)</f>
        <v>-3.3782097628526211</v>
      </c>
      <c r="Q719" s="38">
        <f ca="1"/>
        <v>-4.8219230093436654</v>
      </c>
      <c r="R719" s="40">
        <f ca="1"/>
        <v>0.40643170994442146</v>
      </c>
      <c r="S719" s="37"/>
      <c r="T719" s="37">
        <f t="shared" ca="1" si="80"/>
        <v>0.10919536869032033</v>
      </c>
      <c r="U719" s="37">
        <f t="shared" ca="1" si="81"/>
        <v>-5.4756047232348406</v>
      </c>
      <c r="V719" s="41">
        <f t="shared" ca="1" si="82"/>
        <v>0.32972975220564715</v>
      </c>
      <c r="W719" s="37">
        <f t="array" aca="1" ref="W719:Y719" ca="1">MMULT(T719:V719,TRANSPOSE($C$27:$E$29))</f>
        <v>3.1377672427684207</v>
      </c>
      <c r="X719" s="37">
        <f ca="1"/>
        <v>-2.5274031586066155</v>
      </c>
      <c r="Y719" s="41">
        <f ca="1"/>
        <v>-3.7241834577823183</v>
      </c>
      <c r="Z719" s="38">
        <f t="array" aca="1" ref="Z719:AB719" ca="1">MMULT(T719:U719,TRANSPOSE($C$27:$D$29))</f>
        <v>3.0327144142111426</v>
      </c>
      <c r="AA719" s="38">
        <f ca="1"/>
        <v>-2.2995577041637949</v>
      </c>
      <c r="AB719" s="40">
        <f ca="1"/>
        <v>-3.9381275196103047</v>
      </c>
    </row>
    <row r="720" spans="8:28" x14ac:dyDescent="0.15">
      <c r="H720" s="42">
        <f t="shared" si="83"/>
        <v>710</v>
      </c>
      <c r="I720" s="37">
        <f t="shared" ca="1" si="79"/>
        <v>-0.45700211883426378</v>
      </c>
      <c r="J720" s="37">
        <f t="shared" ca="1" si="79"/>
        <v>2.1512515062592468</v>
      </c>
      <c r="K720" s="37">
        <f t="shared" ca="1" si="79"/>
        <v>-0.60239956209459278</v>
      </c>
      <c r="L720" s="37"/>
      <c r="M720" s="38">
        <f t="array" aca="1" ref="M720:O720" ca="1">MMULT(I720:K720,$C$20:$E$22)</f>
        <v>-1.8280084753370551</v>
      </c>
      <c r="N720" s="38">
        <f ca="1"/>
        <v>2.7754476260644099</v>
      </c>
      <c r="O720" s="39">
        <f ca="1"/>
        <v>3.5038786156729804</v>
      </c>
      <c r="P720" s="38">
        <f t="array" aca="1" ref="P720:R720" ca="1">MMULT(M720:O720,$C$27:$E$29)</f>
        <v>1.0048745531401748</v>
      </c>
      <c r="Q720" s="38">
        <f ca="1"/>
        <v>4.7181232719233712</v>
      </c>
      <c r="R720" s="40">
        <f ca="1"/>
        <v>-0.22678136538855975</v>
      </c>
      <c r="S720" s="37"/>
      <c r="T720" s="37">
        <f t="shared" ca="1" si="80"/>
        <v>-2.2321505738829766</v>
      </c>
      <c r="U720" s="37">
        <f t="shared" ca="1" si="81"/>
        <v>4.8471033788575033</v>
      </c>
      <c r="V720" s="41">
        <f t="shared" ca="1" si="82"/>
        <v>-0.15544026867058158</v>
      </c>
      <c r="W720" s="37">
        <f t="array" aca="1" ref="W720:Y720" ca="1">MMULT(T720:V720,TRANSPOSE($C$27:$E$29))</f>
        <v>-4.4002631348354555</v>
      </c>
      <c r="X720" s="37">
        <f ca="1"/>
        <v>0.90463388101602205</v>
      </c>
      <c r="Y720" s="41">
        <f ca="1"/>
        <v>2.8845087818324013</v>
      </c>
      <c r="Z720" s="38">
        <f t="array" aca="1" ref="Z720:AB720" ca="1">MMULT(T720:U720,TRANSPOSE($C$27:$D$29))</f>
        <v>-4.3507394270525941</v>
      </c>
      <c r="AA720" s="38">
        <f ca="1"/>
        <v>0.79722362028870331</v>
      </c>
      <c r="AB720" s="40">
        <f ca="1"/>
        <v>2.9853656873089709</v>
      </c>
    </row>
    <row r="721" spans="8:28" x14ac:dyDescent="0.15">
      <c r="H721" s="42">
        <f t="shared" si="83"/>
        <v>711</v>
      </c>
      <c r="I721" s="37">
        <f t="shared" ca="1" si="79"/>
        <v>1.0638184932800199</v>
      </c>
      <c r="J721" s="37">
        <f t="shared" ca="1" si="79"/>
        <v>-0.32642094840490121</v>
      </c>
      <c r="K721" s="37">
        <f t="shared" ca="1" si="79"/>
        <v>1.0518094202085524</v>
      </c>
      <c r="L721" s="37"/>
      <c r="M721" s="38">
        <f t="array" aca="1" ref="M721:O721" ca="1">MMULT(I721:K721,$C$20:$E$22)</f>
        <v>4.2552739731200795</v>
      </c>
      <c r="N721" s="38">
        <f ca="1"/>
        <v>1.9656066767432261</v>
      </c>
      <c r="O721" s="39">
        <f ca="1"/>
        <v>0.4438112220501626</v>
      </c>
      <c r="P721" s="38">
        <f t="array" aca="1" ref="P721:R721" ca="1">MMULT(M721:O721,$C$27:$E$29)</f>
        <v>4.5639365553270199</v>
      </c>
      <c r="Q721" s="38">
        <f ca="1"/>
        <v>-1.1211289211368864</v>
      </c>
      <c r="R721" s="40">
        <f ca="1"/>
        <v>0.2854604279554922</v>
      </c>
      <c r="S721" s="37"/>
      <c r="T721" s="37">
        <f t="shared" ca="1" si="80"/>
        <v>5.1960438746751025</v>
      </c>
      <c r="U721" s="37">
        <f t="shared" ca="1" si="81"/>
        <v>-0.735477036199503</v>
      </c>
      <c r="V721" s="41">
        <f t="shared" ca="1" si="82"/>
        <v>0.27140381427069027</v>
      </c>
      <c r="W721" s="37">
        <f t="array" aca="1" ref="W721:Y721" ca="1">MMULT(T721:V721,TRANSPOSE($C$27:$E$29))</f>
        <v>4.5363744228564755</v>
      </c>
      <c r="X721" s="37">
        <f ca="1"/>
        <v>2.5083035551444808</v>
      </c>
      <c r="Y721" s="41">
        <f ca="1"/>
        <v>0.86207819809415998</v>
      </c>
      <c r="Z721" s="38">
        <f t="array" aca="1" ref="Z721:AB721" ca="1">MMULT(T721:U721,TRANSPOSE($C$27:$D$29))</f>
        <v>4.4499044025454548</v>
      </c>
      <c r="AA721" s="38">
        <f ca="1"/>
        <v>2.6958453980821262</v>
      </c>
      <c r="AB721" s="40">
        <f ca="1"/>
        <v>0.6859787286581549</v>
      </c>
    </row>
    <row r="722" spans="8:28" x14ac:dyDescent="0.15">
      <c r="H722" s="42">
        <f t="shared" si="83"/>
        <v>712</v>
      </c>
      <c r="I722" s="37">
        <f t="shared" ca="1" si="79"/>
        <v>-1.0255486369597799</v>
      </c>
      <c r="J722" s="37">
        <f t="shared" ca="1" si="79"/>
        <v>0.58660116980393806</v>
      </c>
      <c r="K722" s="37">
        <f t="shared" ca="1" si="79"/>
        <v>-0.22788066906179752</v>
      </c>
      <c r="L722" s="37"/>
      <c r="M722" s="38">
        <f t="array" aca="1" ref="M722:O722" ca="1">MMULT(I722:K722,$C$20:$E$22)</f>
        <v>-4.1021945478391197</v>
      </c>
      <c r="N722" s="38">
        <f ca="1"/>
        <v>-1.4054346230563841</v>
      </c>
      <c r="O722" s="39">
        <f ca="1"/>
        <v>0.38978232017843656</v>
      </c>
      <c r="P722" s="38">
        <f t="array" aca="1" ref="P722:R722" ca="1">MMULT(M722:O722,$C$27:$E$29)</f>
        <v>-3.9241914052118112</v>
      </c>
      <c r="Q722" s="38">
        <f ca="1"/>
        <v>1.8838860721007096</v>
      </c>
      <c r="R722" s="40">
        <f ca="1"/>
        <v>-8.2897091245889509E-2</v>
      </c>
      <c r="S722" s="37"/>
      <c r="T722" s="37">
        <f t="shared" ca="1" si="80"/>
        <v>-5.0091211488778011</v>
      </c>
      <c r="U722" s="37">
        <f t="shared" ca="1" si="81"/>
        <v>1.3217034381733443</v>
      </c>
      <c r="V722" s="41">
        <f t="shared" ca="1" si="82"/>
        <v>-5.8801225387072116E-2</v>
      </c>
      <c r="W722" s="37">
        <f t="array" aca="1" ref="W722:Y722" ca="1">MMULT(T722:V722,TRANSPOSE($C$27:$E$29))</f>
        <v>-4.6383657687078861</v>
      </c>
      <c r="X722" s="37">
        <f ca="1"/>
        <v>-2.2938419137407946</v>
      </c>
      <c r="Y722" s="41">
        <f ca="1"/>
        <v>-0.25593850270327007</v>
      </c>
      <c r="Z722" s="38">
        <f t="array" aca="1" ref="Z722:AB722" ca="1">MMULT(T722:U722,TRANSPOSE($C$27:$D$29))</f>
        <v>-4.6196315325395547</v>
      </c>
      <c r="AA722" s="38">
        <f ca="1"/>
        <v>-2.3344739520403177</v>
      </c>
      <c r="AB722" s="40">
        <f ca="1"/>
        <v>-0.21778552161611886</v>
      </c>
    </row>
    <row r="723" spans="8:28" x14ac:dyDescent="0.15">
      <c r="H723" s="42">
        <f t="shared" si="83"/>
        <v>713</v>
      </c>
      <c r="I723" s="37">
        <f t="shared" ca="1" si="79"/>
        <v>-1.1070590730834846</v>
      </c>
      <c r="J723" s="37">
        <f t="shared" ca="1" si="79"/>
        <v>1.0407718136839887</v>
      </c>
      <c r="K723" s="37">
        <f t="shared" ca="1" si="79"/>
        <v>0.12838205503112649</v>
      </c>
      <c r="L723" s="37"/>
      <c r="M723" s="38">
        <f t="array" aca="1" ref="M723:O723" ca="1">MMULT(I723:K723,$C$20:$E$22)</f>
        <v>-4.4282362923339385</v>
      </c>
      <c r="N723" s="38">
        <f ca="1"/>
        <v>-0.78355251076918386</v>
      </c>
      <c r="O723" s="39">
        <f ca="1"/>
        <v>1.3291731737121841</v>
      </c>
      <c r="P723" s="38">
        <f t="array" aca="1" ref="P723:R723" ca="1">MMULT(M723:O723,$C$27:$E$29)</f>
        <v>-3.5976668316274618</v>
      </c>
      <c r="Q723" s="38">
        <f ca="1"/>
        <v>3.0077694703330318</v>
      </c>
      <c r="R723" s="40">
        <f ca="1"/>
        <v>-6.9789349049709237E-3</v>
      </c>
      <c r="S723" s="37"/>
      <c r="T723" s="37">
        <f t="shared" ca="1" si="80"/>
        <v>-5.4072452696916979</v>
      </c>
      <c r="U723" s="37">
        <f t="shared" ca="1" si="81"/>
        <v>2.3450203567780208</v>
      </c>
      <c r="V723" s="41">
        <f t="shared" ca="1" si="82"/>
        <v>3.3127084384211601E-2</v>
      </c>
      <c r="W723" s="37">
        <f t="array" aca="1" ref="W723:Y723" ca="1">MMULT(T723:V723,TRANSPOSE($C$27:$E$29))</f>
        <v>-5.4705486542721218</v>
      </c>
      <c r="X723" s="37">
        <f ca="1"/>
        <v>-2.1466494760961012</v>
      </c>
      <c r="Y723" s="41">
        <f ca="1"/>
        <v>0.45112385443930164</v>
      </c>
      <c r="Z723" s="38">
        <f t="array" aca="1" ref="Z723:AB723" ca="1">MMULT(T723:U723,TRANSPOSE($C$27:$D$29))</f>
        <v>-5.4811030367418194</v>
      </c>
      <c r="AA723" s="38">
        <f ca="1"/>
        <v>-2.123758440193527</v>
      </c>
      <c r="AB723" s="40">
        <f ca="1"/>
        <v>0.4296294550341293</v>
      </c>
    </row>
    <row r="724" spans="8:28" x14ac:dyDescent="0.15">
      <c r="H724" s="42">
        <f t="shared" si="83"/>
        <v>714</v>
      </c>
      <c r="I724" s="37">
        <f t="shared" ca="1" si="79"/>
        <v>1.6933586104090756</v>
      </c>
      <c r="J724" s="37">
        <f t="shared" ca="1" si="79"/>
        <v>-0.1509562375413038</v>
      </c>
      <c r="K724" s="37">
        <f t="shared" ca="1" si="79"/>
        <v>1.1863124686054769</v>
      </c>
      <c r="L724" s="37"/>
      <c r="M724" s="38">
        <f t="array" aca="1" ref="M724:O724" ca="1">MMULT(I724:K724,$C$20:$E$22)</f>
        <v>6.7734344416363026</v>
      </c>
      <c r="N724" s="38">
        <f ca="1"/>
        <v>3.7923394374074353</v>
      </c>
      <c r="O724" s="39">
        <f ca="1"/>
        <v>1.2021181369653986</v>
      </c>
      <c r="P724" s="38">
        <f t="array" aca="1" ref="P724:R724" ca="1">MMULT(M724:O724,$C$27:$E$29)</f>
        <v>7.7657723980328131</v>
      </c>
      <c r="Q724" s="38">
        <f ca="1"/>
        <v>-1.1394372517652898</v>
      </c>
      <c r="R724" s="40">
        <f ca="1"/>
        <v>0.31749388989875049</v>
      </c>
      <c r="S724" s="37"/>
      <c r="T724" s="37">
        <f t="shared" ca="1" si="80"/>
        <v>8.2709275039162122</v>
      </c>
      <c r="U724" s="37">
        <f t="shared" ca="1" si="81"/>
        <v>-0.34012782183632434</v>
      </c>
      <c r="V724" s="41">
        <f t="shared" ca="1" si="82"/>
        <v>0.3061103301704266</v>
      </c>
      <c r="W724" s="37">
        <f t="array" aca="1" ref="W724:Y724" ca="1">MMULT(T724:V724,TRANSPOSE($C$27:$E$29))</f>
        <v>6.7336654028311536</v>
      </c>
      <c r="X724" s="37">
        <f ca="1"/>
        <v>4.4380738027268283</v>
      </c>
      <c r="Y724" s="41">
        <f ca="1"/>
        <v>1.891793701418425</v>
      </c>
      <c r="Z724" s="38">
        <f t="array" aca="1" ref="Z724:AB724" ca="1">MMULT(T724:U724,TRANSPOSE($C$27:$D$29))</f>
        <v>6.6361377887171891</v>
      </c>
      <c r="AA724" s="38">
        <f ca="1"/>
        <v>4.6495980792617022</v>
      </c>
      <c r="AB724" s="40">
        <f ca="1"/>
        <v>1.6931750236494814</v>
      </c>
    </row>
    <row r="725" spans="8:28" x14ac:dyDescent="0.15">
      <c r="H725" s="42">
        <f t="shared" si="83"/>
        <v>715</v>
      </c>
      <c r="I725" s="37">
        <f t="shared" ca="1" si="79"/>
        <v>-0.12598388193404128</v>
      </c>
      <c r="J725" s="37">
        <f t="shared" ca="1" si="79"/>
        <v>0.42318185668942637</v>
      </c>
      <c r="K725" s="37">
        <f t="shared" ca="1" si="79"/>
        <v>-0.25877371155317019</v>
      </c>
      <c r="L725" s="37"/>
      <c r="M725" s="38">
        <f t="array" aca="1" ref="M725:O725" ca="1">MMULT(I725:K725,$C$20:$E$22)</f>
        <v>-0.50393552773616512</v>
      </c>
      <c r="N725" s="38">
        <f ca="1"/>
        <v>0.45936602539926813</v>
      </c>
      <c r="O725" s="39">
        <f ca="1"/>
        <v>0.61228740843868146</v>
      </c>
      <c r="P725" s="38">
        <f t="array" aca="1" ref="P725:R725" ca="1">MMULT(M725:O725,$C$27:$E$29)</f>
        <v>1.6785934463460106E-2</v>
      </c>
      <c r="Q725" s="38">
        <f ca="1"/>
        <v>0.91272659615389951</v>
      </c>
      <c r="R725" s="40">
        <f ca="1"/>
        <v>-8.0699597371421794E-2</v>
      </c>
      <c r="S725" s="37"/>
      <c r="T725" s="37">
        <f t="shared" ca="1" si="80"/>
        <v>-0.61534724407057007</v>
      </c>
      <c r="U725" s="37">
        <f t="shared" ca="1" si="81"/>
        <v>0.95349437360641176</v>
      </c>
      <c r="V725" s="41">
        <f t="shared" ca="1" si="82"/>
        <v>-6.6772716614943592E-2</v>
      </c>
      <c r="W725" s="37">
        <f t="array" aca="1" ref="W725:Y725" ca="1">MMULT(T725:V725,TRANSPOSE($C$27:$E$29))</f>
        <v>-1.0146392879569197</v>
      </c>
      <c r="X725" s="37">
        <f ca="1"/>
        <v>0.1007561457336517</v>
      </c>
      <c r="Y725" s="41">
        <f ca="1"/>
        <v>0.50261084488860996</v>
      </c>
      <c r="Z725" s="38">
        <f t="array" aca="1" ref="Z725:AB725" ca="1">MMULT(T725:U725,TRANSPOSE($C$27:$D$29))</f>
        <v>-0.99336531221184221</v>
      </c>
      <c r="AA725" s="38">
        <f ca="1"/>
        <v>5.4615753913550336E-2</v>
      </c>
      <c r="AB725" s="40">
        <f ca="1"/>
        <v>0.54593610175830365</v>
      </c>
    </row>
    <row r="726" spans="8:28" x14ac:dyDescent="0.15">
      <c r="H726" s="42">
        <f t="shared" si="83"/>
        <v>716</v>
      </c>
      <c r="I726" s="37">
        <f t="shared" ca="1" si="79"/>
        <v>-0.83739638610558687</v>
      </c>
      <c r="J726" s="37">
        <f t="shared" ca="1" si="79"/>
        <v>-1.3981384621959891</v>
      </c>
      <c r="K726" s="37">
        <f t="shared" ca="1" si="79"/>
        <v>0.63994736150601161</v>
      </c>
      <c r="L726" s="37"/>
      <c r="M726" s="38">
        <f t="array" aca="1" ref="M726:O726" ca="1">MMULT(I726:K726,$C$20:$E$22)</f>
        <v>-3.3495855444223475</v>
      </c>
      <c r="N726" s="38">
        <f ca="1"/>
        <v>-4.5264005586061886</v>
      </c>
      <c r="O726" s="39">
        <f ca="1"/>
        <v>-2.8598976512522909</v>
      </c>
      <c r="P726" s="38">
        <f t="array" aca="1" ref="P726:R726" ca="1">MMULT(M726:O726,$C$27:$E$29)</f>
        <v>-5.9088650963063616</v>
      </c>
      <c r="Q726" s="38">
        <f ca="1"/>
        <v>-2.220438814598459</v>
      </c>
      <c r="R726" s="40">
        <f ca="1"/>
        <v>0.20495037513735093</v>
      </c>
      <c r="S726" s="37"/>
      <c r="T726" s="37">
        <f t="shared" ca="1" si="80"/>
        <v>-4.090122882977262</v>
      </c>
      <c r="U726" s="37">
        <f t="shared" ca="1" si="81"/>
        <v>-3.1502228560922747</v>
      </c>
      <c r="V726" s="41">
        <f t="shared" ca="1" si="82"/>
        <v>0.16512892117923592</v>
      </c>
      <c r="W726" s="37">
        <f t="array" aca="1" ref="W726:Y726" ca="1">MMULT(T726:V726,TRANSPOSE($C$27:$E$29))</f>
        <v>-1.4427719038820079</v>
      </c>
      <c r="X726" s="37">
        <f ca="1"/>
        <v>-3.8454099460931683</v>
      </c>
      <c r="Y726" s="41">
        <f ca="1"/>
        <v>-3.1323327379712769</v>
      </c>
      <c r="Z726" s="38">
        <f t="array" aca="1" ref="Z726:AB726" ca="1">MMULT(T726:U726,TRANSPOSE($C$27:$D$29))</f>
        <v>-1.4953824436663321</v>
      </c>
      <c r="AA726" s="38">
        <f ca="1"/>
        <v>-3.7313047619656823</v>
      </c>
      <c r="AB726" s="40">
        <f ca="1"/>
        <v>-3.2394760936619256</v>
      </c>
    </row>
    <row r="727" spans="8:28" x14ac:dyDescent="0.15">
      <c r="H727" s="42">
        <f t="shared" si="83"/>
        <v>717</v>
      </c>
      <c r="I727" s="37">
        <f t="shared" ca="1" si="79"/>
        <v>2.1321715228756171</v>
      </c>
      <c r="J727" s="37">
        <f t="shared" ca="1" si="79"/>
        <v>1.6251129844860446</v>
      </c>
      <c r="K727" s="37">
        <f t="shared" ca="1" si="79"/>
        <v>-0.27241362730768481</v>
      </c>
      <c r="L727" s="37"/>
      <c r="M727" s="38">
        <f t="array" aca="1" ref="M727:O727" ca="1">MMULT(I727:K727,$C$20:$E$22)</f>
        <v>8.5286860915024683</v>
      </c>
      <c r="N727" s="38">
        <f ca="1"/>
        <v>8.0424150269763608</v>
      </c>
      <c r="O727" s="39">
        <f ca="1"/>
        <v>4.2054057678889336</v>
      </c>
      <c r="P727" s="38">
        <f t="array" aca="1" ref="P727:R727" ca="1">MMULT(M727:O727,$C$27:$E$29)</f>
        <v>12.30410439027165</v>
      </c>
      <c r="Q727" s="38">
        <f ca="1"/>
        <v>1.9237881703982098</v>
      </c>
      <c r="R727" s="40">
        <f ca="1"/>
        <v>-0.11143524958533479</v>
      </c>
      <c r="S727" s="37"/>
      <c r="T727" s="37">
        <f t="shared" ca="1" si="80"/>
        <v>10.414235935150586</v>
      </c>
      <c r="U727" s="37">
        <f t="shared" ca="1" si="81"/>
        <v>3.6616316665942832</v>
      </c>
      <c r="V727" s="41">
        <f t="shared" ca="1" si="82"/>
        <v>-7.0292294488064497E-2</v>
      </c>
      <c r="W727" s="37">
        <f t="array" aca="1" ref="W727:Y727" ca="1">MMULT(T727:V727,TRANSPOSE($C$27:$E$29))</f>
        <v>6.1318216064295736</v>
      </c>
      <c r="X727" s="37">
        <f ca="1"/>
        <v>7.6679655011183074</v>
      </c>
      <c r="Y727" s="41">
        <f ca="1"/>
        <v>5.0469660630952458</v>
      </c>
      <c r="Z727" s="38">
        <f t="array" aca="1" ref="Z727:AB727" ca="1">MMULT(T727:U727,TRANSPOSE($C$27:$D$29))</f>
        <v>6.1542169296066787</v>
      </c>
      <c r="AA727" s="38">
        <f ca="1"/>
        <v>7.6193930575510285</v>
      </c>
      <c r="AB727" s="40">
        <f ca="1"/>
        <v>5.0925749864556291</v>
      </c>
    </row>
    <row r="728" spans="8:28" x14ac:dyDescent="0.15">
      <c r="H728" s="42">
        <f t="shared" si="83"/>
        <v>718</v>
      </c>
      <c r="I728" s="37">
        <f t="shared" ca="1" si="79"/>
        <v>2.2262832302222733</v>
      </c>
      <c r="J728" s="37">
        <f t="shared" ca="1" si="79"/>
        <v>1.513806318782879</v>
      </c>
      <c r="K728" s="37">
        <f t="shared" ca="1" si="79"/>
        <v>1.0717763016970598</v>
      </c>
      <c r="L728" s="37"/>
      <c r="M728" s="38">
        <f t="array" aca="1" ref="M728:O728" ca="1">MMULT(I728:K728,$C$20:$E$22)</f>
        <v>8.905132920889093</v>
      </c>
      <c r="N728" s="38">
        <f ca="1"/>
        <v>8.0679311263426374</v>
      </c>
      <c r="O728" s="39">
        <f ca="1"/>
        <v>4.5842560072264185</v>
      </c>
      <c r="P728" s="38">
        <f t="array" aca="1" ref="P728:R728" ca="1">MMULT(M728:O728,$C$27:$E$29)</f>
        <v>12.701442187747041</v>
      </c>
      <c r="Q728" s="38">
        <f ca="1"/>
        <v>2.006403340907013</v>
      </c>
      <c r="R728" s="40">
        <f ca="1"/>
        <v>0.23668570472133776</v>
      </c>
      <c r="S728" s="37"/>
      <c r="T728" s="37">
        <f t="shared" ca="1" si="80"/>
        <v>10.873908862048173</v>
      </c>
      <c r="U728" s="37">
        <f t="shared" ca="1" si="81"/>
        <v>3.4108404811613329</v>
      </c>
      <c r="V728" s="41">
        <f t="shared" ca="1" si="82"/>
        <v>0.27655597177275681</v>
      </c>
      <c r="W728" s="37">
        <f t="array" aca="1" ref="W728:Y728" ca="1">MMULT(T728:V728,TRANSPOSE($C$27:$E$29))</f>
        <v>6.7359700613760989</v>
      </c>
      <c r="X728" s="37">
        <f ca="1"/>
        <v>7.586635214892655</v>
      </c>
      <c r="Y728" s="41">
        <f ca="1"/>
        <v>5.1982577256209055</v>
      </c>
      <c r="Z728" s="38">
        <f t="array" aca="1" ref="Z728:AB728" ca="1">MMULT(T728:U728,TRANSPOSE($C$27:$D$29))</f>
        <v>6.647858549161044</v>
      </c>
      <c r="AA728" s="38">
        <f ca="1"/>
        <v>7.7777372329724184</v>
      </c>
      <c r="AB728" s="40">
        <f ca="1"/>
        <v>5.0188152957884054</v>
      </c>
    </row>
    <row r="729" spans="8:28" x14ac:dyDescent="0.15">
      <c r="H729" s="42">
        <f t="shared" si="83"/>
        <v>719</v>
      </c>
      <c r="I729" s="37">
        <f t="shared" ca="1" si="79"/>
        <v>0.10896657685231916</v>
      </c>
      <c r="J729" s="37">
        <f t="shared" ca="1" si="79"/>
        <v>1.4000151409391188</v>
      </c>
      <c r="K729" s="37">
        <f t="shared" ca="1" si="79"/>
        <v>8.3556551125372608E-2</v>
      </c>
      <c r="L729" s="37"/>
      <c r="M729" s="38">
        <f t="array" aca="1" ref="M729:O729" ca="1">MMULT(I729:K729,$C$20:$E$22)</f>
        <v>0.43586630740927662</v>
      </c>
      <c r="N729" s="38">
        <f ca="1"/>
        <v>2.7815470381359795</v>
      </c>
      <c r="O729" s="39">
        <f ca="1"/>
        <v>2.7116966907216371</v>
      </c>
      <c r="P729" s="38">
        <f t="array" aca="1" ref="P729:R729" ca="1">MMULT(M729:O729,$C$27:$E$29)</f>
        <v>2.58895270626157</v>
      </c>
      <c r="Q729" s="38">
        <f ca="1"/>
        <v>2.9286589712534692</v>
      </c>
      <c r="R729" s="40">
        <f ca="1"/>
        <v>-2.37238404517357E-2</v>
      </c>
      <c r="S729" s="37"/>
      <c r="T729" s="37">
        <f t="shared" ca="1" si="80"/>
        <v>0.53222905765821471</v>
      </c>
      <c r="U729" s="37">
        <f t="shared" ca="1" si="81"/>
        <v>3.154451304439847</v>
      </c>
      <c r="V729" s="41">
        <f t="shared" ca="1" si="82"/>
        <v>2.1560528216445871E-2</v>
      </c>
      <c r="W729" s="37">
        <f t="array" aca="1" ref="W729:Y729" ca="1">MMULT(T729:V729,TRANSPOSE($C$27:$E$29))</f>
        <v>-1.2759230445466005</v>
      </c>
      <c r="X729" s="37">
        <f ca="1"/>
        <v>1.6549816231309642</v>
      </c>
      <c r="Y729" s="41">
        <f ca="1"/>
        <v>2.4222617261082067</v>
      </c>
      <c r="Z729" s="38">
        <f t="array" aca="1" ref="Z729:AB729" ca="1">MMULT(T729:U729,TRANSPOSE($C$27:$D$29))</f>
        <v>-1.282792289615253</v>
      </c>
      <c r="AA729" s="38">
        <f ca="1"/>
        <v>1.6698800916999743</v>
      </c>
      <c r="AB729" s="40">
        <f ca="1"/>
        <v>2.4082722485104848</v>
      </c>
    </row>
    <row r="730" spans="8:28" x14ac:dyDescent="0.15">
      <c r="H730" s="42">
        <f t="shared" si="83"/>
        <v>720</v>
      </c>
      <c r="I730" s="37">
        <f t="shared" ca="1" si="79"/>
        <v>-0.70984010465336056</v>
      </c>
      <c r="J730" s="37">
        <f t="shared" ca="1" si="79"/>
        <v>-1.5383327591709115</v>
      </c>
      <c r="K730" s="37">
        <f t="shared" ca="1" si="79"/>
        <v>0.65811115737826487</v>
      </c>
      <c r="L730" s="37"/>
      <c r="M730" s="38">
        <f t="array" aca="1" ref="M730:O730" ca="1">MMULT(I730:K730,$C$20:$E$22)</f>
        <v>-2.8393604186134422</v>
      </c>
      <c r="N730" s="38">
        <f ca="1"/>
        <v>-4.4726152176757061</v>
      </c>
      <c r="O730" s="39">
        <f ca="1"/>
        <v>-3.0378960056978648</v>
      </c>
      <c r="P730" s="38">
        <f t="array" aca="1" ref="P730:R730" ca="1">MMULT(M730:O730,$C$27:$E$29)</f>
        <v>-5.521330202715327</v>
      </c>
      <c r="Q730" s="38">
        <f ca="1"/>
        <v>-2.6007343081885854</v>
      </c>
      <c r="R730" s="40">
        <f ca="1"/>
        <v>0.21484986479496304</v>
      </c>
      <c r="S730" s="37"/>
      <c r="T730" s="37">
        <f t="shared" ca="1" si="80"/>
        <v>-3.4670955159001662</v>
      </c>
      <c r="U730" s="37">
        <f t="shared" ca="1" si="81"/>
        <v>-3.4661023562746247</v>
      </c>
      <c r="V730" s="41">
        <f t="shared" ca="1" si="82"/>
        <v>0.16981581919198263</v>
      </c>
      <c r="W730" s="37">
        <f t="array" aca="1" ref="W730:Y730" ca="1">MMULT(T730:V730,TRANSPOSE($C$27:$E$29))</f>
        <v>-0.78514946845177946</v>
      </c>
      <c r="X730" s="37">
        <f ca="1"/>
        <v>-3.6236614607039477</v>
      </c>
      <c r="Y730" s="41">
        <f ca="1"/>
        <v>-3.2118642878232273</v>
      </c>
      <c r="Z730" s="38">
        <f t="array" aca="1" ref="Z730:AB730" ca="1">MMULT(T730:U730,TRANSPOSE($C$27:$D$29))</f>
        <v>-0.83925326715527881</v>
      </c>
      <c r="AA730" s="38">
        <f ca="1"/>
        <v>-3.5063175988396242</v>
      </c>
      <c r="AB730" s="40">
        <f ca="1"/>
        <v>-3.3220487218257753</v>
      </c>
    </row>
    <row r="731" spans="8:28" x14ac:dyDescent="0.15">
      <c r="H731" s="42">
        <f t="shared" si="83"/>
        <v>721</v>
      </c>
      <c r="I731" s="37">
        <f t="shared" ref="I731:K750" ca="1" si="84">NORMSINV(RAND())</f>
        <v>-0.9639829698457878</v>
      </c>
      <c r="J731" s="37">
        <f t="shared" ca="1" si="84"/>
        <v>-1.9383040808425918</v>
      </c>
      <c r="K731" s="37">
        <f t="shared" ca="1" si="84"/>
        <v>-3.2050626263648776</v>
      </c>
      <c r="L731" s="37"/>
      <c r="M731" s="38">
        <f t="array" aca="1" ref="M731:O731" ca="1">MMULT(I731:K731,$C$20:$E$22)</f>
        <v>-3.8559318793831512</v>
      </c>
      <c r="N731" s="38">
        <f ca="1"/>
        <v>-5.8025064731465559</v>
      </c>
      <c r="O731" s="39">
        <f ca="1"/>
        <v>-5.4606511466406635</v>
      </c>
      <c r="P731" s="38">
        <f t="array" aca="1" ref="P731:R731" ca="1">MMULT(M731:O731,$C$27:$E$29)</f>
        <v>-7.6537760221932531</v>
      </c>
      <c r="Q731" s="38">
        <f ca="1"/>
        <v>-4.381206631179924</v>
      </c>
      <c r="R731" s="40">
        <f ca="1"/>
        <v>-0.76206563474785938</v>
      </c>
      <c r="S731" s="37"/>
      <c r="T731" s="37">
        <f t="shared" ca="1" si="80"/>
        <v>-4.7084139234265692</v>
      </c>
      <c r="U731" s="37">
        <f t="shared" ca="1" si="81"/>
        <v>-4.3672997937105009</v>
      </c>
      <c r="V731" s="41">
        <f t="shared" ca="1" si="82"/>
        <v>-0.82701885442268364</v>
      </c>
      <c r="W731" s="37">
        <f t="array" aca="1" ref="W731:Y731" ca="1">MMULT(T731:V731,TRANSPOSE($C$27:$E$29))</f>
        <v>-1.5861160362743829</v>
      </c>
      <c r="X731" s="37">
        <f ca="1"/>
        <v>-4.0435845496366039</v>
      </c>
      <c r="Y731" s="41">
        <f ca="1"/>
        <v>-4.8020921750258987</v>
      </c>
      <c r="Z731" s="38">
        <f t="array" aca="1" ref="Z731:AB731" ca="1">MMULT(T731:U731,TRANSPOSE($C$27:$D$29))</f>
        <v>-1.3226254978982266</v>
      </c>
      <c r="AA731" s="38">
        <f ca="1"/>
        <v>-4.6150600851569621</v>
      </c>
      <c r="AB731" s="40">
        <f ca="1"/>
        <v>-4.2654837199503461</v>
      </c>
    </row>
    <row r="732" spans="8:28" x14ac:dyDescent="0.15">
      <c r="H732" s="42">
        <f t="shared" si="83"/>
        <v>722</v>
      </c>
      <c r="I732" s="37">
        <f t="shared" ca="1" si="84"/>
        <v>-1.8098568722569572</v>
      </c>
      <c r="J732" s="37">
        <f t="shared" ca="1" si="84"/>
        <v>-1.0198434010585638E-2</v>
      </c>
      <c r="K732" s="37">
        <f t="shared" ca="1" si="84"/>
        <v>1.5330837461561657</v>
      </c>
      <c r="L732" s="37"/>
      <c r="M732" s="38">
        <f t="array" aca="1" ref="M732:O732" ca="1">MMULT(I732:K732,$C$20:$E$22)</f>
        <v>-7.239427489027829</v>
      </c>
      <c r="N732" s="38">
        <f ca="1"/>
        <v>-4.3620136746357518</v>
      </c>
      <c r="O732" s="39">
        <f ca="1"/>
        <v>-0.5002948164117309</v>
      </c>
      <c r="P732" s="38">
        <f t="array" aca="1" ref="P732:R732" ca="1">MMULT(M732:O732,$C$27:$E$29)</f>
        <v>-8.2951369762781191</v>
      </c>
      <c r="Q732" s="38">
        <f ca="1"/>
        <v>1.6524930264137541</v>
      </c>
      <c r="R732" s="40">
        <f ca="1"/>
        <v>0.38306384894289425</v>
      </c>
      <c r="S732" s="37"/>
      <c r="T732" s="37">
        <f t="shared" ca="1" si="80"/>
        <v>-8.8399438198655584</v>
      </c>
      <c r="U732" s="37">
        <f t="shared" ca="1" si="81"/>
        <v>-2.2978653963953474E-2</v>
      </c>
      <c r="V732" s="41">
        <f t="shared" ca="1" si="82"/>
        <v>0.39558951299436068</v>
      </c>
      <c r="W732" s="37">
        <f t="array" aca="1" ref="W732:Y732" ca="1">MMULT(T732:V732,TRANSPOSE($C$27:$E$29))</f>
        <v>-6.7585928508684168</v>
      </c>
      <c r="X732" s="37">
        <f ca="1"/>
        <v>-5.4096207922439961</v>
      </c>
      <c r="Y732" s="41">
        <f ca="1"/>
        <v>-1.8327715024028937</v>
      </c>
      <c r="Z732" s="38">
        <f t="array" aca="1" ref="Z732:AB732" ca="1">MMULT(T732:U732,TRANSPOSE($C$27:$D$29))</f>
        <v>-6.8846287848709231</v>
      </c>
      <c r="AA732" s="38">
        <f ca="1"/>
        <v>-5.1362658045363672</v>
      </c>
      <c r="AB732" s="40">
        <f ca="1"/>
        <v>-2.0894484527248762</v>
      </c>
    </row>
    <row r="733" spans="8:28" x14ac:dyDescent="0.15">
      <c r="H733" s="42">
        <f t="shared" si="83"/>
        <v>723</v>
      </c>
      <c r="I733" s="37">
        <f t="shared" ca="1" si="84"/>
        <v>0.44948107228978873</v>
      </c>
      <c r="J733" s="37">
        <f t="shared" ca="1" si="84"/>
        <v>0.63218128026184772</v>
      </c>
      <c r="K733" s="37">
        <f t="shared" ca="1" si="84"/>
        <v>0.21261726451231788</v>
      </c>
      <c r="L733" s="37"/>
      <c r="M733" s="38">
        <f t="array" aca="1" ref="M733:O733" ca="1">MMULT(I733:K733,$C$20:$E$22)</f>
        <v>1.7979242891591549</v>
      </c>
      <c r="N733" s="38">
        <f ca="1"/>
        <v>2.2166808779668186</v>
      </c>
      <c r="O733" s="39">
        <f ca="1"/>
        <v>1.5336177465372733</v>
      </c>
      <c r="P733" s="38">
        <f t="array" aca="1" ref="P733:R733" ca="1">MMULT(M733:O733,$C$27:$E$29)</f>
        <v>3.0478324134139703</v>
      </c>
      <c r="Q733" s="38">
        <f ca="1"/>
        <v>1.0989080519207572</v>
      </c>
      <c r="R733" s="40">
        <f ca="1"/>
        <v>3.6165314227308953E-2</v>
      </c>
      <c r="S733" s="37"/>
      <c r="T733" s="37">
        <f t="shared" ca="1" si="80"/>
        <v>2.1954152773305791</v>
      </c>
      <c r="U733" s="37">
        <f t="shared" ca="1" si="81"/>
        <v>1.4244024981235237</v>
      </c>
      <c r="V733" s="41">
        <f t="shared" ca="1" si="82"/>
        <v>5.4862730319530317E-2</v>
      </c>
      <c r="W733" s="37">
        <f t="array" aca="1" ref="W733:Y733" ca="1">MMULT(T733:V733,TRANSPOSE($C$27:$E$29))</f>
        <v>0.96360461565022149</v>
      </c>
      <c r="X733" s="37">
        <f ca="1"/>
        <v>1.8498979506124267</v>
      </c>
      <c r="Y733" s="41">
        <f ca="1"/>
        <v>1.5814943416884817</v>
      </c>
      <c r="Z733" s="38">
        <f t="array" aca="1" ref="Z733:AB733" ca="1">MMULT(T733:U733,TRANSPOSE($C$27:$D$29))</f>
        <v>0.94612519511298343</v>
      </c>
      <c r="AA733" s="38">
        <f ca="1"/>
        <v>1.8878084625938603</v>
      </c>
      <c r="AB733" s="40">
        <f ca="1"/>
        <v>1.5458968401314697</v>
      </c>
    </row>
    <row r="734" spans="8:28" x14ac:dyDescent="0.15">
      <c r="H734" s="42">
        <f t="shared" si="83"/>
        <v>724</v>
      </c>
      <c r="I734" s="37">
        <f t="shared" ca="1" si="84"/>
        <v>-1.0091937221806571</v>
      </c>
      <c r="J734" s="37">
        <f t="shared" ca="1" si="84"/>
        <v>-4.9738343532328137E-2</v>
      </c>
      <c r="K734" s="37">
        <f t="shared" ca="1" si="84"/>
        <v>0.18428571877474315</v>
      </c>
      <c r="L734" s="37"/>
      <c r="M734" s="38">
        <f t="array" aca="1" ref="M734:O734" ca="1">MMULT(I734:K734,$C$20:$E$22)</f>
        <v>-4.0367748887226282</v>
      </c>
      <c r="N734" s="38">
        <f ca="1"/>
        <v>-2.511593951591768</v>
      </c>
      <c r="O734" s="39">
        <f ca="1"/>
        <v>-0.62567787355825799</v>
      </c>
      <c r="P734" s="38">
        <f t="array" aca="1" ref="P734:R734" ca="1">MMULT(M734:O734,$C$27:$E$29)</f>
        <v>-4.752728458586267</v>
      </c>
      <c r="Q734" s="38">
        <f ca="1"/>
        <v>0.63625026975854282</v>
      </c>
      <c r="R734" s="40">
        <f ca="1"/>
        <v>4.343126213578713E-2</v>
      </c>
      <c r="S734" s="37"/>
      <c r="T734" s="37">
        <f t="shared" ca="1" si="80"/>
        <v>-4.9292382973427831</v>
      </c>
      <c r="U734" s="37">
        <f t="shared" ca="1" si="81"/>
        <v>-0.11206820415598102</v>
      </c>
      <c r="V734" s="41">
        <f t="shared" ca="1" si="82"/>
        <v>4.7552195321814032E-2</v>
      </c>
      <c r="W734" s="37">
        <f t="array" aca="1" ref="W734:Y734" ca="1">MMULT(T734:V734,TRANSPOSE($C$27:$E$29))</f>
        <v>-3.7703563967794693</v>
      </c>
      <c r="X734" s="37">
        <f ca="1"/>
        <v>-2.9397218693451026</v>
      </c>
      <c r="Y734" s="41">
        <f ca="1"/>
        <v>-1.2060923089928568</v>
      </c>
      <c r="Z734" s="38">
        <f t="array" aca="1" ref="Z734:AB734" ca="1">MMULT(T734:U734,TRANSPOSE($C$27:$D$29))</f>
        <v>-3.7855066602581169</v>
      </c>
      <c r="AA734" s="38">
        <f ca="1"/>
        <v>-2.9068629857279058</v>
      </c>
      <c r="AB734" s="40">
        <f ca="1"/>
        <v>-1.2369463940365431</v>
      </c>
    </row>
    <row r="735" spans="8:28" x14ac:dyDescent="0.15">
      <c r="H735" s="42">
        <f t="shared" si="83"/>
        <v>725</v>
      </c>
      <c r="I735" s="37">
        <f t="shared" ca="1" si="84"/>
        <v>-0.29209904760580441</v>
      </c>
      <c r="J735" s="37">
        <f t="shared" ca="1" si="84"/>
        <v>1.0699619375813161</v>
      </c>
      <c r="K735" s="37">
        <f t="shared" ca="1" si="84"/>
        <v>-0.83931224449845632</v>
      </c>
      <c r="L735" s="37"/>
      <c r="M735" s="38">
        <f t="array" aca="1" ref="M735:O735" ca="1">MMULT(I735:K735,$C$20:$E$22)</f>
        <v>-1.1683961904232176</v>
      </c>
      <c r="N735" s="38">
        <f ca="1"/>
        <v>1.2248937733924379</v>
      </c>
      <c r="O735" s="39">
        <f ca="1"/>
        <v>1.4909736414959585</v>
      </c>
      <c r="P735" s="38">
        <f t="array" aca="1" ref="P735:R735" ca="1">MMULT(M735:O735,$C$27:$E$29)</f>
        <v>0.14834023047789574</v>
      </c>
      <c r="Q735" s="38">
        <f ca="1"/>
        <v>2.2368247701240955</v>
      </c>
      <c r="R735" s="40">
        <f ca="1"/>
        <v>-0.25125074588510254</v>
      </c>
      <c r="S735" s="37"/>
      <c r="T735" s="37">
        <f t="shared" ca="1" si="80"/>
        <v>-1.4267090454791185</v>
      </c>
      <c r="U735" s="37">
        <f t="shared" ca="1" si="81"/>
        <v>2.4107902343401442</v>
      </c>
      <c r="V735" s="41">
        <f t="shared" ca="1" si="82"/>
        <v>-0.21657207108471097</v>
      </c>
      <c r="W735" s="37">
        <f t="array" aca="1" ref="W735:Y735" ca="1">MMULT(T735:V735,TRANSPOSE($C$27:$E$29))</f>
        <v>-2.4798597515543075</v>
      </c>
      <c r="X735" s="37">
        <f ca="1"/>
        <v>0.36261876749061972</v>
      </c>
      <c r="Y735" s="41">
        <f ca="1"/>
        <v>1.2700846265112624</v>
      </c>
      <c r="Z735" s="38">
        <f t="array" aca="1" ref="Z735:AB735" ca="1">MMULT(T735:U735,TRANSPOSE($C$27:$D$29))</f>
        <v>-2.4108592791924233</v>
      </c>
      <c r="AA735" s="38">
        <f ca="1"/>
        <v>0.21296602421878075</v>
      </c>
      <c r="AB735" s="40">
        <f ca="1"/>
        <v>1.4106067002896228</v>
      </c>
    </row>
    <row r="736" spans="8:28" x14ac:dyDescent="0.15">
      <c r="H736" s="42">
        <f t="shared" si="83"/>
        <v>726</v>
      </c>
      <c r="I736" s="37">
        <f t="shared" ca="1" si="84"/>
        <v>1.3632641931760692</v>
      </c>
      <c r="J736" s="37">
        <f t="shared" ca="1" si="84"/>
        <v>0.46997068075857401</v>
      </c>
      <c r="K736" s="37">
        <f t="shared" ca="1" si="84"/>
        <v>-1.3842030628863269</v>
      </c>
      <c r="L736" s="37"/>
      <c r="M736" s="38">
        <f t="array" aca="1" ref="M736:O736" ca="1">MMULT(I736:K736,$C$20:$E$22)</f>
        <v>5.4530567727042767</v>
      </c>
      <c r="N736" s="38">
        <f ca="1"/>
        <v>4.1177812889879997</v>
      </c>
      <c r="O736" s="39">
        <f ca="1"/>
        <v>1.1493000695852262</v>
      </c>
      <c r="P736" s="38">
        <f t="array" aca="1" ref="P736:R736" ca="1">MMULT(M736:O736,$C$27:$E$29)</f>
        <v>6.9119439321581133</v>
      </c>
      <c r="Q736" s="38">
        <f ca="1"/>
        <v>-0.32647456873394243</v>
      </c>
      <c r="R736" s="40">
        <f ca="1"/>
        <v>-0.36233547286580359</v>
      </c>
      <c r="S736" s="37"/>
      <c r="T736" s="37">
        <f t="shared" ca="1" si="80"/>
        <v>6.6586364170789603</v>
      </c>
      <c r="U736" s="37">
        <f t="shared" ca="1" si="81"/>
        <v>1.0589168528369757</v>
      </c>
      <c r="V736" s="41">
        <f t="shared" ca="1" si="82"/>
        <v>-0.35717306174918267</v>
      </c>
      <c r="W736" s="37">
        <f t="array" aca="1" ref="W736:Y736" ca="1">MMULT(T736:V736,TRANSPOSE($C$27:$E$29))</f>
        <v>4.5113123681760454</v>
      </c>
      <c r="X736" s="37">
        <f ca="1"/>
        <v>4.5651553398237397</v>
      </c>
      <c r="Y736" s="41">
        <f ca="1"/>
        <v>2.0961235345590241</v>
      </c>
      <c r="Z736" s="38">
        <f t="array" aca="1" ref="Z736:AB736" ca="1">MMULT(T736:U736,TRANSPOSE($C$27:$D$29))</f>
        <v>4.6251087125162824</v>
      </c>
      <c r="AA736" s="38">
        <f ca="1"/>
        <v>4.3183463757414797</v>
      </c>
      <c r="AB736" s="40">
        <f ca="1"/>
        <v>2.3278740972395173</v>
      </c>
    </row>
    <row r="737" spans="8:28" x14ac:dyDescent="0.15">
      <c r="H737" s="42">
        <f t="shared" si="83"/>
        <v>727</v>
      </c>
      <c r="I737" s="37">
        <f t="shared" ca="1" si="84"/>
        <v>-1.4767368696124996</v>
      </c>
      <c r="J737" s="37">
        <f t="shared" ca="1" si="84"/>
        <v>1.4664213899373433</v>
      </c>
      <c r="K737" s="37">
        <f t="shared" ca="1" si="84"/>
        <v>0.17373471952708011</v>
      </c>
      <c r="L737" s="37"/>
      <c r="M737" s="38">
        <f t="array" aca="1" ref="M737:O737" ca="1">MMULT(I737:K737,$C$20:$E$22)</f>
        <v>-5.9069474784499985</v>
      </c>
      <c r="N737" s="38">
        <f ca="1"/>
        <v>-0.90460998518278224</v>
      </c>
      <c r="O737" s="39">
        <f ca="1"/>
        <v>1.9197997035699841</v>
      </c>
      <c r="P737" s="38">
        <f t="array" aca="1" ref="P737:R737" ca="1">MMULT(M737:O737,$C$27:$E$29)</f>
        <v>-4.6830800813749143</v>
      </c>
      <c r="Q737" s="38">
        <f ca="1"/>
        <v>4.1790685132492396</v>
      </c>
      <c r="R737" s="40">
        <f ca="1"/>
        <v>-1.1222891110943545E-2</v>
      </c>
      <c r="S737" s="37"/>
      <c r="T737" s="37">
        <f t="shared" ca="1" si="80"/>
        <v>-7.2128747660689196</v>
      </c>
      <c r="U737" s="37">
        <f t="shared" ca="1" si="81"/>
        <v>3.3040748853926156</v>
      </c>
      <c r="V737" s="41">
        <f t="shared" ca="1" si="82"/>
        <v>4.4829666520336722E-2</v>
      </c>
      <c r="W737" s="37">
        <f t="array" aca="1" ref="W737:Y737" ca="1">MMULT(T737:V737,TRANSPOSE($C$27:$E$29))</f>
        <v>-7.3918467049638741</v>
      </c>
      <c r="X737" s="37">
        <f ca="1"/>
        <v>-2.787974540806708</v>
      </c>
      <c r="Y737" s="41">
        <f ca="1"/>
        <v>0.7295774039844295</v>
      </c>
      <c r="Z737" s="38">
        <f t="array" aca="1" ref="Z737:AB737" ca="1">MMULT(T737:U737,TRANSPOSE($C$27:$D$29))</f>
        <v>-7.406129563091592</v>
      </c>
      <c r="AA737" s="38">
        <f ca="1"/>
        <v>-2.7569969427206376</v>
      </c>
      <c r="AB737" s="40">
        <f ca="1"/>
        <v>0.70048982277103278</v>
      </c>
    </row>
    <row r="738" spans="8:28" x14ac:dyDescent="0.15">
      <c r="H738" s="42">
        <f t="shared" si="83"/>
        <v>728</v>
      </c>
      <c r="I738" s="37">
        <f t="shared" ca="1" si="84"/>
        <v>0.29141790415396318</v>
      </c>
      <c r="J738" s="37">
        <f t="shared" ca="1" si="84"/>
        <v>0.37816086641289171</v>
      </c>
      <c r="K738" s="37">
        <f t="shared" ca="1" si="84"/>
        <v>2.0197958506767351</v>
      </c>
      <c r="L738" s="37"/>
      <c r="M738" s="38">
        <f t="array" aca="1" ref="M738:O738" ca="1">MMULT(I738:K738,$C$20:$E$22)</f>
        <v>1.1656716166158527</v>
      </c>
      <c r="N738" s="38">
        <f ca="1"/>
        <v>1.3800925295127167</v>
      </c>
      <c r="O738" s="39">
        <f ca="1"/>
        <v>1.6773692530082449</v>
      </c>
      <c r="P738" s="38">
        <f t="array" aca="1" ref="P738:R738" ca="1">MMULT(M738:O738,$C$27:$E$29)</f>
        <v>2.103106963464858</v>
      </c>
      <c r="Q738" s="38">
        <f ca="1"/>
        <v>1.1822980616866539</v>
      </c>
      <c r="R738" s="40">
        <f ca="1"/>
        <v>0.50608864074949222</v>
      </c>
      <c r="S738" s="37"/>
      <c r="T738" s="37">
        <f t="shared" ca="1" si="80"/>
        <v>1.4233821139742879</v>
      </c>
      <c r="U738" s="37">
        <f t="shared" ca="1" si="81"/>
        <v>0.85205509816420122</v>
      </c>
      <c r="V738" s="41">
        <f t="shared" ca="1" si="82"/>
        <v>0.52117834979371691</v>
      </c>
      <c r="W738" s="37">
        <f t="array" aca="1" ref="W738:Y738" ca="1">MMULT(T738:V738,TRANSPOSE($C$27:$E$29))</f>
        <v>0.81792208312425441</v>
      </c>
      <c r="X738" s="37">
        <f ca="1"/>
        <v>0.83297855493473594</v>
      </c>
      <c r="Y738" s="41">
        <f ca="1"/>
        <v>1.2887170356365054</v>
      </c>
      <c r="Z738" s="38">
        <f t="array" aca="1" ref="Z738:AB738" ca="1">MMULT(T738:U738,TRANSPOSE($C$27:$D$29))</f>
        <v>0.65187319168391844</v>
      </c>
      <c r="AA738" s="38">
        <f ca="1"/>
        <v>1.193116265166136</v>
      </c>
      <c r="AB738" s="40">
        <f ca="1"/>
        <v>0.95055218291756671</v>
      </c>
    </row>
    <row r="739" spans="8:28" x14ac:dyDescent="0.15">
      <c r="H739" s="42">
        <f t="shared" si="83"/>
        <v>729</v>
      </c>
      <c r="I739" s="37">
        <f t="shared" ca="1" si="84"/>
        <v>-0.34823340740904757</v>
      </c>
      <c r="J739" s="37">
        <f t="shared" ca="1" si="84"/>
        <v>-0.28769426012952376</v>
      </c>
      <c r="K739" s="37">
        <f t="shared" ca="1" si="84"/>
        <v>-2.0477857649574927E-2</v>
      </c>
      <c r="L739" s="37"/>
      <c r="M739" s="38">
        <f t="array" aca="1" ref="M739:O739" ca="1">MMULT(I739:K739,$C$20:$E$22)</f>
        <v>-1.3929336296361903</v>
      </c>
      <c r="N739" s="38">
        <f ca="1"/>
        <v>-1.3536098460148569</v>
      </c>
      <c r="O739" s="39">
        <f ca="1"/>
        <v>-0.75404590599666255</v>
      </c>
      <c r="P739" s="38">
        <f t="array" aca="1" ref="P739:R739" ca="1">MMULT(M739:O739,$C$27:$E$29)</f>
        <v>-2.0485577727200903</v>
      </c>
      <c r="Q739" s="38">
        <f ca="1"/>
        <v>-0.38015088983616752</v>
      </c>
      <c r="R739" s="40">
        <f ca="1"/>
        <v>2.3006379585990278E-3</v>
      </c>
      <c r="S739" s="37"/>
      <c r="T739" s="37">
        <f t="shared" ca="1" si="80"/>
        <v>-1.7008879568788795</v>
      </c>
      <c r="U739" s="37">
        <f t="shared" ca="1" si="81"/>
        <v>-0.64821979963493637</v>
      </c>
      <c r="V739" s="41">
        <f t="shared" ca="1" si="82"/>
        <v>-5.2840073186308555E-3</v>
      </c>
      <c r="W739" s="37">
        <f t="array" aca="1" ref="W739:Y739" ca="1">MMULT(T739:V739,TRANSPOSE($C$27:$E$29))</f>
        <v>-0.97979366170719262</v>
      </c>
      <c r="X739" s="37">
        <f ca="1"/>
        <v>-1.2624319109998681</v>
      </c>
      <c r="Y739" s="41">
        <f ca="1"/>
        <v>-0.87149682833349529</v>
      </c>
      <c r="Z739" s="38">
        <f t="array" aca="1" ref="Z739:AB739" ca="1">MMULT(T739:U739,TRANSPOSE($C$27:$D$29))</f>
        <v>-0.97811016207991808</v>
      </c>
      <c r="AA739" s="38">
        <f ca="1"/>
        <v>-1.2660831952432194</v>
      </c>
      <c r="AB739" s="40">
        <f ca="1"/>
        <v>-0.86806831761853975</v>
      </c>
    </row>
    <row r="740" spans="8:28" x14ac:dyDescent="0.15">
      <c r="H740" s="42">
        <f t="shared" si="83"/>
        <v>730</v>
      </c>
      <c r="I740" s="37">
        <f t="shared" ca="1" si="84"/>
        <v>-0.20043998432631682</v>
      </c>
      <c r="J740" s="37">
        <f t="shared" ca="1" si="84"/>
        <v>0.93490266626073393</v>
      </c>
      <c r="K740" s="37">
        <f t="shared" ca="1" si="84"/>
        <v>-0.81272175030819793</v>
      </c>
      <c r="L740" s="37"/>
      <c r="M740" s="38">
        <f t="array" aca="1" ref="M740:O740" ca="1">MMULT(I740:K740,$C$20:$E$22)</f>
        <v>-0.80175993730526729</v>
      </c>
      <c r="N740" s="38">
        <f ca="1"/>
        <v>1.2017688368861601</v>
      </c>
      <c r="O740" s="39">
        <f ca="1"/>
        <v>1.3043458720053387</v>
      </c>
      <c r="P740" s="38">
        <f t="array" aca="1" ref="P740:R740" ca="1">MMULT(M740:O740,$C$27:$E$29)</f>
        <v>0.37722158613386464</v>
      </c>
      <c r="Q740" s="38">
        <f ca="1"/>
        <v>1.8943874611479179</v>
      </c>
      <c r="R740" s="40">
        <f ca="1"/>
        <v>-0.23955272946894646</v>
      </c>
      <c r="S740" s="37"/>
      <c r="T740" s="37">
        <f t="shared" ca="1" si="80"/>
        <v>-0.97901564917107364</v>
      </c>
      <c r="U740" s="37">
        <f t="shared" ca="1" si="81"/>
        <v>2.106480743581264</v>
      </c>
      <c r="V740" s="41">
        <f t="shared" ca="1" si="82"/>
        <v>-0.2097107886052787</v>
      </c>
      <c r="W740" s="37">
        <f t="array" aca="1" ref="W740:Y740" ca="1">MMULT(T740:V740,TRANSPOSE($C$27:$E$29))</f>
        <v>-1.9645697221702898</v>
      </c>
      <c r="X740" s="37">
        <f ca="1"/>
        <v>0.4861800432526826</v>
      </c>
      <c r="Y740" s="41">
        <f ca="1"/>
        <v>1.1592265315858459</v>
      </c>
      <c r="Z740" s="38">
        <f t="array" aca="1" ref="Z740:AB740" ca="1">MMULT(T740:U740,TRANSPOSE($C$27:$D$29))</f>
        <v>-1.8977552737482326</v>
      </c>
      <c r="AA740" s="38">
        <f ca="1"/>
        <v>0.34126849186337593</v>
      </c>
      <c r="AB740" s="40">
        <f ca="1"/>
        <v>1.2952966848651322</v>
      </c>
    </row>
    <row r="741" spans="8:28" x14ac:dyDescent="0.15">
      <c r="H741" s="42">
        <f t="shared" si="83"/>
        <v>731</v>
      </c>
      <c r="I741" s="37">
        <f t="shared" ca="1" si="84"/>
        <v>-0.42210619656938031</v>
      </c>
      <c r="J741" s="37">
        <f t="shared" ca="1" si="84"/>
        <v>-0.17086961345744139</v>
      </c>
      <c r="K741" s="37">
        <f t="shared" ca="1" si="84"/>
        <v>-0.7773154136325553</v>
      </c>
      <c r="L741" s="37"/>
      <c r="M741" s="38">
        <f t="array" aca="1" ref="M741:O741" ca="1">MMULT(I741:K741,$C$20:$E$22)</f>
        <v>-1.6884247862775212</v>
      </c>
      <c r="N741" s="38">
        <f ca="1"/>
        <v>-1.3206201759899074</v>
      </c>
      <c r="O741" s="39">
        <f ca="1"/>
        <v>-0.87879766330773501</v>
      </c>
      <c r="P741" s="38">
        <f t="array" aca="1" ref="P741:R741" ca="1">MMULT(M741:O741,$C$27:$E$29)</f>
        <v>-2.2892236269101236</v>
      </c>
      <c r="Q741" s="38">
        <f ca="1"/>
        <v>-0.29715840999416354</v>
      </c>
      <c r="R741" s="40">
        <f ca="1"/>
        <v>-0.19558452533173787</v>
      </c>
      <c r="S741" s="37"/>
      <c r="T741" s="37">
        <f t="shared" ca="1" si="80"/>
        <v>-2.0617072658553739</v>
      </c>
      <c r="U741" s="37">
        <f t="shared" ca="1" si="81"/>
        <v>-0.38499574704485101</v>
      </c>
      <c r="V741" s="41">
        <f t="shared" ca="1" si="82"/>
        <v>-0.20057470878084027</v>
      </c>
      <c r="W741" s="37">
        <f t="array" aca="1" ref="W741:Y741" ca="1">MMULT(T741:V741,TRANSPOSE($C$27:$E$29))</f>
        <v>-1.4652216439351395</v>
      </c>
      <c r="X741" s="37">
        <f ca="1"/>
        <v>-1.2231378155872843</v>
      </c>
      <c r="Y741" s="41">
        <f ca="1"/>
        <v>-0.8922713753956012</v>
      </c>
      <c r="Z741" s="38">
        <f t="array" aca="1" ref="Z741:AB741" ca="1">MMULT(T741:U741,TRANSPOSE($C$27:$D$29))</f>
        <v>-1.4013179762996573</v>
      </c>
      <c r="AA741" s="38">
        <f ca="1"/>
        <v>-1.3617362749807955</v>
      </c>
      <c r="AB741" s="40">
        <f ca="1"/>
        <v>-0.76212913736736565</v>
      </c>
    </row>
    <row r="742" spans="8:28" x14ac:dyDescent="0.15">
      <c r="H742" s="42">
        <f t="shared" si="83"/>
        <v>732</v>
      </c>
      <c r="I742" s="37">
        <f t="shared" ca="1" si="84"/>
        <v>0.26772711309893066</v>
      </c>
      <c r="J742" s="37">
        <f t="shared" ca="1" si="84"/>
        <v>-0.65505333323520853</v>
      </c>
      <c r="K742" s="37">
        <f t="shared" ca="1" si="84"/>
        <v>0.42231069860235981</v>
      </c>
      <c r="L742" s="37"/>
      <c r="M742" s="38">
        <f t="array" aca="1" ref="M742:O742" ca="1">MMULT(I742:K742,$C$20:$E$22)</f>
        <v>1.0709084523957226</v>
      </c>
      <c r="N742" s="38">
        <f ca="1"/>
        <v>-0.53655092838594154</v>
      </c>
      <c r="O742" s="39">
        <f ca="1"/>
        <v>-0.89556836843382626</v>
      </c>
      <c r="P742" s="38">
        <f t="array" aca="1" ref="P742:R742" ca="1">MMULT(M742:O742,$C$27:$E$29)</f>
        <v>0.31438648210354564</v>
      </c>
      <c r="Q742" s="38">
        <f ca="1"/>
        <v>-1.4562998268825891</v>
      </c>
      <c r="R742" s="40">
        <f ca="1"/>
        <v>0.13086813514350926</v>
      </c>
      <c r="S742" s="37"/>
      <c r="T742" s="37">
        <f t="shared" ca="1" si="80"/>
        <v>1.3076683991579885</v>
      </c>
      <c r="U742" s="37">
        <f t="shared" ca="1" si="81"/>
        <v>-1.4759367817375126</v>
      </c>
      <c r="V742" s="41">
        <f t="shared" ca="1" si="82"/>
        <v>0.1089710095820155</v>
      </c>
      <c r="W742" s="37">
        <f t="array" aca="1" ref="W742:Y742" ca="1">MMULT(T742:V742,TRANSPOSE($C$27:$E$29))</f>
        <v>1.8494694138051377</v>
      </c>
      <c r="X742" s="37">
        <f ca="1"/>
        <v>4.611786874516241E-2</v>
      </c>
      <c r="Y742" s="41">
        <f ca="1"/>
        <v>-0.69108374047803345</v>
      </c>
      <c r="Z742" s="38">
        <f t="array" aca="1" ref="Z742:AB742" ca="1">MMULT(T742:U742,TRANSPOSE($C$27:$D$29))</f>
        <v>1.8147509429642255</v>
      </c>
      <c r="AA742" s="38">
        <f ca="1"/>
        <v>0.12141756200372555</v>
      </c>
      <c r="AB742" s="40">
        <f ca="1"/>
        <v>-0.76178922051288467</v>
      </c>
    </row>
    <row r="743" spans="8:28" x14ac:dyDescent="0.15">
      <c r="H743" s="42">
        <f t="shared" si="83"/>
        <v>733</v>
      </c>
      <c r="I743" s="37">
        <f t="shared" ca="1" si="84"/>
        <v>-0.53139362969101878</v>
      </c>
      <c r="J743" s="37">
        <f t="shared" ca="1" si="84"/>
        <v>-0.1065220134766625</v>
      </c>
      <c r="K743" s="37">
        <f t="shared" ca="1" si="84"/>
        <v>1.614716055758022</v>
      </c>
      <c r="L743" s="37"/>
      <c r="M743" s="38">
        <f t="array" aca="1" ref="M743:O743" ca="1">MMULT(I743:K743,$C$20:$E$22)</f>
        <v>-2.1255745187640751</v>
      </c>
      <c r="N743" s="38">
        <f ca="1"/>
        <v>-1.4670843355164378</v>
      </c>
      <c r="O743" s="39">
        <f ca="1"/>
        <v>0.11917533122337298</v>
      </c>
      <c r="P743" s="38">
        <f t="array" aca="1" ref="P743:R743" ca="1">MMULT(M743:O743,$C$27:$E$29)</f>
        <v>-2.4812197110217276</v>
      </c>
      <c r="Q743" s="38">
        <f ca="1"/>
        <v>0.59737791730356782</v>
      </c>
      <c r="R743" s="40">
        <f ca="1"/>
        <v>0.41387753196368049</v>
      </c>
      <c r="S743" s="37"/>
      <c r="T743" s="37">
        <f t="shared" ca="1" si="80"/>
        <v>-2.5955034924088269</v>
      </c>
      <c r="U743" s="37">
        <f t="shared" ca="1" si="81"/>
        <v>-0.24001062169771856</v>
      </c>
      <c r="V743" s="41">
        <f t="shared" ca="1" si="82"/>
        <v>0.41665351923731364</v>
      </c>
      <c r="W743" s="37">
        <f t="array" aca="1" ref="W743:Y743" ca="1">MMULT(T743:V743,TRANSPOSE($C$27:$E$29))</f>
        <v>-1.763088802921088</v>
      </c>
      <c r="X743" s="37">
        <f ca="1"/>
        <v>-1.8966338231654192</v>
      </c>
      <c r="Y743" s="41">
        <f ca="1"/>
        <v>-0.51199770171963888</v>
      </c>
      <c r="Z743" s="38">
        <f t="array" aca="1" ref="Z743:AB743" ca="1">MMULT(T743:U743,TRANSPOSE($C$27:$D$29))</f>
        <v>-1.8958357886918018</v>
      </c>
      <c r="AA743" s="38">
        <f ca="1"/>
        <v>-1.6087234668788011</v>
      </c>
      <c r="AB743" s="40">
        <f ca="1"/>
        <v>-0.78234196299503744</v>
      </c>
    </row>
    <row r="744" spans="8:28" x14ac:dyDescent="0.15">
      <c r="H744" s="42">
        <f t="shared" si="83"/>
        <v>734</v>
      </c>
      <c r="I744" s="37">
        <f t="shared" ca="1" si="84"/>
        <v>0.22204145282986995</v>
      </c>
      <c r="J744" s="37">
        <f t="shared" ca="1" si="84"/>
        <v>-0.89753832128375588</v>
      </c>
      <c r="K744" s="37">
        <f t="shared" ca="1" si="84"/>
        <v>-0.26047595614081592</v>
      </c>
      <c r="L744" s="37"/>
      <c r="M744" s="38">
        <f t="array" aca="1" ref="M744:O744" ca="1">MMULT(I744:K744,$C$20:$E$22)</f>
        <v>0.8881658113194798</v>
      </c>
      <c r="N744" s="38">
        <f ca="1"/>
        <v>-1.0826694915190722</v>
      </c>
      <c r="O744" s="39">
        <f ca="1"/>
        <v>-1.6449130972389705</v>
      </c>
      <c r="P744" s="38">
        <f t="array" aca="1" ref="P744:R744" ca="1">MMULT(M744:O744,$C$27:$E$29)</f>
        <v>-0.32059753807426655</v>
      </c>
      <c r="Q744" s="38">
        <f ca="1"/>
        <v>-2.1360379577490023</v>
      </c>
      <c r="R744" s="40">
        <f ca="1"/>
        <v>-3.6192476669180129E-2</v>
      </c>
      <c r="S744" s="37"/>
      <c r="T744" s="37">
        <f t="shared" ca="1" si="80"/>
        <v>1.0845244167013348</v>
      </c>
      <c r="U744" s="37">
        <f t="shared" ca="1" si="81"/>
        <v>-2.0222930778156587</v>
      </c>
      <c r="V744" s="41">
        <f t="shared" ca="1" si="82"/>
        <v>-6.7211955573097323E-2</v>
      </c>
      <c r="W744" s="37">
        <f t="array" aca="1" ref="W744:Y744" ca="1">MMULT(T744:V744,TRANSPOSE($C$27:$E$29))</f>
        <v>1.9133419395480331</v>
      </c>
      <c r="X744" s="37">
        <f ca="1"/>
        <v>-0.19730985673995216</v>
      </c>
      <c r="Y744" s="41">
        <f ca="1"/>
        <v>-1.2532243984116695</v>
      </c>
      <c r="Z744" s="38">
        <f t="array" aca="1" ref="Z744:AB744" ca="1">MMULT(T744:U744,TRANSPOSE($C$27:$D$29))</f>
        <v>1.9347558580633883</v>
      </c>
      <c r="AA744" s="38">
        <f ca="1"/>
        <v>-0.24375376560502771</v>
      </c>
      <c r="AB744" s="40">
        <f ca="1"/>
        <v>-1.2096141427931766</v>
      </c>
    </row>
    <row r="745" spans="8:28" x14ac:dyDescent="0.15">
      <c r="H745" s="42">
        <f t="shared" si="83"/>
        <v>735</v>
      </c>
      <c r="I745" s="37">
        <f t="shared" ca="1" si="84"/>
        <v>-1.856869049122795</v>
      </c>
      <c r="J745" s="37">
        <f t="shared" ca="1" si="84"/>
        <v>0.30437733529155453</v>
      </c>
      <c r="K745" s="37">
        <f t="shared" ca="1" si="84"/>
        <v>0.38680357830917589</v>
      </c>
      <c r="L745" s="37"/>
      <c r="M745" s="38">
        <f t="array" aca="1" ref="M745:O745" ca="1">MMULT(I745:K745,$C$20:$E$22)</f>
        <v>-7.4274761964911802</v>
      </c>
      <c r="N745" s="38">
        <f ca="1"/>
        <v>-3.9086065143699109</v>
      </c>
      <c r="O745" s="39">
        <f ca="1"/>
        <v>-0.3933930149517425</v>
      </c>
      <c r="P745" s="38">
        <f t="array" aca="1" ref="P745:R745" ca="1">MMULT(M745:O745,$C$27:$E$29)</f>
        <v>-8.1538533032739196</v>
      </c>
      <c r="Q745" s="38">
        <f ca="1"/>
        <v>2.0267629941678607</v>
      </c>
      <c r="R745" s="40">
        <f ca="1"/>
        <v>7.9206514830083452E-2</v>
      </c>
      <c r="S745" s="37"/>
      <c r="T745" s="37">
        <f t="shared" ca="1" si="80"/>
        <v>-9.0695669512380075</v>
      </c>
      <c r="U745" s="37">
        <f t="shared" ca="1" si="81"/>
        <v>0.685809356110472</v>
      </c>
      <c r="V745" s="41">
        <f t="shared" ca="1" si="82"/>
        <v>9.9808924040485011E-2</v>
      </c>
      <c r="W745" s="37">
        <f t="array" aca="1" ref="W745:Y745" ca="1">MMULT(T745:V745,TRANSPOSE($C$27:$E$29))</f>
        <v>-7.4135240181204702</v>
      </c>
      <c r="X745" s="37">
        <f ca="1"/>
        <v>-5.0325322037771398</v>
      </c>
      <c r="Y745" s="41">
        <f ca="1"/>
        <v>-1.5654463350534829</v>
      </c>
      <c r="Z745" s="38">
        <f t="array" aca="1" ref="Z745:AB745" ca="1">MMULT(T745:U745,TRANSPOSE($C$27:$D$29))</f>
        <v>-7.4453234226800324</v>
      </c>
      <c r="AA745" s="38">
        <f ca="1"/>
        <v>-4.9635635726380549</v>
      </c>
      <c r="AB745" s="40">
        <f ca="1"/>
        <v>-1.6302070261135497</v>
      </c>
    </row>
    <row r="746" spans="8:28" x14ac:dyDescent="0.15">
      <c r="H746" s="42">
        <f t="shared" si="83"/>
        <v>736</v>
      </c>
      <c r="I746" s="37">
        <f t="shared" ca="1" si="84"/>
        <v>1.186933916483613</v>
      </c>
      <c r="J746" s="37">
        <f t="shared" ca="1" si="84"/>
        <v>-1.2469982538907256</v>
      </c>
      <c r="K746" s="37">
        <f t="shared" ca="1" si="84"/>
        <v>1.3260398734726113</v>
      </c>
      <c r="L746" s="37"/>
      <c r="M746" s="38">
        <f t="array" aca="1" ref="M746:O746" ca="1">MMULT(I746:K746,$C$20:$E$22)</f>
        <v>4.7477356659344521</v>
      </c>
      <c r="N746" s="38">
        <f ca="1"/>
        <v>0.60404454255736617</v>
      </c>
      <c r="O746" s="39">
        <f ca="1"/>
        <v>-1.0925725449035055</v>
      </c>
      <c r="P746" s="38">
        <f t="array" aca="1" ref="P746:R746" ca="1">MMULT(M746:O746,$C$27:$E$29)</f>
        <v>3.7983236679303043</v>
      </c>
      <c r="Q746" s="38">
        <f ca="1"/>
        <v>-3.0859462314138084</v>
      </c>
      <c r="R746" s="40">
        <f ca="1"/>
        <v>0.38633107475285811</v>
      </c>
      <c r="S746" s="37"/>
      <c r="T746" s="37">
        <f t="shared" ca="1" si="80"/>
        <v>5.7973806108345451</v>
      </c>
      <c r="U746" s="37">
        <f t="shared" ca="1" si="81"/>
        <v>-2.8096805195843717</v>
      </c>
      <c r="V746" s="41">
        <f t="shared" ca="1" si="82"/>
        <v>0.34216491373896513</v>
      </c>
      <c r="W746" s="37">
        <f t="array" aca="1" ref="W746:Y746" ca="1">MMULT(T746:V746,TRANSPOSE($C$27:$E$29))</f>
        <v>6.1446312749804477</v>
      </c>
      <c r="X746" s="37">
        <f ca="1"/>
        <v>1.9130483984730402</v>
      </c>
      <c r="Y746" s="41">
        <f ca="1"/>
        <v>-0.45249941087045442</v>
      </c>
      <c r="Z746" s="38">
        <f t="array" aca="1" ref="Z746:AB746" ca="1">MMULT(T746:U746,TRANSPOSE($C$27:$D$29))</f>
        <v>6.0356165689040706</v>
      </c>
      <c r="AA746" s="38">
        <f ca="1"/>
        <v>2.14948663234106</v>
      </c>
      <c r="AB746" s="40">
        <f ca="1"/>
        <v>-0.67451198623150499</v>
      </c>
    </row>
    <row r="747" spans="8:28" x14ac:dyDescent="0.15">
      <c r="H747" s="42">
        <f t="shared" si="83"/>
        <v>737</v>
      </c>
      <c r="I747" s="37">
        <f t="shared" ca="1" si="84"/>
        <v>0.14940506164762185</v>
      </c>
      <c r="J747" s="37">
        <f t="shared" ca="1" si="84"/>
        <v>-1.5646690598334958</v>
      </c>
      <c r="K747" s="37">
        <f t="shared" ca="1" si="84"/>
        <v>-1.2017168002903076</v>
      </c>
      <c r="L747" s="37"/>
      <c r="M747" s="38">
        <f t="array" aca="1" ref="M747:O747" ca="1">MMULT(I747:K747,$C$20:$E$22)</f>
        <v>0.5976202465904874</v>
      </c>
      <c r="N747" s="38">
        <f ca="1"/>
        <v>-2.4578321597459993</v>
      </c>
      <c r="O747" s="39">
        <f ca="1"/>
        <v>-3.3050360391811933</v>
      </c>
      <c r="P747" s="38">
        <f t="array" aca="1" ref="P747:R747" ca="1">MMULT(M747:O747,$C$27:$E$29)</f>
        <v>-1.7340210007222199</v>
      </c>
      <c r="Q747" s="38">
        <f ca="1"/>
        <v>-3.774804775175201</v>
      </c>
      <c r="R747" s="40">
        <f ca="1"/>
        <v>-0.25567984525942844</v>
      </c>
      <c r="S747" s="37"/>
      <c r="T747" s="37">
        <f t="shared" ca="1" si="80"/>
        <v>0.72974408728880669</v>
      </c>
      <c r="U747" s="37">
        <f t="shared" ca="1" si="81"/>
        <v>-3.5254421273598728</v>
      </c>
      <c r="V747" s="41">
        <f t="shared" ca="1" si="82"/>
        <v>-0.31008518939418689</v>
      </c>
      <c r="W747" s="37">
        <f t="array" aca="1" ref="W747:Y747" ca="1">MMULT(T747:V747,TRANSPOSE($C$27:$E$29))</f>
        <v>2.3683047351058661</v>
      </c>
      <c r="X747" s="37">
        <f ca="1"/>
        <v>-0.88387466028830086</v>
      </c>
      <c r="Y747" s="41">
        <f ca="1"/>
        <v>-2.5821153571352475</v>
      </c>
      <c r="Z747" s="38">
        <f t="array" aca="1" ref="Z747:AB747" ca="1">MMULT(T747:U747,TRANSPOSE($C$27:$D$29))</f>
        <v>2.4670987505736055</v>
      </c>
      <c r="AA747" s="38">
        <f ca="1"/>
        <v>-1.0981455910153599</v>
      </c>
      <c r="AB747" s="40">
        <f ca="1"/>
        <v>-2.38091760507338</v>
      </c>
    </row>
    <row r="748" spans="8:28" x14ac:dyDescent="0.15">
      <c r="H748" s="42">
        <f t="shared" si="83"/>
        <v>738</v>
      </c>
      <c r="I748" s="37">
        <f t="shared" ca="1" si="84"/>
        <v>-0.65740908674182574</v>
      </c>
      <c r="J748" s="37">
        <f t="shared" ca="1" si="84"/>
        <v>0.72591658568581596</v>
      </c>
      <c r="K748" s="37">
        <f t="shared" ca="1" si="84"/>
        <v>-0.77313672475572215</v>
      </c>
      <c r="L748" s="37"/>
      <c r="M748" s="38">
        <f t="array" aca="1" ref="M748:O748" ca="1">MMULT(I748:K748,$C$20:$E$22)</f>
        <v>-2.629636346967303</v>
      </c>
      <c r="N748" s="38">
        <f ca="1"/>
        <v>-0.27113195394591361</v>
      </c>
      <c r="O748" s="39">
        <f ca="1"/>
        <v>0.65566960477515168</v>
      </c>
      <c r="P748" s="38">
        <f t="array" aca="1" ref="P748:R748" ca="1">MMULT(M748:O748,$C$27:$E$29)</f>
        <v>-2.055152537422869</v>
      </c>
      <c r="Q748" s="38">
        <f ca="1"/>
        <v>1.7731648550413184</v>
      </c>
      <c r="R748" s="40">
        <f ca="1"/>
        <v>-0.22502650763569482</v>
      </c>
      <c r="S748" s="37"/>
      <c r="T748" s="37">
        <f t="shared" ca="1" si="80"/>
        <v>-3.2110049598672199</v>
      </c>
      <c r="U748" s="37">
        <f t="shared" ca="1" si="81"/>
        <v>1.6356026829074983</v>
      </c>
      <c r="V748" s="41">
        <f t="shared" ca="1" si="82"/>
        <v>-0.19949646011902647</v>
      </c>
      <c r="W748" s="37">
        <f t="array" aca="1" ref="W748:Y748" ca="1">MMULT(T748:V748,TRANSPOSE($C$27:$E$29))</f>
        <v>-3.4492583930135554</v>
      </c>
      <c r="X748" s="37">
        <f ca="1"/>
        <v>-1.0184229265715377</v>
      </c>
      <c r="Y748" s="41">
        <f ca="1"/>
        <v>0.3016274309228586</v>
      </c>
      <c r="Z748" s="38">
        <f t="array" aca="1" ref="Z748:AB748" ca="1">MMULT(T748:U748,TRANSPOSE($C$27:$D$29))</f>
        <v>-3.3856982584412982</v>
      </c>
      <c r="AA748" s="38">
        <f ca="1"/>
        <v>-1.1562763089596833</v>
      </c>
      <c r="AB748" s="40">
        <f ca="1"/>
        <v>0.43107005086438543</v>
      </c>
    </row>
    <row r="749" spans="8:28" x14ac:dyDescent="0.15">
      <c r="H749" s="42">
        <f t="shared" si="83"/>
        <v>739</v>
      </c>
      <c r="I749" s="37">
        <f t="shared" ca="1" si="84"/>
        <v>0.66728196178275923</v>
      </c>
      <c r="J749" s="37">
        <f t="shared" ca="1" si="84"/>
        <v>1.2379291498663898</v>
      </c>
      <c r="K749" s="37">
        <f t="shared" ca="1" si="84"/>
        <v>-1.0854325048856119</v>
      </c>
      <c r="L749" s="37"/>
      <c r="M749" s="38">
        <f t="array" aca="1" ref="M749:O749" ca="1">MMULT(I749:K749,$C$20:$E$22)</f>
        <v>2.6691278471310369</v>
      </c>
      <c r="N749" s="38">
        <f ca="1"/>
        <v>3.8297491780381234</v>
      </c>
      <c r="O749" s="39">
        <f ca="1"/>
        <v>2.2830699036153907</v>
      </c>
      <c r="P749" s="38">
        <f t="array" aca="1" ref="P749:R749" ca="1">MMULT(M749:O749,$C$27:$E$29)</f>
        <v>4.8387167673570382</v>
      </c>
      <c r="Q749" s="38">
        <f ca="1"/>
        <v>1.8685447776410777</v>
      </c>
      <c r="R749" s="40">
        <f ca="1"/>
        <v>-0.31462815362986363</v>
      </c>
      <c r="S749" s="37"/>
      <c r="T749" s="37">
        <f t="shared" ca="1" si="80"/>
        <v>3.2592273701805667</v>
      </c>
      <c r="U749" s="37">
        <f t="shared" ca="1" si="81"/>
        <v>2.7892464212784942</v>
      </c>
      <c r="V749" s="41">
        <f t="shared" ca="1" si="82"/>
        <v>-0.28007975237656024</v>
      </c>
      <c r="W749" s="37">
        <f t="array" aca="1" ref="W749:Y749" ca="1">MMULT(T749:V749,TRANSPOSE($C$27:$E$29))</f>
        <v>0.95219030479159295</v>
      </c>
      <c r="X749" s="37">
        <f ca="1"/>
        <v>3.2872274702713291</v>
      </c>
      <c r="Y749" s="41">
        <f ca="1"/>
        <v>2.6016095977288334</v>
      </c>
      <c r="Z749" s="38">
        <f t="array" aca="1" ref="Z749:AB749" ca="1">MMULT(T749:U749,TRANSPOSE($C$27:$D$29))</f>
        <v>1.0414245034405183</v>
      </c>
      <c r="AA749" s="38">
        <f ca="1"/>
        <v>3.0936904963295002</v>
      </c>
      <c r="AB749" s="40">
        <f ca="1"/>
        <v>2.7833384209799603</v>
      </c>
    </row>
    <row r="750" spans="8:28" x14ac:dyDescent="0.15">
      <c r="H750" s="42">
        <f t="shared" si="83"/>
        <v>740</v>
      </c>
      <c r="I750" s="37">
        <f t="shared" ca="1" si="84"/>
        <v>0.875726532796815</v>
      </c>
      <c r="J750" s="37">
        <f t="shared" ca="1" si="84"/>
        <v>-1.2674099904612433</v>
      </c>
      <c r="K750" s="37">
        <f t="shared" ca="1" si="84"/>
        <v>-0.84634507457043429</v>
      </c>
      <c r="L750" s="37"/>
      <c r="M750" s="38">
        <f t="array" aca="1" ref="M750:O750" ca="1">MMULT(I750:K750,$C$20:$E$22)</f>
        <v>3.50290613118726</v>
      </c>
      <c r="N750" s="38">
        <f ca="1"/>
        <v>-0.17959430411788091</v>
      </c>
      <c r="O750" s="39">
        <f ca="1"/>
        <v>-2.1741990615290354</v>
      </c>
      <c r="P750" s="38">
        <f t="array" aca="1" ref="P750:R750" ca="1">MMULT(M750:O750,$C$27:$E$29)</f>
        <v>2.1190364096662533</v>
      </c>
      <c r="Q750" s="38">
        <f ca="1"/>
        <v>-3.536994826243312</v>
      </c>
      <c r="R750" s="40">
        <f ca="1"/>
        <v>-0.17058525953734294</v>
      </c>
      <c r="S750" s="37"/>
      <c r="T750" s="37">
        <f t="shared" ca="1" si="80"/>
        <v>4.2773400870289402</v>
      </c>
      <c r="U750" s="37">
        <f t="shared" ca="1" si="81"/>
        <v>-2.8556713286605944</v>
      </c>
      <c r="V750" s="41">
        <f t="shared" ca="1" si="82"/>
        <v>-0.21838678853254859</v>
      </c>
      <c r="W750" s="37">
        <f t="array" aca="1" ref="W750:Y750" ca="1">MMULT(T750:V750,TRANSPOSE($C$27:$E$29))</f>
        <v>4.8048464390219232</v>
      </c>
      <c r="X750" s="37">
        <f ca="1"/>
        <v>1.3990640775613246</v>
      </c>
      <c r="Y750" s="41">
        <f ca="1"/>
        <v>-1.2059270919671259</v>
      </c>
      <c r="Z750" s="38">
        <f t="array" aca="1" ref="Z750:AB750" ca="1">MMULT(T750:U750,TRANSPOSE($C$27:$D$29))</f>
        <v>4.8744250854783573</v>
      </c>
      <c r="AA750" s="38">
        <f ca="1"/>
        <v>1.2481573524488356</v>
      </c>
      <c r="AB750" s="40">
        <f ca="1"/>
        <v>-1.0642275447601064</v>
      </c>
    </row>
    <row r="751" spans="8:28" x14ac:dyDescent="0.15">
      <c r="H751" s="42">
        <f t="shared" si="83"/>
        <v>741</v>
      </c>
      <c r="I751" s="37">
        <f t="shared" ref="I751:K770" ca="1" si="85">NORMSINV(RAND())</f>
        <v>0.9121976438346443</v>
      </c>
      <c r="J751" s="37">
        <f t="shared" ca="1" si="85"/>
        <v>0.82901200558814947</v>
      </c>
      <c r="K751" s="37">
        <f t="shared" ca="1" si="85"/>
        <v>-0.30335615513128139</v>
      </c>
      <c r="L751" s="37"/>
      <c r="M751" s="38">
        <f t="array" aca="1" ref="M751:O751" ca="1">MMULT(I751:K751,$C$20:$E$22)</f>
        <v>3.6487905753385772</v>
      </c>
      <c r="N751" s="38">
        <f ca="1"/>
        <v>3.6814959552618154</v>
      </c>
      <c r="O751" s="39">
        <f ca="1"/>
        <v>1.9751623823019333</v>
      </c>
      <c r="P751" s="38">
        <f t="array" aca="1" ref="P751:R751" ca="1">MMULT(M751:O751,$C$27:$E$29)</f>
        <v>5.4448856679082693</v>
      </c>
      <c r="Q751" s="38">
        <f ca="1"/>
        <v>1.0543256019617659</v>
      </c>
      <c r="R751" s="40">
        <f ca="1"/>
        <v>-9.9845661921124096E-2</v>
      </c>
      <c r="S751" s="37"/>
      <c r="T751" s="37">
        <f t="shared" ca="1" si="80"/>
        <v>4.4554771417124091</v>
      </c>
      <c r="U751" s="37">
        <f t="shared" ca="1" si="81"/>
        <v>1.8678926576963006</v>
      </c>
      <c r="V751" s="41">
        <f t="shared" ca="1" si="82"/>
        <v>-7.8276554671659282E-2</v>
      </c>
      <c r="W751" s="37">
        <f t="array" aca="1" ref="W751:Y751" ca="1">MMULT(T751:V751,TRANSPOSE($C$27:$E$29))</f>
        <v>2.445774403727595</v>
      </c>
      <c r="X751" s="37">
        <f ca="1"/>
        <v>3.443903701775247</v>
      </c>
      <c r="Y751" s="41">
        <f ca="1"/>
        <v>2.3460907098785571</v>
      </c>
      <c r="Z751" s="38">
        <f t="array" aca="1" ref="Z751:AB751" ca="1">MMULT(T751:U751,TRANSPOSE($C$27:$D$29))</f>
        <v>2.4707135347067357</v>
      </c>
      <c r="AA751" s="38">
        <f ca="1"/>
        <v>3.3898140812539568</v>
      </c>
      <c r="AB751" s="40">
        <f ca="1"/>
        <v>2.3968801941162745</v>
      </c>
    </row>
    <row r="752" spans="8:28" x14ac:dyDescent="0.15">
      <c r="H752" s="42">
        <f t="shared" si="83"/>
        <v>742</v>
      </c>
      <c r="I752" s="37">
        <f t="shared" ca="1" si="85"/>
        <v>-0.78336314433143817</v>
      </c>
      <c r="J752" s="37">
        <f t="shared" ca="1" si="85"/>
        <v>0.63543866797905701</v>
      </c>
      <c r="K752" s="37">
        <f t="shared" ca="1" si="85"/>
        <v>-0.43340126678027296</v>
      </c>
      <c r="L752" s="37"/>
      <c r="M752" s="38">
        <f t="array" aca="1" ref="M752:O752" ca="1">MMULT(I752:K752,$C$20:$E$22)</f>
        <v>-3.1334525773257527</v>
      </c>
      <c r="N752" s="38">
        <f ca="1"/>
        <v>-0.73628194403314939</v>
      </c>
      <c r="O752" s="39">
        <f ca="1"/>
        <v>0.54519852880414299</v>
      </c>
      <c r="P752" s="38">
        <f t="array" aca="1" ref="P752:R752" ca="1">MMULT(M752:O752,$C$27:$E$29)</f>
        <v>-2.7438817176416843</v>
      </c>
      <c r="Q752" s="38">
        <f ca="1"/>
        <v>1.7636748127234552</v>
      </c>
      <c r="R752" s="40">
        <f ca="1"/>
        <v>-0.1358008314607867</v>
      </c>
      <c r="S752" s="37"/>
      <c r="T752" s="37">
        <f t="shared" ca="1" si="80"/>
        <v>-3.826206531905235</v>
      </c>
      <c r="U752" s="37">
        <f t="shared" ca="1" si="81"/>
        <v>1.4317418979865313</v>
      </c>
      <c r="V752" s="41">
        <f t="shared" ca="1" si="82"/>
        <v>-0.11183276613988882</v>
      </c>
      <c r="W752" s="37">
        <f t="array" aca="1" ref="W752:Y752" ca="1">MMULT(T752:V752,TRANSPOSE($C$27:$E$29))</f>
        <v>-3.7915756044978832</v>
      </c>
      <c r="X752" s="37">
        <f ca="1"/>
        <v>-1.5237309296353252</v>
      </c>
      <c r="Y752" s="41">
        <f ca="1"/>
        <v>6.6680913881241977E-2</v>
      </c>
      <c r="Z752" s="38">
        <f t="array" aca="1" ref="Z752:AB752" ca="1">MMULT(T752:U752,TRANSPOSE($C$27:$D$29))</f>
        <v>-3.7559453699503722</v>
      </c>
      <c r="AA752" s="38">
        <f ca="1"/>
        <v>-1.601008115731801</v>
      </c>
      <c r="AB752" s="40">
        <f ca="1"/>
        <v>0.13924323521676063</v>
      </c>
    </row>
    <row r="753" spans="8:28" x14ac:dyDescent="0.15">
      <c r="H753" s="42">
        <f t="shared" si="83"/>
        <v>743</v>
      </c>
      <c r="I753" s="37">
        <f t="shared" ca="1" si="85"/>
        <v>-0.86881351853502642</v>
      </c>
      <c r="J753" s="37">
        <f t="shared" ca="1" si="85"/>
        <v>-1.2388752700267254</v>
      </c>
      <c r="K753" s="37">
        <f t="shared" ca="1" si="85"/>
        <v>0.16083546542711649</v>
      </c>
      <c r="L753" s="37"/>
      <c r="M753" s="38">
        <f t="array" aca="1" ref="M753:O753" ca="1">MMULT(I753:K753,$C$20:$E$22)</f>
        <v>-3.4752540741401057</v>
      </c>
      <c r="N753" s="38">
        <f ca="1"/>
        <v>-4.315127930532169</v>
      </c>
      <c r="O753" s="39">
        <f ca="1"/>
        <v>-2.770420918809652</v>
      </c>
      <c r="P753" s="38">
        <f t="array" aca="1" ref="P753:R753" ca="1">MMULT(M753:O753,$C$27:$E$29)</f>
        <v>-5.8634133994296791</v>
      </c>
      <c r="Q753" s="38">
        <f ca="1"/>
        <v>-1.9968499472256054</v>
      </c>
      <c r="R753" s="40">
        <f ca="1"/>
        <v>7.6977917079797287E-2</v>
      </c>
      <c r="S753" s="37"/>
      <c r="T753" s="37">
        <f t="shared" ca="1" si="80"/>
        <v>-4.2435746226781959</v>
      </c>
      <c r="U753" s="37">
        <f t="shared" ca="1" si="81"/>
        <v>-2.7913781767764565</v>
      </c>
      <c r="V753" s="41">
        <f t="shared" ca="1" si="82"/>
        <v>4.1501205397329467E-2</v>
      </c>
      <c r="W753" s="37">
        <f t="array" aca="1" ref="W753:Y753" ca="1">MMULT(T753:V753,TRANSPOSE($C$27:$E$29))</f>
        <v>-1.7950505478840821</v>
      </c>
      <c r="X753" s="37">
        <f ca="1"/>
        <v>-3.6941183886447462</v>
      </c>
      <c r="Y753" s="41">
        <f ca="1"/>
        <v>-2.9887661192019483</v>
      </c>
      <c r="Z753" s="38">
        <f t="array" aca="1" ref="Z753:AB753" ca="1">MMULT(T753:U753,TRANSPOSE($C$27:$D$29))</f>
        <v>-1.8082729489151146</v>
      </c>
      <c r="AA753" s="38">
        <f ca="1"/>
        <v>-3.665440779358879</v>
      </c>
      <c r="AB753" s="40">
        <f ca="1"/>
        <v>-3.0156940393974074</v>
      </c>
    </row>
    <row r="754" spans="8:28" x14ac:dyDescent="0.15">
      <c r="H754" s="42">
        <f t="shared" si="83"/>
        <v>744</v>
      </c>
      <c r="I754" s="37">
        <f t="shared" ca="1" si="85"/>
        <v>0.41090354037254367</v>
      </c>
      <c r="J754" s="37">
        <f t="shared" ca="1" si="85"/>
        <v>-1.4093594829381086</v>
      </c>
      <c r="K754" s="37">
        <f t="shared" ca="1" si="85"/>
        <v>-0.63684728159609916</v>
      </c>
      <c r="L754" s="37"/>
      <c r="M754" s="38">
        <f t="array" aca="1" ref="M754:O754" ca="1">MMULT(I754:K754,$C$20:$E$22)</f>
        <v>1.6436141614901747</v>
      </c>
      <c r="N754" s="38">
        <f ca="1"/>
        <v>-1.55067857239449</v>
      </c>
      <c r="O754" s="39">
        <f ca="1"/>
        <v>-2.6354381990991174</v>
      </c>
      <c r="P754" s="38">
        <f t="array" aca="1" ref="P754:R754" ca="1">MMULT(M754:O754,$C$27:$E$29)</f>
        <v>-0.23485345431664228</v>
      </c>
      <c r="Q754" s="38">
        <f ca="1"/>
        <v>-3.4616859292251894</v>
      </c>
      <c r="R754" s="40">
        <f ca="1"/>
        <v>-0.11480605561181134</v>
      </c>
      <c r="S754" s="37"/>
      <c r="T754" s="37">
        <f t="shared" ca="1" si="80"/>
        <v>2.0069897614320493</v>
      </c>
      <c r="U754" s="37">
        <f t="shared" ca="1" si="81"/>
        <v>-3.175505556601772</v>
      </c>
      <c r="V754" s="41">
        <f t="shared" ca="1" si="82"/>
        <v>-0.16432899155707362</v>
      </c>
      <c r="W754" s="37">
        <f t="array" aca="1" ref="W754:Y754" ca="1">MMULT(T754:V754,TRANSPOSE($C$27:$E$29))</f>
        <v>3.2228899060918113</v>
      </c>
      <c r="X754" s="37">
        <f ca="1"/>
        <v>-9.2901103854430386E-2</v>
      </c>
      <c r="Y754" s="41">
        <f ca="1"/>
        <v>-1.9347344774108188</v>
      </c>
      <c r="Z754" s="38">
        <f t="array" aca="1" ref="Z754:AB754" ca="1">MMULT(T754:U754,TRANSPOSE($C$27:$D$29))</f>
        <v>3.2752455860435217</v>
      </c>
      <c r="AA754" s="38">
        <f ca="1"/>
        <v>-0.20645353128627497</v>
      </c>
      <c r="AB754" s="40">
        <f ca="1"/>
        <v>-1.82811015341627</v>
      </c>
    </row>
    <row r="755" spans="8:28" x14ac:dyDescent="0.15">
      <c r="H755" s="42">
        <f t="shared" si="83"/>
        <v>745</v>
      </c>
      <c r="I755" s="37">
        <f t="shared" ca="1" si="85"/>
        <v>-1.5541811145771531</v>
      </c>
      <c r="J755" s="37">
        <f t="shared" ca="1" si="85"/>
        <v>0.42315858244409083</v>
      </c>
      <c r="K755" s="37">
        <f t="shared" ca="1" si="85"/>
        <v>-1.5863637748599531</v>
      </c>
      <c r="L755" s="37"/>
      <c r="M755" s="38">
        <f t="array" aca="1" ref="M755:O755" ca="1">MMULT(I755:K755,$C$20:$E$22)</f>
        <v>-6.2167244583086125</v>
      </c>
      <c r="N755" s="38">
        <f ca="1"/>
        <v>-2.9683492265858047</v>
      </c>
      <c r="O755" s="39">
        <f ca="1"/>
        <v>-0.76828295865668794</v>
      </c>
      <c r="P755" s="38">
        <f t="array" aca="1" ref="P755:R755" ca="1">MMULT(M755:O755,$C$27:$E$29)</f>
        <v>-6.7518576199425047</v>
      </c>
      <c r="Q755" s="38">
        <f ca="1"/>
        <v>1.5093842807333147</v>
      </c>
      <c r="R755" s="40">
        <f ca="1"/>
        <v>-0.42801471839977817</v>
      </c>
      <c r="S755" s="37"/>
      <c r="T755" s="37">
        <f t="shared" ca="1" si="80"/>
        <v>-7.5911382548307236</v>
      </c>
      <c r="U755" s="37">
        <f t="shared" ca="1" si="81"/>
        <v>0.95344193312101144</v>
      </c>
      <c r="V755" s="41">
        <f t="shared" ca="1" si="82"/>
        <v>-0.40933763383909749</v>
      </c>
      <c r="W755" s="37">
        <f t="array" aca="1" ref="W755:Y755" ca="1">MMULT(T755:V755,TRANSPOSE($C$27:$E$29))</f>
        <v>-6.5663237738334193</v>
      </c>
      <c r="X755" s="37">
        <f ca="1"/>
        <v>-3.7078654760255945</v>
      </c>
      <c r="Y755" s="41">
        <f ca="1"/>
        <v>-1.3554019813887344</v>
      </c>
      <c r="Z755" s="38">
        <f t="array" aca="1" ref="Z755:AB755" ca="1">MMULT(T755:U755,TRANSPOSE($C$27:$D$29))</f>
        <v>-6.435907649773978</v>
      </c>
      <c r="AA755" s="38">
        <f ca="1"/>
        <v>-3.990720506785602</v>
      </c>
      <c r="AB755" s="40">
        <f ca="1"/>
        <v>-1.089804608216373</v>
      </c>
    </row>
    <row r="756" spans="8:28" x14ac:dyDescent="0.15">
      <c r="H756" s="42">
        <f t="shared" si="83"/>
        <v>746</v>
      </c>
      <c r="I756" s="37">
        <f t="shared" ca="1" si="85"/>
        <v>0.53795622461022363</v>
      </c>
      <c r="J756" s="37">
        <f t="shared" ca="1" si="85"/>
        <v>7.3290921996675779E-2</v>
      </c>
      <c r="K756" s="37">
        <f t="shared" ca="1" si="85"/>
        <v>-0.77313377163280028</v>
      </c>
      <c r="L756" s="37"/>
      <c r="M756" s="38">
        <f t="array" aca="1" ref="M756:O756" ca="1">MMULT(I756:K756,$C$20:$E$22)</f>
        <v>2.1518248984408945</v>
      </c>
      <c r="N756" s="38">
        <f ca="1"/>
        <v>1.4230185986585533</v>
      </c>
      <c r="O756" s="39">
        <f ca="1"/>
        <v>0.15465538409404028</v>
      </c>
      <c r="P756" s="38">
        <f t="array" aca="1" ref="P756:R756" ca="1">MMULT(M756:O756,$C$27:$E$29)</f>
        <v>2.5403550077842829</v>
      </c>
      <c r="Q756" s="38">
        <f ca="1"/>
        <v>-0.43230099659423782</v>
      </c>
      <c r="R756" s="40">
        <f ca="1"/>
        <v>-0.1973902132238016</v>
      </c>
      <c r="S756" s="37"/>
      <c r="T756" s="37">
        <f t="shared" ca="1" si="80"/>
        <v>2.6275573919671724</v>
      </c>
      <c r="U756" s="37">
        <f t="shared" ca="1" si="81"/>
        <v>0.16513581727475521</v>
      </c>
      <c r="V756" s="41">
        <f t="shared" ca="1" si="82"/>
        <v>-0.19949569810947454</v>
      </c>
      <c r="W756" s="37">
        <f t="array" aca="1" ref="W756:Y756" ca="1">MMULT(T756:V756,TRANSPOSE($C$27:$E$29))</f>
        <v>1.8975897420945125</v>
      </c>
      <c r="X756" s="37">
        <f ca="1"/>
        <v>1.7328539884127325</v>
      </c>
      <c r="Y756" s="41">
        <f ca="1"/>
        <v>0.60621485080149851</v>
      </c>
      <c r="Z756" s="38">
        <f t="array" aca="1" ref="Z756:AB756" ca="1">MMULT(T756:U756,TRANSPOSE($C$27:$D$29))</f>
        <v>1.9611496338883783</v>
      </c>
      <c r="AA756" s="38">
        <f ca="1"/>
        <v>1.5950011325782614</v>
      </c>
      <c r="AB756" s="40">
        <f ca="1"/>
        <v>0.73565697631564175</v>
      </c>
    </row>
    <row r="757" spans="8:28" x14ac:dyDescent="0.15">
      <c r="H757" s="42">
        <f t="shared" si="83"/>
        <v>747</v>
      </c>
      <c r="I757" s="37">
        <f t="shared" ca="1" si="85"/>
        <v>-1.0388845027992828</v>
      </c>
      <c r="J757" s="37">
        <f t="shared" ca="1" si="85"/>
        <v>0.93319576283844707</v>
      </c>
      <c r="K757" s="37">
        <f t="shared" ca="1" si="85"/>
        <v>0.24271807309666657</v>
      </c>
      <c r="L757" s="37"/>
      <c r="M757" s="38">
        <f t="array" aca="1" ref="M757:O757" ca="1">MMULT(I757:K757,$C$20:$E$22)</f>
        <v>-4.1555380111971312</v>
      </c>
      <c r="N757" s="38">
        <f ca="1"/>
        <v>-0.81357043360907455</v>
      </c>
      <c r="O757" s="39">
        <f ca="1"/>
        <v>1.2143640213015372</v>
      </c>
      <c r="P757" s="38">
        <f t="array" aca="1" ref="P757:R757" ca="1">MMULT(M757:O757,$C$27:$E$29)</f>
        <v>-3.4292337352309694</v>
      </c>
      <c r="Q757" s="38">
        <f ca="1"/>
        <v>2.764913203413002</v>
      </c>
      <c r="R757" s="40">
        <f ca="1"/>
        <v>2.6152551023051362E-2</v>
      </c>
      <c r="S757" s="37"/>
      <c r="T757" s="37">
        <f t="shared" ca="1" si="80"/>
        <v>-5.0742579597591275</v>
      </c>
      <c r="U757" s="37">
        <f t="shared" ca="1" si="81"/>
        <v>2.1026348253697122</v>
      </c>
      <c r="V757" s="41">
        <f t="shared" ca="1" si="82"/>
        <v>6.2629797342759988E-2</v>
      </c>
      <c r="W757" s="37">
        <f t="array" aca="1" ref="W757:Y757" ca="1">MMULT(T757:V757,TRANSPOSE($C$27:$E$29))</f>
        <v>-5.0708733319842709</v>
      </c>
      <c r="X757" s="37">
        <f ca="1"/>
        <v>-2.0785305316622136</v>
      </c>
      <c r="Y757" s="41">
        <f ca="1"/>
        <v>0.37288607170328203</v>
      </c>
      <c r="Z757" s="38">
        <f t="array" aca="1" ref="Z757:AB757" ca="1">MMULT(T757:U757,TRANSPOSE($C$27:$D$29))</f>
        <v>-5.090827361970387</v>
      </c>
      <c r="AA757" s="38">
        <f ca="1"/>
        <v>-2.0352529246468691</v>
      </c>
      <c r="AB757" s="40">
        <f ca="1"/>
        <v>0.33224893433444436</v>
      </c>
    </row>
    <row r="758" spans="8:28" x14ac:dyDescent="0.15">
      <c r="H758" s="42">
        <f t="shared" si="83"/>
        <v>748</v>
      </c>
      <c r="I758" s="37">
        <f t="shared" ca="1" si="85"/>
        <v>0.17221201808726255</v>
      </c>
      <c r="J758" s="37">
        <f t="shared" ca="1" si="85"/>
        <v>1.5301497722709232</v>
      </c>
      <c r="K758" s="37">
        <f t="shared" ca="1" si="85"/>
        <v>-0.75229905071149528</v>
      </c>
      <c r="L758" s="37"/>
      <c r="M758" s="38">
        <f t="array" aca="1" ref="M758:O758" ca="1">MMULT(I758:K758,$C$20:$E$22)</f>
        <v>0.68884807234905021</v>
      </c>
      <c r="N758" s="38">
        <f ca="1"/>
        <v>3.1675784334970913</v>
      </c>
      <c r="O758" s="39">
        <f ca="1"/>
        <v>2.6628960387741301</v>
      </c>
      <c r="P758" s="38">
        <f t="array" aca="1" ref="P758:R758" ca="1">MMULT(M758:O758,$C$27:$E$29)</f>
        <v>2.9987507934487203</v>
      </c>
      <c r="Q758" s="38">
        <f ca="1"/>
        <v>2.9237362066700952</v>
      </c>
      <c r="R758" s="40">
        <f ca="1"/>
        <v>-0.24153754377088199</v>
      </c>
      <c r="S758" s="37"/>
      <c r="T758" s="37">
        <f t="shared" ca="1" si="80"/>
        <v>0.84114085944191452</v>
      </c>
      <c r="U758" s="37">
        <f t="shared" ca="1" si="81"/>
        <v>3.4476648173180338</v>
      </c>
      <c r="V758" s="41">
        <f t="shared" ca="1" si="82"/>
        <v>-0.19411960751866547</v>
      </c>
      <c r="W758" s="37">
        <f t="array" aca="1" ref="W758:Y758" ca="1">MMULT(T758:V758,TRANSPOSE($C$27:$E$29))</f>
        <v>-1.2614606699662205</v>
      </c>
      <c r="X758" s="37">
        <f ca="1"/>
        <v>2.1096883722715032</v>
      </c>
      <c r="Y758" s="41">
        <f ca="1"/>
        <v>2.5670070140241652</v>
      </c>
      <c r="Z758" s="38">
        <f t="array" aca="1" ref="Z758:AB758" ca="1">MMULT(T758:U758,TRANSPOSE($C$27:$D$29))</f>
        <v>-1.199613615789727</v>
      </c>
      <c r="AA758" s="38">
        <f ca="1"/>
        <v>1.9755504308346405</v>
      </c>
      <c r="AB758" s="40">
        <f ca="1"/>
        <v>2.6929608808960142</v>
      </c>
    </row>
    <row r="759" spans="8:28" x14ac:dyDescent="0.15">
      <c r="H759" s="42">
        <f t="shared" si="83"/>
        <v>749</v>
      </c>
      <c r="I759" s="37">
        <f t="shared" ca="1" si="85"/>
        <v>-0.31258982988290002</v>
      </c>
      <c r="J759" s="37">
        <f t="shared" ca="1" si="85"/>
        <v>1.8115864796387875</v>
      </c>
      <c r="K759" s="37">
        <f t="shared" ca="1" si="85"/>
        <v>-0.93310063112765429</v>
      </c>
      <c r="L759" s="37"/>
      <c r="M759" s="38">
        <f t="array" aca="1" ref="M759:O759" ca="1">MMULT(I759:K759,$C$20:$E$22)</f>
        <v>-1.2503593195316001</v>
      </c>
      <c r="N759" s="38">
        <f ca="1"/>
        <v>2.5106400716308563</v>
      </c>
      <c r="O759" s="39">
        <f ca="1"/>
        <v>2.8260543454352134</v>
      </c>
      <c r="P759" s="38">
        <f t="array" aca="1" ref="P759:R759" ca="1">MMULT(M759:O759,$C$27:$E$29)</f>
        <v>1.1430592636469596</v>
      </c>
      <c r="Q759" s="38">
        <f ca="1"/>
        <v>3.8022327523835022</v>
      </c>
      <c r="R759" s="40">
        <f ca="1"/>
        <v>-0.29956097386744518</v>
      </c>
      <c r="S759" s="37"/>
      <c r="T759" s="37">
        <f t="shared" ca="1" si="80"/>
        <v>-1.5267928515144196</v>
      </c>
      <c r="U759" s="37">
        <f t="shared" ca="1" si="81"/>
        <v>4.0817853798130228</v>
      </c>
      <c r="V759" s="41">
        <f t="shared" ca="1" si="82"/>
        <v>-0.24077277263424779</v>
      </c>
      <c r="W759" s="37">
        <f t="array" aca="1" ref="W759:Y759" ca="1">MMULT(T759:V759,TRANSPOSE($C$27:$E$29))</f>
        <v>-3.4651534553691743</v>
      </c>
      <c r="X759" s="37">
        <f ca="1"/>
        <v>1.0423847260415324</v>
      </c>
      <c r="Y759" s="41">
        <f ca="1"/>
        <v>2.4405297457706272</v>
      </c>
      <c r="Z759" s="38">
        <f t="array" aca="1" ref="Z759:AB759" ca="1">MMULT(T759:U759,TRANSPOSE($C$27:$D$29))</f>
        <v>-3.3884425712720949</v>
      </c>
      <c r="AA759" s="38">
        <f ca="1"/>
        <v>0.87600913684661674</v>
      </c>
      <c r="AB759" s="40">
        <f ca="1"/>
        <v>2.5967543649030556</v>
      </c>
    </row>
    <row r="760" spans="8:28" x14ac:dyDescent="0.15">
      <c r="H760" s="42">
        <f t="shared" si="83"/>
        <v>750</v>
      </c>
      <c r="I760" s="37">
        <f t="shared" ca="1" si="85"/>
        <v>0.80304287132882513</v>
      </c>
      <c r="J760" s="37">
        <f t="shared" ca="1" si="85"/>
        <v>0.22001410551849024</v>
      </c>
      <c r="K760" s="37">
        <f t="shared" ca="1" si="85"/>
        <v>-0.80993676064973219</v>
      </c>
      <c r="L760" s="37"/>
      <c r="M760" s="38">
        <f t="array" aca="1" ref="M760:O760" ca="1">MMULT(I760:K760,$C$20:$E$22)</f>
        <v>3.2121714853153005</v>
      </c>
      <c r="N760" s="38">
        <f ca="1"/>
        <v>2.3233282811224627</v>
      </c>
      <c r="O760" s="39">
        <f ca="1"/>
        <v>0.5730753534138745</v>
      </c>
      <c r="P760" s="38">
        <f t="array" aca="1" ref="P760:R760" ca="1">MMULT(M760:O760,$C$27:$E$29)</f>
        <v>3.9878549160970898</v>
      </c>
      <c r="Q760" s="38">
        <f ca="1"/>
        <v>-0.31168652497844607</v>
      </c>
      <c r="R760" s="40">
        <f ca="1"/>
        <v>-0.21019037069697366</v>
      </c>
      <c r="S760" s="37"/>
      <c r="T760" s="37">
        <f t="shared" ca="1" si="80"/>
        <v>3.9223288737953141</v>
      </c>
      <c r="U760" s="37">
        <f t="shared" ca="1" si="81"/>
        <v>0.49572591170865632</v>
      </c>
      <c r="V760" s="41">
        <f t="shared" ca="1" si="82"/>
        <v>-0.20899216334723322</v>
      </c>
      <c r="W760" s="37">
        <f t="array" aca="1" ref="W760:Y760" ca="1">MMULT(T760:V760,TRANSPOSE($C$27:$E$29))</f>
        <v>2.7267989715210681</v>
      </c>
      <c r="X760" s="37">
        <f ca="1"/>
        <v>2.6329229554954332</v>
      </c>
      <c r="Y760" s="41">
        <f ca="1"/>
        <v>1.1429653439300733</v>
      </c>
      <c r="Z760" s="38">
        <f t="array" aca="1" ref="Z760:AB760" ca="1">MMULT(T760:U760,TRANSPOSE($C$27:$D$29))</f>
        <v>2.7933844639101153</v>
      </c>
      <c r="AA760" s="38">
        <f ca="1"/>
        <v>2.4885079789447579</v>
      </c>
      <c r="AB760" s="40">
        <f ca="1"/>
        <v>1.278569219581666</v>
      </c>
    </row>
    <row r="761" spans="8:28" x14ac:dyDescent="0.15">
      <c r="H761" s="42">
        <f t="shared" si="83"/>
        <v>751</v>
      </c>
      <c r="I761" s="37">
        <f t="shared" ca="1" si="85"/>
        <v>0.51592890193460383</v>
      </c>
      <c r="J761" s="37">
        <f t="shared" ca="1" si="85"/>
        <v>0.3792242006019117</v>
      </c>
      <c r="K761" s="37">
        <f t="shared" ca="1" si="85"/>
        <v>1.0138338225289796</v>
      </c>
      <c r="L761" s="37"/>
      <c r="M761" s="38">
        <f t="array" aca="1" ref="M761:O761" ca="1">MMULT(I761:K761,$C$20:$E$22)</f>
        <v>2.0637156077384153</v>
      </c>
      <c r="N761" s="38">
        <f ca="1"/>
        <v>1.9208329257264902</v>
      </c>
      <c r="O761" s="39">
        <f ca="1"/>
        <v>1.4173039676767483</v>
      </c>
      <c r="P761" s="38">
        <f t="array" aca="1" ref="P761:R761" ca="1">MMULT(M761:O761,$C$27:$E$29)</f>
        <v>3.0563669990161006</v>
      </c>
      <c r="Q761" s="38">
        <f ca="1"/>
        <v>0.74396731837311736</v>
      </c>
      <c r="R761" s="40">
        <f ca="1"/>
        <v>0.24981027098261244</v>
      </c>
      <c r="S761" s="37"/>
      <c r="T761" s="37">
        <f t="shared" ca="1" si="80"/>
        <v>2.5199686108102921</v>
      </c>
      <c r="U761" s="37">
        <f t="shared" ca="1" si="81"/>
        <v>0.8544509550528343</v>
      </c>
      <c r="V761" s="41">
        <f t="shared" ca="1" si="82"/>
        <v>0.26160477476655503</v>
      </c>
      <c r="W761" s="37">
        <f t="array" aca="1" ref="W761:Y761" ca="1">MMULT(T761:V761,TRANSPOSE($C$27:$E$29))</f>
        <v>1.5894974884165407</v>
      </c>
      <c r="X761" s="37">
        <f ca="1"/>
        <v>1.64929825543716</v>
      </c>
      <c r="Y761" s="41">
        <f ca="1"/>
        <v>1.379158544609707</v>
      </c>
      <c r="Z761" s="38">
        <f t="array" aca="1" ref="Z761:AB761" ca="1">MMULT(T761:U761,TRANSPOSE($C$27:$D$29))</f>
        <v>1.5061494697149225</v>
      </c>
      <c r="AA761" s="38">
        <f ca="1"/>
        <v>1.8300688968256946</v>
      </c>
      <c r="AB761" s="40">
        <f ca="1"/>
        <v>1.2094171496255945</v>
      </c>
    </row>
    <row r="762" spans="8:28" x14ac:dyDescent="0.15">
      <c r="H762" s="42">
        <f t="shared" si="83"/>
        <v>752</v>
      </c>
      <c r="I762" s="37">
        <f t="shared" ca="1" si="85"/>
        <v>0.47547211764620789</v>
      </c>
      <c r="J762" s="37">
        <f t="shared" ca="1" si="85"/>
        <v>0.45621992212633555</v>
      </c>
      <c r="K762" s="37">
        <f t="shared" ca="1" si="85"/>
        <v>-0.77502373616076881</v>
      </c>
      <c r="L762" s="37"/>
      <c r="M762" s="38">
        <f t="array" aca="1" ref="M762:O762" ca="1">MMULT(I762:K762,$C$20:$E$22)</f>
        <v>1.9018884705848316</v>
      </c>
      <c r="N762" s="38">
        <f ca="1"/>
        <v>1.962328942178303</v>
      </c>
      <c r="O762" s="39">
        <f ca="1"/>
        <v>0.83122030809534997</v>
      </c>
      <c r="P762" s="38">
        <f t="array" aca="1" ref="P762:R762" ca="1">MMULT(M762:O762,$C$27:$E$29)</f>
        <v>2.8167454474281737</v>
      </c>
      <c r="Q762" s="38">
        <f ca="1"/>
        <v>0.42472590763621387</v>
      </c>
      <c r="R762" s="40">
        <f ca="1"/>
        <v>-0.21070078362338163</v>
      </c>
      <c r="S762" s="37"/>
      <c r="T762" s="37">
        <f t="shared" ca="1" si="80"/>
        <v>2.3223642003599481</v>
      </c>
      <c r="U762" s="37">
        <f t="shared" ca="1" si="81"/>
        <v>1.0279342604091497</v>
      </c>
      <c r="V762" s="41">
        <f t="shared" ca="1" si="82"/>
        <v>-0.19998337541286401</v>
      </c>
      <c r="W762" s="37">
        <f t="array" aca="1" ref="W762:Y762" ca="1">MMULT(T762:V762,TRANSPOSE($C$27:$E$29))</f>
        <v>1.1948754837645228</v>
      </c>
      <c r="X762" s="37">
        <f ca="1"/>
        <v>1.9285294940051383</v>
      </c>
      <c r="Y762" s="41">
        <f ca="1"/>
        <v>1.1589064855840232</v>
      </c>
      <c r="Z762" s="38">
        <f t="array" aca="1" ref="Z762:AB762" ca="1">MMULT(T762:U762,TRANSPOSE($C$27:$D$29))</f>
        <v>1.2585907509220053</v>
      </c>
      <c r="AA762" s="38">
        <f ca="1"/>
        <v>1.7903396499065845</v>
      </c>
      <c r="AB762" s="40">
        <f ca="1"/>
        <v>1.2886650389074572</v>
      </c>
    </row>
    <row r="763" spans="8:28" x14ac:dyDescent="0.15">
      <c r="H763" s="42">
        <f t="shared" si="83"/>
        <v>753</v>
      </c>
      <c r="I763" s="37">
        <f t="shared" ca="1" si="85"/>
        <v>-0.23135043067158514</v>
      </c>
      <c r="J763" s="37">
        <f t="shared" ca="1" si="85"/>
        <v>0.30908712725818949</v>
      </c>
      <c r="K763" s="37">
        <f t="shared" ca="1" si="85"/>
        <v>0.10327360558570471</v>
      </c>
      <c r="L763" s="37"/>
      <c r="M763" s="38">
        <f t="array" aca="1" ref="M763:O763" ca="1">MMULT(I763:K763,$C$20:$E$22)</f>
        <v>-0.92540172268634058</v>
      </c>
      <c r="N763" s="38">
        <f ca="1"/>
        <v>1.1157954529364966E-3</v>
      </c>
      <c r="O763" s="39">
        <f ca="1"/>
        <v>0.47888403848789524</v>
      </c>
      <c r="P763" s="38">
        <f t="array" aca="1" ref="P763:R763" ca="1">MMULT(M763:O763,$C$27:$E$29)</f>
        <v>-0.60906906336970035</v>
      </c>
      <c r="Q763" s="38">
        <f ca="1"/>
        <v>0.8452845124951196</v>
      </c>
      <c r="R763" s="40">
        <f ca="1"/>
        <v>1.5115708738240197E-2</v>
      </c>
      <c r="S763" s="37"/>
      <c r="T763" s="37">
        <f t="shared" ca="1" si="80"/>
        <v>-1.1299925652618981</v>
      </c>
      <c r="U763" s="37">
        <f t="shared" ca="1" si="81"/>
        <v>0.69642124806674477</v>
      </c>
      <c r="V763" s="41">
        <f t="shared" ca="1" si="82"/>
        <v>2.6648221560793377E-2</v>
      </c>
      <c r="W763" s="37">
        <f t="array" aca="1" ref="W763:Y763" ca="1">MMULT(T763:V763,TRANSPOSE($C$27:$E$29))</f>
        <v>-1.248023181070097</v>
      </c>
      <c r="X763" s="37">
        <f ca="1"/>
        <v>-0.37317948123739531</v>
      </c>
      <c r="Y763" s="41">
        <f ca="1"/>
        <v>0.25645875752920744</v>
      </c>
      <c r="Z763" s="38">
        <f t="array" aca="1" ref="Z763:AB763" ca="1">MMULT(T763:U763,TRANSPOSE($C$27:$D$29))</f>
        <v>-1.2565133795804104</v>
      </c>
      <c r="AA763" s="38">
        <f ca="1"/>
        <v>-0.35476538268851726</v>
      </c>
      <c r="AB763" s="40">
        <f ca="1"/>
        <v>0.23916814689103705</v>
      </c>
    </row>
    <row r="764" spans="8:28" x14ac:dyDescent="0.15">
      <c r="H764" s="42">
        <f t="shared" si="83"/>
        <v>754</v>
      </c>
      <c r="I764" s="37">
        <f t="shared" ca="1" si="85"/>
        <v>-1.1364061925213884</v>
      </c>
      <c r="J764" s="37">
        <f t="shared" ca="1" si="85"/>
        <v>-0.86505058615002195</v>
      </c>
      <c r="K764" s="37">
        <f t="shared" ca="1" si="85"/>
        <v>-1.4088157798328051</v>
      </c>
      <c r="L764" s="37"/>
      <c r="M764" s="38">
        <f t="array" aca="1" ref="M764:O764" ca="1">MMULT(I764:K764,$C$20:$E$22)</f>
        <v>-4.5456247700855537</v>
      </c>
      <c r="N764" s="38">
        <f ca="1"/>
        <v>-4.2844659171213717</v>
      </c>
      <c r="O764" s="39">
        <f ca="1"/>
        <v>-2.8522492465382427</v>
      </c>
      <c r="P764" s="38">
        <f t="array" aca="1" ref="P764:R764" ca="1">MMULT(M764:O764,$C$27:$E$29)</f>
        <v>-6.6999317807230128</v>
      </c>
      <c r="Q764" s="38">
        <f ca="1"/>
        <v>-1.4666722715772627</v>
      </c>
      <c r="R764" s="40">
        <f ca="1"/>
        <v>-0.33832689992393661</v>
      </c>
      <c r="S764" s="37"/>
      <c r="T764" s="37">
        <f t="shared" ca="1" si="80"/>
        <v>-5.5505863764292931</v>
      </c>
      <c r="U764" s="37">
        <f t="shared" ca="1" si="81"/>
        <v>-1.9490931705616845</v>
      </c>
      <c r="V764" s="41">
        <f t="shared" ca="1" si="82"/>
        <v>-0.36352400815686414</v>
      </c>
      <c r="W764" s="37">
        <f t="array" aca="1" ref="W764:Y764" ca="1">MMULT(T764:V764,TRANSPOSE($C$27:$E$29))</f>
        <v>-3.3972364499194074</v>
      </c>
      <c r="X764" s="37">
        <f ca="1"/>
        <v>-3.808719002681471</v>
      </c>
      <c r="Y764" s="41">
        <f ca="1"/>
        <v>-2.9483159729227029</v>
      </c>
      <c r="Z764" s="38">
        <f t="array" aca="1" ref="Z764:AB764" ca="1">MMULT(T764:U764,TRANSPOSE($C$27:$D$29))</f>
        <v>-3.2814166761504344</v>
      </c>
      <c r="AA764" s="38">
        <f ca="1"/>
        <v>-4.0599165130223582</v>
      </c>
      <c r="AB764" s="40">
        <f ca="1"/>
        <v>-2.7124446196195189</v>
      </c>
    </row>
    <row r="765" spans="8:28" x14ac:dyDescent="0.15">
      <c r="H765" s="42">
        <f t="shared" si="83"/>
        <v>755</v>
      </c>
      <c r="I765" s="37">
        <f t="shared" ca="1" si="85"/>
        <v>-1.4374122003665672</v>
      </c>
      <c r="J765" s="37">
        <f t="shared" ca="1" si="85"/>
        <v>0.13544330971252469</v>
      </c>
      <c r="K765" s="37">
        <f t="shared" ca="1" si="85"/>
        <v>-0.40496282149835744</v>
      </c>
      <c r="L765" s="37"/>
      <c r="M765" s="38">
        <f t="array" aca="1" ref="M765:O765" ca="1">MMULT(I765:K765,$C$20:$E$22)</f>
        <v>-5.749648801466269</v>
      </c>
      <c r="N765" s="38">
        <f ca="1"/>
        <v>-3.2059913233972179</v>
      </c>
      <c r="O765" s="39">
        <f ca="1"/>
        <v>-0.76933929950145363</v>
      </c>
      <c r="P765" s="38">
        <f t="array" aca="1" ref="P765:R765" ca="1">MMULT(M765:O765,$C$27:$E$29)</f>
        <v>-6.5254994124588199</v>
      </c>
      <c r="Q765" s="38">
        <f ca="1"/>
        <v>1.1546432746165864</v>
      </c>
      <c r="R765" s="40">
        <f ca="1"/>
        <v>-0.1156762293663639</v>
      </c>
      <c r="S765" s="37"/>
      <c r="T765" s="37">
        <f t="shared" ca="1" si="80"/>
        <v>-7.0207999825887581</v>
      </c>
      <c r="U765" s="37">
        <f t="shared" ca="1" si="81"/>
        <v>0.30517478883387528</v>
      </c>
      <c r="V765" s="41">
        <f t="shared" ca="1" si="82"/>
        <v>-0.10449464730091722</v>
      </c>
      <c r="W765" s="37">
        <f t="array" aca="1" ref="W765:Y765" ca="1">MMULT(T765:V765,TRANSPOSE($C$27:$E$29))</f>
        <v>-5.6752548907690397</v>
      </c>
      <c r="X765" s="37">
        <f ca="1"/>
        <v>-3.8675164766643499</v>
      </c>
      <c r="Y765" s="41">
        <f ca="1"/>
        <v>-1.4931448041313728</v>
      </c>
      <c r="Z765" s="38">
        <f t="array" aca="1" ref="Z765:AB765" ca="1">MMULT(T765:U765,TRANSPOSE($C$27:$D$29))</f>
        <v>-5.641962601569702</v>
      </c>
      <c r="AA765" s="38">
        <f ca="1"/>
        <v>-3.939722973778601</v>
      </c>
      <c r="AB765" s="40">
        <f ca="1"/>
        <v>-1.4253437969935701</v>
      </c>
    </row>
    <row r="766" spans="8:28" x14ac:dyDescent="0.15">
      <c r="H766" s="42">
        <f t="shared" si="83"/>
        <v>756</v>
      </c>
      <c r="I766" s="37">
        <f t="shared" ca="1" si="85"/>
        <v>0.96955643312079576</v>
      </c>
      <c r="J766" s="37">
        <f t="shared" ca="1" si="85"/>
        <v>2.1965091761431381</v>
      </c>
      <c r="K766" s="37">
        <f t="shared" ca="1" si="85"/>
        <v>-0.58887844367286579</v>
      </c>
      <c r="L766" s="37"/>
      <c r="M766" s="38">
        <f t="array" aca="1" ref="M766:O766" ca="1">MMULT(I766:K766,$C$20:$E$22)</f>
        <v>3.878225732483183</v>
      </c>
      <c r="N766" s="38">
        <f ca="1"/>
        <v>6.2806519565475583</v>
      </c>
      <c r="O766" s="39">
        <f ca="1"/>
        <v>4.4496275316519247</v>
      </c>
      <c r="P766" s="38">
        <f t="array" aca="1" ref="P766:R766" ca="1">MMULT(M766:O766,$C$27:$E$29)</f>
        <v>7.7113824217438598</v>
      </c>
      <c r="Q766" s="38">
        <f ca="1"/>
        <v>3.8436701438921368</v>
      </c>
      <c r="R766" s="40">
        <f ca="1"/>
        <v>-0.21723253068126391</v>
      </c>
      <c r="S766" s="37"/>
      <c r="T766" s="37">
        <f t="shared" ca="1" si="80"/>
        <v>4.735636574559039</v>
      </c>
      <c r="U766" s="37">
        <f t="shared" ca="1" si="81"/>
        <v>4.9490759301724729</v>
      </c>
      <c r="V766" s="41">
        <f t="shared" ca="1" si="82"/>
        <v>-0.15195134468648683</v>
      </c>
      <c r="W766" s="37">
        <f t="array" aca="1" ref="W766:Y766" ca="1">MMULT(T766:V766,TRANSPOSE($C$27:$E$29))</f>
        <v>0.98228248439618926</v>
      </c>
      <c r="X766" s="37">
        <f ca="1"/>
        <v>4.986899231195137</v>
      </c>
      <c r="Y766" s="41">
        <f ca="1"/>
        <v>4.5944153837914588</v>
      </c>
      <c r="Z766" s="38">
        <f t="array" aca="1" ref="Z766:AB766" ca="1">MMULT(T766:U766,TRANSPOSE($C$27:$D$29))</f>
        <v>1.0306946111624797</v>
      </c>
      <c r="AA766" s="38">
        <f ca="1"/>
        <v>4.8818998401735545</v>
      </c>
      <c r="AB766" s="40">
        <f ca="1"/>
        <v>4.6930085124520957</v>
      </c>
    </row>
    <row r="767" spans="8:28" x14ac:dyDescent="0.15">
      <c r="H767" s="42">
        <f t="shared" si="83"/>
        <v>757</v>
      </c>
      <c r="I767" s="37">
        <f t="shared" ca="1" si="85"/>
        <v>-2.1048747947559137</v>
      </c>
      <c r="J767" s="37">
        <f t="shared" ca="1" si="85"/>
        <v>1.2278242578153145</v>
      </c>
      <c r="K767" s="37">
        <f t="shared" ca="1" si="85"/>
        <v>-0.36347678220602964</v>
      </c>
      <c r="L767" s="37"/>
      <c r="M767" s="38">
        <f t="array" aca="1" ref="M767:O767" ca="1">MMULT(I767:K767,$C$20:$E$22)</f>
        <v>-8.4194991790236546</v>
      </c>
      <c r="N767" s="38">
        <f ca="1"/>
        <v>-2.8416158433466281</v>
      </c>
      <c r="O767" s="39">
        <f ca="1"/>
        <v>0.88565656154602801</v>
      </c>
      <c r="P767" s="38">
        <f t="array" aca="1" ref="P767:R767" ca="1">MMULT(M767:O767,$C$27:$E$29)</f>
        <v>-8.0091669549280269</v>
      </c>
      <c r="Q767" s="38">
        <f ca="1"/>
        <v>3.9470967222148587</v>
      </c>
      <c r="R767" s="40">
        <f ca="1"/>
        <v>-0.14424536497833118</v>
      </c>
      <c r="S767" s="37"/>
      <c r="T767" s="37">
        <f t="shared" ca="1" si="80"/>
        <v>-10.280909622587863</v>
      </c>
      <c r="U767" s="37">
        <f t="shared" ca="1" si="81"/>
        <v>2.7664785318609866</v>
      </c>
      <c r="V767" s="41">
        <f t="shared" ca="1" si="82"/>
        <v>-9.3789790426095754E-2</v>
      </c>
      <c r="W767" s="37">
        <f t="array" aca="1" ref="W767:Y767" ca="1">MMULT(T767:V767,TRANSPOSE($C$27:$E$29))</f>
        <v>-9.5403295035495503</v>
      </c>
      <c r="X767" s="37">
        <f ca="1"/>
        <v>-4.7033523310459415</v>
      </c>
      <c r="Y767" s="41">
        <f ca="1"/>
        <v>-0.46892693844807687</v>
      </c>
      <c r="Z767" s="38">
        <f t="array" aca="1" ref="Z767:AB767" ca="1">MMULT(T767:U767,TRANSPOSE($C$27:$D$29))</f>
        <v>-9.5104478119274045</v>
      </c>
      <c r="AA767" s="38">
        <f ca="1"/>
        <v>-4.7681617007761039</v>
      </c>
      <c r="AB767" s="40">
        <f ca="1"/>
        <v>-0.40807174237453658</v>
      </c>
    </row>
    <row r="768" spans="8:28" x14ac:dyDescent="0.15">
      <c r="H768" s="42">
        <f t="shared" si="83"/>
        <v>758</v>
      </c>
      <c r="I768" s="37">
        <f t="shared" ca="1" si="85"/>
        <v>-0.47792888085913482</v>
      </c>
      <c r="J768" s="37">
        <f t="shared" ca="1" si="85"/>
        <v>0.63566737690981023</v>
      </c>
      <c r="K768" s="37">
        <f t="shared" ca="1" si="85"/>
        <v>-0.38970350883912969</v>
      </c>
      <c r="L768" s="37"/>
      <c r="M768" s="38">
        <f t="array" aca="1" ref="M768:O768" ca="1">MMULT(I768:K768,$C$20:$E$22)</f>
        <v>-1.9117155234365393</v>
      </c>
      <c r="N768" s="38">
        <f ca="1"/>
        <v>-2.8280356242655902E-3</v>
      </c>
      <c r="O768" s="39">
        <f ca="1"/>
        <v>0.74612063837975595</v>
      </c>
      <c r="P768" s="38">
        <f t="array" aca="1" ref="P768:R768" ca="1">MMULT(M768:O768,$C$27:$E$29)</f>
        <v>-1.3182240317496698</v>
      </c>
      <c r="Q768" s="38">
        <f ca="1"/>
        <v>1.5679653091187387</v>
      </c>
      <c r="R768" s="40">
        <f ca="1"/>
        <v>-0.12300584891691374</v>
      </c>
      <c r="S768" s="37"/>
      <c r="T768" s="37">
        <f t="shared" ca="1" si="80"/>
        <v>-2.3343638502294453</v>
      </c>
      <c r="U768" s="37">
        <f t="shared" ca="1" si="81"/>
        <v>1.432257214688369</v>
      </c>
      <c r="V768" s="41">
        <f t="shared" ca="1" si="82"/>
        <v>-0.10055720808493997</v>
      </c>
      <c r="W768" s="37">
        <f t="array" aca="1" ref="W768:Y768" ca="1">MMULT(T768:V768,TRANSPOSE($C$27:$E$29))</f>
        <v>-2.624312421135206</v>
      </c>
      <c r="X768" s="37">
        <f ca="1"/>
        <v>-0.66616925886094769</v>
      </c>
      <c r="Y768" s="41">
        <f ca="1"/>
        <v>0.42418144844734873</v>
      </c>
      <c r="Z768" s="38">
        <f t="array" aca="1" ref="Z768:AB768" ca="1">MMULT(T768:U768,TRANSPOSE($C$27:$D$29))</f>
        <v>-2.5922746111696764</v>
      </c>
      <c r="AA768" s="38">
        <f ca="1"/>
        <v>-0.73565495925757085</v>
      </c>
      <c r="AB768" s="40">
        <f ca="1"/>
        <v>0.48942766114081648</v>
      </c>
    </row>
    <row r="769" spans="8:28" x14ac:dyDescent="0.15">
      <c r="H769" s="42">
        <f t="shared" si="83"/>
        <v>759</v>
      </c>
      <c r="I769" s="37">
        <f t="shared" ca="1" si="85"/>
        <v>0.17695699702507139</v>
      </c>
      <c r="J769" s="37">
        <f t="shared" ca="1" si="85"/>
        <v>-1.8385392459142662</v>
      </c>
      <c r="K769" s="37">
        <f t="shared" ca="1" si="85"/>
        <v>0.33253815432691269</v>
      </c>
      <c r="L769" s="37"/>
      <c r="M769" s="38">
        <f t="array" aca="1" ref="M769:O769" ca="1">MMULT(I769:K769,$C$20:$E$22)</f>
        <v>0.70782798810028558</v>
      </c>
      <c r="N769" s="38">
        <f ca="1"/>
        <v>-2.8846738497855071</v>
      </c>
      <c r="O769" s="39">
        <f ca="1"/>
        <v>-3.1946109106967424</v>
      </c>
      <c r="P769" s="38">
        <f t="array" aca="1" ref="P769:R769" ca="1">MMULT(M769:O769,$C$27:$E$29)</f>
        <v>-1.8696719124631287</v>
      </c>
      <c r="Q769" s="38">
        <f ca="1"/>
        <v>-3.9383885183920606</v>
      </c>
      <c r="R769" s="40">
        <f ca="1"/>
        <v>0.14603208230098375</v>
      </c>
      <c r="S769" s="37"/>
      <c r="T769" s="37">
        <f t="shared" ca="1" si="80"/>
        <v>0.86431691710683267</v>
      </c>
      <c r="U769" s="37">
        <f t="shared" ca="1" si="81"/>
        <v>-4.142514143559759</v>
      </c>
      <c r="V769" s="41">
        <f t="shared" ca="1" si="82"/>
        <v>8.5806536565307054E-2</v>
      </c>
      <c r="W769" s="37">
        <f t="array" aca="1" ref="W769:Y769" ca="1">MMULT(T769:V769,TRANSPOSE($C$27:$E$29))</f>
        <v>2.9316018110862858</v>
      </c>
      <c r="X769" s="37">
        <f ca="1"/>
        <v>-1.3456830060997551</v>
      </c>
      <c r="Y769" s="41">
        <f ca="1"/>
        <v>-2.7403791695378521</v>
      </c>
      <c r="Z769" s="38">
        <f t="array" aca="1" ref="Z769:AB769" ca="1">MMULT(T769:U769,TRANSPOSE($C$27:$D$29))</f>
        <v>2.9042636066488927</v>
      </c>
      <c r="AA769" s="38">
        <f ca="1"/>
        <v>-1.2863901179478439</v>
      </c>
      <c r="AB769" s="40">
        <f ca="1"/>
        <v>-2.7960544576832906</v>
      </c>
    </row>
    <row r="770" spans="8:28" x14ac:dyDescent="0.15">
      <c r="H770" s="42">
        <f t="shared" si="83"/>
        <v>760</v>
      </c>
      <c r="I770" s="37">
        <f t="shared" ca="1" si="85"/>
        <v>-1.4766734952716287</v>
      </c>
      <c r="J770" s="37">
        <f t="shared" ca="1" si="85"/>
        <v>0.30880718932676876</v>
      </c>
      <c r="K770" s="37">
        <f t="shared" ca="1" si="85"/>
        <v>-0.4018640777899623</v>
      </c>
      <c r="L770" s="37"/>
      <c r="M770" s="38">
        <f t="array" aca="1" ref="M770:O770" ca="1">MMULT(I770:K770,$C$20:$E$22)</f>
        <v>-5.9066939810865149</v>
      </c>
      <c r="N770" s="38">
        <f ca="1"/>
        <v>-2.9881634478637258</v>
      </c>
      <c r="O770" s="39">
        <f ca="1"/>
        <v>-0.46806134016415191</v>
      </c>
      <c r="P770" s="38">
        <f t="array" aca="1" ref="P770:R770" ca="1">MMULT(M770:O770,$C$27:$E$29)</f>
        <v>-6.4510628664936185</v>
      </c>
      <c r="Q770" s="38">
        <f ca="1"/>
        <v>1.5512716303605179</v>
      </c>
      <c r="R770" s="40">
        <f ca="1"/>
        <v>-0.12074856891285096</v>
      </c>
      <c r="S770" s="37"/>
      <c r="T770" s="37">
        <f t="shared" ca="1" si="80"/>
        <v>-7.2125652246783778</v>
      </c>
      <c r="U770" s="37">
        <f t="shared" ca="1" si="81"/>
        <v>0.69579050447897195</v>
      </c>
      <c r="V770" s="41">
        <f t="shared" ca="1" si="82"/>
        <v>-0.10369506246573007</v>
      </c>
      <c r="W770" s="37">
        <f t="array" aca="1" ref="W770:Y770" ca="1">MMULT(T770:V770,TRANSPOSE($C$27:$E$29))</f>
        <v>-6.0348855175727216</v>
      </c>
      <c r="X770" s="37">
        <f ca="1"/>
        <v>-3.810713184542998</v>
      </c>
      <c r="Y770" s="41">
        <f ca="1"/>
        <v>-1.2548290828969191</v>
      </c>
      <c r="Z770" s="38">
        <f t="array" aca="1" ref="Z770:AB770" ca="1">MMULT(T770:U770,TRANSPOSE($C$27:$D$29))</f>
        <v>-6.0018479783558947</v>
      </c>
      <c r="AA770" s="38">
        <f ca="1"/>
        <v>-3.8823671632117032</v>
      </c>
      <c r="AB770" s="40">
        <f ca="1"/>
        <v>-1.187546883741325</v>
      </c>
    </row>
    <row r="771" spans="8:28" x14ac:dyDescent="0.15">
      <c r="H771" s="42">
        <f t="shared" si="83"/>
        <v>761</v>
      </c>
      <c r="I771" s="37">
        <f t="shared" ref="I771:K790" ca="1" si="86">NORMSINV(RAND())</f>
        <v>0.39287793965184753</v>
      </c>
      <c r="J771" s="37">
        <f t="shared" ca="1" si="86"/>
        <v>-0.47223792073947152</v>
      </c>
      <c r="K771" s="37">
        <f t="shared" ca="1" si="86"/>
        <v>-1.0905759263631782</v>
      </c>
      <c r="L771" s="37"/>
      <c r="M771" s="38">
        <f t="array" aca="1" ref="M771:O771" ca="1">MMULT(I771:K771,$C$20:$E$22)</f>
        <v>1.5715117586073901</v>
      </c>
      <c r="N771" s="38">
        <f ca="1"/>
        <v>9.2878797833385596E-2</v>
      </c>
      <c r="O771" s="39">
        <f ca="1"/>
        <v>-1.0759129675820576</v>
      </c>
      <c r="P771" s="38">
        <f t="array" aca="1" ref="P771:R771" ca="1">MMULT(M771:O771,$C$27:$E$29)</f>
        <v>1.0276847025973717</v>
      </c>
      <c r="Q771" s="38">
        <f ca="1"/>
        <v>-1.5847072062821206</v>
      </c>
      <c r="R771" s="40">
        <f ca="1"/>
        <v>-0.26159437062820423</v>
      </c>
      <c r="S771" s="37"/>
      <c r="T771" s="37">
        <f t="shared" ca="1" si="80"/>
        <v>1.91894672325988</v>
      </c>
      <c r="U771" s="37">
        <f t="shared" ca="1" si="81"/>
        <v>-1.0640252962431112</v>
      </c>
      <c r="V771" s="41">
        <f t="shared" ca="1" si="82"/>
        <v>-0.28140693597141386</v>
      </c>
      <c r="W771" s="37">
        <f t="array" aca="1" ref="W771:Y771" ca="1">MMULT(T771:V771,TRANSPOSE($C$27:$E$29))</f>
        <v>1.9802863208589419</v>
      </c>
      <c r="X771" s="37">
        <f ca="1"/>
        <v>0.84810817539257044</v>
      </c>
      <c r="Y771" s="41">
        <f ca="1"/>
        <v>-0.50286661414249012</v>
      </c>
      <c r="Z771" s="38">
        <f t="array" aca="1" ref="Z771:AB771" ca="1">MMULT(T771:U771,TRANSPOSE($C$27:$D$29))</f>
        <v>2.0699433639425036</v>
      </c>
      <c r="AA771" s="38">
        <f ca="1"/>
        <v>0.6536541087489891</v>
      </c>
      <c r="AB771" s="40">
        <f ca="1"/>
        <v>-0.32027665219467277</v>
      </c>
    </row>
    <row r="772" spans="8:28" x14ac:dyDescent="0.15">
      <c r="H772" s="42">
        <f t="shared" si="83"/>
        <v>762</v>
      </c>
      <c r="I772" s="37">
        <f t="shared" ca="1" si="86"/>
        <v>2.1926713823205346</v>
      </c>
      <c r="J772" s="37">
        <f t="shared" ca="1" si="86"/>
        <v>-0.37582449418778369</v>
      </c>
      <c r="K772" s="37">
        <f t="shared" ca="1" si="86"/>
        <v>-0.7725093789863714</v>
      </c>
      <c r="L772" s="37"/>
      <c r="M772" s="38">
        <f t="array" aca="1" ref="M772:O772" ca="1">MMULT(I772:K772,$C$20:$E$22)</f>
        <v>8.7706855292821384</v>
      </c>
      <c r="N772" s="38">
        <f ca="1"/>
        <v>4.5859272280312737</v>
      </c>
      <c r="O772" s="39">
        <f ca="1"/>
        <v>0.30938196562338588</v>
      </c>
      <c r="P772" s="38">
        <f t="array" aca="1" ref="P772:R772" ca="1">MMULT(M772:O772,$C$27:$E$29)</f>
        <v>9.5749207026575114</v>
      </c>
      <c r="Q772" s="38">
        <f ca="1"/>
        <v>-2.5183442207762035</v>
      </c>
      <c r="R772" s="40">
        <f ca="1"/>
        <v>-0.1737996505012975</v>
      </c>
      <c r="S772" s="37"/>
      <c r="T772" s="37">
        <f t="shared" ca="1" si="80"/>
        <v>10.709737400929976</v>
      </c>
      <c r="U772" s="37">
        <f t="shared" ca="1" si="81"/>
        <v>-0.84679088908700129</v>
      </c>
      <c r="V772" s="41">
        <f t="shared" ca="1" si="82"/>
        <v>-0.19933458285172206</v>
      </c>
      <c r="W772" s="37">
        <f t="array" aca="1" ref="W772:Y772" ca="1">MMULT(T772:V772,TRANSPOSE($C$27:$E$29))</f>
        <v>8.7481459793051126</v>
      </c>
      <c r="X772" s="37">
        <f ca="1"/>
        <v>5.9829841052431378</v>
      </c>
      <c r="Y772" s="41">
        <f ca="1"/>
        <v>1.7689283207116016</v>
      </c>
      <c r="Z772" s="38">
        <f t="array" aca="1" ref="Z772:AB772" ca="1">MMULT(T772:U772,TRANSPOSE($C$27:$D$29))</f>
        <v>8.8116545393236763</v>
      </c>
      <c r="AA772" s="38">
        <f ca="1"/>
        <v>5.8452425811246398</v>
      </c>
      <c r="AB772" s="40">
        <f ca="1"/>
        <v>1.8982659071223262</v>
      </c>
    </row>
    <row r="773" spans="8:28" x14ac:dyDescent="0.15">
      <c r="H773" s="42">
        <f t="shared" si="83"/>
        <v>763</v>
      </c>
      <c r="I773" s="37">
        <f t="shared" ca="1" si="86"/>
        <v>-1.0592341917594705</v>
      </c>
      <c r="J773" s="37">
        <f t="shared" ca="1" si="86"/>
        <v>1.0937670034860538</v>
      </c>
      <c r="K773" s="37">
        <f t="shared" ca="1" si="86"/>
        <v>-0.25293300739059604</v>
      </c>
      <c r="L773" s="37"/>
      <c r="M773" s="38">
        <f t="array" aca="1" ref="M773:O773" ca="1">MMULT(I773:K773,$C$20:$E$22)</f>
        <v>-4.2369367670378821</v>
      </c>
      <c r="N773" s="38">
        <f ca="1"/>
        <v>-0.57338145394783324</v>
      </c>
      <c r="O773" s="39">
        <f ca="1"/>
        <v>1.3063997680181472</v>
      </c>
      <c r="P773" s="38">
        <f t="array" aca="1" ref="P773:R773" ca="1">MMULT(M773:O773,$C$27:$E$29)</f>
        <v>-3.33187353569974</v>
      </c>
      <c r="Q773" s="38">
        <f ca="1"/>
        <v>2.9790023219379678</v>
      </c>
      <c r="R773" s="40">
        <f ca="1"/>
        <v>-0.10603641581327905</v>
      </c>
      <c r="S773" s="37"/>
      <c r="T773" s="37">
        <f t="shared" ca="1" si="80"/>
        <v>-5.173652619037056</v>
      </c>
      <c r="U773" s="37">
        <f t="shared" ca="1" si="81"/>
        <v>2.4644267408318568</v>
      </c>
      <c r="V773" s="41">
        <f t="shared" ca="1" si="82"/>
        <v>-6.5265609569415309E-2</v>
      </c>
      <c r="W773" s="37">
        <f t="array" aca="1" ref="W773:Y773" ca="1">MMULT(T773:V773,TRANSPOSE($C$27:$E$29))</f>
        <v>-5.3839223854474501</v>
      </c>
      <c r="X773" s="37">
        <f ca="1"/>
        <v>-1.8916700468798533</v>
      </c>
      <c r="Y773" s="41">
        <f ca="1"/>
        <v>0.52849253959161602</v>
      </c>
      <c r="Z773" s="38">
        <f t="array" aca="1" ref="Z773:AB773" ca="1">MMULT(T773:U773,TRANSPOSE($C$27:$D$29))</f>
        <v>-5.363128578255596</v>
      </c>
      <c r="AA773" s="38">
        <f ca="1"/>
        <v>-1.9367690176956767</v>
      </c>
      <c r="AB773" s="40">
        <f ca="1"/>
        <v>0.5708399150272776</v>
      </c>
    </row>
    <row r="774" spans="8:28" x14ac:dyDescent="0.15">
      <c r="H774" s="42">
        <f t="shared" si="83"/>
        <v>764</v>
      </c>
      <c r="I774" s="37">
        <f t="shared" ca="1" si="86"/>
        <v>1.5437254939745606</v>
      </c>
      <c r="J774" s="37">
        <f t="shared" ca="1" si="86"/>
        <v>-0.84521262074121317</v>
      </c>
      <c r="K774" s="37">
        <f t="shared" ca="1" si="86"/>
        <v>0.18301114335477586</v>
      </c>
      <c r="L774" s="37"/>
      <c r="M774" s="38">
        <f t="array" aca="1" ref="M774:O774" ca="1">MMULT(I774:K774,$C$20:$E$22)</f>
        <v>6.1749019758982424</v>
      </c>
      <c r="N774" s="38">
        <f ca="1"/>
        <v>2.1835584682047626</v>
      </c>
      <c r="O774" s="39">
        <f ca="1"/>
        <v>-0.57931436064665376</v>
      </c>
      <c r="P774" s="38">
        <f t="array" aca="1" ref="P774:R774" ca="1">MMULT(M774:O774,$C$27:$E$29)</f>
        <v>5.9481329677656971</v>
      </c>
      <c r="Q774" s="38">
        <f ca="1"/>
        <v>-2.8010423614486175</v>
      </c>
      <c r="R774" s="40">
        <f ca="1"/>
        <v>8.2601523117747155E-2</v>
      </c>
      <c r="S774" s="37"/>
      <c r="T774" s="37">
        <f t="shared" ca="1" si="80"/>
        <v>7.5400695210841224</v>
      </c>
      <c r="U774" s="37">
        <f t="shared" ca="1" si="81"/>
        <v>-1.9043951569250088</v>
      </c>
      <c r="V774" s="41">
        <f t="shared" ca="1" si="82"/>
        <v>4.7223310046679109E-2</v>
      </c>
      <c r="W774" s="37">
        <f t="array" aca="1" ref="W774:Y774" ca="1">MMULT(T774:V774,TRANSPOSE($C$27:$E$29))</f>
        <v>6.9230072132872165</v>
      </c>
      <c r="X774" s="37">
        <f ca="1"/>
        <v>3.5181100766550446</v>
      </c>
      <c r="Y774" s="41">
        <f ca="1"/>
        <v>0.42008564701064238</v>
      </c>
      <c r="Z774" s="38">
        <f t="array" aca="1" ref="Z774:AB774" ca="1">MMULT(T774:U774,TRANSPOSE($C$27:$D$29))</f>
        <v>6.9079617335843508</v>
      </c>
      <c r="AA774" s="38">
        <f ca="1"/>
        <v>3.5507416983570779</v>
      </c>
      <c r="AB774" s="40">
        <f ca="1"/>
        <v>0.38944495809262292</v>
      </c>
    </row>
    <row r="775" spans="8:28" x14ac:dyDescent="0.15">
      <c r="H775" s="42">
        <f t="shared" si="83"/>
        <v>765</v>
      </c>
      <c r="I775" s="37">
        <f t="shared" ca="1" si="86"/>
        <v>-1.2246612506606804</v>
      </c>
      <c r="J775" s="37">
        <f t="shared" ca="1" si="86"/>
        <v>0.68373895168794585</v>
      </c>
      <c r="K775" s="37">
        <f t="shared" ca="1" si="86"/>
        <v>0.11326654973033506</v>
      </c>
      <c r="L775" s="37"/>
      <c r="M775" s="38">
        <f t="array" aca="1" ref="M775:O775" ca="1">MMULT(I775:K775,$C$20:$E$22)</f>
        <v>-4.8986450026427217</v>
      </c>
      <c r="N775" s="38">
        <f ca="1"/>
        <v>-1.7084568885473312</v>
      </c>
      <c r="O775" s="39">
        <f ca="1"/>
        <v>0.58618888908516298</v>
      </c>
      <c r="P775" s="38">
        <f t="array" aca="1" ref="P775:R775" ca="1">MMULT(M775:O775,$C$27:$E$29)</f>
        <v>-4.675259654132474</v>
      </c>
      <c r="Q775" s="38">
        <f ca="1"/>
        <v>2.3240293349643899</v>
      </c>
      <c r="R775" s="40">
        <f ca="1"/>
        <v>1.7970616955192975E-4</v>
      </c>
      <c r="S775" s="37"/>
      <c r="T775" s="37">
        <f t="shared" ca="1" si="80"/>
        <v>-5.9816534777727322</v>
      </c>
      <c r="U775" s="37">
        <f t="shared" ca="1" si="81"/>
        <v>1.5405699302663227</v>
      </c>
      <c r="V775" s="41">
        <f t="shared" ca="1" si="82"/>
        <v>2.9226752523283595E-2</v>
      </c>
      <c r="W775" s="37">
        <f t="array" aca="1" ref="W775:Y775" ca="1">MMULT(T775:V775,TRANSPOSE($C$27:$E$29))</f>
        <v>-5.4869135570817349</v>
      </c>
      <c r="X775" s="37">
        <f ca="1"/>
        <v>-2.8242014528454602</v>
      </c>
      <c r="Y775" s="41">
        <f ca="1"/>
        <v>-0.26842878406146264</v>
      </c>
      <c r="Z775" s="38">
        <f t="array" aca="1" ref="Z775:AB775" ca="1">MMULT(T775:U775,TRANSPOSE($C$27:$D$29))</f>
        <v>-5.4962252828255478</v>
      </c>
      <c r="AA775" s="38">
        <f ca="1"/>
        <v>-2.8040055722310768</v>
      </c>
      <c r="AB775" s="40">
        <f ca="1"/>
        <v>-0.28739246600719381</v>
      </c>
    </row>
    <row r="776" spans="8:28" x14ac:dyDescent="0.15">
      <c r="H776" s="42">
        <f t="shared" si="83"/>
        <v>766</v>
      </c>
      <c r="I776" s="37">
        <f t="shared" ca="1" si="86"/>
        <v>-2.1163084126872551</v>
      </c>
      <c r="J776" s="37">
        <f t="shared" ca="1" si="86"/>
        <v>0.47112294044375719</v>
      </c>
      <c r="K776" s="37">
        <f t="shared" ca="1" si="86"/>
        <v>1.0630715430129645</v>
      </c>
      <c r="L776" s="37"/>
      <c r="M776" s="38">
        <f t="array" aca="1" ref="M776:O776" ca="1">MMULT(I776:K776,$C$20:$E$22)</f>
        <v>-8.4652336507490205</v>
      </c>
      <c r="N776" s="38">
        <f ca="1"/>
        <v>-4.2311188976506511</v>
      </c>
      <c r="O776" s="39">
        <f ca="1"/>
        <v>2.8925512123158303E-2</v>
      </c>
      <c r="P776" s="38">
        <f t="array" aca="1" ref="P776:R776" ca="1">MMULT(M776:O776,$C$27:$E$29)</f>
        <v>-9.0515212997043939</v>
      </c>
      <c r="Q776" s="38">
        <f ca="1"/>
        <v>2.7519265844386349</v>
      </c>
      <c r="R776" s="40">
        <f ca="1"/>
        <v>0.24545225185195818</v>
      </c>
      <c r="S776" s="37"/>
      <c r="T776" s="37">
        <f t="shared" ca="1" si="80"/>
        <v>-10.336755221054899</v>
      </c>
      <c r="U776" s="37">
        <f t="shared" ca="1" si="81"/>
        <v>1.0615130726639566</v>
      </c>
      <c r="V776" s="41">
        <f t="shared" ca="1" si="82"/>
        <v>0.27430983795442598</v>
      </c>
      <c r="W776" s="37">
        <f t="array" aca="1" ref="W776:Y776" ca="1">MMULT(T776:V776,TRANSPOSE($C$27:$E$29))</f>
        <v>-8.5488398318071752</v>
      </c>
      <c r="X776" s="37">
        <f ca="1"/>
        <v>-5.725838538933445</v>
      </c>
      <c r="Y776" s="41">
        <f ca="1"/>
        <v>-1.4773878796079127</v>
      </c>
      <c r="Z776" s="38">
        <f t="array" aca="1" ref="Z776:AB776" ca="1">MMULT(T776:U776,TRANSPOSE($C$27:$D$29))</f>
        <v>-8.6362357194558825</v>
      </c>
      <c r="AA776" s="38">
        <f ca="1"/>
        <v>-5.5362886142791412</v>
      </c>
      <c r="AB776" s="40">
        <f ca="1"/>
        <v>-1.6553729129231487</v>
      </c>
    </row>
    <row r="777" spans="8:28" x14ac:dyDescent="0.15">
      <c r="H777" s="42">
        <f t="shared" si="83"/>
        <v>767</v>
      </c>
      <c r="I777" s="37">
        <f t="shared" ca="1" si="86"/>
        <v>-0.35067185155492009</v>
      </c>
      <c r="J777" s="37">
        <f t="shared" ca="1" si="86"/>
        <v>-0.28444886063445146</v>
      </c>
      <c r="K777" s="37">
        <f t="shared" ca="1" si="86"/>
        <v>-0.79147204899286872</v>
      </c>
      <c r="L777" s="37"/>
      <c r="M777" s="38">
        <f t="array" aca="1" ref="M777:O777" ca="1">MMULT(I777:K777,$C$20:$E$22)</f>
        <v>-1.4026874062196804</v>
      </c>
      <c r="N777" s="38">
        <f ca="1"/>
        <v>-1.3536203928738209</v>
      </c>
      <c r="O777" s="39">
        <f ca="1"/>
        <v>-1.0535351033129352</v>
      </c>
      <c r="P777" s="38">
        <f t="array" aca="1" ref="P777:R777" ca="1">MMULT(M777:O777,$C$27:$E$29)</f>
        <v>-2.126398921510817</v>
      </c>
      <c r="Q777" s="38">
        <f ca="1"/>
        <v>-0.59170202172784292</v>
      </c>
      <c r="R777" s="40">
        <f ca="1"/>
        <v>-0.19512223236881071</v>
      </c>
      <c r="S777" s="37"/>
      <c r="T777" s="37">
        <f t="shared" ca="1" si="80"/>
        <v>-1.7127981303228781</v>
      </c>
      <c r="U777" s="37">
        <f t="shared" ca="1" si="81"/>
        <v>-0.64090741109620097</v>
      </c>
      <c r="V777" s="41">
        <f t="shared" ca="1" si="82"/>
        <v>-0.2042276184812179</v>
      </c>
      <c r="W777" s="37">
        <f t="array" aca="1" ref="W777:Y777" ca="1">MMULT(T777:V777,TRANSPOSE($C$27:$E$29))</f>
        <v>-1.0564063345282708</v>
      </c>
      <c r="X777" s="37">
        <f ca="1"/>
        <v>-1.1287118440464725</v>
      </c>
      <c r="Y777" s="41">
        <f ca="1"/>
        <v>-0.99808010423204352</v>
      </c>
      <c r="Z777" s="38">
        <f t="array" aca="1" ref="Z777:AB777" ca="1">MMULT(T777:U777,TRANSPOSE($C$27:$D$29))</f>
        <v>-0.9913388395647359</v>
      </c>
      <c r="AA777" s="38">
        <f ca="1"/>
        <v>-1.2698344883676516</v>
      </c>
      <c r="AB777" s="40">
        <f ca="1"/>
        <v>-0.86556768779691007</v>
      </c>
    </row>
    <row r="778" spans="8:28" x14ac:dyDescent="0.15">
      <c r="H778" s="42">
        <f t="shared" si="83"/>
        <v>768</v>
      </c>
      <c r="I778" s="37">
        <f t="shared" ca="1" si="86"/>
        <v>0.36591293384672113</v>
      </c>
      <c r="J778" s="37">
        <f t="shared" ca="1" si="86"/>
        <v>-0.61969605582234966</v>
      </c>
      <c r="K778" s="37">
        <f t="shared" ca="1" si="86"/>
        <v>1.0069660996253382</v>
      </c>
      <c r="L778" s="37"/>
      <c r="M778" s="38">
        <f t="array" aca="1" ref="M778:O778" ca="1">MMULT(I778:K778,$C$20:$E$22)</f>
        <v>1.4636517353868845</v>
      </c>
      <c r="N778" s="38">
        <f ca="1"/>
        <v>-0.23726185924809828</v>
      </c>
      <c r="O778" s="39">
        <f ca="1"/>
        <v>-0.54006542494301413</v>
      </c>
      <c r="P778" s="38">
        <f t="array" aca="1" ref="P778:R778" ca="1">MMULT(M778:O778,$C$27:$E$29)</f>
        <v>0.87772737333436091</v>
      </c>
      <c r="Q778" s="38">
        <f ca="1"/>
        <v>-1.2812169896193495</v>
      </c>
      <c r="R778" s="40">
        <f ca="1"/>
        <v>0.2798534244637263</v>
      </c>
      <c r="S778" s="37"/>
      <c r="T778" s="37">
        <f t="shared" ca="1" si="80"/>
        <v>1.7872406529768687</v>
      </c>
      <c r="U778" s="37">
        <f t="shared" ca="1" si="81"/>
        <v>-1.3962713505610906</v>
      </c>
      <c r="V778" s="41">
        <f t="shared" ca="1" si="82"/>
        <v>0.25983266077366751</v>
      </c>
      <c r="W778" s="37">
        <f t="array" aca="1" ref="W778:Y778" ca="1">MMULT(T778:V778,TRANSPOSE($C$27:$E$29))</f>
        <v>2.2288167300264266</v>
      </c>
      <c r="X778" s="37">
        <f ca="1"/>
        <v>0.25435694199104775</v>
      </c>
      <c r="Y778" s="41">
        <f ca="1"/>
        <v>-0.42307727151297803</v>
      </c>
      <c r="Z778" s="38">
        <f t="array" aca="1" ref="Z778:AB778" ca="1">MMULT(T778:U778,TRANSPOSE($C$27:$D$29))</f>
        <v>2.1460333118385124</v>
      </c>
      <c r="AA778" s="38">
        <f ca="1"/>
        <v>0.4339030408099992</v>
      </c>
      <c r="AB778" s="40">
        <f ca="1"/>
        <v>-0.59166883617961252</v>
      </c>
    </row>
    <row r="779" spans="8:28" x14ac:dyDescent="0.15">
      <c r="H779" s="42">
        <f t="shared" si="83"/>
        <v>769</v>
      </c>
      <c r="I779" s="37">
        <f t="shared" ca="1" si="86"/>
        <v>-6.379957253751864E-2</v>
      </c>
      <c r="J779" s="37">
        <f t="shared" ca="1" si="86"/>
        <v>-1.4320011136028217</v>
      </c>
      <c r="K779" s="37">
        <f t="shared" ca="1" si="86"/>
        <v>-0.36364001476091828</v>
      </c>
      <c r="L779" s="37"/>
      <c r="M779" s="38">
        <f t="array" aca="1" ref="M779:O779" ca="1">MMULT(I779:K779,$C$20:$E$22)</f>
        <v>-0.25519829015007456</v>
      </c>
      <c r="N779" s="38">
        <f ca="1"/>
        <v>-2.730720978575123</v>
      </c>
      <c r="O779" s="39">
        <f ca="1"/>
        <v>-2.8547700448913194</v>
      </c>
      <c r="P779" s="38">
        <f t="array" aca="1" ref="P779:R779" ca="1">MMULT(M779:O779,$C$27:$E$29)</f>
        <v>-2.4520678276313941</v>
      </c>
      <c r="Q779" s="38">
        <f ca="1"/>
        <v>-3.1075489772696852</v>
      </c>
      <c r="R779" s="40">
        <f ca="1"/>
        <v>-4.6668639360661457E-2</v>
      </c>
      <c r="S779" s="37"/>
      <c r="T779" s="37">
        <f t="shared" ref="T779:T842" ca="1" si="87">I779 * SQRT(C$26)</f>
        <v>-0.31161836364429912</v>
      </c>
      <c r="U779" s="37">
        <f t="shared" ref="U779:U842" ca="1" si="88">J779 * SQRT(D$26)</f>
        <v>-3.2265206630077214</v>
      </c>
      <c r="V779" s="41">
        <f t="shared" ref="V779:V842" ca="1" si="89">K779 * SQRT(E$26)</f>
        <v>-9.3831910164860921E-2</v>
      </c>
      <c r="W779" s="37">
        <f t="array" aca="1" ref="W779:Y779" ca="1">MMULT(T779:V779,TRANSPOSE($C$27:$E$29))</f>
        <v>1.4638144417059129</v>
      </c>
      <c r="X779" s="37">
        <f ca="1"/>
        <v>-1.5082078185442014</v>
      </c>
      <c r="Y779" s="41">
        <f ca="1"/>
        <v>-2.4695956100294376</v>
      </c>
      <c r="Z779" s="38">
        <f t="array" aca="1" ref="Z779:AB779" ca="1">MMULT(T779:U779,TRANSPOSE($C$27:$D$29))</f>
        <v>1.4937095527955642</v>
      </c>
      <c r="AA779" s="38">
        <f ca="1"/>
        <v>-1.5730462932943259</v>
      </c>
      <c r="AB779" s="40">
        <f ca="1"/>
        <v>-2.408713084702367</v>
      </c>
    </row>
    <row r="780" spans="8:28" x14ac:dyDescent="0.15">
      <c r="H780" s="42">
        <f t="shared" ref="H780:H843" si="90">H779+1</f>
        <v>770</v>
      </c>
      <c r="I780" s="37">
        <f t="shared" ca="1" si="86"/>
        <v>-2.5142558366359764</v>
      </c>
      <c r="J780" s="37">
        <f t="shared" ca="1" si="86"/>
        <v>1.1011913902087</v>
      </c>
      <c r="K780" s="37">
        <f t="shared" ca="1" si="86"/>
        <v>0.8240690631206925</v>
      </c>
      <c r="L780" s="37"/>
      <c r="M780" s="38">
        <f t="array" aca="1" ref="M780:O780" ca="1">MMULT(I780:K780,$C$20:$E$22)</f>
        <v>-10.057023346543906</v>
      </c>
      <c r="N780" s="38">
        <f ca="1"/>
        <v>-4.0520695055506852</v>
      </c>
      <c r="O780" s="39">
        <f ca="1"/>
        <v>0.87202098135506401</v>
      </c>
      <c r="P780" s="38">
        <f t="array" aca="1" ref="P780:R780" ca="1">MMULT(M780:O780,$C$27:$E$29)</f>
        <v>-9.9919255080370508</v>
      </c>
      <c r="Q780" s="38">
        <f ca="1"/>
        <v>4.2963601358176629</v>
      </c>
      <c r="R780" s="40">
        <f ca="1"/>
        <v>0.16161895885623523</v>
      </c>
      <c r="S780" s="37"/>
      <c r="T780" s="37">
        <f t="shared" ca="1" si="87"/>
        <v>-12.280462994244749</v>
      </c>
      <c r="U780" s="37">
        <f t="shared" ca="1" si="88"/>
        <v>2.4811550359031567</v>
      </c>
      <c r="V780" s="41">
        <f t="shared" ca="1" si="89"/>
        <v>0.2126387943065616</v>
      </c>
      <c r="W780" s="37">
        <f t="array" aca="1" ref="W780:Y780" ca="1">MMULT(T780:V780,TRANSPOSE($C$27:$E$29))</f>
        <v>-10.849179075689058</v>
      </c>
      <c r="X780" s="37">
        <f ca="1"/>
        <v>-6.1977778452773906</v>
      </c>
      <c r="Y780" s="41">
        <f ca="1"/>
        <v>-0.94550520160699536</v>
      </c>
      <c r="Z780" s="38">
        <f t="array" aca="1" ref="Z780:AB780" ca="1">MMULT(T780:U780,TRANSPOSE($C$27:$D$29))</f>
        <v>-10.91692639498156</v>
      </c>
      <c r="AA780" s="38">
        <f ca="1"/>
        <v>-6.0508430224509224</v>
      </c>
      <c r="AB780" s="40">
        <f ca="1"/>
        <v>-1.0834751817250721</v>
      </c>
    </row>
    <row r="781" spans="8:28" x14ac:dyDescent="0.15">
      <c r="H781" s="42">
        <f t="shared" si="90"/>
        <v>771</v>
      </c>
      <c r="I781" s="37">
        <f t="shared" ca="1" si="86"/>
        <v>-0.6990840450213226</v>
      </c>
      <c r="J781" s="37">
        <f t="shared" ca="1" si="86"/>
        <v>-0.37212738838505743</v>
      </c>
      <c r="K781" s="37">
        <f t="shared" ca="1" si="86"/>
        <v>1.0292612221086803</v>
      </c>
      <c r="L781" s="37"/>
      <c r="M781" s="38">
        <f t="array" aca="1" ref="M781:O781" ca="1">MMULT(I781:K781,$C$20:$E$22)</f>
        <v>-2.7963361800852904</v>
      </c>
      <c r="N781" s="38">
        <f ca="1"/>
        <v>-2.3476310071442779</v>
      </c>
      <c r="O781" s="39">
        <f ca="1"/>
        <v>-0.70814211815519967</v>
      </c>
      <c r="P781" s="38">
        <f t="array" aca="1" ref="P781:R781" ca="1">MMULT(M781:O781,$C$27:$E$29)</f>
        <v>-3.7091808901046006</v>
      </c>
      <c r="Q781" s="38">
        <f ca="1"/>
        <v>-2.041843275308286E-2</v>
      </c>
      <c r="R781" s="40">
        <f ca="1"/>
        <v>0.27183239202003201</v>
      </c>
      <c r="S781" s="37"/>
      <c r="T781" s="37">
        <f t="shared" ca="1" si="87"/>
        <v>-3.4145593378587678</v>
      </c>
      <c r="U781" s="37">
        <f t="shared" ca="1" si="88"/>
        <v>-0.83846073616148442</v>
      </c>
      <c r="V781" s="41">
        <f t="shared" ca="1" si="89"/>
        <v>0.26558558631830798</v>
      </c>
      <c r="W781" s="37">
        <f t="array" aca="1" ref="W781:Y781" ca="1">MMULT(T781:V781,TRANSPOSE($C$27:$E$29))</f>
        <v>-2.1281078688248583</v>
      </c>
      <c r="X781" s="37">
        <f ca="1"/>
        <v>-2.5254699517484496</v>
      </c>
      <c r="Y781" s="41">
        <f ca="1"/>
        <v>-1.2352837742658196</v>
      </c>
      <c r="Z781" s="38">
        <f t="array" aca="1" ref="Z781:AB781" ca="1">MMULT(T781:U781,TRANSPOSE($C$27:$D$29))</f>
        <v>-2.2127241853087289</v>
      </c>
      <c r="AA781" s="38">
        <f ca="1"/>
        <v>-2.3419485430694502</v>
      </c>
      <c r="AB781" s="40">
        <f ca="1"/>
        <v>-1.4076081056912351</v>
      </c>
    </row>
    <row r="782" spans="8:28" x14ac:dyDescent="0.15">
      <c r="H782" s="42">
        <f t="shared" si="90"/>
        <v>772</v>
      </c>
      <c r="I782" s="37">
        <f t="shared" ca="1" si="86"/>
        <v>-0.61014474462934098</v>
      </c>
      <c r="J782" s="37">
        <f t="shared" ca="1" si="86"/>
        <v>-2.1162164197929378</v>
      </c>
      <c r="K782" s="37">
        <f t="shared" ca="1" si="86"/>
        <v>-1.8019554677459635</v>
      </c>
      <c r="L782" s="37"/>
      <c r="M782" s="38">
        <f t="array" aca="1" ref="M782:O782" ca="1">MMULT(I782:K782,$C$20:$E$22)</f>
        <v>-2.4405789785173639</v>
      </c>
      <c r="N782" s="38">
        <f ca="1"/>
        <v>-5.2735369427377057</v>
      </c>
      <c r="O782" s="39">
        <f ca="1"/>
        <v>-5.0270583179095985</v>
      </c>
      <c r="P782" s="38">
        <f t="array" aca="1" ref="P782:R782" ca="1">MMULT(M782:O782,$C$27:$E$29)</f>
        <v>-6.1410823855089642</v>
      </c>
      <c r="Q782" s="38">
        <f ca="1"/>
        <v>-4.6009526236401097</v>
      </c>
      <c r="R782" s="40">
        <f ca="1"/>
        <v>-0.395316402233715</v>
      </c>
      <c r="S782" s="37"/>
      <c r="T782" s="37">
        <f t="shared" ca="1" si="87"/>
        <v>-2.9801501694349568</v>
      </c>
      <c r="U782" s="37">
        <f t="shared" ca="1" si="88"/>
        <v>-4.7681638938668787</v>
      </c>
      <c r="V782" s="41">
        <f t="shared" ca="1" si="89"/>
        <v>-0.46496787126627004</v>
      </c>
      <c r="W782" s="37">
        <f t="array" aca="1" ref="W782:Y782" ca="1">MMULT(T782:V782,TRANSPOSE($C$27:$E$29))</f>
        <v>9.3425518683922348E-2</v>
      </c>
      <c r="X782" s="37">
        <f ca="1"/>
        <v>-3.4645154390860546</v>
      </c>
      <c r="Y782" s="41">
        <f ca="1"/>
        <v>-4.4521097827054819</v>
      </c>
      <c r="Z782" s="38">
        <f t="array" aca="1" ref="Z782:AB782" ca="1">MMULT(T782:U782,TRANSPOSE($C$27:$D$29))</f>
        <v>0.24156559320869064</v>
      </c>
      <c r="AA782" s="38">
        <f ca="1"/>
        <v>-3.7858113343497024</v>
      </c>
      <c r="AB782" s="40">
        <f ca="1"/>
        <v>-4.1504169135215818</v>
      </c>
    </row>
    <row r="783" spans="8:28" x14ac:dyDescent="0.15">
      <c r="H783" s="42">
        <f t="shared" si="90"/>
        <v>773</v>
      </c>
      <c r="I783" s="37">
        <f t="shared" ca="1" si="86"/>
        <v>0.87924198014638577</v>
      </c>
      <c r="J783" s="37">
        <f t="shared" ca="1" si="86"/>
        <v>-8.9392934508987831E-2</v>
      </c>
      <c r="K783" s="37">
        <f t="shared" ca="1" si="86"/>
        <v>-1.4857747408537212</v>
      </c>
      <c r="L783" s="37"/>
      <c r="M783" s="38">
        <f t="array" aca="1" ref="M783:O783" ca="1">MMULT(I783:K783,$C$20:$E$22)</f>
        <v>3.5169679205855431</v>
      </c>
      <c r="N783" s="38">
        <f ca="1"/>
        <v>1.9492734702351482</v>
      </c>
      <c r="O783" s="39">
        <f ca="1"/>
        <v>-0.22531908343592622</v>
      </c>
      <c r="P783" s="38">
        <f t="array" aca="1" ref="P783:R783" ca="1">MMULT(M783:O783,$C$27:$E$29)</f>
        <v>3.8215327181983083</v>
      </c>
      <c r="Q783" s="38">
        <f ca="1"/>
        <v>-1.2151231556014348</v>
      </c>
      <c r="R783" s="40">
        <f ca="1"/>
        <v>-0.37264259822495405</v>
      </c>
      <c r="S783" s="37"/>
      <c r="T783" s="37">
        <f t="shared" ca="1" si="87"/>
        <v>4.2945107028650682</v>
      </c>
      <c r="U783" s="37">
        <f t="shared" ca="1" si="88"/>
        <v>-0.20141614945708999</v>
      </c>
      <c r="V783" s="41">
        <f t="shared" ca="1" si="89"/>
        <v>-0.38338212614105616</v>
      </c>
      <c r="W783" s="37">
        <f t="array" aca="1" ref="W783:Y783" ca="1">MMULT(T783:V783,TRANSPOSE($C$27:$E$29))</f>
        <v>3.3368889484435842</v>
      </c>
      <c r="X783" s="37">
        <f ca="1"/>
        <v>2.6684217711885894</v>
      </c>
      <c r="Y783" s="41">
        <f ca="1"/>
        <v>0.61242950102930238</v>
      </c>
      <c r="Z783" s="38">
        <f t="array" aca="1" ref="Z783:AB783" ca="1">MMULT(T783:U783,TRANSPOSE($C$27:$D$29))</f>
        <v>3.4590355745821375</v>
      </c>
      <c r="AA783" s="38">
        <f ca="1"/>
        <v>2.4035021690855203</v>
      </c>
      <c r="AB783" s="40">
        <f ca="1"/>
        <v>0.86118572866784127</v>
      </c>
    </row>
    <row r="784" spans="8:28" x14ac:dyDescent="0.15">
      <c r="H784" s="42">
        <f t="shared" si="90"/>
        <v>774</v>
      </c>
      <c r="I784" s="37">
        <f t="shared" ca="1" si="86"/>
        <v>0.73805739286387395</v>
      </c>
      <c r="J784" s="37">
        <f t="shared" ca="1" si="86"/>
        <v>0.32723956862921938</v>
      </c>
      <c r="K784" s="37">
        <f t="shared" ca="1" si="86"/>
        <v>0.20493387169165073</v>
      </c>
      <c r="L784" s="37"/>
      <c r="M784" s="38">
        <f t="array" aca="1" ref="M784:O784" ca="1">MMULT(I784:K784,$C$20:$E$22)</f>
        <v>2.9522295714554958</v>
      </c>
      <c r="N784" s="38">
        <f ca="1"/>
        <v>2.3603689664058924</v>
      </c>
      <c r="O784" s="39">
        <f ca="1"/>
        <v>1.1345086395053539</v>
      </c>
      <c r="P784" s="38">
        <f t="array" aca="1" ref="P784:R784" ca="1">MMULT(M784:O784,$C$27:$E$29)</f>
        <v>3.9381726577932623</v>
      </c>
      <c r="Q784" s="38">
        <f ca="1"/>
        <v>0.25063996492228724</v>
      </c>
      <c r="R784" s="40">
        <f ca="1"/>
        <v>4.5680177910313202E-2</v>
      </c>
      <c r="S784" s="37"/>
      <c r="T784" s="37">
        <f t="shared" ca="1" si="87"/>
        <v>3.6049181505811245</v>
      </c>
      <c r="U784" s="37">
        <f t="shared" ca="1" si="88"/>
        <v>0.7373215145618649</v>
      </c>
      <c r="V784" s="41">
        <f t="shared" ca="1" si="89"/>
        <v>5.2880144807360606E-2</v>
      </c>
      <c r="W784" s="37">
        <f t="array" aca="1" ref="W784:Y784" ca="1">MMULT(T784:V784,TRANSPOSE($C$27:$E$29))</f>
        <v>2.432534754470363</v>
      </c>
      <c r="X784" s="37">
        <f ca="1"/>
        <v>2.3721540340154288</v>
      </c>
      <c r="Y784" s="41">
        <f ca="1"/>
        <v>1.4133414679892549</v>
      </c>
      <c r="Z784" s="38">
        <f t="array" aca="1" ref="Z784:AB784" ca="1">MMULT(T784:U784,TRANSPOSE($C$27:$D$29))</f>
        <v>2.4156869912661891</v>
      </c>
      <c r="AA784" s="38">
        <f ca="1"/>
        <v>2.4086945662059263</v>
      </c>
      <c r="AB784" s="40">
        <f ca="1"/>
        <v>1.3790303605005898</v>
      </c>
    </row>
    <row r="785" spans="8:28" x14ac:dyDescent="0.15">
      <c r="H785" s="42">
        <f t="shared" si="90"/>
        <v>775</v>
      </c>
      <c r="I785" s="37">
        <f t="shared" ca="1" si="86"/>
        <v>0.80057436361209822</v>
      </c>
      <c r="J785" s="37">
        <f t="shared" ca="1" si="86"/>
        <v>-0.74483722838142852</v>
      </c>
      <c r="K785" s="37">
        <f t="shared" ca="1" si="86"/>
        <v>0.47280016606523662</v>
      </c>
      <c r="L785" s="37"/>
      <c r="M785" s="38">
        <f t="array" aca="1" ref="M785:O785" ca="1">MMULT(I785:K785,$C$20:$E$22)</f>
        <v>3.2022974544483929</v>
      </c>
      <c r="N785" s="38">
        <f ca="1"/>
        <v>0.58067146158246485</v>
      </c>
      <c r="O785" s="39">
        <f ca="1"/>
        <v>-0.72354330788443044</v>
      </c>
      <c r="P785" s="38">
        <f t="array" aca="1" ref="P785:R785" ca="1">MMULT(M785:O785,$C$27:$E$29)</f>
        <v>2.6655366025887446</v>
      </c>
      <c r="Q785" s="38">
        <f ca="1"/>
        <v>-1.9969863108562147</v>
      </c>
      <c r="R785" s="40">
        <f ca="1"/>
        <v>0.14954446148170281</v>
      </c>
      <c r="S785" s="37"/>
      <c r="T785" s="37">
        <f t="shared" ca="1" si="87"/>
        <v>3.9102718598572128</v>
      </c>
      <c r="U785" s="37">
        <f t="shared" ca="1" si="88"/>
        <v>-1.6782338261621201</v>
      </c>
      <c r="V785" s="41">
        <f t="shared" ca="1" si="89"/>
        <v>0.12199906750452739</v>
      </c>
      <c r="W785" s="37">
        <f t="array" aca="1" ref="W785:Y785" ca="1">MMULT(T785:V785,TRANSPOSE($C$27:$E$29))</f>
        <v>3.9930897508888652</v>
      </c>
      <c r="X785" s="37">
        <f ca="1"/>
        <v>1.4590877069028629</v>
      </c>
      <c r="Y785" s="41">
        <f ca="1"/>
        <v>-0.21880555442939587</v>
      </c>
      <c r="Z785" s="38">
        <f t="array" aca="1" ref="Z785:AB785" ca="1">MMULT(T785:U785,TRANSPOSE($C$27:$D$29))</f>
        <v>3.9542205040678882</v>
      </c>
      <c r="AA785" s="38">
        <f ca="1"/>
        <v>1.5433898749396522</v>
      </c>
      <c r="AB785" s="40">
        <f ca="1"/>
        <v>-0.29796424686327283</v>
      </c>
    </row>
    <row r="786" spans="8:28" x14ac:dyDescent="0.15">
      <c r="H786" s="42">
        <f t="shared" si="90"/>
        <v>776</v>
      </c>
      <c r="I786" s="37">
        <f t="shared" ca="1" si="86"/>
        <v>-0.32388260629370591</v>
      </c>
      <c r="J786" s="37">
        <f t="shared" ca="1" si="86"/>
        <v>0.98532351172444643</v>
      </c>
      <c r="K786" s="37">
        <f t="shared" ca="1" si="86"/>
        <v>0.21955622621534898</v>
      </c>
      <c r="L786" s="37"/>
      <c r="M786" s="38">
        <f t="array" aca="1" ref="M786:O786" ca="1">MMULT(I786:K786,$C$20:$E$22)</f>
        <v>-1.2955304251748236</v>
      </c>
      <c r="N786" s="38">
        <f ca="1"/>
        <v>0.99626406599910888</v>
      </c>
      <c r="O786" s="39">
        <f ca="1"/>
        <v>1.7315351348538282</v>
      </c>
      <c r="P786" s="38">
        <f t="array" aca="1" ref="P786:R786" ca="1">MMULT(M786:O786,$C$27:$E$29)</f>
        <v>-2.7027526093426846E-2</v>
      </c>
      <c r="Q786" s="38">
        <f ca="1"/>
        <v>2.3807407668734535</v>
      </c>
      <c r="R786" s="40">
        <f ca="1"/>
        <v>2.2316110056885607E-2</v>
      </c>
      <c r="S786" s="37"/>
      <c r="T786" s="37">
        <f t="shared" ca="1" si="87"/>
        <v>-1.5819505330814367</v>
      </c>
      <c r="U786" s="37">
        <f t="shared" ca="1" si="88"/>
        <v>2.2200867304688616</v>
      </c>
      <c r="V786" s="41">
        <f t="shared" ca="1" si="89"/>
        <v>5.66532264275681E-2</v>
      </c>
      <c r="W786" s="37">
        <f t="array" aca="1" ref="W786:Y786" ca="1">MMULT(T786:V786,TRANSPOSE($C$27:$E$29))</f>
        <v>-2.411274370577067</v>
      </c>
      <c r="X786" s="37">
        <f ca="1"/>
        <v>1.4985155387457691E-3</v>
      </c>
      <c r="Y786" s="41">
        <f ca="1"/>
        <v>1.2729162707085513</v>
      </c>
      <c r="Z786" s="38">
        <f t="array" aca="1" ref="Z786:AB786" ca="1">MMULT(T786:U786,TRANSPOSE($C$27:$D$29))</f>
        <v>-2.4293242482217146</v>
      </c>
      <c r="AA786" s="38">
        <f ca="1"/>
        <v>4.0646272253737736E-2</v>
      </c>
      <c r="AB786" s="40">
        <f ca="1"/>
        <v>1.2361570116592948</v>
      </c>
    </row>
    <row r="787" spans="8:28" x14ac:dyDescent="0.15">
      <c r="H787" s="42">
        <f t="shared" si="90"/>
        <v>777</v>
      </c>
      <c r="I787" s="37">
        <f t="shared" ca="1" si="86"/>
        <v>4.6017971409662912E-2</v>
      </c>
      <c r="J787" s="37">
        <f t="shared" ca="1" si="86"/>
        <v>0.16564014934354002</v>
      </c>
      <c r="K787" s="37">
        <f t="shared" ca="1" si="86"/>
        <v>0.22411926938856055</v>
      </c>
      <c r="L787" s="37"/>
      <c r="M787" s="38">
        <f t="array" aca="1" ref="M787:O787" ca="1">MMULT(I787:K787,$C$20:$E$22)</f>
        <v>0.18407188563865165</v>
      </c>
      <c r="N787" s="38">
        <f ca="1"/>
        <v>0.40859540020156299</v>
      </c>
      <c r="O787" s="39">
        <f ca="1"/>
        <v>0.42519956019591987</v>
      </c>
      <c r="P787" s="38">
        <f t="array" aca="1" ref="P787:R787" ca="1">MMULT(M787:O787,$C$27:$E$29)</f>
        <v>0.48026393754745728</v>
      </c>
      <c r="Q787" s="38">
        <f ca="1"/>
        <v>0.38503216233063325</v>
      </c>
      <c r="R787" s="40">
        <f ca="1"/>
        <v>5.2193011042255183E-2</v>
      </c>
      <c r="S787" s="37"/>
      <c r="T787" s="37">
        <f t="shared" ca="1" si="87"/>
        <v>0.22476710075880746</v>
      </c>
      <c r="U787" s="37">
        <f t="shared" ca="1" si="88"/>
        <v>0.37321295312124236</v>
      </c>
      <c r="V787" s="41">
        <f t="shared" ca="1" si="89"/>
        <v>5.7830652012562288E-2</v>
      </c>
      <c r="W787" s="37">
        <f t="array" aca="1" ref="W787:Y787" ca="1">MMULT(T787:V787,TRANSPOSE($C$27:$E$29))</f>
        <v>-7.1104347938075775E-3</v>
      </c>
      <c r="X787" s="37">
        <f ca="1"/>
        <v>0.25143488830422206</v>
      </c>
      <c r="Y787" s="41">
        <f ca="1"/>
        <v>0.36039212107603452</v>
      </c>
      <c r="Z787" s="38">
        <f t="array" aca="1" ref="Z787:AB787" ca="1">MMULT(T787:U787,TRANSPOSE($C$27:$D$29))</f>
        <v>-2.5535443548984321E-2</v>
      </c>
      <c r="AA787" s="38">
        <f ca="1"/>
        <v>0.29139625393891588</v>
      </c>
      <c r="AB787" s="40">
        <f ca="1"/>
        <v>0.32286889332068219</v>
      </c>
    </row>
    <row r="788" spans="8:28" x14ac:dyDescent="0.15">
      <c r="H788" s="42">
        <f t="shared" si="90"/>
        <v>778</v>
      </c>
      <c r="I788" s="37">
        <f t="shared" ca="1" si="86"/>
        <v>0.1310110770247894</v>
      </c>
      <c r="J788" s="37">
        <f t="shared" ca="1" si="86"/>
        <v>-0.19440925028602374</v>
      </c>
      <c r="K788" s="37">
        <f t="shared" ca="1" si="86"/>
        <v>-1.0770687029129147</v>
      </c>
      <c r="L788" s="37"/>
      <c r="M788" s="38">
        <f t="array" aca="1" ref="M788:O788" ca="1">MMULT(I788:K788,$C$20:$E$22)</f>
        <v>0.52404430809915759</v>
      </c>
      <c r="N788" s="38">
        <f ca="1"/>
        <v>-3.5510065655348033E-2</v>
      </c>
      <c r="O788" s="39">
        <f ca="1"/>
        <v>-0.709092246206529</v>
      </c>
      <c r="P788" s="38">
        <f t="array" aca="1" ref="P788:R788" ca="1">MMULT(M788:O788,$C$27:$E$29)</f>
        <v>0.22200129495639581</v>
      </c>
      <c r="Q788" s="38">
        <f ca="1"/>
        <v>-0.81072111150563653</v>
      </c>
      <c r="R788" s="40">
        <f ca="1"/>
        <v>-0.26859247874976333</v>
      </c>
      <c r="S788" s="37"/>
      <c r="T788" s="37">
        <f t="shared" ca="1" si="87"/>
        <v>0.639901739431465</v>
      </c>
      <c r="U788" s="37">
        <f t="shared" ca="1" si="88"/>
        <v>-0.43803420065054016</v>
      </c>
      <c r="V788" s="41">
        <f t="shared" ca="1" si="89"/>
        <v>-0.27792159737853345</v>
      </c>
      <c r="W788" s="37">
        <f t="array" aca="1" ref="W788:Y788" ca="1">MMULT(T788:V788,TRANSPOSE($C$27:$E$29))</f>
        <v>0.64650400191674917</v>
      </c>
      <c r="X788" s="37">
        <f ca="1"/>
        <v>0.3741051464549271</v>
      </c>
      <c r="Y788" s="41">
        <f ca="1"/>
        <v>-0.34737087710108028</v>
      </c>
      <c r="Z788" s="38">
        <f t="array" aca="1" ref="Z788:AB788" ca="1">MMULT(T788:U788,TRANSPOSE($C$27:$D$29))</f>
        <v>0.73505060629948793</v>
      </c>
      <c r="AA788" s="38">
        <f ca="1"/>
        <v>0.18205947198787778</v>
      </c>
      <c r="AB788" s="40">
        <f ca="1"/>
        <v>-0.16704236559993546</v>
      </c>
    </row>
    <row r="789" spans="8:28" x14ac:dyDescent="0.15">
      <c r="H789" s="42">
        <f t="shared" si="90"/>
        <v>779</v>
      </c>
      <c r="I789" s="37">
        <f t="shared" ca="1" si="86"/>
        <v>0.14381443533412883</v>
      </c>
      <c r="J789" s="37">
        <f t="shared" ca="1" si="86"/>
        <v>-0.33399333839088596</v>
      </c>
      <c r="K789" s="37">
        <f t="shared" ca="1" si="86"/>
        <v>0.30101970583384013</v>
      </c>
      <c r="L789" s="37"/>
      <c r="M789" s="38">
        <f t="array" aca="1" ref="M789:O789" ca="1">MMULT(I789:K789,$C$20:$E$22)</f>
        <v>0.5752577413365153</v>
      </c>
      <c r="N789" s="38">
        <f ca="1"/>
        <v>-0.25603336430168538</v>
      </c>
      <c r="O789" s="39">
        <f ca="1"/>
        <v>-0.41844179739596599</v>
      </c>
      <c r="P789" s="38">
        <f t="array" aca="1" ref="P789:R789" ca="1">MMULT(M789:O789,$C$27:$E$29)</f>
        <v>0.20222784655943582</v>
      </c>
      <c r="Q789" s="38">
        <f ca="1"/>
        <v>-0.72305269517656079</v>
      </c>
      <c r="R789" s="40">
        <f ca="1"/>
        <v>8.869491803389784E-2</v>
      </c>
      <c r="S789" s="37"/>
      <c r="T789" s="37">
        <f t="shared" ca="1" si="87"/>
        <v>0.70243760615943929</v>
      </c>
      <c r="U789" s="37">
        <f t="shared" ca="1" si="88"/>
        <v>-0.75253880558364961</v>
      </c>
      <c r="V789" s="41">
        <f t="shared" ca="1" si="89"/>
        <v>7.7673668598391477E-2</v>
      </c>
      <c r="W789" s="37">
        <f t="array" aca="1" ref="W789:Y789" ca="1">MMULT(T789:V789,TRANSPOSE($C$27:$E$29))</f>
        <v>0.97788656367731219</v>
      </c>
      <c r="X789" s="37">
        <f ca="1"/>
        <v>2.8933686507204716E-2</v>
      </c>
      <c r="Y789" s="41">
        <f ca="1"/>
        <v>-0.32964701365897858</v>
      </c>
      <c r="Z789" s="38">
        <f t="array" aca="1" ref="Z789:AB789" ca="1">MMULT(T789:U789,TRANSPOSE($C$27:$D$29))</f>
        <v>0.95313951390064389</v>
      </c>
      <c r="AA789" s="38">
        <f ca="1"/>
        <v>8.2606708737251566E-2</v>
      </c>
      <c r="AB789" s="40">
        <f ca="1"/>
        <v>-0.3800453172571826</v>
      </c>
    </row>
    <row r="790" spans="8:28" x14ac:dyDescent="0.15">
      <c r="H790" s="42">
        <f t="shared" si="90"/>
        <v>780</v>
      </c>
      <c r="I790" s="37">
        <f t="shared" ca="1" si="86"/>
        <v>0.33668282117017534</v>
      </c>
      <c r="J790" s="37">
        <f t="shared" ca="1" si="86"/>
        <v>-1.5909692784719567</v>
      </c>
      <c r="K790" s="37">
        <f t="shared" ca="1" si="86"/>
        <v>-0.87919315324805336</v>
      </c>
      <c r="L790" s="37"/>
      <c r="M790" s="38">
        <f t="array" aca="1" ref="M790:O790" ca="1">MMULT(I790:K790,$C$20:$E$22)</f>
        <v>1.3467312846807014</v>
      </c>
      <c r="N790" s="38">
        <f ca="1"/>
        <v>-2.0557059304411003</v>
      </c>
      <c r="O790" s="39">
        <f ca="1"/>
        <v>-3.1145580830702393</v>
      </c>
      <c r="P790" s="38">
        <f t="array" aca="1" ref="P790:R790" ca="1">MMULT(M790:O790,$C$27:$E$29)</f>
        <v>-0.87169847546885715</v>
      </c>
      <c r="Q790" s="38">
        <f ca="1"/>
        <v>-3.8666374206852114</v>
      </c>
      <c r="R790" s="40">
        <f ca="1"/>
        <v>-0.17129186562324605</v>
      </c>
      <c r="S790" s="37"/>
      <c r="T790" s="37">
        <f t="shared" ca="1" si="87"/>
        <v>1.6444710462362098</v>
      </c>
      <c r="U790" s="37">
        <f t="shared" ca="1" si="88"/>
        <v>-3.5847006000471722</v>
      </c>
      <c r="V790" s="41">
        <f t="shared" ca="1" si="89"/>
        <v>-0.22686274783970317</v>
      </c>
      <c r="W790" s="37">
        <f t="array" aca="1" ref="W790:Y790" ca="1">MMULT(T790:V790,TRANSPOSE($C$27:$E$29))</f>
        <v>3.1403961228435588</v>
      </c>
      <c r="X790" s="37">
        <f ca="1"/>
        <v>-0.43649661906050996</v>
      </c>
      <c r="Y790" s="41">
        <f ca="1"/>
        <v>-2.3565256233325882</v>
      </c>
      <c r="Z790" s="38">
        <f t="array" aca="1" ref="Z790:AB790" ca="1">MMULT(T790:U790,TRANSPOSE($C$27:$D$29))</f>
        <v>3.2126752338288886</v>
      </c>
      <c r="AA790" s="38">
        <f ca="1"/>
        <v>-0.59326028849561196</v>
      </c>
      <c r="AB790" s="40">
        <f ca="1"/>
        <v>-2.2093264778941952</v>
      </c>
    </row>
    <row r="791" spans="8:28" x14ac:dyDescent="0.15">
      <c r="H791" s="42">
        <f t="shared" si="90"/>
        <v>781</v>
      </c>
      <c r="I791" s="37">
        <f t="shared" ref="I791:K810" ca="1" si="91">NORMSINV(RAND())</f>
        <v>-0.25555307112681691</v>
      </c>
      <c r="J791" s="37">
        <f t="shared" ca="1" si="91"/>
        <v>-1.434272503914779</v>
      </c>
      <c r="K791" s="37">
        <f t="shared" ca="1" si="91"/>
        <v>-0.30771136036291202</v>
      </c>
      <c r="L791" s="37"/>
      <c r="M791" s="38">
        <f t="array" aca="1" ref="M791:O791" ca="1">MMULT(I791:K791,$C$20:$E$22)</f>
        <v>-1.0222122845072676</v>
      </c>
      <c r="N791" s="38">
        <f ca="1"/>
        <v>-3.1950178777509626</v>
      </c>
      <c r="O791" s="39">
        <f ca="1"/>
        <v>-2.9520035138552183</v>
      </c>
      <c r="P791" s="38">
        <f t="array" aca="1" ref="P791:R791" ca="1">MMULT(M791:O791,$C$27:$E$29)</f>
        <v>-3.3425474030124165</v>
      </c>
      <c r="Q791" s="38">
        <f ca="1"/>
        <v>-2.9654089071020695</v>
      </c>
      <c r="R791" s="40">
        <f ca="1"/>
        <v>-3.3298826616675603E-2</v>
      </c>
      <c r="S791" s="37"/>
      <c r="T791" s="37">
        <f t="shared" ca="1" si="87"/>
        <v>-1.2482063230436673</v>
      </c>
      <c r="U791" s="37">
        <f t="shared" ca="1" si="88"/>
        <v>-3.2316384577535979</v>
      </c>
      <c r="V791" s="41">
        <f t="shared" ca="1" si="89"/>
        <v>-7.9400350759701407E-2</v>
      </c>
      <c r="W791" s="37">
        <f t="array" aca="1" ref="W791:Y791" ca="1">MMULT(T791:V791,TRANSPOSE($C$27:$E$29))</f>
        <v>0.74043351779117417</v>
      </c>
      <c r="X791" s="37">
        <f ca="1"/>
        <v>-2.0635229940526019</v>
      </c>
      <c r="Y791" s="41">
        <f ca="1"/>
        <v>-2.6835501897610525</v>
      </c>
      <c r="Z791" s="38">
        <f t="array" aca="1" ref="Z791:AB791" ca="1">MMULT(T791:U791,TRANSPOSE($C$27:$D$29))</f>
        <v>0.76573069337193389</v>
      </c>
      <c r="AA791" s="38">
        <f ca="1"/>
        <v>-2.1183891651540816</v>
      </c>
      <c r="AB791" s="40">
        <f ca="1"/>
        <v>-2.6320315341393945</v>
      </c>
    </row>
    <row r="792" spans="8:28" x14ac:dyDescent="0.15">
      <c r="H792" s="42">
        <f t="shared" si="90"/>
        <v>782</v>
      </c>
      <c r="I792" s="37">
        <f t="shared" ca="1" si="91"/>
        <v>0.54739602523680086</v>
      </c>
      <c r="J792" s="37">
        <f t="shared" ca="1" si="91"/>
        <v>0.78084286509657908</v>
      </c>
      <c r="K792" s="37">
        <f t="shared" ca="1" si="91"/>
        <v>-0.10125746700337163</v>
      </c>
      <c r="L792" s="37"/>
      <c r="M792" s="38">
        <f t="array" aca="1" ref="M792:O792" ca="1">MMULT(I792:K792,$C$20:$E$22)</f>
        <v>2.1895841009472035</v>
      </c>
      <c r="N792" s="38">
        <f ca="1"/>
        <v>2.7192676177421644</v>
      </c>
      <c r="O792" s="39">
        <f ca="1"/>
        <v>1.746074479760594</v>
      </c>
      <c r="P792" s="38">
        <f t="array" aca="1" ref="P792:R792" ca="1">MMULT(M792:O792,$C$27:$E$29)</f>
        <v>3.6946799477592012</v>
      </c>
      <c r="Q792" s="38">
        <f ca="1"/>
        <v>1.2587532854349042</v>
      </c>
      <c r="R792" s="40">
        <f ca="1"/>
        <v>-4.8489699174673495E-2</v>
      </c>
      <c r="S792" s="37"/>
      <c r="T792" s="37">
        <f t="shared" ca="1" si="87"/>
        <v>2.6736645225855251</v>
      </c>
      <c r="U792" s="37">
        <f t="shared" ca="1" si="88"/>
        <v>1.7593601114300828</v>
      </c>
      <c r="V792" s="41">
        <f t="shared" ca="1" si="89"/>
        <v>-2.6127986914829655E-2</v>
      </c>
      <c r="W792" s="37">
        <f t="array" aca="1" ref="W792:Y792" ca="1">MMULT(T792:V792,TRANSPOSE($C$27:$E$29))</f>
        <v>1.1306270513937056</v>
      </c>
      <c r="X792" s="37">
        <f ca="1"/>
        <v>2.3277472506499346</v>
      </c>
      <c r="Y792" s="41">
        <f ca="1"/>
        <v>1.8835572357835118</v>
      </c>
      <c r="Z792" s="38">
        <f t="array" aca="1" ref="Z792:AB792" ca="1">MMULT(T792:U792,TRANSPOSE($C$27:$D$29))</f>
        <v>1.1389515016792791</v>
      </c>
      <c r="AA792" s="38">
        <f ca="1"/>
        <v>2.3096926377056572</v>
      </c>
      <c r="AB792" s="40">
        <f ca="1"/>
        <v>1.9005102938880798</v>
      </c>
    </row>
    <row r="793" spans="8:28" x14ac:dyDescent="0.15">
      <c r="H793" s="42">
        <f t="shared" si="90"/>
        <v>783</v>
      </c>
      <c r="I793" s="37">
        <f t="shared" ca="1" si="91"/>
        <v>-0.67726339030751714</v>
      </c>
      <c r="J793" s="37">
        <f t="shared" ca="1" si="91"/>
        <v>0.74914133959508533</v>
      </c>
      <c r="K793" s="37">
        <f t="shared" ca="1" si="91"/>
        <v>-0.44210679480575521</v>
      </c>
      <c r="L793" s="37"/>
      <c r="M793" s="38">
        <f t="array" aca="1" ref="M793:O793" ca="1">MMULT(I793:K793,$C$20:$E$22)</f>
        <v>-2.7090535612300686</v>
      </c>
      <c r="N793" s="38">
        <f ca="1"/>
        <v>-0.27697772546688793</v>
      </c>
      <c r="O793" s="39">
        <f ca="1"/>
        <v>0.81766986167823075</v>
      </c>
      <c r="P793" s="38">
        <f t="array" aca="1" ref="P793:R793" ca="1">MMULT(M793:O793,$C$27:$E$29)</f>
        <v>-2.0825182521057637</v>
      </c>
      <c r="Q793" s="38">
        <f ca="1"/>
        <v>1.9306628019664478</v>
      </c>
      <c r="R793" s="40">
        <f ca="1"/>
        <v>-0.1411762567305207</v>
      </c>
      <c r="S793" s="37"/>
      <c r="T793" s="37">
        <f t="shared" ca="1" si="87"/>
        <v>-3.3079799918676236</v>
      </c>
      <c r="U793" s="37">
        <f t="shared" ca="1" si="88"/>
        <v>1.6879316564464888</v>
      </c>
      <c r="V793" s="41">
        <f t="shared" ca="1" si="89"/>
        <v>-0.11407909847534918</v>
      </c>
      <c r="W793" s="37">
        <f t="array" aca="1" ref="W793:Y793" ca="1">MMULT(T793:V793,TRANSPOSE($C$27:$E$29))</f>
        <v>-3.5258736113077545</v>
      </c>
      <c r="X793" s="37">
        <f ca="1"/>
        <v>-1.1111019850098056</v>
      </c>
      <c r="Y793" s="41">
        <f ca="1"/>
        <v>0.37219161749096685</v>
      </c>
      <c r="Z793" s="38">
        <f t="array" aca="1" ref="Z793:AB793" ca="1">MMULT(T793:U793,TRANSPOSE($C$27:$D$29))</f>
        <v>-3.4895276889457794</v>
      </c>
      <c r="AA793" s="38">
        <f ca="1"/>
        <v>-1.1899314017083999</v>
      </c>
      <c r="AB793" s="40">
        <f ca="1"/>
        <v>0.44621146415093427</v>
      </c>
    </row>
    <row r="794" spans="8:28" x14ac:dyDescent="0.15">
      <c r="H794" s="42">
        <f t="shared" si="90"/>
        <v>784</v>
      </c>
      <c r="I794" s="37">
        <f t="shared" ca="1" si="91"/>
        <v>-0.87341151802102279</v>
      </c>
      <c r="J794" s="37">
        <f t="shared" ca="1" si="91"/>
        <v>-2.2994347543133875</v>
      </c>
      <c r="K794" s="37">
        <f t="shared" ca="1" si="91"/>
        <v>-1.488102184606473</v>
      </c>
      <c r="L794" s="37"/>
      <c r="M794" s="38">
        <f t="array" aca="1" ref="M794:O794" ca="1">MMULT(I794:K794,$C$20:$E$22)</f>
        <v>-3.4936460720840912</v>
      </c>
      <c r="N794" s="38">
        <f ca="1"/>
        <v>-6.2351702010145518</v>
      </c>
      <c r="O794" s="39">
        <f ca="1"/>
        <v>-5.4032405355000499</v>
      </c>
      <c r="P794" s="38">
        <f t="array" aca="1" ref="P794:R794" ca="1">MMULT(M794:O794,$C$27:$E$29)</f>
        <v>-7.6085607499289996</v>
      </c>
      <c r="Q794" s="38">
        <f ca="1"/>
        <v>-4.721373076122803</v>
      </c>
      <c r="R794" s="40">
        <f ca="1"/>
        <v>-0.31041615257889443</v>
      </c>
      <c r="S794" s="37"/>
      <c r="T794" s="37">
        <f t="shared" ca="1" si="87"/>
        <v>-4.2660327837422205</v>
      </c>
      <c r="U794" s="37">
        <f t="shared" ca="1" si="88"/>
        <v>-5.1809832251904258</v>
      </c>
      <c r="V794" s="41">
        <f t="shared" ca="1" si="89"/>
        <v>-0.38398268846713995</v>
      </c>
      <c r="W794" s="37">
        <f t="array" aca="1" ref="W794:Y794" ca="1">MMULT(T794:V794,TRANSPOSE($C$27:$E$29))</f>
        <v>-0.66180801792288513</v>
      </c>
      <c r="X794" s="37">
        <f ca="1"/>
        <v>-4.4443131456403435</v>
      </c>
      <c r="Y794" s="41">
        <f ca="1"/>
        <v>-4.9999156400495277</v>
      </c>
      <c r="Z794" s="38">
        <f t="array" aca="1" ref="Z794:AB794" ca="1">MMULT(T794:U794,TRANSPOSE($C$27:$D$29))</f>
        <v>-0.5394700509342627</v>
      </c>
      <c r="AA794" s="38">
        <f ca="1"/>
        <v>-4.7096477403098778</v>
      </c>
      <c r="AB794" s="40">
        <f ca="1"/>
        <v>-4.7507697395271684</v>
      </c>
    </row>
    <row r="795" spans="8:28" x14ac:dyDescent="0.15">
      <c r="H795" s="42">
        <f t="shared" si="90"/>
        <v>785</v>
      </c>
      <c r="I795" s="37">
        <f t="shared" ca="1" si="91"/>
        <v>0.4828690830921859</v>
      </c>
      <c r="J795" s="37">
        <f t="shared" ca="1" si="91"/>
        <v>1.1521554032306824</v>
      </c>
      <c r="K795" s="37">
        <f t="shared" ca="1" si="91"/>
        <v>1.9361897589982384</v>
      </c>
      <c r="L795" s="37"/>
      <c r="M795" s="38">
        <f t="array" aca="1" ref="M795:O795" ca="1">MMULT(I795:K795,$C$20:$E$22)</f>
        <v>1.9314763323687436</v>
      </c>
      <c r="N795" s="38">
        <f ca="1"/>
        <v>3.232765525236474</v>
      </c>
      <c r="O795" s="39">
        <f ca="1"/>
        <v>3.2040550751828465</v>
      </c>
      <c r="P795" s="38">
        <f t="array" aca="1" ref="P795:R795" ca="1">MMULT(M795:O795,$C$27:$E$29)</f>
        <v>4.1329547188286027</v>
      </c>
      <c r="Q795" s="38">
        <f ca="1"/>
        <v>2.6746984992381968</v>
      </c>
      <c r="R795" s="40">
        <f ca="1"/>
        <v>0.46045186366041868</v>
      </c>
      <c r="S795" s="37"/>
      <c r="T795" s="37">
        <f t="shared" ca="1" si="87"/>
        <v>2.3584934434963905</v>
      </c>
      <c r="U795" s="37">
        <f t="shared" ca="1" si="88"/>
        <v>2.595984863564051</v>
      </c>
      <c r="V795" s="41">
        <f t="shared" ca="1" si="89"/>
        <v>0.49960503837261383</v>
      </c>
      <c r="W795" s="37">
        <f t="array" aca="1" ref="W795:Y795" ca="1">MMULT(T795:V795,TRANSPOSE($C$27:$E$29))</f>
        <v>0.60187266478833834</v>
      </c>
      <c r="X795" s="37">
        <f ca="1"/>
        <v>2.1427197942806959</v>
      </c>
      <c r="Y795" s="41">
        <f ca="1"/>
        <v>2.7563989384366532</v>
      </c>
      <c r="Z795" s="38">
        <f t="array" aca="1" ref="Z795:AB795" ca="1">MMULT(T795:U795,TRANSPOSE($C$27:$D$29))</f>
        <v>0.44269709118169431</v>
      </c>
      <c r="AA795" s="38">
        <f ca="1"/>
        <v>2.4879502026635443</v>
      </c>
      <c r="AB795" s="40">
        <f ca="1"/>
        <v>2.4322318576556019</v>
      </c>
    </row>
    <row r="796" spans="8:28" x14ac:dyDescent="0.15">
      <c r="H796" s="42">
        <f t="shared" si="90"/>
        <v>786</v>
      </c>
      <c r="I796" s="37">
        <f t="shared" ca="1" si="91"/>
        <v>0.67288915917245495</v>
      </c>
      <c r="J796" s="37">
        <f t="shared" ca="1" si="91"/>
        <v>5.2069314502897118E-2</v>
      </c>
      <c r="K796" s="37">
        <f t="shared" ca="1" si="91"/>
        <v>1.0544754549420035</v>
      </c>
      <c r="L796" s="37"/>
      <c r="M796" s="38">
        <f t="array" aca="1" ref="M796:O796" ca="1">MMULT(I796:K796,$C$20:$E$22)</f>
        <v>2.6915566366898198</v>
      </c>
      <c r="N796" s="38">
        <f ca="1"/>
        <v>1.7086587481191069</v>
      </c>
      <c r="O796" s="39">
        <f ca="1"/>
        <v>0.91682027729268833</v>
      </c>
      <c r="P796" s="38">
        <f t="array" aca="1" ref="P796:R796" ca="1">MMULT(M796:O796,$C$27:$E$29)</f>
        <v>3.3058176291774082</v>
      </c>
      <c r="Q796" s="38">
        <f ca="1"/>
        <v>-4.7853724764823857E-2</v>
      </c>
      <c r="R796" s="40">
        <f ca="1"/>
        <v>0.27171877103726139</v>
      </c>
      <c r="S796" s="37"/>
      <c r="T796" s="37">
        <f t="shared" ca="1" si="87"/>
        <v>3.286614789965864</v>
      </c>
      <c r="U796" s="37">
        <f t="shared" ca="1" si="88"/>
        <v>0.11732024336877871</v>
      </c>
      <c r="V796" s="41">
        <f t="shared" ca="1" si="89"/>
        <v>0.27209174497537375</v>
      </c>
      <c r="W796" s="37">
        <f t="array" aca="1" ref="W796:Y796" ca="1">MMULT(T796:V796,TRANSPOSE($C$27:$E$29))</f>
        <v>2.5877800664980124</v>
      </c>
      <c r="X796" s="37">
        <f ca="1"/>
        <v>1.768542467605537</v>
      </c>
      <c r="Y796" s="41">
        <f ca="1"/>
        <v>1.0321272220620255</v>
      </c>
      <c r="Z796" s="38">
        <f t="array" aca="1" ref="Z796:AB796" ca="1">MMULT(T796:U796,TRANSPOSE($C$27:$D$29))</f>
        <v>2.5010908695252105</v>
      </c>
      <c r="AA796" s="38">
        <f ca="1"/>
        <v>1.9565596752410459</v>
      </c>
      <c r="AB796" s="40">
        <f ca="1"/>
        <v>0.85558139105800401</v>
      </c>
    </row>
    <row r="797" spans="8:28" x14ac:dyDescent="0.15">
      <c r="H797" s="42">
        <f t="shared" si="90"/>
        <v>787</v>
      </c>
      <c r="I797" s="37">
        <f t="shared" ca="1" si="91"/>
        <v>0.71621014997302379</v>
      </c>
      <c r="J797" s="37">
        <f t="shared" ca="1" si="91"/>
        <v>-0.57154984700670919</v>
      </c>
      <c r="K797" s="37">
        <f t="shared" ca="1" si="91"/>
        <v>-0.98189965517714572</v>
      </c>
      <c r="L797" s="37"/>
      <c r="M797" s="38">
        <f t="array" aca="1" ref="M797:O797" ca="1">MMULT(I797:K797,$C$20:$E$22)</f>
        <v>2.8648405998920952</v>
      </c>
      <c r="N797" s="38">
        <f ca="1"/>
        <v>0.69011463532318107</v>
      </c>
      <c r="O797" s="39">
        <f ca="1"/>
        <v>-1.0244334043637735</v>
      </c>
      <c r="P797" s="38">
        <f t="array" aca="1" ref="P797:R797" ca="1">MMULT(M797:O797,$C$27:$E$29)</f>
        <v>2.3951633163991226</v>
      </c>
      <c r="Q797" s="38">
        <f ca="1"/>
        <v>-1.985916468637575</v>
      </c>
      <c r="R797" s="40">
        <f ca="1"/>
        <v>-0.22882775186528448</v>
      </c>
      <c r="S797" s="37"/>
      <c r="T797" s="37">
        <f t="shared" ca="1" si="87"/>
        <v>3.4982089390768834</v>
      </c>
      <c r="U797" s="37">
        <f t="shared" ca="1" si="88"/>
        <v>-1.2877904729182574</v>
      </c>
      <c r="V797" s="41">
        <f t="shared" ca="1" si="89"/>
        <v>-0.25336463671651954</v>
      </c>
      <c r="W797" s="37">
        <f t="array" aca="1" ref="W797:Y797" ca="1">MMULT(T797:V797,TRANSPOSE($C$27:$E$29))</f>
        <v>3.3418271286848396</v>
      </c>
      <c r="X797" s="37">
        <f ca="1"/>
        <v>1.6479956778595088</v>
      </c>
      <c r="Y797" s="41">
        <f ca="1"/>
        <v>-0.27634292185137932</v>
      </c>
      <c r="Z797" s="38">
        <f t="array" aca="1" ref="Z797:AB797" ca="1">MMULT(T797:U797,TRANSPOSE($C$27:$D$29))</f>
        <v>3.4225498161748575</v>
      </c>
      <c r="AA797" s="38">
        <f ca="1"/>
        <v>1.4729190267345855</v>
      </c>
      <c r="AB797" s="40">
        <f ca="1"/>
        <v>-0.1119481132540131</v>
      </c>
    </row>
    <row r="798" spans="8:28" x14ac:dyDescent="0.15">
      <c r="H798" s="42">
        <f t="shared" si="90"/>
        <v>788</v>
      </c>
      <c r="I798" s="37">
        <f t="shared" ca="1" si="91"/>
        <v>-0.56354791069761356</v>
      </c>
      <c r="J798" s="37">
        <f t="shared" ca="1" si="91"/>
        <v>0.63581705573891678</v>
      </c>
      <c r="K798" s="37">
        <f t="shared" ca="1" si="91"/>
        <v>-0.76724009200422394</v>
      </c>
      <c r="L798" s="37"/>
      <c r="M798" s="38">
        <f t="array" aca="1" ref="M798:O798" ca="1">MMULT(I798:K798,$C$20:$E$22)</f>
        <v>-2.2541916427904543</v>
      </c>
      <c r="N798" s="38">
        <f ca="1"/>
        <v>-0.20804428534422281</v>
      </c>
      <c r="O798" s="39">
        <f ca="1"/>
        <v>0.5461261844881008</v>
      </c>
      <c r="P798" s="38">
        <f t="array" aca="1" ref="P798:R798" ca="1">MMULT(M798:O798,$C$27:$E$29)</f>
        <v>-1.7513284657127761</v>
      </c>
      <c r="Q798" s="38">
        <f ca="1"/>
        <v>1.5189897130123122</v>
      </c>
      <c r="R798" s="40">
        <f ca="1"/>
        <v>-0.22007965244690691</v>
      </c>
      <c r="S798" s="37"/>
      <c r="T798" s="37">
        <f t="shared" ca="1" si="87"/>
        <v>-2.752555711301699</v>
      </c>
      <c r="U798" s="37">
        <f t="shared" ca="1" si="88"/>
        <v>1.4325944643108306</v>
      </c>
      <c r="V798" s="41">
        <f t="shared" ca="1" si="89"/>
        <v>-0.19797492153098761</v>
      </c>
      <c r="W798" s="37">
        <f t="array" aca="1" ref="W798:Y798" ca="1">MMULT(T798:V798,TRANSPOSE($C$27:$E$29))</f>
        <v>-2.9818083130194752</v>
      </c>
      <c r="X798" s="37">
        <f ca="1"/>
        <v>-0.84122004025644836</v>
      </c>
      <c r="Y798" s="41">
        <f ca="1"/>
        <v>0.26315763494097688</v>
      </c>
      <c r="Z798" s="38">
        <f t="array" aca="1" ref="Z798:AB798" ca="1">MMULT(T798:U798,TRANSPOSE($C$27:$D$29))</f>
        <v>-2.9187329449305679</v>
      </c>
      <c r="AA798" s="38">
        <f ca="1"/>
        <v>-0.97802202934834159</v>
      </c>
      <c r="AB798" s="40">
        <f ca="1"/>
        <v>0.39161300958972822</v>
      </c>
    </row>
    <row r="799" spans="8:28" x14ac:dyDescent="0.15">
      <c r="H799" s="42">
        <f t="shared" si="90"/>
        <v>789</v>
      </c>
      <c r="I799" s="37">
        <f t="shared" ca="1" si="91"/>
        <v>-0.79771223996262408</v>
      </c>
      <c r="J799" s="37">
        <f t="shared" ca="1" si="91"/>
        <v>-1.6499091045528249</v>
      </c>
      <c r="K799" s="37">
        <f t="shared" ca="1" si="91"/>
        <v>-1.3342322754728868</v>
      </c>
      <c r="L799" s="37"/>
      <c r="M799" s="38">
        <f t="array" aca="1" ref="M799:O799" ca="1">MMULT(I799:K799,$C$20:$E$22)</f>
        <v>-3.1908489598504963</v>
      </c>
      <c r="N799" s="38">
        <f ca="1"/>
        <v>-4.8843457641053822</v>
      </c>
      <c r="O799" s="39">
        <f ca="1"/>
        <v>-4.0846859785351208</v>
      </c>
      <c r="P799" s="38">
        <f t="array" aca="1" ref="P799:R799" ca="1">MMULT(M799:O799,$C$27:$E$29)</f>
        <v>-6.279784349153922</v>
      </c>
      <c r="Q799" s="38">
        <f ca="1"/>
        <v>-3.3469616329517082</v>
      </c>
      <c r="R799" s="40">
        <f ca="1"/>
        <v>-0.29183304615016636</v>
      </c>
      <c r="S799" s="37"/>
      <c r="T799" s="37">
        <f t="shared" ca="1" si="87"/>
        <v>-3.8962922945917513</v>
      </c>
      <c r="U799" s="37">
        <f t="shared" ca="1" si="88"/>
        <v>-3.7175011718606576</v>
      </c>
      <c r="V799" s="41">
        <f t="shared" ca="1" si="89"/>
        <v>-0.34427884151731947</v>
      </c>
      <c r="W799" s="37">
        <f t="array" aca="1" ref="W799:Y799" ca="1">MMULT(T799:V799,TRANSPOSE($C$27:$E$29))</f>
        <v>-1.1484763578350243</v>
      </c>
      <c r="X799" s="37">
        <f ca="1"/>
        <v>-3.6257988835087631</v>
      </c>
      <c r="Y799" s="41">
        <f ca="1"/>
        <v>-3.8280570842448953</v>
      </c>
      <c r="Z799" s="38">
        <f t="array" aca="1" ref="Z799:AB799" ca="1">MMULT(T799:U799,TRANSPOSE($C$27:$D$29))</f>
        <v>-1.0387881484093242</v>
      </c>
      <c r="AA799" s="38">
        <f ca="1"/>
        <v>-3.86369785554826</v>
      </c>
      <c r="AB799" s="40">
        <f ca="1"/>
        <v>-3.6046728938194268</v>
      </c>
    </row>
    <row r="800" spans="8:28" x14ac:dyDescent="0.15">
      <c r="H800" s="42">
        <f t="shared" si="90"/>
        <v>790</v>
      </c>
      <c r="I800" s="37">
        <f t="shared" ca="1" si="91"/>
        <v>1.3126726391168149</v>
      </c>
      <c r="J800" s="37">
        <f t="shared" ca="1" si="91"/>
        <v>-0.9089456286639136</v>
      </c>
      <c r="K800" s="37">
        <f t="shared" ca="1" si="91"/>
        <v>-1.512698836080973</v>
      </c>
      <c r="L800" s="37"/>
      <c r="M800" s="38">
        <f t="array" aca="1" ref="M800:O800" ca="1">MMULT(I800:K800,$C$20:$E$22)</f>
        <v>5.2506905564672595</v>
      </c>
      <c r="N800" s="38">
        <f ca="1"/>
        <v>1.5143122022853122</v>
      </c>
      <c r="O800" s="39">
        <f ca="1"/>
        <v>-1.5057113901730104</v>
      </c>
      <c r="P800" s="38">
        <f t="array" aca="1" ref="P800:R800" ca="1">MMULT(M800:O800,$C$27:$E$29)</f>
        <v>4.6217304043878844</v>
      </c>
      <c r="Q800" s="38">
        <f ca="1"/>
        <v>-3.262947099670785</v>
      </c>
      <c r="R800" s="40">
        <f ca="1"/>
        <v>-0.35049087030621429</v>
      </c>
      <c r="S800" s="37"/>
      <c r="T800" s="37">
        <f t="shared" ca="1" si="87"/>
        <v>6.4115304152182766</v>
      </c>
      <c r="U800" s="37">
        <f t="shared" ca="1" si="88"/>
        <v>-2.0479955110203076</v>
      </c>
      <c r="V800" s="41">
        <f t="shared" ca="1" si="89"/>
        <v>-0.39032948941815487</v>
      </c>
      <c r="W800" s="37">
        <f t="array" aca="1" ref="W800:Y800" ca="1">MMULT(T800:V800,TRANSPOSE($C$27:$E$29))</f>
        <v>5.9804060998296675</v>
      </c>
      <c r="X800" s="37">
        <f ca="1"/>
        <v>3.1040459833295735</v>
      </c>
      <c r="Y800" s="41">
        <f ca="1"/>
        <v>-0.23239277792878604</v>
      </c>
      <c r="Z800" s="38">
        <f t="array" aca="1" ref="Z800:AB800" ca="1">MMULT(T800:U800,TRANSPOSE($C$27:$D$29))</f>
        <v>6.1047661754928457</v>
      </c>
      <c r="AA800" s="38">
        <f ca="1"/>
        <v>2.8343257069395729</v>
      </c>
      <c r="AB800" s="40">
        <f ca="1"/>
        <v>2.0871223450382947E-2</v>
      </c>
    </row>
    <row r="801" spans="8:28" x14ac:dyDescent="0.15">
      <c r="H801" s="42">
        <f t="shared" si="90"/>
        <v>791</v>
      </c>
      <c r="I801" s="37">
        <f t="shared" ca="1" si="91"/>
        <v>-0.83355661153640281</v>
      </c>
      <c r="J801" s="37">
        <f t="shared" ca="1" si="91"/>
        <v>-0.18456429179287862</v>
      </c>
      <c r="K801" s="37">
        <f t="shared" ca="1" si="91"/>
        <v>1.5356068718312896</v>
      </c>
      <c r="L801" s="37"/>
      <c r="M801" s="38">
        <f t="array" aca="1" ref="M801:O801" ca="1">MMULT(I801:K801,$C$20:$E$22)</f>
        <v>-3.3342264461456113</v>
      </c>
      <c r="N801" s="38">
        <f ca="1"/>
        <v>-2.3327515929145486</v>
      </c>
      <c r="O801" s="39">
        <f ca="1"/>
        <v>-0.2390024603198907</v>
      </c>
      <c r="P801" s="38">
        <f t="array" aca="1" ref="P801:R801" ca="1">MMULT(M801:O801,$C$27:$E$29)</f>
        <v>-4.0102135330813589</v>
      </c>
      <c r="Q801" s="38">
        <f ca="1"/>
        <v>0.6151541180972584</v>
      </c>
      <c r="R801" s="40">
        <f ca="1"/>
        <v>0.3945769817668392</v>
      </c>
      <c r="S801" s="37"/>
      <c r="T801" s="37">
        <f t="shared" ca="1" si="87"/>
        <v>-4.0713681449685009</v>
      </c>
      <c r="U801" s="37">
        <f t="shared" ca="1" si="88"/>
        <v>-0.41585198186394473</v>
      </c>
      <c r="V801" s="41">
        <f t="shared" ca="1" si="89"/>
        <v>0.3962405681370092</v>
      </c>
      <c r="W801" s="37">
        <f t="array" aca="1" ref="W801:Y801" ca="1">MMULT(T801:V801,TRANSPOSE($C$27:$E$29))</f>
        <v>-2.8264189441001939</v>
      </c>
      <c r="X801" s="37">
        <f ca="1"/>
        <v>-2.8142739455538814</v>
      </c>
      <c r="Y801" s="41">
        <f ca="1"/>
        <v>-0.99859708708272032</v>
      </c>
      <c r="Z801" s="38">
        <f t="array" aca="1" ref="Z801:AB801" ca="1">MMULT(T801:U801,TRANSPOSE($C$27:$D$29))</f>
        <v>-2.9526623061064652</v>
      </c>
      <c r="AA801" s="38">
        <f ca="1"/>
        <v>-2.5404690744073095</v>
      </c>
      <c r="AB801" s="40">
        <f ca="1"/>
        <v>-1.2556964723859578</v>
      </c>
    </row>
    <row r="802" spans="8:28" x14ac:dyDescent="0.15">
      <c r="H802" s="42">
        <f t="shared" si="90"/>
        <v>792</v>
      </c>
      <c r="I802" s="37">
        <f t="shared" ca="1" si="91"/>
        <v>1.6875553521458462</v>
      </c>
      <c r="J802" s="37">
        <f t="shared" ca="1" si="91"/>
        <v>-0.17075430561230712</v>
      </c>
      <c r="K802" s="37">
        <f t="shared" ca="1" si="91"/>
        <v>-0.45381816575357825</v>
      </c>
      <c r="L802" s="37"/>
      <c r="M802" s="38">
        <f t="array" aca="1" ref="M802:O802" ca="1">MMULT(I802:K802,$C$20:$E$22)</f>
        <v>6.7502214085833847</v>
      </c>
      <c r="N802" s="38">
        <f ca="1"/>
        <v>3.7427750950478789</v>
      </c>
      <c r="O802" s="39">
        <f ca="1"/>
        <v>0.5148035424366626</v>
      </c>
      <c r="P802" s="38">
        <f t="array" aca="1" ref="P802:R802" ca="1">MMULT(M802:O802,$C$27:$E$29)</f>
        <v>7.557755235594799</v>
      </c>
      <c r="Q802" s="38">
        <f ca="1"/>
        <v>-1.6458698259995934</v>
      </c>
      <c r="R802" s="40">
        <f ca="1"/>
        <v>-0.10161436422529585</v>
      </c>
      <c r="S802" s="37"/>
      <c r="T802" s="37">
        <f t="shared" ca="1" si="87"/>
        <v>8.2425824575175177</v>
      </c>
      <c r="U802" s="37">
        <f t="shared" ca="1" si="88"/>
        <v>-0.38473594058143518</v>
      </c>
      <c r="V802" s="41">
        <f t="shared" ca="1" si="89"/>
        <v>-0.11710104397660537</v>
      </c>
      <c r="W802" s="37">
        <f t="array" aca="1" ref="W802:Y802" ca="1">MMULT(T802:V802,TRANSPOSE($C$27:$E$29))</f>
        <v>6.6007265839285658</v>
      </c>
      <c r="X802" s="37">
        <f ca="1"/>
        <v>4.694828488812119</v>
      </c>
      <c r="Y802" s="41">
        <f ca="1"/>
        <v>1.5782566306871155</v>
      </c>
      <c r="Z802" s="38">
        <f t="array" aca="1" ref="Z802:AB802" ca="1">MMULT(T802:U802,TRANSPOSE($C$27:$D$29))</f>
        <v>6.6380353066460724</v>
      </c>
      <c r="AA802" s="38">
        <f ca="1"/>
        <v>4.6139108876490376</v>
      </c>
      <c r="AB802" s="40">
        <f ca="1"/>
        <v>1.6542372567151464</v>
      </c>
    </row>
    <row r="803" spans="8:28" x14ac:dyDescent="0.15">
      <c r="H803" s="42">
        <f t="shared" si="90"/>
        <v>793</v>
      </c>
      <c r="I803" s="37">
        <f t="shared" ca="1" si="91"/>
        <v>0.67864833344819075</v>
      </c>
      <c r="J803" s="37">
        <f t="shared" ca="1" si="91"/>
        <v>0.937949613314631</v>
      </c>
      <c r="K803" s="37">
        <f t="shared" ca="1" si="91"/>
        <v>0.35693745863012621</v>
      </c>
      <c r="L803" s="37"/>
      <c r="M803" s="38">
        <f t="array" aca="1" ref="M803:O803" ca="1">MMULT(I803:K803,$C$20:$E$22)</f>
        <v>2.714593333792763</v>
      </c>
      <c r="N803" s="38">
        <f ca="1"/>
        <v>3.3170653042419938</v>
      </c>
      <c r="O803" s="39">
        <f ca="1"/>
        <v>2.2988063104450682</v>
      </c>
      <c r="P803" s="38">
        <f t="array" aca="1" ref="P803:R803" ca="1">MMULT(M803:O803,$C$27:$E$29)</f>
        <v>4.5805700056564174</v>
      </c>
      <c r="Q803" s="38">
        <f ca="1"/>
        <v>1.634224276543446</v>
      </c>
      <c r="R803" s="40">
        <f ca="1"/>
        <v>6.4335764991341859E-2</v>
      </c>
      <c r="S803" s="37"/>
      <c r="T803" s="37">
        <f t="shared" ca="1" si="87"/>
        <v>3.3147445154854474</v>
      </c>
      <c r="U803" s="37">
        <f t="shared" ca="1" si="88"/>
        <v>2.1133459879830334</v>
      </c>
      <c r="V803" s="41">
        <f t="shared" ca="1" si="89"/>
        <v>9.2102415006983671E-2</v>
      </c>
      <c r="W803" s="37">
        <f t="array" aca="1" ref="W803:Y803" ca="1">MMULT(T803:V803,TRANSPOSE($C$27:$E$29))</f>
        <v>1.477920891811537</v>
      </c>
      <c r="X803" s="37">
        <f ca="1"/>
        <v>2.7705714478445702</v>
      </c>
      <c r="Y803" s="41">
        <f ca="1"/>
        <v>2.3668394564588429</v>
      </c>
      <c r="Z803" s="38">
        <f t="array" aca="1" ref="Z803:AB803" ca="1">MMULT(T803:U803,TRANSPOSE($C$27:$D$29))</f>
        <v>1.4485768027546131</v>
      </c>
      <c r="AA803" s="38">
        <f ca="1"/>
        <v>2.8342148299239023</v>
      </c>
      <c r="AB803" s="40">
        <f ca="1"/>
        <v>2.3070791083587676</v>
      </c>
    </row>
    <row r="804" spans="8:28" x14ac:dyDescent="0.15">
      <c r="H804" s="42">
        <f t="shared" si="90"/>
        <v>794</v>
      </c>
      <c r="I804" s="37">
        <f t="shared" ca="1" si="91"/>
        <v>-2.3256650063074784</v>
      </c>
      <c r="J804" s="37">
        <f t="shared" ca="1" si="91"/>
        <v>-0.61016101861786731</v>
      </c>
      <c r="K804" s="37">
        <f t="shared" ca="1" si="91"/>
        <v>9.3815719635652328E-2</v>
      </c>
      <c r="L804" s="37"/>
      <c r="M804" s="38">
        <f t="array" aca="1" ref="M804:O804" ca="1">MMULT(I804:K804,$C$20:$E$22)</f>
        <v>-9.3026600252299136</v>
      </c>
      <c r="N804" s="38">
        <f ca="1"/>
        <v>-6.6798858486501098</v>
      </c>
      <c r="O804" s="39">
        <f ca="1"/>
        <v>-2.4973648197196114</v>
      </c>
      <c r="P804" s="38">
        <f t="array" aca="1" ref="P804:R804" ca="1">MMULT(M804:O804,$C$27:$E$29)</f>
        <v>-11.717318264528043</v>
      </c>
      <c r="Q804" s="38">
        <f ca="1"/>
        <v>0.31724535638044582</v>
      </c>
      <c r="R804" s="40">
        <f ca="1"/>
        <v>3.1584970988916661E-2</v>
      </c>
      <c r="S804" s="37"/>
      <c r="T804" s="37">
        <f t="shared" ca="1" si="87"/>
        <v>-11.359322560102713</v>
      </c>
      <c r="U804" s="37">
        <f t="shared" ca="1" si="88"/>
        <v>-1.3747874325176144</v>
      </c>
      <c r="V804" s="41">
        <f t="shared" ca="1" si="89"/>
        <v>2.42077544262887E-2</v>
      </c>
      <c r="W804" s="37">
        <f t="array" aca="1" ref="W804:Y804" ca="1">MMULT(T804:V804,TRANSPOSE($C$27:$E$29))</f>
        <v>-8.1148775438413381</v>
      </c>
      <c r="X804" s="37">
        <f ca="1"/>
        <v>-7.1973445555809494</v>
      </c>
      <c r="Y804" s="41">
        <f ca="1"/>
        <v>-3.6430521985211826</v>
      </c>
      <c r="Z804" s="38">
        <f t="array" aca="1" ref="Z804:AB804" ca="1">MMULT(T804:U804,TRANSPOSE($C$27:$D$29))</f>
        <v>-8.1225902026429484</v>
      </c>
      <c r="AA804" s="38">
        <f ca="1"/>
        <v>-7.1806168360730718</v>
      </c>
      <c r="AB804" s="40">
        <f ca="1"/>
        <v>-3.6587593201110611</v>
      </c>
    </row>
    <row r="805" spans="8:28" x14ac:dyDescent="0.15">
      <c r="H805" s="42">
        <f t="shared" si="90"/>
        <v>795</v>
      </c>
      <c r="I805" s="37">
        <f t="shared" ca="1" si="91"/>
        <v>0.67671481906479181</v>
      </c>
      <c r="J805" s="37">
        <f t="shared" ca="1" si="91"/>
        <v>-0.80756368223496156</v>
      </c>
      <c r="K805" s="37">
        <f t="shared" ca="1" si="91"/>
        <v>-0.48399446310690786</v>
      </c>
      <c r="L805" s="37"/>
      <c r="M805" s="38">
        <f t="array" aca="1" ref="M805:O805" ca="1">MMULT(I805:K805,$C$20:$E$22)</f>
        <v>2.7068592762591672</v>
      </c>
      <c r="N805" s="38">
        <f ca="1"/>
        <v>0.17050093773257013</v>
      </c>
      <c r="O805" s="39">
        <f ca="1"/>
        <v>-1.2923133059543144</v>
      </c>
      <c r="P805" s="38">
        <f t="array" aca="1" ref="P805:R805" ca="1">MMULT(M805:O805,$C$27:$E$29)</f>
        <v>1.9077638570458435</v>
      </c>
      <c r="Q805" s="38">
        <f ca="1"/>
        <v>-2.319018749095104</v>
      </c>
      <c r="R805" s="40">
        <f ca="1"/>
        <v>-9.3917512102390077E-2</v>
      </c>
      <c r="S805" s="37"/>
      <c r="T805" s="37">
        <f t="shared" ca="1" si="87"/>
        <v>3.3053005871913639</v>
      </c>
      <c r="U805" s="37">
        <f t="shared" ca="1" si="88"/>
        <v>-1.8195662577874205</v>
      </c>
      <c r="V805" s="41">
        <f t="shared" ca="1" si="89"/>
        <v>-0.12488758975657784</v>
      </c>
      <c r="W805" s="37">
        <f t="array" aca="1" ref="W805:Y805" ca="1">MMULT(T805:V805,TRANSPOSE($C$27:$E$29))</f>
        <v>3.5185065927909172</v>
      </c>
      <c r="X805" s="37">
        <f ca="1"/>
        <v>1.2178716345955087</v>
      </c>
      <c r="Y805" s="41">
        <f ca="1"/>
        <v>-0.62316152510871103</v>
      </c>
      <c r="Z805" s="38">
        <f t="array" aca="1" ref="Z805:AB805" ca="1">MMULT(T805:U805,TRANSPOSE($C$27:$D$29))</f>
        <v>3.5582961309441101</v>
      </c>
      <c r="AA805" s="38">
        <f ca="1"/>
        <v>1.1315734784478977</v>
      </c>
      <c r="AB805" s="40">
        <f ca="1"/>
        <v>-0.54212862454180888</v>
      </c>
    </row>
    <row r="806" spans="8:28" x14ac:dyDescent="0.15">
      <c r="H806" s="42">
        <f t="shared" si="90"/>
        <v>796</v>
      </c>
      <c r="I806" s="37">
        <f t="shared" ca="1" si="91"/>
        <v>1.6592969607226016</v>
      </c>
      <c r="J806" s="37">
        <f t="shared" ca="1" si="91"/>
        <v>2.1614327714860138</v>
      </c>
      <c r="K806" s="37">
        <f t="shared" ca="1" si="91"/>
        <v>1.4370793851989088</v>
      </c>
      <c r="L806" s="37"/>
      <c r="M806" s="38">
        <f t="array" aca="1" ref="M806:O806" ca="1">MMULT(I806:K806,$C$20:$E$22)</f>
        <v>6.6371878428904063</v>
      </c>
      <c r="N806" s="38">
        <f ca="1"/>
        <v>7.8728916944090681</v>
      </c>
      <c r="O806" s="39">
        <f ca="1"/>
        <v>5.5970444363730838</v>
      </c>
      <c r="P806" s="38">
        <f t="array" aca="1" ref="P806:R806" ca="1">MMULT(M806:O806,$C$27:$E$29)</f>
        <v>11.056349041349296</v>
      </c>
      <c r="Q806" s="38">
        <f ca="1"/>
        <v>3.8762203290904216</v>
      </c>
      <c r="R806" s="40">
        <f ca="1"/>
        <v>0.30602998650946756</v>
      </c>
      <c r="S806" s="37"/>
      <c r="T806" s="37">
        <f t="shared" ca="1" si="87"/>
        <v>8.104559061054271</v>
      </c>
      <c r="U806" s="37">
        <f t="shared" ca="1" si="88"/>
        <v>4.8700433488880268</v>
      </c>
      <c r="V806" s="41">
        <f t="shared" ca="1" si="89"/>
        <v>0.37081701214981289</v>
      </c>
      <c r="W806" s="37">
        <f t="array" aca="1" ref="W806:Y806" ca="1">MMULT(T806:V806,TRANSPOSE($C$27:$E$29))</f>
        <v>3.8198427505724601</v>
      </c>
      <c r="X806" s="37">
        <f ca="1"/>
        <v>6.5452214514820417</v>
      </c>
      <c r="Y806" s="41">
        <f ca="1"/>
        <v>5.6663553155995654</v>
      </c>
      <c r="Z806" s="38">
        <f t="array" aca="1" ref="Z806:AB806" ca="1">MMULT(T806:U806,TRANSPOSE($C$27:$D$29))</f>
        <v>3.7016994051724352</v>
      </c>
      <c r="AA806" s="38">
        <f ca="1"/>
        <v>6.8014584761461325</v>
      </c>
      <c r="AB806" s="40">
        <f ca="1"/>
        <v>5.4257519207176585</v>
      </c>
    </row>
    <row r="807" spans="8:28" x14ac:dyDescent="0.15">
      <c r="H807" s="42">
        <f t="shared" si="90"/>
        <v>797</v>
      </c>
      <c r="I807" s="37">
        <f t="shared" ca="1" si="91"/>
        <v>0.60573496348904876</v>
      </c>
      <c r="J807" s="37">
        <f t="shared" ca="1" si="91"/>
        <v>0.11161067048756142</v>
      </c>
      <c r="K807" s="37">
        <f t="shared" ca="1" si="91"/>
        <v>0.57048420617002016</v>
      </c>
      <c r="L807" s="37"/>
      <c r="M807" s="38">
        <f t="array" aca="1" ref="M807:O807" ca="1">MMULT(I807:K807,$C$20:$E$22)</f>
        <v>2.422939853956195</v>
      </c>
      <c r="N807" s="38">
        <f ca="1"/>
        <v>1.6546631192513277</v>
      </c>
      <c r="O807" s="39">
        <f ca="1"/>
        <v>0.79678290158354825</v>
      </c>
      <c r="P807" s="38">
        <f t="array" aca="1" ref="P807:R807" ca="1">MMULT(M807:O807,$C$27:$E$29)</f>
        <v>3.0367813992622859</v>
      </c>
      <c r="Q807" s="38">
        <f ca="1"/>
        <v>-1.3451694106312417E-2</v>
      </c>
      <c r="R807" s="40">
        <f ca="1"/>
        <v>0.14556219075008192</v>
      </c>
      <c r="S807" s="37"/>
      <c r="T807" s="37">
        <f t="shared" ca="1" si="87"/>
        <v>2.9586113294660961</v>
      </c>
      <c r="U807" s="37">
        <f t="shared" ca="1" si="88"/>
        <v>0.2514761553740969</v>
      </c>
      <c r="V807" s="41">
        <f t="shared" ca="1" si="89"/>
        <v>0.1472049846302293</v>
      </c>
      <c r="W807" s="37">
        <f t="array" aca="1" ref="W807:Y807" ca="1">MMULT(T807:V807,TRANSPOSE($C$27:$E$29))</f>
        <v>2.2198635877347281</v>
      </c>
      <c r="X807" s="37">
        <f ca="1"/>
        <v>1.7225205133100552</v>
      </c>
      <c r="Y807" s="41">
        <f ca="1"/>
        <v>0.97129773815366638</v>
      </c>
      <c r="Z807" s="38">
        <f t="array" aca="1" ref="Z807:AB807" ca="1">MMULT(T807:U807,TRANSPOSE($C$27:$D$29))</f>
        <v>2.1729636646622983</v>
      </c>
      <c r="AA807" s="38">
        <f ca="1"/>
        <v>1.8242401379267765</v>
      </c>
      <c r="AB807" s="40">
        <f ca="1"/>
        <v>0.87578426955567501</v>
      </c>
    </row>
    <row r="808" spans="8:28" x14ac:dyDescent="0.15">
      <c r="H808" s="42">
        <f t="shared" si="90"/>
        <v>798</v>
      </c>
      <c r="I808" s="37">
        <f t="shared" ca="1" si="91"/>
        <v>-1.1204186140892844</v>
      </c>
      <c r="J808" s="37">
        <f t="shared" ca="1" si="91"/>
        <v>9.205218106177343E-2</v>
      </c>
      <c r="K808" s="37">
        <f t="shared" ca="1" si="91"/>
        <v>-0.20614559006679098</v>
      </c>
      <c r="L808" s="37"/>
      <c r="M808" s="38">
        <f t="array" aca="1" ref="M808:O808" ca="1">MMULT(I808:K808,$C$20:$E$22)</f>
        <v>-4.4816744563571378</v>
      </c>
      <c r="N808" s="38">
        <f ca="1"/>
        <v>-2.523310747903091</v>
      </c>
      <c r="O808" s="39">
        <f ca="1"/>
        <v>-0.58172534765621187</v>
      </c>
      <c r="P808" s="38">
        <f t="array" aca="1" ref="P808:R808" ca="1">MMULT(M808:O808,$C$27:$E$29)</f>
        <v>-5.0963313756544606</v>
      </c>
      <c r="Q808" s="38">
        <f ca="1"/>
        <v>0.90250043950295211</v>
      </c>
      <c r="R808" s="40">
        <f ca="1"/>
        <v>-6.1700158589159726E-2</v>
      </c>
      <c r="S808" s="37"/>
      <c r="T808" s="37">
        <f t="shared" ca="1" si="87"/>
        <v>-5.4724977179713177</v>
      </c>
      <c r="U808" s="37">
        <f t="shared" ca="1" si="88"/>
        <v>0.20740784448378433</v>
      </c>
      <c r="V808" s="41">
        <f t="shared" ca="1" si="89"/>
        <v>-5.3192810754742727E-2</v>
      </c>
      <c r="W808" s="37">
        <f t="array" aca="1" ref="W808:Y808" ca="1">MMULT(T808:V808,TRANSPOSE($C$27:$E$29))</f>
        <v>-4.3982836192351469</v>
      </c>
      <c r="X808" s="37">
        <f ca="1"/>
        <v>-3.0472835167018881</v>
      </c>
      <c r="Y808" s="41">
        <f ca="1"/>
        <v>-1.1675800340342546</v>
      </c>
      <c r="Z808" s="38">
        <f t="array" aca="1" ref="Z808:AB808" ca="1">MMULT(T808:U808,TRANSPOSE($C$27:$D$29))</f>
        <v>-4.3813362397787348</v>
      </c>
      <c r="AA808" s="38">
        <f ca="1"/>
        <v>-3.0840401031440678</v>
      </c>
      <c r="AB808" s="40">
        <f ca="1"/>
        <v>-1.133066054277222</v>
      </c>
    </row>
    <row r="809" spans="8:28" x14ac:dyDescent="0.15">
      <c r="H809" s="42">
        <f t="shared" si="90"/>
        <v>799</v>
      </c>
      <c r="I809" s="37">
        <f t="shared" ca="1" si="91"/>
        <v>0.5595363366597047</v>
      </c>
      <c r="J809" s="37">
        <f t="shared" ca="1" si="91"/>
        <v>0.84113036735000901</v>
      </c>
      <c r="K809" s="37">
        <f t="shared" ca="1" si="91"/>
        <v>0.31307351018007262</v>
      </c>
      <c r="L809" s="37"/>
      <c r="M809" s="38">
        <f t="array" aca="1" ref="M809:O809" ca="1">MMULT(I809:K809,$C$20:$E$22)</f>
        <v>2.2381453466388188</v>
      </c>
      <c r="N809" s="38">
        <f ca="1"/>
        <v>2.8569218692133074</v>
      </c>
      <c r="O809" s="39">
        <f ca="1"/>
        <v>2.0293096786625298</v>
      </c>
      <c r="P809" s="38">
        <f t="array" aca="1" ref="P809:R809" ca="1">MMULT(M809:O809,$C$27:$E$29)</f>
        <v>3.8788083452068385</v>
      </c>
      <c r="Q809" s="38">
        <f ca="1"/>
        <v>1.4970454687123671</v>
      </c>
      <c r="R809" s="40">
        <f ca="1"/>
        <v>5.5638270509009491E-2</v>
      </c>
      <c r="S809" s="37"/>
      <c r="T809" s="37">
        <f t="shared" ca="1" si="87"/>
        <v>2.7329618474620001</v>
      </c>
      <c r="U809" s="37">
        <f t="shared" ca="1" si="88"/>
        <v>1.8951972067326273</v>
      </c>
      <c r="V809" s="41">
        <f t="shared" ca="1" si="89"/>
        <v>8.0783973957124097E-2</v>
      </c>
      <c r="W809" s="37">
        <f t="array" aca="1" ref="W809:Y809" ca="1">MMULT(T809:V809,TRANSPOSE($C$27:$E$29))</f>
        <v>1.1378326335480167</v>
      </c>
      <c r="X809" s="37">
        <f ca="1"/>
        <v>2.346874951447071</v>
      </c>
      <c r="Y809" s="41">
        <f ca="1"/>
        <v>2.0651619362272444</v>
      </c>
      <c r="Z809" s="38">
        <f t="array" aca="1" ref="Z809:AB809" ca="1">MMULT(T809:U809,TRANSPOSE($C$27:$D$29))</f>
        <v>1.1120946317161395</v>
      </c>
      <c r="AA809" s="38">
        <f ca="1"/>
        <v>2.4026972153915094</v>
      </c>
      <c r="AB809" s="40">
        <f ca="1"/>
        <v>2.0127455212589824</v>
      </c>
    </row>
    <row r="810" spans="8:28" x14ac:dyDescent="0.15">
      <c r="H810" s="42">
        <f t="shared" si="90"/>
        <v>800</v>
      </c>
      <c r="I810" s="37">
        <f t="shared" ca="1" si="91"/>
        <v>-0.83982413507270082</v>
      </c>
      <c r="J810" s="37">
        <f t="shared" ca="1" si="91"/>
        <v>0.17504740535442811</v>
      </c>
      <c r="K810" s="37">
        <f t="shared" ca="1" si="91"/>
        <v>-0.17909509809554247</v>
      </c>
      <c r="L810" s="37"/>
      <c r="M810" s="38">
        <f t="array" aca="1" ref="M810:O810" ca="1">MMULT(I810:K810,$C$20:$E$22)</f>
        <v>-3.3592965402908033</v>
      </c>
      <c r="N810" s="38">
        <f ca="1"/>
        <v>-1.7004925945365117</v>
      </c>
      <c r="O810" s="39">
        <f ca="1"/>
        <v>-0.2477753836550394</v>
      </c>
      <c r="P810" s="38">
        <f t="array" aca="1" ref="P810:R810" ca="1">MMULT(M810:O810,$C$27:$E$29)</f>
        <v>-3.6651787851191995</v>
      </c>
      <c r="Q810" s="38">
        <f ca="1"/>
        <v>0.89513667158995713</v>
      </c>
      <c r="R810" s="40">
        <f ca="1"/>
        <v>-5.5997881349922451E-2</v>
      </c>
      <c r="S810" s="37"/>
      <c r="T810" s="37">
        <f t="shared" ca="1" si="87"/>
        <v>-4.1019808176056838</v>
      </c>
      <c r="U810" s="37">
        <f t="shared" ca="1" si="88"/>
        <v>0.39440896031216455</v>
      </c>
      <c r="V810" s="41">
        <f t="shared" ca="1" si="89"/>
        <v>-4.62128326733144E-2</v>
      </c>
      <c r="W810" s="37">
        <f t="array" aca="1" ref="W810:Y810" ca="1">MMULT(T810:V810,TRANSPOSE($C$27:$E$29))</f>
        <v>-3.4274337586595598</v>
      </c>
      <c r="X810" s="37">
        <f ca="1"/>
        <v>-2.1766373181786158</v>
      </c>
      <c r="Y810" s="41">
        <f ca="1"/>
        <v>-0.70632039259546608</v>
      </c>
      <c r="Z810" s="38">
        <f t="array" aca="1" ref="Z810:AB810" ca="1">MMULT(T810:U810,TRANSPOSE($C$27:$D$29))</f>
        <v>-3.4127102198963728</v>
      </c>
      <c r="AA810" s="38">
        <f ca="1"/>
        <v>-2.2085706932868905</v>
      </c>
      <c r="AB810" s="40">
        <f ca="1"/>
        <v>-0.67633534858724564</v>
      </c>
    </row>
    <row r="811" spans="8:28" x14ac:dyDescent="0.15">
      <c r="H811" s="42">
        <f t="shared" si="90"/>
        <v>801</v>
      </c>
      <c r="I811" s="37">
        <f t="shared" ref="I811:K830" ca="1" si="92">NORMSINV(RAND())</f>
        <v>-0.84032712403536725</v>
      </c>
      <c r="J811" s="37">
        <f t="shared" ca="1" si="92"/>
        <v>-0.66558105822289215</v>
      </c>
      <c r="K811" s="37">
        <f t="shared" ca="1" si="92"/>
        <v>1.1724835561827462</v>
      </c>
      <c r="L811" s="37"/>
      <c r="M811" s="38">
        <f t="array" aca="1" ref="M811:O811" ca="1">MMULT(I811:K811,$C$20:$E$22)</f>
        <v>-3.361308496141469</v>
      </c>
      <c r="N811" s="38">
        <f ca="1"/>
        <v>-3.2148310024860871</v>
      </c>
      <c r="O811" s="39">
        <f ca="1"/>
        <v>-1.2841804989206571</v>
      </c>
      <c r="P811" s="38">
        <f t="array" aca="1" ref="P811:R811" ca="1">MMULT(M811:O811,$C$27:$E$29)</f>
        <v>-4.7879438879441079</v>
      </c>
      <c r="Q811" s="38">
        <f ca="1"/>
        <v>-0.50750349486698265</v>
      </c>
      <c r="R811" s="40">
        <f ca="1"/>
        <v>0.31731098812220482</v>
      </c>
      <c r="S811" s="37"/>
      <c r="T811" s="37">
        <f t="shared" ca="1" si="87"/>
        <v>-4.104437583242869</v>
      </c>
      <c r="U811" s="37">
        <f t="shared" ca="1" si="88"/>
        <v>-1.4996573793575543</v>
      </c>
      <c r="V811" s="41">
        <f t="shared" ca="1" si="89"/>
        <v>0.30254198451138103</v>
      </c>
      <c r="W811" s="37">
        <f t="array" aca="1" ref="W811:Y811" ca="1">MMULT(T811:V811,TRANSPOSE($C$27:$E$29))</f>
        <v>-2.298659936664134</v>
      </c>
      <c r="X811" s="37">
        <f ca="1"/>
        <v>-3.2363980158863854</v>
      </c>
      <c r="Y811" s="41">
        <f ca="1"/>
        <v>-1.8517025033552559</v>
      </c>
      <c r="Z811" s="38">
        <f t="array" aca="1" ref="Z811:AB811" ca="1">MMULT(T811:U811,TRANSPOSE($C$27:$D$29))</f>
        <v>-2.3950506657919997</v>
      </c>
      <c r="AA811" s="38">
        <f ca="1"/>
        <v>-3.0273394899635075</v>
      </c>
      <c r="AB811" s="40">
        <f ca="1"/>
        <v>-2.0480058718165144</v>
      </c>
    </row>
    <row r="812" spans="8:28" x14ac:dyDescent="0.15">
      <c r="H812" s="42">
        <f t="shared" si="90"/>
        <v>802</v>
      </c>
      <c r="I812" s="37">
        <f t="shared" ca="1" si="92"/>
        <v>-0.79543810903041501</v>
      </c>
      <c r="J812" s="37">
        <f t="shared" ca="1" si="92"/>
        <v>1.9430231824148662E-2</v>
      </c>
      <c r="K812" s="37">
        <f t="shared" ca="1" si="92"/>
        <v>0.41278712848260929</v>
      </c>
      <c r="L812" s="37"/>
      <c r="M812" s="38">
        <f t="array" aca="1" ref="M812:O812" ca="1">MMULT(I812:K812,$C$20:$E$22)</f>
        <v>-3.18175243612166</v>
      </c>
      <c r="N812" s="38">
        <f ca="1"/>
        <v>-1.8740770443895287</v>
      </c>
      <c r="O812" s="39">
        <f ca="1"/>
        <v>-0.27818766031052544</v>
      </c>
      <c r="P812" s="38">
        <f t="array" aca="1" ref="P812:R812" ca="1">MMULT(M812:O812,$C$27:$E$29)</f>
        <v>-3.6344514698122423</v>
      </c>
      <c r="Q812" s="38">
        <f ca="1"/>
        <v>0.70264283406200234</v>
      </c>
      <c r="R812" s="40">
        <f ca="1"/>
        <v>0.10078327611217838</v>
      </c>
      <c r="S812" s="37"/>
      <c r="T812" s="37">
        <f t="shared" ca="1" si="87"/>
        <v>-3.8851846816153301</v>
      </c>
      <c r="U812" s="37">
        <f t="shared" ca="1" si="88"/>
        <v>4.377932661652529E-2</v>
      </c>
      <c r="V812" s="41">
        <f t="shared" ca="1" si="89"/>
        <v>0.10651359362213356</v>
      </c>
      <c r="W812" s="37">
        <f t="array" aca="1" ref="W812:Y812" ca="1">MMULT(T812:V812,TRANSPOSE($C$27:$E$29))</f>
        <v>-3.0208845159213951</v>
      </c>
      <c r="X812" s="37">
        <f ca="1"/>
        <v>-2.3077573584566564</v>
      </c>
      <c r="Y812" s="41">
        <f ca="1"/>
        <v>-0.81020645595997565</v>
      </c>
      <c r="Z812" s="38">
        <f t="array" aca="1" ref="Z812:AB812" ca="1">MMULT(T812:U812,TRANSPOSE($C$27:$D$29))</f>
        <v>-3.0548200471100602</v>
      </c>
      <c r="AA812" s="38">
        <f ca="1"/>
        <v>-2.234155755990292</v>
      </c>
      <c r="AB812" s="40">
        <f ca="1"/>
        <v>-0.8793174497571089</v>
      </c>
    </row>
    <row r="813" spans="8:28" x14ac:dyDescent="0.15">
      <c r="H813" s="42">
        <f t="shared" si="90"/>
        <v>803</v>
      </c>
      <c r="I813" s="37">
        <f t="shared" ca="1" si="92"/>
        <v>-0.28024887926473868</v>
      </c>
      <c r="J813" s="37">
        <f t="shared" ca="1" si="92"/>
        <v>1.9922387686034935</v>
      </c>
      <c r="K813" s="37">
        <f t="shared" ca="1" si="92"/>
        <v>-8.7539610559569034E-2</v>
      </c>
      <c r="L813" s="37"/>
      <c r="M813" s="38">
        <f t="array" aca="1" ref="M813:O813" ca="1">MMULT(I813:K813,$C$20:$E$22)</f>
        <v>-1.1209955170589547</v>
      </c>
      <c r="N813" s="38">
        <f ca="1"/>
        <v>2.9134324732509143</v>
      </c>
      <c r="O813" s="39">
        <f ca="1"/>
        <v>3.5161702858175543</v>
      </c>
      <c r="P813" s="38">
        <f t="array" aca="1" ref="P813:R813" ca="1">MMULT(M813:O813,$C$27:$E$29)</f>
        <v>1.6393926187955354</v>
      </c>
      <c r="Q813" s="38">
        <f ca="1"/>
        <v>4.4059802742070371</v>
      </c>
      <c r="R813" s="40">
        <f ca="1"/>
        <v>-8.8898082446729809E-2</v>
      </c>
      <c r="S813" s="37"/>
      <c r="T813" s="37">
        <f t="shared" ca="1" si="87"/>
        <v>-1.3688288760597889</v>
      </c>
      <c r="U813" s="37">
        <f t="shared" ca="1" si="88"/>
        <v>4.4888230124149846</v>
      </c>
      <c r="V813" s="41">
        <f t="shared" ca="1" si="89"/>
        <v>-2.2588297603312005E-2</v>
      </c>
      <c r="W813" s="37">
        <f t="array" aca="1" ref="W813:Y813" ca="1">MMULT(T813:V813,TRANSPOSE($C$27:$E$29))</f>
        <v>-3.4915029006173324</v>
      </c>
      <c r="X813" s="37">
        <f ca="1"/>
        <v>1.1588707424565428</v>
      </c>
      <c r="Y813" s="41">
        <f ca="1"/>
        <v>2.9137880597546948</v>
      </c>
      <c r="Z813" s="38">
        <f t="array" aca="1" ref="Z813:AB813" ca="1">MMULT(T813:U813,TRANSPOSE($C$27:$D$29))</f>
        <v>-3.4843062053247538</v>
      </c>
      <c r="AA813" s="38">
        <f ca="1"/>
        <v>1.1432620783972971</v>
      </c>
      <c r="AB813" s="40">
        <f ca="1"/>
        <v>2.928444402128124</v>
      </c>
    </row>
    <row r="814" spans="8:28" x14ac:dyDescent="0.15">
      <c r="H814" s="42">
        <f t="shared" si="90"/>
        <v>804</v>
      </c>
      <c r="I814" s="37">
        <f t="shared" ca="1" si="92"/>
        <v>0.34032780982375394</v>
      </c>
      <c r="J814" s="37">
        <f t="shared" ca="1" si="92"/>
        <v>1.3620167469612343</v>
      </c>
      <c r="K814" s="37">
        <f t="shared" ca="1" si="92"/>
        <v>-4.985564332957821E-2</v>
      </c>
      <c r="L814" s="37"/>
      <c r="M814" s="38">
        <f t="array" aca="1" ref="M814:O814" ca="1">MMULT(I814:K814,$C$20:$E$22)</f>
        <v>1.3613112392950157</v>
      </c>
      <c r="N814" s="38">
        <f ca="1"/>
        <v>3.2684168881072306</v>
      </c>
      <c r="O814" s="39">
        <f ca="1"/>
        <v>2.7269646159835212</v>
      </c>
      <c r="P814" s="38">
        <f t="array" aca="1" ref="P814:R814" ca="1">MMULT(M814:O814,$C$27:$E$29)</f>
        <v>3.5969121425672874</v>
      </c>
      <c r="Q814" s="38">
        <f ca="1"/>
        <v>2.6516423844439494</v>
      </c>
      <c r="R814" s="40">
        <f ca="1"/>
        <v>-5.5398241795675762E-2</v>
      </c>
      <c r="S814" s="37"/>
      <c r="T814" s="37">
        <f t="shared" ca="1" si="87"/>
        <v>1.6622743849507793</v>
      </c>
      <c r="U814" s="37">
        <f t="shared" ca="1" si="88"/>
        <v>3.0688350279117564</v>
      </c>
      <c r="V814" s="41">
        <f t="shared" ca="1" si="89"/>
        <v>-1.2864509009515907E-2</v>
      </c>
      <c r="W814" s="37">
        <f t="array" aca="1" ref="W814:Y814" ca="1">MMULT(T814:V814,TRANSPOSE($C$27:$E$29))</f>
        <v>-0.35913286917267695</v>
      </c>
      <c r="X814" s="37">
        <f ca="1"/>
        <v>2.2971454451387134</v>
      </c>
      <c r="Y814" s="41">
        <f ca="1"/>
        <v>2.6029245938274821</v>
      </c>
      <c r="Z814" s="38">
        <f t="array" aca="1" ref="Z814:AB814" ca="1">MMULT(T814:U814,TRANSPOSE($C$27:$D$29))</f>
        <v>-0.35503420033733524</v>
      </c>
      <c r="AA814" s="38">
        <f ca="1"/>
        <v>2.2882559837484386</v>
      </c>
      <c r="AB814" s="40">
        <f ca="1"/>
        <v>2.6112716880539137</v>
      </c>
    </row>
    <row r="815" spans="8:28" x14ac:dyDescent="0.15">
      <c r="H815" s="42">
        <f t="shared" si="90"/>
        <v>805</v>
      </c>
      <c r="I815" s="37">
        <f t="shared" ca="1" si="92"/>
        <v>-0.85997218269295428</v>
      </c>
      <c r="J815" s="37">
        <f t="shared" ca="1" si="92"/>
        <v>1.2842294921889865</v>
      </c>
      <c r="K815" s="37">
        <f t="shared" ca="1" si="92"/>
        <v>-0.33909478256690662</v>
      </c>
      <c r="L815" s="37"/>
      <c r="M815" s="38">
        <f t="array" aca="1" ref="M815:O815" ca="1">MMULT(I815:K815,$C$20:$E$22)</f>
        <v>-3.4398887307718171</v>
      </c>
      <c r="N815" s="38">
        <f ca="1"/>
        <v>0.24767984747708471</v>
      </c>
      <c r="O815" s="39">
        <f ca="1"/>
        <v>1.7475042899570952</v>
      </c>
      <c r="P815" s="38">
        <f t="array" aca="1" ref="P815:R815" ca="1">MMULT(M815:O815,$C$27:$E$29)</f>
        <v>-2.130438956756012</v>
      </c>
      <c r="Q815" s="38">
        <f ca="1"/>
        <v>3.2235736139222935</v>
      </c>
      <c r="R815" s="40">
        <f ca="1"/>
        <v>-0.13324427761064017</v>
      </c>
      <c r="S815" s="37"/>
      <c r="T815" s="37">
        <f t="shared" ca="1" si="87"/>
        <v>-4.200390593413486</v>
      </c>
      <c r="U815" s="37">
        <f t="shared" ca="1" si="88"/>
        <v>2.8935682753532697</v>
      </c>
      <c r="V815" s="41">
        <f t="shared" ca="1" si="89"/>
        <v>-8.7498377196223276E-2</v>
      </c>
      <c r="W815" s="37">
        <f t="array" aca="1" ref="W815:Y815" ca="1">MMULT(T815:V815,TRANSPOSE($C$27:$E$29))</f>
        <v>-4.8626656108273956</v>
      </c>
      <c r="X815" s="37">
        <f ca="1"/>
        <v>-1.1267181790897045</v>
      </c>
      <c r="Y815" s="41">
        <f ca="1"/>
        <v>1.0529310374211478</v>
      </c>
      <c r="Z815" s="38">
        <f t="array" aca="1" ref="Z815:AB815" ca="1">MMULT(T815:U815,TRANSPOSE($C$27:$D$29))</f>
        <v>-4.834788381195712</v>
      </c>
      <c r="AA815" s="38">
        <f ca="1"/>
        <v>-1.1871801403835369</v>
      </c>
      <c r="AB815" s="40">
        <f ca="1"/>
        <v>1.1097040707779984</v>
      </c>
    </row>
    <row r="816" spans="8:28" x14ac:dyDescent="0.15">
      <c r="H816" s="42">
        <f t="shared" si="90"/>
        <v>806</v>
      </c>
      <c r="I816" s="37">
        <f t="shared" ca="1" si="92"/>
        <v>0.67130588724397722</v>
      </c>
      <c r="J816" s="37">
        <f t="shared" ca="1" si="92"/>
        <v>0.66515017565176748</v>
      </c>
      <c r="K816" s="37">
        <f t="shared" ca="1" si="92"/>
        <v>-0.10360793748018714</v>
      </c>
      <c r="L816" s="37"/>
      <c r="M816" s="38">
        <f t="array" aca="1" ref="M816:O816" ca="1">MMULT(I816:K816,$C$20:$E$22)</f>
        <v>2.6852235489759089</v>
      </c>
      <c r="N816" s="38">
        <f ca="1"/>
        <v>2.8084044455587267</v>
      </c>
      <c r="O816" s="39">
        <f ca="1"/>
        <v>1.6035336719433408</v>
      </c>
      <c r="P816" s="38">
        <f t="array" aca="1" ref="P816:R816" ca="1">MMULT(M816:O816,$C$27:$E$29)</f>
        <v>4.0996497498079547</v>
      </c>
      <c r="Q816" s="38">
        <f ca="1"/>
        <v>0.9272317892712727</v>
      </c>
      <c r="R816" s="40">
        <f ca="1"/>
        <v>-4.4658848275073826E-2</v>
      </c>
      <c r="S816" s="37"/>
      <c r="T816" s="37">
        <f t="shared" ca="1" si="87"/>
        <v>3.2788815624859144</v>
      </c>
      <c r="U816" s="37">
        <f t="shared" ca="1" si="88"/>
        <v>1.4986865340796718</v>
      </c>
      <c r="V816" s="41">
        <f t="shared" ca="1" si="89"/>
        <v>-2.6734490945390526E-2</v>
      </c>
      <c r="W816" s="37">
        <f t="array" aca="1" ref="W816:Y816" ca="1">MMULT(T816:V816,TRANSPOSE($C$27:$E$29))</f>
        <v>1.7429498667237817</v>
      </c>
      <c r="X816" s="37">
        <f ca="1"/>
        <v>2.5666481129738163</v>
      </c>
      <c r="Y816" s="41">
        <f ca="1"/>
        <v>1.8363778444272891</v>
      </c>
      <c r="Z816" s="38">
        <f t="array" aca="1" ref="Z816:AB816" ca="1">MMULT(T816:U816,TRANSPOSE($C$27:$D$29))</f>
        <v>1.7514675509032203</v>
      </c>
      <c r="AA816" s="38">
        <f ca="1"/>
        <v>2.5481744017057144</v>
      </c>
      <c r="AB816" s="40">
        <f ca="1"/>
        <v>1.8537244306710234</v>
      </c>
    </row>
    <row r="817" spans="8:28" x14ac:dyDescent="0.15">
      <c r="H817" s="42">
        <f t="shared" si="90"/>
        <v>807</v>
      </c>
      <c r="I817" s="37">
        <f t="shared" ca="1" si="92"/>
        <v>-9.7600207259918081E-2</v>
      </c>
      <c r="J817" s="37">
        <f t="shared" ca="1" si="92"/>
        <v>0.36373655036684643</v>
      </c>
      <c r="K817" s="37">
        <f t="shared" ca="1" si="92"/>
        <v>-0.1958342471356857</v>
      </c>
      <c r="L817" s="37"/>
      <c r="M817" s="38">
        <f t="array" aca="1" ref="M817:O817" ca="1">MMULT(I817:K817,$C$20:$E$22)</f>
        <v>-0.39040082903967233</v>
      </c>
      <c r="N817" s="38">
        <f ca="1"/>
        <v>0.42048529323652001</v>
      </c>
      <c r="O817" s="39">
        <f ca="1"/>
        <v>0.54317670097429915</v>
      </c>
      <c r="P817" s="38">
        <f t="array" aca="1" ref="P817:R817" ca="1">MMULT(M817:O817,$C$27:$E$29)</f>
        <v>6.6614158798189771E-2</v>
      </c>
      <c r="Q817" s="38">
        <f ca="1"/>
        <v>0.78480418256113249</v>
      </c>
      <c r="R817" s="40">
        <f ca="1"/>
        <v>-6.2502532001118438E-2</v>
      </c>
      <c r="S817" s="37"/>
      <c r="T817" s="37">
        <f t="shared" ca="1" si="87"/>
        <v>-0.4767119224787052</v>
      </c>
      <c r="U817" s="37">
        <f t="shared" ca="1" si="88"/>
        <v>0.81955487639047198</v>
      </c>
      <c r="V817" s="41">
        <f t="shared" ca="1" si="89"/>
        <v>-5.0532121709763268E-2</v>
      </c>
      <c r="W817" s="37">
        <f t="array" aca="1" ref="W817:Y817" ca="1">MMULT(T817:V817,TRANSPOSE($C$27:$E$29))</f>
        <v>-0.82920088777039269</v>
      </c>
      <c r="X817" s="37">
        <f ca="1"/>
        <v>0.11213070614919257</v>
      </c>
      <c r="Y817" s="41">
        <f ca="1"/>
        <v>0.44869871877743417</v>
      </c>
      <c r="Z817" s="38">
        <f t="array" aca="1" ref="Z817:AB817" ca="1">MMULT(T817:U817,TRANSPOSE($C$27:$D$29))</f>
        <v>-0.81310121134416469</v>
      </c>
      <c r="AA817" s="38">
        <f ca="1"/>
        <v>7.721267355460848E-2</v>
      </c>
      <c r="AB817" s="40">
        <f ca="1"/>
        <v>0.48148631922615026</v>
      </c>
    </row>
    <row r="818" spans="8:28" x14ac:dyDescent="0.15">
      <c r="H818" s="42">
        <f t="shared" si="90"/>
        <v>808</v>
      </c>
      <c r="I818" s="37">
        <f t="shared" ca="1" si="92"/>
        <v>-0.4743621532666597</v>
      </c>
      <c r="J818" s="37">
        <f t="shared" ca="1" si="92"/>
        <v>-1.7203724287189677</v>
      </c>
      <c r="K818" s="37">
        <f t="shared" ca="1" si="92"/>
        <v>-3.4951086117651166E-2</v>
      </c>
      <c r="L818" s="37"/>
      <c r="M818" s="38">
        <f t="array" aca="1" ref="M818:O818" ca="1">MMULT(I818:K818,$C$20:$E$22)</f>
        <v>-1.8974486130666388</v>
      </c>
      <c r="N818" s="38">
        <f ca="1"/>
        <v>-4.2351395395341243</v>
      </c>
      <c r="O818" s="39">
        <f ca="1"/>
        <v>-3.5097640531672702</v>
      </c>
      <c r="P818" s="38">
        <f t="array" aca="1" ref="P818:R818" ca="1">MMULT(M818:O818,$C$27:$E$29)</f>
        <v>-4.759373716890674</v>
      </c>
      <c r="Q818" s="38">
        <f ca="1"/>
        <v>-3.3468683180099248</v>
      </c>
      <c r="R818" s="40">
        <f ca="1"/>
        <v>4.4678320588811715E-2</v>
      </c>
      <c r="S818" s="37"/>
      <c r="T818" s="37">
        <f t="shared" ca="1" si="87"/>
        <v>-2.3169427646057374</v>
      </c>
      <c r="U818" s="37">
        <f t="shared" ca="1" si="88"/>
        <v>-3.8762659725627113</v>
      </c>
      <c r="V818" s="41">
        <f t="shared" ca="1" si="89"/>
        <v>-9.0186091728984962E-3</v>
      </c>
      <c r="W818" s="37">
        <f t="array" aca="1" ref="W818:Y818" ca="1">MMULT(T818:V818,TRANSPOSE($C$27:$E$29))</f>
        <v>0.27602335553135271</v>
      </c>
      <c r="X818" s="37">
        <f ca="1"/>
        <v>-3.0101008527522626</v>
      </c>
      <c r="Y818" s="41">
        <f ca="1"/>
        <v>-3.3551224960169703</v>
      </c>
      <c r="Z818" s="38">
        <f t="array" aca="1" ref="Z818:AB818" ca="1">MMULT(T818:U818,TRANSPOSE($C$27:$D$29))</f>
        <v>0.27889670983719861</v>
      </c>
      <c r="AA818" s="38">
        <f ca="1"/>
        <v>-3.0163327717456072</v>
      </c>
      <c r="AB818" s="40">
        <f ca="1"/>
        <v>-3.3492708012105954</v>
      </c>
    </row>
    <row r="819" spans="8:28" x14ac:dyDescent="0.15">
      <c r="H819" s="42">
        <f t="shared" si="90"/>
        <v>809</v>
      </c>
      <c r="I819" s="37">
        <f t="shared" ca="1" si="92"/>
        <v>1.4796818320694045</v>
      </c>
      <c r="J819" s="37">
        <f t="shared" ca="1" si="92"/>
        <v>0.89134141402610312</v>
      </c>
      <c r="K819" s="37">
        <f t="shared" ca="1" si="92"/>
        <v>-4.8311839358379183E-2</v>
      </c>
      <c r="L819" s="37"/>
      <c r="M819" s="38">
        <f t="array" aca="1" ref="M819:O819" ca="1">MMULT(I819:K819,$C$20:$E$22)</f>
        <v>5.918727328277618</v>
      </c>
      <c r="N819" s="38">
        <f ca="1"/>
        <v>5.1556509422135566</v>
      </c>
      <c r="O819" s="39">
        <f ca="1"/>
        <v>2.5325919590162052</v>
      </c>
      <c r="P819" s="38">
        <f t="array" aca="1" ref="P819:R819" ca="1">MMULT(M819:O819,$C$27:$E$29)</f>
        <v>8.2014905150504376</v>
      </c>
      <c r="Q819" s="38">
        <f ca="1"/>
        <v>0.87207573840705099</v>
      </c>
      <c r="R819" s="40">
        <f ca="1"/>
        <v>-3.3601984180805067E-2</v>
      </c>
      <c r="S819" s="37"/>
      <c r="T819" s="37">
        <f t="shared" ca="1" si="87"/>
        <v>7.2272589436631334</v>
      </c>
      <c r="U819" s="37">
        <f t="shared" ca="1" si="88"/>
        <v>2.0083304844045027</v>
      </c>
      <c r="V819" s="41">
        <f t="shared" ca="1" si="89"/>
        <v>-1.2466153301514567E-2</v>
      </c>
      <c r="W819" s="37">
        <f t="array" aca="1" ref="W819:Y819" ca="1">MMULT(T819:V819,TRANSPOSE($C$27:$E$29))</f>
        <v>4.5537114434697656</v>
      </c>
      <c r="X819" s="37">
        <f ca="1"/>
        <v>5.0664083347348976</v>
      </c>
      <c r="Y819" s="41">
        <f ca="1"/>
        <v>3.1403880737365215</v>
      </c>
      <c r="Z819" s="38">
        <f t="array" aca="1" ref="Z819:AB819" ca="1">MMULT(T819:U819,TRANSPOSE($C$27:$D$29))</f>
        <v>4.5576831950535777</v>
      </c>
      <c r="AA819" s="38">
        <f ca="1"/>
        <v>5.0577941397915005</v>
      </c>
      <c r="AB819" s="40">
        <f ca="1"/>
        <v>3.1484766961761279</v>
      </c>
    </row>
    <row r="820" spans="8:28" x14ac:dyDescent="0.15">
      <c r="H820" s="42">
        <f t="shared" si="90"/>
        <v>810</v>
      </c>
      <c r="I820" s="37">
        <f t="shared" ca="1" si="92"/>
        <v>-0.57210743855889468</v>
      </c>
      <c r="J820" s="37">
        <f t="shared" ca="1" si="92"/>
        <v>-1.0981417018986801</v>
      </c>
      <c r="K820" s="37">
        <f t="shared" ca="1" si="92"/>
        <v>-0.19082509975867532</v>
      </c>
      <c r="L820" s="37"/>
      <c r="M820" s="38">
        <f t="array" aca="1" ref="M820:O820" ca="1">MMULT(I820:K820,$C$20:$E$22)</f>
        <v>-2.2884297542355787</v>
      </c>
      <c r="N820" s="38">
        <f ca="1"/>
        <v>-3.3497129159589711</v>
      </c>
      <c r="O820" s="39">
        <f ca="1"/>
        <v>-2.4683914076655578</v>
      </c>
      <c r="P820" s="38">
        <f t="array" aca="1" ref="P820:R820" ca="1">MMULT(M820:O820,$C$27:$E$29)</f>
        <v>-4.3067709894325903</v>
      </c>
      <c r="Q820" s="38">
        <f ca="1"/>
        <v>-2.0004774581925102</v>
      </c>
      <c r="R820" s="40">
        <f ca="1"/>
        <v>-1.6033860909827613E-2</v>
      </c>
      <c r="S820" s="37"/>
      <c r="T820" s="37">
        <f t="shared" ca="1" si="87"/>
        <v>-2.7943632965191649</v>
      </c>
      <c r="U820" s="37">
        <f t="shared" ca="1" si="88"/>
        <v>-2.4742836150260765</v>
      </c>
      <c r="V820" s="41">
        <f t="shared" ca="1" si="89"/>
        <v>-4.9239585554216113E-2</v>
      </c>
      <c r="W820" s="37">
        <f t="array" aca="1" ref="W820:Y820" ca="1">MMULT(T820:V820,TRANSPOSE($C$27:$E$29))</f>
        <v>-0.86396608140698927</v>
      </c>
      <c r="X820" s="37">
        <f ca="1"/>
        <v>-2.6541719356160742</v>
      </c>
      <c r="Y820" s="41">
        <f ca="1"/>
        <v>-2.4782865297765286</v>
      </c>
      <c r="Z820" s="38">
        <f t="array" aca="1" ref="Z820:AB820" ca="1">MMULT(T820:U820,TRANSPOSE($C$27:$D$29))</f>
        <v>-0.84827821064356379</v>
      </c>
      <c r="AA820" s="38">
        <f ca="1"/>
        <v>-2.6881968171201835</v>
      </c>
      <c r="AB820" s="40">
        <f ca="1"/>
        <v>-2.4463375871478226</v>
      </c>
    </row>
    <row r="821" spans="8:28" x14ac:dyDescent="0.15">
      <c r="H821" s="42">
        <f t="shared" si="90"/>
        <v>811</v>
      </c>
      <c r="I821" s="37">
        <f t="shared" ca="1" si="92"/>
        <v>-0.21354180341642628</v>
      </c>
      <c r="J821" s="37">
        <f t="shared" ca="1" si="92"/>
        <v>1.2668337807390746</v>
      </c>
      <c r="K821" s="37">
        <f t="shared" ca="1" si="92"/>
        <v>-1.7378699075336648</v>
      </c>
      <c r="L821" s="37"/>
      <c r="M821" s="38">
        <f t="array" aca="1" ref="M821:O821" ca="1">MMULT(I821:K821,$C$20:$E$22)</f>
        <v>-0.85416721366570514</v>
      </c>
      <c r="N821" s="38">
        <f ca="1"/>
        <v>1.7678004771309108</v>
      </c>
      <c r="O821" s="39">
        <f ca="1"/>
        <v>1.5512061736219489</v>
      </c>
      <c r="P821" s="38">
        <f t="array" aca="1" ref="P821:R821" ca="1">MMULT(M821:O821,$C$27:$E$29)</f>
        <v>0.72246347775229047</v>
      </c>
      <c r="Q821" s="38">
        <f ca="1"/>
        <v>2.3455567856991544</v>
      </c>
      <c r="R821" s="40">
        <f ca="1"/>
        <v>-0.48720697583600914</v>
      </c>
      <c r="S821" s="37"/>
      <c r="T821" s="37">
        <f t="shared" ca="1" si="87"/>
        <v>-1.0430092977683678</v>
      </c>
      <c r="U821" s="37">
        <f t="shared" ca="1" si="88"/>
        <v>2.8543730387660244</v>
      </c>
      <c r="V821" s="41">
        <f t="shared" ca="1" si="89"/>
        <v>-0.44843154334686125</v>
      </c>
      <c r="W821" s="37">
        <f t="array" aca="1" ref="W821:Y821" ca="1">MMULT(T821:V821,TRANSPOSE($C$27:$E$29))</f>
        <v>-2.4931458014497867</v>
      </c>
      <c r="X821" s="37">
        <f ca="1"/>
        <v>0.93676431178927666</v>
      </c>
      <c r="Y821" s="41">
        <f ca="1"/>
        <v>1.5307192184085747</v>
      </c>
      <c r="Z821" s="38">
        <f t="array" aca="1" ref="Z821:AB821" ca="1">MMULT(T821:U821,TRANSPOSE($C$27:$D$29))</f>
        <v>-2.3502742476158693</v>
      </c>
      <c r="AA821" s="38">
        <f ca="1"/>
        <v>0.62689512923326263</v>
      </c>
      <c r="AB821" s="40">
        <f ca="1"/>
        <v>1.8216825457809389</v>
      </c>
    </row>
    <row r="822" spans="8:28" x14ac:dyDescent="0.15">
      <c r="H822" s="42">
        <f t="shared" si="90"/>
        <v>812</v>
      </c>
      <c r="I822" s="37">
        <f t="shared" ca="1" si="92"/>
        <v>0.28709588221033605</v>
      </c>
      <c r="J822" s="37">
        <f t="shared" ca="1" si="92"/>
        <v>-5.0165314933740601E-2</v>
      </c>
      <c r="K822" s="37">
        <f t="shared" ca="1" si="92"/>
        <v>0.92354194232726272</v>
      </c>
      <c r="L822" s="37"/>
      <c r="M822" s="38">
        <f t="array" aca="1" ref="M822:O822" ca="1">MMULT(I822:K822,$C$20:$E$22)</f>
        <v>1.1483835288413442</v>
      </c>
      <c r="N822" s="38">
        <f ca="1"/>
        <v>0.59873255042407358</v>
      </c>
      <c r="O822" s="39">
        <f ca="1"/>
        <v>0.44286546237300772</v>
      </c>
      <c r="P822" s="38">
        <f t="array" aca="1" ref="P822:R822" ca="1">MMULT(M822:O822,$C$27:$E$29)</f>
        <v>1.3470322691999719</v>
      </c>
      <c r="Q822" s="38">
        <f ca="1"/>
        <v>-3.9219208219705981E-2</v>
      </c>
      <c r="R822" s="40">
        <f ca="1"/>
        <v>0.23950184436631389</v>
      </c>
      <c r="S822" s="37"/>
      <c r="T822" s="37">
        <f t="shared" ca="1" si="87"/>
        <v>1.4022719191541611</v>
      </c>
      <c r="U822" s="37">
        <f t="shared" ca="1" si="88"/>
        <v>-0.11303023696174096</v>
      </c>
      <c r="V822" s="41">
        <f t="shared" ca="1" si="89"/>
        <v>0.23830629481991294</v>
      </c>
      <c r="W822" s="37">
        <f t="array" aca="1" ref="W822:Y822" ca="1">MMULT(T822:V822,TRANSPOSE($C$27:$E$29))</f>
        <v>1.2308335545211941</v>
      </c>
      <c r="X822" s="37">
        <f ca="1"/>
        <v>0.59974098952076949</v>
      </c>
      <c r="Y822" s="41">
        <f ca="1"/>
        <v>0.40161146201283604</v>
      </c>
      <c r="Z822" s="38">
        <f t="array" aca="1" ref="Z822:AB822" ca="1">MMULT(T822:U822,TRANSPOSE($C$27:$D$29))</f>
        <v>1.1549084972087358</v>
      </c>
      <c r="AA822" s="38">
        <f ca="1"/>
        <v>0.76441222612171666</v>
      </c>
      <c r="AB822" s="40">
        <f ca="1"/>
        <v>0.24698720887248929</v>
      </c>
    </row>
    <row r="823" spans="8:28" x14ac:dyDescent="0.15">
      <c r="H823" s="42">
        <f t="shared" si="90"/>
        <v>813</v>
      </c>
      <c r="I823" s="37">
        <f t="shared" ca="1" si="92"/>
        <v>-1.4139544480822139</v>
      </c>
      <c r="J823" s="37">
        <f t="shared" ca="1" si="92"/>
        <v>-0.32312162448501158</v>
      </c>
      <c r="K823" s="37">
        <f t="shared" ca="1" si="92"/>
        <v>1.0064708465362209</v>
      </c>
      <c r="L823" s="37"/>
      <c r="M823" s="38">
        <f t="array" aca="1" ref="M823:O823" ca="1">MMULT(I823:K823,$C$20:$E$22)</f>
        <v>-5.6558177923288557</v>
      </c>
      <c r="N823" s="38">
        <f ca="1"/>
        <v>-3.9751095994703345</v>
      </c>
      <c r="O823" s="39">
        <f ca="1"/>
        <v>-1.0545755793898803</v>
      </c>
      <c r="P823" s="38">
        <f t="array" aca="1" ref="P823:R823" ca="1">MMULT(M823:O823,$C$27:$E$29)</f>
        <v>-6.9651921326056074</v>
      </c>
      <c r="Q823" s="38">
        <f ca="1"/>
        <v>0.56575785900354525</v>
      </c>
      <c r="R823" s="40">
        <f ca="1"/>
        <v>0.26060982586049475</v>
      </c>
      <c r="S823" s="37"/>
      <c r="T823" s="37">
        <f t="shared" ca="1" si="87"/>
        <v>-6.9062245067526975</v>
      </c>
      <c r="U823" s="37">
        <f t="shared" ca="1" si="88"/>
        <v>-0.72804314756606714</v>
      </c>
      <c r="V823" s="41">
        <f t="shared" ca="1" si="89"/>
        <v>0.25970486806252302</v>
      </c>
      <c r="W823" s="37">
        <f t="array" aca="1" ref="W823:Y823" ca="1">MMULT(T823:V823,TRANSPOSE($C$27:$E$29))</f>
        <v>-4.913645701584719</v>
      </c>
      <c r="X823" s="37">
        <f ca="1"/>
        <v>-4.498600842894426</v>
      </c>
      <c r="Y823" s="41">
        <f ca="1"/>
        <v>-1.9779046378661427</v>
      </c>
      <c r="Z823" s="38">
        <f t="array" aca="1" ref="Z823:AB823" ca="1">MMULT(T823:U823,TRANSPOSE($C$27:$D$29))</f>
        <v>-4.9963884046546161</v>
      </c>
      <c r="AA823" s="38">
        <f ca="1"/>
        <v>-4.3191430496898464</v>
      </c>
      <c r="AB823" s="40">
        <f ca="1"/>
        <v>-2.1464132846537827</v>
      </c>
    </row>
    <row r="824" spans="8:28" x14ac:dyDescent="0.15">
      <c r="H824" s="42">
        <f t="shared" si="90"/>
        <v>814</v>
      </c>
      <c r="I824" s="37">
        <f t="shared" ca="1" si="92"/>
        <v>0.79218933363668143</v>
      </c>
      <c r="J824" s="37">
        <f t="shared" ca="1" si="92"/>
        <v>-1.7547379178643439</v>
      </c>
      <c r="K824" s="37">
        <f t="shared" ca="1" si="92"/>
        <v>-0.68621176055736821</v>
      </c>
      <c r="L824" s="37"/>
      <c r="M824" s="38">
        <f t="array" aca="1" ref="M824:O824" ca="1">MMULT(I824:K824,$C$20:$E$22)</f>
        <v>3.1687573345467257</v>
      </c>
      <c r="N824" s="38">
        <f ca="1"/>
        <v>-1.2572738514277828</v>
      </c>
      <c r="O824" s="39">
        <f ca="1"/>
        <v>-3.0708427480686749</v>
      </c>
      <c r="P824" s="38">
        <f t="array" aca="1" ref="P824:R824" ca="1">MMULT(M824:O824,$C$27:$E$29)</f>
        <v>1.0231287629056847</v>
      </c>
      <c r="Q824" s="38">
        <f ca="1"/>
        <v>-4.4712429885789211</v>
      </c>
      <c r="R824" s="40">
        <f ca="1"/>
        <v>-0.1141465623337552</v>
      </c>
      <c r="S824" s="37"/>
      <c r="T824" s="37">
        <f t="shared" ca="1" si="87"/>
        <v>3.869316580438825</v>
      </c>
      <c r="U824" s="37">
        <f t="shared" ca="1" si="88"/>
        <v>-3.9536967509110288</v>
      </c>
      <c r="V824" s="41">
        <f t="shared" ca="1" si="89"/>
        <v>-0.17706676288918163</v>
      </c>
      <c r="W824" s="37">
        <f t="array" aca="1" ref="W824:Y824" ca="1">MMULT(T824:V824,TRANSPOSE($C$27:$E$29))</f>
        <v>5.0907350943585614</v>
      </c>
      <c r="X824" s="37">
        <f ca="1"/>
        <v>0.66006621743328608</v>
      </c>
      <c r="Y824" s="41">
        <f ca="1"/>
        <v>-2.0696401194441321</v>
      </c>
      <c r="Z824" s="38">
        <f t="array" aca="1" ref="Z824:AB824" ca="1">MMULT(T824:U824,TRANSPOSE($C$27:$D$29))</f>
        <v>5.1471490641643189</v>
      </c>
      <c r="AA824" s="38">
        <f ca="1"/>
        <v>0.53771190519020129</v>
      </c>
      <c r="AB824" s="40">
        <f ca="1"/>
        <v>-1.9547509345469867</v>
      </c>
    </row>
    <row r="825" spans="8:28" x14ac:dyDescent="0.15">
      <c r="H825" s="42">
        <f t="shared" si="90"/>
        <v>815</v>
      </c>
      <c r="I825" s="37">
        <f t="shared" ca="1" si="92"/>
        <v>-2.7043454394536794E-2</v>
      </c>
      <c r="J825" s="37">
        <f t="shared" ca="1" si="92"/>
        <v>1.1139592430324659</v>
      </c>
      <c r="K825" s="37">
        <f t="shared" ca="1" si="92"/>
        <v>-1.2878246373445359</v>
      </c>
      <c r="L825" s="37"/>
      <c r="M825" s="38">
        <f t="array" aca="1" ref="M825:O825" ca="1">MMULT(I825:K825,$C$20:$E$22)</f>
        <v>-0.10817381757814717</v>
      </c>
      <c r="N825" s="38">
        <f ca="1"/>
        <v>1.9402223469115498</v>
      </c>
      <c r="O825" s="39">
        <f ca="1"/>
        <v>1.5552396276124454</v>
      </c>
      <c r="P825" s="38">
        <f t="array" aca="1" ref="P825:R825" ca="1">MMULT(M825:O825,$C$27:$E$29)</f>
        <v>1.4054282862949874</v>
      </c>
      <c r="Q825" s="38">
        <f ca="1"/>
        <v>2.0213131403467925</v>
      </c>
      <c r="R825" s="40">
        <f ca="1"/>
        <v>-0.36605894375606907</v>
      </c>
      <c r="S825" s="37"/>
      <c r="T825" s="37">
        <f t="shared" ca="1" si="87"/>
        <v>-0.13208923932458916</v>
      </c>
      <c r="U825" s="37">
        <f t="shared" ca="1" si="88"/>
        <v>2.5099229890610113</v>
      </c>
      <c r="V825" s="41">
        <f t="shared" ca="1" si="89"/>
        <v>-0.33230403908891848</v>
      </c>
      <c r="W825" s="37">
        <f t="array" aca="1" ref="W825:Y825" ca="1">MMULT(T825:V825,TRANSPOSE($C$27:$E$29))</f>
        <v>-1.5600222525866965</v>
      </c>
      <c r="X825" s="37">
        <f ca="1"/>
        <v>1.2361287176337195</v>
      </c>
      <c r="Y825" s="41">
        <f ca="1"/>
        <v>1.5703194953361121</v>
      </c>
      <c r="Z825" s="38">
        <f t="array" aca="1" ref="Z825:AB825" ca="1">MMULT(T825:U825,TRANSPOSE($C$27:$D$29))</f>
        <v>-1.4541492489715218</v>
      </c>
      <c r="AA825" s="38">
        <f ca="1"/>
        <v>1.0065044138123953</v>
      </c>
      <c r="AB825" s="40">
        <f ca="1"/>
        <v>1.7859338747148608</v>
      </c>
    </row>
    <row r="826" spans="8:28" x14ac:dyDescent="0.15">
      <c r="H826" s="42">
        <f t="shared" si="90"/>
        <v>816</v>
      </c>
      <c r="I826" s="37">
        <f t="shared" ca="1" si="92"/>
        <v>-0.84750058618180557</v>
      </c>
      <c r="J826" s="37">
        <f t="shared" ca="1" si="92"/>
        <v>-0.79456900359358962</v>
      </c>
      <c r="K826" s="37">
        <f t="shared" ca="1" si="92"/>
        <v>-0.12247299795666806</v>
      </c>
      <c r="L826" s="37"/>
      <c r="M826" s="38">
        <f t="array" aca="1" ref="M826:O826" ca="1">MMULT(I826:K826,$C$20:$E$22)</f>
        <v>-3.3900023447272223</v>
      </c>
      <c r="N826" s="38">
        <f ca="1"/>
        <v>-3.4642256133047944</v>
      </c>
      <c r="O826" s="39">
        <f ca="1"/>
        <v>-2.039999826896254</v>
      </c>
      <c r="P826" s="38">
        <f t="array" aca="1" ref="P826:R826" ca="1">MMULT(M826:O826,$C$27:$E$29)</f>
        <v>-5.1321834821537005</v>
      </c>
      <c r="Q826" s="38">
        <f ca="1"/>
        <v>-1.1468080999615269</v>
      </c>
      <c r="R826" s="40">
        <f ca="1"/>
        <v>-9.9084933835320577E-3</v>
      </c>
      <c r="S826" s="37"/>
      <c r="T826" s="37">
        <f t="shared" ca="1" si="87"/>
        <v>-4.1394751618163443</v>
      </c>
      <c r="U826" s="37">
        <f t="shared" ca="1" si="88"/>
        <v>-1.7902872308737858</v>
      </c>
      <c r="V826" s="41">
        <f t="shared" ca="1" si="89"/>
        <v>-3.160233988398338E-2</v>
      </c>
      <c r="W826" s="37">
        <f t="array" aca="1" ref="W826:Y826" ca="1">MMULT(T826:V826,TRANSPOSE($C$27:$E$29))</f>
        <v>-2.2760097571476021</v>
      </c>
      <c r="X826" s="37">
        <f ca="1"/>
        <v>-3.1512357573732928</v>
      </c>
      <c r="Y826" s="41">
        <f ca="1"/>
        <v>-2.2871105087055157</v>
      </c>
      <c r="Z826" s="38">
        <f t="array" aca="1" ref="Z826:AB826" ca="1">MMULT(T826:U826,TRANSPOSE($C$27:$D$29))</f>
        <v>-2.265941162573915</v>
      </c>
      <c r="AA826" s="38">
        <f ca="1"/>
        <v>-3.1730731846729436</v>
      </c>
      <c r="AB826" s="40">
        <f ca="1"/>
        <v>-2.2666054347386657</v>
      </c>
    </row>
    <row r="827" spans="8:28" x14ac:dyDescent="0.15">
      <c r="H827" s="42">
        <f t="shared" si="90"/>
        <v>817</v>
      </c>
      <c r="I827" s="37">
        <f t="shared" ca="1" si="92"/>
        <v>-0.16893398932862691</v>
      </c>
      <c r="J827" s="37">
        <f t="shared" ca="1" si="92"/>
        <v>1.2116953067527483</v>
      </c>
      <c r="K827" s="37">
        <f t="shared" ca="1" si="92"/>
        <v>1.1403204625407088</v>
      </c>
      <c r="L827" s="37"/>
      <c r="M827" s="38">
        <f t="array" aca="1" ref="M827:O827" ca="1">MMULT(I827:K827,$C$20:$E$22)</f>
        <v>-0.67573595731450764</v>
      </c>
      <c r="N827" s="38">
        <f ca="1"/>
        <v>1.7756099777662415</v>
      </c>
      <c r="O827" s="39">
        <f ca="1"/>
        <v>2.6102193013207438</v>
      </c>
      <c r="P827" s="38">
        <f t="array" aca="1" ref="P827:R827" ca="1">MMULT(M827:O827,$C$27:$E$29)</f>
        <v>1.1145261503779766</v>
      </c>
      <c r="Q827" s="38">
        <f ca="1"/>
        <v>3.0194855498623561</v>
      </c>
      <c r="R827" s="40">
        <f ca="1"/>
        <v>0.25138248235351113</v>
      </c>
      <c r="S827" s="37"/>
      <c r="T827" s="37">
        <f t="shared" ca="1" si="87"/>
        <v>-0.82512987508705415</v>
      </c>
      <c r="U827" s="37">
        <f t="shared" ca="1" si="88"/>
        <v>2.7301375029458064</v>
      </c>
      <c r="V827" s="41">
        <f t="shared" ca="1" si="89"/>
        <v>0.29424277542893762</v>
      </c>
      <c r="W827" s="37">
        <f t="array" aca="1" ref="W827:Y827" ca="1">MMULT(T827:V827,TRANSPOSE($C$27:$E$29))</f>
        <v>-2.0196603023546884</v>
      </c>
      <c r="X827" s="37">
        <f ca="1"/>
        <v>0.49631011987617735</v>
      </c>
      <c r="Y827" s="41">
        <f ca="1"/>
        <v>1.9737571873575355</v>
      </c>
      <c r="Z827" s="38">
        <f t="array" aca="1" ref="Z827:AB827" ca="1">MMULT(T827:U827,TRANSPOSE($C$27:$D$29))</f>
        <v>-2.1134068800735082</v>
      </c>
      <c r="AA827" s="38">
        <f ca="1"/>
        <v>0.69963383705869631</v>
      </c>
      <c r="AB827" s="40">
        <f ca="1"/>
        <v>1.7828387333275058</v>
      </c>
    </row>
    <row r="828" spans="8:28" x14ac:dyDescent="0.15">
      <c r="H828" s="42">
        <f t="shared" si="90"/>
        <v>818</v>
      </c>
      <c r="I828" s="37">
        <f t="shared" ca="1" si="92"/>
        <v>0.82124213976669447</v>
      </c>
      <c r="J828" s="37">
        <f t="shared" ca="1" si="92"/>
        <v>-0.18676783104020869</v>
      </c>
      <c r="K828" s="37">
        <f t="shared" ca="1" si="92"/>
        <v>-0.55471280127954448</v>
      </c>
      <c r="L828" s="37"/>
      <c r="M828" s="38">
        <f t="array" aca="1" ref="M828:O828" ca="1">MMULT(I828:K828,$C$20:$E$22)</f>
        <v>3.2849685590667779</v>
      </c>
      <c r="N828" s="38">
        <f ca="1"/>
        <v>1.6347990395676915</v>
      </c>
      <c r="O828" s="39">
        <f ca="1"/>
        <v>-7.4669680020135937E-2</v>
      </c>
      <c r="P828" s="38">
        <f t="array" aca="1" ref="P828:R828" ca="1">MMULT(M828:O828,$C$27:$E$29)</f>
        <v>3.4934834760972069</v>
      </c>
      <c r="Q828" s="38">
        <f ca="1"/>
        <v>-1.1168891086578703</v>
      </c>
      <c r="R828" s="40">
        <f ca="1"/>
        <v>-0.13150595477097435</v>
      </c>
      <c r="S828" s="37"/>
      <c r="T828" s="37">
        <f t="shared" ca="1" si="87"/>
        <v>4.0112201629461479</v>
      </c>
      <c r="U828" s="37">
        <f t="shared" ca="1" si="88"/>
        <v>-0.42081689763511426</v>
      </c>
      <c r="V828" s="41">
        <f t="shared" ca="1" si="89"/>
        <v>-0.14313540761233778</v>
      </c>
      <c r="W828" s="37">
        <f t="array" aca="1" ref="W828:Y828" ca="1">MMULT(T828:V828,TRANSPOSE($C$27:$E$29))</f>
        <v>3.3105100513735954</v>
      </c>
      <c r="X828" s="37">
        <f ca="1"/>
        <v>2.2434496429099511</v>
      </c>
      <c r="Y828" s="41">
        <f ca="1"/>
        <v>0.54306417793380524</v>
      </c>
      <c r="Z828" s="38">
        <f t="array" aca="1" ref="Z828:AB828" ca="1">MMULT(T828:U828,TRANSPOSE($C$27:$D$29))</f>
        <v>3.3561133957360321</v>
      </c>
      <c r="AA828" s="38">
        <f ca="1"/>
        <v>2.1445421231118851</v>
      </c>
      <c r="AB828" s="40">
        <f ca="1"/>
        <v>0.63593711491065696</v>
      </c>
    </row>
    <row r="829" spans="8:28" x14ac:dyDescent="0.15">
      <c r="H829" s="42">
        <f t="shared" si="90"/>
        <v>819</v>
      </c>
      <c r="I829" s="37">
        <f t="shared" ca="1" si="92"/>
        <v>0.12816097482805178</v>
      </c>
      <c r="J829" s="37">
        <f t="shared" ca="1" si="92"/>
        <v>-1.2697549371403476</v>
      </c>
      <c r="K829" s="37">
        <f t="shared" ca="1" si="92"/>
        <v>-1.67494963389977</v>
      </c>
      <c r="L829" s="37"/>
      <c r="M829" s="38">
        <f t="array" aca="1" ref="M829:O829" ca="1">MMULT(I829:K829,$C$20:$E$22)</f>
        <v>0.51264389931220711</v>
      </c>
      <c r="N829" s="38">
        <f ca="1"/>
        <v>-1.9779725472653009</v>
      </c>
      <c r="O829" s="39">
        <f ca="1"/>
        <v>-2.953921675553449</v>
      </c>
      <c r="P829" s="38">
        <f t="array" aca="1" ref="P829:R829" ca="1">MMULT(M829:O829,$C$27:$E$29)</f>
        <v>-1.4397157969896499</v>
      </c>
      <c r="Q829" s="38">
        <f ca="1"/>
        <v>-3.2678208153146322</v>
      </c>
      <c r="R829" s="40">
        <f ca="1"/>
        <v>-0.38652034026242132</v>
      </c>
      <c r="S829" s="37"/>
      <c r="T829" s="37">
        <f t="shared" ca="1" si="87"/>
        <v>0.6259808909454645</v>
      </c>
      <c r="U829" s="37">
        <f t="shared" ca="1" si="88"/>
        <v>-2.8609548573128492</v>
      </c>
      <c r="V829" s="41">
        <f t="shared" ca="1" si="89"/>
        <v>-0.43219590033863586</v>
      </c>
      <c r="W829" s="37">
        <f t="array" aca="1" ref="W829:Y829" ca="1">MMULT(T829:V829,TRANSPOSE($C$27:$E$29))</f>
        <v>1.8907493543761955</v>
      </c>
      <c r="X829" s="37">
        <f ca="1"/>
        <v>-0.57292303524781152</v>
      </c>
      <c r="Y829" s="41">
        <f ca="1"/>
        <v>-2.2046619111076478</v>
      </c>
      <c r="Z829" s="38">
        <f t="array" aca="1" ref="Z829:AB829" ca="1">MMULT(T829:U829,TRANSPOSE($C$27:$D$29))</f>
        <v>2.0284481865795927</v>
      </c>
      <c r="AA829" s="38">
        <f ca="1"/>
        <v>-0.87157328037207882</v>
      </c>
      <c r="AB829" s="40">
        <f ca="1"/>
        <v>-1.9242330271342598</v>
      </c>
    </row>
    <row r="830" spans="8:28" x14ac:dyDescent="0.15">
      <c r="H830" s="42">
        <f t="shared" si="90"/>
        <v>820</v>
      </c>
      <c r="I830" s="37">
        <f t="shared" ca="1" si="92"/>
        <v>1.0388546735452595</v>
      </c>
      <c r="J830" s="37">
        <f t="shared" ca="1" si="92"/>
        <v>-0.46170347998122385</v>
      </c>
      <c r="K830" s="37">
        <f t="shared" ca="1" si="92"/>
        <v>0.50606694089153315</v>
      </c>
      <c r="L830" s="37"/>
      <c r="M830" s="38">
        <f t="array" aca="1" ref="M830:O830" ca="1">MMULT(I830:K830,$C$20:$E$22)</f>
        <v>4.155418694181038</v>
      </c>
      <c r="N830" s="38">
        <f ca="1"/>
        <v>1.6621849525424206</v>
      </c>
      <c r="O830" s="39">
        <f ca="1"/>
        <v>-3.8938198644232813E-2</v>
      </c>
      <c r="P830" s="38">
        <f t="array" aca="1" ref="P830:R830" ca="1">MMULT(M830:O830,$C$27:$E$29)</f>
        <v>4.1968756744285702</v>
      </c>
      <c r="Q830" s="38">
        <f ca="1"/>
        <v>-1.5477691672350444</v>
      </c>
      <c r="R830" s="40">
        <f ca="1"/>
        <v>0.15008231763807126</v>
      </c>
      <c r="S830" s="37"/>
      <c r="T830" s="37">
        <f t="shared" ca="1" si="87"/>
        <v>5.0741122637464775</v>
      </c>
      <c r="U830" s="37">
        <f t="shared" ca="1" si="88"/>
        <v>-1.0402895669501351</v>
      </c>
      <c r="V830" s="41">
        <f t="shared" ca="1" si="89"/>
        <v>0.13058306514028811</v>
      </c>
      <c r="W830" s="37">
        <f t="array" aca="1" ref="W830:Y830" ca="1">MMULT(T830:V830,TRANSPOSE($C$27:$E$29))</f>
        <v>4.5604571261513644</v>
      </c>
      <c r="X830" s="37">
        <f ca="1"/>
        <v>2.4033671994357495</v>
      </c>
      <c r="Y830" s="41">
        <f ca="1"/>
        <v>0.5214657134661248</v>
      </c>
      <c r="Z830" s="38">
        <f t="array" aca="1" ref="Z830:AB830" ca="1">MMULT(T830:U830,TRANSPOSE($C$27:$D$29))</f>
        <v>4.5188529934854387</v>
      </c>
      <c r="AA830" s="38">
        <f ca="1"/>
        <v>2.4936009669996455</v>
      </c>
      <c r="AB830" s="40">
        <f ca="1"/>
        <v>0.4367373224878135</v>
      </c>
    </row>
    <row r="831" spans="8:28" x14ac:dyDescent="0.15">
      <c r="H831" s="42">
        <f t="shared" si="90"/>
        <v>821</v>
      </c>
      <c r="I831" s="37">
        <f t="shared" ref="I831:K850" ca="1" si="93">NORMSINV(RAND())</f>
        <v>-3.095122030907365E-2</v>
      </c>
      <c r="J831" s="37">
        <f t="shared" ca="1" si="93"/>
        <v>2.0258724703729594</v>
      </c>
      <c r="K831" s="37">
        <f t="shared" ca="1" si="93"/>
        <v>-0.48562612874583677</v>
      </c>
      <c r="L831" s="37"/>
      <c r="M831" s="38">
        <f t="array" aca="1" ref="M831:O831" ca="1">MMULT(I831:K831,$C$20:$E$22)</f>
        <v>-0.1238048812362946</v>
      </c>
      <c r="N831" s="38">
        <f ca="1"/>
        <v>3.5722875179295492</v>
      </c>
      <c r="O831" s="39">
        <f ca="1"/>
        <v>3.5715243510162042</v>
      </c>
      <c r="P831" s="38">
        <f t="array" aca="1" ref="P831:R831" ca="1">MMULT(M831:O831,$C$27:$E$29)</f>
        <v>2.8124636699009038</v>
      </c>
      <c r="Q831" s="38">
        <f ca="1"/>
        <v>4.1935774463118509</v>
      </c>
      <c r="R831" s="40">
        <f ca="1"/>
        <v>-0.19054725541718476</v>
      </c>
      <c r="S831" s="37"/>
      <c r="T831" s="37">
        <f t="shared" ca="1" si="87"/>
        <v>-0.15117606971168668</v>
      </c>
      <c r="U831" s="37">
        <f t="shared" ca="1" si="88"/>
        <v>4.5646049602792509</v>
      </c>
      <c r="V831" s="41">
        <f t="shared" ca="1" si="89"/>
        <v>-0.12530861686425665</v>
      </c>
      <c r="W831" s="37">
        <f t="array" aca="1" ref="W831:Y831" ca="1">MMULT(T831:V831,TRANSPOSE($C$27:$E$29))</f>
        <v>-2.6150004068358168</v>
      </c>
      <c r="X831" s="37">
        <f ca="1"/>
        <v>1.9686792703297413</v>
      </c>
      <c r="Y831" s="41">
        <f ca="1"/>
        <v>3.1875146587494014</v>
      </c>
      <c r="Z831" s="38">
        <f t="array" aca="1" ref="Z831:AB831" ca="1">MMULT(T831:U831,TRANSPOSE($C$27:$D$29))</f>
        <v>-2.5750767282592468</v>
      </c>
      <c r="AA831" s="38">
        <f ca="1"/>
        <v>1.882090181647107</v>
      </c>
      <c r="AB831" s="40">
        <f ca="1"/>
        <v>3.2688207413660093</v>
      </c>
    </row>
    <row r="832" spans="8:28" x14ac:dyDescent="0.15">
      <c r="H832" s="42">
        <f t="shared" si="90"/>
        <v>822</v>
      </c>
      <c r="I832" s="37">
        <f t="shared" ca="1" si="93"/>
        <v>0.17985446232904514</v>
      </c>
      <c r="J832" s="37">
        <f t="shared" ca="1" si="93"/>
        <v>2.9802132788043374</v>
      </c>
      <c r="K832" s="37">
        <f t="shared" ca="1" si="93"/>
        <v>0.13794727334801615</v>
      </c>
      <c r="L832" s="37"/>
      <c r="M832" s="38">
        <f t="array" aca="1" ref="M832:O832" ca="1">MMULT(I832:K832,$C$20:$E$22)</f>
        <v>0.71941784931618058</v>
      </c>
      <c r="N832" s="38">
        <f ca="1"/>
        <v>5.7960346114375145</v>
      </c>
      <c r="O832" s="39">
        <f ca="1"/>
        <v>5.7253846028313857</v>
      </c>
      <c r="P832" s="38">
        <f t="array" aca="1" ref="P832:R832" ca="1">MMULT(M832:O832,$C$27:$E$29)</f>
        <v>5.2649638597491055</v>
      </c>
      <c r="Q832" s="38">
        <f ca="1"/>
        <v>6.2584377853326938</v>
      </c>
      <c r="R832" s="40">
        <f ca="1"/>
        <v>-6.0993047889522867E-2</v>
      </c>
      <c r="S832" s="37"/>
      <c r="T832" s="37">
        <f t="shared" ca="1" si="87"/>
        <v>0.87846910278502766</v>
      </c>
      <c r="U832" s="37">
        <f t="shared" ca="1" si="88"/>
        <v>6.7148828537148688</v>
      </c>
      <c r="V832" s="41">
        <f t="shared" ca="1" si="89"/>
        <v>3.5595247043394652E-2</v>
      </c>
      <c r="W832" s="37">
        <f t="array" aca="1" ref="W832:Y832" ca="1">MMULT(T832:V832,TRANSPOSE($C$27:$E$29))</f>
        <v>-2.9178932768630514</v>
      </c>
      <c r="X832" s="37">
        <f ca="1"/>
        <v>3.3824993563979464</v>
      </c>
      <c r="Y832" s="41">
        <f ca="1"/>
        <v>5.0899139142110084</v>
      </c>
      <c r="Z832" s="38">
        <f t="array" aca="1" ref="Z832:AB832" ca="1">MMULT(T832:U832,TRANSPOSE($C$27:$D$29))</f>
        <v>-2.9292340229136884</v>
      </c>
      <c r="AA832" s="38">
        <f ca="1"/>
        <v>3.4070959091334987</v>
      </c>
      <c r="AB832" s="40">
        <f ca="1"/>
        <v>5.0668180556077331</v>
      </c>
    </row>
    <row r="833" spans="8:28" x14ac:dyDescent="0.15">
      <c r="H833" s="42">
        <f t="shared" si="90"/>
        <v>823</v>
      </c>
      <c r="I833" s="37">
        <f t="shared" ca="1" si="93"/>
        <v>0.3860391006030186</v>
      </c>
      <c r="J833" s="37">
        <f t="shared" ca="1" si="93"/>
        <v>1.2761513238977578</v>
      </c>
      <c r="K833" s="37">
        <f t="shared" ca="1" si="93"/>
        <v>0.55062259045130335</v>
      </c>
      <c r="L833" s="37"/>
      <c r="M833" s="38">
        <f t="array" aca="1" ref="M833:O833" ca="1">MMULT(I833:K833,$C$20:$E$22)</f>
        <v>1.5441564024120744</v>
      </c>
      <c r="N833" s="38">
        <f ca="1"/>
        <v>3.223566224463208</v>
      </c>
      <c r="O833" s="39">
        <f ca="1"/>
        <v>2.8309410766700847</v>
      </c>
      <c r="P833" s="38">
        <f t="array" aca="1" ref="P833:R833" ca="1">MMULT(M833:O833,$C$27:$E$29)</f>
        <v>3.7379409209538186</v>
      </c>
      <c r="Q833" s="38">
        <f ca="1"/>
        <v>2.6091298927711493</v>
      </c>
      <c r="R833" s="40">
        <f ca="1"/>
        <v>0.10131363331304133</v>
      </c>
      <c r="S833" s="37"/>
      <c r="T833" s="37">
        <f t="shared" ca="1" si="87"/>
        <v>1.8855435553566851</v>
      </c>
      <c r="U833" s="37">
        <f t="shared" ca="1" si="88"/>
        <v>2.8753669089832901</v>
      </c>
      <c r="V833" s="41">
        <f t="shared" ca="1" si="89"/>
        <v>0.14207998939813715</v>
      </c>
      <c r="W833" s="37">
        <f t="array" aca="1" ref="W833:Y833" ca="1">MMULT(T833:V833,TRANSPOSE($C$27:$E$29))</f>
        <v>-3.1426706039743263E-2</v>
      </c>
      <c r="X833" s="37">
        <f ca="1"/>
        <v>2.2360661772266042</v>
      </c>
      <c r="Y833" s="41">
        <f ca="1"/>
        <v>2.6157630812100159</v>
      </c>
      <c r="Z833" s="38">
        <f t="array" aca="1" ref="Z833:AB833" ca="1">MMULT(T833:U833,TRANSPOSE($C$27:$D$29))</f>
        <v>-7.6693791183923166E-2</v>
      </c>
      <c r="AA833" s="38">
        <f ca="1"/>
        <v>2.3342443960106332</v>
      </c>
      <c r="AB833" s="40">
        <f ca="1"/>
        <v>2.5235749488592645</v>
      </c>
    </row>
    <row r="834" spans="8:28" x14ac:dyDescent="0.15">
      <c r="H834" s="42">
        <f t="shared" si="90"/>
        <v>824</v>
      </c>
      <c r="I834" s="37">
        <f t="shared" ca="1" si="93"/>
        <v>-2.6118448055686863E-4</v>
      </c>
      <c r="J834" s="37">
        <f t="shared" ca="1" si="93"/>
        <v>0.19707715306890955</v>
      </c>
      <c r="K834" s="37">
        <f t="shared" ca="1" si="93"/>
        <v>-0.35791971449648535</v>
      </c>
      <c r="L834" s="37"/>
      <c r="M834" s="38">
        <f t="array" aca="1" ref="M834:O834" ca="1">MMULT(I834:K834,$C$20:$E$22)</f>
        <v>-1.0447379222274745E-3</v>
      </c>
      <c r="N834" s="38">
        <f ca="1"/>
        <v>0.35411203277070064</v>
      </c>
      <c r="O834" s="39">
        <f ca="1"/>
        <v>0.22655520257993533</v>
      </c>
      <c r="P834" s="38">
        <f t="array" aca="1" ref="P834:R834" ca="1">MMULT(M834:O834,$C$27:$E$29)</f>
        <v>0.25766040555168851</v>
      </c>
      <c r="Q834" s="38">
        <f ca="1"/>
        <v>0.31737280787430061</v>
      </c>
      <c r="R834" s="40">
        <f ca="1"/>
        <v>-9.8027033410590242E-2</v>
      </c>
      <c r="S834" s="37"/>
      <c r="T834" s="37">
        <f t="shared" ca="1" si="87"/>
        <v>-1.275712002498993E-3</v>
      </c>
      <c r="U834" s="37">
        <f t="shared" ca="1" si="88"/>
        <v>0.44404539950653799</v>
      </c>
      <c r="V834" s="41">
        <f t="shared" ca="1" si="89"/>
        <v>-9.2355871558710292E-2</v>
      </c>
      <c r="W834" s="37">
        <f t="array" aca="1" ref="W834:Y834" ca="1">MMULT(T834:V834,TRANSPOSE($C$27:$E$29))</f>
        <v>-0.26944990218642795</v>
      </c>
      <c r="X834" s="37">
        <f ca="1"/>
        <v>0.25469708811194558</v>
      </c>
      <c r="Y834" s="41">
        <f ca="1"/>
        <v>0.26121580119591409</v>
      </c>
      <c r="Z834" s="38">
        <f t="array" aca="1" ref="Z834:AB834" ca="1">MMULT(T834:U834,TRANSPOSE($C$27:$D$29))</f>
        <v>-0.24002506115763281</v>
      </c>
      <c r="AA834" s="38">
        <f ca="1"/>
        <v>0.19087856586760465</v>
      </c>
      <c r="AB834" s="40">
        <f ca="1"/>
        <v>0.32114060374333758</v>
      </c>
    </row>
    <row r="835" spans="8:28" x14ac:dyDescent="0.15">
      <c r="H835" s="42">
        <f t="shared" si="90"/>
        <v>825</v>
      </c>
      <c r="I835" s="37">
        <f t="shared" ca="1" si="93"/>
        <v>1.2984179968178791</v>
      </c>
      <c r="J835" s="37">
        <f t="shared" ca="1" si="93"/>
        <v>0.22397640735286692</v>
      </c>
      <c r="K835" s="37">
        <f t="shared" ca="1" si="93"/>
        <v>-0.28154025357987877</v>
      </c>
      <c r="L835" s="37"/>
      <c r="M835" s="38">
        <f t="array" aca="1" ref="M835:O835" ca="1">MMULT(I835:K835,$C$20:$E$22)</f>
        <v>5.1936719872715162</v>
      </c>
      <c r="N835" s="38">
        <f ca="1"/>
        <v>3.5193607255980703</v>
      </c>
      <c r="O835" s="39">
        <f ca="1"/>
        <v>1.0860991183272362</v>
      </c>
      <c r="P835" s="38">
        <f t="array" aca="1" ref="P835:R835" ca="1">MMULT(M835:O835,$C$27:$E$29)</f>
        <v>6.3477216347302932</v>
      </c>
      <c r="Q835" s="38">
        <f ca="1"/>
        <v>-0.49083385906968624</v>
      </c>
      <c r="R835" s="40">
        <f ca="1"/>
        <v>-7.247133122796845E-2</v>
      </c>
      <c r="S835" s="37"/>
      <c r="T835" s="37">
        <f t="shared" ca="1" si="87"/>
        <v>6.3419059940684805</v>
      </c>
      <c r="U835" s="37">
        <f t="shared" ca="1" si="88"/>
        <v>0.50465359243477315</v>
      </c>
      <c r="V835" s="41">
        <f t="shared" ca="1" si="89"/>
        <v>-7.2647284977886681E-2</v>
      </c>
      <c r="W835" s="37">
        <f t="array" aca="1" ref="W835:Y835" ca="1">MMULT(T835:V835,TRANSPOSE($C$27:$E$29))</f>
        <v>4.6532073938588727</v>
      </c>
      <c r="X835" s="37">
        <f ca="1"/>
        <v>3.9456912431049354</v>
      </c>
      <c r="Y835" s="41">
        <f ca="1"/>
        <v>1.805244049372785</v>
      </c>
      <c r="Z835" s="38">
        <f t="array" aca="1" ref="Z835:AB835" ca="1">MMULT(T835:U835,TRANSPOSE($C$27:$D$29))</f>
        <v>4.6763530236447277</v>
      </c>
      <c r="AA835" s="38">
        <f ca="1"/>
        <v>3.8954914854273199</v>
      </c>
      <c r="AB835" s="40">
        <f ca="1"/>
        <v>1.8523810005425745</v>
      </c>
    </row>
    <row r="836" spans="8:28" x14ac:dyDescent="0.15">
      <c r="H836" s="42">
        <f t="shared" si="90"/>
        <v>826</v>
      </c>
      <c r="I836" s="37">
        <f t="shared" ca="1" si="93"/>
        <v>0.78971654971842287</v>
      </c>
      <c r="J836" s="37">
        <f t="shared" ca="1" si="93"/>
        <v>-1.3051951351306317</v>
      </c>
      <c r="K836" s="37">
        <f t="shared" ca="1" si="93"/>
        <v>-0.7044235454090868</v>
      </c>
      <c r="L836" s="37"/>
      <c r="M836" s="38">
        <f t="array" aca="1" ref="M836:O836" ca="1">MMULT(I836:K836,$C$20:$E$22)</f>
        <v>3.1588661988736915</v>
      </c>
      <c r="N836" s="38">
        <f ca="1"/>
        <v>-0.45403152391092139</v>
      </c>
      <c r="O836" s="39">
        <f ca="1"/>
        <v>-2.2403627154617278</v>
      </c>
      <c r="P836" s="38">
        <f t="array" aca="1" ref="P836:R836" ca="1">MMULT(M836:O836,$C$27:$E$29)</f>
        <v>1.675951130706741</v>
      </c>
      <c r="Q836" s="38">
        <f ca="1"/>
        <v>-3.5181207699183323</v>
      </c>
      <c r="R836" s="40">
        <f ca="1"/>
        <v>-0.13348947402204447</v>
      </c>
      <c r="S836" s="37"/>
      <c r="T836" s="37">
        <f t="shared" ca="1" si="87"/>
        <v>3.8572386801080585</v>
      </c>
      <c r="U836" s="37">
        <f t="shared" ca="1" si="88"/>
        <v>-2.9408071214141271</v>
      </c>
      <c r="V836" s="41">
        <f t="shared" ca="1" si="89"/>
        <v>-0.18176604374602504</v>
      </c>
      <c r="W836" s="37">
        <f t="array" aca="1" ref="W836:Y836" ca="1">MMULT(T836:V836,TRANSPOSE($C$27:$E$29))</f>
        <v>4.534575892352791</v>
      </c>
      <c r="X836" s="37">
        <f ca="1"/>
        <v>1.0934003929468168</v>
      </c>
      <c r="Y836" s="41">
        <f ca="1"/>
        <v>-1.3423012748774095</v>
      </c>
      <c r="Z836" s="38">
        <f t="array" aca="1" ref="Z836:AB836" ca="1">MMULT(T836:U836,TRANSPOSE($C$27:$D$29))</f>
        <v>4.5924870662867603</v>
      </c>
      <c r="AA836" s="38">
        <f ca="1"/>
        <v>0.96779884633916624</v>
      </c>
      <c r="AB836" s="40">
        <f ca="1"/>
        <v>-1.224362977100828</v>
      </c>
    </row>
    <row r="837" spans="8:28" x14ac:dyDescent="0.15">
      <c r="H837" s="42">
        <f t="shared" si="90"/>
        <v>827</v>
      </c>
      <c r="I837" s="37">
        <f t="shared" ca="1" si="93"/>
        <v>0.9617364194552892</v>
      </c>
      <c r="J837" s="37">
        <f t="shared" ca="1" si="93"/>
        <v>-0.94661296039268561</v>
      </c>
      <c r="K837" s="37">
        <f t="shared" ca="1" si="93"/>
        <v>0.1546031189245935</v>
      </c>
      <c r="L837" s="37"/>
      <c r="M837" s="38">
        <f t="array" aca="1" ref="M837:O837" ca="1">MMULT(I837:K837,$C$20:$E$22)</f>
        <v>3.8469456778211568</v>
      </c>
      <c r="N837" s="38">
        <f ca="1"/>
        <v>0.60426407798586057</v>
      </c>
      <c r="O837" s="39">
        <f ca="1"/>
        <v>-1.1289927153082453</v>
      </c>
      <c r="P837" s="38">
        <f t="array" aca="1" ref="P837:R837" ca="1">MMULT(M837:O837,$C$27:$E$29)</f>
        <v>3.0871071834853447</v>
      </c>
      <c r="Q837" s="38">
        <f ca="1"/>
        <v>-2.6273202127604351</v>
      </c>
      <c r="R837" s="40">
        <f ca="1"/>
        <v>7.5554037375299421E-2</v>
      </c>
      <c r="S837" s="37"/>
      <c r="T837" s="37">
        <f t="shared" ca="1" si="87"/>
        <v>4.697441023002825</v>
      </c>
      <c r="U837" s="37">
        <f t="shared" ca="1" si="88"/>
        <v>-2.1328658529416744</v>
      </c>
      <c r="V837" s="41">
        <f t="shared" ca="1" si="89"/>
        <v>3.9893040857116521E-2</v>
      </c>
      <c r="W837" s="37">
        <f t="array" aca="1" ref="W837:Y837" ca="1">MMULT(T837:V837,TRANSPOSE($C$27:$E$29))</f>
        <v>4.8258150365309769</v>
      </c>
      <c r="X837" s="37">
        <f ca="1"/>
        <v>1.776122036457408</v>
      </c>
      <c r="Y837" s="41">
        <f ca="1"/>
        <v>-0.41660546173229812</v>
      </c>
      <c r="Z837" s="38">
        <f t="array" aca="1" ref="Z837:AB837" ca="1">MMULT(T837:U837,TRANSPOSE($C$27:$D$29))</f>
        <v>4.8131050012558543</v>
      </c>
      <c r="AA837" s="38">
        <f ca="1"/>
        <v>1.8036883933372287</v>
      </c>
      <c r="AB837" s="40">
        <f ca="1"/>
        <v>-0.44248992967172218</v>
      </c>
    </row>
    <row r="838" spans="8:28" x14ac:dyDescent="0.15">
      <c r="H838" s="42">
        <f t="shared" si="90"/>
        <v>828</v>
      </c>
      <c r="I838" s="37">
        <f t="shared" ca="1" si="93"/>
        <v>1.1022337114467662</v>
      </c>
      <c r="J838" s="37">
        <f t="shared" ca="1" si="93"/>
        <v>-0.57726177032830872</v>
      </c>
      <c r="K838" s="37">
        <f t="shared" ca="1" si="93"/>
        <v>0.16954370981674141</v>
      </c>
      <c r="L838" s="37"/>
      <c r="M838" s="38">
        <f t="array" aca="1" ref="M838:O838" ca="1">MMULT(I838:K838,$C$20:$E$22)</f>
        <v>4.4089348457870647</v>
      </c>
      <c r="N838" s="38">
        <f ca="1"/>
        <v>1.6062897208812839</v>
      </c>
      <c r="O838" s="39">
        <f ca="1"/>
        <v>-0.3493461368115488</v>
      </c>
      <c r="P838" s="38">
        <f t="array" aca="1" ref="P838:R838" ca="1">MMULT(M838:O838,$C$27:$E$29)</f>
        <v>4.2894717231819754</v>
      </c>
      <c r="Q838" s="38">
        <f ca="1"/>
        <v>-1.9330583705938067</v>
      </c>
      <c r="R838" s="40">
        <f ca="1"/>
        <v>6.8070088944455737E-2</v>
      </c>
      <c r="S838" s="37"/>
      <c r="T838" s="37">
        <f t="shared" ca="1" si="87"/>
        <v>5.3836765961501643</v>
      </c>
      <c r="U838" s="37">
        <f t="shared" ca="1" si="88"/>
        <v>-1.3006603222833106</v>
      </c>
      <c r="V838" s="41">
        <f t="shared" ca="1" si="89"/>
        <v>4.3748238650251771E-2</v>
      </c>
      <c r="W838" s="37">
        <f t="array" aca="1" ref="W838:Y838" ca="1">MMULT(T838:V838,TRANSPOSE($C$27:$E$29))</f>
        <v>4.9144736273361529</v>
      </c>
      <c r="X838" s="37">
        <f ca="1"/>
        <v>2.5305318562367294</v>
      </c>
      <c r="Y838" s="41">
        <f ca="1"/>
        <v>0.34923110553138603</v>
      </c>
      <c r="Z838" s="38">
        <f t="array" aca="1" ref="Z838:AB838" ca="1">MMULT(T838:U838,TRANSPOSE($C$27:$D$29))</f>
        <v>4.9005353151763771</v>
      </c>
      <c r="AA838" s="38">
        <f ca="1"/>
        <v>2.5607621804633487</v>
      </c>
      <c r="AB838" s="40">
        <f ca="1"/>
        <v>0.32084520522349547</v>
      </c>
    </row>
    <row r="839" spans="8:28" x14ac:dyDescent="0.15">
      <c r="H839" s="42">
        <f t="shared" si="90"/>
        <v>829</v>
      </c>
      <c r="I839" s="37">
        <f t="shared" ca="1" si="93"/>
        <v>-0.92699405198971674</v>
      </c>
      <c r="J839" s="37">
        <f t="shared" ca="1" si="93"/>
        <v>1.2737490165175185</v>
      </c>
      <c r="K839" s="37">
        <f t="shared" ca="1" si="93"/>
        <v>-0.70554074000757871</v>
      </c>
      <c r="L839" s="37"/>
      <c r="M839" s="38">
        <f t="array" aca="1" ref="M839:O839" ca="1">MMULT(I839:K839,$C$20:$E$22)</f>
        <v>-3.707976207958867</v>
      </c>
      <c r="N839" s="38">
        <f ca="1"/>
        <v>6.7962504956212477E-2</v>
      </c>
      <c r="O839" s="39">
        <f ca="1"/>
        <v>1.5431993790980756</v>
      </c>
      <c r="P839" s="38">
        <f t="array" aca="1" ref="P839:R839" ca="1">MMULT(M839:O839,$C$27:$E$29)</f>
        <v>-2.4917284690691579</v>
      </c>
      <c r="Q839" s="38">
        <f ca="1"/>
        <v>3.1424378126669024</v>
      </c>
      <c r="R839" s="40">
        <f ca="1"/>
        <v>-0.22703439049877261</v>
      </c>
      <c r="S839" s="37"/>
      <c r="T839" s="37">
        <f t="shared" ca="1" si="87"/>
        <v>-4.5277477277635194</v>
      </c>
      <c r="U839" s="37">
        <f t="shared" ca="1" si="88"/>
        <v>2.8699541377727029</v>
      </c>
      <c r="V839" s="41">
        <f t="shared" ca="1" si="89"/>
        <v>-0.1820543192353748</v>
      </c>
      <c r="W839" s="37">
        <f t="array" aca="1" ref="W839:Y839" ca="1">MMULT(T839:V839,TRANSPOSE($C$27:$E$29))</f>
        <v>-5.1354866825762793</v>
      </c>
      <c r="X839" s="37">
        <f ca="1"/>
        <v>-1.2614064353542762</v>
      </c>
      <c r="Y839" s="41">
        <f ca="1"/>
        <v>0.89772509838320125</v>
      </c>
      <c r="Z839" s="38">
        <f t="array" aca="1" ref="Z839:AB839" ca="1">MMULT(T839:U839,TRANSPOSE($C$27:$D$29))</f>
        <v>-5.0774836632587572</v>
      </c>
      <c r="AA839" s="38">
        <f ca="1"/>
        <v>-1.3872071822446925</v>
      </c>
      <c r="AB839" s="40">
        <f ca="1"/>
        <v>1.0158504427599284</v>
      </c>
    </row>
    <row r="840" spans="8:28" x14ac:dyDescent="0.15">
      <c r="H840" s="42">
        <f t="shared" si="90"/>
        <v>830</v>
      </c>
      <c r="I840" s="37">
        <f t="shared" ca="1" si="93"/>
        <v>-1.8965299404862681</v>
      </c>
      <c r="J840" s="37">
        <f t="shared" ca="1" si="93"/>
        <v>-0.93201452945154784</v>
      </c>
      <c r="K840" s="37">
        <f t="shared" ca="1" si="93"/>
        <v>-1.2392601078158816</v>
      </c>
      <c r="L840" s="37"/>
      <c r="M840" s="38">
        <f t="array" aca="1" ref="M840:O840" ca="1">MMULT(I840:K840,$C$20:$E$22)</f>
        <v>-7.5861197619450724</v>
      </c>
      <c r="N840" s="38">
        <f ca="1"/>
        <v>-6.2292980101798294</v>
      </c>
      <c r="O840" s="39">
        <f ca="1"/>
        <v>-3.3664491972580732</v>
      </c>
      <c r="P840" s="38">
        <f t="array" aca="1" ref="P840:R840" ca="1">MMULT(M840:O840,$C$27:$E$29)</f>
        <v>-10.320545207907323</v>
      </c>
      <c r="Q840" s="38">
        <f ca="1"/>
        <v>-1.0414479742876832</v>
      </c>
      <c r="R840" s="40">
        <f ca="1"/>
        <v>-0.29678219002614314</v>
      </c>
      <c r="S840" s="37"/>
      <c r="T840" s="37">
        <f t="shared" ca="1" si="87"/>
        <v>-9.2632839555344209</v>
      </c>
      <c r="U840" s="37">
        <f t="shared" ca="1" si="88"/>
        <v>-2.0999733232979185</v>
      </c>
      <c r="V840" s="41">
        <f t="shared" ca="1" si="89"/>
        <v>-0.31977268283834898</v>
      </c>
      <c r="W840" s="37">
        <f t="array" aca="1" ref="W840:Y840" ca="1">MMULT(T840:V840,TRANSPOSE($C$27:$E$29))</f>
        <v>-6.1987560773600086</v>
      </c>
      <c r="X840" s="37">
        <f ca="1"/>
        <v>-6.0570818126382893</v>
      </c>
      <c r="Y840" s="41">
        <f ca="1"/>
        <v>-3.8997121914973127</v>
      </c>
      <c r="Z840" s="38">
        <f t="array" aca="1" ref="Z840:AB840" ca="1">MMULT(T840:U840,TRANSPOSE($C$27:$D$29))</f>
        <v>-6.0968755991720212</v>
      </c>
      <c r="AA840" s="38">
        <f ca="1"/>
        <v>-6.2780468658442334</v>
      </c>
      <c r="AB840" s="40">
        <f ca="1"/>
        <v>-3.692228741276538</v>
      </c>
    </row>
    <row r="841" spans="8:28" x14ac:dyDescent="0.15">
      <c r="H841" s="42">
        <f t="shared" si="90"/>
        <v>831</v>
      </c>
      <c r="I841" s="37">
        <f t="shared" ca="1" si="93"/>
        <v>1.0638882014774944</v>
      </c>
      <c r="J841" s="37">
        <f t="shared" ca="1" si="93"/>
        <v>-0.32547008563016572</v>
      </c>
      <c r="K841" s="37">
        <f t="shared" ca="1" si="93"/>
        <v>-1.0490735867719485</v>
      </c>
      <c r="L841" s="37"/>
      <c r="M841" s="38">
        <f t="array" aca="1" ref="M841:O841" ca="1">MMULT(I841:K841,$C$20:$E$22)</f>
        <v>4.2555528059099776</v>
      </c>
      <c r="N841" s="38">
        <f ca="1"/>
        <v>1.9674855294116886</v>
      </c>
      <c r="O841" s="39">
        <f ca="1"/>
        <v>-0.38297144146883155</v>
      </c>
      <c r="P841" s="38">
        <f t="array" aca="1" ref="P841:R841" ca="1">MMULT(M841:O841,$C$27:$E$29)</f>
        <v>4.3713773806162584</v>
      </c>
      <c r="Q841" s="38">
        <f ca="1"/>
        <v>-1.7189674039294347</v>
      </c>
      <c r="R841" s="40">
        <f ca="1"/>
        <v>-0.25220423822376514</v>
      </c>
      <c r="S841" s="37"/>
      <c r="T841" s="37">
        <f t="shared" ca="1" si="87"/>
        <v>5.1963843527310773</v>
      </c>
      <c r="U841" s="37">
        <f t="shared" ca="1" si="88"/>
        <v>-0.7333345948555503</v>
      </c>
      <c r="V841" s="41">
        <f t="shared" ca="1" si="89"/>
        <v>-0.27069787304632253</v>
      </c>
      <c r="W841" s="37">
        <f t="array" aca="1" ref="W841:Y841" ca="1">MMULT(T841:V841,TRANSPOSE($C$27:$E$29))</f>
        <v>4.3627716642644483</v>
      </c>
      <c r="X841" s="37">
        <f ca="1"/>
        <v>2.8840214017738246</v>
      </c>
      <c r="Y841" s="41">
        <f ca="1"/>
        <v>0.51196803356645237</v>
      </c>
      <c r="Z841" s="38">
        <f t="array" aca="1" ref="Z841:AB841" ca="1">MMULT(T841:U841,TRANSPOSE($C$27:$D$29))</f>
        <v>4.4490167697113447</v>
      </c>
      <c r="AA841" s="38">
        <f ca="1"/>
        <v>2.696967368923076</v>
      </c>
      <c r="AB841" s="40">
        <f ca="1"/>
        <v>0.68760945536816676</v>
      </c>
    </row>
    <row r="842" spans="8:28" x14ac:dyDescent="0.15">
      <c r="H842" s="42">
        <f t="shared" si="90"/>
        <v>832</v>
      </c>
      <c r="I842" s="37">
        <f t="shared" ca="1" si="93"/>
        <v>1.6878927141490849</v>
      </c>
      <c r="J842" s="37">
        <f t="shared" ca="1" si="93"/>
        <v>0.41494680174100701</v>
      </c>
      <c r="K842" s="37">
        <f t="shared" ca="1" si="93"/>
        <v>-0.74897461697885781</v>
      </c>
      <c r="L842" s="37"/>
      <c r="M842" s="38">
        <f t="array" aca="1" ref="M842:O842" ca="1">MMULT(I842:K842,$C$20:$E$22)</f>
        <v>6.7515708565963397</v>
      </c>
      <c r="N842" s="38">
        <f ca="1"/>
        <v>4.7978467570916168</v>
      </c>
      <c r="O842" s="39">
        <f ca="1"/>
        <v>1.4919034191017733</v>
      </c>
      <c r="P842" s="38">
        <f t="array" aca="1" ref="P842:R842" ca="1">MMULT(M842:O842,$C$27:$E$29)</f>
        <v>8.3997651506609046</v>
      </c>
      <c r="Q842" s="38">
        <f ca="1"/>
        <v>-0.48399027171390352</v>
      </c>
      <c r="R842" s="40">
        <f ca="1"/>
        <v>-0.19625793928407342</v>
      </c>
      <c r="S842" s="37"/>
      <c r="T842" s="37">
        <f t="shared" ca="1" si="87"/>
        <v>8.2442302459152099</v>
      </c>
      <c r="U842" s="37">
        <f t="shared" ca="1" si="88"/>
        <v>0.93493951725910818</v>
      </c>
      <c r="V842" s="41">
        <f t="shared" ca="1" si="89"/>
        <v>-0.19326178672148242</v>
      </c>
      <c r="W842" s="37">
        <f t="array" aca="1" ref="W842:Y842" ca="1">MMULT(T842:V842,TRANSPOSE($C$27:$E$29))</f>
        <v>5.8673655745457101</v>
      </c>
      <c r="X842" s="37">
        <f ca="1"/>
        <v>5.3178895486331017</v>
      </c>
      <c r="Y842" s="41">
        <f ca="1"/>
        <v>2.4845253731804307</v>
      </c>
      <c r="Z842" s="38">
        <f t="array" aca="1" ref="Z842:AB842" ca="1">MMULT(T842:U842,TRANSPOSE($C$27:$D$29))</f>
        <v>5.9289393245980335</v>
      </c>
      <c r="AA842" s="38">
        <f ca="1"/>
        <v>5.1843443670793166</v>
      </c>
      <c r="AB842" s="40">
        <f ca="1"/>
        <v>2.6099226458582701</v>
      </c>
    </row>
    <row r="843" spans="8:28" x14ac:dyDescent="0.15">
      <c r="H843" s="42">
        <f t="shared" si="90"/>
        <v>833</v>
      </c>
      <c r="I843" s="37">
        <f t="shared" ca="1" si="93"/>
        <v>-1.8015122275693172</v>
      </c>
      <c r="J843" s="37">
        <f t="shared" ca="1" si="93"/>
        <v>0.11379990810669799</v>
      </c>
      <c r="K843" s="37">
        <f t="shared" ca="1" si="93"/>
        <v>1.194293935480141</v>
      </c>
      <c r="L843" s="37"/>
      <c r="M843" s="38">
        <f t="array" aca="1" ref="M843:O843" ca="1">MMULT(I843:K843,$C$20:$E$22)</f>
        <v>-7.2060489102772687</v>
      </c>
      <c r="N843" s="38">
        <f ca="1"/>
        <v>-4.1187895115743052</v>
      </c>
      <c r="O843" s="39">
        <f ca="1"/>
        <v>-0.39744496095758813</v>
      </c>
      <c r="P843" s="38">
        <f t="array" aca="1" ref="P843:R843" ca="1">MMULT(M843:O843,$C$27:$E$29)</f>
        <v>-8.1039306913231552</v>
      </c>
      <c r="Q843" s="38">
        <f ca="1"/>
        <v>1.8139354666042249</v>
      </c>
      <c r="R843" s="40">
        <f ca="1"/>
        <v>0.29236263129751527</v>
      </c>
      <c r="S843" s="37"/>
      <c r="T843" s="37">
        <f t="shared" ref="T843:T906" ca="1" si="94">I843 * SQRT(C$26)</f>
        <v>-8.7991857956448438</v>
      </c>
      <c r="U843" s="37">
        <f t="shared" ref="U843:U906" ca="1" si="95">J843 * SQRT(D$26)</f>
        <v>0.2564088473582577</v>
      </c>
      <c r="V843" s="41">
        <f t="shared" ref="V843:V906" ca="1" si="96">K843 * SQRT(E$26)</f>
        <v>0.30816982926944542</v>
      </c>
      <c r="W843" s="37">
        <f t="array" aca="1" ref="W843:Y843" ca="1">MMULT(T843:V843,TRANSPOSE($C$27:$E$29))</f>
        <v>-6.9050396124787028</v>
      </c>
      <c r="X843" s="37">
        <f ca="1"/>
        <v>-5.2050135819767736</v>
      </c>
      <c r="Y843" s="41">
        <f ca="1"/>
        <v>-1.6776907845281877</v>
      </c>
      <c r="Z843" s="38">
        <f t="array" aca="1" ref="Z843:AB843" ca="1">MMULT(T843:U843,TRANSPOSE($C$27:$D$29))</f>
        <v>-7.0032233888113202</v>
      </c>
      <c r="AA843" s="38">
        <f ca="1"/>
        <v>-4.9920661778502842</v>
      </c>
      <c r="AB843" s="40">
        <f ca="1"/>
        <v>-1.8776457614925413</v>
      </c>
    </row>
    <row r="844" spans="8:28" x14ac:dyDescent="0.15">
      <c r="H844" s="42">
        <f t="shared" ref="H844:H907" si="97">H843+1</f>
        <v>834</v>
      </c>
      <c r="I844" s="37">
        <f t="shared" ca="1" si="93"/>
        <v>-0.71184766621942741</v>
      </c>
      <c r="J844" s="37">
        <f t="shared" ca="1" si="93"/>
        <v>0.30148441624219996</v>
      </c>
      <c r="K844" s="37">
        <f t="shared" ca="1" si="93"/>
        <v>1.6016777059955822</v>
      </c>
      <c r="L844" s="37"/>
      <c r="M844" s="38">
        <f t="array" aca="1" ref="M844:O844" ca="1">MMULT(I844:K844,$C$20:$E$22)</f>
        <v>-2.8473906648777096</v>
      </c>
      <c r="N844" s="38">
        <f ca="1"/>
        <v>-1.165762449690666</v>
      </c>
      <c r="O844" s="39">
        <f ca="1"/>
        <v>0.76737251695256803</v>
      </c>
      <c r="P844" s="38">
        <f t="array" aca="1" ref="P844:R844" ca="1">MMULT(M844:O844,$C$27:$E$29)</f>
        <v>-2.717656820157377</v>
      </c>
      <c r="Q844" s="38">
        <f ca="1"/>
        <v>1.5851838138306518</v>
      </c>
      <c r="R844" s="40">
        <f ca="1"/>
        <v>0.39627004875089222</v>
      </c>
      <c r="S844" s="37"/>
      <c r="T844" s="37">
        <f t="shared" ca="1" si="94"/>
        <v>-3.4769011152992064</v>
      </c>
      <c r="U844" s="37">
        <f t="shared" ca="1" si="95"/>
        <v>0.67929116069813233</v>
      </c>
      <c r="V844" s="41">
        <f t="shared" ca="1" si="96"/>
        <v>0.41328916654248815</v>
      </c>
      <c r="W844" s="37">
        <f t="array" aca="1" ref="W844:Y844" ca="1">MMULT(T844:V844,TRANSPOSE($C$27:$E$29))</f>
        <v>-2.9466948613573036</v>
      </c>
      <c r="X844" s="37">
        <f ca="1"/>
        <v>-2.0087329797201559</v>
      </c>
      <c r="Y844" s="41">
        <f ca="1"/>
        <v>-5.5380429647220786E-2</v>
      </c>
      <c r="Z844" s="38">
        <f t="array" aca="1" ref="Z844:AB844" ca="1">MMULT(T844:U844,TRANSPOSE($C$27:$D$29))</f>
        <v>-3.0783699548753725</v>
      </c>
      <c r="AA844" s="38">
        <f ca="1"/>
        <v>-1.7231474135488696</v>
      </c>
      <c r="AB844" s="40">
        <f ca="1"/>
        <v>-0.32354174177672623</v>
      </c>
    </row>
    <row r="845" spans="8:28" x14ac:dyDescent="0.15">
      <c r="H845" s="42">
        <f t="shared" si="97"/>
        <v>835</v>
      </c>
      <c r="I845" s="37">
        <f t="shared" ca="1" si="93"/>
        <v>-0.58715496934637867</v>
      </c>
      <c r="J845" s="37">
        <f t="shared" ca="1" si="93"/>
        <v>-0.21256696135588346</v>
      </c>
      <c r="K845" s="37">
        <f t="shared" ca="1" si="93"/>
        <v>-1.5268018462080741</v>
      </c>
      <c r="L845" s="37"/>
      <c r="M845" s="38">
        <f t="array" aca="1" ref="M845:O845" ca="1">MMULT(I845:K845,$C$20:$E$22)</f>
        <v>-2.3486198773855147</v>
      </c>
      <c r="N845" s="38">
        <f ca="1"/>
        <v>-1.791792456871899</v>
      </c>
      <c r="O845" s="39">
        <f ca="1"/>
        <v>-1.3512634118155225</v>
      </c>
      <c r="P845" s="38">
        <f t="array" aca="1" ref="P845:R845" ca="1">MMULT(M845:O845,$C$27:$E$29)</f>
        <v>-3.1883347865241132</v>
      </c>
      <c r="Q845" s="38">
        <f ca="1"/>
        <v>-0.4871125562315346</v>
      </c>
      <c r="R845" s="40">
        <f ca="1"/>
        <v>-0.38689920091224039</v>
      </c>
      <c r="S845" s="37"/>
      <c r="T845" s="37">
        <f t="shared" ca="1" si="94"/>
        <v>-2.8678604491548736</v>
      </c>
      <c r="U845" s="37">
        <f t="shared" ca="1" si="95"/>
        <v>-0.4789463405946407</v>
      </c>
      <c r="V845" s="41">
        <f t="shared" ca="1" si="96"/>
        <v>-0.39396856192278645</v>
      </c>
      <c r="W845" s="37">
        <f t="array" aca="1" ref="W845:Y845" ca="1">MMULT(T845:V845,TRANSPOSE($C$27:$E$29))</f>
        <v>-2.1052313096037754</v>
      </c>
      <c r="X845" s="37">
        <f ca="1"/>
        <v>-1.5975380477802124</v>
      </c>
      <c r="Y845" s="41">
        <f ca="1"/>
        <v>-1.2747931988122072</v>
      </c>
      <c r="Z845" s="38">
        <f t="array" aca="1" ref="Z845:AB845" ca="1">MMULT(T845:U845,TRANSPOSE($C$27:$D$29))</f>
        <v>-1.9797118151821163</v>
      </c>
      <c r="AA845" s="38">
        <f ca="1"/>
        <v>-1.8697729475034786</v>
      </c>
      <c r="AB845" s="40">
        <f ca="1"/>
        <v>-1.0191679972449466</v>
      </c>
    </row>
    <row r="846" spans="8:28" x14ac:dyDescent="0.15">
      <c r="H846" s="42">
        <f t="shared" si="97"/>
        <v>836</v>
      </c>
      <c r="I846" s="37">
        <f t="shared" ca="1" si="93"/>
        <v>0.27839042661757446</v>
      </c>
      <c r="J846" s="37">
        <f t="shared" ca="1" si="93"/>
        <v>0.75685112480630445</v>
      </c>
      <c r="K846" s="37">
        <f t="shared" ca="1" si="93"/>
        <v>-0.19588149593047668</v>
      </c>
      <c r="L846" s="37"/>
      <c r="M846" s="38">
        <f t="array" aca="1" ref="M846:O846" ca="1">MMULT(I846:K846,$C$20:$E$22)</f>
        <v>1.1135617064702978</v>
      </c>
      <c r="N846" s="38">
        <f ca="1"/>
        <v>2.0304690485335266</v>
      </c>
      <c r="O846" s="39">
        <f ca="1"/>
        <v>1.5025663184118072</v>
      </c>
      <c r="P846" s="38">
        <f t="array" aca="1" ref="P846:R846" ca="1">MMULT(M846:O846,$C$27:$E$29)</f>
        <v>2.3986203311642615</v>
      </c>
      <c r="Q846" s="38">
        <f ca="1"/>
        <v>1.3644670283774967</v>
      </c>
      <c r="R846" s="40">
        <f ca="1"/>
        <v>-7.3348536395948849E-2</v>
      </c>
      <c r="S846" s="37"/>
      <c r="T846" s="37">
        <f t="shared" ca="1" si="94"/>
        <v>1.3597515742882267</v>
      </c>
      <c r="U846" s="37">
        <f t="shared" ca="1" si="95"/>
        <v>1.7053029985879511</v>
      </c>
      <c r="V846" s="41">
        <f t="shared" ca="1" si="96"/>
        <v>-5.0544313560187487E-2</v>
      </c>
      <c r="W846" s="37">
        <f t="array" aca="1" ref="W846:Y846" ca="1">MMULT(T846:V846,TRANSPOSE($C$27:$E$29))</f>
        <v>0.12682101128332912</v>
      </c>
      <c r="X846" s="37">
        <f ca="1"/>
        <v>1.5593439031050569</v>
      </c>
      <c r="Y846" s="41">
        <f ca="1"/>
        <v>1.5204934762608486</v>
      </c>
      <c r="Z846" s="38">
        <f t="array" aca="1" ref="Z846:AB846" ca="1">MMULT(T846:U846,TRANSPOSE($C$27:$D$29))</f>
        <v>0.142924572067471</v>
      </c>
      <c r="AA846" s="38">
        <f ca="1"/>
        <v>1.5244174458606441</v>
      </c>
      <c r="AB846" s="40">
        <f ca="1"/>
        <v>1.5532889873514875</v>
      </c>
    </row>
    <row r="847" spans="8:28" x14ac:dyDescent="0.15">
      <c r="H847" s="42">
        <f t="shared" si="97"/>
        <v>837</v>
      </c>
      <c r="I847" s="37">
        <f t="shared" ca="1" si="93"/>
        <v>0.88495813733212714</v>
      </c>
      <c r="J847" s="37">
        <f t="shared" ca="1" si="93"/>
        <v>1.8017485879208317</v>
      </c>
      <c r="K847" s="37">
        <f t="shared" ca="1" si="93"/>
        <v>0.76590997239091385</v>
      </c>
      <c r="L847" s="37"/>
      <c r="M847" s="38">
        <f t="array" aca="1" ref="M847:O847" ca="1">MMULT(I847:K847,$C$20:$E$22)</f>
        <v>3.5398325493285085</v>
      </c>
      <c r="N847" s="38">
        <f ca="1"/>
        <v>5.3670469878546019</v>
      </c>
      <c r="O847" s="39">
        <f ca="1"/>
        <v>4.1963178800739129</v>
      </c>
      <c r="P847" s="38">
        <f t="array" aca="1" ref="P847:R847" ca="1">MMULT(M847:O847,$C$27:$E$29)</f>
        <v>6.8581620921778708</v>
      </c>
      <c r="Q847" s="38">
        <f ca="1"/>
        <v>3.448212292591962</v>
      </c>
      <c r="R847" s="40">
        <f ca="1"/>
        <v>0.14190243262492563</v>
      </c>
      <c r="S847" s="37"/>
      <c r="T847" s="37">
        <f t="shared" ca="1" si="94"/>
        <v>4.3224303185883057</v>
      </c>
      <c r="U847" s="37">
        <f t="shared" ca="1" si="95"/>
        <v>4.0596190835672354</v>
      </c>
      <c r="V847" s="41">
        <f t="shared" ca="1" si="96"/>
        <v>0.19763170390091825</v>
      </c>
      <c r="W847" s="37">
        <f t="array" aca="1" ref="W847:Y847" ca="1">MMULT(T847:V847,TRANSPOSE($C$27:$E$29))</f>
        <v>1.2500684714578223</v>
      </c>
      <c r="X847" s="37">
        <f ca="1"/>
        <v>4.1218873930988549</v>
      </c>
      <c r="Y847" s="41">
        <f ca="1"/>
        <v>4.0804831072290071</v>
      </c>
      <c r="Z847" s="38">
        <f t="array" aca="1" ref="Z847:AB847" ca="1">MMULT(T847:U847,TRANSPOSE($C$27:$D$29))</f>
        <v>1.1871024534733818</v>
      </c>
      <c r="AA847" s="38">
        <f ca="1"/>
        <v>4.258452216522886</v>
      </c>
      <c r="AB847" s="40">
        <f ca="1"/>
        <v>3.9522504282071345</v>
      </c>
    </row>
    <row r="848" spans="8:28" x14ac:dyDescent="0.15">
      <c r="H848" s="42">
        <f t="shared" si="97"/>
        <v>838</v>
      </c>
      <c r="I848" s="37">
        <f t="shared" ca="1" si="93"/>
        <v>0.53778923990042116</v>
      </c>
      <c r="J848" s="37">
        <f t="shared" ca="1" si="93"/>
        <v>0.29465120773049835</v>
      </c>
      <c r="K848" s="37">
        <f t="shared" ca="1" si="93"/>
        <v>0.39933827304922193</v>
      </c>
      <c r="L848" s="37"/>
      <c r="M848" s="38">
        <f t="array" aca="1" ref="M848:O848" ca="1">MMULT(I848:K848,$C$20:$E$22)</f>
        <v>2.1511569596016846</v>
      </c>
      <c r="N848" s="38">
        <f ca="1"/>
        <v>1.8210663496759079</v>
      </c>
      <c r="O848" s="39">
        <f ca="1"/>
        <v>1.030190270624143</v>
      </c>
      <c r="P848" s="38">
        <f t="array" aca="1" ref="P848:R848" ca="1">MMULT(M848:O848,$C$27:$E$29)</f>
        <v>2.9759625976187998</v>
      </c>
      <c r="Q848" s="38">
        <f ca="1"/>
        <v>0.37361798873654728</v>
      </c>
      <c r="R848" s="40">
        <f ca="1"/>
        <v>9.5431255465755149E-2</v>
      </c>
      <c r="S848" s="37"/>
      <c r="T848" s="37">
        <f t="shared" ca="1" si="94"/>
        <v>2.6267417830225881</v>
      </c>
      <c r="U848" s="37">
        <f t="shared" ca="1" si="95"/>
        <v>0.66389488184875678</v>
      </c>
      <c r="V848" s="41">
        <f t="shared" ca="1" si="96"/>
        <v>0.10304331602995084</v>
      </c>
      <c r="W848" s="37">
        <f t="array" aca="1" ref="W848:Y848" ca="1">MMULT(T848:V848,TRANSPOSE($C$27:$E$29))</f>
        <v>1.7248610615530058</v>
      </c>
      <c r="X848" s="37">
        <f ca="1"/>
        <v>1.7385534181930484</v>
      </c>
      <c r="Y848" s="41">
        <f ca="1"/>
        <v>1.1633714214418427</v>
      </c>
      <c r="Z848" s="38">
        <f t="array" aca="1" ref="Z848:AB848" ca="1">MMULT(T848:U848,TRANSPOSE($C$27:$D$29))</f>
        <v>1.6920311705878845</v>
      </c>
      <c r="AA848" s="38">
        <f ca="1"/>
        <v>1.8097570357346542</v>
      </c>
      <c r="AB848" s="40">
        <f ca="1"/>
        <v>1.0965121058107707</v>
      </c>
    </row>
    <row r="849" spans="8:28" x14ac:dyDescent="0.15">
      <c r="H849" s="42">
        <f t="shared" si="97"/>
        <v>839</v>
      </c>
      <c r="I849" s="37">
        <f t="shared" ca="1" si="93"/>
        <v>-0.17976788693071111</v>
      </c>
      <c r="J849" s="37">
        <f t="shared" ca="1" si="93"/>
        <v>-1.2814403016959914</v>
      </c>
      <c r="K849" s="37">
        <f t="shared" ca="1" si="93"/>
        <v>-0.39262490173942588</v>
      </c>
      <c r="L849" s="37"/>
      <c r="M849" s="38">
        <f t="array" aca="1" ref="M849:O849" ca="1">MMULT(I849:K849,$C$20:$E$22)</f>
        <v>-0.71907154772284443</v>
      </c>
      <c r="N849" s="38">
        <f ca="1"/>
        <v>-2.7380354716864908</v>
      </c>
      <c r="O849" s="39">
        <f ca="1"/>
        <v>-2.6547359782257498</v>
      </c>
      <c r="P849" s="38">
        <f t="array" aca="1" ref="P849:R849" ca="1">MMULT(M849:O849,$C$27:$E$29)</f>
        <v>-2.7713228168784458</v>
      </c>
      <c r="Q849" s="38">
        <f ca="1"/>
        <v>-2.7161997801541649</v>
      </c>
      <c r="R849" s="40">
        <f ca="1"/>
        <v>-5.9614159254345322E-2</v>
      </c>
      <c r="S849" s="37"/>
      <c r="T849" s="37">
        <f t="shared" ca="1" si="94"/>
        <v>-0.87804623970166074</v>
      </c>
      <c r="U849" s="37">
        <f t="shared" ca="1" si="95"/>
        <v>-2.8872837964703786</v>
      </c>
      <c r="V849" s="41">
        <f t="shared" ca="1" si="96"/>
        <v>-0.10131103017560587</v>
      </c>
      <c r="W849" s="37">
        <f t="array" aca="1" ref="W849:Y849" ca="1">MMULT(T849:V849,TRANSPOSE($C$27:$E$29))</f>
        <v>0.83688851772599393</v>
      </c>
      <c r="X849" s="37">
        <f ca="1"/>
        <v>-1.6851250143932937</v>
      </c>
      <c r="Y849" s="41">
        <f ca="1"/>
        <v>-2.3616960304015122</v>
      </c>
      <c r="Z849" s="38">
        <f t="array" aca="1" ref="Z849:AB849" ca="1">MMULT(T849:U849,TRANSPOSE($C$27:$D$29))</f>
        <v>0.86916649753462605</v>
      </c>
      <c r="AA849" s="38">
        <f ca="1"/>
        <v>-1.7551316108742645</v>
      </c>
      <c r="AB849" s="40">
        <f ca="1"/>
        <v>-2.2959607027316316</v>
      </c>
    </row>
    <row r="850" spans="8:28" x14ac:dyDescent="0.15">
      <c r="H850" s="42">
        <f t="shared" si="97"/>
        <v>840</v>
      </c>
      <c r="I850" s="37">
        <f t="shared" ca="1" si="93"/>
        <v>2.6766293556249705</v>
      </c>
      <c r="J850" s="37">
        <f t="shared" ca="1" si="93"/>
        <v>0.25954789103874398</v>
      </c>
      <c r="K850" s="37">
        <f t="shared" ca="1" si="93"/>
        <v>-1.8093388719671888</v>
      </c>
      <c r="L850" s="37"/>
      <c r="M850" s="38">
        <f t="array" aca="1" ref="M850:O850" ca="1">MMULT(I850:K850,$C$20:$E$22)</f>
        <v>10.706517422499882</v>
      </c>
      <c r="N850" s="38">
        <f ca="1"/>
        <v>6.891096657369669</v>
      </c>
      <c r="O850" s="39">
        <f ca="1"/>
        <v>1.3768541352325534</v>
      </c>
      <c r="P850" s="38">
        <f t="array" aca="1" ref="P850:R850" ca="1">MMULT(M850:O850,$C$27:$E$29)</f>
        <v>12.672361856885452</v>
      </c>
      <c r="Q850" s="38">
        <f ca="1"/>
        <v>-1.7929243280435658</v>
      </c>
      <c r="R850" s="40">
        <f ca="1"/>
        <v>-0.45729978272039373</v>
      </c>
      <c r="S850" s="37"/>
      <c r="T850" s="37">
        <f t="shared" ca="1" si="94"/>
        <v>13.073549346927775</v>
      </c>
      <c r="U850" s="37">
        <f t="shared" ca="1" si="95"/>
        <v>0.58480166357528029</v>
      </c>
      <c r="V850" s="41">
        <f t="shared" ca="1" si="96"/>
        <v>-0.46687304917154637</v>
      </c>
      <c r="W850" s="37">
        <f t="array" aca="1" ref="W850:Y850" ca="1">MMULT(T850:V850,TRANSPOSE($C$27:$E$29))</f>
        <v>9.7365467480147778</v>
      </c>
      <c r="X850" s="37">
        <f ca="1"/>
        <v>8.1564206386072495</v>
      </c>
      <c r="Y850" s="41">
        <f ca="1"/>
        <v>3.1859246297022445</v>
      </c>
      <c r="Z850" s="38">
        <f t="array" aca="1" ref="Z850:AB850" ca="1">MMULT(T850:U850,TRANSPOSE($C$27:$D$29))</f>
        <v>9.885293817590842</v>
      </c>
      <c r="AA850" s="38">
        <f ca="1"/>
        <v>7.8338082527244861</v>
      </c>
      <c r="AB850" s="40">
        <f ca="1"/>
        <v>3.488853667284153</v>
      </c>
    </row>
    <row r="851" spans="8:28" x14ac:dyDescent="0.15">
      <c r="H851" s="42">
        <f t="shared" si="97"/>
        <v>841</v>
      </c>
      <c r="I851" s="37">
        <f t="shared" ref="I851:K870" ca="1" si="98">NORMSINV(RAND())</f>
        <v>-0.14488311852489882</v>
      </c>
      <c r="J851" s="37">
        <f t="shared" ca="1" si="98"/>
        <v>-1.3949821209708704</v>
      </c>
      <c r="K851" s="37">
        <f t="shared" ca="1" si="98"/>
        <v>-0.36647901517279713</v>
      </c>
      <c r="L851" s="37"/>
      <c r="M851" s="38">
        <f t="array" aca="1" ref="M851:O851" ca="1">MMULT(I851:K851,$C$20:$E$22)</f>
        <v>-0.5795324740995953</v>
      </c>
      <c r="N851" s="38">
        <f ca="1"/>
        <v>-2.8586873022073234</v>
      </c>
      <c r="O851" s="39">
        <f ca="1"/>
        <v>-2.8354377697668336</v>
      </c>
      <c r="P851" s="38">
        <f t="array" aca="1" ref="P851:R851" ca="1">MMULT(M851:O851,$C$27:$E$29)</f>
        <v>-2.7747916216044133</v>
      </c>
      <c r="Q851" s="38">
        <f ca="1"/>
        <v>-2.9741865328951098</v>
      </c>
      <c r="R851" s="40">
        <f ca="1"/>
        <v>-4.9033159973781881E-2</v>
      </c>
      <c r="S851" s="37"/>
      <c r="T851" s="37">
        <f t="shared" ca="1" si="94"/>
        <v>-0.7076574108370659</v>
      </c>
      <c r="U851" s="37">
        <f t="shared" ca="1" si="95"/>
        <v>-3.1431111296518348</v>
      </c>
      <c r="V851" s="41">
        <f t="shared" ca="1" si="96"/>
        <v>-9.4564472096419966E-2</v>
      </c>
      <c r="W851" s="37">
        <f t="array" aca="1" ref="W851:Y851" ca="1">MMULT(T851:V851,TRANSPOSE($C$27:$E$29))</f>
        <v>1.1096886932524754</v>
      </c>
      <c r="X851" s="37">
        <f ca="1"/>
        <v>-1.7013740205825729</v>
      </c>
      <c r="Y851" s="41">
        <f ca="1"/>
        <v>-2.5025559873839049</v>
      </c>
      <c r="Z851" s="38">
        <f t="array" aca="1" ref="Z851:AB851" ca="1">MMULT(T851:U851,TRANSPOSE($C$27:$D$29))</f>
        <v>1.1398172006386056</v>
      </c>
      <c r="AA851" s="38">
        <f ca="1"/>
        <v>-1.7667187005055307</v>
      </c>
      <c r="AB851" s="40">
        <f ca="1"/>
        <v>-2.4411981416645134</v>
      </c>
    </row>
    <row r="852" spans="8:28" x14ac:dyDescent="0.15">
      <c r="H852" s="42">
        <f t="shared" si="97"/>
        <v>842</v>
      </c>
      <c r="I852" s="37">
        <f t="shared" ca="1" si="98"/>
        <v>0.78774681459064866</v>
      </c>
      <c r="J852" s="37">
        <f t="shared" ca="1" si="98"/>
        <v>0.14916051126701316</v>
      </c>
      <c r="K852" s="37">
        <f t="shared" ca="1" si="98"/>
        <v>-0.47056973976007616</v>
      </c>
      <c r="L852" s="37"/>
      <c r="M852" s="38">
        <f t="array" aca="1" ref="M852:O852" ca="1">MMULT(I852:K852,$C$20:$E$22)</f>
        <v>3.1509872583625946</v>
      </c>
      <c r="N852" s="38">
        <f ca="1"/>
        <v>2.1590812752981807</v>
      </c>
      <c r="O852" s="39">
        <f ca="1"/>
        <v>0.56548583485727966</v>
      </c>
      <c r="P852" s="38">
        <f t="array" aca="1" ref="P852:R852" ca="1">MMULT(M852:O852,$C$27:$E$29)</f>
        <v>3.8430907855384748</v>
      </c>
      <c r="Q852" s="38">
        <f ca="1"/>
        <v>-0.35512232013652317</v>
      </c>
      <c r="R852" s="40">
        <f ca="1"/>
        <v>-0.12111249721227046</v>
      </c>
      <c r="S852" s="37"/>
      <c r="T852" s="37">
        <f t="shared" ca="1" si="94"/>
        <v>3.8476178376334675</v>
      </c>
      <c r="U852" s="37">
        <f t="shared" ca="1" si="95"/>
        <v>0.33608177195963995</v>
      </c>
      <c r="V852" s="41">
        <f t="shared" ca="1" si="96"/>
        <v>-0.12142353909126199</v>
      </c>
      <c r="W852" s="37">
        <f t="array" aca="1" ref="W852:Y852" ca="1">MMULT(T852:V852,TRANSPOSE($C$27:$E$29))</f>
        <v>2.7823448828609378</v>
      </c>
      <c r="X852" s="37">
        <f ca="1"/>
        <v>2.4601959239386151</v>
      </c>
      <c r="Y852" s="41">
        <f ca="1"/>
        <v>1.066700813920002</v>
      </c>
      <c r="Z852" s="38">
        <f t="array" aca="1" ref="Z852:AB852" ca="1">MMULT(T852:U852,TRANSPOSE($C$27:$D$29))</f>
        <v>2.8210307647070403</v>
      </c>
      <c r="AA852" s="38">
        <f ca="1"/>
        <v>2.3762914498678329</v>
      </c>
      <c r="AB852" s="40">
        <f ca="1"/>
        <v>1.1454860766417958</v>
      </c>
    </row>
    <row r="853" spans="8:28" x14ac:dyDescent="0.15">
      <c r="H853" s="42">
        <f t="shared" si="97"/>
        <v>843</v>
      </c>
      <c r="I853" s="37">
        <f t="shared" ca="1" si="98"/>
        <v>-0.20586456744448894</v>
      </c>
      <c r="J853" s="37">
        <f t="shared" ca="1" si="98"/>
        <v>4.4325647193044264E-2</v>
      </c>
      <c r="K853" s="37">
        <f t="shared" ca="1" si="98"/>
        <v>-0.66268624715239322</v>
      </c>
      <c r="L853" s="37"/>
      <c r="M853" s="38">
        <f t="array" aca="1" ref="M853:O853" ca="1">MMULT(I853:K853,$C$20:$E$22)</f>
        <v>-0.82345826977795578</v>
      </c>
      <c r="N853" s="38">
        <f ca="1"/>
        <v>-0.41428879691929388</v>
      </c>
      <c r="O853" s="39">
        <f ca="1"/>
        <v>-0.30214451299410405</v>
      </c>
      <c r="P853" s="38">
        <f t="array" aca="1" ref="P853:R853" ca="1">MMULT(M853:O853,$C$27:$E$29)</f>
        <v>-0.95356590517930206</v>
      </c>
      <c r="Q853" s="38">
        <f ca="1"/>
        <v>4.5771048151279442E-2</v>
      </c>
      <c r="R853" s="40">
        <f ca="1"/>
        <v>-0.17212527903157129</v>
      </c>
      <c r="S853" s="37"/>
      <c r="T853" s="37">
        <f t="shared" ca="1" si="94"/>
        <v>-1.005511120026199</v>
      </c>
      <c r="U853" s="37">
        <f t="shared" ca="1" si="95"/>
        <v>9.9872559602781658E-2</v>
      </c>
      <c r="V853" s="41">
        <f t="shared" ca="1" si="96"/>
        <v>-0.17099635322359749</v>
      </c>
      <c r="W853" s="37">
        <f t="array" aca="1" ref="W853:Y853" ca="1">MMULT(T853:V853,TRANSPOSE($C$27:$E$29))</f>
        <v>-0.89274953844934446</v>
      </c>
      <c r="X853" s="37">
        <f ca="1"/>
        <v>-0.42184595445826234</v>
      </c>
      <c r="Y853" s="41">
        <f ca="1"/>
        <v>-0.27442876266784</v>
      </c>
      <c r="Z853" s="38">
        <f t="array" aca="1" ref="Z853:AB853" ca="1">MMULT(T853:U853,TRANSPOSE($C$27:$D$29))</f>
        <v>-0.83826961827546009</v>
      </c>
      <c r="AA853" s="38">
        <f ca="1"/>
        <v>-0.54000557319960185</v>
      </c>
      <c r="AB853" s="40">
        <f ca="1"/>
        <v>-0.163478343053862</v>
      </c>
    </row>
    <row r="854" spans="8:28" x14ac:dyDescent="0.15">
      <c r="H854" s="42">
        <f t="shared" si="97"/>
        <v>844</v>
      </c>
      <c r="I854" s="37">
        <f t="shared" ca="1" si="98"/>
        <v>0.28378408504882202</v>
      </c>
      <c r="J854" s="37">
        <f t="shared" ca="1" si="98"/>
        <v>1.2073045980804851</v>
      </c>
      <c r="K854" s="37">
        <f t="shared" ca="1" si="98"/>
        <v>1.4022983066706016</v>
      </c>
      <c r="L854" s="37"/>
      <c r="M854" s="38">
        <f t="array" aca="1" ref="M854:O854" ca="1">MMULT(I854:K854,$C$20:$E$22)</f>
        <v>1.1351363401952881</v>
      </c>
      <c r="N854" s="38">
        <f ca="1"/>
        <v>2.8542300806620458</v>
      </c>
      <c r="O854" s="39">
        <f ca="1"/>
        <v>2.9769796115774469</v>
      </c>
      <c r="P854" s="38">
        <f t="array" aca="1" ref="P854:R854" ca="1">MMULT(M854:O854,$C$27:$E$29)</f>
        <v>3.2388827567587368</v>
      </c>
      <c r="Q854" s="38">
        <f ca="1"/>
        <v>2.7756420576501175</v>
      </c>
      <c r="R854" s="40">
        <f ca="1"/>
        <v>0.32096904478560151</v>
      </c>
      <c r="S854" s="37"/>
      <c r="T854" s="37">
        <f t="shared" ca="1" si="94"/>
        <v>1.3860959986715287</v>
      </c>
      <c r="U854" s="37">
        <f t="shared" ca="1" si="95"/>
        <v>2.7202445551528665</v>
      </c>
      <c r="V854" s="41">
        <f t="shared" ca="1" si="96"/>
        <v>0.3618422709127937</v>
      </c>
      <c r="W854" s="37">
        <f t="array" aca="1" ref="W854:Y854" ca="1">MMULT(T854:V854,TRANSPOSE($C$27:$E$29))</f>
        <v>-0.26758059156242542</v>
      </c>
      <c r="X854" s="37">
        <f ca="1"/>
        <v>1.727635828697788</v>
      </c>
      <c r="Y854" s="41">
        <f ca="1"/>
        <v>2.5289518494447814</v>
      </c>
      <c r="Z854" s="38">
        <f t="array" aca="1" ref="Z854:AB854" ca="1">MMULT(T854:U854,TRANSPOSE($C$27:$D$29))</f>
        <v>-0.38286455910463868</v>
      </c>
      <c r="AA854" s="38">
        <f ca="1"/>
        <v>1.9776712474043432</v>
      </c>
      <c r="AB854" s="40">
        <f ca="1"/>
        <v>2.2941716858037888</v>
      </c>
    </row>
    <row r="855" spans="8:28" x14ac:dyDescent="0.15">
      <c r="H855" s="42">
        <f t="shared" si="97"/>
        <v>845</v>
      </c>
      <c r="I855" s="37">
        <f t="shared" ca="1" si="98"/>
        <v>0.55795270662626095</v>
      </c>
      <c r="J855" s="37">
        <f t="shared" ca="1" si="98"/>
        <v>-1.1549560015722578</v>
      </c>
      <c r="K855" s="37">
        <f t="shared" ca="1" si="98"/>
        <v>-0.48793513708375275</v>
      </c>
      <c r="L855" s="37"/>
      <c r="M855" s="38">
        <f t="array" aca="1" ref="M855:O855" ca="1">MMULT(I855:K855,$C$20:$E$22)</f>
        <v>2.2318108265050438</v>
      </c>
      <c r="N855" s="38">
        <f ca="1"/>
        <v>-0.739834306927037</v>
      </c>
      <c r="O855" s="39">
        <f ca="1"/>
        <v>-2.0135904589567994</v>
      </c>
      <c r="P855" s="38">
        <f t="array" aca="1" ref="P855:R855" ca="1">MMULT(M855:O855,$C$27:$E$29)</f>
        <v>0.84008976894946263</v>
      </c>
      <c r="Q855" s="38">
        <f ca="1"/>
        <v>-2.9782607502734408</v>
      </c>
      <c r="R855" s="40">
        <f ca="1"/>
        <v>-8.4219872359853731E-2</v>
      </c>
      <c r="S855" s="37"/>
      <c r="T855" s="37">
        <f t="shared" ca="1" si="94"/>
        <v>2.7252268708781133</v>
      </c>
      <c r="U855" s="37">
        <f t="shared" ca="1" si="95"/>
        <v>-2.6022950460995542</v>
      </c>
      <c r="V855" s="41">
        <f t="shared" ca="1" si="96"/>
        <v>-0.12590442220508444</v>
      </c>
      <c r="W855" s="37">
        <f t="array" aca="1" ref="W855:Y855" ca="1">MMULT(T855:V855,TRANSPOSE($C$27:$E$29))</f>
        <v>3.4869473412495053</v>
      </c>
      <c r="X855" s="37">
        <f ca="1"/>
        <v>0.54441518135787037</v>
      </c>
      <c r="Y855" s="41">
        <f ca="1"/>
        <v>-1.3264476159657685</v>
      </c>
      <c r="Z855" s="38">
        <f t="array" aca="1" ref="Z855:AB855" ca="1">MMULT(T855:U855,TRANSPOSE($C$27:$D$29))</f>
        <v>3.5270608450872318</v>
      </c>
      <c r="AA855" s="38">
        <f ca="1"/>
        <v>0.45741438721725936</v>
      </c>
      <c r="AB855" s="40">
        <f ca="1"/>
        <v>-1.2447549470195292</v>
      </c>
    </row>
    <row r="856" spans="8:28" x14ac:dyDescent="0.15">
      <c r="H856" s="42">
        <f t="shared" si="97"/>
        <v>846</v>
      </c>
      <c r="I856" s="37">
        <f t="shared" ca="1" si="98"/>
        <v>0.43077579317770764</v>
      </c>
      <c r="J856" s="37">
        <f t="shared" ca="1" si="98"/>
        <v>0.54159665874403073</v>
      </c>
      <c r="K856" s="37">
        <f t="shared" ca="1" si="98"/>
        <v>1.4769701499464378</v>
      </c>
      <c r="L856" s="37"/>
      <c r="M856" s="38">
        <f t="array" aca="1" ref="M856:O856" ca="1">MMULT(I856:K856,$C$20:$E$22)</f>
        <v>1.7231031727108306</v>
      </c>
      <c r="N856" s="38">
        <f ca="1"/>
        <v>2.0087358893657536</v>
      </c>
      <c r="O856" s="39">
        <f ca="1"/>
        <v>1.8519707885181265</v>
      </c>
      <c r="P856" s="38">
        <f t="array" aca="1" ref="P856:R856" ca="1">MMULT(M856:O856,$C$27:$E$29)</f>
        <v>2.9435157909650762</v>
      </c>
      <c r="Q856" s="38">
        <f ca="1"/>
        <v>1.2799024098740648</v>
      </c>
      <c r="R856" s="40">
        <f ca="1"/>
        <v>0.36258078836917396</v>
      </c>
      <c r="S856" s="37"/>
      <c r="T856" s="37">
        <f t="shared" ca="1" si="94"/>
        <v>2.1040524634968536</v>
      </c>
      <c r="U856" s="37">
        <f t="shared" ca="1" si="95"/>
        <v>1.2203012929627051</v>
      </c>
      <c r="V856" s="41">
        <f t="shared" ca="1" si="96"/>
        <v>0.38111023209882944</v>
      </c>
      <c r="W856" s="37">
        <f t="array" aca="1" ref="W856:Y856" ca="1">MMULT(T856:V856,TRANSPOSE($C$27:$E$29))</f>
        <v>1.1061336822747299</v>
      </c>
      <c r="X856" s="37">
        <f ca="1"/>
        <v>1.483401231981724</v>
      </c>
      <c r="Y856" s="41">
        <f ca="1"/>
        <v>1.6240092627988625</v>
      </c>
      <c r="Z856" s="38">
        <f t="array" aca="1" ref="Z856:AB856" ca="1">MMULT(T856:U856,TRANSPOSE($C$27:$D$29))</f>
        <v>0.98471088798247408</v>
      </c>
      <c r="AA856" s="38">
        <f ca="1"/>
        <v>1.7467509401730839</v>
      </c>
      <c r="AB856" s="40">
        <f ca="1"/>
        <v>1.376727146113871</v>
      </c>
    </row>
    <row r="857" spans="8:28" x14ac:dyDescent="0.15">
      <c r="H857" s="42">
        <f t="shared" si="97"/>
        <v>847</v>
      </c>
      <c r="I857" s="37">
        <f t="shared" ca="1" si="98"/>
        <v>1.4561304022097954</v>
      </c>
      <c r="J857" s="37">
        <f t="shared" ca="1" si="98"/>
        <v>0.62489252882965718</v>
      </c>
      <c r="K857" s="37">
        <f t="shared" ca="1" si="98"/>
        <v>0.50443386166337445</v>
      </c>
      <c r="L857" s="37"/>
      <c r="M857" s="38">
        <f t="array" aca="1" ref="M857:O857" ca="1">MMULT(I857:K857,$C$20:$E$22)</f>
        <v>5.8245216088391816</v>
      </c>
      <c r="N857" s="38">
        <f ca="1"/>
        <v>4.6195195171968919</v>
      </c>
      <c r="O857" s="39">
        <f ca="1"/>
        <v>2.2390956932010733</v>
      </c>
      <c r="P857" s="38">
        <f t="array" aca="1" ref="P857:R857" ca="1">MMULT(M857:O857,$C$27:$E$29)</f>
        <v>7.7482639660636767</v>
      </c>
      <c r="Q857" s="38">
        <f ca="1"/>
        <v>0.47897174792141883</v>
      </c>
      <c r="R857" s="40">
        <f ca="1"/>
        <v>0.11642010909402489</v>
      </c>
      <c r="S857" s="37"/>
      <c r="T857" s="37">
        <f t="shared" ca="1" si="94"/>
        <v>7.1122259153459142</v>
      </c>
      <c r="U857" s="37">
        <f t="shared" ca="1" si="95"/>
        <v>1.4079798104034549</v>
      </c>
      <c r="V857" s="41">
        <f t="shared" ca="1" si="96"/>
        <v>0.13016167327688322</v>
      </c>
      <c r="W857" s="37">
        <f t="array" aca="1" ref="W857:Y857" ca="1">MMULT(T857:V857,TRANSPOSE($C$27:$E$29))</f>
        <v>4.832572243959925</v>
      </c>
      <c r="X857" s="37">
        <f ca="1"/>
        <v>4.6420744569980776</v>
      </c>
      <c r="Y857" s="41">
        <f ca="1"/>
        <v>2.7713709461575418</v>
      </c>
      <c r="Z857" s="38">
        <f t="array" aca="1" ref="Z857:AB857" ca="1">MMULT(T857:U857,TRANSPOSE($C$27:$D$29))</f>
        <v>4.7911023679295788</v>
      </c>
      <c r="AA857" s="38">
        <f ca="1"/>
        <v>4.7320170399783148</v>
      </c>
      <c r="AB857" s="40">
        <f ca="1"/>
        <v>2.6869159738994854</v>
      </c>
    </row>
    <row r="858" spans="8:28" x14ac:dyDescent="0.15">
      <c r="H858" s="42">
        <f t="shared" si="97"/>
        <v>848</v>
      </c>
      <c r="I858" s="37">
        <f t="shared" ca="1" si="98"/>
        <v>0.41692115541095787</v>
      </c>
      <c r="J858" s="37">
        <f t="shared" ca="1" si="98"/>
        <v>-0.20752648508358115</v>
      </c>
      <c r="K858" s="37">
        <f t="shared" ca="1" si="98"/>
        <v>1.772456651258691</v>
      </c>
      <c r="L858" s="37"/>
      <c r="M858" s="38">
        <f t="array" aca="1" ref="M858:O858" ca="1">MMULT(I858:K858,$C$20:$E$22)</f>
        <v>1.6676846216438315</v>
      </c>
      <c r="N858" s="38">
        <f ca="1"/>
        <v>0.62706309983585296</v>
      </c>
      <c r="O858" s="39">
        <f ca="1"/>
        <v>0.56183625181935037</v>
      </c>
      <c r="P858" s="38">
        <f t="array" aca="1" ref="P858:R858" ca="1">MMULT(M858:O858,$C$27:$E$29)</f>
        <v>1.796521028673395</v>
      </c>
      <c r="Q858" s="38">
        <f ca="1"/>
        <v>-0.22041197060509254</v>
      </c>
      <c r="R858" s="40">
        <f ca="1"/>
        <v>0.46256984234789883</v>
      </c>
      <c r="S858" s="37"/>
      <c r="T858" s="37">
        <f t="shared" ca="1" si="94"/>
        <v>2.0363817977220919</v>
      </c>
      <c r="U858" s="37">
        <f t="shared" ca="1" si="95"/>
        <v>-0.46758936559685849</v>
      </c>
      <c r="V858" s="41">
        <f t="shared" ca="1" si="96"/>
        <v>0.4573561393714089</v>
      </c>
      <c r="W858" s="37">
        <f t="array" aca="1" ref="W858:Y858" ca="1">MMULT(T858:V858,TRANSPOSE($C$27:$E$29))</f>
        <v>1.9862205501127304</v>
      </c>
      <c r="X858" s="37">
        <f ca="1"/>
        <v>0.66309871098804751</v>
      </c>
      <c r="Y858" s="41">
        <f ca="1"/>
        <v>0.43576748952821531</v>
      </c>
      <c r="Z858" s="38">
        <f t="array" aca="1" ref="Z858:AB858" ca="1">MMULT(T858:U858,TRANSPOSE($C$27:$D$29))</f>
        <v>1.8405055948270537</v>
      </c>
      <c r="AA858" s="38">
        <f ca="1"/>
        <v>0.97913484882586288</v>
      </c>
      <c r="AB858" s="40">
        <f ca="1"/>
        <v>0.13901346747060245</v>
      </c>
    </row>
    <row r="859" spans="8:28" x14ac:dyDescent="0.15">
      <c r="H859" s="42">
        <f t="shared" si="97"/>
        <v>849</v>
      </c>
      <c r="I859" s="37">
        <f t="shared" ca="1" si="98"/>
        <v>-0.67157297799504856</v>
      </c>
      <c r="J859" s="37">
        <f t="shared" ca="1" si="98"/>
        <v>1.0361390516407978</v>
      </c>
      <c r="K859" s="37">
        <f t="shared" ca="1" si="98"/>
        <v>-1.6213235693706896</v>
      </c>
      <c r="L859" s="37"/>
      <c r="M859" s="38">
        <f t="array" aca="1" ref="M859:O859" ca="1">MMULT(I859:K859,$C$20:$E$22)</f>
        <v>-2.6862919119801942</v>
      </c>
      <c r="N859" s="38">
        <f ca="1"/>
        <v>0.25327514576531884</v>
      </c>
      <c r="O859" s="39">
        <f ca="1"/>
        <v>0.89172380355800929</v>
      </c>
      <c r="P859" s="38">
        <f t="array" aca="1" ref="P859:R859" ca="1">MMULT(M859:O859,$C$27:$E$29)</f>
        <v>-1.7398974249056771</v>
      </c>
      <c r="Q859" s="38">
        <f ca="1"/>
        <v>2.2008364251916075</v>
      </c>
      <c r="R859" s="40">
        <f ca="1"/>
        <v>-0.45228294022771676</v>
      </c>
      <c r="S859" s="37"/>
      <c r="T859" s="37">
        <f t="shared" ca="1" si="94"/>
        <v>-3.2801861226809601</v>
      </c>
      <c r="U859" s="37">
        <f t="shared" ca="1" si="95"/>
        <v>2.3345820251893352</v>
      </c>
      <c r="V859" s="41">
        <f t="shared" ca="1" si="96"/>
        <v>-0.41835849008361764</v>
      </c>
      <c r="W859" s="37">
        <f t="array" aca="1" ref="W859:Y859" ca="1">MMULT(T859:V859,TRANSPOSE($C$27:$E$29))</f>
        <v>-3.9492249149139291</v>
      </c>
      <c r="X859" s="37">
        <f ca="1"/>
        <v>-0.60567679351147041</v>
      </c>
      <c r="Y859" s="41">
        <f ca="1"/>
        <v>0.64938143738149878</v>
      </c>
      <c r="Z859" s="38">
        <f t="array" aca="1" ref="Z859:AB859" ca="1">MMULT(T859:U859,TRANSPOSE($C$27:$D$29))</f>
        <v>-3.8159347206252887</v>
      </c>
      <c r="AA859" s="38">
        <f ca="1"/>
        <v>-0.89476529600627663</v>
      </c>
      <c r="AB859" s="40">
        <f ca="1"/>
        <v>0.92083196336524287</v>
      </c>
    </row>
    <row r="860" spans="8:28" x14ac:dyDescent="0.15">
      <c r="H860" s="42">
        <f t="shared" si="97"/>
        <v>850</v>
      </c>
      <c r="I860" s="37">
        <f t="shared" ca="1" si="98"/>
        <v>0.98333939274089899</v>
      </c>
      <c r="J860" s="37">
        <f t="shared" ca="1" si="98"/>
        <v>1.3678025117661725</v>
      </c>
      <c r="K860" s="37">
        <f t="shared" ca="1" si="98"/>
        <v>1.5016966696791028</v>
      </c>
      <c r="L860" s="37"/>
      <c r="M860" s="38">
        <f t="array" aca="1" ref="M860:O860" ca="1">MMULT(I860:K860,$C$20:$E$22)</f>
        <v>3.933357570963596</v>
      </c>
      <c r="N860" s="38">
        <f ca="1"/>
        <v>4.8220590637572673</v>
      </c>
      <c r="O860" s="39">
        <f ca="1"/>
        <v>3.7355121447971618</v>
      </c>
      <c r="P860" s="38">
        <f t="array" aca="1" ref="P860:R860" ca="1">MMULT(M860:O860,$C$27:$E$29)</f>
        <v>6.741100014927496</v>
      </c>
      <c r="Q860" s="38">
        <f ca="1"/>
        <v>2.667627355400346</v>
      </c>
      <c r="R860" s="40">
        <f ca="1"/>
        <v>0.34487861750421711</v>
      </c>
      <c r="S860" s="37"/>
      <c r="T860" s="37">
        <f t="shared" ca="1" si="94"/>
        <v>4.8029571403898874</v>
      </c>
      <c r="U860" s="37">
        <f t="shared" ca="1" si="95"/>
        <v>3.0818712535941994</v>
      </c>
      <c r="V860" s="41">
        <f t="shared" ca="1" si="96"/>
        <v>0.38749054362689517</v>
      </c>
      <c r="W860" s="37">
        <f t="array" aca="1" ref="W860:Y860" ca="1">MMULT(T860:V860,TRANSPOSE($C$27:$E$29))</f>
        <v>2.2117909637918625</v>
      </c>
      <c r="X860" s="37">
        <f ca="1"/>
        <v>3.8474284766355344</v>
      </c>
      <c r="Y860" s="41">
        <f ca="1"/>
        <v>3.6085664033263107</v>
      </c>
      <c r="Z860" s="38">
        <f t="array" aca="1" ref="Z860:AB860" ca="1">MMULT(T860:U860,TRANSPOSE($C$27:$D$29))</f>
        <v>2.0883353842607368</v>
      </c>
      <c r="AA860" s="38">
        <f ca="1"/>
        <v>4.1151870225792493</v>
      </c>
      <c r="AB860" s="40">
        <f ca="1"/>
        <v>3.3571444425571526</v>
      </c>
    </row>
    <row r="861" spans="8:28" x14ac:dyDescent="0.15">
      <c r="H861" s="42">
        <f t="shared" si="97"/>
        <v>851</v>
      </c>
      <c r="I861" s="37">
        <f t="shared" ca="1" si="98"/>
        <v>-1.7986577069369971</v>
      </c>
      <c r="J861" s="37">
        <f t="shared" ca="1" si="98"/>
        <v>-0.76570988410276475</v>
      </c>
      <c r="K861" s="37">
        <f t="shared" ca="1" si="98"/>
        <v>-0.65404673246774481</v>
      </c>
      <c r="L861" s="37"/>
      <c r="M861" s="38">
        <f t="array" aca="1" ref="M861:O861" ca="1">MMULT(I861:K861,$C$20:$E$22)</f>
        <v>-7.1946308277479885</v>
      </c>
      <c r="N861" s="38">
        <f ca="1"/>
        <v>-5.6950562880337694</v>
      </c>
      <c r="O861" s="39">
        <f ca="1"/>
        <v>-2.7664792512310097</v>
      </c>
      <c r="P861" s="38">
        <f t="array" aca="1" ref="P861:R861" ca="1">MMULT(M861:O861,$C$27:$E$29)</f>
        <v>-9.5646088627646968</v>
      </c>
      <c r="Q861" s="38">
        <f ca="1"/>
        <v>-0.58733403376631266</v>
      </c>
      <c r="R861" s="40">
        <f ca="1"/>
        <v>-0.15192877952907469</v>
      </c>
      <c r="S861" s="37"/>
      <c r="T861" s="37">
        <f t="shared" ca="1" si="94"/>
        <v>-8.7852433660476947</v>
      </c>
      <c r="U861" s="37">
        <f t="shared" ca="1" si="95"/>
        <v>-1.7252631575900124</v>
      </c>
      <c r="V861" s="41">
        <f t="shared" ca="1" si="96"/>
        <v>-0.16876705465124175</v>
      </c>
      <c r="W861" s="37">
        <f t="array" aca="1" ref="W861:Y861" ca="1">MMULT(T861:V861,TRANSPOSE($C$27:$E$29))</f>
        <v>-5.97938055498458</v>
      </c>
      <c r="X861" s="37">
        <f ca="1"/>
        <v>-5.7225101635339604</v>
      </c>
      <c r="Y861" s="41">
        <f ca="1"/>
        <v>-3.4183917109191815</v>
      </c>
      <c r="Z861" s="38">
        <f t="array" aca="1" ref="Z861:AB861" ca="1">MMULT(T861:U861,TRANSPOSE($C$27:$D$29))</f>
        <v>-5.925610895620216</v>
      </c>
      <c r="AA861" s="38">
        <f ca="1"/>
        <v>-5.8391293221169143</v>
      </c>
      <c r="AB861" s="40">
        <f ca="1"/>
        <v>-3.3088877643286621</v>
      </c>
    </row>
    <row r="862" spans="8:28" x14ac:dyDescent="0.15">
      <c r="H862" s="42">
        <f t="shared" si="97"/>
        <v>852</v>
      </c>
      <c r="I862" s="37">
        <f t="shared" ca="1" si="98"/>
        <v>-1.1985798723699717</v>
      </c>
      <c r="J862" s="37">
        <f t="shared" ca="1" si="98"/>
        <v>0.67301560240158442</v>
      </c>
      <c r="K862" s="37">
        <f t="shared" ca="1" si="98"/>
        <v>0.78597787532297791</v>
      </c>
      <c r="L862" s="37"/>
      <c r="M862" s="38">
        <f t="array" aca="1" ref="M862:O862" ca="1">MMULT(I862:K862,$C$20:$E$22)</f>
        <v>-4.7943194894798866</v>
      </c>
      <c r="N862" s="38">
        <f ca="1"/>
        <v>-1.6651636093650806</v>
      </c>
      <c r="O862" s="39">
        <f ca="1"/>
        <v>0.84714172227176343</v>
      </c>
      <c r="P862" s="38">
        <f t="array" aca="1" ref="P862:R862" ca="1">MMULT(M862:O862,$C$27:$E$29)</f>
        <v>-4.5075689758383533</v>
      </c>
      <c r="Q862" s="38">
        <f ca="1"/>
        <v>2.475454159652613</v>
      </c>
      <c r="R862" s="40">
        <f ca="1"/>
        <v>0.1728205493919881</v>
      </c>
      <c r="S862" s="37"/>
      <c r="T862" s="37">
        <f t="shared" ca="1" si="94"/>
        <v>-5.8542633386027694</v>
      </c>
      <c r="U862" s="37">
        <f t="shared" ca="1" si="95"/>
        <v>1.5164085607531068</v>
      </c>
      <c r="V862" s="41">
        <f t="shared" ca="1" si="96"/>
        <v>0.20280992848755128</v>
      </c>
      <c r="W862" s="37">
        <f t="array" aca="1" ref="W862:Y862" ca="1">MMULT(T862:V862,TRANSPOSE($C$27:$E$29))</f>
        <v>-5.319212543737164</v>
      </c>
      <c r="X862" s="37">
        <f ca="1"/>
        <v>-2.8807004101055136</v>
      </c>
      <c r="Y862" s="41">
        <f ca="1"/>
        <v>-0.14341927936654353</v>
      </c>
      <c r="Z862" s="38">
        <f t="array" aca="1" ref="Z862:AB862" ca="1">MMULT(T862:U862,TRANSPOSE($C$27:$D$29))</f>
        <v>-5.3838283586722637</v>
      </c>
      <c r="AA862" s="38">
        <f ca="1"/>
        <v>-2.7405573990103487</v>
      </c>
      <c r="AB862" s="40">
        <f ca="1"/>
        <v>-0.2750118323267281</v>
      </c>
    </row>
    <row r="863" spans="8:28" x14ac:dyDescent="0.15">
      <c r="H863" s="42">
        <f t="shared" si="97"/>
        <v>853</v>
      </c>
      <c r="I863" s="37">
        <f t="shared" ca="1" si="98"/>
        <v>-0.63495435788822774</v>
      </c>
      <c r="J863" s="37">
        <f t="shared" ca="1" si="98"/>
        <v>-0.86299163412655777</v>
      </c>
      <c r="K863" s="37">
        <f t="shared" ca="1" si="98"/>
        <v>-0.80402558805273372</v>
      </c>
      <c r="L863" s="37"/>
      <c r="M863" s="38">
        <f t="array" aca="1" ref="M863:O863" ca="1">MMULT(I863:K863,$C$20:$E$22)</f>
        <v>-2.539817431552911</v>
      </c>
      <c r="N863" s="38">
        <f ca="1"/>
        <v>-3.0772754003595502</v>
      </c>
      <c r="O863" s="39">
        <f ca="1"/>
        <v>-2.3090023002074131</v>
      </c>
      <c r="P863" s="38">
        <f t="array" aca="1" ref="P863:R863" ca="1">MMULT(M863:O863,$C$27:$E$29)</f>
        <v>-4.307543199579742</v>
      </c>
      <c r="Q863" s="38">
        <f ca="1"/>
        <v>-1.6322107130540373</v>
      </c>
      <c r="R863" s="40">
        <f ca="1"/>
        <v>-0.18096372450613085</v>
      </c>
      <c r="S863" s="37"/>
      <c r="T863" s="37">
        <f t="shared" ca="1" si="94"/>
        <v>-3.1013285845698819</v>
      </c>
      <c r="U863" s="37">
        <f t="shared" ca="1" si="95"/>
        <v>-1.9444540322364812</v>
      </c>
      <c r="V863" s="41">
        <f t="shared" ca="1" si="96"/>
        <v>-0.20746687296780339</v>
      </c>
      <c r="W863" s="37">
        <f t="array" aca="1" ref="W863:Y863" ca="1">MMULT(T863:V863,TRANSPOSE($C$27:$E$29))</f>
        <v>-1.439082015100005</v>
      </c>
      <c r="X863" s="37">
        <f ca="1"/>
        <v>-2.4942106006777394</v>
      </c>
      <c r="Y863" s="41">
        <f ca="1"/>
        <v>-2.269391858981713</v>
      </c>
      <c r="Z863" s="38">
        <f t="array" aca="1" ref="Z863:AB863" ca="1">MMULT(T863:U863,TRANSPOSE($C$27:$D$29))</f>
        <v>-1.3729824845256211</v>
      </c>
      <c r="AA863" s="38">
        <f ca="1"/>
        <v>-2.6375715914193281</v>
      </c>
      <c r="AB863" s="40">
        <f ca="1"/>
        <v>-2.1347776629603614</v>
      </c>
    </row>
    <row r="864" spans="8:28" x14ac:dyDescent="0.15">
      <c r="H864" s="42">
        <f t="shared" si="97"/>
        <v>854</v>
      </c>
      <c r="I864" s="37">
        <f t="shared" ca="1" si="98"/>
        <v>1.1074728368565923</v>
      </c>
      <c r="J864" s="37">
        <f t="shared" ca="1" si="98"/>
        <v>-0.28883057637371873</v>
      </c>
      <c r="K864" s="37">
        <f t="shared" ca="1" si="98"/>
        <v>-0.87231921334283435</v>
      </c>
      <c r="L864" s="37"/>
      <c r="M864" s="38">
        <f t="array" aca="1" ref="M864:O864" ca="1">MMULT(I864:K864,$C$20:$E$22)</f>
        <v>4.429891347426369</v>
      </c>
      <c r="N864" s="38">
        <f ca="1"/>
        <v>2.138039770983128</v>
      </c>
      <c r="O864" s="39">
        <f ca="1"/>
        <v>-0.21871404461477739</v>
      </c>
      <c r="P864" s="38">
        <f t="array" aca="1" ref="P864:R864" ca="1">MMULT(M864:O864,$C$27:$E$29)</f>
        <v>4.6448189853768573</v>
      </c>
      <c r="Q864" s="38">
        <f ca="1"/>
        <v>-1.6203106397222884</v>
      </c>
      <c r="R864" s="40">
        <f ca="1"/>
        <v>-0.20793573407617383</v>
      </c>
      <c r="S864" s="37"/>
      <c r="T864" s="37">
        <f t="shared" ca="1" si="94"/>
        <v>5.4092662297825393</v>
      </c>
      <c r="U864" s="37">
        <f t="shared" ca="1" si="95"/>
        <v>-0.65078009641597878</v>
      </c>
      <c r="V864" s="41">
        <f t="shared" ca="1" si="96"/>
        <v>-0.22508902964180566</v>
      </c>
      <c r="W864" s="37">
        <f t="array" aca="1" ref="W864:Y864" ca="1">MMULT(T864:V864,TRANSPOSE($C$27:$E$29))</f>
        <v>4.498955888262584</v>
      </c>
      <c r="X864" s="37">
        <f ca="1"/>
        <v>3.0115818279930462</v>
      </c>
      <c r="Y864" s="41">
        <f ca="1"/>
        <v>0.6512386341361952</v>
      </c>
      <c r="Z864" s="38">
        <f t="array" aca="1" ref="Z864:AB864" ca="1">MMULT(T864:U864,TRANSPOSE($C$27:$D$29))</f>
        <v>4.5706698876299718</v>
      </c>
      <c r="AA864" s="38">
        <f ca="1"/>
        <v>2.8560438096438716</v>
      </c>
      <c r="AB864" s="40">
        <f ca="1"/>
        <v>0.79728690837398219</v>
      </c>
    </row>
    <row r="865" spans="8:28" x14ac:dyDescent="0.15">
      <c r="H865" s="42">
        <f t="shared" si="97"/>
        <v>855</v>
      </c>
      <c r="I865" s="37">
        <f t="shared" ca="1" si="98"/>
        <v>-0.22441947805710327</v>
      </c>
      <c r="J865" s="37">
        <f t="shared" ca="1" si="98"/>
        <v>-0.51114319007589837</v>
      </c>
      <c r="K865" s="37">
        <f t="shared" ca="1" si="98"/>
        <v>1.1446414074370064</v>
      </c>
      <c r="L865" s="37"/>
      <c r="M865" s="38">
        <f t="array" aca="1" ref="M865:O865" ca="1">MMULT(I865:K865,$C$20:$E$22)</f>
        <v>-0.89767791222841309</v>
      </c>
      <c r="N865" s="38">
        <f ca="1"/>
        <v>-1.4586644894736649</v>
      </c>
      <c r="O865" s="39">
        <f ca="1"/>
        <v>-0.63733298234682501</v>
      </c>
      <c r="P865" s="38">
        <f t="array" aca="1" ref="P865:R865" ca="1">MMULT(M865:O865,$C$27:$E$29)</f>
        <v>-1.6957099228636234</v>
      </c>
      <c r="Q865" s="38">
        <f ca="1"/>
        <v>-0.60759401310729388</v>
      </c>
      <c r="R865" s="40">
        <f ca="1"/>
        <v>0.30841275926807166</v>
      </c>
      <c r="S865" s="37"/>
      <c r="T865" s="37">
        <f t="shared" ca="1" si="94"/>
        <v>-1.0961394840214103</v>
      </c>
      <c r="U865" s="37">
        <f t="shared" ca="1" si="95"/>
        <v>-1.1516849036424657</v>
      </c>
      <c r="V865" s="41">
        <f t="shared" ca="1" si="96"/>
        <v>0.29535773114579755</v>
      </c>
      <c r="W865" s="37">
        <f t="array" aca="1" ref="W865:Y865" ca="1">MMULT(T865:V865,TRANSPOSE($C$27:$E$29))</f>
        <v>-0.14116315278312608</v>
      </c>
      <c r="X865" s="37">
        <f ca="1"/>
        <v>-1.3367388423529454</v>
      </c>
      <c r="Y865" s="41">
        <f ca="1"/>
        <v>-0.89907636310688643</v>
      </c>
      <c r="Z865" s="38">
        <f t="array" aca="1" ref="Z865:AB865" ca="1">MMULT(T865:U865,TRANSPOSE($C$27:$D$29))</f>
        <v>-0.23526495853638518</v>
      </c>
      <c r="AA865" s="38">
        <f ca="1"/>
        <v>-1.1326446833455919</v>
      </c>
      <c r="AB865" s="40">
        <f ca="1"/>
        <v>-1.0907182524751824</v>
      </c>
    </row>
    <row r="866" spans="8:28" x14ac:dyDescent="0.15">
      <c r="H866" s="42">
        <f t="shared" si="97"/>
        <v>856</v>
      </c>
      <c r="I866" s="37">
        <f t="shared" ca="1" si="98"/>
        <v>0.4381937589078197</v>
      </c>
      <c r="J866" s="37">
        <f t="shared" ca="1" si="98"/>
        <v>1.6769136791276462</v>
      </c>
      <c r="K866" s="37">
        <f t="shared" ca="1" si="98"/>
        <v>0.96874733028185434</v>
      </c>
      <c r="L866" s="37"/>
      <c r="M866" s="38">
        <f t="array" aca="1" ref="M866:O866" ca="1">MMULT(I866:K866,$C$20:$E$22)</f>
        <v>1.7527750356312788</v>
      </c>
      <c r="N866" s="38">
        <f ca="1"/>
        <v>4.0701096438085305</v>
      </c>
      <c r="O866" s="39">
        <f ca="1"/>
        <v>3.7752342227571098</v>
      </c>
      <c r="P866" s="38">
        <f t="array" aca="1" ref="P866:R866" ca="1">MMULT(M866:O866,$C$27:$E$29)</f>
        <v>4.6130442822393176</v>
      </c>
      <c r="Q866" s="38">
        <f ca="1"/>
        <v>3.5457020203078766</v>
      </c>
      <c r="R866" s="40">
        <f ca="1"/>
        <v>0.19551447034861047</v>
      </c>
      <c r="S866" s="37"/>
      <c r="T866" s="37">
        <f t="shared" ca="1" si="94"/>
        <v>2.1402842790161132</v>
      </c>
      <c r="U866" s="37">
        <f t="shared" ca="1" si="95"/>
        <v>3.7783466677431146</v>
      </c>
      <c r="V866" s="41">
        <f t="shared" ca="1" si="96"/>
        <v>0.24997087442981014</v>
      </c>
      <c r="W866" s="37">
        <f t="array" aca="1" ref="W866:Y866" ca="1">MMULT(T866:V866,TRANSPOSE($C$27:$E$29))</f>
        <v>-0.28437573033765495</v>
      </c>
      <c r="X866" s="37">
        <f ca="1"/>
        <v>2.698900653319138</v>
      </c>
      <c r="Y866" s="41">
        <f ca="1"/>
        <v>3.3991574665232389</v>
      </c>
      <c r="Z866" s="38">
        <f t="array" aca="1" ref="Z866:AB866" ca="1">MMULT(T866:U866,TRANSPOSE($C$27:$D$29))</f>
        <v>-0.36401715559614867</v>
      </c>
      <c r="AA866" s="38">
        <f ca="1"/>
        <v>2.8716321921048995</v>
      </c>
      <c r="AB866" s="40">
        <f ca="1"/>
        <v>3.2369646893884276</v>
      </c>
    </row>
    <row r="867" spans="8:28" x14ac:dyDescent="0.15">
      <c r="H867" s="42">
        <f t="shared" si="97"/>
        <v>857</v>
      </c>
      <c r="I867" s="37">
        <f t="shared" ca="1" si="98"/>
        <v>-1.6875966672207969</v>
      </c>
      <c r="J867" s="37">
        <f t="shared" ca="1" si="98"/>
        <v>0.8913892830269563</v>
      </c>
      <c r="K867" s="37">
        <f t="shared" ca="1" si="98"/>
        <v>-3.5087657108526717E-2</v>
      </c>
      <c r="L867" s="37"/>
      <c r="M867" s="38">
        <f t="array" aca="1" ref="M867:O867" ca="1">MMULT(I867:K867,$C$20:$E$22)</f>
        <v>-6.7503866688831877</v>
      </c>
      <c r="N867" s="38">
        <f ca="1"/>
        <v>-2.4457312918813923</v>
      </c>
      <c r="O867" s="39">
        <f ca="1"/>
        <v>0.63752990272743526</v>
      </c>
      <c r="P867" s="38">
        <f t="array" aca="1" ref="P867:R867" ca="1">MMULT(M867:O867,$C$27:$E$29)</f>
        <v>-6.535516394274449</v>
      </c>
      <c r="Q867" s="38">
        <f ca="1"/>
        <v>3.0398324004801514</v>
      </c>
      <c r="R867" s="40">
        <f ca="1"/>
        <v>-4.7016439213530714E-2</v>
      </c>
      <c r="S867" s="37"/>
      <c r="T867" s="37">
        <f t="shared" ca="1" si="94"/>
        <v>-8.242784254105457</v>
      </c>
      <c r="U867" s="37">
        <f t="shared" ca="1" si="95"/>
        <v>2.0084383406896014</v>
      </c>
      <c r="V867" s="41">
        <f t="shared" ca="1" si="96"/>
        <v>-9.0538492906709744E-3</v>
      </c>
      <c r="W867" s="37">
        <f t="array" aca="1" ref="W867:Y867" ca="1">MMULT(T867:V867,TRANSPOSE($C$27:$E$29))</f>
        <v>-7.515116704755421</v>
      </c>
      <c r="X867" s="37">
        <f ca="1"/>
        <v>-3.9070973567537579</v>
      </c>
      <c r="Y867" s="41">
        <f ca="1"/>
        <v>-0.48477825757932447</v>
      </c>
      <c r="Z867" s="38">
        <f t="array" aca="1" ref="Z867:AB867" ca="1">MMULT(T867:U867,TRANSPOSE($C$27:$D$29))</f>
        <v>-7.5122321228487117</v>
      </c>
      <c r="AA867" s="38">
        <f ca="1"/>
        <v>-3.9133536269031475</v>
      </c>
      <c r="AB867" s="40">
        <f ca="1"/>
        <v>-0.47890369733880211</v>
      </c>
    </row>
    <row r="868" spans="8:28" x14ac:dyDescent="0.15">
      <c r="H868" s="42">
        <f t="shared" si="97"/>
        <v>858</v>
      </c>
      <c r="I868" s="37">
        <f t="shared" ca="1" si="98"/>
        <v>-0.48530838415083161</v>
      </c>
      <c r="J868" s="37">
        <f t="shared" ca="1" si="98"/>
        <v>0.39993110841800472</v>
      </c>
      <c r="K868" s="37">
        <f t="shared" ca="1" si="98"/>
        <v>-0.37437585520285116</v>
      </c>
      <c r="L868" s="37"/>
      <c r="M868" s="38">
        <f t="array" aca="1" ref="M868:O868" ca="1">MMULT(I868:K868,$C$20:$E$22)</f>
        <v>-1.9412335366033264</v>
      </c>
      <c r="N868" s="38">
        <f ca="1"/>
        <v>-0.44486412680958765</v>
      </c>
      <c r="O868" s="39">
        <f ca="1"/>
        <v>0.30769721000669681</v>
      </c>
      <c r="P868" s="38">
        <f t="array" aca="1" ref="P868:R868" ca="1">MMULT(M868:O868,$C$27:$E$29)</f>
        <v>-1.7003970208201835</v>
      </c>
      <c r="Q868" s="38">
        <f ca="1"/>
        <v>1.0757335246512043</v>
      </c>
      <c r="R868" s="40">
        <f ca="1"/>
        <v>-0.11143008358948961</v>
      </c>
      <c r="S868" s="37"/>
      <c r="T868" s="37">
        <f t="shared" ca="1" si="94"/>
        <v>-2.370407802387807</v>
      </c>
      <c r="U868" s="37">
        <f t="shared" ca="1" si="95"/>
        <v>0.9011068307368465</v>
      </c>
      <c r="V868" s="41">
        <f t="shared" ca="1" si="96"/>
        <v>-9.6602134493869479E-2</v>
      </c>
      <c r="W868" s="37">
        <f t="array" aca="1" ref="W868:Y868" ca="1">MMULT(T868:V868,TRANSPOSE($C$27:$E$29))</f>
        <v>-2.3652557438783619</v>
      </c>
      <c r="X868" s="37">
        <f ca="1"/>
        <v>-0.91901106659483234</v>
      </c>
      <c r="Y868" s="41">
        <f ca="1"/>
        <v>3.3801892506390971E-2</v>
      </c>
      <c r="Z868" s="38">
        <f t="array" aca="1" ref="Z868:AB868" ca="1">MMULT(T868:U868,TRANSPOSE($C$27:$D$29))</f>
        <v>-2.3344780315082563</v>
      </c>
      <c r="AA868" s="38">
        <f ca="1"/>
        <v>-0.98576378480321125</v>
      </c>
      <c r="AB868" s="40">
        <f ca="1"/>
        <v>9.6481868749426214E-2</v>
      </c>
    </row>
    <row r="869" spans="8:28" x14ac:dyDescent="0.15">
      <c r="H869" s="42">
        <f t="shared" si="97"/>
        <v>859</v>
      </c>
      <c r="I869" s="37">
        <f t="shared" ca="1" si="98"/>
        <v>-8.3071523363972888E-2</v>
      </c>
      <c r="J869" s="37">
        <f t="shared" ca="1" si="98"/>
        <v>-0.14276225535699652</v>
      </c>
      <c r="K869" s="37">
        <f t="shared" ca="1" si="98"/>
        <v>-0.77751481774611275</v>
      </c>
      <c r="L869" s="37"/>
      <c r="M869" s="38">
        <f t="array" aca="1" ref="M869:O869" ca="1">MMULT(I869:K869,$C$20:$E$22)</f>
        <v>-0.33228609345589155</v>
      </c>
      <c r="N869" s="38">
        <f ca="1"/>
        <v>-0.45634371571612864</v>
      </c>
      <c r="O869" s="39">
        <f ca="1"/>
        <v>-0.62298843697331907</v>
      </c>
      <c r="P869" s="38">
        <f t="array" aca="1" ref="P869:R869" ca="1">MMULT(M869:O869,$C$27:$E$29)</f>
        <v>-0.66996959300423187</v>
      </c>
      <c r="Q869" s="38">
        <f ca="1"/>
        <v>-0.46903045353536088</v>
      </c>
      <c r="R869" s="40">
        <f ca="1"/>
        <v>-0.19475473161491469</v>
      </c>
      <c r="S869" s="37"/>
      <c r="T869" s="37">
        <f t="shared" ca="1" si="94"/>
        <v>-0.40574899088700389</v>
      </c>
      <c r="U869" s="37">
        <f t="shared" ca="1" si="95"/>
        <v>-0.32166550879840489</v>
      </c>
      <c r="V869" s="41">
        <f t="shared" ca="1" si="96"/>
        <v>-0.20062616205361095</v>
      </c>
      <c r="W869" s="37">
        <f t="array" aca="1" ref="W869:Y869" ca="1">MMULT(T869:V869,TRANSPOSE($C$27:$E$29))</f>
        <v>-0.2073362046311249</v>
      </c>
      <c r="X869" s="37">
        <f ca="1"/>
        <v>-0.23547079342476487</v>
      </c>
      <c r="Y869" s="41">
        <f ca="1"/>
        <v>-0.45816700421330292</v>
      </c>
      <c r="Z869" s="38">
        <f t="array" aca="1" ref="Z869:AB869" ca="1">MMULT(T869:U869,TRANSPOSE($C$27:$D$29))</f>
        <v>-0.14341614383789178</v>
      </c>
      <c r="AA869" s="38">
        <f ca="1"/>
        <v>-0.37410480737238777</v>
      </c>
      <c r="AB869" s="40">
        <f ca="1"/>
        <v>-0.32799138089879198</v>
      </c>
    </row>
    <row r="870" spans="8:28" x14ac:dyDescent="0.15">
      <c r="H870" s="42">
        <f t="shared" si="97"/>
        <v>860</v>
      </c>
      <c r="I870" s="37">
        <f t="shared" ca="1" si="98"/>
        <v>-0.27697027020662357</v>
      </c>
      <c r="J870" s="37">
        <f t="shared" ca="1" si="98"/>
        <v>0.89446430964860579</v>
      </c>
      <c r="K870" s="37">
        <f t="shared" ca="1" si="98"/>
        <v>1.1965603872339432</v>
      </c>
      <c r="L870" s="37"/>
      <c r="M870" s="38">
        <f t="array" aca="1" ref="M870:O870" ca="1">MMULT(I870:K870,$C$20:$E$22)</f>
        <v>-1.1078810808264943</v>
      </c>
      <c r="N870" s="38">
        <f ca="1"/>
        <v>0.94530710887159353</v>
      </c>
      <c r="O870" s="39">
        <f ca="1"/>
        <v>1.9754143302982592</v>
      </c>
      <c r="P870" s="38">
        <f t="array" aca="1" ref="P870:R870" ca="1">MMULT(M870:O870,$C$27:$E$29)</f>
        <v>0.14701320901057019</v>
      </c>
      <c r="Q870" s="38">
        <f ca="1"/>
        <v>2.4342812420043871</v>
      </c>
      <c r="R870" s="40">
        <f ca="1"/>
        <v>0.27555352816860657</v>
      </c>
      <c r="S870" s="37"/>
      <c r="T870" s="37">
        <f t="shared" ca="1" si="94"/>
        <v>-1.3528150573289754</v>
      </c>
      <c r="U870" s="37">
        <f t="shared" ca="1" si="95"/>
        <v>2.0153668527136519</v>
      </c>
      <c r="V870" s="41">
        <f t="shared" ca="1" si="96"/>
        <v>0.30875465351519182</v>
      </c>
      <c r="W870" s="37">
        <f t="array" aca="1" ref="W870:Y870" ca="1">MMULT(T870:V870,TRANSPOSE($C$27:$E$29))</f>
        <v>-2.0419799711766187</v>
      </c>
      <c r="X870" s="37">
        <f ca="1"/>
        <v>-0.12817038004189221</v>
      </c>
      <c r="Y870" s="41">
        <f ca="1"/>
        <v>1.3420252297977378</v>
      </c>
      <c r="Z870" s="38">
        <f t="array" aca="1" ref="Z870:AB870" ca="1">MMULT(T870:U870,TRANSPOSE($C$27:$D$29))</f>
        <v>-2.1403500741625443</v>
      </c>
      <c r="AA870" s="38">
        <f ca="1"/>
        <v>8.5181141532749693E-2</v>
      </c>
      <c r="AB870" s="40">
        <f ca="1"/>
        <v>1.1416907915510657</v>
      </c>
    </row>
    <row r="871" spans="8:28" x14ac:dyDescent="0.15">
      <c r="H871" s="42">
        <f t="shared" si="97"/>
        <v>861</v>
      </c>
      <c r="I871" s="37">
        <f t="shared" ref="I871:K890" ca="1" si="99">NORMSINV(RAND())</f>
        <v>1.0727619667867312</v>
      </c>
      <c r="J871" s="37">
        <f t="shared" ca="1" si="99"/>
        <v>-0.4337466815235948</v>
      </c>
      <c r="K871" s="37">
        <f t="shared" ca="1" si="99"/>
        <v>0.2329196249766807</v>
      </c>
      <c r="L871" s="37"/>
      <c r="M871" s="38">
        <f t="array" aca="1" ref="M871:O871" ca="1">MMULT(I871:K871,$C$20:$E$22)</f>
        <v>4.2910478671469248</v>
      </c>
      <c r="N871" s="38">
        <f ca="1"/>
        <v>1.7938846935456847</v>
      </c>
      <c r="O871" s="39">
        <f ca="1"/>
        <v>-7.4138553144560276E-2</v>
      </c>
      <c r="P871" s="38">
        <f t="array" aca="1" ref="P871:R871" ca="1">MMULT(M871:O871,$C$27:$E$29)</f>
        <v>4.3708144841952157</v>
      </c>
      <c r="Q871" s="38">
        <f ca="1"/>
        <v>-1.5894273178149396</v>
      </c>
      <c r="R871" s="40">
        <f ca="1"/>
        <v>7.9449122581413692E-2</v>
      </c>
      <c r="S871" s="37"/>
      <c r="T871" s="37">
        <f t="shared" ca="1" si="94"/>
        <v>5.2397267783155401</v>
      </c>
      <c r="U871" s="37">
        <f t="shared" ca="1" si="95"/>
        <v>-0.97729856293608297</v>
      </c>
      <c r="V871" s="41">
        <f t="shared" ca="1" si="96"/>
        <v>6.0101453193522059E-2</v>
      </c>
      <c r="W871" s="37">
        <f t="array" aca="1" ref="W871:Y871" ca="1">MMULT(T871:V871,TRANSPOSE($C$27:$E$29))</f>
        <v>4.6333072452786128</v>
      </c>
      <c r="X871" s="37">
        <f ca="1"/>
        <v>2.5752939941244355</v>
      </c>
      <c r="Y871" s="41">
        <f ca="1"/>
        <v>0.56016621806851119</v>
      </c>
      <c r="Z871" s="38">
        <f t="array" aca="1" ref="Z871:AB871" ca="1">MMULT(T871:U871,TRANSPOSE($C$27:$D$29))</f>
        <v>4.6141587528658183</v>
      </c>
      <c r="AA871" s="38">
        <f ca="1"/>
        <v>2.6168244984964257</v>
      </c>
      <c r="AB871" s="40">
        <f ca="1"/>
        <v>0.52116958845903882</v>
      </c>
    </row>
    <row r="872" spans="8:28" x14ac:dyDescent="0.15">
      <c r="H872" s="42">
        <f t="shared" si="97"/>
        <v>862</v>
      </c>
      <c r="I872" s="37">
        <f t="shared" ca="1" si="99"/>
        <v>-2.0953526100755542</v>
      </c>
      <c r="J872" s="37">
        <f t="shared" ca="1" si="99"/>
        <v>-1.9485792884339455</v>
      </c>
      <c r="K872" s="37">
        <f t="shared" ca="1" si="99"/>
        <v>0.8713965172598831</v>
      </c>
      <c r="L872" s="37"/>
      <c r="M872" s="38">
        <f t="array" aca="1" ref="M872:O872" ca="1">MMULT(I872:K872,$C$20:$E$22)</f>
        <v>-8.3814104403022167</v>
      </c>
      <c r="N872" s="38">
        <f ca="1"/>
        <v>-8.5362889833624322</v>
      </c>
      <c r="O872" s="39">
        <f ca="1"/>
        <v>-4.5508761498670607</v>
      </c>
      <c r="P872" s="38">
        <f t="array" aca="1" ref="P872:R872" ca="1">MMULT(M872:O872,$C$27:$E$29)</f>
        <v>-12.556606762290468</v>
      </c>
      <c r="Q872" s="38">
        <f ca="1"/>
        <v>-2.4662698340275124</v>
      </c>
      <c r="R872" s="40">
        <f ca="1"/>
        <v>0.2754705622709186</v>
      </c>
      <c r="S872" s="37"/>
      <c r="T872" s="37">
        <f t="shared" ca="1" si="94"/>
        <v>-10.234400100809054</v>
      </c>
      <c r="U872" s="37">
        <f t="shared" ca="1" si="95"/>
        <v>-4.3904514304622246</v>
      </c>
      <c r="V872" s="41">
        <f t="shared" ca="1" si="96"/>
        <v>0.22485094160844699</v>
      </c>
      <c r="W872" s="37">
        <f t="array" aca="1" ref="W872:Y872" ca="1">MMULT(T872:V872,TRANSPOSE($C$27:$E$29))</f>
        <v>-5.5499455164005687</v>
      </c>
      <c r="X872" s="37">
        <f ca="1"/>
        <v>-7.9849850929730302</v>
      </c>
      <c r="Y872" s="41">
        <f ca="1"/>
        <v>-5.4320976576838236</v>
      </c>
      <c r="Z872" s="38">
        <f t="array" aca="1" ref="Z872:AB872" ca="1">MMULT(T872:U872,TRANSPOSE($C$27:$D$29))</f>
        <v>-5.6215836602493603</v>
      </c>
      <c r="AA872" s="38">
        <f ca="1"/>
        <v>-7.8296115950403333</v>
      </c>
      <c r="AB872" s="40">
        <f ca="1"/>
        <v>-5.5779914492866993</v>
      </c>
    </row>
    <row r="873" spans="8:28" x14ac:dyDescent="0.15">
      <c r="H873" s="42">
        <f t="shared" si="97"/>
        <v>863</v>
      </c>
      <c r="I873" s="37">
        <f t="shared" ca="1" si="99"/>
        <v>0.43023324166361465</v>
      </c>
      <c r="J873" s="37">
        <f t="shared" ca="1" si="99"/>
        <v>-0.72872359989507374</v>
      </c>
      <c r="K873" s="37">
        <f t="shared" ca="1" si="99"/>
        <v>-1.8328887574443051</v>
      </c>
      <c r="L873" s="37"/>
      <c r="M873" s="38">
        <f t="array" aca="1" ref="M873:O873" ca="1">MMULT(I873:K873,$C$20:$E$22)</f>
        <v>1.7209329666544586</v>
      </c>
      <c r="N873" s="38">
        <f ca="1"/>
        <v>-0.27914269981845719</v>
      </c>
      <c r="O873" s="39">
        <f ca="1"/>
        <v>-1.8250451829784193</v>
      </c>
      <c r="P873" s="38">
        <f t="array" aca="1" ref="P873:R873" ca="1">MMULT(M873:O873,$C$27:$E$29)</f>
        <v>0.7528677266220638</v>
      </c>
      <c r="Q873" s="38">
        <f ca="1"/>
        <v>-2.3679674859307109</v>
      </c>
      <c r="R873" s="40">
        <f ca="1"/>
        <v>-0.4429909866788514</v>
      </c>
      <c r="S873" s="37"/>
      <c r="T873" s="37">
        <f t="shared" ca="1" si="94"/>
        <v>2.1014024611803808</v>
      </c>
      <c r="U873" s="37">
        <f t="shared" ca="1" si="95"/>
        <v>-1.6419273213882184</v>
      </c>
      <c r="V873" s="41">
        <f t="shared" ca="1" si="96"/>
        <v>-0.47294974768871695</v>
      </c>
      <c r="W873" s="37">
        <f t="array" aca="1" ref="W873:Y873" ca="1">MMULT(T873:V873,TRANSPOSE($C$27:$E$29))</f>
        <v>2.3726985279365596</v>
      </c>
      <c r="X873" s="37">
        <f ca="1"/>
        <v>0.83689164278208028</v>
      </c>
      <c r="Y873" s="41">
        <f ca="1"/>
        <v>-1.002702932170874</v>
      </c>
      <c r="Z873" s="38">
        <f t="array" aca="1" ref="Z873:AB873" ca="1">MMULT(T873:U873,TRANSPOSE($C$27:$D$29))</f>
        <v>2.5233816507903417</v>
      </c>
      <c r="AA873" s="38">
        <f ca="1"/>
        <v>0.51008021775924783</v>
      </c>
      <c r="AB873" s="40">
        <f ca="1"/>
        <v>-0.69583104880519575</v>
      </c>
    </row>
    <row r="874" spans="8:28" x14ac:dyDescent="0.15">
      <c r="H874" s="42">
        <f t="shared" si="97"/>
        <v>864</v>
      </c>
      <c r="I874" s="37">
        <f t="shared" ca="1" si="99"/>
        <v>0.77838823444166216</v>
      </c>
      <c r="J874" s="37">
        <f t="shared" ca="1" si="99"/>
        <v>-1.3262397715462451</v>
      </c>
      <c r="K874" s="37">
        <f t="shared" ca="1" si="99"/>
        <v>0.74932079805678442</v>
      </c>
      <c r="L874" s="37"/>
      <c r="M874" s="38">
        <f t="array" aca="1" ref="M874:O874" ca="1">MMULT(I874:K874,$C$20:$E$22)</f>
        <v>3.1135529377666487</v>
      </c>
      <c r="N874" s="38">
        <f ca="1"/>
        <v>-0.51909982612325134</v>
      </c>
      <c r="O874" s="39">
        <f ca="1"/>
        <v>-1.7130785245920093</v>
      </c>
      <c r="P874" s="38">
        <f t="array" aca="1" ref="P874:R874" ca="1">MMULT(M874:O874,$C$27:$E$29)</f>
        <v>1.7265028013112556</v>
      </c>
      <c r="Q874" s="38">
        <f ca="1"/>
        <v>-3.1401120640102684</v>
      </c>
      <c r="R874" s="40">
        <f ca="1"/>
        <v>0.23916283092572899</v>
      </c>
      <c r="S874" s="37"/>
      <c r="T874" s="37">
        <f t="shared" ca="1" si="94"/>
        <v>3.8019074148818701</v>
      </c>
      <c r="U874" s="37">
        <f t="shared" ca="1" si="95"/>
        <v>-2.9882239520265186</v>
      </c>
      <c r="V874" s="41">
        <f t="shared" ca="1" si="96"/>
        <v>0.19335111361205065</v>
      </c>
      <c r="W874" s="37">
        <f t="array" aca="1" ref="W874:Y874" ca="1">MMULT(T874:V874,TRANSPOSE($C$27:$E$29))</f>
        <v>4.6364438503778524</v>
      </c>
      <c r="X874" s="37">
        <f ca="1"/>
        <v>0.78164319664285242</v>
      </c>
      <c r="Y874" s="41">
        <f ca="1"/>
        <v>-1.1462065116588216</v>
      </c>
      <c r="Z874" s="38">
        <f t="array" aca="1" ref="Z874:AB874" ca="1">MMULT(T874:U874,TRANSPOSE($C$27:$D$29))</f>
        <v>4.5748416405263823</v>
      </c>
      <c r="AA874" s="38">
        <f ca="1"/>
        <v>0.91525010367284709</v>
      </c>
      <c r="AB874" s="40">
        <f ca="1"/>
        <v>-1.2716617437948863</v>
      </c>
    </row>
    <row r="875" spans="8:28" x14ac:dyDescent="0.15">
      <c r="H875" s="42">
        <f t="shared" si="97"/>
        <v>865</v>
      </c>
      <c r="I875" s="37">
        <f t="shared" ca="1" si="99"/>
        <v>0.66636734400732656</v>
      </c>
      <c r="J875" s="37">
        <f t="shared" ca="1" si="99"/>
        <v>0.23916531389996393</v>
      </c>
      <c r="K875" s="37">
        <f t="shared" ca="1" si="99"/>
        <v>-1.1045244208072384</v>
      </c>
      <c r="L875" s="37"/>
      <c r="M875" s="38">
        <f t="array" aca="1" ref="M875:O875" ca="1">MMULT(I875:K875,$C$20:$E$22)</f>
        <v>2.6654693760293062</v>
      </c>
      <c r="N875" s="38">
        <f ca="1"/>
        <v>2.0297791906375187</v>
      </c>
      <c r="O875" s="39">
        <f ca="1"/>
        <v>0.41063201929249754</v>
      </c>
      <c r="P875" s="38">
        <f t="array" aca="1" ref="P875:R875" ca="1">MMULT(M875:O875,$C$27:$E$29)</f>
        <v>3.3529918665883995</v>
      </c>
      <c r="Q875" s="38">
        <f ca="1"/>
        <v>-0.26166252961325204</v>
      </c>
      <c r="R875" s="40">
        <f ca="1"/>
        <v>-0.28692764898459511</v>
      </c>
      <c r="S875" s="37"/>
      <c r="T875" s="37">
        <f t="shared" ca="1" si="94"/>
        <v>3.2547600723099936</v>
      </c>
      <c r="U875" s="37">
        <f t="shared" ca="1" si="95"/>
        <v>0.5388765552224225</v>
      </c>
      <c r="V875" s="41">
        <f t="shared" ca="1" si="96"/>
        <v>-0.28500613799672075</v>
      </c>
      <c r="W875" s="37">
        <f t="array" aca="1" ref="W875:Y875" ca="1">MMULT(T875:V875,TRANSPOSE($C$27:$E$29))</f>
        <v>2.1585099340937437</v>
      </c>
      <c r="X875" s="37">
        <f ca="1"/>
        <v>2.3169416970160368</v>
      </c>
      <c r="Y875" s="41">
        <f ca="1"/>
        <v>0.96834684169186769</v>
      </c>
      <c r="Z875" s="38">
        <f t="array" aca="1" ref="Z875:AB875" ca="1">MMULT(T875:U875,TRANSPOSE($C$27:$D$29))</f>
        <v>2.2493136930886792</v>
      </c>
      <c r="AA875" s="38">
        <f ca="1"/>
        <v>2.1200005578059007</v>
      </c>
      <c r="AB875" s="40">
        <f ca="1"/>
        <v>1.1532721339988132</v>
      </c>
    </row>
    <row r="876" spans="8:28" x14ac:dyDescent="0.15">
      <c r="H876" s="42">
        <f t="shared" si="97"/>
        <v>866</v>
      </c>
      <c r="I876" s="37">
        <f t="shared" ca="1" si="99"/>
        <v>0.69754297619900518</v>
      </c>
      <c r="J876" s="37">
        <f t="shared" ca="1" si="99"/>
        <v>0.33521774222032552</v>
      </c>
      <c r="K876" s="37">
        <f t="shared" ca="1" si="99"/>
        <v>-1.5863719962309324</v>
      </c>
      <c r="L876" s="37"/>
      <c r="M876" s="38">
        <f t="array" aca="1" ref="M876:O876" ca="1">MMULT(I876:K876,$C$20:$E$22)</f>
        <v>2.7901719047960207</v>
      </c>
      <c r="N876" s="38">
        <f ca="1"/>
        <v>2.2774950788741988</v>
      </c>
      <c r="O876" s="39">
        <f ca="1"/>
        <v>0.41859201817220237</v>
      </c>
      <c r="P876" s="38">
        <f t="array" aca="1" ref="P876:R876" ca="1">MMULT(M876:O876,$C$27:$E$29)</f>
        <v>3.5958046116050348</v>
      </c>
      <c r="Q876" s="38">
        <f ca="1"/>
        <v>-0.21613124070188122</v>
      </c>
      <c r="R876" s="40">
        <f ca="1"/>
        <v>-0.41320558108447331</v>
      </c>
      <c r="S876" s="37"/>
      <c r="T876" s="37">
        <f t="shared" ca="1" si="94"/>
        <v>3.4070322444069836</v>
      </c>
      <c r="U876" s="37">
        <f t="shared" ca="1" si="95"/>
        <v>0.75529757735975056</v>
      </c>
      <c r="V876" s="41">
        <f t="shared" ca="1" si="96"/>
        <v>-0.40933975524189103</v>
      </c>
      <c r="W876" s="37">
        <f t="array" aca="1" ref="W876:Y876" ca="1">MMULT(T876:V876,TRANSPOSE($C$27:$E$29))</f>
        <v>2.1212014313932102</v>
      </c>
      <c r="X876" s="37">
        <f ca="1"/>
        <v>2.5845527268379893</v>
      </c>
      <c r="Y876" s="41">
        <f ca="1"/>
        <v>1.0800434573041939</v>
      </c>
      <c r="Z876" s="38">
        <f t="array" aca="1" ref="Z876:AB876" ca="1">MMULT(T876:U876,TRANSPOSE($C$27:$D$29))</f>
        <v>2.2516182313375617</v>
      </c>
      <c r="AA876" s="38">
        <f ca="1"/>
        <v>2.301696230174525</v>
      </c>
      <c r="AB876" s="40">
        <f ca="1"/>
        <v>1.3456422069417586</v>
      </c>
    </row>
    <row r="877" spans="8:28" x14ac:dyDescent="0.15">
      <c r="H877" s="42">
        <f t="shared" si="97"/>
        <v>867</v>
      </c>
      <c r="I877" s="37">
        <f t="shared" ca="1" si="99"/>
        <v>0.48382889960142589</v>
      </c>
      <c r="J877" s="37">
        <f t="shared" ca="1" si="99"/>
        <v>-0.76171230156682956</v>
      </c>
      <c r="K877" s="37">
        <f t="shared" ca="1" si="99"/>
        <v>-0.36068010133414252</v>
      </c>
      <c r="L877" s="37"/>
      <c r="M877" s="38">
        <f t="array" aca="1" ref="M877:O877" ca="1">MMULT(I877:K877,$C$20:$E$22)</f>
        <v>1.9353155984057036</v>
      </c>
      <c r="N877" s="38">
        <f ca="1"/>
        <v>-0.20989278377687048</v>
      </c>
      <c r="O877" s="39">
        <f ca="1"/>
        <v>-1.2738197735418419</v>
      </c>
      <c r="P877" s="38">
        <f t="array" aca="1" ref="P877:R877" ca="1">MMULT(M877:O877,$C$27:$E$29)</f>
        <v>1.0895422549511058</v>
      </c>
      <c r="Q877" s="38">
        <f ca="1"/>
        <v>-2.0544601710484871</v>
      </c>
      <c r="R877" s="40">
        <f ca="1"/>
        <v>-6.4879440747449446E-2</v>
      </c>
      <c r="S877" s="37"/>
      <c r="T877" s="37">
        <f t="shared" ca="1" si="94"/>
        <v>2.3631815070383877</v>
      </c>
      <c r="U877" s="37">
        <f t="shared" ca="1" si="95"/>
        <v>-1.7162559839699985</v>
      </c>
      <c r="V877" s="41">
        <f t="shared" ca="1" si="96"/>
        <v>-9.3068148423899627E-2</v>
      </c>
      <c r="W877" s="37">
        <f t="array" aca="1" ref="W877:Y877" ca="1">MMULT(T877:V877,TRANSPOSE($C$27:$E$29))</f>
        <v>2.7379832162700088</v>
      </c>
      <c r="X877" s="37">
        <f ca="1"/>
        <v>0.69412360842540333</v>
      </c>
      <c r="Y877" s="41">
        <f ca="1"/>
        <v>-0.74864106327554836</v>
      </c>
      <c r="Z877" s="38">
        <f t="array" aca="1" ref="Z877:AB877" ca="1">MMULT(T877:U877,TRANSPOSE($C$27:$D$29))</f>
        <v>2.7676349907159539</v>
      </c>
      <c r="AA877" s="38">
        <f ca="1"/>
        <v>0.62981289812416863</v>
      </c>
      <c r="AB877" s="40">
        <f ca="1"/>
        <v>-0.68825410223419048</v>
      </c>
    </row>
    <row r="878" spans="8:28" x14ac:dyDescent="0.15">
      <c r="H878" s="42">
        <f t="shared" si="97"/>
        <v>868</v>
      </c>
      <c r="I878" s="37">
        <f t="shared" ca="1" si="99"/>
        <v>-6.2532450716796778E-2</v>
      </c>
      <c r="J878" s="37">
        <f t="shared" ca="1" si="99"/>
        <v>-1.7427489197245707</v>
      </c>
      <c r="K878" s="37">
        <f t="shared" ca="1" si="99"/>
        <v>-1.0414395441395561</v>
      </c>
      <c r="L878" s="37"/>
      <c r="M878" s="38">
        <f t="array" aca="1" ref="M878:O878" ca="1">MMULT(I878:K878,$C$20:$E$22)</f>
        <v>-0.25012980286718711</v>
      </c>
      <c r="N878" s="38">
        <f ca="1"/>
        <v>-3.2870259372245387</v>
      </c>
      <c r="O878" s="39">
        <f ca="1"/>
        <v>-3.701400082742909</v>
      </c>
      <c r="P878" s="38">
        <f t="array" aca="1" ref="P878:R878" ca="1">MMULT(M878:O878,$C$27:$E$29)</f>
        <v>-2.9692389279703808</v>
      </c>
      <c r="Q878" s="38">
        <f ca="1"/>
        <v>-3.9632054033181827</v>
      </c>
      <c r="R878" s="40">
        <f ca="1"/>
        <v>-0.20997648090515941</v>
      </c>
      <c r="S878" s="37"/>
      <c r="T878" s="37">
        <f t="shared" ca="1" si="94"/>
        <v>-0.30542931859890909</v>
      </c>
      <c r="U878" s="37">
        <f t="shared" ca="1" si="95"/>
        <v>-3.9266836781841397</v>
      </c>
      <c r="V878" s="41">
        <f t="shared" ca="1" si="96"/>
        <v>-0.26872802161798531</v>
      </c>
      <c r="W878" s="37">
        <f t="array" aca="1" ref="W878:Y878" ca="1">MMULT(T878:V878,TRANSPOSE($C$27:$E$29))</f>
        <v>1.7898187033214477</v>
      </c>
      <c r="X878" s="37">
        <f ca="1"/>
        <v>-1.6859048452360745</v>
      </c>
      <c r="Y878" s="41">
        <f ca="1"/>
        <v>-3.0884657014172099</v>
      </c>
      <c r="Z878" s="38">
        <f t="array" aca="1" ref="Z878:AB878" ca="1">MMULT(T878:U878,TRANSPOSE($C$27:$D$29))</f>
        <v>1.8754362085502865</v>
      </c>
      <c r="AA878" s="38">
        <f ca="1"/>
        <v>-1.8715976976326114</v>
      </c>
      <c r="AB878" s="40">
        <f ca="1"/>
        <v>-2.9141024112155618</v>
      </c>
    </row>
    <row r="879" spans="8:28" x14ac:dyDescent="0.15">
      <c r="H879" s="42">
        <f t="shared" si="97"/>
        <v>869</v>
      </c>
      <c r="I879" s="37">
        <f t="shared" ca="1" si="99"/>
        <v>0.74366768016433127</v>
      </c>
      <c r="J879" s="37">
        <f t="shared" ca="1" si="99"/>
        <v>0.60830721192871551</v>
      </c>
      <c r="K879" s="37">
        <f t="shared" ca="1" si="99"/>
        <v>0.57602466975777922</v>
      </c>
      <c r="L879" s="37"/>
      <c r="M879" s="38">
        <f t="array" aca="1" ref="M879:O879" ca="1">MMULT(I879:K879,$C$20:$E$22)</f>
        <v>2.9746707206573251</v>
      </c>
      <c r="N879" s="38">
        <f ca="1"/>
        <v>2.879755413866083</v>
      </c>
      <c r="O879" s="39">
        <f ca="1"/>
        <v>1.808894597253575</v>
      </c>
      <c r="P879" s="38">
        <f t="array" aca="1" ref="P879:R879" ca="1">MMULT(M879:O879,$C$27:$E$29)</f>
        <v>4.4150094170373944</v>
      </c>
      <c r="Q879" s="38">
        <f ca="1"/>
        <v>0.95087089257627277</v>
      </c>
      <c r="R879" s="40">
        <f ca="1"/>
        <v>0.13150360117689397</v>
      </c>
      <c r="S879" s="37"/>
      <c r="T879" s="37">
        <f t="shared" ca="1" si="94"/>
        <v>3.6323206625198181</v>
      </c>
      <c r="U879" s="37">
        <f t="shared" ca="1" si="95"/>
        <v>1.3706105184559196</v>
      </c>
      <c r="V879" s="41">
        <f t="shared" ca="1" si="96"/>
        <v>0.14863461905035794</v>
      </c>
      <c r="W879" s="37">
        <f t="array" aca="1" ref="W879:Y879" ca="1">MMULT(T879:V879,TRANSPOSE($C$27:$E$29))</f>
        <v>2.1435224537628468</v>
      </c>
      <c r="X879" s="37">
        <f ca="1"/>
        <v>2.5951603961663996</v>
      </c>
      <c r="Y879" s="41">
        <f ca="1"/>
        <v>1.9403280256272706</v>
      </c>
      <c r="Z879" s="38">
        <f t="array" aca="1" ref="Z879:AB879" ca="1">MMULT(T879:U879,TRANSPOSE($C$27:$D$29))</f>
        <v>2.09616704513404</v>
      </c>
      <c r="AA879" s="38">
        <f ca="1"/>
        <v>2.6978679076873582</v>
      </c>
      <c r="AB879" s="40">
        <f ca="1"/>
        <v>1.843886943452629</v>
      </c>
    </row>
    <row r="880" spans="8:28" x14ac:dyDescent="0.15">
      <c r="H880" s="42">
        <f t="shared" si="97"/>
        <v>870</v>
      </c>
      <c r="I880" s="37">
        <f t="shared" ca="1" si="99"/>
        <v>0.31509211903308132</v>
      </c>
      <c r="J880" s="37">
        <f t="shared" ca="1" si="99"/>
        <v>-1.1743746658345577</v>
      </c>
      <c r="K880" s="37">
        <f t="shared" ca="1" si="99"/>
        <v>0.31044148594585058</v>
      </c>
      <c r="L880" s="37"/>
      <c r="M880" s="38">
        <f t="array" aca="1" ref="M880:O880" ca="1">MMULT(I880:K880,$C$20:$E$22)</f>
        <v>1.2603684761323253</v>
      </c>
      <c r="N880" s="38">
        <f ca="1"/>
        <v>-1.3576533128228081</v>
      </c>
      <c r="O880" s="39">
        <f ca="1"/>
        <v>-1.8806709982153507</v>
      </c>
      <c r="P880" s="38">
        <f t="array" aca="1" ref="P880:R880" ca="1">MMULT(M880:O880,$C$27:$E$29)</f>
        <v>-0.244948250410921</v>
      </c>
      <c r="Q880" s="38">
        <f ca="1"/>
        <v>-2.625720798796769</v>
      </c>
      <c r="R880" s="40">
        <f ca="1"/>
        <v>0.11943725700916619</v>
      </c>
      <c r="S880" s="37"/>
      <c r="T880" s="37">
        <f t="shared" ca="1" si="94"/>
        <v>1.5390148652259665</v>
      </c>
      <c r="U880" s="37">
        <f t="shared" ca="1" si="95"/>
        <v>-2.646048309204696</v>
      </c>
      <c r="V880" s="41">
        <f t="shared" ca="1" si="96"/>
        <v>8.0104819157123253E-2</v>
      </c>
      <c r="W880" s="37">
        <f t="array" aca="1" ref="W880:Y880" ca="1">MMULT(T880:V880,TRANSPOSE($C$27:$E$29))</f>
        <v>2.6506423169071049</v>
      </c>
      <c r="X880" s="37">
        <f ca="1"/>
        <v>-0.30471262424854217</v>
      </c>
      <c r="Y880" s="41">
        <f ca="1"/>
        <v>-1.5025979889939383</v>
      </c>
      <c r="Z880" s="38">
        <f t="array" aca="1" ref="Z880:AB880" ca="1">MMULT(T880:U880,TRANSPOSE($C$27:$D$29))</f>
        <v>2.6251206957090378</v>
      </c>
      <c r="AA880" s="38">
        <f ca="1"/>
        <v>-0.24935966079339267</v>
      </c>
      <c r="AB880" s="40">
        <f ca="1"/>
        <v>-1.5545737366109824</v>
      </c>
    </row>
    <row r="881" spans="8:28" x14ac:dyDescent="0.15">
      <c r="H881" s="42">
        <f t="shared" si="97"/>
        <v>871</v>
      </c>
      <c r="I881" s="37">
        <f t="shared" ca="1" si="99"/>
        <v>1.3316434243086122</v>
      </c>
      <c r="J881" s="37">
        <f t="shared" ca="1" si="99"/>
        <v>0.36173301498210514</v>
      </c>
      <c r="K881" s="37">
        <f t="shared" ca="1" si="99"/>
        <v>-0.94580338798480157</v>
      </c>
      <c r="L881" s="37"/>
      <c r="M881" s="38">
        <f t="array" aca="1" ref="M881:O881" ca="1">MMULT(I881:K881,$C$20:$E$22)</f>
        <v>5.3265736972344486</v>
      </c>
      <c r="N881" s="38">
        <f ca="1"/>
        <v>3.8470636453084586</v>
      </c>
      <c r="O881" s="39">
        <f ca="1"/>
        <v>1.1011911290554997</v>
      </c>
      <c r="P881" s="38">
        <f t="array" aca="1" ref="P881:R881" ca="1">MMULT(M881:O881,$C$27:$E$29)</f>
        <v>6.6449888640884778</v>
      </c>
      <c r="Q881" s="38">
        <f ca="1"/>
        <v>-0.41003669929181985</v>
      </c>
      <c r="R881" s="40">
        <f ca="1"/>
        <v>-0.24678097010988809</v>
      </c>
      <c r="S881" s="37"/>
      <c r="T881" s="37">
        <f t="shared" ca="1" si="94"/>
        <v>6.5041900491843023</v>
      </c>
      <c r="U881" s="37">
        <f t="shared" ca="1" si="95"/>
        <v>0.81504060034939352</v>
      </c>
      <c r="V881" s="41">
        <f t="shared" ca="1" si="96"/>
        <v>-0.24405053055934733</v>
      </c>
      <c r="W881" s="37">
        <f t="array" aca="1" ref="W881:Y881" ca="1">MMULT(T881:V881,TRANSPOSE($C$27:$E$29))</f>
        <v>4.5581318182540143</v>
      </c>
      <c r="X881" s="37">
        <f ca="1"/>
        <v>4.292182691116472</v>
      </c>
      <c r="Y881" s="41">
        <f ca="1"/>
        <v>1.9567682824220154</v>
      </c>
      <c r="Z881" s="38">
        <f t="array" aca="1" ref="Z881:AB881" ca="1">MMULT(T881:U881,TRANSPOSE($C$27:$D$29))</f>
        <v>4.6358870052659942</v>
      </c>
      <c r="AA881" s="38">
        <f ca="1"/>
        <v>4.1235421493687392</v>
      </c>
      <c r="AB881" s="40">
        <f ca="1"/>
        <v>2.1151196639697059</v>
      </c>
    </row>
    <row r="882" spans="8:28" x14ac:dyDescent="0.15">
      <c r="H882" s="42">
        <f t="shared" si="97"/>
        <v>872</v>
      </c>
      <c r="I882" s="37">
        <f t="shared" ca="1" si="99"/>
        <v>-1.3915581750919819</v>
      </c>
      <c r="J882" s="37">
        <f t="shared" ca="1" si="99"/>
        <v>-0.56289388722379796</v>
      </c>
      <c r="K882" s="37">
        <f t="shared" ca="1" si="99"/>
        <v>0.5103654952628931</v>
      </c>
      <c r="L882" s="37"/>
      <c r="M882" s="38">
        <f t="array" aca="1" ref="M882:O882" ca="1">MMULT(I882:K882,$C$20:$E$22)</f>
        <v>-5.5662327003679275</v>
      </c>
      <c r="N882" s="38">
        <f ca="1"/>
        <v>-4.3529486172235936</v>
      </c>
      <c r="O882" s="39">
        <f ca="1"/>
        <v>-1.6843792953051855</v>
      </c>
      <c r="P882" s="38">
        <f t="array" aca="1" ref="P882:R882" ca="1">MMULT(M882:O882,$C$27:$E$29)</f>
        <v>-7.2620868948448987</v>
      </c>
      <c r="Q882" s="38">
        <f ca="1"/>
        <v>-0.10142242284158809</v>
      </c>
      <c r="R882" s="40">
        <f ca="1"/>
        <v>0.14159510285932342</v>
      </c>
      <c r="S882" s="37"/>
      <c r="T882" s="37">
        <f t="shared" ca="1" si="94"/>
        <v>-6.7968336493634425</v>
      </c>
      <c r="U882" s="37">
        <f t="shared" ca="1" si="95"/>
        <v>-1.2682872526816054</v>
      </c>
      <c r="V882" s="41">
        <f t="shared" ca="1" si="96"/>
        <v>0.13169224331441562</v>
      </c>
      <c r="W882" s="37">
        <f t="array" aca="1" ref="W882:Y882" ca="1">MMULT(T882:V882,TRANSPOSE($C$27:$E$29))</f>
        <v>-4.5782696964824696</v>
      </c>
      <c r="X882" s="37">
        <f ca="1"/>
        <v>-4.5798375555074804</v>
      </c>
      <c r="Y882" s="41">
        <f ca="1"/>
        <v>-2.4263918914339837</v>
      </c>
      <c r="Z882" s="38">
        <f t="array" aca="1" ref="Z882:AB882" ca="1">MMULT(T882:U882,TRANSPOSE($C$27:$D$29))</f>
        <v>-4.6202272164414335</v>
      </c>
      <c r="AA882" s="38">
        <f ca="1"/>
        <v>-4.488837338439251</v>
      </c>
      <c r="AB882" s="40">
        <f ca="1"/>
        <v>-2.5118399690110214</v>
      </c>
    </row>
    <row r="883" spans="8:28" x14ac:dyDescent="0.15">
      <c r="H883" s="42">
        <f t="shared" si="97"/>
        <v>873</v>
      </c>
      <c r="I883" s="37">
        <f t="shared" ca="1" si="99"/>
        <v>0.95791932718403983</v>
      </c>
      <c r="J883" s="37">
        <f t="shared" ca="1" si="99"/>
        <v>-0.42228316233939095</v>
      </c>
      <c r="K883" s="37">
        <f t="shared" ca="1" si="99"/>
        <v>1.8419861138434726</v>
      </c>
      <c r="L883" s="37"/>
      <c r="M883" s="38">
        <f t="array" aca="1" ref="M883:O883" ca="1">MMULT(I883:K883,$C$20:$E$22)</f>
        <v>3.8316773087361593</v>
      </c>
      <c r="N883" s="38">
        <f ca="1"/>
        <v>1.5388966930307921</v>
      </c>
      <c r="O883" s="39">
        <f ca="1"/>
        <v>0.51297881386752797</v>
      </c>
      <c r="P883" s="38">
        <f t="array" aca="1" ref="P883:R883" ca="1">MMULT(M883:O883,$C$27:$E$29)</f>
        <v>4.0022091719967809</v>
      </c>
      <c r="Q883" s="38">
        <f ca="1"/>
        <v>-1.0271746871339693</v>
      </c>
      <c r="R883" s="40">
        <f ca="1"/>
        <v>0.49023994051656761</v>
      </c>
      <c r="S883" s="37"/>
      <c r="T883" s="37">
        <f t="shared" ca="1" si="94"/>
        <v>4.6787970728925554</v>
      </c>
      <c r="U883" s="37">
        <f t="shared" ca="1" si="95"/>
        <v>-0.95146947581647756</v>
      </c>
      <c r="V883" s="41">
        <f t="shared" ca="1" si="96"/>
        <v>0.47529718552210726</v>
      </c>
      <c r="W883" s="37">
        <f t="array" aca="1" ref="W883:Y883" ca="1">MMULT(T883:V883,TRANSPOSE($C$27:$E$29))</f>
        <v>4.3140439187834918</v>
      </c>
      <c r="X883" s="37">
        <f ca="1"/>
        <v>1.9742496206132665</v>
      </c>
      <c r="Y883" s="41">
        <f ca="1"/>
        <v>0.7167336531789279</v>
      </c>
      <c r="Z883" s="38">
        <f t="array" aca="1" ref="Z883:AB883" ca="1">MMULT(T883:U883,TRANSPOSE($C$27:$D$29))</f>
        <v>4.1626128956185902</v>
      </c>
      <c r="AA883" s="38">
        <f ca="1"/>
        <v>2.3026831408105481</v>
      </c>
      <c r="AB883" s="40">
        <f ca="1"/>
        <v>0.40833864252005037</v>
      </c>
    </row>
    <row r="884" spans="8:28" x14ac:dyDescent="0.15">
      <c r="H884" s="42">
        <f t="shared" si="97"/>
        <v>874</v>
      </c>
      <c r="I884" s="37">
        <f t="shared" ca="1" si="99"/>
        <v>1.2158477186194057</v>
      </c>
      <c r="J884" s="37">
        <f t="shared" ca="1" si="99"/>
        <v>-1.1431149923698041</v>
      </c>
      <c r="K884" s="37">
        <f t="shared" ca="1" si="99"/>
        <v>-1.3473170608852227</v>
      </c>
      <c r="L884" s="37"/>
      <c r="M884" s="38">
        <f t="array" aca="1" ref="M884:O884" ca="1">MMULT(I884:K884,$C$20:$E$22)</f>
        <v>4.8633908744776226</v>
      </c>
      <c r="N884" s="38">
        <f ca="1"/>
        <v>0.86042753842092745</v>
      </c>
      <c r="O884" s="39">
        <f ca="1"/>
        <v>-1.9356950362738718</v>
      </c>
      <c r="P884" s="38">
        <f t="array" aca="1" ref="P884:R884" ca="1">MMULT(M884:O884,$C$27:$E$29)</f>
        <v>3.8395395651097086</v>
      </c>
      <c r="Q884" s="38">
        <f ca="1"/>
        <v>-3.6478942135600878</v>
      </c>
      <c r="R884" s="40">
        <f ca="1"/>
        <v>-0.30104045394696799</v>
      </c>
      <c r="S884" s="37"/>
      <c r="T884" s="37">
        <f t="shared" ca="1" si="94"/>
        <v>5.9386052515324463</v>
      </c>
      <c r="U884" s="37">
        <f t="shared" ca="1" si="95"/>
        <v>-2.5756154154067685</v>
      </c>
      <c r="V884" s="41">
        <f t="shared" ca="1" si="96"/>
        <v>-0.3476551762425944</v>
      </c>
      <c r="W884" s="37">
        <f t="array" aca="1" ref="W884:Y884" ca="1">MMULT(T884:V884,TRANSPOSE($C$27:$E$29))</f>
        <v>5.9090399980573327</v>
      </c>
      <c r="X884" s="37">
        <f ca="1"/>
        <v>2.5726217288979787</v>
      </c>
      <c r="Y884" s="41">
        <f ca="1"/>
        <v>-0.69753491994206063</v>
      </c>
      <c r="Z884" s="38">
        <f t="array" aca="1" ref="Z884:AB884" ca="1">MMULT(T884:U884,TRANSPOSE($C$27:$D$29))</f>
        <v>6.0198039172443556</v>
      </c>
      <c r="AA884" s="38">
        <f ca="1"/>
        <v>2.3323896870803216</v>
      </c>
      <c r="AB884" s="40">
        <f ca="1"/>
        <v>-0.47196000586977438</v>
      </c>
    </row>
    <row r="885" spans="8:28" x14ac:dyDescent="0.15">
      <c r="H885" s="42">
        <f t="shared" si="97"/>
        <v>875</v>
      </c>
      <c r="I885" s="37">
        <f t="shared" ca="1" si="99"/>
        <v>-1.1200831219839265</v>
      </c>
      <c r="J885" s="37">
        <f t="shared" ca="1" si="99"/>
        <v>-1.9183653532921476</v>
      </c>
      <c r="K885" s="37">
        <f t="shared" ca="1" si="99"/>
        <v>-0.17356781748119107</v>
      </c>
      <c r="L885" s="37"/>
      <c r="M885" s="38">
        <f t="array" aca="1" ref="M885:O885" ca="1">MMULT(I885:K885,$C$20:$E$22)</f>
        <v>-4.4803324879357058</v>
      </c>
      <c r="N885" s="38">
        <f ca="1"/>
        <v>-6.1412571286872888</v>
      </c>
      <c r="O885" s="39">
        <f ca="1"/>
        <v>-4.3214546030688448</v>
      </c>
      <c r="P885" s="38">
        <f t="array" aca="1" ref="P885:R885" ca="1">MMULT(M885:O885,$C$27:$E$29)</f>
        <v>-8.070260704115368</v>
      </c>
      <c r="Q885" s="38">
        <f ca="1"/>
        <v>-3.3666200445011376</v>
      </c>
      <c r="R885" s="40">
        <f ca="1"/>
        <v>1.2241448605885719E-2</v>
      </c>
      <c r="S885" s="37"/>
      <c r="T885" s="37">
        <f t="shared" ca="1" si="94"/>
        <v>-5.4708590627777305</v>
      </c>
      <c r="U885" s="37">
        <f t="shared" ca="1" si="95"/>
        <v>-4.322374747336946</v>
      </c>
      <c r="V885" s="41">
        <f t="shared" ca="1" si="96"/>
        <v>-4.4786599923866341E-2</v>
      </c>
      <c r="W885" s="37">
        <f t="array" aca="1" ref="W885:Y885" ca="1">MMULT(T885:V885,TRANSPOSE($C$27:$E$29))</f>
        <v>-1.9559438805304961</v>
      </c>
      <c r="X885" s="37">
        <f ca="1"/>
        <v>-5.0068734629845046</v>
      </c>
      <c r="Y885" s="41">
        <f ca="1"/>
        <v>-4.440802837618774</v>
      </c>
      <c r="Z885" s="38">
        <f t="array" aca="1" ref="Z885:AB885" ca="1">MMULT(T885:U885,TRANSPOSE($C$27:$D$29))</f>
        <v>-1.9416747435418178</v>
      </c>
      <c r="AA885" s="38">
        <f ca="1"/>
        <v>-5.0378213017656339</v>
      </c>
      <c r="AB885" s="40">
        <f ca="1"/>
        <v>-4.4117432000244055</v>
      </c>
    </row>
    <row r="886" spans="8:28" x14ac:dyDescent="0.15">
      <c r="H886" s="42">
        <f t="shared" si="97"/>
        <v>876</v>
      </c>
      <c r="I886" s="37">
        <f t="shared" ca="1" si="99"/>
        <v>4.8215785418413121E-2</v>
      </c>
      <c r="J886" s="37">
        <f t="shared" ca="1" si="99"/>
        <v>-1.7979904051643864E-2</v>
      </c>
      <c r="K886" s="37">
        <f t="shared" ca="1" si="99"/>
        <v>0.30504663843141455</v>
      </c>
      <c r="L886" s="37"/>
      <c r="M886" s="38">
        <f t="array" aca="1" ref="M886:O886" ca="1">MMULT(I886:K886,$C$20:$E$22)</f>
        <v>0.19286314167365248</v>
      </c>
      <c r="N886" s="38">
        <f ca="1"/>
        <v>8.3354057711232554E-2</v>
      </c>
      <c r="O886" s="39">
        <f ca="1"/>
        <v>0.11567900038975107</v>
      </c>
      <c r="P886" s="38">
        <f t="array" aca="1" ref="P886:R886" ca="1">MMULT(M886:O886,$C$27:$E$29)</f>
        <v>0.22593581438373433</v>
      </c>
      <c r="Q886" s="38">
        <f ca="1"/>
        <v>1.5890196550914282E-2</v>
      </c>
      <c r="R886" s="40">
        <f ca="1"/>
        <v>7.8906469422113379E-2</v>
      </c>
      <c r="S886" s="37"/>
      <c r="T886" s="37">
        <f t="shared" ca="1" si="94"/>
        <v>0.23550195646020733</v>
      </c>
      <c r="U886" s="37">
        <f t="shared" ca="1" si="95"/>
        <v>-4.0511513147897922E-2</v>
      </c>
      <c r="V886" s="41">
        <f t="shared" ca="1" si="96"/>
        <v>7.8712758804082891E-2</v>
      </c>
      <c r="W886" s="37">
        <f t="array" aca="1" ref="W886:Y886" ca="1">MMULT(T886:V886,TRANSPOSE($C$27:$E$29))</f>
        <v>0.23062606229810401</v>
      </c>
      <c r="X886" s="37">
        <f ca="1"/>
        <v>6.4696430843998953E-2</v>
      </c>
      <c r="Y886" s="41">
        <f ca="1"/>
        <v>7.6967810268878695E-2</v>
      </c>
      <c r="Z886" s="38">
        <f t="array" aca="1" ref="Z886:AB886" ca="1">MMULT(T886:U886,TRANSPOSE($C$27:$D$29))</f>
        <v>0.20554795545271856</v>
      </c>
      <c r="AA886" s="38">
        <f ca="1"/>
        <v>0.1190874713254749</v>
      </c>
      <c r="AB886" s="40">
        <f ca="1"/>
        <v>2.589529641902396E-2</v>
      </c>
    </row>
    <row r="887" spans="8:28" x14ac:dyDescent="0.15">
      <c r="H887" s="42">
        <f t="shared" si="97"/>
        <v>877</v>
      </c>
      <c r="I887" s="37">
        <f t="shared" ca="1" si="99"/>
        <v>-0.64393469030402473</v>
      </c>
      <c r="J887" s="37">
        <f t="shared" ca="1" si="99"/>
        <v>1.2186120287725011</v>
      </c>
      <c r="K887" s="37">
        <f t="shared" ca="1" si="99"/>
        <v>4.5739445135641738E-2</v>
      </c>
      <c r="L887" s="37"/>
      <c r="M887" s="38">
        <f t="array" aca="1" ref="M887:O887" ca="1">MMULT(I887:K887,$C$20:$E$22)</f>
        <v>-2.5757387612160989</v>
      </c>
      <c r="N887" s="38">
        <f ca="1"/>
        <v>0.64805839506084184</v>
      </c>
      <c r="O887" s="39">
        <f ca="1"/>
        <v>1.9064215199700656</v>
      </c>
      <c r="P887" s="38">
        <f t="array" aca="1" ref="P887:R887" ca="1">MMULT(M887:O887,$C$27:$E$29)</f>
        <v>-1.186776033779724</v>
      </c>
      <c r="Q887" s="38">
        <f ca="1"/>
        <v>3.0462148368607203</v>
      </c>
      <c r="R887" s="40">
        <f ca="1"/>
        <v>-3.147498340805055E-2</v>
      </c>
      <c r="S887" s="37"/>
      <c r="T887" s="37">
        <f t="shared" ca="1" si="94"/>
        <v>-3.1451915193998423</v>
      </c>
      <c r="U887" s="37">
        <f t="shared" ca="1" si="95"/>
        <v>2.7457219506847226</v>
      </c>
      <c r="V887" s="41">
        <f t="shared" ca="1" si="96"/>
        <v>1.1802385141194803E-2</v>
      </c>
      <c r="W887" s="37">
        <f t="array" aca="1" ref="W887:Y887" ca="1">MMULT(T887:V887,TRANSPOSE($C$27:$E$29))</f>
        <v>-3.9281672432324655</v>
      </c>
      <c r="X887" s="37">
        <f ca="1"/>
        <v>-0.64721773535402194</v>
      </c>
      <c r="Y887" s="41">
        <f ca="1"/>
        <v>1.2577636235439029</v>
      </c>
      <c r="Z887" s="38">
        <f t="array" aca="1" ref="Z887:AB887" ca="1">MMULT(T887:U887,TRANSPOSE($C$27:$D$29))</f>
        <v>-3.9319275164092446</v>
      </c>
      <c r="AA887" s="38">
        <f ca="1"/>
        <v>-0.63906220862943464</v>
      </c>
      <c r="AB887" s="40">
        <f ca="1"/>
        <v>1.2501056848851231</v>
      </c>
    </row>
    <row r="888" spans="8:28" x14ac:dyDescent="0.15">
      <c r="H888" s="42">
        <f t="shared" si="97"/>
        <v>878</v>
      </c>
      <c r="I888" s="37">
        <f t="shared" ca="1" si="99"/>
        <v>0.63165531022579147</v>
      </c>
      <c r="J888" s="37">
        <f t="shared" ca="1" si="99"/>
        <v>-0.11112510543519445</v>
      </c>
      <c r="K888" s="37">
        <f t="shared" ca="1" si="99"/>
        <v>0.67835204610701005</v>
      </c>
      <c r="L888" s="37"/>
      <c r="M888" s="38">
        <f t="array" aca="1" ref="M888:O888" ca="1">MMULT(I888:K888,$C$20:$E$22)</f>
        <v>2.5266212409031659</v>
      </c>
      <c r="N888" s="38">
        <f ca="1"/>
        <v>1.3159475547585497</v>
      </c>
      <c r="O888" s="39">
        <f ca="1"/>
        <v>0.43910531104297257</v>
      </c>
      <c r="P888" s="38">
        <f t="array" aca="1" ref="P888:R888" ca="1">MMULT(M888:O888,$C$27:$E$29)</f>
        <v>2.8373815546918966</v>
      </c>
      <c r="Q888" s="38">
        <f ca="1"/>
        <v>-0.47434791508818713</v>
      </c>
      <c r="R888" s="40">
        <f ca="1"/>
        <v>0.18057215895560963</v>
      </c>
      <c r="S888" s="37"/>
      <c r="T888" s="37">
        <f t="shared" ca="1" si="94"/>
        <v>3.0852149368875503</v>
      </c>
      <c r="U888" s="37">
        <f t="shared" ca="1" si="95"/>
        <v>-0.25038210198278721</v>
      </c>
      <c r="V888" s="41">
        <f t="shared" ca="1" si="96"/>
        <v>0.17503868019670804</v>
      </c>
      <c r="W888" s="37">
        <f t="array" aca="1" ref="W888:Y888" ca="1">MMULT(T888:V888,TRANSPOSE($C$27:$E$29))</f>
        <v>2.59765909092846</v>
      </c>
      <c r="X888" s="37">
        <f ca="1"/>
        <v>1.5601393559827057</v>
      </c>
      <c r="Y888" s="41">
        <f ca="1"/>
        <v>0.65575405494969674</v>
      </c>
      <c r="Z888" s="38">
        <f t="array" aca="1" ref="Z888:AB888" ca="1">MMULT(T888:U888,TRANSPOSE($C$27:$D$29))</f>
        <v>2.5418912739856672</v>
      </c>
      <c r="AA888" s="38">
        <f ca="1"/>
        <v>1.6810922495802991</v>
      </c>
      <c r="AB888" s="40">
        <f ca="1"/>
        <v>0.54218078481622811</v>
      </c>
    </row>
    <row r="889" spans="8:28" x14ac:dyDescent="0.15">
      <c r="H889" s="42">
        <f t="shared" si="97"/>
        <v>879</v>
      </c>
      <c r="I889" s="37">
        <f t="shared" ca="1" si="99"/>
        <v>1.0146605394470833</v>
      </c>
      <c r="J889" s="37">
        <f t="shared" ca="1" si="99"/>
        <v>0.16476081542633253</v>
      </c>
      <c r="K889" s="37">
        <f t="shared" ca="1" si="99"/>
        <v>-0.59920523226387623</v>
      </c>
      <c r="L889" s="37"/>
      <c r="M889" s="38">
        <f t="array" aca="1" ref="M889:O889" ca="1">MMULT(I889:K889,$C$20:$E$22)</f>
        <v>4.0586421577883334</v>
      </c>
      <c r="N889" s="38">
        <f ca="1"/>
        <v>2.7317547624403988</v>
      </c>
      <c r="O889" s="39">
        <f ca="1"/>
        <v>0.68002011509581739</v>
      </c>
      <c r="P889" s="38">
        <f t="array" aca="1" ref="P889:R889" ca="1">MMULT(M889:O889,$C$27:$E$29)</f>
        <v>4.910204712722158</v>
      </c>
      <c r="Q889" s="38">
        <f ca="1"/>
        <v>-0.51367793390206962</v>
      </c>
      <c r="R889" s="40">
        <f ca="1"/>
        <v>-0.15333709078586877</v>
      </c>
      <c r="S889" s="37"/>
      <c r="T889" s="37">
        <f t="shared" ca="1" si="94"/>
        <v>4.9559400538460006</v>
      </c>
      <c r="U889" s="37">
        <f t="shared" ca="1" si="95"/>
        <v>0.37123167738995794</v>
      </c>
      <c r="V889" s="41">
        <f t="shared" ca="1" si="96"/>
        <v>-0.1546160192548241</v>
      </c>
      <c r="W889" s="37">
        <f t="array" aca="1" ref="W889:Y889" ca="1">MMULT(T889:V889,TRANSPOSE($C$27:$E$29))</f>
        <v>3.6175707378718394</v>
      </c>
      <c r="X889" s="37">
        <f ca="1"/>
        <v>3.1410247262494924</v>
      </c>
      <c r="Y889" s="41">
        <f ca="1"/>
        <v>1.330491080242842</v>
      </c>
      <c r="Z889" s="38">
        <f t="array" aca="1" ref="Z889:AB889" ca="1">MMULT(T889:U889,TRANSPOSE($C$27:$D$29))</f>
        <v>3.6668318374672904</v>
      </c>
      <c r="AA889" s="38">
        <f ca="1"/>
        <v>3.0341840273571345</v>
      </c>
      <c r="AB889" s="40">
        <f ca="1"/>
        <v>1.4308131742054768</v>
      </c>
    </row>
    <row r="890" spans="8:28" x14ac:dyDescent="0.15">
      <c r="H890" s="42">
        <f t="shared" si="97"/>
        <v>880</v>
      </c>
      <c r="I890" s="37">
        <f t="shared" ca="1" si="99"/>
        <v>0.69292723382903509</v>
      </c>
      <c r="J890" s="37">
        <f t="shared" ca="1" si="99"/>
        <v>6.6656214616748824E-2</v>
      </c>
      <c r="K890" s="37">
        <f t="shared" ca="1" si="99"/>
        <v>-0.74207281058652363</v>
      </c>
      <c r="L890" s="37"/>
      <c r="M890" s="38">
        <f t="array" aca="1" ref="M890:O890" ca="1">MMULT(I890:K890,$C$20:$E$22)</f>
        <v>2.7717089353161404</v>
      </c>
      <c r="N890" s="38">
        <f ca="1"/>
        <v>1.7830065474998325</v>
      </c>
      <c r="O890" s="39">
        <f ca="1"/>
        <v>0.24750381076209821</v>
      </c>
      <c r="P890" s="38">
        <f t="array" aca="1" ref="P890:R890" ca="1">MMULT(M890:O890,$C$27:$E$29)</f>
        <v>3.254524797151531</v>
      </c>
      <c r="Q890" s="38">
        <f ca="1"/>
        <v>-0.54342757451419121</v>
      </c>
      <c r="R890" s="40">
        <f ca="1"/>
        <v>-0.18840308613124071</v>
      </c>
      <c r="S890" s="37"/>
      <c r="T890" s="37">
        <f t="shared" ca="1" si="94"/>
        <v>3.3844874211875506</v>
      </c>
      <c r="U890" s="37">
        <f t="shared" ca="1" si="95"/>
        <v>0.15018679226981965</v>
      </c>
      <c r="V890" s="41">
        <f t="shared" ca="1" si="96"/>
        <v>-0.19148087799006422</v>
      </c>
      <c r="W890" s="37">
        <f t="array" aca="1" ref="W890:Y890" ca="1">MMULT(T890:V890,TRANSPOSE($C$27:$E$29))</f>
        <v>2.4987534977618404</v>
      </c>
      <c r="X890" s="37">
        <f ca="1"/>
        <v>2.1598141724818913</v>
      </c>
      <c r="Y890" s="41">
        <f ca="1"/>
        <v>0.77808084487039664</v>
      </c>
      <c r="Z890" s="38">
        <f t="array" aca="1" ref="Z890:AB890" ca="1">MMULT(T890:U890,TRANSPOSE($C$27:$D$29))</f>
        <v>2.5597598452719721</v>
      </c>
      <c r="AA890" s="38">
        <f ca="1"/>
        <v>2.0274996107205787</v>
      </c>
      <c r="AB890" s="40">
        <f ca="1"/>
        <v>0.90232258079367922</v>
      </c>
    </row>
    <row r="891" spans="8:28" x14ac:dyDescent="0.15">
      <c r="H891" s="42">
        <f t="shared" si="97"/>
        <v>881</v>
      </c>
      <c r="I891" s="37">
        <f t="shared" ref="I891:K910" ca="1" si="100">NORMSINV(RAND())</f>
        <v>-0.31923423469384116</v>
      </c>
      <c r="J891" s="37">
        <f t="shared" ca="1" si="100"/>
        <v>0.90599223302512566</v>
      </c>
      <c r="K891" s="37">
        <f t="shared" ca="1" si="100"/>
        <v>0.41511338369668088</v>
      </c>
      <c r="L891" s="37"/>
      <c r="M891" s="38">
        <f t="array" aca="1" ref="M891:O891" ca="1">MMULT(I891:K891,$C$20:$E$22)</f>
        <v>-1.2769369387753646</v>
      </c>
      <c r="N891" s="38">
        <f ca="1"/>
        <v>0.86462385618000681</v>
      </c>
      <c r="O891" s="39">
        <f ca="1"/>
        <v>1.6633678872960633</v>
      </c>
      <c r="P891" s="38">
        <f t="array" aca="1" ref="P891:R891" ca="1">MMULT(M891:O891,$C$27:$E$29)</f>
        <v>-0.1048439237977265</v>
      </c>
      <c r="Q891" s="38">
        <f ca="1"/>
        <v>2.2645798077079484</v>
      </c>
      <c r="R891" s="40">
        <f ca="1"/>
        <v>7.4974215144153922E-2</v>
      </c>
      <c r="S891" s="37"/>
      <c r="T891" s="37">
        <f t="shared" ca="1" si="94"/>
        <v>-1.5592463378345383</v>
      </c>
      <c r="U891" s="37">
        <f t="shared" ca="1" si="95"/>
        <v>2.0413410524699152</v>
      </c>
      <c r="V891" s="41">
        <f t="shared" ca="1" si="96"/>
        <v>0.10711384926344635</v>
      </c>
      <c r="W891" s="37">
        <f t="array" aca="1" ref="W891:Y891" ca="1">MMULT(T891:V891,TRANSPOSE($C$27:$E$29))</f>
        <v>-2.2812646313322076</v>
      </c>
      <c r="X891" s="37">
        <f ca="1"/>
        <v>-9.7337678276878031E-2</v>
      </c>
      <c r="Y891" s="41">
        <f ca="1"/>
        <v>1.1815891288742573</v>
      </c>
      <c r="Z891" s="38">
        <f t="array" aca="1" ref="Z891:AB891" ca="1">MMULT(T891:U891,TRANSPOSE($C$27:$D$29))</f>
        <v>-2.3153914056603089</v>
      </c>
      <c r="AA891" s="38">
        <f ca="1"/>
        <v>-2.3321295165267153E-2</v>
      </c>
      <c r="AB891" s="40">
        <f ca="1"/>
        <v>1.1120886611847058</v>
      </c>
    </row>
    <row r="892" spans="8:28" x14ac:dyDescent="0.15">
      <c r="H892" s="42">
        <f t="shared" si="97"/>
        <v>882</v>
      </c>
      <c r="I892" s="37">
        <f t="shared" ca="1" si="100"/>
        <v>2.4879731567263836</v>
      </c>
      <c r="J892" s="37">
        <f t="shared" ca="1" si="100"/>
        <v>1.5299552774339438</v>
      </c>
      <c r="K892" s="37">
        <f t="shared" ca="1" si="100"/>
        <v>1.096306211835576</v>
      </c>
      <c r="L892" s="37"/>
      <c r="M892" s="38">
        <f t="array" aca="1" ref="M892:O892" ca="1">MMULT(I892:K892,$C$20:$E$22)</f>
        <v>9.9518926269055346</v>
      </c>
      <c r="N892" s="38">
        <f ca="1"/>
        <v>8.7250550755244198</v>
      </c>
      <c r="O892" s="39">
        <f ca="1"/>
        <v>4.7810894129743211</v>
      </c>
      <c r="P892" s="38">
        <f t="array" aca="1" ref="P892:R892" ca="1">MMULT(M892:O892,$C$27:$E$29)</f>
        <v>13.945358033902394</v>
      </c>
      <c r="Q892" s="38">
        <f ca="1"/>
        <v>1.8689858417708902</v>
      </c>
      <c r="R892" s="40">
        <f ca="1"/>
        <v>0.24382397909186659</v>
      </c>
      <c r="S892" s="37"/>
      <c r="T892" s="37">
        <f t="shared" ca="1" si="94"/>
        <v>12.152089630915428</v>
      </c>
      <c r="U892" s="37">
        <f t="shared" ca="1" si="95"/>
        <v>3.4472265902772854</v>
      </c>
      <c r="V892" s="41">
        <f t="shared" ca="1" si="96"/>
        <v>0.28288555111232055</v>
      </c>
      <c r="W892" s="37">
        <f t="array" aca="1" ref="W892:Y892" ca="1">MMULT(T892:V892,TRANSPOSE($C$27:$E$29))</f>
        <v>7.7156473725149555</v>
      </c>
      <c r="X892" s="37">
        <f ca="1"/>
        <v>8.3391897195475497</v>
      </c>
      <c r="Y892" s="41">
        <f ca="1"/>
        <v>5.5284155272501598</v>
      </c>
      <c r="Z892" s="38">
        <f t="array" aca="1" ref="Z892:AB892" ca="1">MMULT(T892:U892,TRANSPOSE($C$27:$D$29))</f>
        <v>7.6255192384793009</v>
      </c>
      <c r="AA892" s="38">
        <f ca="1"/>
        <v>8.5346655190995886</v>
      </c>
      <c r="AB892" s="40">
        <f ca="1"/>
        <v>5.3448661707466201</v>
      </c>
    </row>
    <row r="893" spans="8:28" x14ac:dyDescent="0.15">
      <c r="H893" s="42">
        <f t="shared" si="97"/>
        <v>883</v>
      </c>
      <c r="I893" s="37">
        <f t="shared" ca="1" si="100"/>
        <v>-1.548302075110052</v>
      </c>
      <c r="J893" s="37">
        <f t="shared" ca="1" si="100"/>
        <v>8.3151914829337537E-2</v>
      </c>
      <c r="K893" s="37">
        <f t="shared" ca="1" si="100"/>
        <v>-1.0670885883056314</v>
      </c>
      <c r="L893" s="37"/>
      <c r="M893" s="38">
        <f t="array" aca="1" ref="M893:O893" ca="1">MMULT(I893:K893,$C$20:$E$22)</f>
        <v>-6.1932083004402081</v>
      </c>
      <c r="N893" s="38">
        <f ca="1"/>
        <v>-3.5662515335713176</v>
      </c>
      <c r="O893" s="39">
        <f ca="1"/>
        <v>-1.1946297523213483</v>
      </c>
      <c r="P893" s="38">
        <f t="array" aca="1" ref="P893:R893" ca="1">MMULT(M893:O893,$C$27:$E$29)</f>
        <v>-7.180209131855487</v>
      </c>
      <c r="Q893" s="38">
        <f ca="1"/>
        <v>0.93008558224598337</v>
      </c>
      <c r="R893" s="40">
        <f ca="1"/>
        <v>-0.28400163906191911</v>
      </c>
      <c r="S893" s="37"/>
      <c r="T893" s="37">
        <f t="shared" ca="1" si="94"/>
        <v>-7.5624230677899185</v>
      </c>
      <c r="U893" s="37">
        <f t="shared" ca="1" si="95"/>
        <v>0.18735416391577522</v>
      </c>
      <c r="V893" s="41">
        <f t="shared" ca="1" si="96"/>
        <v>-0.27534637688779257</v>
      </c>
      <c r="W893" s="37">
        <f t="array" aca="1" ref="W893:Y893" ca="1">MMULT(T893:V893,TRANSPOSE($C$27:$E$29))</f>
        <v>-6.0888447311108891</v>
      </c>
      <c r="X893" s="37">
        <f ca="1"/>
        <v>-4.1143910795251459</v>
      </c>
      <c r="Y893" s="41">
        <f ca="1"/>
        <v>-1.816291758333435</v>
      </c>
      <c r="Z893" s="38">
        <f t="array" aca="1" ref="Z893:AB893" ca="1">MMULT(T893:U893,TRANSPOSE($C$27:$D$29))</f>
        <v>-6.001118599236019</v>
      </c>
      <c r="AA893" s="38">
        <f ca="1"/>
        <v>-4.3046572594847134</v>
      </c>
      <c r="AB893" s="40">
        <f ca="1"/>
        <v>-1.6376341701511787</v>
      </c>
    </row>
    <row r="894" spans="8:28" x14ac:dyDescent="0.15">
      <c r="H894" s="42">
        <f t="shared" si="97"/>
        <v>884</v>
      </c>
      <c r="I894" s="37">
        <f t="shared" ca="1" si="100"/>
        <v>0.66219266280275479</v>
      </c>
      <c r="J894" s="37">
        <f t="shared" ca="1" si="100"/>
        <v>-1.529683547721278</v>
      </c>
      <c r="K894" s="37">
        <f t="shared" ca="1" si="100"/>
        <v>-0.3866649318925075</v>
      </c>
      <c r="L894" s="37"/>
      <c r="M894" s="38">
        <f t="array" aca="1" ref="M894:O894" ca="1">MMULT(I894:K894,$C$20:$E$22)</f>
        <v>2.6487706512110192</v>
      </c>
      <c r="N894" s="38">
        <f ca="1"/>
        <v>-1.1641679951716881</v>
      </c>
      <c r="O894" s="39">
        <f ca="1"/>
        <v>-2.6105963971582562</v>
      </c>
      <c r="P894" s="38">
        <f t="array" aca="1" ref="P894:R894" ca="1">MMULT(M894:O894,$C$27:$E$29)</f>
        <v>0.77934341954153386</v>
      </c>
      <c r="Q894" s="38">
        <f ca="1"/>
        <v>-3.8179887510151964</v>
      </c>
      <c r="R894" s="40">
        <f ca="1"/>
        <v>-4.5523225866743733E-2</v>
      </c>
      <c r="S894" s="37"/>
      <c r="T894" s="37">
        <f t="shared" ca="1" si="94"/>
        <v>3.2343695387379978</v>
      </c>
      <c r="U894" s="37">
        <f t="shared" ca="1" si="95"/>
        <v>-3.4466143410797527</v>
      </c>
      <c r="V894" s="41">
        <f t="shared" ca="1" si="96"/>
        <v>-9.9773148389881591E-2</v>
      </c>
      <c r="W894" s="37">
        <f t="array" aca="1" ref="W894:Y894" ca="1">MMULT(T894:V894,TRANSPOSE($C$27:$E$29))</f>
        <v>4.3470074814197499</v>
      </c>
      <c r="X894" s="37">
        <f ca="1"/>
        <v>0.45726589769879566</v>
      </c>
      <c r="Y894" s="41">
        <f ca="1"/>
        <v>-1.8013009925259391</v>
      </c>
      <c r="Z894" s="38">
        <f t="array" aca="1" ref="Z894:AB894" ca="1">MMULT(T894:U894,TRANSPOSE($C$27:$D$29))</f>
        <v>4.3787954877561788</v>
      </c>
      <c r="AA894" s="38">
        <f ca="1"/>
        <v>0.38832198777250726</v>
      </c>
      <c r="AB894" s="40">
        <f ca="1"/>
        <v>-1.7365635143787301</v>
      </c>
    </row>
    <row r="895" spans="8:28" x14ac:dyDescent="0.15">
      <c r="H895" s="42">
        <f t="shared" si="97"/>
        <v>885</v>
      </c>
      <c r="I895" s="37">
        <f t="shared" ca="1" si="100"/>
        <v>-1.0576060429229535</v>
      </c>
      <c r="J895" s="37">
        <f t="shared" ca="1" si="100"/>
        <v>0.10386043228906168</v>
      </c>
      <c r="K895" s="37">
        <f t="shared" ca="1" si="100"/>
        <v>0.30594599257341626</v>
      </c>
      <c r="L895" s="37"/>
      <c r="M895" s="38">
        <f t="array" aca="1" ref="M895:O895" ca="1">MMULT(I895:K895,$C$20:$E$22)</f>
        <v>-4.2304241716918138</v>
      </c>
      <c r="N895" s="38">
        <f ca="1"/>
        <v>-2.3513057248947775</v>
      </c>
      <c r="O895" s="39">
        <f ca="1"/>
        <v>-0.32002409205526217</v>
      </c>
      <c r="P895" s="38">
        <f t="array" aca="1" ref="P895:R895" ca="1">MMULT(M895:O895,$C$27:$E$29)</f>
        <v>-4.7391923605072286</v>
      </c>
      <c r="Q895" s="38">
        <f ca="1"/>
        <v>1.0309202204235897</v>
      </c>
      <c r="R895" s="40">
        <f ca="1"/>
        <v>6.929627035289343E-2</v>
      </c>
      <c r="S895" s="37"/>
      <c r="T895" s="37">
        <f t="shared" ca="1" si="94"/>
        <v>-5.1657001977899313</v>
      </c>
      <c r="U895" s="37">
        <f t="shared" ca="1" si="95"/>
        <v>0.23401366637660101</v>
      </c>
      <c r="V895" s="41">
        <f t="shared" ca="1" si="96"/>
        <v>7.8944823795924296E-2</v>
      </c>
      <c r="W895" s="37">
        <f t="array" aca="1" ref="W895:Y895" ca="1">MMULT(T895:V895,TRANSPOSE($C$27:$E$29))</f>
        <v>-4.1311401218118782</v>
      </c>
      <c r="X895" s="37">
        <f ca="1"/>
        <v>-2.9491961371606505</v>
      </c>
      <c r="Y895" s="41">
        <f ca="1"/>
        <v>-0.99064456452097793</v>
      </c>
      <c r="Z895" s="38">
        <f t="array" aca="1" ref="Z895:AB895" ca="1">MMULT(T895:U895,TRANSPOSE($C$27:$D$29))</f>
        <v>-4.1562921652178533</v>
      </c>
      <c r="AA895" s="38">
        <f ca="1"/>
        <v>-2.8946447382244926</v>
      </c>
      <c r="AB895" s="40">
        <f ca="1"/>
        <v>-1.0418676529751276</v>
      </c>
    </row>
    <row r="896" spans="8:28" x14ac:dyDescent="0.15">
      <c r="H896" s="42">
        <f t="shared" si="97"/>
        <v>886</v>
      </c>
      <c r="I896" s="37">
        <f t="shared" ca="1" si="100"/>
        <v>-1.7939272494606229</v>
      </c>
      <c r="J896" s="37">
        <f t="shared" ca="1" si="100"/>
        <v>-2.0102359237528216</v>
      </c>
      <c r="K896" s="37">
        <f t="shared" ca="1" si="100"/>
        <v>1.7411878236149041</v>
      </c>
      <c r="L896" s="37"/>
      <c r="M896" s="38">
        <f t="array" aca="1" ref="M896:O896" ca="1">MMULT(I896:K896,$C$20:$E$22)</f>
        <v>-7.1757089978424915</v>
      </c>
      <c r="N896" s="38">
        <f ca="1"/>
        <v>-7.9238500614605734</v>
      </c>
      <c r="O896" s="39">
        <f ca="1"/>
        <v>-4.1420630018904898</v>
      </c>
      <c r="P896" s="38">
        <f t="array" aca="1" ref="P896:R896" ca="1">MMULT(M896:O896,$C$27:$E$29)</f>
        <v>-11.164890829802934</v>
      </c>
      <c r="Q896" s="38">
        <f ca="1"/>
        <v>-2.5550787025247041</v>
      </c>
      <c r="R896" s="40">
        <f ca="1"/>
        <v>0.50166812968685637</v>
      </c>
      <c r="S896" s="37"/>
      <c r="T896" s="37">
        <f t="shared" ca="1" si="94"/>
        <v>-8.7621382360374618</v>
      </c>
      <c r="U896" s="37">
        <f t="shared" ca="1" si="95"/>
        <v>-4.5293733949622208</v>
      </c>
      <c r="V896" s="41">
        <f t="shared" ca="1" si="96"/>
        <v>0.44928768236080913</v>
      </c>
      <c r="W896" s="37">
        <f t="array" aca="1" ref="W896:Y896" ca="1">MMULT(T896:V896,TRANSPOSE($C$27:$E$29))</f>
        <v>-4.2549865763453214</v>
      </c>
      <c r="X896" s="37">
        <f ca="1"/>
        <v>-7.3462454788783678</v>
      </c>
      <c r="Y896" s="41">
        <f ca="1"/>
        <v>-5.0418167201042401</v>
      </c>
      <c r="Z896" s="38">
        <f t="array" aca="1" ref="Z896:AB896" ca="1">MMULT(T896:U896,TRANSPOSE($C$27:$D$29))</f>
        <v>-4.3981308984825294</v>
      </c>
      <c r="AA896" s="38">
        <f ca="1"/>
        <v>-7.0357846985626908</v>
      </c>
      <c r="AB896" s="40">
        <f ca="1"/>
        <v>-5.3333355504511104</v>
      </c>
    </row>
    <row r="897" spans="8:28" x14ac:dyDescent="0.15">
      <c r="H897" s="42">
        <f t="shared" si="97"/>
        <v>887</v>
      </c>
      <c r="I897" s="37">
        <f t="shared" ca="1" si="100"/>
        <v>-2.5008997830050488E-2</v>
      </c>
      <c r="J897" s="37">
        <f t="shared" ca="1" si="100"/>
        <v>2.0028261353430779</v>
      </c>
      <c r="K897" s="37">
        <f t="shared" ca="1" si="100"/>
        <v>-0.15835875643713143</v>
      </c>
      <c r="L897" s="37"/>
      <c r="M897" s="38">
        <f t="array" aca="1" ref="M897:O897" ca="1">MMULT(I897:K897,$C$20:$E$22)</f>
        <v>-0.10003599132020195</v>
      </c>
      <c r="N897" s="38">
        <f ca="1"/>
        <v>3.5450654488254183</v>
      </c>
      <c r="O897" s="39">
        <f ca="1"/>
        <v>3.6611458514467499</v>
      </c>
      <c r="P897" s="38">
        <f t="array" aca="1" ref="P897:R897" ca="1">MMULT(M897:O897,$C$27:$E$29)</f>
        <v>2.8362367714448418</v>
      </c>
      <c r="Q897" s="38">
        <f ca="1"/>
        <v>4.2339115915168781</v>
      </c>
      <c r="R897" s="40">
        <f ca="1"/>
        <v>-0.10601317420057077</v>
      </c>
      <c r="S897" s="37"/>
      <c r="T897" s="37">
        <f t="shared" ca="1" si="94"/>
        <v>-0.12215227579465636</v>
      </c>
      <c r="U897" s="37">
        <f t="shared" ca="1" si="95"/>
        <v>4.5126779921546047</v>
      </c>
      <c r="V897" s="41">
        <f t="shared" ca="1" si="96"/>
        <v>-4.0862127391556168E-2</v>
      </c>
      <c r="W897" s="37">
        <f t="array" aca="1" ref="W897:Y897" ca="1">MMULT(T897:V897,TRANSPOSE($C$27:$E$29))</f>
        <v>-2.5374986113573152</v>
      </c>
      <c r="X897" s="37">
        <f ca="1"/>
        <v>1.9047493197952534</v>
      </c>
      <c r="Y897" s="41">
        <f ca="1"/>
        <v>3.211523684937184</v>
      </c>
      <c r="Z897" s="38">
        <f t="array" aca="1" ref="Z897:AB897" ca="1">MMULT(T897:U897,TRANSPOSE($C$27:$D$29))</f>
        <v>-2.5244798223804761</v>
      </c>
      <c r="AA897" s="38">
        <f ca="1"/>
        <v>1.8765133176669926</v>
      </c>
      <c r="AB897" s="40">
        <f ca="1"/>
        <v>3.2380369414771328</v>
      </c>
    </row>
    <row r="898" spans="8:28" x14ac:dyDescent="0.15">
      <c r="H898" s="42">
        <f t="shared" si="97"/>
        <v>888</v>
      </c>
      <c r="I898" s="37">
        <f t="shared" ca="1" si="100"/>
        <v>1.5785831544731401</v>
      </c>
      <c r="J898" s="37">
        <f t="shared" ca="1" si="100"/>
        <v>-0.48664846078128654</v>
      </c>
      <c r="K898" s="37">
        <f t="shared" ca="1" si="100"/>
        <v>1.759817856290856</v>
      </c>
      <c r="L898" s="37"/>
      <c r="M898" s="38">
        <f t="array" aca="1" ref="M898:O898" ca="1">MMULT(I898:K898,$C$20:$E$22)</f>
        <v>6.3143326178925605</v>
      </c>
      <c r="N898" s="38">
        <f ca="1"/>
        <v>2.9126323413292212</v>
      </c>
      <c r="O898" s="39">
        <f ca="1"/>
        <v>0.73282095532814617</v>
      </c>
      <c r="P898" s="38">
        <f t="array" aca="1" ref="P898:R898" ca="1">MMULT(M898:O898,$C$27:$E$29)</f>
        <v>6.7873864544878497</v>
      </c>
      <c r="Q898" s="38">
        <f ca="1"/>
        <v>-1.6116407803495232</v>
      </c>
      <c r="R898" s="40">
        <f ca="1"/>
        <v>0.47460428807179816</v>
      </c>
      <c r="S898" s="37"/>
      <c r="T898" s="37">
        <f t="shared" ca="1" si="94"/>
        <v>7.7103259459002622</v>
      </c>
      <c r="U898" s="37">
        <f t="shared" ca="1" si="95"/>
        <v>-1.0964944785421638</v>
      </c>
      <c r="V898" s="41">
        <f t="shared" ca="1" si="96"/>
        <v>0.45409488586278801</v>
      </c>
      <c r="W898" s="37">
        <f t="array" aca="1" ref="W898:Y898" ca="1">MMULT(T898:V898,TRANSPOSE($C$27:$E$29))</f>
        <v>6.7505800130959424</v>
      </c>
      <c r="X898" s="37">
        <f ca="1"/>
        <v>3.6843244669924169</v>
      </c>
      <c r="Y898" s="41">
        <f ca="1"/>
        <v>1.3088358214740254</v>
      </c>
      <c r="Z898" s="38">
        <f t="array" aca="1" ref="Z898:AB898" ca="1">MMULT(T898:U898,TRANSPOSE($C$27:$D$29))</f>
        <v>6.6059041023715501</v>
      </c>
      <c r="AA898" s="38">
        <f ca="1"/>
        <v>3.9981070569391051</v>
      </c>
      <c r="AB898" s="40">
        <f ca="1"/>
        <v>1.0141978529954963</v>
      </c>
    </row>
    <row r="899" spans="8:28" x14ac:dyDescent="0.15">
      <c r="H899" s="42">
        <f t="shared" si="97"/>
        <v>889</v>
      </c>
      <c r="I899" s="37">
        <f t="shared" ca="1" si="100"/>
        <v>1.4869869658765176</v>
      </c>
      <c r="J899" s="37">
        <f t="shared" ca="1" si="100"/>
        <v>0.33159849887708309</v>
      </c>
      <c r="K899" s="37">
        <f t="shared" ca="1" si="100"/>
        <v>0.28261116139098252</v>
      </c>
      <c r="L899" s="37"/>
      <c r="M899" s="38">
        <f t="array" aca="1" ref="M899:O899" ca="1">MMULT(I899:K899,$C$20:$E$22)</f>
        <v>5.9479478635060703</v>
      </c>
      <c r="N899" s="38">
        <f ca="1"/>
        <v>4.165646016082392</v>
      </c>
      <c r="O899" s="39">
        <f ca="1"/>
        <v>1.6226393893220314</v>
      </c>
      <c r="P899" s="38">
        <f t="array" aca="1" ref="P899:R899" ca="1">MMULT(M899:O899,$C$27:$E$29)</f>
        <v>7.4368091321150294</v>
      </c>
      <c r="Q899" s="38">
        <f ca="1"/>
        <v>-0.22957425645464014</v>
      </c>
      <c r="R899" s="40">
        <f ca="1"/>
        <v>6.938803450676434E-2</v>
      </c>
      <c r="S899" s="37"/>
      <c r="T899" s="37">
        <f t="shared" ca="1" si="94"/>
        <v>7.2629396504866239</v>
      </c>
      <c r="U899" s="37">
        <f t="shared" ca="1" si="95"/>
        <v>0.74714286063467417</v>
      </c>
      <c r="V899" s="41">
        <f t="shared" ca="1" si="96"/>
        <v>7.2923616848548381E-2</v>
      </c>
      <c r="W899" s="37">
        <f t="array" aca="1" ref="W899:Y899" ca="1">MMULT(T899:V899,TRANSPOSE($C$27:$E$29))</f>
        <v>5.2876528371461999</v>
      </c>
      <c r="X899" s="37">
        <f ca="1"/>
        <v>4.4838562129677486</v>
      </c>
      <c r="Y899" s="41">
        <f ca="1"/>
        <v>2.2911991641829541</v>
      </c>
      <c r="Z899" s="38">
        <f t="array" aca="1" ref="Z899:AB899" ca="1">MMULT(T899:U899,TRANSPOSE($C$27:$D$29))</f>
        <v>5.2644191672473752</v>
      </c>
      <c r="AA899" s="38">
        <f ca="1"/>
        <v>4.5342469178080842</v>
      </c>
      <c r="AB899" s="40">
        <f ca="1"/>
        <v>2.2438829159905986</v>
      </c>
    </row>
    <row r="900" spans="8:28" x14ac:dyDescent="0.15">
      <c r="H900" s="42">
        <f t="shared" si="97"/>
        <v>890</v>
      </c>
      <c r="I900" s="37">
        <f t="shared" ca="1" si="100"/>
        <v>0.84766227688114315</v>
      </c>
      <c r="J900" s="37">
        <f t="shared" ca="1" si="100"/>
        <v>1.7946740528492198</v>
      </c>
      <c r="K900" s="37">
        <f t="shared" ca="1" si="100"/>
        <v>-0.445896453602038</v>
      </c>
      <c r="L900" s="37"/>
      <c r="M900" s="38">
        <f t="array" aca="1" ref="M900:O900" ca="1">MMULT(I900:K900,$C$20:$E$22)</f>
        <v>3.3906491075245726</v>
      </c>
      <c r="N900" s="38">
        <f ca="1"/>
        <v>5.2648027596433389</v>
      </c>
      <c r="O900" s="39">
        <f ca="1"/>
        <v>3.6827916651465102</v>
      </c>
      <c r="P900" s="38">
        <f t="array" aca="1" ref="P900:R900" ca="1">MMULT(M900:O900,$C$27:$E$29)</f>
        <v>6.5620626795648276</v>
      </c>
      <c r="Q900" s="38">
        <f ca="1"/>
        <v>3.1126602896965094</v>
      </c>
      <c r="R900" s="40">
        <f ca="1"/>
        <v>-0.16817618020045311</v>
      </c>
      <c r="S900" s="37"/>
      <c r="T900" s="37">
        <f t="shared" ca="1" si="94"/>
        <v>4.1402649130504052</v>
      </c>
      <c r="U900" s="37">
        <f t="shared" ca="1" si="95"/>
        <v>4.0436790585400901</v>
      </c>
      <c r="V900" s="41">
        <f t="shared" ca="1" si="96"/>
        <v>-0.11505696369725571</v>
      </c>
      <c r="W900" s="37">
        <f t="array" aca="1" ref="W900:Y900" ca="1">MMULT(T900:V900,TRANSPOSE($C$27:$E$29))</f>
        <v>1.0168985246386042</v>
      </c>
      <c r="X900" s="37">
        <f ca="1"/>
        <v>4.2254396776911927</v>
      </c>
      <c r="Y900" s="41">
        <f ca="1"/>
        <v>3.8233426349711266</v>
      </c>
      <c r="Z900" s="38">
        <f t="array" aca="1" ref="Z900:AB900" ca="1">MMULT(T900:U900,TRANSPOSE($C$27:$D$29))</f>
        <v>1.0535559976168698</v>
      </c>
      <c r="AA900" s="38">
        <f ca="1"/>
        <v>4.1459345496126616</v>
      </c>
      <c r="AB900" s="40">
        <f ca="1"/>
        <v>3.8979969662540181</v>
      </c>
    </row>
    <row r="901" spans="8:28" x14ac:dyDescent="0.15">
      <c r="H901" s="42">
        <f t="shared" si="97"/>
        <v>891</v>
      </c>
      <c r="I901" s="37">
        <f t="shared" ca="1" si="100"/>
        <v>0.76485992025346794</v>
      </c>
      <c r="J901" s="37">
        <f t="shared" ca="1" si="100"/>
        <v>2.4332885322126776</v>
      </c>
      <c r="K901" s="37">
        <f t="shared" ca="1" si="100"/>
        <v>0.2053031543393127</v>
      </c>
      <c r="L901" s="37"/>
      <c r="M901" s="38">
        <f t="array" aca="1" ref="M901:O901" ca="1">MMULT(I901:K901,$C$20:$E$22)</f>
        <v>3.0594396810138718</v>
      </c>
      <c r="N901" s="38">
        <f ca="1"/>
        <v>6.2155831665911414</v>
      </c>
      <c r="O901" s="39">
        <f ca="1"/>
        <v>5.0820272016686392</v>
      </c>
      <c r="P901" s="38">
        <f t="array" aca="1" ref="P901:R901" ca="1">MMULT(M901:O901,$C$27:$E$29)</f>
        <v>7.1831116288728518</v>
      </c>
      <c r="Q901" s="38">
        <f ca="1"/>
        <v>4.7141311950460869</v>
      </c>
      <c r="R901" s="40">
        <f ca="1"/>
        <v>-2.2806668287023601E-2</v>
      </c>
      <c r="S901" s="37"/>
      <c r="T901" s="37">
        <f t="shared" ca="1" si="94"/>
        <v>3.7358306221617945</v>
      </c>
      <c r="U901" s="37">
        <f t="shared" ca="1" si="95"/>
        <v>5.4825765522564351</v>
      </c>
      <c r="V901" s="41">
        <f t="shared" ca="1" si="96"/>
        <v>5.2975432715220913E-2</v>
      </c>
      <c r="W901" s="37">
        <f t="array" aca="1" ref="W901:Y901" ca="1">MMULT(T901:V901,TRANSPOSE($C$27:$E$29))</f>
        <v>-1.9667750419651731E-2</v>
      </c>
      <c r="X901" s="37">
        <f ca="1"/>
        <v>4.4957193400986775</v>
      </c>
      <c r="Y901" s="41">
        <f ca="1"/>
        <v>4.8791396044755011</v>
      </c>
      <c r="Z901" s="38">
        <f t="array" aca="1" ref="Z901:AB901" ca="1">MMULT(T901:U901,TRANSPOSE($C$27:$D$29))</f>
        <v>-3.6545872619885511E-2</v>
      </c>
      <c r="AA901" s="38">
        <f ca="1"/>
        <v>4.5323257168680282</v>
      </c>
      <c r="AB901" s="40">
        <f ca="1"/>
        <v>4.8447666697422083</v>
      </c>
    </row>
    <row r="902" spans="8:28" x14ac:dyDescent="0.15">
      <c r="H902" s="42">
        <f t="shared" si="97"/>
        <v>892</v>
      </c>
      <c r="I902" s="37">
        <f t="shared" ca="1" si="100"/>
        <v>-0.58779394937577278</v>
      </c>
      <c r="J902" s="37">
        <f t="shared" ca="1" si="100"/>
        <v>0.93714585986207632</v>
      </c>
      <c r="K902" s="37">
        <f t="shared" ca="1" si="100"/>
        <v>2.1840152527658239</v>
      </c>
      <c r="L902" s="37"/>
      <c r="M902" s="38">
        <f t="array" aca="1" ref="M902:O902" ca="1">MMULT(I902:K902,$C$20:$E$22)</f>
        <v>-2.3511757975030911</v>
      </c>
      <c r="N902" s="38">
        <f ca="1"/>
        <v>0.27615706924988204</v>
      </c>
      <c r="O902" s="39">
        <f ca="1"/>
        <v>2.2580498009750123</v>
      </c>
      <c r="P902" s="38">
        <f t="array" aca="1" ref="P902:R902" ca="1">MMULT(M902:O902,$C$27:$E$29)</f>
        <v>-1.144787731777217</v>
      </c>
      <c r="Q902" s="38">
        <f ca="1"/>
        <v>3.0193863923114468</v>
      </c>
      <c r="R902" s="40">
        <f ca="1"/>
        <v>0.52521055248454462</v>
      </c>
      <c r="S902" s="37"/>
      <c r="T902" s="37">
        <f t="shared" ca="1" si="94"/>
        <v>-2.8709814404600125</v>
      </c>
      <c r="U902" s="37">
        <f t="shared" ca="1" si="95"/>
        <v>2.111535006763817</v>
      </c>
      <c r="V902" s="41">
        <f t="shared" ca="1" si="96"/>
        <v>0.56355272983624738</v>
      </c>
      <c r="W902" s="37">
        <f t="array" aca="1" ref="W902:Y902" ca="1">MMULT(T902:V902,TRANSPOSE($C$27:$E$29))</f>
        <v>-3.1970540512824641</v>
      </c>
      <c r="X902" s="37">
        <f ca="1"/>
        <v>-1.1431343179606852</v>
      </c>
      <c r="Y902" s="41">
        <f ca="1"/>
        <v>1.2209813757137156</v>
      </c>
      <c r="Z902" s="38">
        <f t="array" aca="1" ref="Z902:AB902" ca="1">MMULT(T902:U902,TRANSPOSE($C$27:$D$29))</f>
        <v>-3.3766035396572631</v>
      </c>
      <c r="AA902" s="38">
        <f ca="1"/>
        <v>-0.75371562894911859</v>
      </c>
      <c r="AB902" s="40">
        <f ca="1"/>
        <v>0.85532204631167907</v>
      </c>
    </row>
    <row r="903" spans="8:28" x14ac:dyDescent="0.15">
      <c r="H903" s="42">
        <f t="shared" si="97"/>
        <v>893</v>
      </c>
      <c r="I903" s="37">
        <f t="shared" ca="1" si="100"/>
        <v>0.78193053304841753</v>
      </c>
      <c r="J903" s="37">
        <f t="shared" ca="1" si="100"/>
        <v>8.9072694937099711E-2</v>
      </c>
      <c r="K903" s="37">
        <f t="shared" ca="1" si="100"/>
        <v>-0.58886579376198411</v>
      </c>
      <c r="L903" s="37"/>
      <c r="M903" s="38">
        <f t="array" aca="1" ref="M903:O903" ca="1">MMULT(I903:K903,$C$20:$E$22)</f>
        <v>3.1277221321936701</v>
      </c>
      <c r="N903" s="38">
        <f ca="1"/>
        <v>2.0369641302029819</v>
      </c>
      <c r="O903" s="39">
        <f ca="1"/>
        <v>0.40317554921602627</v>
      </c>
      <c r="P903" s="38">
        <f t="array" aca="1" ref="P903:R903" ca="1">MMULT(M903:O903,$C$27:$E$29)</f>
        <v>3.7160635248907656</v>
      </c>
      <c r="Q903" s="38">
        <f ca="1"/>
        <v>-0.51279044505240623</v>
      </c>
      <c r="R903" s="40">
        <f ca="1"/>
        <v>-0.14945556487707073</v>
      </c>
      <c r="S903" s="37"/>
      <c r="T903" s="37">
        <f t="shared" ca="1" si="94"/>
        <v>3.8192091812021296</v>
      </c>
      <c r="U903" s="37">
        <f t="shared" ca="1" si="95"/>
        <v>0.2006946000211331</v>
      </c>
      <c r="V903" s="41">
        <f t="shared" ca="1" si="96"/>
        <v>-0.15194808056468159</v>
      </c>
      <c r="W903" s="37">
        <f t="array" aca="1" ref="W903:Y903" ca="1">MMULT(T903:V903,TRANSPOSE($C$27:$E$29))</f>
        <v>2.8233339518148481</v>
      </c>
      <c r="X903" s="37">
        <f ca="1"/>
        <v>2.4063907335089714</v>
      </c>
      <c r="Y903" s="41">
        <f ca="1"/>
        <v>0.94222839357306576</v>
      </c>
      <c r="Z903" s="38">
        <f t="array" aca="1" ref="Z903:AB903" ca="1">MMULT(T903:U903,TRANSPOSE($C$27:$D$29))</f>
        <v>2.8717450386227301</v>
      </c>
      <c r="AA903" s="38">
        <f ca="1"/>
        <v>2.3013935980172922</v>
      </c>
      <c r="AB903" s="40">
        <f ca="1"/>
        <v>1.0408194043190391</v>
      </c>
    </row>
    <row r="904" spans="8:28" x14ac:dyDescent="0.15">
      <c r="H904" s="42">
        <f t="shared" si="97"/>
        <v>894</v>
      </c>
      <c r="I904" s="37">
        <f t="shared" ca="1" si="100"/>
        <v>-1.071461879583123</v>
      </c>
      <c r="J904" s="37">
        <f t="shared" ca="1" si="100"/>
        <v>-0.19563268903015754</v>
      </c>
      <c r="K904" s="37">
        <f t="shared" ca="1" si="100"/>
        <v>-1.4728026891751409</v>
      </c>
      <c r="L904" s="37"/>
      <c r="M904" s="38">
        <f t="array" aca="1" ref="M904:O904" ca="1">MMULT(I904:K904,$C$20:$E$22)</f>
        <v>-4.285847518332492</v>
      </c>
      <c r="N904" s="38">
        <f ca="1"/>
        <v>-2.9236473512537793</v>
      </c>
      <c r="O904" s="39">
        <f ca="1"/>
        <v>-1.5889393615344169</v>
      </c>
      <c r="P904" s="38">
        <f t="array" aca="1" ref="P904:R904" ca="1">MMULT(M904:O904,$C$27:$E$29)</f>
        <v>-5.4118780881912354</v>
      </c>
      <c r="Q904" s="38">
        <f ca="1"/>
        <v>-0.10478150335412972</v>
      </c>
      <c r="R904" s="40">
        <f ca="1"/>
        <v>-0.37620137510893592</v>
      </c>
      <c r="S904" s="37"/>
      <c r="T904" s="37">
        <f t="shared" ca="1" si="94"/>
        <v>-5.2333767193595015</v>
      </c>
      <c r="U904" s="37">
        <f t="shared" ca="1" si="95"/>
        <v>-0.44079079793972831</v>
      </c>
      <c r="V904" s="41">
        <f t="shared" ca="1" si="96"/>
        <v>-0.38003488068304803</v>
      </c>
      <c r="W904" s="37">
        <f t="array" aca="1" ref="W904:Y904" ca="1">MMULT(T904:V904,TRANSPOSE($C$27:$E$29))</f>
        <v>-3.9669267411525588</v>
      </c>
      <c r="X904" s="37">
        <f ca="1"/>
        <v>-2.9624817625297193</v>
      </c>
      <c r="Y904" s="41">
        <f ca="1"/>
        <v>-1.792804775156984</v>
      </c>
      <c r="Z904" s="38">
        <f t="array" aca="1" ref="Z904:AB904" ca="1">MMULT(T904:U904,TRANSPOSE($C$27:$D$29))</f>
        <v>-3.8458465568527749</v>
      </c>
      <c r="AA904" s="38">
        <f ca="1"/>
        <v>-3.2250883957320147</v>
      </c>
      <c r="AB904" s="40">
        <f ca="1"/>
        <v>-1.546220396690172</v>
      </c>
    </row>
    <row r="905" spans="8:28" x14ac:dyDescent="0.15">
      <c r="H905" s="42">
        <f t="shared" si="97"/>
        <v>895</v>
      </c>
      <c r="I905" s="37">
        <f t="shared" ca="1" si="100"/>
        <v>-0.67225509637402603</v>
      </c>
      <c r="J905" s="37">
        <f t="shared" ca="1" si="100"/>
        <v>1.0771805649237007</v>
      </c>
      <c r="K905" s="37">
        <f t="shared" ca="1" si="100"/>
        <v>1.9228065483743073</v>
      </c>
      <c r="L905" s="37"/>
      <c r="M905" s="38">
        <f t="array" aca="1" ref="M905:O905" ca="1">MMULT(I905:K905,$C$20:$E$22)</f>
        <v>-2.6890203854961041</v>
      </c>
      <c r="N905" s="38">
        <f ca="1"/>
        <v>0.32551278556499819</v>
      </c>
      <c r="O905" s="39">
        <f ca="1"/>
        <v>2.3657491265430739</v>
      </c>
      <c r="P905" s="38">
        <f t="array" aca="1" ref="P905:R905" ca="1">MMULT(M905:O905,$C$27:$E$29)</f>
        <v>-1.3545015224380532</v>
      </c>
      <c r="Q905" s="38">
        <f ca="1"/>
        <v>3.300509017198364</v>
      </c>
      <c r="R905" s="40">
        <f ca="1"/>
        <v>0.45334753779468873</v>
      </c>
      <c r="S905" s="37"/>
      <c r="T905" s="37">
        <f t="shared" ca="1" si="94"/>
        <v>-3.2835178160546681</v>
      </c>
      <c r="U905" s="37">
        <f t="shared" ca="1" si="95"/>
        <v>2.427054921607152</v>
      </c>
      <c r="V905" s="41">
        <f t="shared" ca="1" si="96"/>
        <v>0.49615169944948195</v>
      </c>
      <c r="W905" s="37">
        <f t="array" aca="1" ref="W905:Y905" ca="1">MMULT(T905:V905,TRANSPOSE($C$27:$E$29))</f>
        <v>-3.710236986867903</v>
      </c>
      <c r="X905" s="37">
        <f ca="1"/>
        <v>-1.1996367838540123</v>
      </c>
      <c r="Y905" s="41">
        <f ca="1"/>
        <v>1.3089172769179549</v>
      </c>
      <c r="Z905" s="38">
        <f t="array" aca="1" ref="Z905:AB905" ca="1">MMULT(T905:U905,TRANSPOSE($C$27:$D$29))</f>
        <v>-3.8683123169587126</v>
      </c>
      <c r="AA905" s="38">
        <f ca="1"/>
        <v>-0.85679265566281426</v>
      </c>
      <c r="AB905" s="40">
        <f ca="1"/>
        <v>0.98699088370343768</v>
      </c>
    </row>
    <row r="906" spans="8:28" x14ac:dyDescent="0.15">
      <c r="H906" s="42">
        <f t="shared" si="97"/>
        <v>896</v>
      </c>
      <c r="I906" s="37">
        <f t="shared" ca="1" si="100"/>
        <v>0.33475318082347716</v>
      </c>
      <c r="J906" s="37">
        <f t="shared" ca="1" si="100"/>
        <v>-0.26456250500871203</v>
      </c>
      <c r="K906" s="37">
        <f t="shared" ca="1" si="100"/>
        <v>-1.449770767959303</v>
      </c>
      <c r="L906" s="37"/>
      <c r="M906" s="38">
        <f t="array" aca="1" ref="M906:O906" ca="1">MMULT(I906:K906,$C$20:$E$22)</f>
        <v>1.3390127232939086</v>
      </c>
      <c r="N906" s="38">
        <f ca="1"/>
        <v>0.32719512496066372</v>
      </c>
      <c r="O906" s="39">
        <f ca="1"/>
        <v>-0.86479540288569456</v>
      </c>
      <c r="P906" s="38">
        <f t="array" aca="1" ref="P906:R906" ca="1">MMULT(M906:O906,$C$27:$E$29)</f>
        <v>1.0316722370145723</v>
      </c>
      <c r="Q906" s="38">
        <f ca="1"/>
        <v>-1.2056129313011694</v>
      </c>
      <c r="R906" s="40">
        <f ca="1"/>
        <v>-0.3606004257429215</v>
      </c>
      <c r="S906" s="37"/>
      <c r="T906" s="37">
        <f t="shared" ca="1" si="94"/>
        <v>1.6350460400277984</v>
      </c>
      <c r="U906" s="37">
        <f t="shared" ca="1" si="95"/>
        <v>-0.5961003667937449</v>
      </c>
      <c r="V906" s="41">
        <f t="shared" ca="1" si="96"/>
        <v>-0.3740918351580127</v>
      </c>
      <c r="W906" s="37">
        <f t="array" aca="1" ref="W906:Y906" ca="1">MMULT(T906:V906,TRANSPOSE($C$27:$E$29))</f>
        <v>1.4773708636868441</v>
      </c>
      <c r="X906" s="37">
        <f ca="1"/>
        <v>0.94944098296375268</v>
      </c>
      <c r="Y906" s="41">
        <f ca="1"/>
        <v>-0.29084884808457567</v>
      </c>
      <c r="Z906" s="38">
        <f t="array" aca="1" ref="Z906:AB906" ca="1">MMULT(T906:U906,TRANSPOSE($C$27:$D$29))</f>
        <v>1.5965575769289715</v>
      </c>
      <c r="AA906" s="38">
        <f ca="1"/>
        <v>0.6909410337939661</v>
      </c>
      <c r="AB906" s="40">
        <f ca="1"/>
        <v>-4.8120595098553487E-2</v>
      </c>
    </row>
    <row r="907" spans="8:28" x14ac:dyDescent="0.15">
      <c r="H907" s="42">
        <f t="shared" si="97"/>
        <v>897</v>
      </c>
      <c r="I907" s="37">
        <f t="shared" ca="1" si="100"/>
        <v>0.91568320718696805</v>
      </c>
      <c r="J907" s="37">
        <f t="shared" ca="1" si="100"/>
        <v>0.10073826657075918</v>
      </c>
      <c r="K907" s="37">
        <f t="shared" ca="1" si="100"/>
        <v>0.57054712038954802</v>
      </c>
      <c r="L907" s="37"/>
      <c r="M907" s="38">
        <f t="array" aca="1" ref="M907:O907" ca="1">MMULT(I907:K907,$C$20:$E$22)</f>
        <v>3.6627328287478722</v>
      </c>
      <c r="N907" s="38">
        <f ca="1"/>
        <v>2.3789685770760904</v>
      </c>
      <c r="O907" s="39">
        <f ca="1"/>
        <v>0.96248150752708361</v>
      </c>
      <c r="P907" s="38">
        <f t="array" aca="1" ref="P907:R907" ca="1">MMULT(M907:O907,$C$27:$E$29)</f>
        <v>4.4629619061617074</v>
      </c>
      <c r="Q907" s="38">
        <f ca="1"/>
        <v>-0.24832644279392435</v>
      </c>
      <c r="R907" s="40">
        <f ca="1"/>
        <v>0.14757682674868611</v>
      </c>
      <c r="S907" s="37"/>
      <c r="T907" s="37">
        <f t="shared" ref="T907:T970" ca="1" si="101">I907 * SQRT(C$26)</f>
        <v>4.4725017941517482</v>
      </c>
      <c r="U907" s="37">
        <f t="shared" ref="U907:U970" ca="1" si="102">J907 * SQRT(D$26)</f>
        <v>0.2269789426548488</v>
      </c>
      <c r="V907" s="41">
        <f t="shared" ref="V907:V970" ca="1" si="103">K907 * SQRT(E$26)</f>
        <v>0.14722121871106528</v>
      </c>
      <c r="W907" s="37">
        <f t="array" aca="1" ref="W907:Y907" ca="1">MMULT(T907:V907,TRANSPOSE($C$27:$E$29))</f>
        <v>3.4142056339857056</v>
      </c>
      <c r="X907" s="37">
        <f ca="1"/>
        <v>2.589854501168217</v>
      </c>
      <c r="Y907" s="41">
        <f ca="1"/>
        <v>1.3085562188828888</v>
      </c>
      <c r="Z907" s="38">
        <f t="array" aca="1" ref="Z907:AB907" ca="1">MMULT(T907:U907,TRANSPOSE($C$27:$D$29))</f>
        <v>3.3673005386893577</v>
      </c>
      <c r="AA907" s="38">
        <f ca="1"/>
        <v>2.6915853436428989</v>
      </c>
      <c r="AB907" s="40">
        <f ca="1"/>
        <v>1.2130322168551086</v>
      </c>
    </row>
    <row r="908" spans="8:28" x14ac:dyDescent="0.15">
      <c r="H908" s="42">
        <f t="shared" ref="H908:H971" si="104">H907+1</f>
        <v>898</v>
      </c>
      <c r="I908" s="37">
        <f t="shared" ca="1" si="100"/>
        <v>-0.33757522076912011</v>
      </c>
      <c r="J908" s="37">
        <f t="shared" ca="1" si="100"/>
        <v>-1.2264793735307724</v>
      </c>
      <c r="K908" s="37">
        <f t="shared" ca="1" si="100"/>
        <v>-0.60600402669338083</v>
      </c>
      <c r="L908" s="37"/>
      <c r="M908" s="38">
        <f t="array" aca="1" ref="M908:O908" ca="1">MMULT(I908:K908,$C$20:$E$22)</f>
        <v>-1.3503008830764804</v>
      </c>
      <c r="N908" s="38">
        <f ca="1"/>
        <v>-3.0178434022012781</v>
      </c>
      <c r="O908" s="39">
        <f ca="1"/>
        <v>-2.7309845077720913</v>
      </c>
      <c r="P908" s="38">
        <f t="array" aca="1" ref="P908:R908" ca="1">MMULT(M908:O908,$C$27:$E$29)</f>
        <v>-3.4439549182012232</v>
      </c>
      <c r="Q908" s="38">
        <f ca="1"/>
        <v>-2.5523495527887201</v>
      </c>
      <c r="R908" s="40">
        <f ca="1"/>
        <v>-0.11685006852761082</v>
      </c>
      <c r="S908" s="37"/>
      <c r="T908" s="37">
        <f t="shared" ca="1" si="101"/>
        <v>-1.648829823132034</v>
      </c>
      <c r="U908" s="37">
        <f t="shared" ca="1" si="102"/>
        <v>-2.7634482989287563</v>
      </c>
      <c r="V908" s="41">
        <f t="shared" ca="1" si="103"/>
        <v>-0.15637034727771251</v>
      </c>
      <c r="W908" s="37">
        <f t="array" aca="1" ref="W908:Y908" ca="1">MMULT(T908:V908,TRANSPOSE($C$27:$E$29))</f>
        <v>0.15131398065395962</v>
      </c>
      <c r="X908" s="37">
        <f ca="1"/>
        <v>-2.0406232734494214</v>
      </c>
      <c r="Y908" s="41">
        <f ca="1"/>
        <v>-2.4885133528122427</v>
      </c>
      <c r="Z908" s="38">
        <f t="array" aca="1" ref="Z908:AB908" ca="1">MMULT(T908:U908,TRANSPOSE($C$27:$D$29))</f>
        <v>0.20113401410293452</v>
      </c>
      <c r="AA908" s="38">
        <f ca="1"/>
        <v>-2.1486762246876561</v>
      </c>
      <c r="AB908" s="40">
        <f ca="1"/>
        <v>-2.3870529689000817</v>
      </c>
    </row>
    <row r="909" spans="8:28" x14ac:dyDescent="0.15">
      <c r="H909" s="42">
        <f t="shared" si="104"/>
        <v>899</v>
      </c>
      <c r="I909" s="37">
        <f t="shared" ca="1" si="100"/>
        <v>0.36462525017628439</v>
      </c>
      <c r="J909" s="37">
        <f t="shared" ca="1" si="100"/>
        <v>-2.6011419651695629E-2</v>
      </c>
      <c r="K909" s="37">
        <f t="shared" ca="1" si="100"/>
        <v>-0.15040099468117271</v>
      </c>
      <c r="L909" s="37"/>
      <c r="M909" s="38">
        <f t="array" aca="1" ref="M909:O909" ca="1">MMULT(I909:K909,$C$20:$E$22)</f>
        <v>1.4585010007051376</v>
      </c>
      <c r="N909" s="38">
        <f ca="1"/>
        <v>0.82828004505003061</v>
      </c>
      <c r="O909" s="39">
        <f ca="1"/>
        <v>0.11090154782318196</v>
      </c>
      <c r="P909" s="38">
        <f t="array" aca="1" ref="P909:R909" ca="1">MMULT(M909:O909,$C$27:$E$29)</f>
        <v>1.6442650192502344</v>
      </c>
      <c r="Q909" s="38">
        <f ca="1"/>
        <v>-0.34740431109947606</v>
      </c>
      <c r="R909" s="40">
        <f ca="1"/>
        <v>-3.5706392915989343E-2</v>
      </c>
      <c r="S909" s="37"/>
      <c r="T909" s="37">
        <f t="shared" ca="1" si="101"/>
        <v>1.780951177008405</v>
      </c>
      <c r="U909" s="37">
        <f t="shared" ca="1" si="102"/>
        <v>-5.860776376717175E-2</v>
      </c>
      <c r="V909" s="41">
        <f t="shared" ca="1" si="103"/>
        <v>-3.8808745046685758E-2</v>
      </c>
      <c r="W909" s="37">
        <f t="array" aca="1" ref="W909:Y909" ca="1">MMULT(T909:V909,TRANSPOSE($C$27:$E$29))</f>
        <v>1.4086970201631168</v>
      </c>
      <c r="X909" s="37">
        <f ca="1"/>
        <v>1.034313137229826</v>
      </c>
      <c r="Y909" s="41">
        <f ca="1"/>
        <v>0.34999589010567139</v>
      </c>
      <c r="Z909" s="38">
        <f t="array" aca="1" ref="Z909:AB909" ca="1">MMULT(T909:U909,TRANSPOSE($C$27:$D$29))</f>
        <v>1.4210615957364179</v>
      </c>
      <c r="AA909" s="38">
        <f ca="1"/>
        <v>1.0074960359753331</v>
      </c>
      <c r="AB909" s="40">
        <f ca="1"/>
        <v>0.37517681628595828</v>
      </c>
    </row>
    <row r="910" spans="8:28" x14ac:dyDescent="0.15">
      <c r="H910" s="42">
        <f t="shared" si="104"/>
        <v>900</v>
      </c>
      <c r="I910" s="37">
        <f t="shared" ca="1" si="100"/>
        <v>-0.57157749676524972</v>
      </c>
      <c r="J910" s="37">
        <f t="shared" ca="1" si="100"/>
        <v>-1.3673263789777563</v>
      </c>
      <c r="K910" s="37">
        <f t="shared" ca="1" si="100"/>
        <v>7.6747079975218138E-2</v>
      </c>
      <c r="L910" s="37"/>
      <c r="M910" s="38">
        <f t="array" aca="1" ref="M910:O910" ca="1">MMULT(I910:K910,$C$20:$E$22)</f>
        <v>-2.2863099870609989</v>
      </c>
      <c r="N910" s="38">
        <f ca="1"/>
        <v>-3.8329734743965602</v>
      </c>
      <c r="O910" s="39">
        <f ca="1"/>
        <v>-2.8650196156007417</v>
      </c>
      <c r="P910" s="38">
        <f t="array" aca="1" ref="P910:R910" ca="1">MMULT(M910:O910,$C$27:$E$29)</f>
        <v>-4.6783660369330171</v>
      </c>
      <c r="Q910" s="38">
        <f ca="1"/>
        <v>-2.4972742952860192</v>
      </c>
      <c r="R910" s="40">
        <f ca="1"/>
        <v>6.1226862690205053E-2</v>
      </c>
      <c r="S910" s="37"/>
      <c r="T910" s="37">
        <f t="shared" ca="1" si="101"/>
        <v>-2.7917748842776056</v>
      </c>
      <c r="U910" s="37">
        <f t="shared" ca="1" si="102"/>
        <v>-3.0807984525568486</v>
      </c>
      <c r="V910" s="41">
        <f t="shared" ca="1" si="103"/>
        <v>1.9803445224213585E-2</v>
      </c>
      <c r="W910" s="37">
        <f t="array" aca="1" ref="W910:Y910" ca="1">MMULT(T910:V910,TRANSPOSE($C$27:$E$29))</f>
        <v>-0.51346220069714921</v>
      </c>
      <c r="X910" s="37">
        <f ca="1"/>
        <v>-2.9621086859811632</v>
      </c>
      <c r="Y910" s="41">
        <f ca="1"/>
        <v>-2.8719308813223292</v>
      </c>
      <c r="Z910" s="38">
        <f t="array" aca="1" ref="Z910:AB910" ca="1">MMULT(T910:U910,TRANSPOSE($C$27:$D$29))</f>
        <v>-0.51977163417127881</v>
      </c>
      <c r="AA910" s="38">
        <f ca="1"/>
        <v>-2.9484243734601918</v>
      </c>
      <c r="AB910" s="40">
        <f ca="1"/>
        <v>-2.8847802814177559</v>
      </c>
    </row>
    <row r="911" spans="8:28" x14ac:dyDescent="0.15">
      <c r="H911" s="42">
        <f t="shared" si="104"/>
        <v>901</v>
      </c>
      <c r="I911" s="37">
        <f t="shared" ref="I911:K930" ca="1" si="105">NORMSINV(RAND())</f>
        <v>0.14090615406394574</v>
      </c>
      <c r="J911" s="37">
        <f t="shared" ca="1" si="105"/>
        <v>0.14690851984537337</v>
      </c>
      <c r="K911" s="37">
        <f t="shared" ca="1" si="105"/>
        <v>3.4193610561903696E-2</v>
      </c>
      <c r="L911" s="37"/>
      <c r="M911" s="38">
        <f t="array" aca="1" ref="M911:O911" ca="1">MMULT(I911:K911,$C$20:$E$22)</f>
        <v>0.56362461625578297</v>
      </c>
      <c r="N911" s="38">
        <f ca="1"/>
        <v>0.60261010547514182</v>
      </c>
      <c r="O911" s="39">
        <f ca="1"/>
        <v>0.37225907136016173</v>
      </c>
      <c r="P911" s="38">
        <f t="array" aca="1" ref="P911:R911" ca="1">MMULT(M911:O911,$C$27:$E$29)</f>
        <v>0.87649111013815384</v>
      </c>
      <c r="Q911" s="38">
        <f ca="1"/>
        <v>0.22611870991138255</v>
      </c>
      <c r="R911" s="40">
        <f ca="1"/>
        <v>4.7038661725028741E-3</v>
      </c>
      <c r="S911" s="37"/>
      <c r="T911" s="37">
        <f t="shared" ca="1" si="101"/>
        <v>0.68823259169952478</v>
      </c>
      <c r="U911" s="37">
        <f t="shared" ca="1" si="102"/>
        <v>0.33100768592310337</v>
      </c>
      <c r="V911" s="41">
        <f t="shared" ca="1" si="103"/>
        <v>8.8231538450636183E-3</v>
      </c>
      <c r="W911" s="37">
        <f t="array" aca="1" ref="W911:Y911" ca="1">MMULT(T911:V911,TRANSPOSE($C$27:$E$29))</f>
        <v>0.36159440049594771</v>
      </c>
      <c r="X911" s="37">
        <f ca="1"/>
        <v>0.53585373043928108</v>
      </c>
      <c r="Y911" s="41">
        <f ca="1"/>
        <v>0.40671649286163536</v>
      </c>
      <c r="Z911" s="38">
        <f t="array" aca="1" ref="Z911:AB911" ca="1">MMULT(T911:U911,TRANSPOSE($C$27:$D$29))</f>
        <v>0.35878331880853642</v>
      </c>
      <c r="AA911" s="38">
        <f ca="1"/>
        <v>0.54195058849955602</v>
      </c>
      <c r="AB911" s="40">
        <f ca="1"/>
        <v>0.40099161859985255</v>
      </c>
    </row>
    <row r="912" spans="8:28" x14ac:dyDescent="0.15">
      <c r="H912" s="42">
        <f t="shared" si="104"/>
        <v>902</v>
      </c>
      <c r="I912" s="37">
        <f t="shared" ca="1" si="105"/>
        <v>0.33962528472781245</v>
      </c>
      <c r="J912" s="37">
        <f t="shared" ca="1" si="105"/>
        <v>0.81649777392247525</v>
      </c>
      <c r="K912" s="37">
        <f t="shared" ca="1" si="105"/>
        <v>0.4577936685519805</v>
      </c>
      <c r="L912" s="37"/>
      <c r="M912" s="38">
        <f t="array" aca="1" ref="M912:O912" ca="1">MMULT(I912:K912,$C$20:$E$22)</f>
        <v>1.3585011389112498</v>
      </c>
      <c r="N912" s="38">
        <f ca="1"/>
        <v>2.284796676407205</v>
      </c>
      <c r="O912" s="39">
        <f ca="1"/>
        <v>1.9084606066487324</v>
      </c>
      <c r="P912" s="38">
        <f t="array" aca="1" ref="P912:R912" ca="1">MMULT(M912:O912,$C$27:$E$29)</f>
        <v>2.8323858444494365</v>
      </c>
      <c r="Q912" s="38">
        <f ca="1"/>
        <v>1.636188314992588</v>
      </c>
      <c r="R912" s="40">
        <f ca="1"/>
        <v>9.2310942573402111E-2</v>
      </c>
      <c r="S912" s="37"/>
      <c r="T912" s="37">
        <f t="shared" ca="1" si="101"/>
        <v>1.6588430183740268</v>
      </c>
      <c r="U912" s="37">
        <f t="shared" ca="1" si="102"/>
        <v>1.8396961523532451</v>
      </c>
      <c r="V912" s="41">
        <f t="shared" ca="1" si="103"/>
        <v>0.11812686348572922</v>
      </c>
      <c r="W912" s="37">
        <f t="array" aca="1" ref="W912:Y912" ca="1">MMULT(T912:V912,TRANSPOSE($C$27:$E$29))</f>
        <v>0.34156990786345526</v>
      </c>
      <c r="X912" s="37">
        <f ca="1"/>
        <v>1.674230883783562</v>
      </c>
      <c r="Y912" s="41">
        <f ca="1"/>
        <v>1.7973527740251847</v>
      </c>
      <c r="Z912" s="38">
        <f t="array" aca="1" ref="Z912:AB912" ca="1">MMULT(T912:U912,TRANSPOSE($C$27:$D$29))</f>
        <v>0.30393435615856801</v>
      </c>
      <c r="AA912" s="38">
        <f ca="1"/>
        <v>1.7558573330583753</v>
      </c>
      <c r="AB912" s="40">
        <f ca="1"/>
        <v>1.7207065483931863</v>
      </c>
    </row>
    <row r="913" spans="8:28" x14ac:dyDescent="0.15">
      <c r="H913" s="42">
        <f t="shared" si="104"/>
        <v>903</v>
      </c>
      <c r="I913" s="37">
        <f t="shared" ca="1" si="105"/>
        <v>0.68253113055801362</v>
      </c>
      <c r="J913" s="37">
        <f t="shared" ca="1" si="105"/>
        <v>1.3442298649085813</v>
      </c>
      <c r="K913" s="37">
        <f t="shared" ca="1" si="105"/>
        <v>0.44580558567985329</v>
      </c>
      <c r="L913" s="37"/>
      <c r="M913" s="38">
        <f t="array" aca="1" ref="M913:O913" ca="1">MMULT(I913:K913,$C$20:$E$22)</f>
        <v>2.7301245222320545</v>
      </c>
      <c r="N913" s="38">
        <f ca="1"/>
        <v>4.0576884701746785</v>
      </c>
      <c r="O913" s="39">
        <f ca="1"/>
        <v>3.0945758536730574</v>
      </c>
      <c r="P913" s="38">
        <f t="array" aca="1" ref="P913:R913" ca="1">MMULT(M913:O913,$C$27:$E$29)</f>
        <v>5.2087747497912478</v>
      </c>
      <c r="Q913" s="38">
        <f ca="1"/>
        <v>2.5215131295060562</v>
      </c>
      <c r="R913" s="40">
        <f ca="1"/>
        <v>7.3840948554011021E-2</v>
      </c>
      <c r="S913" s="37"/>
      <c r="T913" s="37">
        <f t="shared" ca="1" si="101"/>
        <v>3.333709389913317</v>
      </c>
      <c r="U913" s="37">
        <f t="shared" ca="1" si="102"/>
        <v>3.0287584232721292</v>
      </c>
      <c r="V913" s="41">
        <f t="shared" ca="1" si="103"/>
        <v>0.1150335165782226</v>
      </c>
      <c r="W913" s="37">
        <f t="array" aca="1" ref="W913:Y913" ca="1">MMULT(T913:V913,TRANSPOSE($C$27:$E$29))</f>
        <v>1.0072566362804711</v>
      </c>
      <c r="X913" s="37">
        <f ca="1"/>
        <v>3.1607505706914027</v>
      </c>
      <c r="Y913" s="41">
        <f ca="1"/>
        <v>3.0488224762057508</v>
      </c>
      <c r="Z913" s="38">
        <f t="array" aca="1" ref="Z913:AB913" ca="1">MMULT(T913:U913,TRANSPOSE($C$27:$D$29))</f>
        <v>0.97060663362042665</v>
      </c>
      <c r="AA913" s="38">
        <f ca="1"/>
        <v>3.240239496654548</v>
      </c>
      <c r="AB913" s="40">
        <f ca="1"/>
        <v>2.9741833585086841</v>
      </c>
    </row>
    <row r="914" spans="8:28" x14ac:dyDescent="0.15">
      <c r="H914" s="42">
        <f t="shared" si="104"/>
        <v>904</v>
      </c>
      <c r="I914" s="37">
        <f t="shared" ca="1" si="105"/>
        <v>-1.7254773261710747</v>
      </c>
      <c r="J914" s="37">
        <f t="shared" ca="1" si="105"/>
        <v>-0.61929883109755546</v>
      </c>
      <c r="K914" s="37">
        <f t="shared" ca="1" si="105"/>
        <v>-1.6704234160833858E-2</v>
      </c>
      <c r="L914" s="37"/>
      <c r="M914" s="38">
        <f t="array" aca="1" ref="M914:O914" ca="1">MMULT(I914:K914,$C$20:$E$22)</f>
        <v>-6.901909304684299</v>
      </c>
      <c r="N914" s="38">
        <f ca="1"/>
        <v>-5.2558834787861795</v>
      </c>
      <c r="O914" s="39">
        <f ca="1"/>
        <v>-2.1978991192188202</v>
      </c>
      <c r="P914" s="38">
        <f t="array" aca="1" ref="P914:R914" ca="1">MMULT(M914:O914,$C$27:$E$29)</f>
        <v>-8.9482232262880856</v>
      </c>
      <c r="Q914" s="38">
        <f ca="1"/>
        <v>-0.14380129552364984</v>
      </c>
      <c r="R914" s="40">
        <f ca="1"/>
        <v>6.7831299750142904E-3</v>
      </c>
      <c r="S914" s="37"/>
      <c r="T914" s="37">
        <f t="shared" ca="1" si="101"/>
        <v>-8.4278060103078438</v>
      </c>
      <c r="U914" s="37">
        <f t="shared" ca="1" si="102"/>
        <v>-1.395376341632514</v>
      </c>
      <c r="V914" s="41">
        <f t="shared" ca="1" si="103"/>
        <v>-4.3102797699056099E-3</v>
      </c>
      <c r="W914" s="37">
        <f t="array" aca="1" ref="W914:Y914" ca="1">MMULT(T914:V914,TRANSPOSE($C$27:$E$29))</f>
        <v>-5.8256866929230897</v>
      </c>
      <c r="X914" s="37">
        <f ca="1"/>
        <v>-5.4865146325236092</v>
      </c>
      <c r="Y914" s="41">
        <f ca="1"/>
        <v>-2.989070023215183</v>
      </c>
      <c r="Z914" s="38">
        <f t="array" aca="1" ref="Z914:AB914" ca="1">MMULT(T914:U914,TRANSPOSE($C$27:$D$29))</f>
        <v>-5.824313425637766</v>
      </c>
      <c r="AA914" s="38">
        <f ca="1"/>
        <v>-5.4894930645467443</v>
      </c>
      <c r="AB914" s="40">
        <f ca="1"/>
        <v>-2.9862733124075596</v>
      </c>
    </row>
    <row r="915" spans="8:28" x14ac:dyDescent="0.15">
      <c r="H915" s="42">
        <f t="shared" si="104"/>
        <v>905</v>
      </c>
      <c r="I915" s="37">
        <f t="shared" ca="1" si="105"/>
        <v>0.51165200471778427</v>
      </c>
      <c r="J915" s="37">
        <f t="shared" ca="1" si="105"/>
        <v>0.41466361987309408</v>
      </c>
      <c r="K915" s="37">
        <f t="shared" ca="1" si="105"/>
        <v>0.37255011307305225</v>
      </c>
      <c r="L915" s="37"/>
      <c r="M915" s="38">
        <f t="array" aca="1" ref="M915:O915" ca="1">MMULT(I915:K915,$C$20:$E$22)</f>
        <v>2.0466080188711371</v>
      </c>
      <c r="N915" s="38">
        <f ca="1"/>
        <v>1.9743593270942517</v>
      </c>
      <c r="O915" s="39">
        <f ca="1"/>
        <v>1.227965706069976</v>
      </c>
      <c r="P915" s="38">
        <f t="array" aca="1" ref="P915:R915" ca="1">MMULT(M915:O915,$C$27:$E$29)</f>
        <v>3.0296633186392619</v>
      </c>
      <c r="Q915" s="38">
        <f ca="1"/>
        <v>0.63921456762260431</v>
      </c>
      <c r="R915" s="40">
        <f ca="1"/>
        <v>8.4521138814034558E-2</v>
      </c>
      <c r="S915" s="37"/>
      <c r="T915" s="37">
        <f t="shared" ca="1" si="101"/>
        <v>2.4990788201867513</v>
      </c>
      <c r="U915" s="37">
        <f t="shared" ca="1" si="102"/>
        <v>0.93430146457916896</v>
      </c>
      <c r="V915" s="41">
        <f t="shared" ca="1" si="103"/>
        <v>9.6131028827403903E-2</v>
      </c>
      <c r="W915" s="37">
        <f t="array" aca="1" ref="W915:Y915" ca="1">MMULT(T915:V915,TRANSPOSE($C$27:$E$29))</f>
        <v>1.4774951493877841</v>
      </c>
      <c r="X915" s="37">
        <f ca="1"/>
        <v>1.7859853605972664</v>
      </c>
      <c r="Y915" s="41">
        <f ca="1"/>
        <v>1.3246960882376084</v>
      </c>
      <c r="Z915" s="38">
        <f t="array" aca="1" ref="Z915:AB915" ca="1">MMULT(T915:U915,TRANSPOSE($C$27:$D$29))</f>
        <v>1.4468675326110563</v>
      </c>
      <c r="AA915" s="38">
        <f ca="1"/>
        <v>1.8524125416530275</v>
      </c>
      <c r="AB915" s="40">
        <f ca="1"/>
        <v>1.2623217873519215</v>
      </c>
    </row>
    <row r="916" spans="8:28" x14ac:dyDescent="0.15">
      <c r="H916" s="42">
        <f t="shared" si="104"/>
        <v>906</v>
      </c>
      <c r="I916" s="37">
        <f t="shared" ca="1" si="105"/>
        <v>1.26238609728257</v>
      </c>
      <c r="J916" s="37">
        <f t="shared" ca="1" si="105"/>
        <v>-5.5938778533411303E-2</v>
      </c>
      <c r="K916" s="37">
        <f t="shared" ca="1" si="105"/>
        <v>-3.7892438773615479E-3</v>
      </c>
      <c r="L916" s="37"/>
      <c r="M916" s="38">
        <f t="array" aca="1" ref="M916:O916" ca="1">MMULT(I916:K916,$C$20:$E$22)</f>
        <v>5.04954438913028</v>
      </c>
      <c r="N916" s="38">
        <f ca="1"/>
        <v>2.9290368321180278</v>
      </c>
      <c r="O916" s="39">
        <f ca="1"/>
        <v>0.65151810716743463</v>
      </c>
      <c r="P916" s="38">
        <f t="array" aca="1" ref="P916:R916" ca="1">MMULT(M916:O916,$C$27:$E$29)</f>
        <v>5.7910370573004899</v>
      </c>
      <c r="Q916" s="38">
        <f ca="1"/>
        <v>-0.98258024438397729</v>
      </c>
      <c r="R916" s="40">
        <f ca="1"/>
        <v>7.5504958081743512E-3</v>
      </c>
      <c r="S916" s="37"/>
      <c r="T916" s="37">
        <f t="shared" ca="1" si="101"/>
        <v>6.1659141946628369</v>
      </c>
      <c r="U916" s="37">
        <f t="shared" ca="1" si="102"/>
        <v>-0.12603874612036384</v>
      </c>
      <c r="V916" s="41">
        <f t="shared" ca="1" si="103"/>
        <v>-9.7775815823542456E-4</v>
      </c>
      <c r="W916" s="37">
        <f t="array" aca="1" ref="W916:Y916" ca="1">MMULT(T916:V916,TRANSPOSE($C$27:$E$29))</f>
        <v>4.8782330612638605</v>
      </c>
      <c r="X916" s="37">
        <f ca="1"/>
        <v>3.5219462726491839</v>
      </c>
      <c r="Y916" s="41">
        <f ca="1"/>
        <v>1.3539280741767694</v>
      </c>
      <c r="Z916" s="38">
        <f t="array" aca="1" ref="Z916:AB916" ca="1">MMULT(T916:U916,TRANSPOSE($C$27:$D$29))</f>
        <v>4.8785445777693637</v>
      </c>
      <c r="AA916" s="38">
        <f ca="1"/>
        <v>3.5212706352509566</v>
      </c>
      <c r="AB916" s="40">
        <f ca="1"/>
        <v>1.3545624893317836</v>
      </c>
    </row>
    <row r="917" spans="8:28" x14ac:dyDescent="0.15">
      <c r="H917" s="42">
        <f t="shared" si="104"/>
        <v>907</v>
      </c>
      <c r="I917" s="37">
        <f t="shared" ca="1" si="105"/>
        <v>-0.37364362586130268</v>
      </c>
      <c r="J917" s="37">
        <f t="shared" ca="1" si="105"/>
        <v>-0.23593519042249528</v>
      </c>
      <c r="K917" s="37">
        <f t="shared" ca="1" si="105"/>
        <v>0.4751592300676078</v>
      </c>
      <c r="L917" s="37"/>
      <c r="M917" s="38">
        <f t="array" aca="1" ref="M917:O917" ca="1">MMULT(I917:K917,$C$20:$E$22)</f>
        <v>-1.4945745034452107</v>
      </c>
      <c r="N917" s="38">
        <f ca="1"/>
        <v>-1.3214280448276179</v>
      </c>
      <c r="O917" s="39">
        <f ca="1"/>
        <v>-0.47719320332169746</v>
      </c>
      <c r="P917" s="38">
        <f t="array" aca="1" ref="P917:R917" ca="1">MMULT(M917:O917,$C$27:$E$29)</f>
        <v>-2.0442791787022392</v>
      </c>
      <c r="Q917" s="38">
        <f ca="1"/>
        <v>-0.11113948811624358</v>
      </c>
      <c r="R917" s="40">
        <f ca="1"/>
        <v>0.12731469281908714</v>
      </c>
      <c r="S917" s="37"/>
      <c r="T917" s="37">
        <f t="shared" ca="1" si="101"/>
        <v>-1.8249999278372961</v>
      </c>
      <c r="U917" s="37">
        <f t="shared" ca="1" si="102"/>
        <v>-0.53159858592119913</v>
      </c>
      <c r="V917" s="41">
        <f t="shared" ca="1" si="103"/>
        <v>0.12260778896684826</v>
      </c>
      <c r="W917" s="37">
        <f t="array" aca="1" ref="W917:Y917" ca="1">MMULT(T917:V917,TRANSPOSE($C$27:$E$29))</f>
        <v>-1.0986573999962412</v>
      </c>
      <c r="X917" s="37">
        <f ca="1"/>
        <v>-1.3724540507410992</v>
      </c>
      <c r="Y917" s="41">
        <f ca="1"/>
        <v>-0.7331959213694117</v>
      </c>
      <c r="Z917" s="38">
        <f t="array" aca="1" ref="Z917:AB917" ca="1">MMULT(T917:U917,TRANSPOSE($C$27:$D$29))</f>
        <v>-1.1377205871910929</v>
      </c>
      <c r="AA917" s="38">
        <f ca="1"/>
        <v>-1.287731252120373</v>
      </c>
      <c r="AB917" s="40">
        <f ca="1"/>
        <v>-0.81274958071573633</v>
      </c>
    </row>
    <row r="918" spans="8:28" x14ac:dyDescent="0.15">
      <c r="H918" s="42">
        <f t="shared" si="104"/>
        <v>908</v>
      </c>
      <c r="I918" s="37">
        <f t="shared" ca="1" si="105"/>
        <v>-0.2548688544679632</v>
      </c>
      <c r="J918" s="37">
        <f t="shared" ca="1" si="105"/>
        <v>-7.352142587459809E-2</v>
      </c>
      <c r="K918" s="37">
        <f t="shared" ca="1" si="105"/>
        <v>0.96235448669749557</v>
      </c>
      <c r="L918" s="37"/>
      <c r="M918" s="38">
        <f t="array" aca="1" ref="M918:O918" ca="1">MMULT(I918:K918,$C$20:$E$22)</f>
        <v>-1.0194754178718528</v>
      </c>
      <c r="N918" s="38">
        <f ca="1"/>
        <v>-0.74402381729738831</v>
      </c>
      <c r="O918" s="39">
        <f ca="1"/>
        <v>8.9396420548386868E-2</v>
      </c>
      <c r="P918" s="38">
        <f t="array" aca="1" ref="P918:R918" ca="1">MMULT(M918:O918,$C$27:$E$29)</f>
        <v>-1.2059063421695941</v>
      </c>
      <c r="Q918" s="38">
        <f ca="1"/>
        <v>0.29242929151712443</v>
      </c>
      <c r="R918" s="40">
        <f ca="1"/>
        <v>0.24732224270286068</v>
      </c>
      <c r="S918" s="37"/>
      <c r="T918" s="37">
        <f t="shared" ca="1" si="101"/>
        <v>-1.2448643809721154</v>
      </c>
      <c r="U918" s="37">
        <f t="shared" ca="1" si="102"/>
        <v>-0.16565517827102466</v>
      </c>
      <c r="V918" s="41">
        <f t="shared" ca="1" si="103"/>
        <v>0.24832129599906472</v>
      </c>
      <c r="W918" s="37">
        <f t="array" aca="1" ref="W918:Y918" ca="1">MMULT(T918:V918,TRANSPOSE($C$27:$E$29))</f>
        <v>-0.80296553009975158</v>
      </c>
      <c r="X918" s="37">
        <f ca="1"/>
        <v>-0.96498285269597739</v>
      </c>
      <c r="Y918" s="41">
        <f ca="1"/>
        <v>-0.25069280528588433</v>
      </c>
      <c r="Z918" s="38">
        <f t="array" aca="1" ref="Z918:AB918" ca="1">MMULT(T918:U918,TRANSPOSE($C$27:$D$29))</f>
        <v>-0.88208139502006633</v>
      </c>
      <c r="AA918" s="38">
        <f ca="1"/>
        <v>-0.79339118359039518</v>
      </c>
      <c r="AB918" s="40">
        <f ca="1"/>
        <v>-0.41181525889842707</v>
      </c>
    </row>
    <row r="919" spans="8:28" x14ac:dyDescent="0.15">
      <c r="H919" s="42">
        <f t="shared" si="104"/>
        <v>909</v>
      </c>
      <c r="I919" s="37">
        <f t="shared" ca="1" si="105"/>
        <v>-0.42925636780506121</v>
      </c>
      <c r="J919" s="37">
        <f t="shared" ca="1" si="105"/>
        <v>-0.67610261776194436</v>
      </c>
      <c r="K919" s="37">
        <f t="shared" ca="1" si="105"/>
        <v>-0.94183899579200558</v>
      </c>
      <c r="L919" s="37"/>
      <c r="M919" s="38">
        <f t="array" aca="1" ref="M919:O919" ca="1">MMULT(I919:K919,$C$20:$E$22)</f>
        <v>-1.7170254712202448</v>
      </c>
      <c r="N919" s="38">
        <f ca="1"/>
        <v>-2.2471999947036467</v>
      </c>
      <c r="O919" s="39">
        <f ca="1"/>
        <v>-1.8910783499679926</v>
      </c>
      <c r="P919" s="38">
        <f t="array" aca="1" ref="P919:R919" ca="1">MMULT(M919:O919,$C$27:$E$29)</f>
        <v>-3.086231093192819</v>
      </c>
      <c r="Q919" s="38">
        <f ca="1"/>
        <v>-1.4143877050602538</v>
      </c>
      <c r="R919" s="40">
        <f ca="1"/>
        <v>-0.22123894303916214</v>
      </c>
      <c r="S919" s="37"/>
      <c r="T919" s="37">
        <f t="shared" ca="1" si="101"/>
        <v>-2.0966310838626048</v>
      </c>
      <c r="U919" s="37">
        <f t="shared" ca="1" si="102"/>
        <v>-1.5233640852653498</v>
      </c>
      <c r="V919" s="41">
        <f t="shared" ca="1" si="103"/>
        <v>-0.24302757797714244</v>
      </c>
      <c r="W919" s="37">
        <f t="array" aca="1" ref="W919:Y919" ca="1">MMULT(T919:V919,TRANSPOSE($C$27:$E$29))</f>
        <v>-0.89321116656323263</v>
      </c>
      <c r="X919" s="37">
        <f ca="1"/>
        <v>-1.7052938627583005</v>
      </c>
      <c r="Y919" s="41">
        <f ca="1"/>
        <v>-1.7520585307912169</v>
      </c>
      <c r="Z919" s="38">
        <f t="array" aca="1" ref="Z919:AB919" ca="1">MMULT(T919:U919,TRANSPOSE($C$27:$D$29))</f>
        <v>-0.81578189512763544</v>
      </c>
      <c r="AA919" s="38">
        <f ca="1"/>
        <v>-1.8732275374598935</v>
      </c>
      <c r="AB919" s="40">
        <f ca="1"/>
        <v>-1.5943708886514214</v>
      </c>
    </row>
    <row r="920" spans="8:28" x14ac:dyDescent="0.15">
      <c r="H920" s="42">
        <f t="shared" si="104"/>
        <v>910</v>
      </c>
      <c r="I920" s="37">
        <f t="shared" ca="1" si="105"/>
        <v>-0.12780201612174971</v>
      </c>
      <c r="J920" s="37">
        <f t="shared" ca="1" si="105"/>
        <v>-7.1552962749275695E-2</v>
      </c>
      <c r="K920" s="37">
        <f t="shared" ca="1" si="105"/>
        <v>-1.1507591830312711</v>
      </c>
      <c r="L920" s="37"/>
      <c r="M920" s="38">
        <f t="array" aca="1" ref="M920:O920" ca="1">MMULT(I920:K920,$C$20:$E$22)</f>
        <v>-0.51120806448699885</v>
      </c>
      <c r="N920" s="38">
        <f ca="1"/>
        <v>-0.43552017164089557</v>
      </c>
      <c r="O920" s="39">
        <f ca="1"/>
        <v>-0.66411228266819666</v>
      </c>
      <c r="P920" s="38">
        <f t="array" aca="1" ref="P920:R920" ca="1">MMULT(M920:O920,$C$27:$E$29)</f>
        <v>-0.8071331164629153</v>
      </c>
      <c r="Q920" s="38">
        <f ca="1"/>
        <v>-0.39349987148691173</v>
      </c>
      <c r="R920" s="40">
        <f ca="1"/>
        <v>-0.29283205518192151</v>
      </c>
      <c r="S920" s="37"/>
      <c r="T920" s="37">
        <f t="shared" ca="1" si="101"/>
        <v>-0.62422761705623986</v>
      </c>
      <c r="U920" s="37">
        <f t="shared" ca="1" si="102"/>
        <v>-0.16121992547136585</v>
      </c>
      <c r="V920" s="41">
        <f t="shared" ca="1" si="103"/>
        <v>-0.296936332363123</v>
      </c>
      <c r="W920" s="37">
        <f t="array" aca="1" ref="W920:Y920" ca="1">MMULT(T920:V920,TRANSPOSE($C$27:$E$29))</f>
        <v>-0.49484764435371303</v>
      </c>
      <c r="X920" s="37">
        <f ca="1"/>
        <v>-0.226380337925671</v>
      </c>
      <c r="Y920" s="41">
        <f ca="1"/>
        <v>-0.45574216309247462</v>
      </c>
      <c r="Z920" s="38">
        <f t="array" aca="1" ref="Z920:AB920" ca="1">MMULT(T920:U920,TRANSPOSE($C$27:$D$29))</f>
        <v>-0.40024289180255451</v>
      </c>
      <c r="AA920" s="38">
        <f ca="1"/>
        <v>-0.43156532088609378</v>
      </c>
      <c r="AB920" s="40">
        <f ca="1"/>
        <v>-0.26307600353265959</v>
      </c>
    </row>
    <row r="921" spans="8:28" x14ac:dyDescent="0.15">
      <c r="H921" s="42">
        <f t="shared" si="104"/>
        <v>911</v>
      </c>
      <c r="I921" s="37">
        <f t="shared" ca="1" si="105"/>
        <v>0.60754741414363744</v>
      </c>
      <c r="J921" s="37">
        <f t="shared" ca="1" si="105"/>
        <v>6.204653474426973E-2</v>
      </c>
      <c r="K921" s="37">
        <f t="shared" ca="1" si="105"/>
        <v>-2.5040352682115015</v>
      </c>
      <c r="L921" s="37"/>
      <c r="M921" s="38">
        <f t="array" aca="1" ref="M921:O921" ca="1">MMULT(I921:K921,$C$20:$E$22)</f>
        <v>2.4301896565745498</v>
      </c>
      <c r="N921" s="38">
        <f ca="1"/>
        <v>1.5697975564844158</v>
      </c>
      <c r="O921" s="39">
        <f ca="1"/>
        <v>-0.50725618175347242</v>
      </c>
      <c r="P921" s="38">
        <f t="array" aca="1" ref="P921:R921" ca="1">MMULT(M921:O921,$C$27:$E$29)</f>
        <v>2.6874488913050438</v>
      </c>
      <c r="Q921" s="38">
        <f ca="1"/>
        <v>-0.99795620178995414</v>
      </c>
      <c r="R921" s="40">
        <f ca="1"/>
        <v>-0.63960678946188754</v>
      </c>
      <c r="S921" s="37"/>
      <c r="T921" s="37">
        <f t="shared" ca="1" si="101"/>
        <v>2.9674639421828477</v>
      </c>
      <c r="U921" s="37">
        <f t="shared" ca="1" si="102"/>
        <v>0.13980046839260943</v>
      </c>
      <c r="V921" s="41">
        <f t="shared" ca="1" si="103"/>
        <v>-0.6461291464058011</v>
      </c>
      <c r="W921" s="37">
        <f t="array" aca="1" ref="W921:Y921" ca="1">MMULT(T921:V921,TRANSPOSE($C$27:$E$29))</f>
        <v>2.0341270275731071</v>
      </c>
      <c r="X921" s="37">
        <f ca="1"/>
        <v>2.2276621065281774</v>
      </c>
      <c r="Y921" s="41">
        <f ca="1"/>
        <v>0.37778044918747328</v>
      </c>
      <c r="Z921" s="38">
        <f t="array" aca="1" ref="Z921:AB921" ca="1">MMULT(T921:U921,TRANSPOSE($C$27:$D$29))</f>
        <v>2.2399855950489798</v>
      </c>
      <c r="AA921" s="38">
        <f ca="1"/>
        <v>1.7811825637911174</v>
      </c>
      <c r="AB921" s="40">
        <f ca="1"/>
        <v>0.7970192140329686</v>
      </c>
    </row>
    <row r="922" spans="8:28" x14ac:dyDescent="0.15">
      <c r="H922" s="42">
        <f t="shared" si="104"/>
        <v>912</v>
      </c>
      <c r="I922" s="37">
        <f t="shared" ca="1" si="105"/>
        <v>1.5929534128645464</v>
      </c>
      <c r="J922" s="37">
        <f t="shared" ca="1" si="105"/>
        <v>-0.41683698767451971</v>
      </c>
      <c r="K922" s="37">
        <f t="shared" ca="1" si="105"/>
        <v>0.1694118027033408</v>
      </c>
      <c r="L922" s="37"/>
      <c r="M922" s="38">
        <f t="array" aca="1" ref="M922:O922" ca="1">MMULT(I922:K922,$C$20:$E$22)</f>
        <v>6.3718136514581856</v>
      </c>
      <c r="N922" s="38">
        <f ca="1"/>
        <v>3.0727816130607764</v>
      </c>
      <c r="O922" s="39">
        <f ca="1"/>
        <v>0.24449325345906991</v>
      </c>
      <c r="P922" s="38">
        <f t="array" aca="1" ref="P922:R922" ca="1">MMULT(M922:O922,$C$27:$E$29)</f>
        <v>6.8106009757958388</v>
      </c>
      <c r="Q922" s="38">
        <f ca="1"/>
        <v>-1.926969040475857</v>
      </c>
      <c r="R922" s="40">
        <f ca="1"/>
        <v>6.5403876006030426E-2</v>
      </c>
      <c r="S922" s="37"/>
      <c r="T922" s="37">
        <f t="shared" ca="1" si="101"/>
        <v>7.7805150745569218</v>
      </c>
      <c r="U922" s="37">
        <f t="shared" ca="1" si="102"/>
        <v>-0.93919839940205663</v>
      </c>
      <c r="V922" s="41">
        <f t="shared" ca="1" si="103"/>
        <v>4.3714201976859678E-2</v>
      </c>
      <c r="W922" s="37">
        <f t="array" aca="1" ref="W922:Y922" ca="1">MMULT(T922:V922,TRANSPOSE($C$27:$E$29))</f>
        <v>6.5899212010114923</v>
      </c>
      <c r="X922" s="37">
        <f ca="1"/>
        <v>4.0764812375283004</v>
      </c>
      <c r="Y922" s="41">
        <f ca="1"/>
        <v>1.1728847662240058</v>
      </c>
      <c r="Z922" s="38">
        <f t="array" aca="1" ref="Z922:AB922" ca="1">MMULT(T922:U922,TRANSPOSE($C$27:$D$29))</f>
        <v>6.5759937330318081</v>
      </c>
      <c r="AA922" s="38">
        <f ca="1"/>
        <v>4.1066880421869554</v>
      </c>
      <c r="AB922" s="40">
        <f ca="1"/>
        <v>1.1445209504993472</v>
      </c>
    </row>
    <row r="923" spans="8:28" x14ac:dyDescent="0.15">
      <c r="H923" s="42">
        <f t="shared" si="104"/>
        <v>913</v>
      </c>
      <c r="I923" s="37">
        <f t="shared" ca="1" si="105"/>
        <v>-0.15148111162123817</v>
      </c>
      <c r="J923" s="37">
        <f t="shared" ca="1" si="105"/>
        <v>-0.85818763703473355</v>
      </c>
      <c r="K923" s="37">
        <f t="shared" ca="1" si="105"/>
        <v>-0.79792839721413023</v>
      </c>
      <c r="L923" s="37"/>
      <c r="M923" s="38">
        <f t="array" aca="1" ref="M923:O923" ca="1">MMULT(I923:K923,$C$20:$E$22)</f>
        <v>-0.60592444648495269</v>
      </c>
      <c r="N923" s="38">
        <f ca="1"/>
        <v>-1.9082924145534919</v>
      </c>
      <c r="O923" s="39">
        <f ca="1"/>
        <v>-2.0075461267122168</v>
      </c>
      <c r="P923" s="38">
        <f t="array" aca="1" ref="P923:R923" ca="1">MMULT(M923:O923,$C$27:$E$29)</f>
        <v>-2.0501154020340211</v>
      </c>
      <c r="Q923" s="38">
        <f ca="1"/>
        <v>-1.950555055820669</v>
      </c>
      <c r="R923" s="40">
        <f ca="1"/>
        <v>-0.17699615171813199</v>
      </c>
      <c r="S923" s="37"/>
      <c r="T923" s="37">
        <f t="shared" ca="1" si="101"/>
        <v>-0.7398842068835213</v>
      </c>
      <c r="U923" s="37">
        <f t="shared" ca="1" si="102"/>
        <v>-1.9336298815186077</v>
      </c>
      <c r="V923" s="41">
        <f t="shared" ca="1" si="103"/>
        <v>-0.20589358334124236</v>
      </c>
      <c r="W923" s="37">
        <f t="array" aca="1" ref="W923:Y923" ca="1">MMULT(T923:V923,TRANSPOSE($C$27:$E$29))</f>
        <v>0.3980112763083864</v>
      </c>
      <c r="X923" s="37">
        <f ca="1"/>
        <v>-1.1212074807600836</v>
      </c>
      <c r="Y923" s="41">
        <f ca="1"/>
        <v>-1.7068175458956991</v>
      </c>
      <c r="Z923" s="38">
        <f t="array" aca="1" ref="Z923:AB923" ca="1">MMULT(T923:U923,TRANSPOSE($C$27:$D$29))</f>
        <v>0.46360955237266177</v>
      </c>
      <c r="AA923" s="38">
        <f ca="1"/>
        <v>-1.263481317893191</v>
      </c>
      <c r="AB923" s="40">
        <f ca="1"/>
        <v>-1.5732241736577237</v>
      </c>
    </row>
    <row r="924" spans="8:28" x14ac:dyDescent="0.15">
      <c r="H924" s="42">
        <f t="shared" si="104"/>
        <v>914</v>
      </c>
      <c r="I924" s="37">
        <f t="shared" ca="1" si="105"/>
        <v>-5.3799302186577622E-2</v>
      </c>
      <c r="J924" s="37">
        <f t="shared" ca="1" si="105"/>
        <v>-0.48660255375967443</v>
      </c>
      <c r="K924" s="37">
        <f t="shared" ca="1" si="105"/>
        <v>-1.2686599507033198</v>
      </c>
      <c r="L924" s="37"/>
      <c r="M924" s="38">
        <f t="array" aca="1" ref="M924:O924" ca="1">MMULT(I924:K924,$C$20:$E$22)</f>
        <v>-0.21519720874631049</v>
      </c>
      <c r="N924" s="38">
        <f ca="1"/>
        <v>-1.0050029220152001</v>
      </c>
      <c r="O924" s="39">
        <f ca="1"/>
        <v>-1.4409705807289397</v>
      </c>
      <c r="P924" s="38">
        <f t="array" aca="1" ref="P924:R924" ca="1">MMULT(M924:O924,$C$27:$E$29)</f>
        <v>-1.0885901745385502</v>
      </c>
      <c r="Q924" s="38">
        <f ca="1"/>
        <v>-1.3609502175936212</v>
      </c>
      <c r="R924" s="40">
        <f ca="1"/>
        <v>-0.30906773297708934</v>
      </c>
      <c r="S924" s="37"/>
      <c r="T924" s="37">
        <f t="shared" ca="1" si="101"/>
        <v>-0.26277371220203033</v>
      </c>
      <c r="U924" s="37">
        <f t="shared" ca="1" si="102"/>
        <v>-1.0963910429006676</v>
      </c>
      <c r="V924" s="41">
        <f t="shared" ca="1" si="103"/>
        <v>-0.32735887606433062</v>
      </c>
      <c r="W924" s="37">
        <f t="array" aca="1" ref="W924:Y924" ca="1">MMULT(T924:V924,TRANSPOSE($C$27:$E$29))</f>
        <v>0.28087183716888897</v>
      </c>
      <c r="X924" s="37">
        <f ca="1"/>
        <v>-0.3993015549853105</v>
      </c>
      <c r="Y924" s="41">
        <f ca="1"/>
        <v>-1.0676874335623878</v>
      </c>
      <c r="Z924" s="38">
        <f t="array" aca="1" ref="Z924:AB924" ca="1">MMULT(T924:U924,TRANSPOSE($C$27:$D$29))</f>
        <v>0.38516929790406962</v>
      </c>
      <c r="AA924" s="38">
        <f ca="1"/>
        <v>-0.6255087182268293</v>
      </c>
      <c r="AB924" s="40">
        <f ca="1"/>
        <v>-0.85528170689636762</v>
      </c>
    </row>
    <row r="925" spans="8:28" x14ac:dyDescent="0.15">
      <c r="H925" s="42">
        <f t="shared" si="104"/>
        <v>915</v>
      </c>
      <c r="I925" s="37">
        <f t="shared" ca="1" si="105"/>
        <v>-0.38886864553239836</v>
      </c>
      <c r="J925" s="37">
        <f t="shared" ca="1" si="105"/>
        <v>1.0436943213615843E-2</v>
      </c>
      <c r="K925" s="37">
        <f t="shared" ca="1" si="105"/>
        <v>-0.77771209580870904</v>
      </c>
      <c r="L925" s="37"/>
      <c r="M925" s="38">
        <f t="array" aca="1" ref="M925:O925" ca="1">MMULT(I925:K925,$C$20:$E$22)</f>
        <v>-1.5554745821295934</v>
      </c>
      <c r="N925" s="38">
        <f ca="1"/>
        <v>-0.9144982514932477</v>
      </c>
      <c r="O925" s="39">
        <f ca="1"/>
        <v>-0.52057268045974947</v>
      </c>
      <c r="P925" s="38">
        <f t="array" aca="1" ref="P925:R925" ca="1">MMULT(M925:O925,$C$27:$E$29)</f>
        <v>-1.8659840244702366</v>
      </c>
      <c r="Q925" s="38">
        <f ca="1"/>
        <v>6.5843005900313945E-2</v>
      </c>
      <c r="R925" s="40">
        <f ca="1"/>
        <v>-0.20142607148122471</v>
      </c>
      <c r="S925" s="37"/>
      <c r="T925" s="37">
        <f t="shared" ca="1" si="101"/>
        <v>-1.8993639953013699</v>
      </c>
      <c r="U925" s="37">
        <f t="shared" ca="1" si="102"/>
        <v>2.3516052199600308E-2</v>
      </c>
      <c r="V925" s="41">
        <f t="shared" ca="1" si="103"/>
        <v>-0.20067706673047717</v>
      </c>
      <c r="W925" s="37">
        <f t="array" aca="1" ref="W925:Y925" ca="1">MMULT(T925:V925,TRANSPOSE($C$27:$E$29))</f>
        <v>-1.5584946710479124</v>
      </c>
      <c r="X925" s="37">
        <f ca="1"/>
        <v>-0.95263841256873061</v>
      </c>
      <c r="Y925" s="41">
        <f ca="1"/>
        <v>-0.55855375003984453</v>
      </c>
      <c r="Z925" s="38">
        <f t="array" aca="1" ref="Z925:AB925" ca="1">MMULT(T925:U925,TRANSPOSE($C$27:$D$29))</f>
        <v>-1.49455839188113</v>
      </c>
      <c r="AA925" s="38">
        <f ca="1"/>
        <v>-1.091307601987042</v>
      </c>
      <c r="AB925" s="40">
        <f ca="1"/>
        <v>-0.42834509739370086</v>
      </c>
    </row>
    <row r="926" spans="8:28" x14ac:dyDescent="0.15">
      <c r="H926" s="42">
        <f t="shared" si="104"/>
        <v>916</v>
      </c>
      <c r="I926" s="37">
        <f t="shared" ca="1" si="105"/>
        <v>0.48298969156422106</v>
      </c>
      <c r="J926" s="37">
        <f t="shared" ca="1" si="105"/>
        <v>0.73740439878123687</v>
      </c>
      <c r="K926" s="37">
        <f t="shared" ca="1" si="105"/>
        <v>-1.4029179920234989</v>
      </c>
      <c r="L926" s="37"/>
      <c r="M926" s="38">
        <f t="array" aca="1" ref="M926:O926" ca="1">MMULT(I926:K926,$C$20:$E$22)</f>
        <v>1.9319587662568842</v>
      </c>
      <c r="N926" s="38">
        <f ca="1"/>
        <v>2.4865031775603565</v>
      </c>
      <c r="O926" s="39">
        <f ca="1"/>
        <v>1.1129637079997177</v>
      </c>
      <c r="P926" s="38">
        <f t="array" aca="1" ref="P926:R926" ca="1">MMULT(M926:O926,$C$27:$E$29)</f>
        <v>3.2102430930833012</v>
      </c>
      <c r="Q926" s="38">
        <f ca="1"/>
        <v>0.83868636568068944</v>
      </c>
      <c r="R926" s="40">
        <f ca="1"/>
        <v>-0.38051991431635357</v>
      </c>
      <c r="S926" s="37"/>
      <c r="T926" s="37">
        <f t="shared" ca="1" si="101"/>
        <v>2.3590825354479881</v>
      </c>
      <c r="U926" s="37">
        <f t="shared" ca="1" si="102"/>
        <v>1.6614865079779211</v>
      </c>
      <c r="V926" s="41">
        <f t="shared" ca="1" si="103"/>
        <v>-0.3620021715232965</v>
      </c>
      <c r="W926" s="37">
        <f t="array" aca="1" ref="W926:Y926" ca="1">MMULT(T926:V926,TRANSPOSE($C$27:$E$29))</f>
        <v>0.83086247156988013</v>
      </c>
      <c r="X926" s="37">
        <f ca="1"/>
        <v>2.3351748155517953</v>
      </c>
      <c r="Y926" s="41">
        <f ca="1"/>
        <v>1.5210126664776273</v>
      </c>
      <c r="Z926" s="38">
        <f t="array" aca="1" ref="Z926:AB926" ca="1">MMULT(T926:U926,TRANSPOSE($C$27:$D$29))</f>
        <v>0.94619738389735764</v>
      </c>
      <c r="AA926" s="38">
        <f ca="1"/>
        <v>2.0850289044586057</v>
      </c>
      <c r="AB926" s="40">
        <f ca="1"/>
        <v>1.7558965811021781</v>
      </c>
    </row>
    <row r="927" spans="8:28" x14ac:dyDescent="0.15">
      <c r="H927" s="42">
        <f t="shared" si="104"/>
        <v>917</v>
      </c>
      <c r="I927" s="37">
        <f t="shared" ca="1" si="105"/>
        <v>0.49165058670989203</v>
      </c>
      <c r="J927" s="37">
        <f t="shared" ca="1" si="105"/>
        <v>1.3611078475102063</v>
      </c>
      <c r="K927" s="37">
        <f t="shared" ca="1" si="105"/>
        <v>-0.34145708499003435</v>
      </c>
      <c r="L927" s="37"/>
      <c r="M927" s="38">
        <f t="array" aca="1" ref="M927:O927" ca="1">MMULT(I927:K927,$C$20:$E$22)</f>
        <v>1.9666023468395681</v>
      </c>
      <c r="N927" s="38">
        <f ca="1"/>
        <v>3.6299555336221117</v>
      </c>
      <c r="O927" s="39">
        <f ca="1"/>
        <v>2.7010525102246112</v>
      </c>
      <c r="P927" s="38">
        <f t="array" aca="1" ref="P927:R927" ca="1">MMULT(M927:O927,$C$27:$E$29)</f>
        <v>4.2727483691608281</v>
      </c>
      <c r="Q927" s="38">
        <f ca="1"/>
        <v>2.4630708691446195</v>
      </c>
      <c r="R927" s="40">
        <f ca="1"/>
        <v>-0.12918938448655326</v>
      </c>
      <c r="S927" s="37"/>
      <c r="T927" s="37">
        <f t="shared" ca="1" si="101"/>
        <v>2.4013852322474332</v>
      </c>
      <c r="U927" s="37">
        <f t="shared" ca="1" si="102"/>
        <v>3.0667871364461137</v>
      </c>
      <c r="V927" s="41">
        <f t="shared" ca="1" si="103"/>
        <v>-8.8107934284969103E-2</v>
      </c>
      <c r="W927" s="37">
        <f t="array" aca="1" ref="W927:Y927" ca="1">MMULT(T927:V927,TRANSPOSE($C$27:$E$29))</f>
        <v>0.19465721671107569</v>
      </c>
      <c r="X927" s="37">
        <f ca="1"/>
        <v>2.7768713638458711</v>
      </c>
      <c r="Y927" s="41">
        <f ca="1"/>
        <v>2.7259294522504507</v>
      </c>
      <c r="Z927" s="38">
        <f t="array" aca="1" ref="Z927:AB927" ca="1">MMULT(T927:U927,TRANSPOSE($C$27:$D$29))</f>
        <v>0.22272865294956823</v>
      </c>
      <c r="AA927" s="38">
        <f ca="1"/>
        <v>2.7159881945446775</v>
      </c>
      <c r="AB927" s="40">
        <f ca="1"/>
        <v>2.7830979947131977</v>
      </c>
    </row>
    <row r="928" spans="8:28" x14ac:dyDescent="0.15">
      <c r="H928" s="42">
        <f t="shared" si="104"/>
        <v>918</v>
      </c>
      <c r="I928" s="37">
        <f t="shared" ca="1" si="105"/>
        <v>0.45302508373500988</v>
      </c>
      <c r="J928" s="37">
        <f t="shared" ca="1" si="105"/>
        <v>-6.5503405032328196E-2</v>
      </c>
      <c r="K928" s="37">
        <f t="shared" ca="1" si="105"/>
        <v>-2.9253951775513425E-2</v>
      </c>
      <c r="L928" s="37"/>
      <c r="M928" s="38">
        <f t="array" aca="1" ref="M928:O928" ca="1">MMULT(I928:K928,$C$20:$E$22)</f>
        <v>1.8121003349400395</v>
      </c>
      <c r="N928" s="38">
        <f ca="1"/>
        <v>0.96935407190583323</v>
      </c>
      <c r="O928" s="39">
        <f ca="1"/>
        <v>0.13800411333566762</v>
      </c>
      <c r="P928" s="38">
        <f t="array" aca="1" ref="P928:R928" ca="1">MMULT(M928:O928,$C$27:$E$29)</f>
        <v>2.0083111538886675</v>
      </c>
      <c r="Q928" s="38">
        <f ca="1"/>
        <v>-0.45725015496304755</v>
      </c>
      <c r="R928" s="40">
        <f ca="1"/>
        <v>-2.9463299924863962E-3</v>
      </c>
      <c r="S928" s="37"/>
      <c r="T928" s="37">
        <f t="shared" ca="1" si="101"/>
        <v>2.2127254097244449</v>
      </c>
      <c r="U928" s="37">
        <f t="shared" ca="1" si="102"/>
        <v>-0.147589333434548</v>
      </c>
      <c r="V928" s="41">
        <f t="shared" ca="1" si="103"/>
        <v>-7.5485481892631351E-3</v>
      </c>
      <c r="W928" s="37">
        <f t="array" aca="1" ref="W928:Y928" ca="1">MMULT(T928:V928,TRANSPOSE($C$27:$E$29))</f>
        <v>1.8034292785944075</v>
      </c>
      <c r="X928" s="37">
        <f ca="1"/>
        <v>1.2247031489677651</v>
      </c>
      <c r="Y928" s="41">
        <f ca="1"/>
        <v>0.40710976993991138</v>
      </c>
      <c r="Z928" s="38">
        <f t="array" aca="1" ref="Z928:AB928" ca="1">MMULT(T928:U928,TRANSPOSE($C$27:$D$29))</f>
        <v>1.8058342673267813</v>
      </c>
      <c r="AA928" s="38">
        <f ca="1"/>
        <v>1.2194870519032408</v>
      </c>
      <c r="AB928" s="40">
        <f ca="1"/>
        <v>0.41200762052728579</v>
      </c>
    </row>
    <row r="929" spans="8:28" x14ac:dyDescent="0.15">
      <c r="H929" s="42">
        <f t="shared" si="104"/>
        <v>919</v>
      </c>
      <c r="I929" s="37">
        <f t="shared" ca="1" si="105"/>
        <v>-2.0040415752341421</v>
      </c>
      <c r="J929" s="37">
        <f t="shared" ca="1" si="105"/>
        <v>1.19828240110433</v>
      </c>
      <c r="K929" s="37">
        <f t="shared" ca="1" si="105"/>
        <v>0.2459624915415729</v>
      </c>
      <c r="L929" s="37"/>
      <c r="M929" s="38">
        <f t="array" aca="1" ref="M929:O929" ca="1">MMULT(I929:K929,$C$20:$E$22)</f>
        <v>-8.0161663009365682</v>
      </c>
      <c r="N929" s="38">
        <f ca="1"/>
        <v>-2.6527914585741477</v>
      </c>
      <c r="O929" s="39">
        <f ca="1"/>
        <v>1.1313777851615918</v>
      </c>
      <c r="P929" s="38">
        <f t="array" aca="1" ref="P929:R929" ca="1">MMULT(M929:O929,$C$27:$E$29)</f>
        <v>-7.527365194519871</v>
      </c>
      <c r="Q929" s="38">
        <f ca="1"/>
        <v>3.9893406717081863</v>
      </c>
      <c r="R929" s="40">
        <f ca="1"/>
        <v>1.3214124937822813E-2</v>
      </c>
      <c r="S929" s="37"/>
      <c r="T929" s="37">
        <f t="shared" ca="1" si="101"/>
        <v>-9.7884065913193883</v>
      </c>
      <c r="U929" s="37">
        <f t="shared" ca="1" si="102"/>
        <v>2.6999161457034839</v>
      </c>
      <c r="V929" s="41">
        <f t="shared" ca="1" si="103"/>
        <v>6.3466971382200685E-2</v>
      </c>
      <c r="W929" s="37">
        <f t="array" aca="1" ref="W929:Y929" ca="1">MMULT(T929:V929,TRANSPOSE($C$27:$E$29))</f>
        <v>-9.0701415187336139</v>
      </c>
      <c r="X929" s="37">
        <f ca="1"/>
        <v>-4.5551351755631684</v>
      </c>
      <c r="Y929" s="41">
        <f ca="1"/>
        <v>-0.29959173847662945</v>
      </c>
      <c r="Z929" s="38">
        <f t="array" aca="1" ref="Z929:AB929" ca="1">MMULT(T929:U929,TRANSPOSE($C$27:$D$29))</f>
        <v>-9.0903622747286796</v>
      </c>
      <c r="AA929" s="38">
        <f ca="1"/>
        <v>-4.5112790757118324</v>
      </c>
      <c r="AB929" s="40">
        <f ca="1"/>
        <v>-0.3407720734588362</v>
      </c>
    </row>
    <row r="930" spans="8:28" x14ac:dyDescent="0.15">
      <c r="H930" s="42">
        <f t="shared" si="104"/>
        <v>920</v>
      </c>
      <c r="I930" s="37">
        <f t="shared" ca="1" si="105"/>
        <v>-2.4264934482912706</v>
      </c>
      <c r="J930" s="37">
        <f t="shared" ca="1" si="105"/>
        <v>-8.8644976191665378E-2</v>
      </c>
      <c r="K930" s="37">
        <f t="shared" ca="1" si="105"/>
        <v>-0.41732801179468165</v>
      </c>
      <c r="L930" s="37"/>
      <c r="M930" s="38">
        <f t="array" aca="1" ref="M930:O930" ca="1">MMULT(I930:K930,$C$20:$E$22)</f>
        <v>-9.7059737931650822</v>
      </c>
      <c r="N930" s="38">
        <f ca="1"/>
        <v>-5.9831452330440484</v>
      </c>
      <c r="O930" s="39">
        <f ca="1"/>
        <v>-1.7859630787658478</v>
      </c>
      <c r="P930" s="38">
        <f t="array" aca="1" ref="P930:R930" ca="1">MMULT(M930:O930,$C$27:$E$29)</f>
        <v>-11.461130479115024</v>
      </c>
      <c r="Q930" s="38">
        <f ca="1"/>
        <v>1.3499890088071327</v>
      </c>
      <c r="R930" s="40">
        <f ca="1"/>
        <v>-0.11677366492683094</v>
      </c>
      <c r="S930" s="37"/>
      <c r="T930" s="37">
        <f t="shared" ca="1" si="101"/>
        <v>-11.851802256284319</v>
      </c>
      <c r="U930" s="37">
        <f t="shared" ca="1" si="102"/>
        <v>-0.19973088333335237</v>
      </c>
      <c r="V930" s="41">
        <f t="shared" ca="1" si="103"/>
        <v>-0.10768530118376597</v>
      </c>
      <c r="W930" s="37">
        <f t="array" aca="1" ref="W930:Y930" ca="1">MMULT(T930:V930,TRANSPOSE($C$27:$E$29))</f>
        <v>-9.1736690352580101</v>
      </c>
      <c r="X930" s="37">
        <f ca="1"/>
        <v>-6.8847275565832637</v>
      </c>
      <c r="Y930" s="41">
        <f ca="1"/>
        <v>-2.9934976490863758</v>
      </c>
      <c r="Z930" s="38">
        <f t="array" aca="1" ref="Z930:AB930" ca="1">MMULT(T930:U930,TRANSPOSE($C$27:$D$29))</f>
        <v>-9.1393601947371774</v>
      </c>
      <c r="AA930" s="38">
        <f ca="1"/>
        <v>-6.9591388167771111</v>
      </c>
      <c r="AB930" s="40">
        <f ca="1"/>
        <v>-2.9236263967037392</v>
      </c>
    </row>
    <row r="931" spans="8:28" x14ac:dyDescent="0.15">
      <c r="H931" s="42">
        <f t="shared" si="104"/>
        <v>921</v>
      </c>
      <c r="I931" s="37">
        <f t="shared" ref="I931:K950" ca="1" si="106">NORMSINV(RAND())</f>
        <v>0.86939775833553323</v>
      </c>
      <c r="J931" s="37">
        <f t="shared" ca="1" si="106"/>
        <v>1.3931278366903384E-2</v>
      </c>
      <c r="K931" s="37">
        <f t="shared" ca="1" si="106"/>
        <v>-0.49929416719820741</v>
      </c>
      <c r="L931" s="37"/>
      <c r="M931" s="38">
        <f t="array" aca="1" ref="M931:O931" ca="1">MMULT(I931:K931,$C$20:$E$22)</f>
        <v>3.4775910333421329</v>
      </c>
      <c r="N931" s="38">
        <f ca="1"/>
        <v>2.1116309210657063</v>
      </c>
      <c r="O931" s="39">
        <f ca="1"/>
        <v>0.35071943272748274</v>
      </c>
      <c r="P931" s="38">
        <f t="array" aca="1" ref="P931:R931" ca="1">MMULT(M931:O931,$C$27:$E$29)</f>
        <v>4.0200339496229747</v>
      </c>
      <c r="Q931" s="38">
        <f ca="1"/>
        <v>-0.70687651087630776</v>
      </c>
      <c r="R931" s="40">
        <f ca="1"/>
        <v>-0.12361757449950336</v>
      </c>
      <c r="S931" s="37"/>
      <c r="T931" s="37">
        <f t="shared" ca="1" si="101"/>
        <v>4.2464282444717085</v>
      </c>
      <c r="U931" s="37">
        <f t="shared" ca="1" si="102"/>
        <v>3.1389331395026691E-2</v>
      </c>
      <c r="V931" s="41">
        <f t="shared" ca="1" si="103"/>
        <v>-0.12883545138227828</v>
      </c>
      <c r="W931" s="37">
        <f t="array" aca="1" ref="W931:Y931" ca="1">MMULT(T931:V931,TRANSPOSE($C$27:$E$29))</f>
        <v>3.2551546563615426</v>
      </c>
      <c r="X931" s="37">
        <f ca="1"/>
        <v>2.5651072055215973</v>
      </c>
      <c r="Y931" s="41">
        <f ca="1"/>
        <v>0.93484217194900121</v>
      </c>
      <c r="Z931" s="38">
        <f t="array" aca="1" ref="Z931:AB931" ca="1">MMULT(T931:U931,TRANSPOSE($C$27:$D$29))</f>
        <v>3.2962019943576624</v>
      </c>
      <c r="AA931" s="38">
        <f ca="1"/>
        <v>2.4760810507018371</v>
      </c>
      <c r="AB931" s="40">
        <f ca="1"/>
        <v>1.0184366295064002</v>
      </c>
    </row>
    <row r="932" spans="8:28" x14ac:dyDescent="0.15">
      <c r="H932" s="42">
        <f t="shared" si="104"/>
        <v>922</v>
      </c>
      <c r="I932" s="37">
        <f t="shared" ca="1" si="106"/>
        <v>0.78859927211510128</v>
      </c>
      <c r="J932" s="37">
        <f t="shared" ca="1" si="106"/>
        <v>1.3462132807961291</v>
      </c>
      <c r="K932" s="37">
        <f t="shared" ca="1" si="106"/>
        <v>0.40410121394843407</v>
      </c>
      <c r="L932" s="37"/>
      <c r="M932" s="38">
        <f t="array" aca="1" ref="M932:O932" ca="1">MMULT(I932:K932,$C$20:$E$22)</f>
        <v>3.1543970884604051</v>
      </c>
      <c r="N932" s="38">
        <f ca="1"/>
        <v>4.3158221585092758</v>
      </c>
      <c r="O932" s="39">
        <f ca="1"/>
        <v>3.1454706888995907</v>
      </c>
      <c r="P932" s="38">
        <f t="array" aca="1" ref="P932:R932" ca="1">MMULT(M932:O932,$C$27:$E$29)</f>
        <v>5.7014233864392478</v>
      </c>
      <c r="Q932" s="38">
        <f ca="1"/>
        <v>2.4413614500297212</v>
      </c>
      <c r="R932" s="40">
        <f ca="1"/>
        <v>6.366623254133108E-2</v>
      </c>
      <c r="S932" s="37"/>
      <c r="T932" s="37">
        <f t="shared" ca="1" si="101"/>
        <v>3.8517815241329338</v>
      </c>
      <c r="U932" s="37">
        <f t="shared" ca="1" si="102"/>
        <v>3.0332273669647845</v>
      </c>
      <c r="V932" s="41">
        <f t="shared" ca="1" si="103"/>
        <v>0.10427232225708251</v>
      </c>
      <c r="W932" s="37">
        <f t="array" aca="1" ref="W932:Y932" ca="1">MMULT(T932:V932,TRANSPOSE($C$27:$E$29))</f>
        <v>1.405626673805991</v>
      </c>
      <c r="X932" s="37">
        <f ca="1"/>
        <v>3.470549029372179</v>
      </c>
      <c r="Y932" s="41">
        <f ca="1"/>
        <v>3.1665541168838036</v>
      </c>
      <c r="Z932" s="38">
        <f t="array" aca="1" ref="Z932:AB932" ca="1">MMULT(T932:U932,TRANSPOSE($C$27:$D$29))</f>
        <v>1.3724052179923505</v>
      </c>
      <c r="AA932" s="38">
        <f ca="1"/>
        <v>3.5426018984006786</v>
      </c>
      <c r="AB932" s="40">
        <f ca="1"/>
        <v>3.0988973646171671</v>
      </c>
    </row>
    <row r="933" spans="8:28" x14ac:dyDescent="0.15">
      <c r="H933" s="42">
        <f t="shared" si="104"/>
        <v>923</v>
      </c>
      <c r="I933" s="37">
        <f t="shared" ca="1" si="106"/>
        <v>0.2045984834906695</v>
      </c>
      <c r="J933" s="37">
        <f t="shared" ca="1" si="106"/>
        <v>0.15740726834332847</v>
      </c>
      <c r="K933" s="37">
        <f t="shared" ca="1" si="106"/>
        <v>-2.7328849812469969</v>
      </c>
      <c r="L933" s="37"/>
      <c r="M933" s="38">
        <f t="array" aca="1" ref="M933:O933" ca="1">MMULT(I933:K933,$C$20:$E$22)</f>
        <v>0.81839393396267801</v>
      </c>
      <c r="N933" s="38">
        <f ca="1"/>
        <v>0.7743694433955981</v>
      </c>
      <c r="O933" s="39">
        <f ca="1"/>
        <v>-0.66127838147083895</v>
      </c>
      <c r="P933" s="38">
        <f t="array" aca="1" ref="P933:R933" ca="1">MMULT(M933:O933,$C$27:$E$29)</f>
        <v>0.93252207887739147</v>
      </c>
      <c r="Q933" s="38">
        <f ca="1"/>
        <v>-0.58507133412807355</v>
      </c>
      <c r="R933" s="40">
        <f ca="1"/>
        <v>-0.70342012353940708</v>
      </c>
      <c r="S933" s="37"/>
      <c r="T933" s="37">
        <f t="shared" ca="1" si="101"/>
        <v>0.99932714426846958</v>
      </c>
      <c r="U933" s="37">
        <f t="shared" ca="1" si="102"/>
        <v>0.35466299501650733</v>
      </c>
      <c r="V933" s="41">
        <f t="shared" ca="1" si="103"/>
        <v>-0.70518041921173491</v>
      </c>
      <c r="W933" s="37">
        <f t="array" aca="1" ref="W933:Y933" ca="1">MMULT(T933:V933,TRANSPOSE($C$27:$E$29))</f>
        <v>0.36409576628131801</v>
      </c>
      <c r="X933" s="37">
        <f ca="1"/>
        <v>1.2198489691304124</v>
      </c>
      <c r="Y933" s="41">
        <f ca="1"/>
        <v>3.350776675609346E-2</v>
      </c>
      <c r="Z933" s="38">
        <f t="array" aca="1" ref="Z933:AB933" ca="1">MMULT(T933:U933,TRANSPOSE($C$27:$D$29))</f>
        <v>0.58876823573805215</v>
      </c>
      <c r="AA933" s="38">
        <f ca="1"/>
        <v>0.73256460366233134</v>
      </c>
      <c r="AB933" s="40">
        <f ca="1"/>
        <v>0.49106175513147687</v>
      </c>
    </row>
    <row r="934" spans="8:28" x14ac:dyDescent="0.15">
      <c r="H934" s="42">
        <f t="shared" si="104"/>
        <v>924</v>
      </c>
      <c r="I934" s="37">
        <f t="shared" ca="1" si="106"/>
        <v>1.0514546940662111</v>
      </c>
      <c r="J934" s="37">
        <f t="shared" ca="1" si="106"/>
        <v>0.65425116594299526</v>
      </c>
      <c r="K934" s="37">
        <f t="shared" ca="1" si="106"/>
        <v>0.50873984398110095</v>
      </c>
      <c r="L934" s="37"/>
      <c r="M934" s="38">
        <f t="array" aca="1" ref="M934:O934" ca="1">MMULT(I934:K934,$C$20:$E$22)</f>
        <v>4.2058187762648442</v>
      </c>
      <c r="N934" s="38">
        <f ca="1"/>
        <v>3.7011433644562981</v>
      </c>
      <c r="O934" s="39">
        <f ca="1"/>
        <v>2.0527913599222396</v>
      </c>
      <c r="P934" s="38">
        <f t="array" aca="1" ref="P934:R934" ca="1">MMULT(M934:O934,$C$27:$E$29)</f>
        <v>5.9090800725678063</v>
      </c>
      <c r="Q934" s="38">
        <f ca="1"/>
        <v>0.81915040657551419</v>
      </c>
      <c r="R934" s="40">
        <f ca="1"/>
        <v>0.11441790856952005</v>
      </c>
      <c r="S934" s="37"/>
      <c r="T934" s="37">
        <f t="shared" ca="1" si="101"/>
        <v>5.135654960984998</v>
      </c>
      <c r="U934" s="37">
        <f t="shared" ca="1" si="102"/>
        <v>1.4741293743836152</v>
      </c>
      <c r="V934" s="41">
        <f t="shared" ca="1" si="103"/>
        <v>0.13127276812235569</v>
      </c>
      <c r="W934" s="37">
        <f t="array" aca="1" ref="W934:Y934" ca="1">MMULT(T934:V934,TRANSPOSE($C$27:$E$29))</f>
        <v>3.2551807048619703</v>
      </c>
      <c r="X934" s="37">
        <f ca="1"/>
        <v>3.5236237717885026</v>
      </c>
      <c r="Y934" s="41">
        <f ca="1"/>
        <v>2.3565050231099121</v>
      </c>
      <c r="Z934" s="38">
        <f t="array" aca="1" ref="Z934:AB934" ca="1">MMULT(T934:U934,TRANSPOSE($C$27:$D$29))</f>
        <v>3.2133568308816929</v>
      </c>
      <c r="AA934" s="38">
        <f ca="1"/>
        <v>3.6143341287057358</v>
      </c>
      <c r="AB934" s="40">
        <f ca="1"/>
        <v>2.271329120627251</v>
      </c>
    </row>
    <row r="935" spans="8:28" x14ac:dyDescent="0.15">
      <c r="H935" s="42">
        <f t="shared" si="104"/>
        <v>925</v>
      </c>
      <c r="I935" s="37">
        <f t="shared" ca="1" si="106"/>
        <v>9.7411423653703838E-2</v>
      </c>
      <c r="J935" s="37">
        <f t="shared" ca="1" si="106"/>
        <v>-0.96779330213940984</v>
      </c>
      <c r="K935" s="37">
        <f t="shared" ca="1" si="106"/>
        <v>-3.9770859615007745E-2</v>
      </c>
      <c r="L935" s="37"/>
      <c r="M935" s="38">
        <f t="array" aca="1" ref="M935:O935" ca="1">MMULT(I935:K935,$C$20:$E$22)</f>
        <v>0.38964569461481535</v>
      </c>
      <c r="N935" s="38">
        <f ca="1"/>
        <v>-1.508240527082048</v>
      </c>
      <c r="O935" s="39">
        <f ca="1"/>
        <v>-1.7637864817029993</v>
      </c>
      <c r="P935" s="38">
        <f t="array" aca="1" ref="P935:R935" ca="1">MMULT(M935:O935,$C$27:$E$29)</f>
        <v>-0.98421270940702921</v>
      </c>
      <c r="Q935" s="38">
        <f ca="1"/>
        <v>-2.1373817837142521</v>
      </c>
      <c r="R935" s="40">
        <f ca="1"/>
        <v>2.1919424969571333E-2</v>
      </c>
      <c r="S935" s="37"/>
      <c r="T935" s="37">
        <f t="shared" ca="1" si="101"/>
        <v>0.47578984046292433</v>
      </c>
      <c r="U935" s="37">
        <f t="shared" ca="1" si="102"/>
        <v>-2.1805884487177591</v>
      </c>
      <c r="V935" s="41">
        <f t="shared" ca="1" si="103"/>
        <v>-1.0262280208706474E-2</v>
      </c>
      <c r="W935" s="37">
        <f t="array" aca="1" ref="W935:Y935" ca="1">MMULT(T935:V935,TRANSPOSE($C$27:$E$29))</f>
        <v>1.5417568866591189</v>
      </c>
      <c r="X935" s="37">
        <f ca="1"/>
        <v>-0.657981222319722</v>
      </c>
      <c r="Y935" s="41">
        <f ca="1"/>
        <v>-1.4735988880553508</v>
      </c>
      <c r="Z935" s="38">
        <f t="array" aca="1" ref="Z935:AB935" ca="1">MMULT(T935:U935,TRANSPOSE($C$27:$D$29))</f>
        <v>1.5450264780628682</v>
      </c>
      <c r="AA935" s="38">
        <f ca="1"/>
        <v>-0.66507252628040914</v>
      </c>
      <c r="AB935" s="40">
        <f ca="1"/>
        <v>-1.4669402414006858</v>
      </c>
    </row>
    <row r="936" spans="8:28" x14ac:dyDescent="0.15">
      <c r="H936" s="42">
        <f t="shared" si="104"/>
        <v>926</v>
      </c>
      <c r="I936" s="37">
        <f t="shared" ca="1" si="106"/>
        <v>1.0393518428118129</v>
      </c>
      <c r="J936" s="37">
        <f t="shared" ca="1" si="106"/>
        <v>-0.47520667099488106</v>
      </c>
      <c r="K936" s="37">
        <f t="shared" ca="1" si="106"/>
        <v>-0.55978072556340075</v>
      </c>
      <c r="L936" s="37"/>
      <c r="M936" s="38">
        <f t="array" aca="1" ref="M936:O936" ca="1">MMULT(I936:K936,$C$20:$E$22)</f>
        <v>4.1574073712472517</v>
      </c>
      <c r="N936" s="38">
        <f ca="1"/>
        <v>1.6390724149575657</v>
      </c>
      <c r="O936" s="39">
        <f ca="1"/>
        <v>-0.4842218424016535</v>
      </c>
      <c r="P936" s="38">
        <f t="array" aca="1" ref="P936:R936" ca="1">MMULT(M936:O936,$C$27:$E$29)</f>
        <v>4.0806127836763473</v>
      </c>
      <c r="Q936" s="38">
        <f ca="1"/>
        <v>-1.8811494852952668</v>
      </c>
      <c r="R936" s="40">
        <f ca="1"/>
        <v>-0.12223398997491847</v>
      </c>
      <c r="S936" s="37"/>
      <c r="T936" s="37">
        <f t="shared" ca="1" si="101"/>
        <v>5.0765406040493302</v>
      </c>
      <c r="U936" s="37">
        <f t="shared" ca="1" si="102"/>
        <v>-1.0707143511267969</v>
      </c>
      <c r="V936" s="41">
        <f t="shared" ca="1" si="103"/>
        <v>-0.14444311027657228</v>
      </c>
      <c r="W936" s="37">
        <f t="array" aca="1" ref="W936:Y936" ca="1">MMULT(T936:V936,TRANSPOSE($C$27:$E$29))</f>
        <v>4.4911052910795206</v>
      </c>
      <c r="X936" s="37">
        <f ca="1"/>
        <v>2.5816911614340379</v>
      </c>
      <c r="Y936" s="41">
        <f ca="1"/>
        <v>0.32156111361247114</v>
      </c>
      <c r="Z936" s="38">
        <f t="array" aca="1" ref="Z936:AB936" ca="1">MMULT(T936:U936,TRANSPOSE($C$27:$D$29))</f>
        <v>4.5371252731971818</v>
      </c>
      <c r="AA936" s="38">
        <f ca="1"/>
        <v>2.4818800103870005</v>
      </c>
      <c r="AB936" s="40">
        <f ca="1"/>
        <v>0.41528254914845542</v>
      </c>
    </row>
    <row r="937" spans="8:28" x14ac:dyDescent="0.15">
      <c r="H937" s="42">
        <f t="shared" si="104"/>
        <v>927</v>
      </c>
      <c r="I937" s="37">
        <f t="shared" ca="1" si="106"/>
        <v>-1.1317500789044055</v>
      </c>
      <c r="J937" s="37">
        <f t="shared" ca="1" si="106"/>
        <v>0.40820789376117644</v>
      </c>
      <c r="K937" s="37">
        <f t="shared" ca="1" si="106"/>
        <v>0.46704954796547699</v>
      </c>
      <c r="L937" s="37"/>
      <c r="M937" s="38">
        <f t="array" aca="1" ref="M937:O937" ca="1">MMULT(I937:K937,$C$20:$E$22)</f>
        <v>-4.527000315617622</v>
      </c>
      <c r="N937" s="38">
        <f ca="1"/>
        <v>-1.9814259806004562</v>
      </c>
      <c r="O937" s="39">
        <f ca="1"/>
        <v>0.2671448469065098</v>
      </c>
      <c r="P937" s="38">
        <f t="array" aca="1" ref="P937:R937" ca="1">MMULT(M937:O937,$C$27:$E$29)</f>
        <v>-4.6184065132700347</v>
      </c>
      <c r="Q937" s="38">
        <f ca="1"/>
        <v>1.7752263163721593</v>
      </c>
      <c r="R937" s="40">
        <f ca="1"/>
        <v>0.10019953729376968</v>
      </c>
      <c r="S937" s="37"/>
      <c r="T937" s="37">
        <f t="shared" ca="1" si="101"/>
        <v>-5.5278443665919559</v>
      </c>
      <c r="U937" s="37">
        <f t="shared" ca="1" si="102"/>
        <v>0.91975571213738838</v>
      </c>
      <c r="V937" s="41">
        <f t="shared" ca="1" si="103"/>
        <v>0.12051520583082288</v>
      </c>
      <c r="W937" s="37">
        <f t="array" aca="1" ref="W937:Y937" ca="1">MMULT(T937:V937,TRANSPOSE($C$27:$E$29))</f>
        <v>-4.7695786940823908</v>
      </c>
      <c r="X937" s="37">
        <f ca="1"/>
        <v>-2.8920142579980332</v>
      </c>
      <c r="Y937" s="41">
        <f ca="1"/>
        <v>-0.55218695982395782</v>
      </c>
      <c r="Z937" s="38">
        <f t="array" aca="1" ref="Z937:AB937" ca="1">MMULT(T937:U937,TRANSPOSE($C$27:$D$29))</f>
        <v>-4.8079751783911355</v>
      </c>
      <c r="AA937" s="38">
        <f ca="1"/>
        <v>-2.808737448258801</v>
      </c>
      <c r="AB937" s="40">
        <f ca="1"/>
        <v>-0.63038285350661616</v>
      </c>
    </row>
    <row r="938" spans="8:28" x14ac:dyDescent="0.15">
      <c r="H938" s="42">
        <f t="shared" si="104"/>
        <v>928</v>
      </c>
      <c r="I938" s="37">
        <f t="shared" ca="1" si="106"/>
        <v>-0.1004295335754143</v>
      </c>
      <c r="J938" s="37">
        <f t="shared" ca="1" si="106"/>
        <v>0.5549666102816756</v>
      </c>
      <c r="K938" s="37">
        <f t="shared" ca="1" si="106"/>
        <v>0.53469445896756163</v>
      </c>
      <c r="L938" s="37"/>
      <c r="M938" s="38">
        <f t="array" aca="1" ref="M938:O938" ca="1">MMULT(I938:K938,$C$20:$E$22)</f>
        <v>-0.4017181343016572</v>
      </c>
      <c r="N938" s="38">
        <f ca="1"/>
        <v>0.7579090179260215</v>
      </c>
      <c r="O938" s="39">
        <f ca="1"/>
        <v>1.1865662909694368</v>
      </c>
      <c r="P938" s="38">
        <f t="array" aca="1" ref="P938:R938" ca="1">MMULT(M938:O938,$C$27:$E$29)</f>
        <v>0.40432262479932052</v>
      </c>
      <c r="Q938" s="38">
        <f ca="1"/>
        <v>1.402247205205686</v>
      </c>
      <c r="R938" s="40">
        <f ca="1"/>
        <v>0.11819091468293186</v>
      </c>
      <c r="S938" s="37"/>
      <c r="T938" s="37">
        <f t="shared" ca="1" si="101"/>
        <v>-0.49053129464036355</v>
      </c>
      <c r="U938" s="37">
        <f t="shared" ca="1" si="102"/>
        <v>1.250425867929752</v>
      </c>
      <c r="V938" s="41">
        <f t="shared" ca="1" si="103"/>
        <v>0.13796997140834255</v>
      </c>
      <c r="W938" s="37">
        <f t="array" aca="1" ref="W938:Y938" ca="1">MMULT(T938:V938,TRANSPOSE($C$27:$E$29))</f>
        <v>-1.0118635325623222</v>
      </c>
      <c r="X938" s="37">
        <f ca="1"/>
        <v>0.15979377170403619</v>
      </c>
      <c r="Y938" s="41">
        <f ca="1"/>
        <v>0.87967019798043689</v>
      </c>
      <c r="Z938" s="38">
        <f t="array" aca="1" ref="Z938:AB938" ca="1">MMULT(T938:U938,TRANSPOSE($C$27:$D$29))</f>
        <v>-1.0558211543888578</v>
      </c>
      <c r="AA938" s="38">
        <f ca="1"/>
        <v>0.25513194068852846</v>
      </c>
      <c r="AB938" s="40">
        <f ca="1"/>
        <v>0.79014883724201579</v>
      </c>
    </row>
    <row r="939" spans="8:28" x14ac:dyDescent="0.15">
      <c r="H939" s="42">
        <f t="shared" si="104"/>
        <v>929</v>
      </c>
      <c r="I939" s="37">
        <f t="shared" ca="1" si="106"/>
        <v>-0.86615969958719297</v>
      </c>
      <c r="J939" s="37">
        <f t="shared" ca="1" si="106"/>
        <v>-0.16536531514861558</v>
      </c>
      <c r="K939" s="37">
        <f t="shared" ca="1" si="106"/>
        <v>-1.0288961140760804</v>
      </c>
      <c r="L939" s="37"/>
      <c r="M939" s="38">
        <f t="array" aca="1" ref="M939:O939" ca="1">MMULT(I939:K939,$C$20:$E$22)</f>
        <v>-3.4646387983487719</v>
      </c>
      <c r="N939" s="38">
        <f ca="1"/>
        <v>-2.3764408462767714</v>
      </c>
      <c r="O939" s="39">
        <f ca="1"/>
        <v>-1.2341798413227454</v>
      </c>
      <c r="P939" s="38">
        <f t="array" aca="1" ref="P939:R939" ca="1">MMULT(M939:O939,$C$27:$E$29)</f>
        <v>-4.3706500105472044</v>
      </c>
      <c r="Q939" s="38">
        <f ca="1"/>
        <v>-5.3896361087744094E-2</v>
      </c>
      <c r="R939" s="40">
        <f ca="1"/>
        <v>-0.26250075651117</v>
      </c>
      <c r="S939" s="37"/>
      <c r="T939" s="37">
        <f t="shared" ca="1" si="101"/>
        <v>-4.2306124869609736</v>
      </c>
      <c r="U939" s="37">
        <f t="shared" ca="1" si="102"/>
        <v>-0.37259370904356576</v>
      </c>
      <c r="V939" s="41">
        <f t="shared" ca="1" si="103"/>
        <v>-0.26549137560792202</v>
      </c>
      <c r="W939" s="37">
        <f t="array" aca="1" ref="W939:Y939" ca="1">MMULT(T939:V939,TRANSPOSE($C$27:$E$29))</f>
        <v>-3.1847783141668833</v>
      </c>
      <c r="X939" s="37">
        <f ca="1"/>
        <v>-2.4306925677694293</v>
      </c>
      <c r="Y939" s="41">
        <f ca="1"/>
        <v>-1.433985525719818</v>
      </c>
      <c r="Z939" s="38">
        <f t="array" aca="1" ref="Z939:AB939" ca="1">MMULT(T939:U939,TRANSPOSE($C$27:$D$29))</f>
        <v>-3.1001920134809202</v>
      </c>
      <c r="AA939" s="38">
        <f ca="1"/>
        <v>-2.6141488762202036</v>
      </c>
      <c r="AB939" s="40">
        <f ca="1"/>
        <v>-1.2617223226030032</v>
      </c>
    </row>
    <row r="940" spans="8:28" x14ac:dyDescent="0.15">
      <c r="H940" s="42">
        <f t="shared" si="104"/>
        <v>930</v>
      </c>
      <c r="I940" s="37">
        <f t="shared" ca="1" si="106"/>
        <v>0.29903988022158579</v>
      </c>
      <c r="J940" s="37">
        <f t="shared" ca="1" si="106"/>
        <v>-0.54341724081285581</v>
      </c>
      <c r="K940" s="37">
        <f t="shared" ca="1" si="106"/>
        <v>0.98775186559677042</v>
      </c>
      <c r="L940" s="37"/>
      <c r="M940" s="38">
        <f t="array" aca="1" ref="M940:O940" ca="1">MMULT(I940:K940,$C$20:$E$22)</f>
        <v>1.1961595208863431</v>
      </c>
      <c r="N940" s="38">
        <f ca="1"/>
        <v>-0.26045532093133428</v>
      </c>
      <c r="O940" s="39">
        <f ca="1"/>
        <v>-0.44538033186598375</v>
      </c>
      <c r="P940" s="38">
        <f t="array" aca="1" ref="P940:R940" ca="1">MMULT(M940:O940,$C$27:$E$29)</f>
        <v>0.67777966691976244</v>
      </c>
      <c r="Q940" s="38">
        <f ca="1"/>
        <v>-1.0786929846227296</v>
      </c>
      <c r="R940" s="40">
        <f ca="1"/>
        <v>0.27209259757918086</v>
      </c>
      <c r="S940" s="37"/>
      <c r="T940" s="37">
        <f t="shared" ca="1" si="101"/>
        <v>1.4606103839369402</v>
      </c>
      <c r="U940" s="37">
        <f t="shared" ca="1" si="102"/>
        <v>-1.2244033468004889</v>
      </c>
      <c r="V940" s="41">
        <f t="shared" ca="1" si="103"/>
        <v>0.25487471278095131</v>
      </c>
      <c r="W940" s="37">
        <f t="array" aca="1" ref="W940:Y940" ca="1">MMULT(T940:V940,TRANSPOSE($C$27:$E$29))</f>
        <v>1.8798808568286622</v>
      </c>
      <c r="X940" s="37">
        <f ca="1"/>
        <v>0.14253355601215839</v>
      </c>
      <c r="Y940" s="41">
        <f ca="1"/>
        <v>-0.37846996984633829</v>
      </c>
      <c r="Z940" s="38">
        <f t="array" aca="1" ref="Z940:AB940" ca="1">MMULT(T940:U940,TRANSPOSE($C$27:$D$29))</f>
        <v>1.7986770548476283</v>
      </c>
      <c r="AA940" s="38">
        <f ca="1"/>
        <v>0.31865367975319281</v>
      </c>
      <c r="AB940" s="40">
        <f ca="1"/>
        <v>-0.5438445863158563</v>
      </c>
    </row>
    <row r="941" spans="8:28" x14ac:dyDescent="0.15">
      <c r="H941" s="42">
        <f t="shared" si="104"/>
        <v>931</v>
      </c>
      <c r="I941" s="37">
        <f t="shared" ca="1" si="106"/>
        <v>-0.73294781189220259</v>
      </c>
      <c r="J941" s="37">
        <f t="shared" ca="1" si="106"/>
        <v>-0.6753757830238416</v>
      </c>
      <c r="K941" s="37">
        <f t="shared" ca="1" si="106"/>
        <v>0.98282161824277081</v>
      </c>
      <c r="L941" s="37"/>
      <c r="M941" s="38">
        <f t="array" aca="1" ref="M941:O941" ca="1">MMULT(I941:K941,$C$20:$E$22)</f>
        <v>-2.9317912475688104</v>
      </c>
      <c r="N941" s="38">
        <f ca="1"/>
        <v>-2.9747511579842012</v>
      </c>
      <c r="O941" s="39">
        <f ca="1"/>
        <v>-1.3128400750412088</v>
      </c>
      <c r="P941" s="38">
        <f t="array" aca="1" ref="P941:R941" ca="1">MMULT(M941:O941,$C$27:$E$29)</f>
        <v>-4.3203270040893633</v>
      </c>
      <c r="Q941" s="38">
        <f ca="1"/>
        <v>-0.65585773212505938</v>
      </c>
      <c r="R941" s="40">
        <f ca="1"/>
        <v>0.26966395167249624</v>
      </c>
      <c r="S941" s="37"/>
      <c r="T941" s="37">
        <f t="shared" ca="1" si="101"/>
        <v>-3.5799612551354079</v>
      </c>
      <c r="U941" s="37">
        <f t="shared" ca="1" si="102"/>
        <v>-1.521726413842609</v>
      </c>
      <c r="V941" s="41">
        <f t="shared" ca="1" si="103"/>
        <v>0.25360253560563362</v>
      </c>
      <c r="W941" s="37">
        <f t="array" aca="1" ref="W941:Y941" ca="1">MMULT(T941:V941,TRANSPOSE($C$27:$E$29))</f>
        <v>-1.8931715932552238</v>
      </c>
      <c r="X941" s="37">
        <f ca="1"/>
        <v>-2.9079561897235484</v>
      </c>
      <c r="Y941" s="41">
        <f ca="1"/>
        <v>-1.7764515839342643</v>
      </c>
      <c r="Z941" s="38">
        <f t="array" aca="1" ref="Z941:AB941" ca="1">MMULT(T941:U941,TRANSPOSE($C$27:$D$29))</f>
        <v>-1.9739700760019478</v>
      </c>
      <c r="AA941" s="38">
        <f ca="1"/>
        <v>-2.7327151488820798</v>
      </c>
      <c r="AB941" s="40">
        <f ca="1"/>
        <v>-1.9410007524409227</v>
      </c>
    </row>
    <row r="942" spans="8:28" x14ac:dyDescent="0.15">
      <c r="H942" s="42">
        <f t="shared" si="104"/>
        <v>932</v>
      </c>
      <c r="I942" s="37">
        <f t="shared" ca="1" si="106"/>
        <v>-0.61946735984696688</v>
      </c>
      <c r="J942" s="37">
        <f t="shared" ca="1" si="106"/>
        <v>0.56237223639681144</v>
      </c>
      <c r="K942" s="37">
        <f t="shared" ca="1" si="106"/>
        <v>-0.67466192515633505</v>
      </c>
      <c r="L942" s="37"/>
      <c r="M942" s="38">
        <f t="array" aca="1" ref="M942:O942" ca="1">MMULT(I942:K942,$C$20:$E$22)</f>
        <v>-2.4778694393878675</v>
      </c>
      <c r="N942" s="38">
        <f ca="1"/>
        <v>-0.47445163811846047</v>
      </c>
      <c r="O942" s="39">
        <f ca="1"/>
        <v>0.41199084030957284</v>
      </c>
      <c r="P942" s="38">
        <f t="array" aca="1" ref="P942:R942" ca="1">MMULT(M942:O942,$C$27:$E$29)</f>
        <v>-2.111787807888593</v>
      </c>
      <c r="Q942" s="38">
        <f ca="1"/>
        <v>1.4273339399911282</v>
      </c>
      <c r="R942" s="40">
        <f ca="1"/>
        <v>-0.19428804972801111</v>
      </c>
      <c r="S942" s="37"/>
      <c r="T942" s="37">
        <f t="shared" ca="1" si="101"/>
        <v>-3.025684927482021</v>
      </c>
      <c r="U942" s="37">
        <f t="shared" ca="1" si="102"/>
        <v>1.2671118924418969</v>
      </c>
      <c r="V942" s="41">
        <f t="shared" ca="1" si="103"/>
        <v>-0.17408649923893071</v>
      </c>
      <c r="W942" s="37">
        <f t="array" aca="1" ref="W942:Y942" ca="1">MMULT(T942:V942,TRANSPOSE($C$27:$E$29))</f>
        <v>-3.098215789925443</v>
      </c>
      <c r="X942" s="37">
        <f ca="1"/>
        <v>-1.0875272733171915</v>
      </c>
      <c r="Y942" s="41">
        <f ca="1"/>
        <v>9.4822394110113395E-2</v>
      </c>
      <c r="Z942" s="38">
        <f t="array" aca="1" ref="Z942:AB942" ca="1">MMULT(T942:U942,TRANSPOSE($C$27:$D$29))</f>
        <v>-3.0427513405199855</v>
      </c>
      <c r="AA942" s="38">
        <f ca="1"/>
        <v>-1.2078222035323927</v>
      </c>
      <c r="AB942" s="40">
        <f ca="1"/>
        <v>0.20777784477069716</v>
      </c>
    </row>
    <row r="943" spans="8:28" x14ac:dyDescent="0.15">
      <c r="H943" s="42">
        <f t="shared" si="104"/>
        <v>933</v>
      </c>
      <c r="I943" s="37">
        <f t="shared" ca="1" si="106"/>
        <v>0.95142077621796195</v>
      </c>
      <c r="J943" s="37">
        <f t="shared" ca="1" si="106"/>
        <v>0.60478269359796655</v>
      </c>
      <c r="K943" s="37">
        <f t="shared" ca="1" si="106"/>
        <v>0.66775673736815033</v>
      </c>
      <c r="L943" s="37"/>
      <c r="M943" s="38">
        <f t="array" aca="1" ref="M943:O943" ca="1">MMULT(I943:K943,$C$20:$E$22)</f>
        <v>3.8056831048718478</v>
      </c>
      <c r="N943" s="38">
        <f ca="1"/>
        <v>3.3720187113994489</v>
      </c>
      <c r="O943" s="39">
        <f ca="1"/>
        <v>1.9631469693784647</v>
      </c>
      <c r="P943" s="38">
        <f t="array" aca="1" ref="P943:R943" ca="1">MMULT(M943:O943,$C$27:$E$29)</f>
        <v>5.3850089466714115</v>
      </c>
      <c r="Q943" s="38">
        <f ca="1"/>
        <v>0.8276241565739848</v>
      </c>
      <c r="R943" s="40">
        <f ca="1"/>
        <v>0.15619541555030558</v>
      </c>
      <c r="S943" s="37"/>
      <c r="T943" s="37">
        <f t="shared" ca="1" si="101"/>
        <v>4.6470559853340552</v>
      </c>
      <c r="U943" s="37">
        <f t="shared" ca="1" si="102"/>
        <v>1.3626692318791935</v>
      </c>
      <c r="V943" s="41">
        <f t="shared" ca="1" si="103"/>
        <v>0.17230471798848601</v>
      </c>
      <c r="W943" s="37">
        <f t="array" aca="1" ref="W943:Y943" ca="1">MMULT(T943:V943,TRANSPOSE($C$27:$E$29))</f>
        <v>2.9470436072842272</v>
      </c>
      <c r="X943" s="37">
        <f ca="1"/>
        <v>3.1638299461966564</v>
      </c>
      <c r="Y943" s="41">
        <f ca="1"/>
        <v>2.187875620435225</v>
      </c>
      <c r="Z943" s="38">
        <f t="array" aca="1" ref="Z943:AB943" ca="1">MMULT(T943:U943,TRANSPOSE($C$27:$D$29))</f>
        <v>2.8921468384079834</v>
      </c>
      <c r="AA943" s="38">
        <f ca="1"/>
        <v>3.2828936537029278</v>
      </c>
      <c r="AB943" s="40">
        <f ca="1"/>
        <v>2.0760762726602895</v>
      </c>
    </row>
    <row r="944" spans="8:28" x14ac:dyDescent="0.15">
      <c r="H944" s="42">
        <f t="shared" si="104"/>
        <v>934</v>
      </c>
      <c r="I944" s="37">
        <f t="shared" ca="1" si="106"/>
        <v>1.297536294603185</v>
      </c>
      <c r="J944" s="37">
        <f t="shared" ca="1" si="106"/>
        <v>-1.5843236004700147</v>
      </c>
      <c r="K944" s="37">
        <f t="shared" ca="1" si="106"/>
        <v>0.38659317517575842</v>
      </c>
      <c r="L944" s="37"/>
      <c r="M944" s="38">
        <f t="array" aca="1" ref="M944:O944" ca="1">MMULT(I944:K944,$C$20:$E$22)</f>
        <v>5.1901451784127399</v>
      </c>
      <c r="N944" s="38">
        <f ca="1"/>
        <v>0.26230462620161887</v>
      </c>
      <c r="O944" s="39">
        <f ca="1"/>
        <v>-2.0264078729193464</v>
      </c>
      <c r="P944" s="38">
        <f t="array" aca="1" ref="P944:R944" ca="1">MMULT(M944:O944,$C$27:$E$29)</f>
        <v>3.7263494411621423</v>
      </c>
      <c r="Q944" s="38">
        <f ca="1"/>
        <v>-4.1475594253973727</v>
      </c>
      <c r="R944" s="40">
        <f ca="1"/>
        <v>0.15751257887958925</v>
      </c>
      <c r="S944" s="37"/>
      <c r="T944" s="37">
        <f t="shared" ca="1" si="101"/>
        <v>6.3375994667605902</v>
      </c>
      <c r="U944" s="37">
        <f t="shared" ca="1" si="102"/>
        <v>-3.5697268565289053</v>
      </c>
      <c r="V944" s="41">
        <f t="shared" ca="1" si="103"/>
        <v>9.9754632633841503E-2</v>
      </c>
      <c r="W944" s="37">
        <f t="array" aca="1" ref="W944:Y944" ca="1">MMULT(T944:V944,TRANSPOSE($C$27:$E$29))</f>
        <v>6.8980150683606203</v>
      </c>
      <c r="X944" s="37">
        <f ca="1"/>
        <v>2.0658506376048646</v>
      </c>
      <c r="Y944" s="41">
        <f ca="1"/>
        <v>-1.0333039619672195</v>
      </c>
      <c r="Z944" s="38">
        <f t="array" aca="1" ref="Z944:AB944" ca="1">MMULT(T944:U944,TRANSPOSE($C$27:$D$29))</f>
        <v>6.8662329611962623</v>
      </c>
      <c r="AA944" s="38">
        <f ca="1"/>
        <v>2.1347817530204329</v>
      </c>
      <c r="AB944" s="40">
        <f ca="1"/>
        <v>-1.0980294262272117</v>
      </c>
    </row>
    <row r="945" spans="8:28" x14ac:dyDescent="0.15">
      <c r="H945" s="42">
        <f t="shared" si="104"/>
        <v>935</v>
      </c>
      <c r="I945" s="37">
        <f t="shared" ca="1" si="106"/>
        <v>0.92149256955028358</v>
      </c>
      <c r="J945" s="37">
        <f t="shared" ca="1" si="106"/>
        <v>1.1312438868840227</v>
      </c>
      <c r="K945" s="37">
        <f t="shared" ca="1" si="106"/>
        <v>0.18510856266608161</v>
      </c>
      <c r="L945" s="37"/>
      <c r="M945" s="38">
        <f t="array" aca="1" ref="M945:O945" ca="1">MMULT(I945:K945,$C$20:$E$22)</f>
        <v>3.6859702782011343</v>
      </c>
      <c r="N945" s="38">
        <f ca="1"/>
        <v>4.2478211633119205</v>
      </c>
      <c r="O945" s="39">
        <f ca="1"/>
        <v>2.7375585989315079</v>
      </c>
      <c r="P945" s="38">
        <f t="array" aca="1" ref="P945:R945" ca="1">MMULT(M945:O945,$C$27:$E$29)</f>
        <v>5.9810785988220765</v>
      </c>
      <c r="Q945" s="38">
        <f ca="1"/>
        <v>1.8305878772034527</v>
      </c>
      <c r="R945" s="40">
        <f ca="1"/>
        <v>1.5343676056365663E-2</v>
      </c>
      <c r="S945" s="37"/>
      <c r="T945" s="37">
        <f t="shared" ca="1" si="101"/>
        <v>4.5008766550085131</v>
      </c>
      <c r="U945" s="37">
        <f t="shared" ca="1" si="102"/>
        <v>2.5488679731186465</v>
      </c>
      <c r="V945" s="41">
        <f t="shared" ca="1" si="103"/>
        <v>4.7764517978721131E-2</v>
      </c>
      <c r="W945" s="37">
        <f t="array" aca="1" ref="W945:Y945" ca="1">MMULT(T945:V945,TRANSPOSE($C$27:$E$29))</f>
        <v>2.154783357440869</v>
      </c>
      <c r="X945" s="37">
        <f ca="1"/>
        <v>3.676996433990964</v>
      </c>
      <c r="Y945" s="41">
        <f ca="1"/>
        <v>2.9314682266881058</v>
      </c>
      <c r="Z945" s="38">
        <f t="array" aca="1" ref="Z945:AB945" ca="1">MMULT(T945:U945,TRANSPOSE($C$27:$D$29))</f>
        <v>2.1395654473651957</v>
      </c>
      <c r="AA945" s="38">
        <f ca="1"/>
        <v>3.7100020339779389</v>
      </c>
      <c r="AB945" s="40">
        <f ca="1"/>
        <v>2.90047637678901</v>
      </c>
    </row>
    <row r="946" spans="8:28" x14ac:dyDescent="0.15">
      <c r="H946" s="42">
        <f t="shared" si="104"/>
        <v>936</v>
      </c>
      <c r="I946" s="37">
        <f t="shared" ca="1" si="106"/>
        <v>-0.49019599613043202</v>
      </c>
      <c r="J946" s="37">
        <f t="shared" ca="1" si="106"/>
        <v>0.36157282980010286</v>
      </c>
      <c r="K946" s="37">
        <f t="shared" ca="1" si="106"/>
        <v>0.99062709443597841</v>
      </c>
      <c r="L946" s="37"/>
      <c r="M946" s="38">
        <f t="array" aca="1" ref="M946:O946" ca="1">MMULT(I946:K946,$C$20:$E$22)</f>
        <v>-1.9607839845217281</v>
      </c>
      <c r="N946" s="38">
        <f ca="1"/>
        <v>-0.52563929707285195</v>
      </c>
      <c r="O946" s="39">
        <f ca="1"/>
        <v>0.77152694634749053</v>
      </c>
      <c r="P946" s="38">
        <f t="array" aca="1" ref="P946:R946" ca="1">MMULT(M946:O946,$C$27:$E$29)</f>
        <v>-1.6537324942431102</v>
      </c>
      <c r="Q946" s="38">
        <f ca="1"/>
        <v>1.3871621331057207</v>
      </c>
      <c r="R946" s="40">
        <f ca="1"/>
        <v>0.23911166321716576</v>
      </c>
      <c r="S946" s="37"/>
      <c r="T946" s="37">
        <f t="shared" ca="1" si="101"/>
        <v>-2.3942805273393057</v>
      </c>
      <c r="U946" s="37">
        <f t="shared" ca="1" si="102"/>
        <v>0.81467967828395071</v>
      </c>
      <c r="V946" s="41">
        <f t="shared" ca="1" si="103"/>
        <v>0.25561662292062987</v>
      </c>
      <c r="W946" s="37">
        <f t="array" aca="1" ref="W946:Y946" ca="1">MMULT(T946:V946,TRANSPOSE($C$27:$E$29))</f>
        <v>-2.2251397988933177</v>
      </c>
      <c r="X946" s="37">
        <f ca="1"/>
        <v>-1.2135363479668011</v>
      </c>
      <c r="Y946" s="41">
        <f ca="1"/>
        <v>0.19417643333519774</v>
      </c>
      <c r="Z946" s="38">
        <f t="array" aca="1" ref="Z946:AB946" ca="1">MMULT(T946:U946,TRANSPOSE($C$27:$D$29))</f>
        <v>-2.3065799755362897</v>
      </c>
      <c r="AA946" s="38">
        <f ca="1"/>
        <v>-1.0369035593788729</v>
      </c>
      <c r="AB946" s="40">
        <f ca="1"/>
        <v>2.8320430919363315E-2</v>
      </c>
    </row>
    <row r="947" spans="8:28" x14ac:dyDescent="0.15">
      <c r="H947" s="42">
        <f t="shared" si="104"/>
        <v>937</v>
      </c>
      <c r="I947" s="37">
        <f t="shared" ca="1" si="106"/>
        <v>-5.6059607468913121E-2</v>
      </c>
      <c r="J947" s="37">
        <f t="shared" ca="1" si="106"/>
        <v>-1.7643868309147541</v>
      </c>
      <c r="K947" s="37">
        <f t="shared" ca="1" si="106"/>
        <v>0.25977111152794896</v>
      </c>
      <c r="L947" s="37"/>
      <c r="M947" s="38">
        <f t="array" aca="1" ref="M947:O947" ca="1">MMULT(I947:K947,$C$20:$E$22)</f>
        <v>-0.22423842987565248</v>
      </c>
      <c r="N947" s="38">
        <f ca="1"/>
        <v>-3.3104393535719483</v>
      </c>
      <c r="O947" s="39">
        <f ca="1"/>
        <v>-3.224702740779303</v>
      </c>
      <c r="P947" s="38">
        <f t="array" aca="1" ref="P947:R947" ca="1">MMULT(M947:O947,$C$27:$E$29)</f>
        <v>-2.8508385682669379</v>
      </c>
      <c r="Q947" s="38">
        <f ca="1"/>
        <v>-3.6421701681840579</v>
      </c>
      <c r="R947" s="40">
        <f ca="1"/>
        <v>0.12375490766967001</v>
      </c>
      <c r="S947" s="37"/>
      <c r="T947" s="37">
        <f t="shared" ca="1" si="101"/>
        <v>-0.27381379609920292</v>
      </c>
      <c r="U947" s="37">
        <f t="shared" ca="1" si="102"/>
        <v>-3.9754372489015553</v>
      </c>
      <c r="V947" s="41">
        <f t="shared" ca="1" si="103"/>
        <v>6.7030080879141543E-2</v>
      </c>
      <c r="W947" s="37">
        <f t="array" aca="1" ref="W947:Y947" ca="1">MMULT(T947:V947,TRANSPOSE($C$27:$E$29))</f>
        <v>1.9477029349501127</v>
      </c>
      <c r="X947" s="37">
        <f ca="1"/>
        <v>-1.9206204187212561</v>
      </c>
      <c r="Y947" s="41">
        <f ca="1"/>
        <v>-2.8984890600118862</v>
      </c>
      <c r="Z947" s="38">
        <f t="array" aca="1" ref="Z947:AB947" ca="1">MMULT(T947:U947,TRANSPOSE($C$27:$D$29))</f>
        <v>1.9263469622249547</v>
      </c>
      <c r="AA947" s="38">
        <f ca="1"/>
        <v>-1.8743021864808067</v>
      </c>
      <c r="AB947" s="40">
        <f ca="1"/>
        <v>-2.9419813068352725</v>
      </c>
    </row>
    <row r="948" spans="8:28" x14ac:dyDescent="0.15">
      <c r="H948" s="42">
        <f t="shared" si="104"/>
        <v>938</v>
      </c>
      <c r="I948" s="37">
        <f t="shared" ca="1" si="106"/>
        <v>-0.41984982543223698</v>
      </c>
      <c r="J948" s="37">
        <f t="shared" ca="1" si="106"/>
        <v>1.600476180544248</v>
      </c>
      <c r="K948" s="37">
        <f t="shared" ca="1" si="106"/>
        <v>5.3753010506781031E-2</v>
      </c>
      <c r="L948" s="37"/>
      <c r="M948" s="38">
        <f t="array" aca="1" ref="M948:O948" ca="1">MMULT(I948:K948,$C$20:$E$22)</f>
        <v>-1.6793993017289479</v>
      </c>
      <c r="N948" s="38">
        <f ca="1"/>
        <v>1.8732175439422771</v>
      </c>
      <c r="O948" s="39">
        <f ca="1"/>
        <v>2.7568461150059158</v>
      </c>
      <c r="P948" s="38">
        <f t="array" aca="1" ref="P948:R948" ca="1">MMULT(M948:O948,$C$27:$E$29)</f>
        <v>0.42244442528473103</v>
      </c>
      <c r="Q948" s="38">
        <f ca="1"/>
        <v>3.7080198184809054</v>
      </c>
      <c r="R948" s="40">
        <f ca="1"/>
        <v>-4.0696642400947169E-2</v>
      </c>
      <c r="S948" s="37"/>
      <c r="T948" s="37">
        <f t="shared" ca="1" si="101"/>
        <v>-2.0506863976337675</v>
      </c>
      <c r="U948" s="37">
        <f t="shared" ca="1" si="102"/>
        <v>3.6061211252730674</v>
      </c>
      <c r="V948" s="41">
        <f t="shared" ca="1" si="103"/>
        <v>1.3870166780955628E-2</v>
      </c>
      <c r="W948" s="37">
        <f t="array" aca="1" ref="W948:Y948" ca="1">MMULT(T948:V948,TRANSPOSE($C$27:$E$29))</f>
        <v>-3.53671945227897</v>
      </c>
      <c r="X948" s="37">
        <f ca="1"/>
        <v>0.35735214855118957</v>
      </c>
      <c r="Y948" s="41">
        <f ca="1"/>
        <v>2.1385816820745411</v>
      </c>
      <c r="Z948" s="38">
        <f t="array" aca="1" ref="Z948:AB948" ca="1">MMULT(T948:U948,TRANSPOSE($C$27:$D$29))</f>
        <v>-3.5411385265152306</v>
      </c>
      <c r="AA948" s="38">
        <f ca="1"/>
        <v>0.36693652615819894</v>
      </c>
      <c r="AB948" s="40">
        <f ca="1"/>
        <v>2.1295820701211179</v>
      </c>
    </row>
    <row r="949" spans="8:28" x14ac:dyDescent="0.15">
      <c r="H949" s="42">
        <f t="shared" si="104"/>
        <v>939</v>
      </c>
      <c r="I949" s="37">
        <f t="shared" ca="1" si="106"/>
        <v>1.698405874019675</v>
      </c>
      <c r="J949" s="37">
        <f t="shared" ca="1" si="106"/>
        <v>0.77137990648096066</v>
      </c>
      <c r="K949" s="37">
        <f t="shared" ca="1" si="106"/>
        <v>1.7237490314298241</v>
      </c>
      <c r="L949" s="37"/>
      <c r="M949" s="38">
        <f t="array" aca="1" ref="M949:O949" ca="1">MMULT(I949:K949,$C$20:$E$22)</f>
        <v>6.7936234960787001</v>
      </c>
      <c r="N949" s="38">
        <f ca="1"/>
        <v>5.46465792931295</v>
      </c>
      <c r="O949" s="39">
        <f ca="1"/>
        <v>3.1388084695748955</v>
      </c>
      <c r="P949" s="38">
        <f t="array" aca="1" ref="P949:R949" ca="1">MMULT(M949:O949,$C$27:$E$29)</f>
        <v>9.2054346283965529</v>
      </c>
      <c r="Q949" s="38">
        <f ca="1"/>
        <v>0.97329801018995665</v>
      </c>
      <c r="R949" s="40">
        <f ca="1"/>
        <v>0.42495809820318176</v>
      </c>
      <c r="S949" s="37"/>
      <c r="T949" s="37">
        <f t="shared" ca="1" si="101"/>
        <v>8.2955800206128014</v>
      </c>
      <c r="U949" s="37">
        <f t="shared" ca="1" si="102"/>
        <v>1.7380385976292576</v>
      </c>
      <c r="V949" s="41">
        <f t="shared" ca="1" si="103"/>
        <v>0.44478786079202509</v>
      </c>
      <c r="W949" s="37">
        <f t="array" aca="1" ref="W949:Y949" ca="1">MMULT(T949:V949,TRANSPOSE($C$27:$E$29))</f>
        <v>5.6784050967704527</v>
      </c>
      <c r="X949" s="37">
        <f ca="1"/>
        <v>5.253331464372482</v>
      </c>
      <c r="Y949" s="41">
        <f ca="1"/>
        <v>3.4919172912245111</v>
      </c>
      <c r="Z949" s="38">
        <f t="array" aca="1" ref="Z949:AB949" ca="1">MMULT(T949:U949,TRANSPOSE($C$27:$D$29))</f>
        <v>5.536694430470007</v>
      </c>
      <c r="AA949" s="38">
        <f ca="1"/>
        <v>5.560682838019841</v>
      </c>
      <c r="AB949" s="40">
        <f ca="1"/>
        <v>3.2033181552561039</v>
      </c>
    </row>
    <row r="950" spans="8:28" x14ac:dyDescent="0.15">
      <c r="H950" s="42">
        <f t="shared" si="104"/>
        <v>940</v>
      </c>
      <c r="I950" s="37">
        <f t="shared" ca="1" si="106"/>
        <v>0.59642507595272853</v>
      </c>
      <c r="J950" s="37">
        <f t="shared" ca="1" si="106"/>
        <v>-5.9943592103699747E-2</v>
      </c>
      <c r="K950" s="37">
        <f t="shared" ca="1" si="106"/>
        <v>-1.1886418565068473</v>
      </c>
      <c r="L950" s="37"/>
      <c r="M950" s="38">
        <f t="array" aca="1" ref="M950:O950" ca="1">MMULT(I950:K950,$C$20:$E$22)</f>
        <v>2.3857003038109141</v>
      </c>
      <c r="N950" s="38">
        <f ca="1"/>
        <v>1.3235217164998891</v>
      </c>
      <c r="O950" s="39">
        <f ca="1"/>
        <v>-0.22284633013034252</v>
      </c>
      <c r="P950" s="38">
        <f t="array" aca="1" ref="P950:R950" ca="1">MMULT(M950:O950,$C$27:$E$29)</f>
        <v>2.5766099230686459</v>
      </c>
      <c r="Q950" s="38">
        <f ca="1"/>
        <v>-0.87440141799190163</v>
      </c>
      <c r="R950" s="40">
        <f ca="1"/>
        <v>-0.29906458342773146</v>
      </c>
      <c r="S950" s="37"/>
      <c r="T950" s="37">
        <f t="shared" ca="1" si="101"/>
        <v>2.9131387376540663</v>
      </c>
      <c r="U950" s="37">
        <f t="shared" ca="1" si="102"/>
        <v>-0.13506221238256488</v>
      </c>
      <c r="V950" s="41">
        <f t="shared" ca="1" si="103"/>
        <v>-0.30671139415521442</v>
      </c>
      <c r="W950" s="37">
        <f t="array" aca="1" ref="W950:Y950" ca="1">MMULT(T950:V950,TRANSPOSE($C$27:$E$29))</f>
        <v>2.24784014456506</v>
      </c>
      <c r="X950" s="37">
        <f ca="1"/>
        <v>1.8430074332381448</v>
      </c>
      <c r="Y950" s="41">
        <f ca="1"/>
        <v>0.38630204613710095</v>
      </c>
      <c r="Z950" s="38">
        <f t="array" aca="1" ref="Z950:AB950" ca="1">MMULT(T950:U950,TRANSPOSE($C$27:$D$29))</f>
        <v>2.3455592593589709</v>
      </c>
      <c r="AA950" s="38">
        <f ca="1"/>
        <v>1.6310678174873008</v>
      </c>
      <c r="AB950" s="40">
        <f ca="1"/>
        <v>0.58531072228945957</v>
      </c>
    </row>
    <row r="951" spans="8:28" x14ac:dyDescent="0.15">
      <c r="H951" s="42">
        <f t="shared" si="104"/>
        <v>941</v>
      </c>
      <c r="I951" s="37">
        <f t="shared" ref="I951:K970" ca="1" si="107">NORMSINV(RAND())</f>
        <v>0.87876926651751042</v>
      </c>
      <c r="J951" s="37">
        <f t="shared" ca="1" si="107"/>
        <v>9.5427678044807951E-2</v>
      </c>
      <c r="K951" s="37">
        <f t="shared" ca="1" si="107"/>
        <v>-0.40090507042807444</v>
      </c>
      <c r="L951" s="37"/>
      <c r="M951" s="38">
        <f t="array" aca="1" ref="M951:O951" ca="1">MMULT(I951:K951,$C$20:$E$22)</f>
        <v>3.5150770660700417</v>
      </c>
      <c r="N951" s="38">
        <f ca="1"/>
        <v>2.2808160601226799</v>
      </c>
      <c r="O951" s="39">
        <f ca="1"/>
        <v>0.54727413345403841</v>
      </c>
      <c r="P951" s="38">
        <f t="array" aca="1" ref="P951:R951" ca="1">MMULT(M951:O951,$C$27:$E$29)</f>
        <v>4.1934812891428574</v>
      </c>
      <c r="Q951" s="38">
        <f ca="1"/>
        <v>-0.51176314269310341</v>
      </c>
      <c r="R951" s="40">
        <f ca="1"/>
        <v>-0.10104860742542532</v>
      </c>
      <c r="S951" s="37"/>
      <c r="T951" s="37">
        <f t="shared" ca="1" si="101"/>
        <v>4.2922018120427063</v>
      </c>
      <c r="U951" s="37">
        <f t="shared" ca="1" si="102"/>
        <v>0.215013362845624</v>
      </c>
      <c r="V951" s="41">
        <f t="shared" ca="1" si="103"/>
        <v>-0.10344760484562392</v>
      </c>
      <c r="W951" s="37">
        <f t="array" aca="1" ref="W951:Y951" ca="1">MMULT(T951:V951,TRANSPOSE($C$27:$E$29))</f>
        <v>3.2001113585242704</v>
      </c>
      <c r="X951" s="37">
        <f ca="1"/>
        <v>2.65334752102184</v>
      </c>
      <c r="Y951" s="41">
        <f ca="1"/>
        <v>1.0949715860169056</v>
      </c>
      <c r="Z951" s="38">
        <f t="array" aca="1" ref="Z951:AB951" ca="1">MMULT(T951:U951,TRANSPOSE($C$27:$D$29))</f>
        <v>3.2330700570457509</v>
      </c>
      <c r="AA951" s="38">
        <f ca="1"/>
        <v>2.5818645372164473</v>
      </c>
      <c r="AB951" s="40">
        <f ca="1"/>
        <v>1.1620932231121408</v>
      </c>
    </row>
    <row r="952" spans="8:28" x14ac:dyDescent="0.15">
      <c r="H952" s="42">
        <f t="shared" si="104"/>
        <v>942</v>
      </c>
      <c r="I952" s="37">
        <f t="shared" ca="1" si="107"/>
        <v>0.4604508438606536</v>
      </c>
      <c r="J952" s="37">
        <f t="shared" ca="1" si="107"/>
        <v>-0.94718747272820714</v>
      </c>
      <c r="K952" s="37">
        <f t="shared" ca="1" si="107"/>
        <v>-0.41256369238856366</v>
      </c>
      <c r="L952" s="37"/>
      <c r="M952" s="38">
        <f t="array" aca="1" ref="M952:O952" ca="1">MMULT(I952:K952,$C$20:$E$22)</f>
        <v>1.8418033754426144</v>
      </c>
      <c r="N952" s="38">
        <f ca="1"/>
        <v>-0.59985542564520355</v>
      </c>
      <c r="O952" s="39">
        <f ca="1"/>
        <v>-1.6545300907616547</v>
      </c>
      <c r="P952" s="38">
        <f t="array" aca="1" ref="P952:R952" ca="1">MMULT(M952:O952,$C$27:$E$29)</f>
        <v>0.70117096181973448</v>
      </c>
      <c r="Q952" s="38">
        <f ca="1"/>
        <v>-2.4479947601324508</v>
      </c>
      <c r="R952" s="40">
        <f ca="1"/>
        <v>-7.2228549538380538E-2</v>
      </c>
      <c r="S952" s="37"/>
      <c r="T952" s="37">
        <f t="shared" ca="1" si="101"/>
        <v>2.2489952956677617</v>
      </c>
      <c r="U952" s="37">
        <f t="shared" ca="1" si="102"/>
        <v>-2.1341603183608036</v>
      </c>
      <c r="V952" s="41">
        <f t="shared" ca="1" si="103"/>
        <v>-0.10645593925338137</v>
      </c>
      <c r="W952" s="37">
        <f t="array" aca="1" ref="W952:Y952" ca="1">MMULT(T952:V952,TRANSPOSE($C$27:$E$29))</f>
        <v>2.8695867886401984</v>
      </c>
      <c r="X952" s="37">
        <f ca="1"/>
        <v>0.45681947952163798</v>
      </c>
      <c r="Y952" s="41">
        <f ca="1"/>
        <v>-1.0866188830473824</v>
      </c>
      <c r="Z952" s="38">
        <f t="array" aca="1" ref="Z952:AB952" ca="1">MMULT(T952:U952,TRANSPOSE($C$27:$D$29))</f>
        <v>2.9035039509844522</v>
      </c>
      <c r="AA952" s="38">
        <f ca="1"/>
        <v>0.38325771660800134</v>
      </c>
      <c r="AB952" s="40">
        <f ca="1"/>
        <v>-1.0175452980971926</v>
      </c>
    </row>
    <row r="953" spans="8:28" x14ac:dyDescent="0.15">
      <c r="H953" s="42">
        <f t="shared" si="104"/>
        <v>943</v>
      </c>
      <c r="I953" s="37">
        <f t="shared" ca="1" si="107"/>
        <v>0.65276702091308736</v>
      </c>
      <c r="J953" s="37">
        <f t="shared" ca="1" si="107"/>
        <v>-0.49556879477078952</v>
      </c>
      <c r="K953" s="37">
        <f t="shared" ca="1" si="107"/>
        <v>-0.28413908046709202</v>
      </c>
      <c r="L953" s="37"/>
      <c r="M953" s="38">
        <f t="array" aca="1" ref="M953:O953" ca="1">MMULT(I953:K953,$C$20:$E$22)</f>
        <v>2.6110680836523494</v>
      </c>
      <c r="N953" s="38">
        <f ca="1"/>
        <v>0.67461701960398901</v>
      </c>
      <c r="O953" s="39">
        <f ca="1"/>
        <v>-0.64546750232694616</v>
      </c>
      <c r="P953" s="38">
        <f t="array" aca="1" ref="P953:R953" ca="1">MMULT(M953:O953,$C$27:$E$29)</f>
        <v>2.2770416618686409</v>
      </c>
      <c r="Q953" s="38">
        <f ca="1"/>
        <v>-1.5816689510796607</v>
      </c>
      <c r="R953" s="40">
        <f ca="1"/>
        <v>-5.308066006156964E-2</v>
      </c>
      <c r="S953" s="37"/>
      <c r="T953" s="37">
        <f t="shared" ca="1" si="101"/>
        <v>3.188331564106929</v>
      </c>
      <c r="U953" s="37">
        <f t="shared" ca="1" si="102"/>
        <v>-1.1165933748800645</v>
      </c>
      <c r="V953" s="41">
        <f t="shared" ca="1" si="103"/>
        <v>-7.3317873695069924E-2</v>
      </c>
      <c r="W953" s="37">
        <f t="array" aca="1" ref="W953:Y953" ca="1">MMULT(T953:V953,TRANSPOSE($C$27:$E$29))</f>
        <v>3.0652661748987815</v>
      </c>
      <c r="X953" s="37">
        <f ca="1"/>
        <v>1.4177584186809937</v>
      </c>
      <c r="Y953" s="41">
        <f ca="1"/>
        <v>-0.10825332045860434</v>
      </c>
      <c r="Z953" s="38">
        <f t="array" aca="1" ref="Z953:AB953" ca="1">MMULT(T953:U953,TRANSPOSE($C$27:$D$29))</f>
        <v>3.0886254561403135</v>
      </c>
      <c r="AA953" s="38">
        <f ca="1"/>
        <v>1.3670952797343578</v>
      </c>
      <c r="AB953" s="40">
        <f ca="1"/>
        <v>-6.0681260012171001E-2</v>
      </c>
    </row>
    <row r="954" spans="8:28" x14ac:dyDescent="0.15">
      <c r="H954" s="42">
        <f t="shared" si="104"/>
        <v>944</v>
      </c>
      <c r="I954" s="37">
        <f t="shared" ca="1" si="107"/>
        <v>5.1459405094172066E-2</v>
      </c>
      <c r="J954" s="37">
        <f t="shared" ca="1" si="107"/>
        <v>-1.9523771041928597</v>
      </c>
      <c r="K954" s="37">
        <f t="shared" ca="1" si="107"/>
        <v>0.8982554138394786</v>
      </c>
      <c r="L954" s="37"/>
      <c r="M954" s="38">
        <f t="array" aca="1" ref="M954:O954" ca="1">MMULT(I954:K954,$C$20:$E$22)</f>
        <v>0.20583762037668826</v>
      </c>
      <c r="N954" s="38">
        <f ca="1"/>
        <v>-3.3907762153211336</v>
      </c>
      <c r="O954" s="39">
        <f ca="1"/>
        <v>-3.2592849051784709</v>
      </c>
      <c r="P954" s="38">
        <f t="array" aca="1" ref="P954:R954" ca="1">MMULT(M954:O954,$C$27:$E$29)</f>
        <v>-2.569986503452844</v>
      </c>
      <c r="Q954" s="38">
        <f ca="1"/>
        <v>-3.9333815311862006</v>
      </c>
      <c r="R954" s="40">
        <f ca="1"/>
        <v>0.29385313281910186</v>
      </c>
      <c r="S954" s="37"/>
      <c r="T954" s="37">
        <f t="shared" ca="1" si="101"/>
        <v>0.25134487539277622</v>
      </c>
      <c r="U954" s="37">
        <f t="shared" ca="1" si="102"/>
        <v>-4.3990084985427123</v>
      </c>
      <c r="V954" s="41">
        <f t="shared" ca="1" si="103"/>
        <v>0.23178148134192725</v>
      </c>
      <c r="W954" s="37">
        <f t="array" aca="1" ref="W954:Y954" ca="1">MMULT(T954:V954,TRANSPOSE($C$27:$E$29))</f>
        <v>2.6379348895003858</v>
      </c>
      <c r="X954" s="37">
        <f ca="1"/>
        <v>-1.9127044496172247</v>
      </c>
      <c r="Y954" s="41">
        <f ca="1"/>
        <v>-2.9750687183494318</v>
      </c>
      <c r="Z954" s="38">
        <f t="array" aca="1" ref="Z954:AB954" ca="1">MMULT(T954:U954,TRANSPOSE($C$27:$D$29))</f>
        <v>2.5640886561553913</v>
      </c>
      <c r="AA954" s="38">
        <f ca="1"/>
        <v>-1.7525419025782649</v>
      </c>
      <c r="AB954" s="40">
        <f ca="1"/>
        <v>-3.1254593677921672</v>
      </c>
    </row>
    <row r="955" spans="8:28" x14ac:dyDescent="0.15">
      <c r="H955" s="42">
        <f t="shared" si="104"/>
        <v>945</v>
      </c>
      <c r="I955" s="37">
        <f t="shared" ca="1" si="107"/>
        <v>-0.52550135103683526</v>
      </c>
      <c r="J955" s="37">
        <f t="shared" ca="1" si="107"/>
        <v>-0.88783520481389744</v>
      </c>
      <c r="K955" s="37">
        <f t="shared" ca="1" si="107"/>
        <v>9.0768249709482024E-2</v>
      </c>
      <c r="L955" s="37"/>
      <c r="M955" s="38">
        <f t="array" aca="1" ref="M955:O955" ca="1">MMULT(I955:K955,$C$20:$E$22)</f>
        <v>-2.102005404147341</v>
      </c>
      <c r="N955" s="38">
        <f ca="1"/>
        <v>-2.8593066111534196</v>
      </c>
      <c r="O955" s="39">
        <f ca="1"/>
        <v>-1.936793712471137</v>
      </c>
      <c r="P955" s="38">
        <f t="array" aca="1" ref="P955:R955" ca="1">MMULT(M955:O955,$C$27:$E$29)</f>
        <v>-3.7522803523706281</v>
      </c>
      <c r="Q955" s="38">
        <f ca="1"/>
        <v>-1.5043873928262397</v>
      </c>
      <c r="R955" s="40">
        <f ca="1"/>
        <v>4.9412850928016061E-2</v>
      </c>
      <c r="S955" s="37"/>
      <c r="T955" s="37">
        <f t="shared" ca="1" si="101"/>
        <v>-2.5667236407683927</v>
      </c>
      <c r="U955" s="37">
        <f t="shared" ca="1" si="102"/>
        <v>-2.0004304511122468</v>
      </c>
      <c r="V955" s="41">
        <f t="shared" ca="1" si="103"/>
        <v>2.3421400029810826E-2</v>
      </c>
      <c r="W955" s="37">
        <f t="array" aca="1" ref="W955:Y955" ca="1">MMULT(T955:V955,TRANSPOSE($C$27:$E$29))</f>
        <v>-0.91828498711186868</v>
      </c>
      <c r="X955" s="37">
        <f ca="1"/>
        <v>-2.3678899449198165</v>
      </c>
      <c r="Y955" s="41">
        <f ca="1"/>
        <v>-2.0347458541519234</v>
      </c>
      <c r="Z955" s="38">
        <f t="array" aca="1" ref="Z955:AB955" ca="1">MMULT(T955:U955,TRANSPOSE($C$27:$D$29))</f>
        <v>-0.92574711118603648</v>
      </c>
      <c r="AA955" s="38">
        <f ca="1"/>
        <v>-2.3517056015362354</v>
      </c>
      <c r="AB955" s="40">
        <f ca="1"/>
        <v>-2.049942752286098</v>
      </c>
    </row>
    <row r="956" spans="8:28" x14ac:dyDescent="0.15">
      <c r="H956" s="42">
        <f t="shared" si="104"/>
        <v>946</v>
      </c>
      <c r="I956" s="37">
        <f t="shared" ca="1" si="107"/>
        <v>-1.1223762752323565</v>
      </c>
      <c r="J956" s="37">
        <f t="shared" ca="1" si="107"/>
        <v>1.6072622308534279</v>
      </c>
      <c r="K956" s="37">
        <f t="shared" ca="1" si="107"/>
        <v>0.45870509384270419</v>
      </c>
      <c r="L956" s="37"/>
      <c r="M956" s="38">
        <f t="array" aca="1" ref="M956:O956" ca="1">MMULT(I956:K956,$C$20:$E$22)</f>
        <v>-4.489505100929426</v>
      </c>
      <c r="N956" s="38">
        <f ca="1"/>
        <v>0.19936895497851381</v>
      </c>
      <c r="O956" s="39">
        <f ca="1"/>
        <v>2.5077127945928268</v>
      </c>
      <c r="P956" s="38">
        <f t="array" aca="1" ref="P956:R956" ca="1">MMULT(M956:O956,$C$27:$E$29)</f>
        <v>-2.7991184980625805</v>
      </c>
      <c r="Q956" s="38">
        <f ca="1"/>
        <v>4.3180416474525778</v>
      </c>
      <c r="R956" s="40">
        <f ca="1"/>
        <v>5.8986916464960348E-2</v>
      </c>
      <c r="S956" s="37"/>
      <c r="T956" s="37">
        <f t="shared" ca="1" si="101"/>
        <v>-5.482059587082829</v>
      </c>
      <c r="U956" s="37">
        <f t="shared" ca="1" si="102"/>
        <v>3.6214111493762551</v>
      </c>
      <c r="V956" s="41">
        <f t="shared" ca="1" si="103"/>
        <v>0.11836204325838816</v>
      </c>
      <c r="W956" s="37">
        <f t="array" aca="1" ref="W956:Y956" ca="1">MMULT(T956:V956,TRANSPOSE($C$27:$E$29))</f>
        <v>-6.1888447682392806</v>
      </c>
      <c r="X956" s="37">
        <f ca="1"/>
        <v>-1.6981334485364088</v>
      </c>
      <c r="Y956" s="41">
        <f ca="1"/>
        <v>1.4128513113689058</v>
      </c>
      <c r="Z956" s="38">
        <f t="array" aca="1" ref="Z956:AB956" ca="1">MMULT(T956:U956,TRANSPOSE($C$27:$D$29))</f>
        <v>-6.2265552488827058</v>
      </c>
      <c r="AA956" s="38">
        <f ca="1"/>
        <v>-1.6163444884726272</v>
      </c>
      <c r="AB956" s="40">
        <f ca="1"/>
        <v>1.3360524901173558</v>
      </c>
    </row>
    <row r="957" spans="8:28" x14ac:dyDescent="0.15">
      <c r="H957" s="42">
        <f t="shared" si="104"/>
        <v>947</v>
      </c>
      <c r="I957" s="37">
        <f t="shared" ca="1" si="107"/>
        <v>0.35383183302704591</v>
      </c>
      <c r="J957" s="37">
        <f t="shared" ca="1" si="107"/>
        <v>2.5083040957230578</v>
      </c>
      <c r="K957" s="37">
        <f t="shared" ca="1" si="107"/>
        <v>-0.17217787933500031</v>
      </c>
      <c r="L957" s="37"/>
      <c r="M957" s="38">
        <f t="array" aca="1" ref="M957:O957" ca="1">MMULT(I957:K957,$C$20:$E$22)</f>
        <v>1.4153273321081836</v>
      </c>
      <c r="N957" s="38">
        <f ca="1"/>
        <v>5.3641437715664129</v>
      </c>
      <c r="O957" s="39">
        <f ca="1"/>
        <v>4.8265588737638874</v>
      </c>
      <c r="P957" s="38">
        <f t="array" aca="1" ref="P957:R957" ca="1">MMULT(M957:O957,$C$27:$E$29)</f>
        <v>5.3467023822321487</v>
      </c>
      <c r="Q957" s="38">
        <f ca="1"/>
        <v>5.0468058590257066</v>
      </c>
      <c r="R957" s="40">
        <f ca="1"/>
        <v>-0.12403498737450613</v>
      </c>
      <c r="S957" s="37"/>
      <c r="T957" s="37">
        <f t="shared" ca="1" si="101"/>
        <v>1.7282325324093666</v>
      </c>
      <c r="U957" s="37">
        <f t="shared" ca="1" si="102"/>
        <v>5.6515982544145116</v>
      </c>
      <c r="V957" s="41">
        <f t="shared" ca="1" si="103"/>
        <v>-4.4427947008966885E-2</v>
      </c>
      <c r="W957" s="37">
        <f t="array" aca="1" ref="W957:Y957" ca="1">MMULT(T957:V957,TRANSPOSE($C$27:$E$29))</f>
        <v>-1.7080300051761508</v>
      </c>
      <c r="X957" s="37">
        <f ca="1"/>
        <v>3.4717422301132306</v>
      </c>
      <c r="Y957" s="41">
        <f ca="1"/>
        <v>4.4675456065854595</v>
      </c>
      <c r="Z957" s="38">
        <f t="array" aca="1" ref="Z957:AB957" ca="1">MMULT(T957:U957,TRANSPOSE($C$27:$D$29))</f>
        <v>-1.6938751360171982</v>
      </c>
      <c r="AA957" s="38">
        <f ca="1"/>
        <v>3.4410422228845645</v>
      </c>
      <c r="AB957" s="40">
        <f ca="1"/>
        <v>4.4963725334193132</v>
      </c>
    </row>
    <row r="958" spans="8:28" x14ac:dyDescent="0.15">
      <c r="H958" s="42">
        <f t="shared" si="104"/>
        <v>948</v>
      </c>
      <c r="I958" s="37">
        <f t="shared" ca="1" si="107"/>
        <v>-1.0656983785791696</v>
      </c>
      <c r="J958" s="37">
        <f t="shared" ca="1" si="107"/>
        <v>0.52821603409327644</v>
      </c>
      <c r="K958" s="37">
        <f t="shared" ca="1" si="107"/>
        <v>-0.92330722666794274</v>
      </c>
      <c r="L958" s="37"/>
      <c r="M958" s="38">
        <f t="array" aca="1" ref="M958:O958" ca="1">MMULT(I958:K958,$C$20:$E$22)</f>
        <v>-4.2627935143166784</v>
      </c>
      <c r="N958" s="38">
        <f ca="1"/>
        <v>-1.6068872472221101</v>
      </c>
      <c r="O958" s="39">
        <f ca="1"/>
        <v>-1.7573044658715342E-2</v>
      </c>
      <c r="P958" s="38">
        <f t="array" aca="1" ref="P958:R958" ca="1">MMULT(M958:O958,$C$27:$E$29)</f>
        <v>-4.2618337658969283</v>
      </c>
      <c r="Q958" s="38">
        <f ca="1"/>
        <v>1.5885237204130007</v>
      </c>
      <c r="R958" s="40">
        <f ca="1"/>
        <v>-0.25917045439249425</v>
      </c>
      <c r="S958" s="37"/>
      <c r="T958" s="37">
        <f t="shared" ca="1" si="101"/>
        <v>-5.2052258606580883</v>
      </c>
      <c r="U958" s="37">
        <f t="shared" ca="1" si="102"/>
        <v>1.1901526698160447</v>
      </c>
      <c r="V958" s="41">
        <f t="shared" ca="1" si="103"/>
        <v>-0.23824572992670645</v>
      </c>
      <c r="W958" s="37">
        <f t="array" aca="1" ref="W958:Y958" ca="1">MMULT(T958:V958,TRANSPOSE($C$27:$E$29))</f>
        <v>-4.7777260234908088</v>
      </c>
      <c r="X958" s="37">
        <f ca="1"/>
        <v>-2.3403351023069683</v>
      </c>
      <c r="Y958" s="41">
        <f ca="1"/>
        <v>-0.51358185241579313</v>
      </c>
      <c r="Z958" s="38">
        <f t="array" aca="1" ref="Z958:AB958" ca="1">MMULT(T958:U958,TRANSPOSE($C$27:$D$29))</f>
        <v>-4.7018202623240581</v>
      </c>
      <c r="AA958" s="38">
        <f ca="1"/>
        <v>-2.5049644881634086</v>
      </c>
      <c r="AB958" s="40">
        <f ca="1"/>
        <v>-0.35899689660657919</v>
      </c>
    </row>
    <row r="959" spans="8:28" x14ac:dyDescent="0.15">
      <c r="H959" s="42">
        <f t="shared" si="104"/>
        <v>949</v>
      </c>
      <c r="I959" s="37">
        <f t="shared" ca="1" si="107"/>
        <v>-0.23468149028849958</v>
      </c>
      <c r="J959" s="37">
        <f t="shared" ca="1" si="107"/>
        <v>-0.13029819861903633</v>
      </c>
      <c r="K959" s="37">
        <f t="shared" ca="1" si="107"/>
        <v>-0.45814465504056978</v>
      </c>
      <c r="L959" s="37"/>
      <c r="M959" s="38">
        <f t="array" aca="1" ref="M959:O959" ca="1">MMULT(I959:K959,$C$20:$E$22)</f>
        <v>-0.93872596115399831</v>
      </c>
      <c r="N959" s="38">
        <f ca="1"/>
        <v>-0.79777233420666449</v>
      </c>
      <c r="O959" s="39">
        <f ca="1"/>
        <v>-0.56472688702334384</v>
      </c>
      <c r="P959" s="38">
        <f t="array" aca="1" ref="P959:R959" ca="1">MMULT(M959:O959,$C$27:$E$29)</f>
        <v>-1.3274547490403992</v>
      </c>
      <c r="Q959" s="38">
        <f ca="1"/>
        <v>-0.24774508717604915</v>
      </c>
      <c r="R959" s="40">
        <f ca="1"/>
        <v>-0.11423591960214152</v>
      </c>
      <c r="S959" s="37"/>
      <c r="T959" s="37">
        <f t="shared" ca="1" si="101"/>
        <v>-1.1462625699929494</v>
      </c>
      <c r="U959" s="37">
        <f t="shared" ca="1" si="102"/>
        <v>-0.29358205535139636</v>
      </c>
      <c r="V959" s="41">
        <f t="shared" ca="1" si="103"/>
        <v>-0.1182174303412169</v>
      </c>
      <c r="W959" s="37">
        <f t="array" aca="1" ref="W959:Y959" ca="1">MMULT(T959:V959,TRANSPOSE($C$27:$E$29))</f>
        <v>-0.77395277575093924</v>
      </c>
      <c r="X959" s="37">
        <f ca="1"/>
        <v>-0.70972634752134267</v>
      </c>
      <c r="Y959" s="41">
        <f ca="1"/>
        <v>-0.55800472755085417</v>
      </c>
      <c r="Z959" s="38">
        <f t="array" aca="1" ref="Z959:AB959" ca="1">MMULT(T959:U959,TRANSPOSE($C$27:$D$29))</f>
        <v>-0.73628836919058671</v>
      </c>
      <c r="AA959" s="38">
        <f ca="1"/>
        <v>-0.79141537909638204</v>
      </c>
      <c r="AB959" s="40">
        <f ca="1"/>
        <v>-0.48129973791348341</v>
      </c>
    </row>
    <row r="960" spans="8:28" x14ac:dyDescent="0.15">
      <c r="H960" s="42">
        <f t="shared" si="104"/>
        <v>950</v>
      </c>
      <c r="I960" s="37">
        <f t="shared" ca="1" si="107"/>
        <v>0.12637609807256381</v>
      </c>
      <c r="J960" s="37">
        <f t="shared" ca="1" si="107"/>
        <v>-0.20450618494572792</v>
      </c>
      <c r="K960" s="37">
        <f t="shared" ca="1" si="107"/>
        <v>-0.97874050268702495</v>
      </c>
      <c r="L960" s="37"/>
      <c r="M960" s="38">
        <f t="array" aca="1" ref="M960:O960" ca="1">MMULT(I960:K960,$C$20:$E$22)</f>
        <v>0.50550439229025523</v>
      </c>
      <c r="N960" s="38">
        <f ca="1"/>
        <v>-6.4808497528156983E-2</v>
      </c>
      <c r="O960" s="39">
        <f ca="1"/>
        <v>-0.69193967977831528</v>
      </c>
      <c r="P960" s="38">
        <f t="array" aca="1" ref="P960:R960" ca="1">MMULT(M960:O960,$C$27:$E$29)</f>
        <v>0.1945678977177718</v>
      </c>
      <c r="Q960" s="38">
        <f ca="1"/>
        <v>-0.80096762639571706</v>
      </c>
      <c r="R960" s="40">
        <f ca="1"/>
        <v>-0.24312455053328816</v>
      </c>
      <c r="S960" s="37"/>
      <c r="T960" s="37">
        <f t="shared" ca="1" si="101"/>
        <v>0.61726295833667111</v>
      </c>
      <c r="U960" s="37">
        <f t="shared" ca="1" si="102"/>
        <v>-0.46078416083081569</v>
      </c>
      <c r="V960" s="41">
        <f t="shared" ca="1" si="103"/>
        <v>-0.2525494642915459</v>
      </c>
      <c r="W960" s="37">
        <f t="array" aca="1" ref="W960:Y960" ca="1">MMULT(T960:V960,TRANSPOSE($C$27:$E$29))</f>
        <v>0.64917097720127204</v>
      </c>
      <c r="X960" s="37">
        <f ca="1"/>
        <v>0.33362717213112669</v>
      </c>
      <c r="Y960" s="41">
        <f ca="1"/>
        <v>-0.35268511011436021</v>
      </c>
      <c r="Z960" s="38">
        <f t="array" aca="1" ref="Z960:AB960" ca="1">MMULT(T960:U960,TRANSPOSE($C$27:$D$29))</f>
        <v>0.72963394845873131</v>
      </c>
      <c r="AA960" s="38">
        <f ca="1"/>
        <v>0.15911381058008914</v>
      </c>
      <c r="AB960" s="40">
        <f ca="1"/>
        <v>-0.18881922345540691</v>
      </c>
    </row>
    <row r="961" spans="8:28" x14ac:dyDescent="0.15">
      <c r="H961" s="42">
        <f t="shared" si="104"/>
        <v>951</v>
      </c>
      <c r="I961" s="37">
        <f t="shared" ca="1" si="107"/>
        <v>-1.9845320877597938</v>
      </c>
      <c r="J961" s="37">
        <f t="shared" ca="1" si="107"/>
        <v>0.95676713022433124</v>
      </c>
      <c r="K961" s="37">
        <f t="shared" ca="1" si="107"/>
        <v>-1.4783585524685405</v>
      </c>
      <c r="L961" s="37"/>
      <c r="M961" s="38">
        <f t="array" aca="1" ref="M961:O961" ca="1">MMULT(I961:K961,$C$20:$E$22)</f>
        <v>-7.9381283510391754</v>
      </c>
      <c r="N961" s="38">
        <f ca="1"/>
        <v>-3.0406961762197104</v>
      </c>
      <c r="O961" s="39">
        <f ca="1"/>
        <v>1.2173580800777239E-2</v>
      </c>
      <c r="P961" s="38">
        <f t="array" aca="1" ref="P961:R961" ca="1">MMULT(M961:O961,$C$27:$E$29)</f>
        <v>-7.9538622873554852</v>
      </c>
      <c r="Q961" s="38">
        <f ca="1"/>
        <v>2.9697607779446198</v>
      </c>
      <c r="R961" s="40">
        <f ca="1"/>
        <v>-0.42006997665216422</v>
      </c>
      <c r="S961" s="37"/>
      <c r="T961" s="37">
        <f t="shared" ca="1" si="101"/>
        <v>-9.6931157559659056</v>
      </c>
      <c r="U961" s="37">
        <f t="shared" ca="1" si="102"/>
        <v>2.1557447728435353</v>
      </c>
      <c r="V961" s="41">
        <f t="shared" ca="1" si="103"/>
        <v>-0.38146848876871836</v>
      </c>
      <c r="W961" s="37">
        <f t="array" aca="1" ref="W961:Y961" ca="1">MMULT(T961:V961,TRANSPOSE($C$27:$E$29))</f>
        <v>-8.8446249285437624</v>
      </c>
      <c r="X961" s="37">
        <f ca="1"/>
        <v>-4.4272475362492196</v>
      </c>
      <c r="Y961" s="41">
        <f ca="1"/>
        <v>-0.9598624475817702</v>
      </c>
      <c r="Z961" s="38">
        <f t="array" aca="1" ref="Z961:AB961" ca="1">MMULT(T961:U961,TRANSPOSE($C$27:$D$29))</f>
        <v>-8.7230879926665583</v>
      </c>
      <c r="AA961" s="38">
        <f ca="1"/>
        <v>-4.6908448021851017</v>
      </c>
      <c r="AB961" s="40">
        <f ca="1"/>
        <v>-0.71234787723853188</v>
      </c>
    </row>
    <row r="962" spans="8:28" x14ac:dyDescent="0.15">
      <c r="H962" s="42">
        <f t="shared" si="104"/>
        <v>952</v>
      </c>
      <c r="I962" s="37">
        <f t="shared" ca="1" si="107"/>
        <v>-1.0461301680233248</v>
      </c>
      <c r="J962" s="37">
        <f t="shared" ca="1" si="107"/>
        <v>1.4282317933731246</v>
      </c>
      <c r="K962" s="37">
        <f t="shared" ca="1" si="107"/>
        <v>-0.29228870791395067</v>
      </c>
      <c r="L962" s="37"/>
      <c r="M962" s="38">
        <f t="array" aca="1" ref="M962:O962" ca="1">MMULT(I962:K962,$C$20:$E$22)</f>
        <v>-4.1845206720932993</v>
      </c>
      <c r="N962" s="38">
        <f ca="1"/>
        <v>6.010482481564372E-2</v>
      </c>
      <c r="O962" s="39">
        <f ca="1"/>
        <v>1.923074359101304</v>
      </c>
      <c r="P962" s="38">
        <f t="array" aca="1" ref="P962:R962" ca="1">MMULT(M962:O962,$C$27:$E$29)</f>
        <v>-2.7790150438101531</v>
      </c>
      <c r="Q962" s="38">
        <f ca="1"/>
        <v>3.6705584444450921</v>
      </c>
      <c r="R962" s="40">
        <f ca="1"/>
        <v>-0.12695246340596333</v>
      </c>
      <c r="S962" s="37"/>
      <c r="T962" s="37">
        <f t="shared" ca="1" si="101"/>
        <v>-5.1096482022141627</v>
      </c>
      <c r="U962" s="37">
        <f t="shared" ca="1" si="102"/>
        <v>3.2180277997752254</v>
      </c>
      <c r="V962" s="41">
        <f t="shared" ca="1" si="103"/>
        <v>-7.5420764134598389E-2</v>
      </c>
      <c r="W962" s="37">
        <f t="array" aca="1" ref="W962:Y962" ca="1">MMULT(T962:V962,TRANSPOSE($C$27:$E$29))</f>
        <v>-5.7428846864442002</v>
      </c>
      <c r="X962" s="37">
        <f ca="1"/>
        <v>-1.5223355942743229</v>
      </c>
      <c r="Y962" s="41">
        <f ca="1"/>
        <v>1.08243511527915</v>
      </c>
      <c r="Z962" s="38">
        <f t="array" aca="1" ref="Z962:AB962" ca="1">MMULT(T962:U962,TRANSPOSE($C$27:$D$29))</f>
        <v>-5.7188554183806097</v>
      </c>
      <c r="AA962" s="38">
        <f ca="1"/>
        <v>-1.5744518445178095</v>
      </c>
      <c r="AB962" s="40">
        <f ca="1"/>
        <v>1.1313716292491203</v>
      </c>
    </row>
    <row r="963" spans="8:28" x14ac:dyDescent="0.15">
      <c r="H963" s="42">
        <f t="shared" si="104"/>
        <v>953</v>
      </c>
      <c r="I963" s="37">
        <f t="shared" ca="1" si="107"/>
        <v>-0.42117400372142766</v>
      </c>
      <c r="J963" s="37">
        <f t="shared" ca="1" si="107"/>
        <v>-0.56284379040645205</v>
      </c>
      <c r="K963" s="37">
        <f t="shared" ca="1" si="107"/>
        <v>1.5528103672726659</v>
      </c>
      <c r="L963" s="37"/>
      <c r="M963" s="38">
        <f t="array" aca="1" ref="M963:O963" ca="1">MMULT(I963:K963,$C$20:$E$22)</f>
        <v>-1.6846960148857106</v>
      </c>
      <c r="N963" s="38">
        <f ca="1"/>
        <v>-2.0239364316630399</v>
      </c>
      <c r="O963" s="39">
        <f ca="1"/>
        <v>-0.69090947627095156</v>
      </c>
      <c r="P963" s="38">
        <f t="array" aca="1" ref="P963:R963" ca="1">MMULT(M963:O963,$C$27:$E$29)</f>
        <v>-2.6501162492291761</v>
      </c>
      <c r="Q963" s="38">
        <f ca="1"/>
        <v>-0.4666565426804522</v>
      </c>
      <c r="R963" s="40">
        <f ca="1"/>
        <v>0.41351031804626631</v>
      </c>
      <c r="S963" s="37"/>
      <c r="T963" s="37">
        <f t="shared" ca="1" si="101"/>
        <v>-2.0571541254764303</v>
      </c>
      <c r="U963" s="37">
        <f t="shared" ca="1" si="102"/>
        <v>-1.2681743767803353</v>
      </c>
      <c r="V963" s="41">
        <f t="shared" ca="1" si="103"/>
        <v>0.40067967487238354</v>
      </c>
      <c r="W963" s="37">
        <f t="array" aca="1" ref="W963:Y963" ca="1">MMULT(T963:V963,TRANSPOSE($C$27:$E$29))</f>
        <v>-0.79469264602385881</v>
      </c>
      <c r="X963" s="37">
        <f ca="1"/>
        <v>-2.0170851774886804</v>
      </c>
      <c r="Y963" s="41">
        <f ca="1"/>
        <v>-1.1404054247739182</v>
      </c>
      <c r="Z963" s="38">
        <f t="array" aca="1" ref="Z963:AB963" ca="1">MMULT(T963:U963,TRANSPOSE($C$27:$D$29))</f>
        <v>-0.92235031994981365</v>
      </c>
      <c r="AA963" s="38">
        <f ca="1"/>
        <v>-1.7402128540279764</v>
      </c>
      <c r="AB963" s="40">
        <f ca="1"/>
        <v>-1.4003851098362798</v>
      </c>
    </row>
    <row r="964" spans="8:28" x14ac:dyDescent="0.15">
      <c r="H964" s="42">
        <f t="shared" si="104"/>
        <v>954</v>
      </c>
      <c r="I964" s="37">
        <f t="shared" ca="1" si="107"/>
        <v>-1.8712121511426236</v>
      </c>
      <c r="J964" s="37">
        <f t="shared" ca="1" si="107"/>
        <v>0.41419304905616811</v>
      </c>
      <c r="K964" s="37">
        <f t="shared" ca="1" si="107"/>
        <v>0.96115998408465897</v>
      </c>
      <c r="L964" s="37"/>
      <c r="M964" s="38">
        <f t="array" aca="1" ref="M964:O964" ca="1">MMULT(I964:K964,$C$20:$E$22)</f>
        <v>-7.4848486045704945</v>
      </c>
      <c r="N964" s="38">
        <f ca="1"/>
        <v>-3.7453616744411948</v>
      </c>
      <c r="O964" s="39">
        <f ca="1"/>
        <v>2.9519677563777103E-2</v>
      </c>
      <c r="P964" s="38">
        <f t="array" aca="1" ref="P964:R964" ca="1">MMULT(M964:O964,$C$27:$E$29)</f>
        <v>-8.0047830904882744</v>
      </c>
      <c r="Q964" s="38">
        <f ca="1"/>
        <v>2.4342334126313099</v>
      </c>
      <c r="R964" s="40">
        <f ca="1"/>
        <v>0.2225297376523549</v>
      </c>
      <c r="S964" s="37"/>
      <c r="T964" s="37">
        <f t="shared" ca="1" si="101"/>
        <v>-9.139623439130208</v>
      </c>
      <c r="U964" s="37">
        <f t="shared" ca="1" si="102"/>
        <v>0.93324119552644447</v>
      </c>
      <c r="V964" s="41">
        <f t="shared" ca="1" si="103"/>
        <v>0.24801307232369976</v>
      </c>
      <c r="W964" s="37">
        <f t="array" aca="1" ref="W964:Y964" ca="1">MMULT(T964:V964,TRANSPOSE($C$27:$E$29))</f>
        <v>-7.5541570329109105</v>
      </c>
      <c r="X964" s="37">
        <f ca="1"/>
        <v>-5.0687945859778978</v>
      </c>
      <c r="Y964" s="41">
        <f ca="1"/>
        <v>-1.3065983275104602</v>
      </c>
      <c r="Z964" s="38">
        <f t="array" aca="1" ref="Z964:AB964" ca="1">MMULT(T964:U964,TRANSPOSE($C$27:$D$29))</f>
        <v>-7.633174696899375</v>
      </c>
      <c r="AA964" s="38">
        <f ca="1"/>
        <v>-4.8974159014844529</v>
      </c>
      <c r="AB964" s="40">
        <f ca="1"/>
        <v>-1.4675207912081771</v>
      </c>
    </row>
    <row r="965" spans="8:28" x14ac:dyDescent="0.15">
      <c r="H965" s="42">
        <f t="shared" si="104"/>
        <v>955</v>
      </c>
      <c r="I965" s="37">
        <f t="shared" ca="1" si="107"/>
        <v>-1.6112842975270489</v>
      </c>
      <c r="J965" s="37">
        <f t="shared" ca="1" si="107"/>
        <v>0.79490187937237444</v>
      </c>
      <c r="K965" s="37">
        <f t="shared" ca="1" si="107"/>
        <v>-2.6006497568473166</v>
      </c>
      <c r="L965" s="37"/>
      <c r="M965" s="38">
        <f t="array" aca="1" ref="M965:O965" ca="1">MMULT(I965:K965,$C$20:$E$22)</f>
        <v>-6.4451371901081957</v>
      </c>
      <c r="N965" s="38">
        <f ca="1"/>
        <v>-2.4362589311946445</v>
      </c>
      <c r="O965" s="39">
        <f ca="1"/>
        <v>-0.50866383364827827</v>
      </c>
      <c r="P965" s="38">
        <f t="array" aca="1" ref="P965:R965" ca="1">MMULT(M965:O965,$C$27:$E$29)</f>
        <v>-6.5606277754342166</v>
      </c>
      <c r="Q965" s="38">
        <f ca="1"/>
        <v>2.0498866920606744</v>
      </c>
      <c r="R965" s="40">
        <f ca="1"/>
        <v>-0.70001258325606253</v>
      </c>
      <c r="S965" s="37"/>
      <c r="T965" s="37">
        <f t="shared" ca="1" si="101"/>
        <v>-7.8700492211896789</v>
      </c>
      <c r="U965" s="37">
        <f t="shared" ca="1" si="102"/>
        <v>1.7910372516442041</v>
      </c>
      <c r="V965" s="41">
        <f t="shared" ca="1" si="103"/>
        <v>-0.6710590816448041</v>
      </c>
      <c r="W965" s="37">
        <f t="array" aca="1" ref="W965:Y965" ca="1">MMULT(T965:V965,TRANSPOSE($C$27:$E$29))</f>
        <v>-7.3181953878835451</v>
      </c>
      <c r="X965" s="37">
        <f ca="1"/>
        <v>-3.3273103086495701</v>
      </c>
      <c r="Y965" s="41">
        <f ca="1"/>
        <v>-0.98429256143575961</v>
      </c>
      <c r="Z965" s="38">
        <f t="array" aca="1" ref="Z965:AB965" ca="1">MMULT(T965:U965,TRANSPOSE($C$27:$D$29))</f>
        <v>-7.1043940727633119</v>
      </c>
      <c r="AA965" s="38">
        <f ca="1"/>
        <v>-3.7910166026450911</v>
      </c>
      <c r="AB965" s="40">
        <f ca="1"/>
        <v>-0.54887809036277635</v>
      </c>
    </row>
    <row r="966" spans="8:28" x14ac:dyDescent="0.15">
      <c r="H966" s="42">
        <f t="shared" si="104"/>
        <v>956</v>
      </c>
      <c r="I966" s="37">
        <f t="shared" ca="1" si="107"/>
        <v>-0.78248048420483607</v>
      </c>
      <c r="J966" s="37">
        <f t="shared" ca="1" si="107"/>
        <v>0.39287957211990193</v>
      </c>
      <c r="K966" s="37">
        <f t="shared" ca="1" si="107"/>
        <v>0.56081606119917782</v>
      </c>
      <c r="L966" s="37"/>
      <c r="M966" s="38">
        <f t="array" aca="1" ref="M966:O966" ca="1">MMULT(I966:K966,$C$20:$E$22)</f>
        <v>-3.1299219368193443</v>
      </c>
      <c r="N966" s="38">
        <f ca="1"/>
        <v>-1.1707699322757836</v>
      </c>
      <c r="O966" s="39">
        <f ca="1"/>
        <v>0.4850757482141147</v>
      </c>
      <c r="P966" s="38">
        <f t="array" aca="1" ref="P966:R966" ca="1">MMULT(M966:O966,$C$27:$E$29)</f>
        <v>-3.007187687666232</v>
      </c>
      <c r="Q966" s="38">
        <f ca="1"/>
        <v>1.5307579644809866</v>
      </c>
      <c r="R966" s="40">
        <f ca="1"/>
        <v>0.12654766586599447</v>
      </c>
      <c r="S966" s="37"/>
      <c r="T966" s="37">
        <f t="shared" ca="1" si="101"/>
        <v>-3.8218953258365098</v>
      </c>
      <c r="U966" s="37">
        <f t="shared" ca="1" si="102"/>
        <v>0.88521862551434127</v>
      </c>
      <c r="V966" s="41">
        <f t="shared" ca="1" si="103"/>
        <v>0.14471026327520634</v>
      </c>
      <c r="W966" s="37">
        <f t="array" aca="1" ref="W966:Y966" ca="1">MMULT(T966:V966,TRANSPOSE($C$27:$E$29))</f>
        <v>-3.4122830306627145</v>
      </c>
      <c r="X966" s="37">
        <f ca="1"/>
        <v>-1.934344280823616</v>
      </c>
      <c r="Y966" s="41">
        <f ca="1"/>
        <v>-0.16147346160248049</v>
      </c>
      <c r="Z966" s="38">
        <f t="array" aca="1" ref="Z966:AB966" ca="1">MMULT(T966:U966,TRANSPOSE($C$27:$D$29))</f>
        <v>-3.458388128478842</v>
      </c>
      <c r="AA966" s="38">
        <f ca="1"/>
        <v>-1.834348525275552</v>
      </c>
      <c r="AB966" s="40">
        <f ca="1"/>
        <v>-0.25536823848019985</v>
      </c>
    </row>
    <row r="967" spans="8:28" x14ac:dyDescent="0.15">
      <c r="H967" s="42">
        <f t="shared" si="104"/>
        <v>957</v>
      </c>
      <c r="I967" s="37">
        <f t="shared" ca="1" si="107"/>
        <v>0.1132281085599503</v>
      </c>
      <c r="J967" s="37">
        <f t="shared" ca="1" si="107"/>
        <v>0.60500680444457855</v>
      </c>
      <c r="K967" s="37">
        <f t="shared" ca="1" si="107"/>
        <v>-0.78198770124769235</v>
      </c>
      <c r="L967" s="37"/>
      <c r="M967" s="38">
        <f t="array" aca="1" ref="M967:O967" ca="1">MMULT(I967:K967,$C$20:$E$22)</f>
        <v>0.45291243423980121</v>
      </c>
      <c r="N967" s="38">
        <f ca="1"/>
        <v>1.3607597085441219</v>
      </c>
      <c r="O967" s="39">
        <f ca="1"/>
        <v>0.88886279143358515</v>
      </c>
      <c r="P967" s="38">
        <f t="array" aca="1" ref="P967:R967" ca="1">MMULT(M967:O967,$C$27:$E$29)</f>
        <v>1.3509038585201301</v>
      </c>
      <c r="Q967" s="38">
        <f ca="1"/>
        <v>0.98684239307362831</v>
      </c>
      <c r="R967" s="40">
        <f ca="1"/>
        <v>-0.21925915203099011</v>
      </c>
      <c r="S967" s="37"/>
      <c r="T967" s="37">
        <f t="shared" ca="1" si="101"/>
        <v>0.55304379801669235</v>
      </c>
      <c r="U967" s="37">
        <f t="shared" ca="1" si="102"/>
        <v>1.3631741883841353</v>
      </c>
      <c r="V967" s="41">
        <f t="shared" ca="1" si="103"/>
        <v>-0.20178032327311821</v>
      </c>
      <c r="W967" s="37">
        <f t="array" aca="1" ref="W967:Y967" ca="1">MMULT(T967:V967,TRANSPOSE($C$27:$E$29))</f>
        <v>-0.36659535400146481</v>
      </c>
      <c r="X967" s="37">
        <f ca="1"/>
        <v>1.0483946695311532</v>
      </c>
      <c r="Y967" s="41">
        <f ca="1"/>
        <v>0.98554201969519351</v>
      </c>
      <c r="Z967" s="38">
        <f t="array" aca="1" ref="Z967:AB967" ca="1">MMULT(T967:U967,TRANSPOSE($C$27:$D$29))</f>
        <v>-0.30230757419012888</v>
      </c>
      <c r="AA967" s="38">
        <f ca="1"/>
        <v>0.90896312249529732</v>
      </c>
      <c r="AB967" s="40">
        <f ca="1"/>
        <v>1.1164665167090111</v>
      </c>
    </row>
    <row r="968" spans="8:28" x14ac:dyDescent="0.15">
      <c r="H968" s="42">
        <f t="shared" si="104"/>
        <v>958</v>
      </c>
      <c r="I968" s="37">
        <f t="shared" ca="1" si="107"/>
        <v>1.0975336637754345</v>
      </c>
      <c r="J968" s="37">
        <f t="shared" ca="1" si="107"/>
        <v>0.22141193121733554</v>
      </c>
      <c r="K968" s="37">
        <f t="shared" ca="1" si="107"/>
        <v>1.371622287006492</v>
      </c>
      <c r="L968" s="37"/>
      <c r="M968" s="38">
        <f t="array" aca="1" ref="M968:O968" ca="1">MMULT(I968:K968,$C$20:$E$22)</f>
        <v>4.3901346551017379</v>
      </c>
      <c r="N968" s="38">
        <f ca="1"/>
        <v>3.0326222692522471</v>
      </c>
      <c r="O968" s="39">
        <f ca="1"/>
        <v>1.6127975953514808</v>
      </c>
      <c r="P968" s="38">
        <f t="array" aca="1" ref="P968:R968" ca="1">MMULT(M968:O968,$C$27:$E$29)</f>
        <v>5.562033504153983</v>
      </c>
      <c r="Q968" s="38">
        <f ca="1"/>
        <v>0.11294024650238899</v>
      </c>
      <c r="R968" s="40">
        <f ca="1"/>
        <v>0.34960549316332612</v>
      </c>
      <c r="S968" s="37"/>
      <c r="T968" s="37">
        <f t="shared" ca="1" si="101"/>
        <v>5.3607199977571378</v>
      </c>
      <c r="U968" s="37">
        <f t="shared" ca="1" si="102"/>
        <v>0.49887542986039884</v>
      </c>
      <c r="V968" s="41">
        <f t="shared" ca="1" si="103"/>
        <v>0.35392677920534038</v>
      </c>
      <c r="W968" s="37">
        <f t="array" aca="1" ref="W968:Y968" ca="1">MMULT(T968:V968,TRANSPOSE($C$27:$E$29))</f>
        <v>4.0266959480536011</v>
      </c>
      <c r="X968" s="37">
        <f ca="1"/>
        <v>3.079435147864253</v>
      </c>
      <c r="Y968" s="41">
        <f ca="1"/>
        <v>1.8477712699187967</v>
      </c>
      <c r="Z968" s="38">
        <f t="array" aca="1" ref="Z968:AB968" ca="1">MMULT(T968:U968,TRANSPOSE($C$27:$D$29))</f>
        <v>3.9139338784830673</v>
      </c>
      <c r="AA968" s="38">
        <f ca="1"/>
        <v>3.3240009090917395</v>
      </c>
      <c r="AB968" s="40">
        <f ca="1"/>
        <v>1.618127046956285</v>
      </c>
    </row>
    <row r="969" spans="8:28" x14ac:dyDescent="0.15">
      <c r="H969" s="42">
        <f t="shared" si="104"/>
        <v>959</v>
      </c>
      <c r="I969" s="37">
        <f t="shared" ca="1" si="107"/>
        <v>0.12987342172206384</v>
      </c>
      <c r="J969" s="37">
        <f t="shared" ca="1" si="107"/>
        <v>1.7186301662632324</v>
      </c>
      <c r="K969" s="37">
        <f t="shared" ca="1" si="107"/>
        <v>0.80623729613835071</v>
      </c>
      <c r="L969" s="37"/>
      <c r="M969" s="38">
        <f t="array" aca="1" ref="M969:O969" ca="1">MMULT(I969:K969,$C$20:$E$22)</f>
        <v>0.51949368688825537</v>
      </c>
      <c r="N969" s="38">
        <f ca="1"/>
        <v>3.4052305114067711</v>
      </c>
      <c r="O969" s="39">
        <f ca="1"/>
        <v>3.604017974595604</v>
      </c>
      <c r="P969" s="38">
        <f t="array" aca="1" ref="P969:R969" ca="1">MMULT(M969:O969,$C$27:$E$29)</f>
        <v>3.2251121812335732</v>
      </c>
      <c r="Q969" s="38">
        <f ca="1"/>
        <v>3.7987215653097186</v>
      </c>
      <c r="R969" s="40">
        <f ca="1"/>
        <v>0.15093036622986933</v>
      </c>
      <c r="S969" s="37"/>
      <c r="T969" s="37">
        <f t="shared" ca="1" si="101"/>
        <v>0.63434505198472513</v>
      </c>
      <c r="U969" s="37">
        <f t="shared" ca="1" si="102"/>
        <v>3.8723403849633629</v>
      </c>
      <c r="V969" s="41">
        <f t="shared" ca="1" si="103"/>
        <v>0.20803757142225418</v>
      </c>
      <c r="W969" s="37">
        <f t="array" aca="1" ref="W969:Y969" ca="1">MMULT(T969:V969,TRANSPOSE($C$27:$E$29))</f>
        <v>-1.5232790349510443</v>
      </c>
      <c r="X969" s="37">
        <f ca="1"/>
        <v>1.8951323621300509</v>
      </c>
      <c r="Y969" s="41">
        <f ca="1"/>
        <v>3.0868734416566173</v>
      </c>
      <c r="Z969" s="38">
        <f t="array" aca="1" ref="Z969:AB969" ca="1">MMULT(T969:U969,TRANSPOSE($C$27:$D$29))</f>
        <v>-1.5895603916618091</v>
      </c>
      <c r="AA969" s="38">
        <f ca="1"/>
        <v>2.038887709303943</v>
      </c>
      <c r="AB969" s="40">
        <f ca="1"/>
        <v>2.9518889498260235</v>
      </c>
    </row>
    <row r="970" spans="8:28" x14ac:dyDescent="0.15">
      <c r="H970" s="42">
        <f t="shared" si="104"/>
        <v>960</v>
      </c>
      <c r="I970" s="37">
        <f t="shared" ca="1" si="107"/>
        <v>-0.69922716778265426</v>
      </c>
      <c r="J970" s="37">
        <f t="shared" ca="1" si="107"/>
        <v>-1.6561243259836675</v>
      </c>
      <c r="K970" s="37">
        <f t="shared" ca="1" si="107"/>
        <v>-0.15187895502140455</v>
      </c>
      <c r="L970" s="37"/>
      <c r="M970" s="38">
        <f t="array" aca="1" ref="M970:O970" ca="1">MMULT(I970:K970,$C$20:$E$22)</f>
        <v>-2.796908671130617</v>
      </c>
      <c r="N970" s="38">
        <f ca="1"/>
        <v>-4.6591689894489718</v>
      </c>
      <c r="O970" s="39">
        <f ca="1"/>
        <v>-3.5708702435244679</v>
      </c>
      <c r="P970" s="38">
        <f t="array" aca="1" ref="P970:R970" ca="1">MMULT(M970:O970,$C$27:$E$29)</f>
        <v>-5.7213661998214898</v>
      </c>
      <c r="Q970" s="38">
        <f ca="1"/>
        <v>-3.0899037867558539</v>
      </c>
      <c r="R970" s="40">
        <f ca="1"/>
        <v>1.1466434019503424E-2</v>
      </c>
      <c r="S970" s="37"/>
      <c r="T970" s="37">
        <f t="shared" ca="1" si="101"/>
        <v>-3.4152583970987056</v>
      </c>
      <c r="U970" s="37">
        <f t="shared" ca="1" si="102"/>
        <v>-3.7315050299451871</v>
      </c>
      <c r="V970" s="41">
        <f t="shared" ca="1" si="103"/>
        <v>-3.9190110782695423E-2</v>
      </c>
      <c r="W970" s="37">
        <f t="array" aca="1" ref="W970:Y970" ca="1">MMULT(T970:V970,TRANSPOSE($C$27:$E$29))</f>
        <v>-0.6684292728693334</v>
      </c>
      <c r="X970" s="37">
        <f ca="1"/>
        <v>-3.5637051233629364</v>
      </c>
      <c r="Y970" s="41">
        <f ca="1"/>
        <v>-3.5274443543634737</v>
      </c>
      <c r="Z970" s="38">
        <f t="array" aca="1" ref="Z970:AB970" ca="1">MMULT(T970:U970,TRANSPOSE($C$27:$D$29))</f>
        <v>-0.65594319309747373</v>
      </c>
      <c r="AA970" s="38">
        <f ca="1"/>
        <v>-3.5907857508805243</v>
      </c>
      <c r="AB970" s="40">
        <f ca="1"/>
        <v>-3.5020159802836321</v>
      </c>
    </row>
    <row r="971" spans="8:28" x14ac:dyDescent="0.15">
      <c r="H971" s="42">
        <f t="shared" si="104"/>
        <v>961</v>
      </c>
      <c r="I971" s="37">
        <f t="shared" ref="I971:K990" ca="1" si="108">NORMSINV(RAND())</f>
        <v>-0.70051035578800269</v>
      </c>
      <c r="J971" s="37">
        <f t="shared" ca="1" si="108"/>
        <v>1.1183028066998644</v>
      </c>
      <c r="K971" s="37">
        <f t="shared" ca="1" si="108"/>
        <v>-3.1884885924283332E-2</v>
      </c>
      <c r="L971" s="37"/>
      <c r="M971" s="38">
        <f t="array" aca="1" ref="M971:O971" ca="1">MMULT(I971:K971,$C$20:$E$22)</f>
        <v>-2.8020414231520108</v>
      </c>
      <c r="N971" s="38">
        <f ca="1"/>
        <v>0.3317201981685487</v>
      </c>
      <c r="O971" s="39">
        <f ca="1"/>
        <v>1.6546167904334068</v>
      </c>
      <c r="P971" s="38">
        <f t="array" aca="1" ref="P971:R971" ca="1">MMULT(M971:O971,$C$27:$E$29)</f>
        <v>-1.6058300321906689</v>
      </c>
      <c r="Q971" s="38">
        <f ca="1"/>
        <v>2.8492458191383481</v>
      </c>
      <c r="R971" s="40">
        <f ca="1"/>
        <v>-4.8366516868939557E-2</v>
      </c>
      <c r="S971" s="37"/>
      <c r="T971" s="37">
        <f t="shared" ref="T971:T1034" ca="1" si="109">I971 * SQRT(C$26)</f>
        <v>-3.421525914741391</v>
      </c>
      <c r="U971" s="37">
        <f t="shared" ref="U971:U1034" ca="1" si="110">J971 * SQRT(D$26)</f>
        <v>2.5197097118441323</v>
      </c>
      <c r="V971" s="41">
        <f t="shared" ref="V971:V1034" ca="1" si="111">K971 * SQRT(E$26)</f>
        <v>-8.2274217088876157E-3</v>
      </c>
      <c r="W971" s="37">
        <f t="array" aca="1" ref="W971:Y971" ca="1">MMULT(T971:V971,TRANSPOSE($C$27:$E$29))</f>
        <v>-4.0284847658167333</v>
      </c>
      <c r="X971" s="37">
        <f ca="1"/>
        <v>-0.89115617926964441</v>
      </c>
      <c r="Y971" s="41">
        <f ca="1"/>
        <v>1.0163638440089029</v>
      </c>
      <c r="Z971" s="38">
        <f t="array" aca="1" ref="Z971:AB971" ca="1">MMULT(T971:U971,TRANSPOSE($C$27:$D$29))</f>
        <v>-4.0258634860672702</v>
      </c>
      <c r="AA971" s="38">
        <f ca="1"/>
        <v>-0.89684138245684442</v>
      </c>
      <c r="AB971" s="40">
        <f ca="1"/>
        <v>1.0217021794396508</v>
      </c>
    </row>
    <row r="972" spans="8:28" x14ac:dyDescent="0.15">
      <c r="H972" s="42">
        <f t="shared" ref="H972:H1035" si="112">H971+1</f>
        <v>962</v>
      </c>
      <c r="I972" s="37">
        <f t="shared" ca="1" si="108"/>
        <v>-0.50652899520607686</v>
      </c>
      <c r="J972" s="37">
        <f t="shared" ca="1" si="108"/>
        <v>1.3323583214639025</v>
      </c>
      <c r="K972" s="37">
        <f t="shared" ca="1" si="108"/>
        <v>0.36630303612056636</v>
      </c>
      <c r="L972" s="37"/>
      <c r="M972" s="38">
        <f t="array" aca="1" ref="M972:O972" ca="1">MMULT(I972:K972,$C$20:$E$22)</f>
        <v>-2.0261159808243074</v>
      </c>
      <c r="N972" s="38">
        <f ca="1"/>
        <v>1.1825753901404394</v>
      </c>
      <c r="O972" s="39">
        <f ca="1"/>
        <v>2.3276233353743643</v>
      </c>
      <c r="P972" s="38">
        <f t="array" aca="1" ref="P972:R972" ca="1">MMULT(M972:O972,$C$27:$E$29)</f>
        <v>-0.34922074984779117</v>
      </c>
      <c r="Q972" s="38">
        <f ca="1"/>
        <v>3.2859157339288245</v>
      </c>
      <c r="R972" s="40">
        <f ca="1"/>
        <v>4.7576989096426603E-2</v>
      </c>
      <c r="S972" s="37"/>
      <c r="T972" s="37">
        <f t="shared" ca="1" si="109"/>
        <v>-2.4740563352785081</v>
      </c>
      <c r="U972" s="37">
        <f t="shared" ca="1" si="110"/>
        <v>3.0020099941946685</v>
      </c>
      <c r="V972" s="41">
        <f t="shared" ca="1" si="111"/>
        <v>9.4519063313146578E-2</v>
      </c>
      <c r="W972" s="37">
        <f t="array" aca="1" ref="W972:Y972" ca="1">MMULT(T972:V972,TRANSPOSE($C$27:$E$29))</f>
        <v>-3.5161480975817785</v>
      </c>
      <c r="X972" s="37">
        <f ca="1"/>
        <v>-0.20458351209897038</v>
      </c>
      <c r="Y972" s="41">
        <f ca="1"/>
        <v>1.6543278850201613</v>
      </c>
      <c r="Z972" s="38">
        <f t="array" aca="1" ref="Z972:AB972" ca="1">MMULT(T972:U972,TRANSPOSE($C$27:$D$29))</f>
        <v>-3.5462621376015511</v>
      </c>
      <c r="AA972" s="38">
        <f ca="1"/>
        <v>-0.13927020994763128</v>
      </c>
      <c r="AB972" s="40">
        <f ca="1"/>
        <v>1.5929995026399775</v>
      </c>
    </row>
    <row r="973" spans="8:28" x14ac:dyDescent="0.15">
      <c r="H973" s="42">
        <f t="shared" si="112"/>
        <v>963</v>
      </c>
      <c r="I973" s="37">
        <f t="shared" ca="1" si="108"/>
        <v>0.54505020369146717</v>
      </c>
      <c r="J973" s="37">
        <f t="shared" ca="1" si="108"/>
        <v>-5.1112084864675694E-2</v>
      </c>
      <c r="K973" s="37">
        <f t="shared" ca="1" si="108"/>
        <v>0.10985916689031666</v>
      </c>
      <c r="L973" s="37"/>
      <c r="M973" s="38">
        <f t="array" aca="1" ref="M973:O973" ca="1">MMULT(I973:K973,$C$20:$E$22)</f>
        <v>2.1802008147658687</v>
      </c>
      <c r="N973" s="38">
        <f ca="1"/>
        <v>1.2161187361031052</v>
      </c>
      <c r="O973" s="39">
        <f ca="1"/>
        <v>0.27494993688268327</v>
      </c>
      <c r="P973" s="38">
        <f t="array" aca="1" ref="P973:R973" ca="1">MMULT(M973:O973,$C$27:$E$29)</f>
        <v>2.4707183492502587</v>
      </c>
      <c r="Q973" s="38">
        <f ca="1"/>
        <v>-0.44977905427537856</v>
      </c>
      <c r="R973" s="40">
        <f ca="1"/>
        <v>3.267234016391346E-2</v>
      </c>
      <c r="S973" s="37"/>
      <c r="T973" s="37">
        <f t="shared" ca="1" si="109"/>
        <v>2.6622067487747594</v>
      </c>
      <c r="U973" s="37">
        <f t="shared" ca="1" si="110"/>
        <v>-0.11516345649366637</v>
      </c>
      <c r="V973" s="41">
        <f t="shared" ca="1" si="111"/>
        <v>2.8347527939729163E-2</v>
      </c>
      <c r="W973" s="37">
        <f t="array" aca="1" ref="W973:Y973" ca="1">MMULT(T973:V973,TRANSPOSE($C$27:$E$29))</f>
        <v>2.1481001176452303</v>
      </c>
      <c r="X973" s="37">
        <f ca="1"/>
        <v>1.4745490262408745</v>
      </c>
      <c r="Y973" s="41">
        <f ca="1"/>
        <v>0.55926919373265349</v>
      </c>
      <c r="Z973" s="38">
        <f t="array" aca="1" ref="Z973:AB973" ca="1">MMULT(T973:U973,TRANSPOSE($C$27:$D$29))</f>
        <v>2.1390685153322622</v>
      </c>
      <c r="AA973" s="38">
        <f ca="1"/>
        <v>1.4941373568132696</v>
      </c>
      <c r="AB973" s="40">
        <f ca="1"/>
        <v>0.5408759937571006</v>
      </c>
    </row>
    <row r="974" spans="8:28" x14ac:dyDescent="0.15">
      <c r="H974" s="42">
        <f t="shared" si="112"/>
        <v>964</v>
      </c>
      <c r="I974" s="37">
        <f t="shared" ca="1" si="108"/>
        <v>-0.19570647001908387</v>
      </c>
      <c r="J974" s="37">
        <f t="shared" ca="1" si="108"/>
        <v>-0.19304588733466957</v>
      </c>
      <c r="K974" s="37">
        <f t="shared" ca="1" si="108"/>
        <v>0.52793854505961346</v>
      </c>
      <c r="L974" s="37"/>
      <c r="M974" s="38">
        <f t="array" aca="1" ref="M974:O974" ca="1">MMULT(I974:K974,$C$20:$E$22)</f>
        <v>-0.78282588007633547</v>
      </c>
      <c r="N974" s="38">
        <f ca="1"/>
        <v>-0.81717812524820643</v>
      </c>
      <c r="O974" s="39">
        <f ca="1"/>
        <v>-0.26955443482642155</v>
      </c>
      <c r="P974" s="38">
        <f t="array" aca="1" ref="P974:R974" ca="1">MMULT(M974:O974,$C$27:$E$29)</f>
        <v>-1.1478609121482755</v>
      </c>
      <c r="Q974" s="38">
        <f ca="1"/>
        <v>-0.12636809842347499</v>
      </c>
      <c r="R974" s="40">
        <f ca="1"/>
        <v>0.14036548827620671</v>
      </c>
      <c r="S974" s="37"/>
      <c r="T974" s="37">
        <f t="shared" ca="1" si="109"/>
        <v>-0.95589558858070867</v>
      </c>
      <c r="U974" s="37">
        <f t="shared" ca="1" si="110"/>
        <v>-0.4349623324152872</v>
      </c>
      <c r="V974" s="41">
        <f t="shared" ca="1" si="111"/>
        <v>0.13622670806778606</v>
      </c>
      <c r="W974" s="37">
        <f t="array" aca="1" ref="W974:Y974" ca="1">MMULT(T974:V974,TRANSPOSE($C$27:$E$29))</f>
        <v>-0.4682552073938242</v>
      </c>
      <c r="X974" s="37">
        <f ca="1"/>
        <v>-0.83616335406786124</v>
      </c>
      <c r="Y974" s="41">
        <f ca="1"/>
        <v>-0.45061538915325899</v>
      </c>
      <c r="Z974" s="38">
        <f t="array" aca="1" ref="Z974:AB974" ca="1">MMULT(T974:U974,TRANSPOSE($C$27:$D$29))</f>
        <v>-0.51165742060581831</v>
      </c>
      <c r="AA974" s="38">
        <f ca="1"/>
        <v>-0.7420297916600751</v>
      </c>
      <c r="AB974" s="40">
        <f ca="1"/>
        <v>-0.53900563922477895</v>
      </c>
    </row>
    <row r="975" spans="8:28" x14ac:dyDescent="0.15">
      <c r="H975" s="42">
        <f t="shared" si="112"/>
        <v>965</v>
      </c>
      <c r="I975" s="37">
        <f t="shared" ca="1" si="108"/>
        <v>-0.54475412327743489</v>
      </c>
      <c r="J975" s="37">
        <f t="shared" ca="1" si="108"/>
        <v>-0.51527250279680126</v>
      </c>
      <c r="K975" s="37">
        <f t="shared" ca="1" si="108"/>
        <v>0.4419367796131613</v>
      </c>
      <c r="L975" s="37"/>
      <c r="M975" s="38">
        <f t="array" aca="1" ref="M975:O975" ca="1">MMULT(I975:K975,$C$20:$E$22)</f>
        <v>-2.1790164931097395</v>
      </c>
      <c r="N975" s="38">
        <f ca="1"/>
        <v>-2.2349004009000861</v>
      </c>
      <c r="O975" s="39">
        <f ca="1"/>
        <v>-1.1143922627019869</v>
      </c>
      <c r="P975" s="38">
        <f t="array" aca="1" ref="P975:R975" ca="1">MMULT(M975:O975,$C$27:$E$29)</f>
        <v>-3.2574282310321165</v>
      </c>
      <c r="Q975" s="38">
        <f ca="1"/>
        <v>-0.59815541608218714</v>
      </c>
      <c r="R975" s="40">
        <f ca="1"/>
        <v>0.12702051898889111</v>
      </c>
      <c r="S975" s="37"/>
      <c r="T975" s="37">
        <f t="shared" ca="1" si="109"/>
        <v>-2.6607605934094769</v>
      </c>
      <c r="U975" s="37">
        <f t="shared" ca="1" si="110"/>
        <v>-1.1609888858052262</v>
      </c>
      <c r="V975" s="41">
        <f t="shared" ca="1" si="111"/>
        <v>0.11403522857756408</v>
      </c>
      <c r="W975" s="37">
        <f t="array" aca="1" ref="W975:Y975" ca="1">MMULT(T975:V975,TRANSPOSE($C$27:$E$29))</f>
        <v>-1.4146551701971251</v>
      </c>
      <c r="X975" s="37">
        <f ca="1"/>
        <v>-2.1227942612092758</v>
      </c>
      <c r="Y975" s="41">
        <f ca="1"/>
        <v>-1.3903386047191009</v>
      </c>
      <c r="Z975" s="38">
        <f t="array" aca="1" ref="Z975:AB975" ca="1">MMULT(T975:U975,TRANSPOSE($C$27:$D$29))</f>
        <v>-1.4509871154859968</v>
      </c>
      <c r="AA975" s="38">
        <f ca="1"/>
        <v>-2.0439951589021805</v>
      </c>
      <c r="AB975" s="40">
        <f ca="1"/>
        <v>-1.4643299865406321</v>
      </c>
    </row>
    <row r="976" spans="8:28" x14ac:dyDescent="0.15">
      <c r="H976" s="42">
        <f t="shared" si="112"/>
        <v>966</v>
      </c>
      <c r="I976" s="37">
        <f t="shared" ca="1" si="108"/>
        <v>0.23652373919666383</v>
      </c>
      <c r="J976" s="37">
        <f t="shared" ca="1" si="108"/>
        <v>1.3652572346992002</v>
      </c>
      <c r="K976" s="37">
        <f t="shared" ca="1" si="108"/>
        <v>-0.62242282106597024</v>
      </c>
      <c r="L976" s="37"/>
      <c r="M976" s="38">
        <f t="array" aca="1" ref="M976:O976" ca="1">MMULT(I976:K976,$C$20:$E$22)</f>
        <v>0.94609495678665534</v>
      </c>
      <c r="N976" s="38">
        <f ca="1"/>
        <v>3.0251199965305533</v>
      </c>
      <c r="O976" s="39">
        <f ca="1"/>
        <v>2.4449075437399599</v>
      </c>
      <c r="P976" s="38">
        <f t="array" aca="1" ref="P976:R976" ca="1">MMULT(M976:O976,$C$27:$E$29)</f>
        <v>3.0657297042720311</v>
      </c>
      <c r="Q976" s="38">
        <f ca="1"/>
        <v>2.5659856870292668</v>
      </c>
      <c r="R976" s="40">
        <f ca="1"/>
        <v>-0.20257934842374059</v>
      </c>
      <c r="S976" s="37"/>
      <c r="T976" s="37">
        <f t="shared" ca="1" si="109"/>
        <v>1.155260727305838</v>
      </c>
      <c r="U976" s="37">
        <f t="shared" ca="1" si="110"/>
        <v>3.0761363494997438</v>
      </c>
      <c r="V976" s="41">
        <f t="shared" ca="1" si="111"/>
        <v>-0.16060697354558084</v>
      </c>
      <c r="W976" s="37">
        <f t="array" aca="1" ref="W976:Y976" ca="1">MMULT(T976:V976,TRANSPOSE($C$27:$E$29))</f>
        <v>-0.80571063968470513</v>
      </c>
      <c r="X976" s="37">
        <f ca="1"/>
        <v>2.1083661718619169</v>
      </c>
      <c r="Y976" s="41">
        <f ca="1"/>
        <v>2.3934617688961484</v>
      </c>
      <c r="Z976" s="38">
        <f t="array" aca="1" ref="Z976:AB976" ca="1">MMULT(T976:U976,TRANSPOSE($C$27:$D$29))</f>
        <v>-0.7545408051637843</v>
      </c>
      <c r="AA976" s="38">
        <f ca="1"/>
        <v>1.9973856836609127</v>
      </c>
      <c r="AB976" s="40">
        <f ca="1"/>
        <v>2.4976710737841441</v>
      </c>
    </row>
    <row r="977" spans="8:28" x14ac:dyDescent="0.15">
      <c r="H977" s="42">
        <f t="shared" si="112"/>
        <v>967</v>
      </c>
      <c r="I977" s="37">
        <f t="shared" ca="1" si="108"/>
        <v>0.20642381407747398</v>
      </c>
      <c r="J977" s="37">
        <f t="shared" ca="1" si="108"/>
        <v>-0.55649520201934211</v>
      </c>
      <c r="K977" s="37">
        <f t="shared" ca="1" si="108"/>
        <v>-0.23127208271156988</v>
      </c>
      <c r="L977" s="37"/>
      <c r="M977" s="38">
        <f t="array" aca="1" ref="M977:O977" ca="1">MMULT(I977:K977,$C$20:$E$22)</f>
        <v>0.82569525630989593</v>
      </c>
      <c r="N977" s="38">
        <f ca="1"/>
        <v>-0.50627420984887783</v>
      </c>
      <c r="O977" s="39">
        <f ca="1"/>
        <v>-1.0061516948513045</v>
      </c>
      <c r="P977" s="38">
        <f t="array" aca="1" ref="P977:R977" ca="1">MMULT(M977:O977,$C$27:$E$29)</f>
        <v>0.11469690566275734</v>
      </c>
      <c r="Q977" s="38">
        <f ca="1"/>
        <v>-1.3912863250341798</v>
      </c>
      <c r="R977" s="40">
        <f ca="1"/>
        <v>-3.9930520998331165E-2</v>
      </c>
      <c r="S977" s="37"/>
      <c r="T977" s="37">
        <f t="shared" ca="1" si="109"/>
        <v>1.0082426668644149</v>
      </c>
      <c r="U977" s="37">
        <f t="shared" ca="1" si="110"/>
        <v>-1.2538700222534001</v>
      </c>
      <c r="V977" s="41">
        <f t="shared" ca="1" si="111"/>
        <v>-5.9676329358032361E-2</v>
      </c>
      <c r="W977" s="37">
        <f t="array" aca="1" ref="W977:Y977" ca="1">MMULT(T977:V977,TRANSPOSE($C$27:$E$29))</f>
        <v>1.4425848449396483</v>
      </c>
      <c r="X977" s="37">
        <f ca="1"/>
        <v>8.4843264057453585E-2</v>
      </c>
      <c r="Y977" s="41">
        <f ca="1"/>
        <v>-0.70996842040458807</v>
      </c>
      <c r="Z977" s="38">
        <f t="array" aca="1" ref="Z977:AB977" ca="1">MMULT(T977:U977,TRANSPOSE($C$27:$D$29))</f>
        <v>1.4615978917000361</v>
      </c>
      <c r="AA977" s="38">
        <f ca="1"/>
        <v>4.3606523086684001E-2</v>
      </c>
      <c r="AB977" s="40">
        <f ca="1"/>
        <v>-0.67124763099314511</v>
      </c>
    </row>
    <row r="978" spans="8:28" x14ac:dyDescent="0.15">
      <c r="H978" s="42">
        <f t="shared" si="112"/>
        <v>968</v>
      </c>
      <c r="I978" s="37">
        <f t="shared" ca="1" si="108"/>
        <v>0.48151930949415278</v>
      </c>
      <c r="J978" s="37">
        <f t="shared" ca="1" si="108"/>
        <v>-0.15414081477756769</v>
      </c>
      <c r="K978" s="37">
        <f t="shared" ca="1" si="108"/>
        <v>1.5070776921536724</v>
      </c>
      <c r="L978" s="37"/>
      <c r="M978" s="38">
        <f t="array" aca="1" ref="M978:O978" ca="1">MMULT(I978:K978,$C$20:$E$22)</f>
        <v>1.9260772379766111</v>
      </c>
      <c r="N978" s="38">
        <f ca="1"/>
        <v>0.87819287618634512</v>
      </c>
      <c r="O978" s="39">
        <f ca="1"/>
        <v>0.59558152251907859</v>
      </c>
      <c r="P978" s="38">
        <f t="array" aca="1" ref="P978:R978" ca="1">MMULT(M978:O978,$C$27:$E$29)</f>
        <v>2.1516658407632741</v>
      </c>
      <c r="Q978" s="38">
        <f ca="1"/>
        <v>-0.22670721176562925</v>
      </c>
      <c r="R978" s="40">
        <f ca="1"/>
        <v>0.39325761814379034</v>
      </c>
      <c r="S978" s="37"/>
      <c r="T978" s="37">
        <f t="shared" ca="1" si="109"/>
        <v>2.3519006996396503</v>
      </c>
      <c r="U978" s="37">
        <f t="shared" ca="1" si="110"/>
        <v>-0.34730316839027919</v>
      </c>
      <c r="V978" s="41">
        <f t="shared" ca="1" si="111"/>
        <v>0.38887903663353213</v>
      </c>
      <c r="W978" s="37">
        <f t="array" aca="1" ref="W978:Y978" ca="1">MMULT(T978:V978,TRANSPOSE($C$27:$E$29))</f>
        <v>2.1458239543470485</v>
      </c>
      <c r="X978" s="37">
        <f ca="1"/>
        <v>0.94529558093955712</v>
      </c>
      <c r="Y978" s="41">
        <f ca="1"/>
        <v>0.55239398845295828</v>
      </c>
      <c r="Z978" s="38">
        <f t="array" aca="1" ref="Z978:AB978" ca="1">MMULT(T978:U978,TRANSPOSE($C$27:$D$29))</f>
        <v>2.0219259970298618</v>
      </c>
      <c r="AA978" s="38">
        <f ca="1"/>
        <v>1.2140135847968259</v>
      </c>
      <c r="AB978" s="40">
        <f ca="1"/>
        <v>0.30007110857755448</v>
      </c>
    </row>
    <row r="979" spans="8:28" x14ac:dyDescent="0.15">
      <c r="H979" s="42">
        <f t="shared" si="112"/>
        <v>969</v>
      </c>
      <c r="I979" s="37">
        <f t="shared" ca="1" si="108"/>
        <v>1.1588827212340025</v>
      </c>
      <c r="J979" s="37">
        <f t="shared" ca="1" si="108"/>
        <v>-0.97008894066305607</v>
      </c>
      <c r="K979" s="37">
        <f t="shared" ca="1" si="108"/>
        <v>-1.2199441480952158</v>
      </c>
      <c r="L979" s="37"/>
      <c r="M979" s="38">
        <f t="array" aca="1" ref="M979:O979" ca="1">MMULT(I979:K979,$C$20:$E$22)</f>
        <v>4.63553088493601</v>
      </c>
      <c r="N979" s="38">
        <f ca="1"/>
        <v>1.0351584377681058</v>
      </c>
      <c r="O979" s="39">
        <f ca="1"/>
        <v>-1.5966555172344195</v>
      </c>
      <c r="P979" s="38">
        <f t="array" aca="1" ref="P979:R979" ca="1">MMULT(M979:O979,$C$27:$E$29)</f>
        <v>3.8425879778026433</v>
      </c>
      <c r="Q979" s="38">
        <f ca="1"/>
        <v>-3.2044086232174469</v>
      </c>
      <c r="R979" s="40">
        <f ca="1"/>
        <v>-0.27439283060878461</v>
      </c>
      <c r="S979" s="37"/>
      <c r="T979" s="37">
        <f t="shared" ca="1" si="109"/>
        <v>5.6603692294995076</v>
      </c>
      <c r="U979" s="37">
        <f t="shared" ca="1" si="110"/>
        <v>-2.1857608784463269</v>
      </c>
      <c r="V979" s="41">
        <f t="shared" ca="1" si="111"/>
        <v>-0.31478848604017973</v>
      </c>
      <c r="W979" s="37">
        <f t="array" aca="1" ref="W979:Y979" ca="1">MMULT(T979:V979,TRANSPOSE($C$27:$E$29))</f>
        <v>5.4925705574074044</v>
      </c>
      <c r="X979" s="37">
        <f ca="1"/>
        <v>2.5567929120532455</v>
      </c>
      <c r="Y979" s="41">
        <f ca="1"/>
        <v>-0.4592394797165954</v>
      </c>
      <c r="Z979" s="38">
        <f t="array" aca="1" ref="Z979:AB979" ca="1">MMULT(T979:U979,TRANSPOSE($C$27:$D$29))</f>
        <v>5.5928630564450987</v>
      </c>
      <c r="AA979" s="38">
        <f ca="1"/>
        <v>2.3392719720245774</v>
      </c>
      <c r="AB979" s="40">
        <f ca="1"/>
        <v>-0.25499000914375158</v>
      </c>
    </row>
    <row r="980" spans="8:28" x14ac:dyDescent="0.15">
      <c r="H980" s="42">
        <f t="shared" si="112"/>
        <v>970</v>
      </c>
      <c r="I980" s="37">
        <f t="shared" ca="1" si="108"/>
        <v>-0.25568930180631011</v>
      </c>
      <c r="J980" s="37">
        <f t="shared" ca="1" si="108"/>
        <v>0.21843874921667894</v>
      </c>
      <c r="K980" s="37">
        <f t="shared" ca="1" si="108"/>
        <v>-0.32120228206482565</v>
      </c>
      <c r="L980" s="37"/>
      <c r="M980" s="38">
        <f t="array" aca="1" ref="M980:O980" ca="1">MMULT(I980:K980,$C$20:$E$22)</f>
        <v>-1.0227572072252404</v>
      </c>
      <c r="N980" s="38">
        <f ca="1"/>
        <v>-0.22046457574512235</v>
      </c>
      <c r="O980" s="39">
        <f ca="1"/>
        <v>0.12765486230673739</v>
      </c>
      <c r="P980" s="38">
        <f t="array" aca="1" ref="P980:R980" ca="1">MMULT(M980:O980,$C$27:$E$29)</f>
        <v>-0.89587993779093267</v>
      </c>
      <c r="Q980" s="38">
        <f ca="1"/>
        <v>0.5478216286074773</v>
      </c>
      <c r="R980" s="40">
        <f ca="1"/>
        <v>-9.0682403220071831E-2</v>
      </c>
      <c r="S980" s="37"/>
      <c r="T980" s="37">
        <f t="shared" ca="1" si="109"/>
        <v>-1.2488717190601821</v>
      </c>
      <c r="U980" s="37">
        <f t="shared" ca="1" si="110"/>
        <v>0.49217638956715093</v>
      </c>
      <c r="V980" s="41">
        <f t="shared" ca="1" si="111"/>
        <v>-8.2881482928303385E-2</v>
      </c>
      <c r="W980" s="37">
        <f t="array" aca="1" ref="W980:Y980" ca="1">MMULT(T980:V980,TRANSPOSE($C$27:$E$29))</f>
        <v>-1.265725111068406</v>
      </c>
      <c r="X980" s="37">
        <f ca="1"/>
        <v>-0.45457017138002992</v>
      </c>
      <c r="Y980" s="41">
        <f ca="1"/>
        <v>9.6649795905715333E-3</v>
      </c>
      <c r="Z980" s="38">
        <f t="array" aca="1" ref="Z980:AB980" ca="1">MMULT(T980:U980,TRANSPOSE($C$27:$D$29))</f>
        <v>-1.2393188369654562</v>
      </c>
      <c r="AA980" s="38">
        <f ca="1"/>
        <v>-0.51184182799085465</v>
      </c>
      <c r="AB980" s="40">
        <f ca="1"/>
        <v>6.3442356334387384E-2</v>
      </c>
    </row>
    <row r="981" spans="8:28" x14ac:dyDescent="0.15">
      <c r="H981" s="42">
        <f t="shared" si="112"/>
        <v>971</v>
      </c>
      <c r="I981" s="37">
        <f t="shared" ca="1" si="108"/>
        <v>0.23535557046881278</v>
      </c>
      <c r="J981" s="37">
        <f t="shared" ca="1" si="108"/>
        <v>0.2041715670892825</v>
      </c>
      <c r="K981" s="37">
        <f t="shared" ca="1" si="108"/>
        <v>-0.10431588164110001</v>
      </c>
      <c r="L981" s="37"/>
      <c r="M981" s="38">
        <f t="array" aca="1" ref="M981:O981" ca="1">MMULT(I981:K981,$C$20:$E$22)</f>
        <v>0.94142228187525112</v>
      </c>
      <c r="N981" s="38">
        <f ca="1"/>
        <v>0.93236218988585917</v>
      </c>
      <c r="O981" s="39">
        <f ca="1"/>
        <v>0.48119086228574048</v>
      </c>
      <c r="P981" s="38">
        <f t="array" aca="1" ref="P981:R981" ca="1">MMULT(M981:O981,$C$27:$E$29)</f>
        <v>1.388020351943378</v>
      </c>
      <c r="Q981" s="38">
        <f ca="1"/>
        <v>0.24390221194857581</v>
      </c>
      <c r="R981" s="40">
        <f ca="1"/>
        <v>-3.2109585559870646E-2</v>
      </c>
      <c r="S981" s="37"/>
      <c r="T981" s="37">
        <f t="shared" ca="1" si="109"/>
        <v>1.1495550021268908</v>
      </c>
      <c r="U981" s="37">
        <f t="shared" ca="1" si="110"/>
        <v>0.46003021488917029</v>
      </c>
      <c r="V981" s="41">
        <f t="shared" ca="1" si="111"/>
        <v>-2.6917165431728857E-2</v>
      </c>
      <c r="W981" s="37">
        <f t="array" aca="1" ref="W981:Y981" ca="1">MMULT(T981:V981,TRANSPOSE($C$27:$E$29))</f>
        <v>0.64068218523446596</v>
      </c>
      <c r="X981" s="37">
        <f ca="1"/>
        <v>0.8837517937576761</v>
      </c>
      <c r="Y981" s="41">
        <f ca="1"/>
        <v>0.58509669275606957</v>
      </c>
      <c r="Z981" s="38">
        <f t="array" aca="1" ref="Z981:AB981" ca="1">MMULT(T981:U981,TRANSPOSE($C$27:$D$29))</f>
        <v>0.64925807002020919</v>
      </c>
      <c r="AA981" s="38">
        <f ca="1"/>
        <v>0.86515185320308574</v>
      </c>
      <c r="AB981" s="40">
        <f ca="1"/>
        <v>0.6025618067375591</v>
      </c>
    </row>
    <row r="982" spans="8:28" x14ac:dyDescent="0.15">
      <c r="H982" s="42">
        <f t="shared" si="112"/>
        <v>972</v>
      </c>
      <c r="I982" s="37">
        <f t="shared" ca="1" si="108"/>
        <v>1.1360039029656066</v>
      </c>
      <c r="J982" s="37">
        <f t="shared" ca="1" si="108"/>
        <v>-0.31582737674951605</v>
      </c>
      <c r="K982" s="37">
        <f t="shared" ca="1" si="108"/>
        <v>-0.64918776364843389</v>
      </c>
      <c r="L982" s="37"/>
      <c r="M982" s="38">
        <f t="array" aca="1" ref="M982:O982" ca="1">MMULT(I982:K982,$C$20:$E$22)</f>
        <v>4.5440156118624264</v>
      </c>
      <c r="N982" s="38">
        <f ca="1"/>
        <v>2.1579200889683277</v>
      </c>
      <c r="O982" s="39">
        <f ca="1"/>
        <v>-0.16398520175014103</v>
      </c>
      <c r="P982" s="38">
        <f t="array" aca="1" ref="P982:R982" ca="1">MMULT(M982:O982,$C$27:$E$29)</f>
        <v>4.7582214083208862</v>
      </c>
      <c r="Q982" s="38">
        <f ca="1"/>
        <v>-1.633547201793585</v>
      </c>
      <c r="R982" s="40">
        <f ca="1"/>
        <v>-0.14980222469885823</v>
      </c>
      <c r="S982" s="37"/>
      <c r="T982" s="37">
        <f t="shared" ca="1" si="109"/>
        <v>5.5486214602378841</v>
      </c>
      <c r="U982" s="37">
        <f t="shared" ca="1" si="110"/>
        <v>-0.71160807582198093</v>
      </c>
      <c r="V982" s="41">
        <f t="shared" ca="1" si="111"/>
        <v>-0.16751326984417866</v>
      </c>
      <c r="W982" s="37">
        <f t="array" aca="1" ref="W982:Y982" ca="1">MMULT(T982:V982,TRANSPOSE($C$27:$E$29))</f>
        <v>4.6587695206964908</v>
      </c>
      <c r="X982" s="37">
        <f ca="1"/>
        <v>3.0263607174345823</v>
      </c>
      <c r="Y982" s="41">
        <f ca="1"/>
        <v>0.67724014880953964</v>
      </c>
      <c r="Z982" s="38">
        <f t="array" aca="1" ref="Z982:AB982" ca="1">MMULT(T982:U982,TRANSPOSE($C$27:$D$29))</f>
        <v>4.7121397206869187</v>
      </c>
      <c r="AA982" s="38">
        <f ca="1"/>
        <v>2.9106079325022556</v>
      </c>
      <c r="AB982" s="40">
        <f ca="1"/>
        <v>0.78593058126465898</v>
      </c>
    </row>
    <row r="983" spans="8:28" x14ac:dyDescent="0.15">
      <c r="H983" s="42">
        <f t="shared" si="112"/>
        <v>973</v>
      </c>
      <c r="I983" s="37">
        <f t="shared" ca="1" si="108"/>
        <v>-0.42486149520937821</v>
      </c>
      <c r="J983" s="37">
        <f t="shared" ca="1" si="108"/>
        <v>9.3406527196991398E-2</v>
      </c>
      <c r="K983" s="37">
        <f t="shared" ca="1" si="108"/>
        <v>0.47177653449283807</v>
      </c>
      <c r="L983" s="37"/>
      <c r="M983" s="38">
        <f t="array" aca="1" ref="M983:O983" ca="1">MMULT(I983:K983,$C$20:$E$22)</f>
        <v>-1.6994459808375129</v>
      </c>
      <c r="N983" s="38">
        <f ca="1"/>
        <v>-0.85153583954792345</v>
      </c>
      <c r="O983" s="39">
        <f ca="1"/>
        <v>0.10551312816568087</v>
      </c>
      <c r="P983" s="38">
        <f t="array" aca="1" ref="P983:R983" ca="1">MMULT(M983:O983,$C$27:$E$29)</f>
        <v>-1.794993009440355</v>
      </c>
      <c r="Q983" s="38">
        <f ca="1"/>
        <v>0.62372978418436487</v>
      </c>
      <c r="R983" s="40">
        <f ca="1"/>
        <v>0.11543050037253437</v>
      </c>
      <c r="S983" s="37"/>
      <c r="T983" s="37">
        <f t="shared" ca="1" si="109"/>
        <v>-2.0751650621915889</v>
      </c>
      <c r="U983" s="37">
        <f t="shared" ca="1" si="110"/>
        <v>0.21045939643345513</v>
      </c>
      <c r="V983" s="41">
        <f t="shared" ca="1" si="111"/>
        <v>0.12173493456578477</v>
      </c>
      <c r="W983" s="37">
        <f t="array" aca="1" ref="W983:Y983" ca="1">MMULT(T983:V983,TRANSPOSE($C$27:$E$29))</f>
        <v>-1.6935664081132336</v>
      </c>
      <c r="X983" s="37">
        <f ca="1"/>
        <v>-1.1967041826451057</v>
      </c>
      <c r="Y983" s="41">
        <f ca="1"/>
        <v>-0.25525381041551737</v>
      </c>
      <c r="Z983" s="38">
        <f t="array" aca="1" ref="Z983:AB983" ca="1">MMULT(T983:U983,TRANSPOSE($C$27:$D$29))</f>
        <v>-1.7323515014353394</v>
      </c>
      <c r="AA983" s="38">
        <f ca="1"/>
        <v>-1.1125845322278474</v>
      </c>
      <c r="AB983" s="40">
        <f ca="1"/>
        <v>-0.33424112106355564</v>
      </c>
    </row>
    <row r="984" spans="8:28" x14ac:dyDescent="0.15">
      <c r="H984" s="42">
        <f t="shared" si="112"/>
        <v>974</v>
      </c>
      <c r="I984" s="37">
        <f t="shared" ca="1" si="108"/>
        <v>-0.64285149700731536</v>
      </c>
      <c r="J984" s="37">
        <f t="shared" ca="1" si="108"/>
        <v>8.8738545140378045E-2</v>
      </c>
      <c r="K984" s="37">
        <f t="shared" ca="1" si="108"/>
        <v>-1.3278523882107616</v>
      </c>
      <c r="L984" s="37"/>
      <c r="M984" s="38">
        <f t="array" aca="1" ref="M984:O984" ca="1">MMULT(I984:K984,$C$20:$E$22)</f>
        <v>-2.5714059880292615</v>
      </c>
      <c r="N984" s="38">
        <f ca="1"/>
        <v>-1.3831142115648767</v>
      </c>
      <c r="O984" s="39">
        <f ca="1"/>
        <v>-0.74377765853129485</v>
      </c>
      <c r="P984" s="38">
        <f t="array" aca="1" ref="P984:R984" ca="1">MMULT(M984:O984,$C$27:$E$29)</f>
        <v>-2.9827138522892342</v>
      </c>
      <c r="Q984" s="38">
        <f ca="1"/>
        <v>0.2489221425402055</v>
      </c>
      <c r="R984" s="40">
        <f ca="1"/>
        <v>-0.34611374597215666</v>
      </c>
      <c r="S984" s="37"/>
      <c r="T984" s="37">
        <f t="shared" ca="1" si="109"/>
        <v>-3.1399008425315524</v>
      </c>
      <c r="U984" s="37">
        <f t="shared" ca="1" si="110"/>
        <v>0.19994170869065797</v>
      </c>
      <c r="V984" s="41">
        <f t="shared" ca="1" si="111"/>
        <v>-0.34263260627328213</v>
      </c>
      <c r="W984" s="37">
        <f t="array" aca="1" ref="W984:Y984" ca="1">MMULT(T984:V984,TRANSPOSE($C$27:$E$29))</f>
        <v>-2.6665693145505518</v>
      </c>
      <c r="X984" s="37">
        <f ca="1"/>
        <v>-1.4978100851067666</v>
      </c>
      <c r="Y984" s="41">
        <f ca="1"/>
        <v>-0.81383298675832394</v>
      </c>
      <c r="Z984" s="38">
        <f t="array" aca="1" ref="Z984:AB984" ca="1">MMULT(T984:U984,TRANSPOSE($C$27:$D$29))</f>
        <v>-2.5574056003143211</v>
      </c>
      <c r="AA984" s="38">
        <f ca="1"/>
        <v>-1.7345714976303614</v>
      </c>
      <c r="AB984" s="40">
        <f ca="1"/>
        <v>-0.59151695063945864</v>
      </c>
    </row>
    <row r="985" spans="8:28" x14ac:dyDescent="0.15">
      <c r="H985" s="42">
        <f t="shared" si="112"/>
        <v>975</v>
      </c>
      <c r="I985" s="37">
        <f t="shared" ca="1" si="108"/>
        <v>-0.33619670637839216</v>
      </c>
      <c r="J985" s="37">
        <f t="shared" ca="1" si="108"/>
        <v>-1.9610761834440733</v>
      </c>
      <c r="K985" s="37">
        <f t="shared" ca="1" si="108"/>
        <v>1.0787949594342421</v>
      </c>
      <c r="L985" s="37"/>
      <c r="M985" s="38">
        <f t="array" aca="1" ref="M985:O985" ca="1">MMULT(I985:K985,$C$20:$E$22)</f>
        <v>-1.3447868255135687</v>
      </c>
      <c r="N985" s="38">
        <f ca="1"/>
        <v>-4.3368092255074728</v>
      </c>
      <c r="O985" s="39">
        <f ca="1"/>
        <v>-3.4369110962813973</v>
      </c>
      <c r="P985" s="38">
        <f t="array" aca="1" ref="P985:R985" ca="1">MMULT(M985:O985,$C$27:$E$29)</f>
        <v>-4.3700586142506399</v>
      </c>
      <c r="Q985" s="38">
        <f ca="1"/>
        <v>-3.6355021983341809</v>
      </c>
      <c r="R985" s="40">
        <f ca="1"/>
        <v>0.33828275478494563</v>
      </c>
      <c r="S985" s="37"/>
      <c r="T985" s="37">
        <f t="shared" ca="1" si="109"/>
        <v>-1.6420966996703346</v>
      </c>
      <c r="U985" s="37">
        <f t="shared" ca="1" si="110"/>
        <v>-4.4186088736308058</v>
      </c>
      <c r="V985" s="41">
        <f t="shared" ca="1" si="111"/>
        <v>0.27836703225988774</v>
      </c>
      <c r="W985" s="37">
        <f t="array" aca="1" ref="W985:Y985" ca="1">MMULT(T985:V985,TRANSPOSE($C$27:$E$29))</f>
        <v>1.1860490899901663</v>
      </c>
      <c r="X985" s="37">
        <f ca="1"/>
        <v>-3.051374499921288</v>
      </c>
      <c r="Y985" s="41">
        <f ca="1"/>
        <v>-3.4030097518534794</v>
      </c>
      <c r="Z985" s="38">
        <f t="array" aca="1" ref="Z985:AB985" ca="1">MMULT(T985:U985,TRANSPOSE($C$27:$D$29))</f>
        <v>1.0973605687985521</v>
      </c>
      <c r="AA985" s="38">
        <f ca="1"/>
        <v>-2.8590210269850744</v>
      </c>
      <c r="AB985" s="40">
        <f ca="1"/>
        <v>-3.58362728230775</v>
      </c>
    </row>
    <row r="986" spans="8:28" x14ac:dyDescent="0.15">
      <c r="H986" s="42">
        <f t="shared" si="112"/>
        <v>976</v>
      </c>
      <c r="I986" s="37">
        <f t="shared" ca="1" si="108"/>
        <v>0.35029741724802094</v>
      </c>
      <c r="J986" s="37">
        <f t="shared" ca="1" si="108"/>
        <v>1.7152959737941467</v>
      </c>
      <c r="K986" s="37">
        <f t="shared" ca="1" si="108"/>
        <v>0.38790445631235454</v>
      </c>
      <c r="L986" s="37"/>
      <c r="M986" s="38">
        <f t="array" aca="1" ref="M986:O986" ca="1">MMULT(I986:K986,$C$20:$E$22)</f>
        <v>1.4011896689920837</v>
      </c>
      <c r="N986" s="38">
        <f ca="1"/>
        <v>3.9282465542247138</v>
      </c>
      <c r="O986" s="39">
        <f ca="1"/>
        <v>3.5650558488821376</v>
      </c>
      <c r="P986" s="38">
        <f t="array" aca="1" ref="P986:R986" ca="1">MMULT(M986:O986,$C$27:$E$29)</f>
        <v>4.2071837572341151</v>
      </c>
      <c r="Q986" s="38">
        <f ca="1"/>
        <v>3.5215966135305714</v>
      </c>
      <c r="R986" s="40">
        <f ca="1"/>
        <v>4.5153176551261165E-2</v>
      </c>
      <c r="S986" s="37"/>
      <c r="T986" s="37">
        <f t="shared" ca="1" si="109"/>
        <v>1.7109692684454794</v>
      </c>
      <c r="U986" s="37">
        <f t="shared" ca="1" si="110"/>
        <v>3.8648279320792422</v>
      </c>
      <c r="V986" s="41">
        <f t="shared" ca="1" si="111"/>
        <v>0.10009298927451775</v>
      </c>
      <c r="W986" s="37">
        <f t="array" aca="1" ref="W986:Y986" ca="1">MMULT(T986:V986,TRANSPOSE($C$27:$E$29))</f>
        <v>-0.71363529799882652</v>
      </c>
      <c r="X986" s="37">
        <f ca="1"/>
        <v>2.5908234218126878</v>
      </c>
      <c r="Y986" s="41">
        <f ca="1"/>
        <v>3.2638455917956049</v>
      </c>
      <c r="Z986" s="38">
        <f t="array" aca="1" ref="Z986:AB986" ca="1">MMULT(T986:U986,TRANSPOSE($C$27:$D$29))</f>
        <v>-0.74552520654272803</v>
      </c>
      <c r="AA986" s="38">
        <f ca="1"/>
        <v>2.6599883439200784</v>
      </c>
      <c r="AB986" s="40">
        <f ca="1"/>
        <v>3.1989005859456636</v>
      </c>
    </row>
    <row r="987" spans="8:28" x14ac:dyDescent="0.15">
      <c r="H987" s="42">
        <f t="shared" si="112"/>
        <v>977</v>
      </c>
      <c r="I987" s="37">
        <f t="shared" ca="1" si="108"/>
        <v>-0.24327585268868354</v>
      </c>
      <c r="J987" s="37">
        <f t="shared" ca="1" si="108"/>
        <v>-6.0281867698055526E-2</v>
      </c>
      <c r="K987" s="37">
        <f t="shared" ca="1" si="108"/>
        <v>0.75858478027538634</v>
      </c>
      <c r="L987" s="37"/>
      <c r="M987" s="38">
        <f t="array" aca="1" ref="M987:O987" ca="1">MMULT(I987:K987,$C$20:$E$22)</f>
        <v>-0.97310341075473417</v>
      </c>
      <c r="N987" s="38">
        <f ca="1"/>
        <v>-0.69236940830934046</v>
      </c>
      <c r="O987" s="39">
        <f ca="1"/>
        <v>4.0698207507369133E-2</v>
      </c>
      <c r="P987" s="38">
        <f t="array" aca="1" ref="P987:R987" ca="1">MMULT(M987:O987,$C$27:$E$29)</f>
        <v>-1.1511906254433646</v>
      </c>
      <c r="Q987" s="38">
        <f ca="1"/>
        <v>0.25450547472882679</v>
      </c>
      <c r="R987" s="40">
        <f ca="1"/>
        <v>0.19480527945568138</v>
      </c>
      <c r="S987" s="37"/>
      <c r="T987" s="37">
        <f t="shared" ca="1" si="109"/>
        <v>-1.1882402987016563</v>
      </c>
      <c r="U987" s="37">
        <f t="shared" ca="1" si="110"/>
        <v>-0.13582439977516692</v>
      </c>
      <c r="V987" s="41">
        <f t="shared" ca="1" si="111"/>
        <v>0.19574154676577341</v>
      </c>
      <c r="W987" s="37">
        <f t="array" aca="1" ref="W987:Y987" ca="1">MMULT(T987:V987,TRANSPOSE($C$27:$E$29))</f>
        <v>-0.7915969181112289</v>
      </c>
      <c r="X987" s="37">
        <f ca="1"/>
        <v>-0.88294032613306195</v>
      </c>
      <c r="Y987" s="41">
        <f ca="1"/>
        <v>-0.24993744795046147</v>
      </c>
      <c r="Z987" s="38">
        <f t="array" aca="1" ref="Z987:AB987" ca="1">MMULT(T987:U987,TRANSPOSE($C$27:$D$29))</f>
        <v>-0.85396072670407996</v>
      </c>
      <c r="AA987" s="38">
        <f ca="1"/>
        <v>-0.74768161387596277</v>
      </c>
      <c r="AB987" s="40">
        <f ca="1"/>
        <v>-0.37694370475146688</v>
      </c>
    </row>
    <row r="988" spans="8:28" x14ac:dyDescent="0.15">
      <c r="H988" s="42">
        <f t="shared" si="112"/>
        <v>978</v>
      </c>
      <c r="I988" s="37">
        <f t="shared" ca="1" si="108"/>
        <v>-0.75351570478350149</v>
      </c>
      <c r="J988" s="37">
        <f t="shared" ca="1" si="108"/>
        <v>7.139351674446231E-3</v>
      </c>
      <c r="K988" s="37">
        <f t="shared" ca="1" si="108"/>
        <v>-0.4674341991769585</v>
      </c>
      <c r="L988" s="37"/>
      <c r="M988" s="38">
        <f t="array" aca="1" ref="M988:O988" ca="1">MMULT(I988:K988,$C$20:$E$22)</f>
        <v>-3.014062819134006</v>
      </c>
      <c r="N988" s="38">
        <f ca="1"/>
        <v>-1.7955868584664008</v>
      </c>
      <c r="O988" s="39">
        <f ca="1"/>
        <v>-0.62314116745647741</v>
      </c>
      <c r="P988" s="38">
        <f t="array" aca="1" ref="P988:R988" ca="1">MMULT(M988:O988,$C$27:$E$29)</f>
        <v>-3.5389872290091002</v>
      </c>
      <c r="Q988" s="38">
        <f ca="1"/>
        <v>0.39653807704671695</v>
      </c>
      <c r="R988" s="40">
        <f ca="1"/>
        <v>-0.12384952533164206</v>
      </c>
      <c r="S988" s="37"/>
      <c r="T988" s="37">
        <f t="shared" ca="1" si="109"/>
        <v>-3.6804216950957014</v>
      </c>
      <c r="U988" s="37">
        <f t="shared" ca="1" si="110"/>
        <v>1.6086066888680212E-2</v>
      </c>
      <c r="V988" s="41">
        <f t="shared" ca="1" si="111"/>
        <v>-0.12061445936854004</v>
      </c>
      <c r="W988" s="37">
        <f t="array" aca="1" ref="W988:Y988" ca="1">MMULT(T988:V988,TRANSPOSE($C$27:$E$29))</f>
        <v>-2.9185830689418104</v>
      </c>
      <c r="X988" s="37">
        <f ca="1"/>
        <v>-2.044017204736166</v>
      </c>
      <c r="Y988" s="41">
        <f ca="1"/>
        <v>-0.92961120879461379</v>
      </c>
      <c r="Z988" s="38">
        <f t="array" aca="1" ref="Z988:AB988" ca="1">MMULT(T988:U988,TRANSPOSE($C$27:$D$29))</f>
        <v>-2.880154962176154</v>
      </c>
      <c r="AA988" s="38">
        <f ca="1"/>
        <v>-2.1273625993308896</v>
      </c>
      <c r="AB988" s="40">
        <f ca="1"/>
        <v>-0.85135091478147884</v>
      </c>
    </row>
    <row r="989" spans="8:28" x14ac:dyDescent="0.15">
      <c r="H989" s="42">
        <f t="shared" si="112"/>
        <v>979</v>
      </c>
      <c r="I989" s="37">
        <f t="shared" ca="1" si="108"/>
        <v>1.3431161302678269</v>
      </c>
      <c r="J989" s="37">
        <f t="shared" ca="1" si="108"/>
        <v>-1.911724668680846</v>
      </c>
      <c r="K989" s="37">
        <f t="shared" ca="1" si="108"/>
        <v>0.30731443031172895</v>
      </c>
      <c r="L989" s="37"/>
      <c r="M989" s="38">
        <f t="array" aca="1" ref="M989:O989" ca="1">MMULT(I989:K989,$C$20:$E$22)</f>
        <v>5.3724645210713078</v>
      </c>
      <c r="N989" s="38">
        <f ca="1"/>
        <v>-0.21762569098273676</v>
      </c>
      <c r="O989" s="39">
        <f ca="1"/>
        <v>-2.6414765908287525</v>
      </c>
      <c r="P989" s="38">
        <f t="array" aca="1" ref="P989:R989" ca="1">MMULT(M989:O989,$C$27:$E$29)</f>
        <v>3.446058309205108</v>
      </c>
      <c r="Q989" s="38">
        <f ca="1"/>
        <v>-4.8980473993230405</v>
      </c>
      <c r="R989" s="40">
        <f ca="1"/>
        <v>0.14814977214020164</v>
      </c>
      <c r="S989" s="37"/>
      <c r="T989" s="37">
        <f t="shared" ca="1" si="109"/>
        <v>6.5602265665995292</v>
      </c>
      <c r="U989" s="37">
        <f t="shared" ca="1" si="110"/>
        <v>-4.3074122547024434</v>
      </c>
      <c r="V989" s="41">
        <f t="shared" ca="1" si="111"/>
        <v>7.9297928849591123E-2</v>
      </c>
      <c r="W989" s="37">
        <f t="array" aca="1" ref="W989:Y989" ca="1">MMULT(T989:V989,TRANSPOSE($C$27:$E$29))</f>
        <v>7.4622892508988121</v>
      </c>
      <c r="X989" s="37">
        <f ca="1"/>
        <v>1.8907570189127194</v>
      </c>
      <c r="Y989" s="41">
        <f ca="1"/>
        <v>-1.5283776136646325</v>
      </c>
      <c r="Z989" s="38">
        <f t="array" aca="1" ref="Z989:AB989" ca="1">MMULT(T989:U989,TRANSPOSE($C$27:$D$29))</f>
        <v>7.4370247072273399</v>
      </c>
      <c r="AA989" s="38">
        <f ca="1"/>
        <v>1.9455524157922859</v>
      </c>
      <c r="AB989" s="40">
        <f ca="1"/>
        <v>-1.5798298131678401</v>
      </c>
    </row>
    <row r="990" spans="8:28" x14ac:dyDescent="0.15">
      <c r="H990" s="42">
        <f t="shared" si="112"/>
        <v>980</v>
      </c>
      <c r="I990" s="37">
        <f t="shared" ca="1" si="108"/>
        <v>0.95468028506783953</v>
      </c>
      <c r="J990" s="37">
        <f t="shared" ca="1" si="108"/>
        <v>-0.97480250332166107</v>
      </c>
      <c r="K990" s="37">
        <f t="shared" ca="1" si="108"/>
        <v>0.79924869795565923</v>
      </c>
      <c r="L990" s="37"/>
      <c r="M990" s="38">
        <f t="array" aca="1" ref="M990:O990" ca="1">MMULT(I990:K990,$C$20:$E$22)</f>
        <v>3.8187211402713581</v>
      </c>
      <c r="N990" s="38">
        <f ca="1"/>
        <v>0.53658817818382576</v>
      </c>
      <c r="O990" s="39">
        <f ca="1"/>
        <v>-0.93159523091678897</v>
      </c>
      <c r="P990" s="38">
        <f t="array" aca="1" ref="P990:R990" ca="1">MMULT(M990:O990,$C$27:$E$29)</f>
        <v>3.0721267075387866</v>
      </c>
      <c r="Q990" s="38">
        <f ca="1"/>
        <v>-2.4984370979729755</v>
      </c>
      <c r="R990" s="40">
        <f ca="1"/>
        <v>0.24140682402987312</v>
      </c>
      <c r="S990" s="37"/>
      <c r="T990" s="37">
        <f t="shared" ca="1" si="109"/>
        <v>4.6629765122856366</v>
      </c>
      <c r="U990" s="37">
        <f t="shared" ca="1" si="110"/>
        <v>-2.196381266356576</v>
      </c>
      <c r="V990" s="41">
        <f t="shared" ca="1" si="111"/>
        <v>0.20623426735713979</v>
      </c>
      <c r="W990" s="37">
        <f t="array" aca="1" ref="W990:Y990" ca="1">MMULT(T990:V990,TRANSPOSE($C$27:$E$29))</f>
        <v>4.8861126818662797</v>
      </c>
      <c r="X990" s="37">
        <f ca="1"/>
        <v>1.6137841848881433</v>
      </c>
      <c r="Y990" s="41">
        <f ca="1"/>
        <v>-0.36273497084288508</v>
      </c>
      <c r="Z990" s="38">
        <f t="array" aca="1" ref="Z990:AB990" ca="1">MMULT(T990:U990,TRANSPOSE($C$27:$D$29))</f>
        <v>4.8204058629141553</v>
      </c>
      <c r="AA990" s="38">
        <f ca="1"/>
        <v>1.7562934369448491</v>
      </c>
      <c r="AB990" s="40">
        <f ca="1"/>
        <v>-0.49654939478054305</v>
      </c>
    </row>
    <row r="991" spans="8:28" x14ac:dyDescent="0.15">
      <c r="H991" s="42">
        <f t="shared" si="112"/>
        <v>981</v>
      </c>
      <c r="I991" s="37">
        <f t="shared" ref="I991:K1010" ca="1" si="113">NORMSINV(RAND())</f>
        <v>-0.20671981713203028</v>
      </c>
      <c r="J991" s="37">
        <f t="shared" ca="1" si="113"/>
        <v>-1.1249168693173295</v>
      </c>
      <c r="K991" s="37">
        <f t="shared" ca="1" si="113"/>
        <v>0.28548345032265987</v>
      </c>
      <c r="L991" s="37"/>
      <c r="M991" s="38">
        <f t="array" aca="1" ref="M991:O991" ca="1">MMULT(I991:K991,$C$20:$E$22)</f>
        <v>-0.8268792685281211</v>
      </c>
      <c r="N991" s="38">
        <f ca="1"/>
        <v>-2.5209779258880651</v>
      </c>
      <c r="O991" s="39">
        <f ca="1"/>
        <v>-2.1112805217473407</v>
      </c>
      <c r="P991" s="38">
        <f t="array" aca="1" ref="P991:R991" ca="1">MMULT(M991:O991,$C$27:$E$29)</f>
        <v>-2.6021310645868283</v>
      </c>
      <c r="Q991" s="38">
        <f ca="1"/>
        <v>-2.1710986678546265</v>
      </c>
      <c r="R991" s="40">
        <f ca="1"/>
        <v>0.10866906734806658</v>
      </c>
      <c r="S991" s="37"/>
      <c r="T991" s="37">
        <f t="shared" ca="1" si="109"/>
        <v>-1.0096884443802485</v>
      </c>
      <c r="U991" s="37">
        <f t="shared" ca="1" si="110"/>
        <v>-2.5346122209965078</v>
      </c>
      <c r="V991" s="41">
        <f t="shared" ca="1" si="111"/>
        <v>7.3664768388710625E-2</v>
      </c>
      <c r="W991" s="37">
        <f t="array" aca="1" ref="W991:Y991" ca="1">MMULT(T991:V991,TRANSPOSE($C$27:$E$29))</f>
        <v>0.6000847602339483</v>
      </c>
      <c r="X991" s="37">
        <f ca="1"/>
        <v>-1.7301868323456242</v>
      </c>
      <c r="Y991" s="41">
        <f ca="1"/>
        <v>-2.0237361906519333</v>
      </c>
      <c r="Z991" s="38">
        <f t="array" aca="1" ref="Z991:AB991" ca="1">MMULT(T991:U991,TRANSPOSE($C$27:$D$29))</f>
        <v>0.57661495736513013</v>
      </c>
      <c r="AA991" s="38">
        <f ca="1"/>
        <v>-1.6792839868557126</v>
      </c>
      <c r="AB991" s="40">
        <f ca="1"/>
        <v>-2.0715333325758118</v>
      </c>
    </row>
    <row r="992" spans="8:28" x14ac:dyDescent="0.15">
      <c r="H992" s="42">
        <f t="shared" si="112"/>
        <v>982</v>
      </c>
      <c r="I992" s="37">
        <f t="shared" ca="1" si="113"/>
        <v>0.29354800239464091</v>
      </c>
      <c r="J992" s="37">
        <f t="shared" ca="1" si="113"/>
        <v>1.9714128398489974</v>
      </c>
      <c r="K992" s="37">
        <f t="shared" ca="1" si="113"/>
        <v>-4.0317129622678027E-2</v>
      </c>
      <c r="L992" s="37"/>
      <c r="M992" s="38">
        <f t="array" aca="1" ref="M992:O992" ca="1">MMULT(I992:K992,$C$20:$E$22)</f>
        <v>1.1741920095785636</v>
      </c>
      <c r="N992" s="38">
        <f ca="1"/>
        <v>4.2530583174753334</v>
      </c>
      <c r="O992" s="39">
        <f ca="1"/>
        <v>3.8401981454566925</v>
      </c>
      <c r="P992" s="38">
        <f t="array" aca="1" ref="P992:R992" ca="1">MMULT(M992:O992,$C$27:$E$29)</f>
        <v>4.2829551907112782</v>
      </c>
      <c r="Q992" s="38">
        <f ca="1"/>
        <v>3.9831277016169206</v>
      </c>
      <c r="R992" s="40">
        <f ca="1"/>
        <v>-7.3090837623491556E-2</v>
      </c>
      <c r="S992" s="37"/>
      <c r="T992" s="37">
        <f t="shared" ca="1" si="109"/>
        <v>1.4337862233085823</v>
      </c>
      <c r="U992" s="37">
        <f t="shared" ca="1" si="110"/>
        <v>4.4418989640923892</v>
      </c>
      <c r="V992" s="41">
        <f t="shared" ca="1" si="111"/>
        <v>-1.0403237078701038E-2</v>
      </c>
      <c r="W992" s="37">
        <f t="array" aca="1" ref="W992:Y992" ca="1">MMULT(T992:V992,TRANSPOSE($C$27:$E$29))</f>
        <v>-1.2757377086544297</v>
      </c>
      <c r="X992" s="37">
        <f ca="1"/>
        <v>2.7554592662272146</v>
      </c>
      <c r="Y992" s="41">
        <f ca="1"/>
        <v>3.5448914087142311</v>
      </c>
      <c r="Z992" s="38">
        <f t="array" aca="1" ref="Z992:AB992" ca="1">MMULT(T992:U992,TRANSPOSE($C$27:$D$29))</f>
        <v>-1.2724232079945441</v>
      </c>
      <c r="AA992" s="38">
        <f ca="1"/>
        <v>2.74827056013073</v>
      </c>
      <c r="AB992" s="40">
        <f ca="1"/>
        <v>3.5516415147689275</v>
      </c>
    </row>
    <row r="993" spans="8:28" x14ac:dyDescent="0.15">
      <c r="H993" s="42">
        <f t="shared" si="112"/>
        <v>983</v>
      </c>
      <c r="I993" s="37">
        <f t="shared" ca="1" si="113"/>
        <v>-0.38210037756062759</v>
      </c>
      <c r="J993" s="37">
        <f t="shared" ca="1" si="113"/>
        <v>0.20158795555794126</v>
      </c>
      <c r="K993" s="37">
        <f t="shared" ca="1" si="113"/>
        <v>0.36049800898677931</v>
      </c>
      <c r="L993" s="37"/>
      <c r="M993" s="38">
        <f t="array" aca="1" ref="M993:O993" ca="1">MMULT(I993:K993,$C$20:$E$22)</f>
        <v>-1.5284015102425104</v>
      </c>
      <c r="N993" s="38">
        <f ca="1"/>
        <v>-0.55418258614121219</v>
      </c>
      <c r="O993" s="39">
        <f ca="1"/>
        <v>0.28921962269273616</v>
      </c>
      <c r="P993" s="38">
        <f t="array" aca="1" ref="P993:R993" ca="1">MMULT(M993:O993,$C$27:$E$29)</f>
        <v>-1.4460292883686443</v>
      </c>
      <c r="Q993" s="38">
        <f ca="1"/>
        <v>0.79295616262675939</v>
      </c>
      <c r="R993" s="40">
        <f ca="1"/>
        <v>8.3650025562419017E-2</v>
      </c>
      <c r="S993" s="37"/>
      <c r="T993" s="37">
        <f t="shared" ca="1" si="109"/>
        <v>-1.8663055200454579</v>
      </c>
      <c r="U993" s="37">
        <f t="shared" ca="1" si="110"/>
        <v>0.45420893729945916</v>
      </c>
      <c r="V993" s="41">
        <f t="shared" ca="1" si="111"/>
        <v>9.30211621955256E-2</v>
      </c>
      <c r="W993" s="37">
        <f t="array" aca="1" ref="W993:Y993" ca="1">MMULT(T993:V993,TRANSPOSE($C$27:$E$29))</f>
        <v>-1.6709711665476989</v>
      </c>
      <c r="X993" s="37">
        <f ca="1"/>
        <v>-0.95055861939810304</v>
      </c>
      <c r="Y993" s="41">
        <f ca="1"/>
        <v>-4.8462987374403715E-2</v>
      </c>
      <c r="Z993" s="38">
        <f t="array" aca="1" ref="Z993:AB993" ca="1">MMULT(T993:U993,TRANSPOSE($C$27:$D$29))</f>
        <v>-1.7006079710488304</v>
      </c>
      <c r="AA993" s="38">
        <f ca="1"/>
        <v>-0.88628037689355588</v>
      </c>
      <c r="AB993" s="40">
        <f ca="1"/>
        <v>-0.10881946155650463</v>
      </c>
    </row>
    <row r="994" spans="8:28" x14ac:dyDescent="0.15">
      <c r="H994" s="42">
        <f t="shared" si="112"/>
        <v>984</v>
      </c>
      <c r="I994" s="37">
        <f t="shared" ca="1" si="113"/>
        <v>0.29682532475348838</v>
      </c>
      <c r="J994" s="37">
        <f t="shared" ca="1" si="113"/>
        <v>-0.31199045885528603</v>
      </c>
      <c r="K994" s="37">
        <f t="shared" ca="1" si="113"/>
        <v>1.6402505505552336</v>
      </c>
      <c r="L994" s="37"/>
      <c r="M994" s="38">
        <f t="array" aca="1" ref="M994:O994" ca="1">MMULT(I994:K994,$C$20:$E$22)</f>
        <v>1.1873012990139535</v>
      </c>
      <c r="N994" s="38">
        <f ca="1"/>
        <v>0.15079795346885749</v>
      </c>
      <c r="O994" s="39">
        <f ca="1"/>
        <v>0.2426365464127429</v>
      </c>
      <c r="P994" s="38">
        <f t="array" aca="1" ref="P994:R994" ca="1">MMULT(M994:O994,$C$27:$E$29)</f>
        <v>1.0706853709439983</v>
      </c>
      <c r="Q994" s="38">
        <f ca="1"/>
        <v>-0.39840889428706044</v>
      </c>
      <c r="R994" s="40">
        <f ca="1"/>
        <v>0.43150907344480544</v>
      </c>
      <c r="S994" s="37"/>
      <c r="T994" s="37">
        <f t="shared" ca="1" si="109"/>
        <v>1.4497937573715785</v>
      </c>
      <c r="U994" s="37">
        <f t="shared" ca="1" si="110"/>
        <v>-0.70296290456450183</v>
      </c>
      <c r="V994" s="41">
        <f t="shared" ca="1" si="111"/>
        <v>0.42324231674215462</v>
      </c>
      <c r="W994" s="37">
        <f t="array" aca="1" ref="W994:Y994" ca="1">MMULT(T994:V994,TRANSPOSE($C$27:$E$29))</f>
        <v>1.6443925182984174</v>
      </c>
      <c r="X994" s="37">
        <f ca="1"/>
        <v>0.24493432518351882</v>
      </c>
      <c r="Y994" s="41">
        <f ca="1"/>
        <v>0.10570366549797872</v>
      </c>
      <c r="Z994" s="38">
        <f t="array" aca="1" ref="Z994:AB994" ca="1">MMULT(T994:U994,TRANSPOSE($C$27:$D$29))</f>
        <v>1.5095463230689132</v>
      </c>
      <c r="AA994" s="38">
        <f ca="1"/>
        <v>0.53739758442075058</v>
      </c>
      <c r="AB994" s="40">
        <f ca="1"/>
        <v>-0.16891571529975108</v>
      </c>
    </row>
    <row r="995" spans="8:28" x14ac:dyDescent="0.15">
      <c r="H995" s="42">
        <f t="shared" si="112"/>
        <v>985</v>
      </c>
      <c r="I995" s="37">
        <f t="shared" ca="1" si="113"/>
        <v>-0.52163029329798893</v>
      </c>
      <c r="J995" s="37">
        <f t="shared" ca="1" si="113"/>
        <v>0.5931362886924223</v>
      </c>
      <c r="K995" s="37">
        <f t="shared" ca="1" si="113"/>
        <v>-0.81695298610157518</v>
      </c>
      <c r="L995" s="37"/>
      <c r="M995" s="38">
        <f t="array" aca="1" ref="M995:O995" ca="1">MMULT(I995:K995,$C$20:$E$22)</f>
        <v>-2.0865211731919557</v>
      </c>
      <c r="N995" s="38">
        <f ca="1"/>
        <v>-0.18426738426881362</v>
      </c>
      <c r="O995" s="39">
        <f ca="1"/>
        <v>0.4719989599258384</v>
      </c>
      <c r="P995" s="38">
        <f t="array" aca="1" ref="P995:R995" ca="1">MMULT(M995:O995,$C$27:$E$29)</f>
        <v>-1.6241037139466583</v>
      </c>
      <c r="Q995" s="38">
        <f ca="1"/>
        <v>1.3853331690766857</v>
      </c>
      <c r="R995" s="40">
        <f ca="1"/>
        <v>-0.2311865702312651</v>
      </c>
      <c r="S995" s="37"/>
      <c r="T995" s="37">
        <f t="shared" ca="1" si="109"/>
        <v>-2.5478161053387076</v>
      </c>
      <c r="U995" s="37">
        <f t="shared" ca="1" si="110"/>
        <v>1.3364280748573594</v>
      </c>
      <c r="V995" s="41">
        <f t="shared" ca="1" si="111"/>
        <v>-0.21080259621922226</v>
      </c>
      <c r="W995" s="37">
        <f t="array" aca="1" ref="W995:Y995" ca="1">MMULT(T995:V995,TRANSPOSE($C$27:$E$29))</f>
        <v>-2.7743893017385606</v>
      </c>
      <c r="X995" s="37">
        <f ca="1"/>
        <v>-0.75512455832510406</v>
      </c>
      <c r="Y995" s="41">
        <f ca="1"/>
        <v>0.23322852371858688</v>
      </c>
      <c r="Z995" s="38">
        <f t="array" aca="1" ref="Z995:AB995" ca="1">MMULT(T995:U995,TRANSPOSE($C$27:$D$29))</f>
        <v>-2.7072270003329071</v>
      </c>
      <c r="AA995" s="38">
        <f ca="1"/>
        <v>-0.90079055604598701</v>
      </c>
      <c r="AB995" s="40">
        <f ca="1"/>
        <v>0.37000709276593569</v>
      </c>
    </row>
    <row r="996" spans="8:28" x14ac:dyDescent="0.15">
      <c r="H996" s="42">
        <f t="shared" si="112"/>
        <v>986</v>
      </c>
      <c r="I996" s="37">
        <f t="shared" ca="1" si="113"/>
        <v>-6.6134058861770581E-2</v>
      </c>
      <c r="J996" s="37">
        <f t="shared" ca="1" si="113"/>
        <v>-1.814288649080404</v>
      </c>
      <c r="K996" s="37">
        <f t="shared" ca="1" si="113"/>
        <v>2.8795542524460878</v>
      </c>
      <c r="L996" s="37"/>
      <c r="M996" s="38">
        <f t="array" aca="1" ref="M996:O996" ca="1">MMULT(I996:K996,$C$20:$E$22)</f>
        <v>-0.26453623544708232</v>
      </c>
      <c r="N996" s="38">
        <f ca="1"/>
        <v>-3.424441309612976</v>
      </c>
      <c r="O996" s="39">
        <f ca="1"/>
        <v>-2.2906410671181714</v>
      </c>
      <c r="P996" s="38">
        <f t="array" aca="1" ref="P996:R996" ca="1">MMULT(M996:O996,$C$27:$E$29)</f>
        <v>-2.7293684828423217</v>
      </c>
      <c r="Q996" s="38">
        <f ca="1"/>
        <v>-2.9935156739574698</v>
      </c>
      <c r="R996" s="40">
        <f ca="1"/>
        <v>0.79575485914606303</v>
      </c>
      <c r="S996" s="37"/>
      <c r="T996" s="37">
        <f t="shared" ca="1" si="109"/>
        <v>-0.32302077245958671</v>
      </c>
      <c r="U996" s="37">
        <f t="shared" ca="1" si="110"/>
        <v>-4.087873786767112</v>
      </c>
      <c r="V996" s="41">
        <f t="shared" ca="1" si="111"/>
        <v>0.74302624838470688</v>
      </c>
      <c r="W996" s="37">
        <f t="array" aca="1" ref="W996:Y996" ca="1">MMULT(T996:V996,TRANSPOSE($C$27:$E$29))</f>
        <v>2.1852101385087668</v>
      </c>
      <c r="X996" s="37">
        <f ca="1"/>
        <v>-2.4647933671283981</v>
      </c>
      <c r="Y996" s="41">
        <f ca="1"/>
        <v>-2.5528009772963229</v>
      </c>
      <c r="Z996" s="38">
        <f t="array" aca="1" ref="Z996:AB996" ca="1">MMULT(T996:U996,TRANSPOSE($C$27:$D$29))</f>
        <v>1.9484798811905462</v>
      </c>
      <c r="AA996" s="38">
        <f ca="1"/>
        <v>-1.9513572816866123</v>
      </c>
      <c r="AB996" s="40">
        <f ca="1"/>
        <v>-3.0349111070643211</v>
      </c>
    </row>
    <row r="997" spans="8:28" x14ac:dyDescent="0.15">
      <c r="H997" s="42">
        <f t="shared" si="112"/>
        <v>987</v>
      </c>
      <c r="I997" s="37">
        <f t="shared" ca="1" si="113"/>
        <v>-1.4501317095762678</v>
      </c>
      <c r="J997" s="37">
        <f t="shared" ca="1" si="113"/>
        <v>-0.72740516057910254</v>
      </c>
      <c r="K997" s="37">
        <f t="shared" ca="1" si="113"/>
        <v>-0.59805767894848039</v>
      </c>
      <c r="L997" s="37"/>
      <c r="M997" s="38">
        <f t="array" aca="1" ref="M997:O997" ca="1">MMULT(I997:K997,$C$20:$E$22)</f>
        <v>-5.8005268383050712</v>
      </c>
      <c r="N997" s="38">
        <f ca="1"/>
        <v>-4.7896453920254274</v>
      </c>
      <c r="O997" s="39">
        <f ca="1"/>
        <v>-2.4637791217303899</v>
      </c>
      <c r="P997" s="38">
        <f t="array" aca="1" ref="P997:R997" ca="1">MMULT(M997:O997,$C$27:$E$29)</f>
        <v>-7.8808847095520527</v>
      </c>
      <c r="Q997" s="38">
        <f ca="1"/>
        <v>-0.7279482876069836</v>
      </c>
      <c r="R997" s="40">
        <f ca="1"/>
        <v>-0.13700229648118611</v>
      </c>
      <c r="S997" s="37"/>
      <c r="T997" s="37">
        <f t="shared" ca="1" si="109"/>
        <v>-7.0829263023843119</v>
      </c>
      <c r="U997" s="37">
        <f t="shared" ca="1" si="110"/>
        <v>-1.6389566730727292</v>
      </c>
      <c r="V997" s="41">
        <f t="shared" ca="1" si="111"/>
        <v>-0.15431991014903604</v>
      </c>
      <c r="W997" s="37">
        <f t="array" aca="1" ref="W997:Y997" ca="1">MMULT(T997:V997,TRANSPOSE($C$27:$E$29))</f>
        <v>-4.6930744249954852</v>
      </c>
      <c r="X997" s="37">
        <f ca="1"/>
        <v>-4.7080630479497492</v>
      </c>
      <c r="Y997" s="41">
        <f ca="1"/>
        <v>-2.9473773755440531</v>
      </c>
      <c r="Z997" s="38">
        <f t="array" aca="1" ref="Z997:AB997" ca="1">MMULT(T997:U997,TRANSPOSE($C$27:$D$29))</f>
        <v>-4.6439076665958661</v>
      </c>
      <c r="AA997" s="38">
        <f ca="1"/>
        <v>-4.8146991334782188</v>
      </c>
      <c r="AB997" s="40">
        <f ca="1"/>
        <v>-2.8472474109977441</v>
      </c>
    </row>
    <row r="998" spans="8:28" x14ac:dyDescent="0.15">
      <c r="H998" s="42">
        <f t="shared" si="112"/>
        <v>988</v>
      </c>
      <c r="I998" s="37">
        <f t="shared" ca="1" si="113"/>
        <v>-0.86701712072682502</v>
      </c>
      <c r="J998" s="37">
        <f t="shared" ca="1" si="113"/>
        <v>-0.30293444743321113</v>
      </c>
      <c r="K998" s="37">
        <f t="shared" ca="1" si="113"/>
        <v>1.3488285432626732</v>
      </c>
      <c r="L998" s="37"/>
      <c r="M998" s="38">
        <f t="array" aca="1" ref="M998:O998" ca="1">MMULT(I998:K998,$C$20:$E$22)</f>
        <v>-3.4680684829073001</v>
      </c>
      <c r="N998" s="38">
        <f ca="1"/>
        <v>-2.6261230951241603</v>
      </c>
      <c r="O998" s="39">
        <f ca="1"/>
        <v>-0.55370275593382612</v>
      </c>
      <c r="P998" s="38">
        <f t="array" aca="1" ref="P998:R998" ca="1">MMULT(M998:O998,$C$27:$E$29)</f>
        <v>-4.3585583446645293</v>
      </c>
      <c r="Q998" s="38">
        <f ca="1"/>
        <v>0.33279488348486636</v>
      </c>
      <c r="R998" s="40">
        <f ca="1"/>
        <v>0.35046394463574537</v>
      </c>
      <c r="S998" s="37"/>
      <c r="T998" s="37">
        <f t="shared" ca="1" si="109"/>
        <v>-4.2348004174103364</v>
      </c>
      <c r="U998" s="37">
        <f t="shared" ca="1" si="110"/>
        <v>-0.68255830592264433</v>
      </c>
      <c r="V998" s="41">
        <f t="shared" ca="1" si="111"/>
        <v>0.3480451918429126</v>
      </c>
      <c r="W998" s="37">
        <f t="array" aca="1" ref="W998:Y998" ca="1">MMULT(T998:V998,TRANSPOSE($C$27:$E$29))</f>
        <v>-2.8257172793405032</v>
      </c>
      <c r="X998" s="37">
        <f ca="1"/>
        <v>-2.9908376720385021</v>
      </c>
      <c r="Y998" s="41">
        <f ca="1"/>
        <v>-1.2612564166732856</v>
      </c>
      <c r="Z998" s="38">
        <f t="array" aca="1" ref="Z998:AB998" ca="1">MMULT(T998:U998,TRANSPOSE($C$27:$D$29))</f>
        <v>-2.9366054585972377</v>
      </c>
      <c r="AA998" s="38">
        <f ca="1"/>
        <v>-2.750336126843913</v>
      </c>
      <c r="AB998" s="40">
        <f ca="1"/>
        <v>-1.4870843910810441</v>
      </c>
    </row>
    <row r="999" spans="8:28" x14ac:dyDescent="0.15">
      <c r="H999" s="42">
        <f t="shared" si="112"/>
        <v>989</v>
      </c>
      <c r="I999" s="37">
        <f t="shared" ca="1" si="113"/>
        <v>0.13152498220658332</v>
      </c>
      <c r="J999" s="37">
        <f t="shared" ca="1" si="113"/>
        <v>2.2151973423982239</v>
      </c>
      <c r="K999" s="37">
        <f t="shared" ca="1" si="113"/>
        <v>-1.179351754231343</v>
      </c>
      <c r="L999" s="37"/>
      <c r="M999" s="38">
        <f t="array" aca="1" ref="M999:O999" ca="1">MMULT(I999:K999,$C$20:$E$22)</f>
        <v>0.52609992882633327</v>
      </c>
      <c r="N999" s="38">
        <f ca="1"/>
        <v>4.3030151736126019</v>
      </c>
      <c r="O999" s="39">
        <f ca="1"/>
        <v>3.7488074237758986</v>
      </c>
      <c r="P999" s="38">
        <f t="array" aca="1" ref="P999:R999" ca="1">MMULT(M999:O999,$C$27:$E$29)</f>
        <v>3.7848491291678088</v>
      </c>
      <c r="Q999" s="38">
        <f ca="1"/>
        <v>4.2873968666727347</v>
      </c>
      <c r="R999" s="40">
        <f ca="1"/>
        <v>-0.37339389000242251</v>
      </c>
      <c r="S999" s="37"/>
      <c r="T999" s="37">
        <f t="shared" ca="1" si="109"/>
        <v>0.64241182351901549</v>
      </c>
      <c r="U999" s="37">
        <f t="shared" ca="1" si="110"/>
        <v>4.9911832679412633</v>
      </c>
      <c r="V999" s="41">
        <f t="shared" ca="1" si="111"/>
        <v>-0.30431422110837414</v>
      </c>
      <c r="W999" s="37">
        <f t="array" aca="1" ref="W999:Y999" ca="1">MMULT(T999:V999,TRANSPOSE($C$27:$E$29))</f>
        <v>-2.2824953770970211</v>
      </c>
      <c r="X999" s="37">
        <f ca="1"/>
        <v>2.7366617264132747</v>
      </c>
      <c r="Y999" s="41">
        <f ca="1"/>
        <v>3.5662456391922985</v>
      </c>
      <c r="Z999" s="38">
        <f t="array" aca="1" ref="Z999:AB999" ca="1">MMULT(T999:U999,TRANSPOSE($C$27:$D$29))</f>
        <v>-2.185540008393438</v>
      </c>
      <c r="AA999" s="38">
        <f ca="1"/>
        <v>2.5263785732005601</v>
      </c>
      <c r="AB999" s="40">
        <f ca="1"/>
        <v>3.7636989175223046</v>
      </c>
    </row>
    <row r="1000" spans="8:28" x14ac:dyDescent="0.15">
      <c r="H1000" s="42">
        <f t="shared" si="112"/>
        <v>990</v>
      </c>
      <c r="I1000" s="37">
        <f t="shared" ca="1" si="113"/>
        <v>-1.1560832567421815</v>
      </c>
      <c r="J1000" s="37">
        <f t="shared" ca="1" si="113"/>
        <v>0.48481727619191345</v>
      </c>
      <c r="K1000" s="37">
        <f t="shared" ca="1" si="113"/>
        <v>-0.62416625704139539</v>
      </c>
      <c r="L1000" s="37"/>
      <c r="M1000" s="38">
        <f t="array" aca="1" ref="M1000:O1000" ca="1">MMULT(I1000:K1000,$C$20:$E$22)</f>
        <v>-4.6243330269687259</v>
      </c>
      <c r="N1000" s="38">
        <f ca="1"/>
        <v>-1.9019287190357921</v>
      </c>
      <c r="O1000" s="39">
        <f ca="1"/>
        <v>-3.4832196792105335E-2</v>
      </c>
      <c r="P1000" s="38">
        <f t="array" aca="1" ref="P1000:R1000" ca="1">MMULT(M1000:O1000,$C$27:$E$29)</f>
        <v>-4.7190536618846197</v>
      </c>
      <c r="Q1000" s="38">
        <f ca="1"/>
        <v>1.6433279255813951</v>
      </c>
      <c r="R1000" s="40">
        <f ca="1"/>
        <v>-0.18168088451440342</v>
      </c>
      <c r="S1000" s="37"/>
      <c r="T1000" s="37">
        <f t="shared" ca="1" si="109"/>
        <v>-5.6466957124315273</v>
      </c>
      <c r="U1000" s="37">
        <f t="shared" ca="1" si="110"/>
        <v>1.0923685355807589</v>
      </c>
      <c r="V1000" s="41">
        <f t="shared" ca="1" si="111"/>
        <v>-0.16105684133015849</v>
      </c>
      <c r="W1000" s="37">
        <f t="array" aca="1" ref="W1000:Y1000" ca="1">MMULT(T1000:V1000,TRANSPOSE($C$27:$E$29))</f>
        <v>-5.0449346796993959</v>
      </c>
      <c r="X1000" s="37">
        <f ca="1"/>
        <v>-2.6918814893156418</v>
      </c>
      <c r="Y1000" s="41">
        <f ca="1"/>
        <v>-0.63780006075952256</v>
      </c>
      <c r="Z1000" s="38">
        <f t="array" aca="1" ref="Z1000:AB1000" ca="1">MMULT(T1000:U1000,TRANSPOSE($C$27:$D$29))</f>
        <v>-4.9936215160341364</v>
      </c>
      <c r="AA1000" s="38">
        <f ca="1"/>
        <v>-2.8031728391514563</v>
      </c>
      <c r="AB1000" s="40">
        <f ca="1"/>
        <v>-0.53329886064377063</v>
      </c>
    </row>
    <row r="1001" spans="8:28" x14ac:dyDescent="0.15">
      <c r="H1001" s="42">
        <f t="shared" si="112"/>
        <v>991</v>
      </c>
      <c r="I1001" s="37">
        <f t="shared" ca="1" si="113"/>
        <v>-0.14201941814153005</v>
      </c>
      <c r="J1001" s="37">
        <f t="shared" ca="1" si="113"/>
        <v>-0.62846262663145569</v>
      </c>
      <c r="K1001" s="37">
        <f t="shared" ca="1" si="113"/>
        <v>-0.7752645827768363</v>
      </c>
      <c r="L1001" s="37"/>
      <c r="M1001" s="38">
        <f t="array" aca="1" ref="M1001:O1001" ca="1">MMULT(I1001:K1001,$C$20:$E$22)</f>
        <v>-0.56807767256612018</v>
      </c>
      <c r="N1001" s="38">
        <f ca="1"/>
        <v>-1.4720793314762921</v>
      </c>
      <c r="O1001" s="39">
        <f ca="1"/>
        <v>-1.5641103622449135</v>
      </c>
      <c r="P1001" s="38">
        <f t="array" aca="1" ref="P1001:R1001" ca="1">MMULT(M1001:O1001,$C$27:$E$29)</f>
        <v>-1.6636457438215886</v>
      </c>
      <c r="Q1001" s="38">
        <f ca="1"/>
        <v>-1.4616910639153085</v>
      </c>
      <c r="R1001" s="40">
        <f ca="1"/>
        <v>-0.17864237527582749</v>
      </c>
      <c r="S1001" s="37"/>
      <c r="T1001" s="37">
        <f t="shared" ca="1" si="109"/>
        <v>-0.69367014427805951</v>
      </c>
      <c r="U1001" s="37">
        <f t="shared" ca="1" si="110"/>
        <v>-1.4160237945994449</v>
      </c>
      <c r="V1001" s="41">
        <f t="shared" ca="1" si="111"/>
        <v>-0.20004552230848885</v>
      </c>
      <c r="W1001" s="37">
        <f t="array" aca="1" ref="W1001:Y1001" ca="1">MMULT(T1001:V1001,TRANSPOSE($C$27:$E$29))</f>
        <v>0.15730360890528972</v>
      </c>
      <c r="X1001" s="37">
        <f ca="1"/>
        <v>-0.87508673456222041</v>
      </c>
      <c r="Y1001" s="41">
        <f ca="1"/>
        <v>-1.3174971151956401</v>
      </c>
      <c r="Z1001" s="38">
        <f t="array" aca="1" ref="Z1001:AB1001" ca="1">MMULT(T1001:U1001,TRANSPOSE($C$27:$D$29))</f>
        <v>0.22103867623890983</v>
      </c>
      <c r="AA1001" s="38">
        <f ca="1"/>
        <v>-1.0133195225794869</v>
      </c>
      <c r="AB1001" s="40">
        <f ca="1"/>
        <v>-1.1876982380640235</v>
      </c>
    </row>
    <row r="1002" spans="8:28" x14ac:dyDescent="0.15">
      <c r="H1002" s="42">
        <f t="shared" si="112"/>
        <v>992</v>
      </c>
      <c r="I1002" s="37">
        <f t="shared" ca="1" si="113"/>
        <v>-6.1962006632809402E-2</v>
      </c>
      <c r="J1002" s="37">
        <f t="shared" ca="1" si="113"/>
        <v>-0.78563735733722573</v>
      </c>
      <c r="K1002" s="37">
        <f t="shared" ca="1" si="113"/>
        <v>-0.50509784379139366</v>
      </c>
      <c r="L1002" s="37"/>
      <c r="M1002" s="38">
        <f t="array" aca="1" ref="M1002:O1002" ca="1">MMULT(I1002:K1002,$C$20:$E$22)</f>
        <v>-0.24784802653123761</v>
      </c>
      <c r="N1002" s="38">
        <f ca="1"/>
        <v>-1.5628560591257485</v>
      </c>
      <c r="O1002" s="39">
        <f ca="1"/>
        <v>-1.7029135471519377</v>
      </c>
      <c r="P1002" s="38">
        <f t="array" aca="1" ref="P1002:R1002" ca="1">MMULT(M1002:O1002,$C$27:$E$29)</f>
        <v>-1.4989889530235745</v>
      </c>
      <c r="Q1002" s="38">
        <f ca="1"/>
        <v>-1.7737216717632747</v>
      </c>
      <c r="R1002" s="40">
        <f ca="1"/>
        <v>-0.10395097260570085</v>
      </c>
      <c r="S1002" s="37"/>
      <c r="T1002" s="37">
        <f t="shared" ca="1" si="109"/>
        <v>-0.30264307968017368</v>
      </c>
      <c r="U1002" s="37">
        <f t="shared" ca="1" si="110"/>
        <v>-1.7701628462437144</v>
      </c>
      <c r="V1002" s="41">
        <f t="shared" ca="1" si="111"/>
        <v>-0.13033300401293638</v>
      </c>
      <c r="W1002" s="37">
        <f t="array" aca="1" ref="W1002:Y1002" ca="1">MMULT(T1002:V1002,TRANSPOSE($C$27:$E$29))</f>
        <v>0.67522993664240116</v>
      </c>
      <c r="X1002" s="37">
        <f ca="1"/>
        <v>-0.84932020153279875</v>
      </c>
      <c r="Y1002" s="41">
        <f ca="1"/>
        <v>-1.4369327596534118</v>
      </c>
      <c r="Z1002" s="38">
        <f t="array" aca="1" ref="Z1002:AB1002" ca="1">MMULT(T1002:U1002,TRANSPOSE($C$27:$D$29))</f>
        <v>0.71675439912823302</v>
      </c>
      <c r="AA1002" s="38">
        <f ca="1"/>
        <v>-0.93938117519253894</v>
      </c>
      <c r="AB1002" s="40">
        <f ca="1"/>
        <v>-1.3523666200125459</v>
      </c>
    </row>
    <row r="1003" spans="8:28" x14ac:dyDescent="0.15">
      <c r="H1003" s="42">
        <f t="shared" si="112"/>
        <v>993</v>
      </c>
      <c r="I1003" s="37">
        <f t="shared" ca="1" si="113"/>
        <v>1.3769654330936978</v>
      </c>
      <c r="J1003" s="37">
        <f t="shared" ca="1" si="113"/>
        <v>2.0341456853540349</v>
      </c>
      <c r="K1003" s="37">
        <f t="shared" ca="1" si="113"/>
        <v>-8.6826819974119937E-2</v>
      </c>
      <c r="L1003" s="37"/>
      <c r="M1003" s="38">
        <f t="array" aca="1" ref="M1003:O1003" ca="1">MMULT(I1003:K1003,$C$20:$E$22)</f>
        <v>5.5078617323747912</v>
      </c>
      <c r="N1003" s="38">
        <f ca="1"/>
        <v>6.9661792730621368</v>
      </c>
      <c r="O1003" s="39">
        <f ca="1"/>
        <v>4.5890062462317713</v>
      </c>
      <c r="P1003" s="38">
        <f t="array" aca="1" ref="P1003:R1003" ca="1">MMULT(M1003:O1003,$C$27:$E$29)</f>
        <v>9.4130624252067285</v>
      </c>
      <c r="Q1003" s="38">
        <f ca="1"/>
        <v>3.3631562334171359</v>
      </c>
      <c r="R1003" s="40">
        <f ca="1"/>
        <v>-8.129442872687731E-2</v>
      </c>
      <c r="S1003" s="37"/>
      <c r="T1003" s="37">
        <f t="shared" ca="1" si="109"/>
        <v>6.725557836662432</v>
      </c>
      <c r="U1003" s="37">
        <f t="shared" ca="1" si="110"/>
        <v>4.5832457971001013</v>
      </c>
      <c r="V1003" s="41">
        <f t="shared" ca="1" si="111"/>
        <v>-2.2404372569032729E-2</v>
      </c>
      <c r="W1003" s="37">
        <f t="array" aca="1" ref="W1003:Y1003" ca="1">MMULT(T1003:V1003,TRANSPOSE($C$27:$E$29))</f>
        <v>2.7730361926430285</v>
      </c>
      <c r="X1003" s="37">
        <f ca="1"/>
        <v>5.8934854813514166</v>
      </c>
      <c r="Y1003" s="41">
        <f ca="1"/>
        <v>4.8802532067741442</v>
      </c>
      <c r="Z1003" s="38">
        <f t="array" aca="1" ref="Z1003:AB1003" ca="1">MMULT(T1003:U1003,TRANSPOSE($C$27:$D$29))</f>
        <v>2.7801742889012031</v>
      </c>
      <c r="AA1003" s="38">
        <f ca="1"/>
        <v>5.8780039107156137</v>
      </c>
      <c r="AB1003" s="40">
        <f ca="1"/>
        <v>4.8947902099959126</v>
      </c>
    </row>
    <row r="1004" spans="8:28" x14ac:dyDescent="0.15">
      <c r="H1004" s="42">
        <f t="shared" si="112"/>
        <v>994</v>
      </c>
      <c r="I1004" s="37">
        <f t="shared" ca="1" si="113"/>
        <v>-0.49079197075159392</v>
      </c>
      <c r="J1004" s="37">
        <f t="shared" ca="1" si="113"/>
        <v>4.7838159678502343E-3</v>
      </c>
      <c r="K1004" s="37">
        <f t="shared" ca="1" si="113"/>
        <v>0.73888023219518062</v>
      </c>
      <c r="L1004" s="37"/>
      <c r="M1004" s="38">
        <f t="array" aca="1" ref="M1004:O1004" ca="1">MMULT(I1004:K1004,$C$20:$E$22)</f>
        <v>-1.9631678830063757</v>
      </c>
      <c r="N1004" s="38">
        <f ca="1"/>
        <v>-1.1692898610616951</v>
      </c>
      <c r="O1004" s="39">
        <f ca="1"/>
        <v>5.8729009438190927E-3</v>
      </c>
      <c r="P1004" s="38">
        <f t="array" aca="1" ref="P1004:R1004" ca="1">MMULT(M1004:O1004,$C$27:$E$29)</f>
        <v>-2.2083829068898595</v>
      </c>
      <c r="Q1004" s="38">
        <f ca="1"/>
        <v>0.55644284586056314</v>
      </c>
      <c r="R1004" s="40">
        <f ca="1"/>
        <v>0.1863268710148962</v>
      </c>
      <c r="S1004" s="37"/>
      <c r="T1004" s="37">
        <f t="shared" ca="1" si="109"/>
        <v>-2.3971914659057165</v>
      </c>
      <c r="U1004" s="37">
        <f t="shared" ca="1" si="110"/>
        <v>1.077867951475359E-2</v>
      </c>
      <c r="V1004" s="41">
        <f t="shared" ca="1" si="111"/>
        <v>0.19065708050724944</v>
      </c>
      <c r="W1004" s="37">
        <f t="array" aca="1" ref="W1004:Y1004" ca="1">MMULT(T1004:V1004,TRANSPOSE($C$27:$E$29))</f>
        <v>-1.8153671396340345</v>
      </c>
      <c r="X1004" s="37">
        <f ca="1"/>
        <v>-1.5172433482905077</v>
      </c>
      <c r="Y1004" s="41">
        <f ca="1"/>
        <v>-0.43059028890115614</v>
      </c>
      <c r="Z1004" s="38">
        <f t="array" aca="1" ref="Z1004:AB1004" ca="1">MMULT(T1004:U1004,TRANSPOSE($C$27:$D$29))</f>
        <v>-1.8761110229438651</v>
      </c>
      <c r="AA1004" s="38">
        <f ca="1"/>
        <v>-1.3854980360754832</v>
      </c>
      <c r="AB1004" s="40">
        <f ca="1"/>
        <v>-0.55429750654570253</v>
      </c>
    </row>
    <row r="1005" spans="8:28" x14ac:dyDescent="0.15">
      <c r="H1005" s="42">
        <f t="shared" si="112"/>
        <v>995</v>
      </c>
      <c r="I1005" s="37">
        <f t="shared" ca="1" si="113"/>
        <v>-1.4417233917830974</v>
      </c>
      <c r="J1005" s="37">
        <f t="shared" ca="1" si="113"/>
        <v>-1.0931234024862004</v>
      </c>
      <c r="K1005" s="37">
        <f t="shared" ca="1" si="113"/>
        <v>-1.6250766785765971</v>
      </c>
      <c r="L1005" s="37"/>
      <c r="M1005" s="38">
        <f t="array" aca="1" ref="M1005:O1005" ca="1">MMULT(I1005:K1005,$C$20:$E$22)</f>
        <v>-5.7668935671323895</v>
      </c>
      <c r="N1005" s="38">
        <f ca="1"/>
        <v>-5.4277582647545941</v>
      </c>
      <c r="O1005" s="39">
        <f ca="1"/>
        <v>-3.5464699386516734</v>
      </c>
      <c r="P1005" s="38">
        <f t="array" aca="1" ref="P1005:R1005" ca="1">MMULT(M1005:O1005,$C$27:$E$29)</f>
        <v>-8.4785625341158486</v>
      </c>
      <c r="Q1005" s="38">
        <f ca="1"/>
        <v>-1.8051654953470311</v>
      </c>
      <c r="R1005" s="40">
        <f ca="1"/>
        <v>-0.38784676162153464</v>
      </c>
      <c r="S1005" s="37"/>
      <c r="T1005" s="37">
        <f t="shared" ca="1" si="109"/>
        <v>-7.0418572775069403</v>
      </c>
      <c r="U1005" s="37">
        <f t="shared" ca="1" si="110"/>
        <v>-2.4629766079338906</v>
      </c>
      <c r="V1005" s="41">
        <f t="shared" ca="1" si="111"/>
        <v>-0.41932692422604601</v>
      </c>
      <c r="W1005" s="37">
        <f t="array" aca="1" ref="W1005:Y1005" ca="1">MMULT(T1005:V1005,TRANSPOSE($C$27:$E$29))</f>
        <v>-4.3018938904516979</v>
      </c>
      <c r="X1005" s="37">
        <f ca="1"/>
        <v>-4.8567135014764808</v>
      </c>
      <c r="Y1005" s="41">
        <f ca="1"/>
        <v>-3.7061955800063062</v>
      </c>
      <c r="Z1005" s="38">
        <f t="array" aca="1" ref="Z1005:AB1005" ca="1">MMULT(T1005:U1005,TRANSPOSE($C$27:$D$29))</f>
        <v>-4.1682951503152745</v>
      </c>
      <c r="AA1005" s="38">
        <f ca="1"/>
        <v>-5.1464711984125033</v>
      </c>
      <c r="AB1005" s="40">
        <f ca="1"/>
        <v>-3.4341166887244414</v>
      </c>
    </row>
    <row r="1006" spans="8:28" x14ac:dyDescent="0.15">
      <c r="H1006" s="42">
        <f t="shared" si="112"/>
        <v>996</v>
      </c>
      <c r="I1006" s="37">
        <f t="shared" ca="1" si="113"/>
        <v>0.79464298690953872</v>
      </c>
      <c r="J1006" s="37">
        <f t="shared" ca="1" si="113"/>
        <v>-0.23724732784698857</v>
      </c>
      <c r="K1006" s="37">
        <f t="shared" ca="1" si="113"/>
        <v>0.45486226416636488</v>
      </c>
      <c r="L1006" s="37"/>
      <c r="M1006" s="38">
        <f t="array" aca="1" ref="M1006:O1006" ca="1">MMULT(I1006:K1006,$C$20:$E$22)</f>
        <v>3.1785719476381549</v>
      </c>
      <c r="N1006" s="38">
        <f ca="1"/>
        <v>1.4800979784583139</v>
      </c>
      <c r="O1006" s="39">
        <f ca="1"/>
        <v>0.21332420983997957</v>
      </c>
      <c r="P1006" s="38">
        <f t="array" aca="1" ref="P1006:R1006" ca="1">MMULT(M1006:O1006,$C$27:$E$29)</f>
        <v>3.3882892438536887</v>
      </c>
      <c r="Q1006" s="38">
        <f ca="1"/>
        <v>-0.91789803544787141</v>
      </c>
      <c r="R1006" s="40">
        <f ca="1"/>
        <v>0.12835913352303108</v>
      </c>
      <c r="S1006" s="37"/>
      <c r="T1006" s="37">
        <f t="shared" ca="1" si="109"/>
        <v>3.881301040325114</v>
      </c>
      <c r="U1006" s="37">
        <f t="shared" ca="1" si="110"/>
        <v>-0.53455503509754221</v>
      </c>
      <c r="V1006" s="41">
        <f t="shared" ca="1" si="111"/>
        <v>0.11737045807982578</v>
      </c>
      <c r="W1006" s="37">
        <f t="array" aca="1" ref="W1006:Y1006" ca="1">MMULT(T1006:V1006,TRANSPOSE($C$27:$E$29))</f>
        <v>3.3533692324249644</v>
      </c>
      <c r="X1006" s="37">
        <f ca="1"/>
        <v>1.9390160019640841</v>
      </c>
      <c r="Y1006" s="41">
        <f ca="1"/>
        <v>0.59929492802762496</v>
      </c>
      <c r="Z1006" s="38">
        <f t="array" aca="1" ref="Z1006:AB1006" ca="1">MMULT(T1006:U1006,TRANSPOSE($C$27:$D$29))</f>
        <v>3.3159746736146967</v>
      </c>
      <c r="AA1006" s="38">
        <f ca="1"/>
        <v>2.0201197700665183</v>
      </c>
      <c r="AB1006" s="40">
        <f ca="1"/>
        <v>0.52313949354760814</v>
      </c>
    </row>
    <row r="1007" spans="8:28" x14ac:dyDescent="0.15">
      <c r="H1007" s="42">
        <f t="shared" si="112"/>
        <v>997</v>
      </c>
      <c r="I1007" s="37">
        <f t="shared" ca="1" si="113"/>
        <v>0.64177951204191219</v>
      </c>
      <c r="J1007" s="37">
        <f t="shared" ca="1" si="113"/>
        <v>0.21313748506758695</v>
      </c>
      <c r="K1007" s="37">
        <f t="shared" ca="1" si="113"/>
        <v>-0.7386886777761501</v>
      </c>
      <c r="L1007" s="37"/>
      <c r="M1007" s="38">
        <f t="array" aca="1" ref="M1007:O1007" ca="1">MMULT(I1007:K1007,$C$20:$E$22)</f>
        <v>2.5671180481676488</v>
      </c>
      <c r="N1007" s="38">
        <f ca="1"/>
        <v>1.9239183020222459</v>
      </c>
      <c r="O1007" s="39">
        <f ca="1"/>
        <v>0.49158160251157407</v>
      </c>
      <c r="P1007" s="38">
        <f t="array" aca="1" ref="P1007:R1007" ca="1">MMULT(M1007:O1007,$C$27:$E$29)</f>
        <v>3.2338490939881077</v>
      </c>
      <c r="Q1007" s="38">
        <f ca="1"/>
        <v>-0.19580346412174432</v>
      </c>
      <c r="R1007" s="40">
        <f ca="1"/>
        <v>-0.19258821034089191</v>
      </c>
      <c r="S1007" s="37"/>
      <c r="T1007" s="37">
        <f t="shared" ca="1" si="109"/>
        <v>3.1346649108868099</v>
      </c>
      <c r="U1007" s="37">
        <f t="shared" ca="1" si="110"/>
        <v>0.48023181902553091</v>
      </c>
      <c r="V1007" s="41">
        <f t="shared" ca="1" si="111"/>
        <v>-0.19060765273167865</v>
      </c>
      <c r="W1007" s="37">
        <f t="array" aca="1" ref="W1007:Y1007" ca="1">MMULT(T1007:V1007,TRANSPOSE($C$27:$E$29))</f>
        <v>2.1264547818007919</v>
      </c>
      <c r="X1007" s="37">
        <f ca="1"/>
        <v>2.1567607381391176</v>
      </c>
      <c r="Y1007" s="41">
        <f ca="1"/>
        <v>0.9589844421092647</v>
      </c>
      <c r="Z1007" s="38">
        <f t="array" aca="1" ref="Z1007:AB1007" ca="1">MMULT(T1007:U1007,TRANSPOSE($C$27:$D$29))</f>
        <v>2.1871829172819894</v>
      </c>
      <c r="AA1007" s="38">
        <f ca="1"/>
        <v>2.0250495808461517</v>
      </c>
      <c r="AB1007" s="40">
        <f ca="1"/>
        <v>1.082659588704711</v>
      </c>
    </row>
    <row r="1008" spans="8:28" x14ac:dyDescent="0.15">
      <c r="H1008" s="42">
        <f t="shared" si="112"/>
        <v>998</v>
      </c>
      <c r="I1008" s="37">
        <f t="shared" ca="1" si="113"/>
        <v>0.29965910573607563</v>
      </c>
      <c r="J1008" s="37">
        <f t="shared" ca="1" si="113"/>
        <v>1.6012540210766704</v>
      </c>
      <c r="K1008" s="37">
        <f t="shared" ca="1" si="113"/>
        <v>0.69841426554490182</v>
      </c>
      <c r="L1008" s="37"/>
      <c r="M1008" s="38">
        <f t="array" aca="1" ref="M1008:O1008" ca="1">MMULT(I1008:K1008,$C$20:$E$22)</f>
        <v>1.1986364229443025</v>
      </c>
      <c r="N1008" s="38">
        <f ca="1"/>
        <v>3.6014390917045875</v>
      </c>
      <c r="O1008" s="39">
        <f ca="1"/>
        <v>3.4442612705593332</v>
      </c>
      <c r="P1008" s="38">
        <f t="array" aca="1" ref="P1008:R1008" ca="1">MMULT(M1008:O1008,$C$27:$E$29)</f>
        <v>3.83130766838674</v>
      </c>
      <c r="Q1008" s="38">
        <f ca="1"/>
        <v>3.4021623439743154</v>
      </c>
      <c r="R1008" s="40">
        <f ca="1"/>
        <v>0.12806811057333478</v>
      </c>
      <c r="S1008" s="37"/>
      <c r="T1008" s="37">
        <f t="shared" ca="1" si="109"/>
        <v>1.4636348876111405</v>
      </c>
      <c r="U1008" s="37">
        <f t="shared" ca="1" si="110"/>
        <v>3.6078737206632141</v>
      </c>
      <c r="V1008" s="41">
        <f t="shared" ca="1" si="111"/>
        <v>0.18021543824200087</v>
      </c>
      <c r="W1008" s="37">
        <f t="array" aca="1" ref="W1008:Y1008" ca="1">MMULT(T1008:V1008,TRANSPOSE($C$27:$E$29))</f>
        <v>-0.74276190446431223</v>
      </c>
      <c r="X1008" s="37">
        <f ca="1"/>
        <v>2.2811440774931837</v>
      </c>
      <c r="Y1008" s="41">
        <f ca="1"/>
        <v>3.0718307120770474</v>
      </c>
      <c r="Z1008" s="38">
        <f t="array" aca="1" ref="Z1008:AB1008" ca="1">MMULT(T1008:U1008,TRANSPOSE($C$27:$D$29))</f>
        <v>-0.80017905111355958</v>
      </c>
      <c r="AA1008" s="38">
        <f ca="1"/>
        <v>2.4056741453720796</v>
      </c>
      <c r="AB1008" s="40">
        <f ca="1"/>
        <v>2.9548985195657766</v>
      </c>
    </row>
    <row r="1009" spans="8:28" x14ac:dyDescent="0.15">
      <c r="H1009" s="42">
        <f t="shared" si="112"/>
        <v>999</v>
      </c>
      <c r="I1009" s="37">
        <f t="shared" ca="1" si="113"/>
        <v>2.1715098448704926</v>
      </c>
      <c r="J1009" s="37">
        <f t="shared" ca="1" si="113"/>
        <v>-0.80719151447050363</v>
      </c>
      <c r="K1009" s="37">
        <f t="shared" ca="1" si="113"/>
        <v>-0.56554288698995947</v>
      </c>
      <c r="L1009" s="37"/>
      <c r="M1009" s="38">
        <f t="array" aca="1" ref="M1009:O1009" ca="1">MMULT(I1009:K1009,$C$20:$E$22)</f>
        <v>8.6860393794819704</v>
      </c>
      <c r="N1009" s="38">
        <f ca="1"/>
        <v>3.7586789016422766</v>
      </c>
      <c r="O1009" s="39">
        <f ca="1"/>
        <v>-0.42690470943578279</v>
      </c>
      <c r="P1009" s="38">
        <f t="array" aca="1" ref="P1009:R1009" ca="1">MMULT(M1009:O1009,$C$27:$E$29)</f>
        <v>8.8565050125754823</v>
      </c>
      <c r="Q1009" s="38">
        <f ca="1"/>
        <v>-3.3627507075159473</v>
      </c>
      <c r="R1009" s="40">
        <f ca="1"/>
        <v>-0.10687123011893457</v>
      </c>
      <c r="S1009" s="37"/>
      <c r="T1009" s="37">
        <f t="shared" ca="1" si="109"/>
        <v>10.606377403204259</v>
      </c>
      <c r="U1009" s="37">
        <f t="shared" ca="1" si="110"/>
        <v>-1.818727706077703</v>
      </c>
      <c r="V1009" s="41">
        <f t="shared" ca="1" si="111"/>
        <v>-0.14592995053447888</v>
      </c>
      <c r="W1009" s="37">
        <f t="array" aca="1" ref="W1009:Y1009" ca="1">MMULT(T1009:V1009,TRANSPOSE($C$27:$E$29))</f>
        <v>9.2077123204469942</v>
      </c>
      <c r="X1009" s="37">
        <f ca="1"/>
        <v>5.4667232193468198</v>
      </c>
      <c r="Y1009" s="41">
        <f ca="1"/>
        <v>1.0757688903582183</v>
      </c>
      <c r="Z1009" s="38">
        <f t="array" aca="1" ref="Z1009:AB1009" ca="1">MMULT(T1009:U1009,TRANSPOSE($C$27:$D$29))</f>
        <v>9.2542060140622109</v>
      </c>
      <c r="AA1009" s="38">
        <f ca="1"/>
        <v>5.3658846517807071</v>
      </c>
      <c r="AB1009" s="40">
        <f ca="1"/>
        <v>1.1704550572899535</v>
      </c>
    </row>
    <row r="1010" spans="8:28" x14ac:dyDescent="0.15">
      <c r="H1010" s="42">
        <f t="shared" si="112"/>
        <v>1000</v>
      </c>
      <c r="I1010" s="37">
        <f t="shared" ca="1" si="113"/>
        <v>0.18698270891300181</v>
      </c>
      <c r="J1010" s="37">
        <f t="shared" ca="1" si="113"/>
        <v>-0.14119927117378617</v>
      </c>
      <c r="K1010" s="37">
        <f t="shared" ca="1" si="113"/>
        <v>-1.0219707527679285</v>
      </c>
      <c r="L1010" s="37"/>
      <c r="M1010" s="38">
        <f t="array" aca="1" ref="M1010:O1010" ca="1">MMULT(I1010:K1010,$C$20:$E$22)</f>
        <v>0.74793083565200724</v>
      </c>
      <c r="N1010" s="38">
        <f ca="1"/>
        <v>0.19459981327838938</v>
      </c>
      <c r="O1010" s="39">
        <f ca="1"/>
        <v>-0.55445304813455931</v>
      </c>
      <c r="P1010" s="38">
        <f t="array" aca="1" ref="P1010:R1010" ca="1">MMULT(M1010:O1010,$C$27:$E$29)</f>
        <v>0.56638211322014775</v>
      </c>
      <c r="Q1010" s="38">
        <f ca="1"/>
        <v>-0.7199985808052336</v>
      </c>
      <c r="R1010" s="40">
        <f ca="1"/>
        <v>-0.25593192511980134</v>
      </c>
      <c r="S1010" s="37"/>
      <c r="T1010" s="37">
        <f t="shared" ca="1" si="109"/>
        <v>0.91328583349022729</v>
      </c>
      <c r="U1010" s="37">
        <f t="shared" ca="1" si="110"/>
        <v>-0.31814386295946095</v>
      </c>
      <c r="V1010" s="41">
        <f t="shared" ca="1" si="111"/>
        <v>-0.26370438887998193</v>
      </c>
      <c r="W1010" s="37">
        <f t="array" aca="1" ref="W1010:Y1010" ca="1">MMULT(T1010:V1010,TRANSPOSE($C$27:$E$29))</f>
        <v>0.79979320813795329</v>
      </c>
      <c r="X1010" s="37">
        <f ca="1"/>
        <v>0.57455458018911898</v>
      </c>
      <c r="Y1010" s="41">
        <f ca="1"/>
        <v>-0.18725489181161131</v>
      </c>
      <c r="Z1010" s="38">
        <f t="array" aca="1" ref="Z1010:AB1010" ca="1">MMULT(T1010:U1010,TRANSPOSE($C$27:$D$29))</f>
        <v>0.88381016981489846</v>
      </c>
      <c r="AA1010" s="38">
        <f ca="1"/>
        <v>0.39233309146688689</v>
      </c>
      <c r="AB1010" s="40">
        <f ca="1"/>
        <v>-1.6151169137343158E-2</v>
      </c>
    </row>
    <row r="1011" spans="8:28" x14ac:dyDescent="0.15">
      <c r="H1011" s="42">
        <f t="shared" si="112"/>
        <v>1001</v>
      </c>
      <c r="I1011" s="37">
        <f t="shared" ref="I1011:K1030" ca="1" si="114">NORMSINV(RAND())</f>
        <v>-0.34117965394023014</v>
      </c>
      <c r="J1011" s="37">
        <f t="shared" ca="1" si="114"/>
        <v>-0.10608900209557574</v>
      </c>
      <c r="K1011" s="37">
        <f t="shared" ca="1" si="114"/>
        <v>-0.69714460570979908</v>
      </c>
      <c r="L1011" s="37"/>
      <c r="M1011" s="38">
        <f t="array" aca="1" ref="M1011:O1011" ca="1">MMULT(I1011:K1011,$C$20:$E$22)</f>
        <v>-1.3647186157609206</v>
      </c>
      <c r="N1011" s="38">
        <f ca="1"/>
        <v>-1.0097913732285888</v>
      </c>
      <c r="O1011" s="39">
        <f ca="1"/>
        <v>-0.67769813679165725</v>
      </c>
      <c r="P1011" s="38">
        <f t="array" aca="1" ref="P1011:R1011" ca="1">MMULT(M1011:O1011,$C$27:$E$29)</f>
        <v>-1.8092590305384366</v>
      </c>
      <c r="Q1011" s="38">
        <f ca="1"/>
        <v>-0.19170414173161415</v>
      </c>
      <c r="R1011" s="40">
        <f ca="1"/>
        <v>-0.17675283511227358</v>
      </c>
      <c r="S1011" s="37"/>
      <c r="T1011" s="37">
        <f t="shared" ca="1" si="109"/>
        <v>-1.6664350753613653</v>
      </c>
      <c r="U1011" s="37">
        <f t="shared" ca="1" si="110"/>
        <v>-0.2390349798807378</v>
      </c>
      <c r="V1011" s="41">
        <f t="shared" ca="1" si="111"/>
        <v>-0.17988782136060341</v>
      </c>
      <c r="W1011" s="37">
        <f t="array" aca="1" ref="W1011:Y1011" ca="1">MMULT(T1011:V1011,TRANSPOSE($C$27:$E$29))</f>
        <v>-1.2288067843041763</v>
      </c>
      <c r="X1011" s="37">
        <f ca="1"/>
        <v>-0.94522500982612567</v>
      </c>
      <c r="Y1011" s="41">
        <f ca="1"/>
        <v>-0.68050479639920125</v>
      </c>
      <c r="Z1011" s="38">
        <f t="array" aca="1" ref="Z1011:AB1011" ca="1">MMULT(T1011:U1011,TRANSPOSE($C$27:$D$29))</f>
        <v>-1.1714940173168906</v>
      </c>
      <c r="AA1011" s="38">
        <f ca="1"/>
        <v>-1.0695286922583767</v>
      </c>
      <c r="AB1011" s="40">
        <f ca="1"/>
        <v>-0.56378517702050579</v>
      </c>
    </row>
    <row r="1012" spans="8:28" x14ac:dyDescent="0.15">
      <c r="H1012" s="42">
        <f t="shared" si="112"/>
        <v>1002</v>
      </c>
      <c r="I1012" s="37">
        <f t="shared" ca="1" si="114"/>
        <v>2.5687102458601938</v>
      </c>
      <c r="J1012" s="37">
        <f t="shared" ca="1" si="114"/>
        <v>0.82537969675145184</v>
      </c>
      <c r="K1012" s="37">
        <f t="shared" ca="1" si="114"/>
        <v>-0.13072631962737302</v>
      </c>
      <c r="L1012" s="37"/>
      <c r="M1012" s="38">
        <f t="array" aca="1" ref="M1012:O1012" ca="1">MMULT(I1012:K1012,$C$20:$E$22)</f>
        <v>10.274840983440775</v>
      </c>
      <c r="N1012" s="38">
        <f ca="1"/>
        <v>7.6505880442170788</v>
      </c>
      <c r="O1012" s="39">
        <f ca="1"/>
        <v>3.0303757590077258</v>
      </c>
      <c r="P1012" s="38">
        <f t="array" aca="1" ref="P1012:R1012" ca="1">MMULT(M1012:O1012,$C$27:$E$29)</f>
        <v>13.163721365589367</v>
      </c>
      <c r="Q1012" s="38">
        <f ca="1"/>
        <v>-3.5843729871906316E-2</v>
      </c>
      <c r="R1012" s="40">
        <f ca="1"/>
        <v>-4.6764668800513443E-2</v>
      </c>
      <c r="S1012" s="37"/>
      <c r="T1012" s="37">
        <f t="shared" ca="1" si="109"/>
        <v>12.546436467432029</v>
      </c>
      <c r="U1012" s="37">
        <f t="shared" ca="1" si="110"/>
        <v>1.8597085023875493</v>
      </c>
      <c r="V1012" s="41">
        <f t="shared" ca="1" si="111"/>
        <v>-3.3731987079373707E-2</v>
      </c>
      <c r="W1012" s="37">
        <f t="array" aca="1" ref="W1012:Y1012" ca="1">MMULT(T1012:V1012,TRANSPOSE($C$27:$E$29))</f>
        <v>8.777006185949606</v>
      </c>
      <c r="X1012" s="37">
        <f ca="1"/>
        <v>8.101599528153189</v>
      </c>
      <c r="Y1012" s="41">
        <f ca="1"/>
        <v>4.2662593790513377</v>
      </c>
      <c r="Z1012" s="38">
        <f t="array" aca="1" ref="Z1012:AB1012" ca="1">MMULT(T1012:U1012,TRANSPOSE($C$27:$D$29))</f>
        <v>8.7877532921231971</v>
      </c>
      <c r="AA1012" s="38">
        <f ca="1"/>
        <v>8.0782905004602146</v>
      </c>
      <c r="AB1012" s="40">
        <f ca="1"/>
        <v>4.2881462675744864</v>
      </c>
    </row>
    <row r="1013" spans="8:28" x14ac:dyDescent="0.15">
      <c r="H1013" s="42">
        <f t="shared" si="112"/>
        <v>1003</v>
      </c>
      <c r="I1013" s="37">
        <f t="shared" ca="1" si="114"/>
        <v>-0.62622853749871277</v>
      </c>
      <c r="J1013" s="37">
        <f t="shared" ca="1" si="114"/>
        <v>0.12712373186464071</v>
      </c>
      <c r="K1013" s="37">
        <f t="shared" ca="1" si="114"/>
        <v>5.8934552962349541E-2</v>
      </c>
      <c r="L1013" s="37"/>
      <c r="M1013" s="38">
        <f t="array" aca="1" ref="M1013:O1013" ca="1">MMULT(I1013:K1013,$C$20:$E$22)</f>
        <v>-2.5049141499948511</v>
      </c>
      <c r="N1013" s="38">
        <f ca="1"/>
        <v>-1.2741257726405575</v>
      </c>
      <c r="O1013" s="39">
        <f ca="1"/>
        <v>-0.11519538853146043</v>
      </c>
      <c r="P1013" s="38">
        <f t="array" aca="1" ref="P1013:R1013" ca="1">MMULT(M1013:O1013,$C$27:$E$29)</f>
        <v>-2.7202414413035307</v>
      </c>
      <c r="Q1013" s="38">
        <f ca="1"/>
        <v>0.71518522859522871</v>
      </c>
      <c r="R1013" s="40">
        <f ca="1"/>
        <v>7.6125359978121421E-3</v>
      </c>
      <c r="S1013" s="37"/>
      <c r="T1013" s="37">
        <f t="shared" ca="1" si="109"/>
        <v>-3.0587087712531758</v>
      </c>
      <c r="U1013" s="37">
        <f t="shared" ca="1" si="110"/>
        <v>0.2864294892815844</v>
      </c>
      <c r="V1013" s="41">
        <f t="shared" ca="1" si="111"/>
        <v>1.5207186928548501E-2</v>
      </c>
      <c r="W1013" s="37">
        <f t="array" aca="1" ref="W1013:Y1013" ca="1">MMULT(T1013:V1013,TRANSPOSE($C$27:$E$29))</f>
        <v>-2.5357702057697655</v>
      </c>
      <c r="X1013" s="37">
        <f ca="1"/>
        <v>-1.6606739080043118</v>
      </c>
      <c r="Y1013" s="41">
        <f ca="1"/>
        <v>-0.50000409299279558</v>
      </c>
      <c r="Z1013" s="38">
        <f t="array" aca="1" ref="Z1013:AB1013" ca="1">MMULT(T1013:U1013,TRANSPOSE($C$27:$D$29))</f>
        <v>-2.5406152583940944</v>
      </c>
      <c r="AA1013" s="38">
        <f ca="1"/>
        <v>-1.6501656405721055</v>
      </c>
      <c r="AB1013" s="40">
        <f ca="1"/>
        <v>-0.50987122605770019</v>
      </c>
    </row>
    <row r="1014" spans="8:28" x14ac:dyDescent="0.15">
      <c r="H1014" s="42">
        <f t="shared" si="112"/>
        <v>1004</v>
      </c>
      <c r="I1014" s="37">
        <f t="shared" ca="1" si="114"/>
        <v>-0.59338982222843717</v>
      </c>
      <c r="J1014" s="37">
        <f t="shared" ca="1" si="114"/>
        <v>-1.2452890200417182</v>
      </c>
      <c r="K1014" s="37">
        <f t="shared" ca="1" si="114"/>
        <v>1.3495011426850676</v>
      </c>
      <c r="L1014" s="37"/>
      <c r="M1014" s="38">
        <f t="array" aca="1" ref="M1014:O1014" ca="1">MMULT(I1014:K1014,$C$20:$E$22)</f>
        <v>-2.3735592889137487</v>
      </c>
      <c r="N1014" s="38">
        <f ca="1"/>
        <v>-3.6656558094233418</v>
      </c>
      <c r="O1014" s="39">
        <f ca="1"/>
        <v>-2.1483229689143437</v>
      </c>
      <c r="P1014" s="38">
        <f t="array" aca="1" ref="P1014:R1014" ca="1">MMULT(M1014:O1014,$C$27:$E$29)</f>
        <v>-4.4813568917882431</v>
      </c>
      <c r="Q1014" s="38">
        <f ca="1"/>
        <v>-1.8592965209162191</v>
      </c>
      <c r="R1014" s="40">
        <f ca="1"/>
        <v>0.38283762307749702</v>
      </c>
      <c r="S1014" s="37"/>
      <c r="T1014" s="37">
        <f t="shared" ca="1" si="109"/>
        <v>-2.8983135474342929</v>
      </c>
      <c r="U1014" s="37">
        <f t="shared" ca="1" si="110"/>
        <v>-2.805829350559887</v>
      </c>
      <c r="V1014" s="41">
        <f t="shared" ca="1" si="111"/>
        <v>0.34821874614391696</v>
      </c>
      <c r="W1014" s="37">
        <f t="array" aca="1" ref="W1014:Y1014" ca="1">MMULT(T1014:V1014,TRANSPOSE($C$27:$E$29))</f>
        <v>-0.63996644764710187</v>
      </c>
      <c r="X1014" s="37">
        <f ca="1"/>
        <v>-3.132171341494534</v>
      </c>
      <c r="Y1014" s="41">
        <f ca="1"/>
        <v>-2.484773972070053</v>
      </c>
      <c r="Z1014" s="38">
        <f t="array" aca="1" ref="Z1014:AB1014" ca="1">MMULT(T1014:U1014,TRANSPOSE($C$27:$D$29))</f>
        <v>-0.75090992179338389</v>
      </c>
      <c r="AA1014" s="38">
        <f ca="1"/>
        <v>-2.8915498691222541</v>
      </c>
      <c r="AB1014" s="40">
        <f ca="1"/>
        <v>-2.7107145566134037</v>
      </c>
    </row>
    <row r="1015" spans="8:28" x14ac:dyDescent="0.15">
      <c r="H1015" s="42">
        <f t="shared" si="112"/>
        <v>1005</v>
      </c>
      <c r="I1015" s="37">
        <f t="shared" ca="1" si="114"/>
        <v>-0.28053435547419525</v>
      </c>
      <c r="J1015" s="37">
        <f t="shared" ca="1" si="114"/>
        <v>-1.1767586924378204</v>
      </c>
      <c r="K1015" s="37">
        <f t="shared" ca="1" si="114"/>
        <v>-1.0709989897676115</v>
      </c>
      <c r="L1015" s="37"/>
      <c r="M1015" s="38">
        <f t="array" aca="1" ref="M1015:O1015" ca="1">MMULT(I1015:K1015,$C$20:$E$22)</f>
        <v>-1.122137421896781</v>
      </c>
      <c r="N1015" s="38">
        <f ca="1"/>
        <v>-2.791448099526145</v>
      </c>
      <c r="O1015" s="39">
        <f ca="1"/>
        <v>-2.7873445372407311</v>
      </c>
      <c r="P1015" s="38">
        <f t="array" aca="1" ref="P1015:R1015" ca="1">MMULT(M1015:O1015,$C$27:$E$29)</f>
        <v>-3.1478669930127356</v>
      </c>
      <c r="Q1015" s="38">
        <f ca="1"/>
        <v>-2.6182723368845049</v>
      </c>
      <c r="R1015" s="40">
        <f ca="1"/>
        <v>-0.23716622748894278</v>
      </c>
      <c r="S1015" s="37"/>
      <c r="T1015" s="37">
        <f t="shared" ca="1" si="109"/>
        <v>-1.3702232369577074</v>
      </c>
      <c r="U1015" s="37">
        <f t="shared" ca="1" si="110"/>
        <v>-2.6514198909887594</v>
      </c>
      <c r="V1015" s="41">
        <f t="shared" ca="1" si="111"/>
        <v>-0.27635539796301806</v>
      </c>
      <c r="W1015" s="37">
        <f t="array" aca="1" ref="W1015:Y1015" ca="1">MMULT(T1015:V1015,TRANSPOSE($C$27:$E$29))</f>
        <v>0.27015267945009847</v>
      </c>
      <c r="X1015" s="37">
        <f ca="1"/>
        <v>-1.7478032713419549</v>
      </c>
      <c r="Y1015" s="41">
        <f ca="1"/>
        <v>-2.4199406434632436</v>
      </c>
      <c r="Z1015" s="38">
        <f t="array" aca="1" ref="Z1015:AB1015" ca="1">MMULT(T1015:U1015,TRANSPOSE($C$27:$D$29))</f>
        <v>0.358200288283955</v>
      </c>
      <c r="AA1015" s="38">
        <f ca="1"/>
        <v>-1.9387666915835693</v>
      </c>
      <c r="AB1015" s="40">
        <f ca="1"/>
        <v>-2.2406283552854309</v>
      </c>
    </row>
    <row r="1016" spans="8:28" x14ac:dyDescent="0.15">
      <c r="H1016" s="42">
        <f t="shared" si="112"/>
        <v>1006</v>
      </c>
      <c r="I1016" s="37">
        <f t="shared" ca="1" si="114"/>
        <v>0.10560510677085309</v>
      </c>
      <c r="J1016" s="37">
        <f t="shared" ca="1" si="114"/>
        <v>-0.84016158387760831</v>
      </c>
      <c r="K1016" s="37">
        <f t="shared" ca="1" si="114"/>
        <v>-0.22612082056380908</v>
      </c>
      <c r="L1016" s="37"/>
      <c r="M1016" s="38">
        <f t="array" aca="1" ref="M1016:O1016" ca="1">MMULT(I1016:K1016,$C$20:$E$22)</f>
        <v>0.42242042708341238</v>
      </c>
      <c r="N1016" s="38">
        <f ca="1"/>
        <v>-1.2588385947296472</v>
      </c>
      <c r="O1016" s="39">
        <f ca="1"/>
        <v>-1.5941218135140534</v>
      </c>
      <c r="P1016" s="38">
        <f t="array" aca="1" ref="P1016:R1016" ca="1">MMULT(M1016:O1016,$C$27:$E$29)</f>
        <v>-0.77422809365416057</v>
      </c>
      <c r="Q1016" s="38">
        <f ca="1"/>
        <v>-1.9245818763565552</v>
      </c>
      <c r="R1016" s="40">
        <f ca="1"/>
        <v>-2.9890488723085085E-2</v>
      </c>
      <c r="S1016" s="37"/>
      <c r="T1016" s="37">
        <f t="shared" ca="1" si="109"/>
        <v>0.51581051808869449</v>
      </c>
      <c r="U1016" s="37">
        <f t="shared" ca="1" si="110"/>
        <v>-1.8930143872767005</v>
      </c>
      <c r="V1016" s="41">
        <f t="shared" ca="1" si="111"/>
        <v>-5.8347122594573926E-2</v>
      </c>
      <c r="W1016" s="37">
        <f t="array" aca="1" ref="W1016:Y1016" ca="1">MMULT(T1016:V1016,TRANSPOSE($C$27:$E$29))</f>
        <v>1.4028602052138572</v>
      </c>
      <c r="X1016" s="37">
        <f ca="1"/>
        <v>-0.47744950603928782</v>
      </c>
      <c r="Y1016" s="41">
        <f ca="1"/>
        <v>-1.2872426195293369</v>
      </c>
      <c r="Z1016" s="38">
        <f t="array" aca="1" ref="Z1016:AB1016" ca="1">MMULT(T1016:U1016,TRANSPOSE($C$27:$D$29))</f>
        <v>1.4214497629523879</v>
      </c>
      <c r="AA1016" s="38">
        <f ca="1"/>
        <v>-0.51776775628532667</v>
      </c>
      <c r="AB1016" s="40">
        <f ca="1"/>
        <v>-1.2493842815408585</v>
      </c>
    </row>
    <row r="1017" spans="8:28" x14ac:dyDescent="0.15">
      <c r="H1017" s="42">
        <f t="shared" si="112"/>
        <v>1007</v>
      </c>
      <c r="I1017" s="37">
        <f t="shared" ca="1" si="114"/>
        <v>-5.1685651534155663E-2</v>
      </c>
      <c r="J1017" s="37">
        <f t="shared" ca="1" si="114"/>
        <v>0.13436590084301475</v>
      </c>
      <c r="K1017" s="37">
        <f t="shared" ca="1" si="114"/>
        <v>0.73380488974773261</v>
      </c>
      <c r="L1017" s="37"/>
      <c r="M1017" s="38">
        <f t="array" aca="1" ref="M1017:O1017" ca="1">MMULT(I1017:K1017,$C$20:$E$22)</f>
        <v>-0.20674260613662265</v>
      </c>
      <c r="N1017" s="38">
        <f ca="1"/>
        <v>0.11781305783545287</v>
      </c>
      <c r="O1017" s="39">
        <f ca="1"/>
        <v>0.5092215088515456</v>
      </c>
      <c r="P1017" s="38">
        <f t="array" aca="1" ref="P1017:R1017" ca="1">MMULT(M1017:O1017,$C$27:$E$29)</f>
        <v>2.6422031186835351E-2</v>
      </c>
      <c r="Q1017" s="38">
        <f ca="1"/>
        <v>0.53074934265243701</v>
      </c>
      <c r="R1017" s="40">
        <f ca="1"/>
        <v>0.18312831132218615</v>
      </c>
      <c r="S1017" s="37"/>
      <c r="T1017" s="37">
        <f t="shared" ca="1" si="109"/>
        <v>-0.25244993836739998</v>
      </c>
      <c r="U1017" s="37">
        <f t="shared" ca="1" si="110"/>
        <v>0.3027472195066172</v>
      </c>
      <c r="V1017" s="41">
        <f t="shared" ca="1" si="111"/>
        <v>0.18934746369596986</v>
      </c>
      <c r="W1017" s="37">
        <f t="array" aca="1" ref="W1017:Y1017" ca="1">MMULT(T1017:V1017,TRANSPOSE($C$27:$E$29))</f>
        <v>-0.29960581779265644</v>
      </c>
      <c r="X1017" s="37">
        <f ca="1"/>
        <v>-0.14659384235941489</v>
      </c>
      <c r="Y1017" s="41">
        <f ca="1"/>
        <v>0.28281780643355064</v>
      </c>
      <c r="Z1017" s="38">
        <f t="array" aca="1" ref="Z1017:AB1017" ca="1">MMULT(T1017:U1017,TRANSPOSE($C$27:$D$29))</f>
        <v>-0.359932453494618</v>
      </c>
      <c r="AA1017" s="38">
        <f ca="1"/>
        <v>-1.5753484081716146E-2</v>
      </c>
      <c r="AB1017" s="40">
        <f ca="1"/>
        <v>0.15996032933613155</v>
      </c>
    </row>
    <row r="1018" spans="8:28" x14ac:dyDescent="0.15">
      <c r="H1018" s="42">
        <f t="shared" si="112"/>
        <v>1008</v>
      </c>
      <c r="I1018" s="37">
        <f t="shared" ca="1" si="114"/>
        <v>0.23611226341151656</v>
      </c>
      <c r="J1018" s="37">
        <f t="shared" ca="1" si="114"/>
        <v>0.36520292079023509</v>
      </c>
      <c r="K1018" s="37">
        <f t="shared" ca="1" si="114"/>
        <v>1.2035309562023155</v>
      </c>
      <c r="L1018" s="37"/>
      <c r="M1018" s="38">
        <f t="array" aca="1" ref="M1018:O1018" ca="1">MMULT(I1018:K1018,$C$20:$E$22)</f>
        <v>0.94444905364606624</v>
      </c>
      <c r="N1018" s="38">
        <f ca="1"/>
        <v>1.2240346896100629</v>
      </c>
      <c r="O1018" s="39">
        <f ca="1"/>
        <v>1.2980584874102168</v>
      </c>
      <c r="P1018" s="38">
        <f t="array" aca="1" ref="P1018:R1018" ca="1">MMULT(M1018:O1018,$C$27:$E$29)</f>
        <v>1.7510663167490028</v>
      </c>
      <c r="Q1018" s="38">
        <f ca="1"/>
        <v>0.95945974757375685</v>
      </c>
      <c r="R1018" s="40">
        <f ca="1"/>
        <v>0.29732897634142252</v>
      </c>
      <c r="S1018" s="37"/>
      <c r="T1018" s="37">
        <f t="shared" ca="1" si="109"/>
        <v>1.1532509425103139</v>
      </c>
      <c r="U1018" s="37">
        <f t="shared" ca="1" si="110"/>
        <v>0.82285883644032376</v>
      </c>
      <c r="V1018" s="41">
        <f t="shared" ca="1" si="111"/>
        <v>0.31055330540906634</v>
      </c>
      <c r="W1018" s="37">
        <f t="array" aca="1" ref="W1018:Y1018" ca="1">MMULT(T1018:V1018,TRANSPOSE($C$27:$E$29))</f>
        <v>0.55577410236197311</v>
      </c>
      <c r="X1018" s="37">
        <f ca="1"/>
        <v>0.80927174012028091</v>
      </c>
      <c r="Y1018" s="41">
        <f ca="1"/>
        <v>1.0675777041488757</v>
      </c>
      <c r="Z1018" s="38">
        <f t="array" aca="1" ref="Z1018:AB1018" ca="1">MMULT(T1018:U1018,TRANSPOSE($C$27:$D$29))</f>
        <v>0.45683094381227923</v>
      </c>
      <c r="AA1018" s="38">
        <f ca="1"/>
        <v>1.0238661421308037</v>
      </c>
      <c r="AB1018" s="40">
        <f ca="1"/>
        <v>0.86607621655522771</v>
      </c>
    </row>
    <row r="1019" spans="8:28" x14ac:dyDescent="0.15">
      <c r="H1019" s="42">
        <f t="shared" si="112"/>
        <v>1009</v>
      </c>
      <c r="I1019" s="37">
        <f t="shared" ca="1" si="114"/>
        <v>0.50731907305483037</v>
      </c>
      <c r="J1019" s="37">
        <f t="shared" ca="1" si="114"/>
        <v>0.49359860615440132</v>
      </c>
      <c r="K1019" s="37">
        <f t="shared" ca="1" si="114"/>
        <v>1.0006418973108528</v>
      </c>
      <c r="L1019" s="37"/>
      <c r="M1019" s="38">
        <f t="array" aca="1" ref="M1019:O1019" ca="1">MMULT(I1019:K1019,$C$20:$E$22)</f>
        <v>2.0292762922193215</v>
      </c>
      <c r="N1019" s="38">
        <f ca="1"/>
        <v>2.1060432664095154</v>
      </c>
      <c r="O1019" s="39">
        <f ca="1"/>
        <v>1.6204339952413234</v>
      </c>
      <c r="P1019" s="38">
        <f t="array" aca="1" ref="P1019:R1019" ca="1">MMULT(M1019:O1019,$C$27:$E$29)</f>
        <v>3.1845325151429247</v>
      </c>
      <c r="Q1019" s="38">
        <f ca="1"/>
        <v>0.98947326241845479</v>
      </c>
      <c r="R1019" s="40">
        <f ca="1"/>
        <v>0.24265647743769858</v>
      </c>
      <c r="S1019" s="37"/>
      <c r="T1019" s="37">
        <f t="shared" ca="1" si="109"/>
        <v>2.4779153386634505</v>
      </c>
      <c r="U1019" s="37">
        <f t="shared" ca="1" si="110"/>
        <v>1.1121542342813495</v>
      </c>
      <c r="V1019" s="41">
        <f t="shared" ca="1" si="111"/>
        <v>0.25820079420412251</v>
      </c>
      <c r="W1019" s="37">
        <f t="array" aca="1" ref="W1019:Y1019" ca="1">MMULT(T1019:V1019,TRANSPOSE($C$27:$E$29))</f>
        <v>1.4168809214384375</v>
      </c>
      <c r="X1019" s="37">
        <f ca="1"/>
        <v>1.738469796775683</v>
      </c>
      <c r="Y1019" s="41">
        <f ca="1"/>
        <v>1.5536377752564001</v>
      </c>
      <c r="Z1019" s="38">
        <f t="array" aca="1" ref="Z1019:AB1019" ca="1">MMULT(T1019:U1019,TRANSPOSE($C$27:$D$29))</f>
        <v>1.3346174205397943</v>
      </c>
      <c r="AA1019" s="38">
        <f ca="1"/>
        <v>1.9168882649284877</v>
      </c>
      <c r="AB1019" s="40">
        <f ca="1"/>
        <v>1.3861050418293319</v>
      </c>
    </row>
    <row r="1020" spans="8:28" x14ac:dyDescent="0.15">
      <c r="H1020" s="42">
        <f t="shared" si="112"/>
        <v>1010</v>
      </c>
      <c r="I1020" s="37">
        <f t="shared" ca="1" si="114"/>
        <v>-0.40116594022228075</v>
      </c>
      <c r="J1020" s="37">
        <f t="shared" ca="1" si="114"/>
        <v>-0.48016038300193475</v>
      </c>
      <c r="K1020" s="37">
        <f t="shared" ca="1" si="114"/>
        <v>-4.837298037199303E-2</v>
      </c>
      <c r="L1020" s="37"/>
      <c r="M1020" s="38">
        <f t="array" aca="1" ref="M1020:O1020" ca="1">MMULT(I1020:K1020,$C$20:$E$22)</f>
        <v>-1.604663760889123</v>
      </c>
      <c r="N1020" s="38">
        <f ca="1"/>
        <v>-1.8270869459369563</v>
      </c>
      <c r="O1020" s="39">
        <f ca="1"/>
        <v>-1.1560775064854483</v>
      </c>
      <c r="P1020" s="38">
        <f t="array" aca="1" ref="P1020:R1020" ca="1">MMULT(M1020:O1020,$C$27:$E$29)</f>
        <v>-2.5825938031854809</v>
      </c>
      <c r="Q1020" s="38">
        <f ca="1"/>
        <v>-0.76152189236941459</v>
      </c>
      <c r="R1020" s="40">
        <f ca="1"/>
        <v>1.1617726661284911E-3</v>
      </c>
      <c r="S1020" s="37"/>
      <c r="T1020" s="37">
        <f t="shared" ca="1" si="109"/>
        <v>-1.9594280787442386</v>
      </c>
      <c r="U1020" s="37">
        <f t="shared" ca="1" si="110"/>
        <v>-1.0818758327747653</v>
      </c>
      <c r="V1020" s="41">
        <f t="shared" ca="1" si="111"/>
        <v>-1.2481929832875053E-2</v>
      </c>
      <c r="W1020" s="37">
        <f t="array" aca="1" ref="W1020:Y1020" ca="1">MMULT(T1020:V1020,TRANSPOSE($C$27:$E$29))</f>
        <v>-0.950364966687545</v>
      </c>
      <c r="X1020" s="37">
        <f ca="1"/>
        <v>-1.5945225086987624</v>
      </c>
      <c r="Y1020" s="41">
        <f ca="1"/>
        <v>-1.2507093632142399</v>
      </c>
      <c r="Z1020" s="38">
        <f t="array" aca="1" ref="Z1020:AB1020" ca="1">MMULT(T1020:U1020,TRANSPOSE($C$27:$D$29))</f>
        <v>-0.94638818865636753</v>
      </c>
      <c r="AA1020" s="38">
        <f ca="1"/>
        <v>-1.6031476053303855</v>
      </c>
      <c r="AB1020" s="40">
        <f ca="1"/>
        <v>-1.2426105042243125</v>
      </c>
    </row>
    <row r="1021" spans="8:28" x14ac:dyDescent="0.15">
      <c r="H1021" s="42">
        <f t="shared" si="112"/>
        <v>1011</v>
      </c>
      <c r="I1021" s="37">
        <f t="shared" ca="1" si="114"/>
        <v>-0.26226556219007768</v>
      </c>
      <c r="J1021" s="37">
        <f t="shared" ca="1" si="114"/>
        <v>0.45756667193139311</v>
      </c>
      <c r="K1021" s="37">
        <f t="shared" ca="1" si="114"/>
        <v>-1.0863206772570662</v>
      </c>
      <c r="L1021" s="37"/>
      <c r="M1021" s="38">
        <f t="array" aca="1" ref="M1021:O1021" ca="1">MMULT(I1021:K1021,$C$20:$E$22)</f>
        <v>-1.0490622487603107</v>
      </c>
      <c r="N1021" s="38">
        <f ca="1"/>
        <v>0.19418266022032082</v>
      </c>
      <c r="O1021" s="39">
        <f ca="1"/>
        <v>0.26831446384565</v>
      </c>
      <c r="P1021" s="38">
        <f t="array" aca="1" ref="P1021:R1021" ca="1">MMULT(M1021:O1021,$C$27:$E$29)</f>
        <v>-0.64296405124498313</v>
      </c>
      <c r="Q1021" s="38">
        <f ca="1"/>
        <v>0.84273583396436513</v>
      </c>
      <c r="R1021" s="40">
        <f ca="1"/>
        <v>-0.29432074641805822</v>
      </c>
      <c r="S1021" s="37"/>
      <c r="T1021" s="37">
        <f t="shared" ca="1" si="109"/>
        <v>-1.2809923652993613</v>
      </c>
      <c r="U1021" s="37">
        <f t="shared" ca="1" si="110"/>
        <v>1.0309686966485094</v>
      </c>
      <c r="V1021" s="41">
        <f t="shared" ca="1" si="111"/>
        <v>-0.28030893207842555</v>
      </c>
      <c r="W1021" s="37">
        <f t="array" aca="1" ref="W1021:Y1021" ca="1">MMULT(T1021:V1021,TRANSPOSE($C$27:$E$29))</f>
        <v>-1.6437188720642797</v>
      </c>
      <c r="X1021" s="37">
        <f ca="1"/>
        <v>-0.1042691170640091</v>
      </c>
      <c r="Y1021" s="41">
        <f ca="1"/>
        <v>0.26405910640185926</v>
      </c>
      <c r="Z1021" s="38">
        <f t="array" aca="1" ref="Z1021:AB1021" ca="1">MMULT(T1021:U1021,TRANSPOSE($C$27:$D$29))</f>
        <v>-1.5544116561162851</v>
      </c>
      <c r="AA1021" s="38">
        <f ca="1"/>
        <v>-0.29796445570593327</v>
      </c>
      <c r="AB1021" s="40">
        <f ca="1"/>
        <v>0.44593663214639961</v>
      </c>
    </row>
    <row r="1022" spans="8:28" x14ac:dyDescent="0.15">
      <c r="H1022" s="42">
        <f t="shared" si="112"/>
        <v>1012</v>
      </c>
      <c r="I1022" s="37">
        <f t="shared" ca="1" si="114"/>
        <v>0.73390939639929509</v>
      </c>
      <c r="J1022" s="37">
        <f t="shared" ca="1" si="114"/>
        <v>0.7827063898691522</v>
      </c>
      <c r="K1022" s="37">
        <f t="shared" ca="1" si="114"/>
        <v>1.2350214508831316</v>
      </c>
      <c r="L1022" s="37"/>
      <c r="M1022" s="38">
        <f t="array" aca="1" ref="M1022:O1022" ca="1">MMULT(I1022:K1022,$C$20:$E$22)</f>
        <v>2.9356375855971804</v>
      </c>
      <c r="N1022" s="38">
        <f ca="1"/>
        <v>3.1702540531227825</v>
      </c>
      <c r="O1022" s="39">
        <f ca="1"/>
        <v>2.3884965947462611</v>
      </c>
      <c r="P1022" s="38">
        <f t="array" aca="1" ref="P1022:R1022" ca="1">MMULT(M1022:O1022,$C$27:$E$29)</f>
        <v>4.6889244599075974</v>
      </c>
      <c r="Q1022" s="38">
        <f ca="1"/>
        <v>1.5168086698183381</v>
      </c>
      <c r="R1022" s="40">
        <f ca="1"/>
        <v>0.29440388392635453</v>
      </c>
      <c r="S1022" s="37"/>
      <c r="T1022" s="37">
        <f t="shared" ca="1" si="109"/>
        <v>3.5846579541678296</v>
      </c>
      <c r="U1022" s="37">
        <f t="shared" ca="1" si="110"/>
        <v>1.7635589218413446</v>
      </c>
      <c r="V1022" s="41">
        <f t="shared" ca="1" si="111"/>
        <v>0.31867896030950421</v>
      </c>
      <c r="W1022" s="37">
        <f t="array" aca="1" ref="W1022:Y1022" ca="1">MMULT(T1022:V1022,TRANSPOSE($C$27:$E$29))</f>
        <v>1.9489880007395635</v>
      </c>
      <c r="X1022" s="37">
        <f ca="1"/>
        <v>2.6195871987118395</v>
      </c>
      <c r="Y1022" s="41">
        <f ca="1"/>
        <v>2.3239358167228068</v>
      </c>
      <c r="Z1022" s="38">
        <f t="array" aca="1" ref="Z1022:AB1022" ca="1">MMULT(T1022:U1022,TRANSPOSE($C$27:$D$29))</f>
        <v>1.8474559856324579</v>
      </c>
      <c r="AA1022" s="38">
        <f ca="1"/>
        <v>2.8397964823672592</v>
      </c>
      <c r="AB1022" s="40">
        <f ca="1"/>
        <v>2.1171620247563103</v>
      </c>
    </row>
    <row r="1023" spans="8:28" x14ac:dyDescent="0.15">
      <c r="H1023" s="42">
        <f t="shared" si="112"/>
        <v>1013</v>
      </c>
      <c r="I1023" s="37">
        <f t="shared" ca="1" si="114"/>
        <v>-0.68623495212064023</v>
      </c>
      <c r="J1023" s="37">
        <f t="shared" ca="1" si="114"/>
        <v>0.63729424816895053</v>
      </c>
      <c r="K1023" s="37">
        <f t="shared" ca="1" si="114"/>
        <v>0.90308582106154145</v>
      </c>
      <c r="L1023" s="37"/>
      <c r="M1023" s="38">
        <f t="array" aca="1" ref="M1023:O1023" ca="1">MMULT(I1023:K1023,$C$20:$E$22)</f>
        <v>-2.7449398084825609</v>
      </c>
      <c r="N1023" s="38">
        <f ca="1"/>
        <v>-0.49983423838542596</v>
      </c>
      <c r="O1023" s="39">
        <f ca="1"/>
        <v>1.1340568098687283</v>
      </c>
      <c r="P1023" s="38">
        <f t="array" aca="1" ref="P1023:R1023" ca="1">MMULT(M1023:O1023,$C$27:$E$29)</f>
        <v>-2.1655658836604443</v>
      </c>
      <c r="Q1023" s="38">
        <f ca="1"/>
        <v>2.0828405249751771</v>
      </c>
      <c r="R1023" s="40">
        <f ca="1"/>
        <v>0.20667224562418374</v>
      </c>
      <c r="S1023" s="37"/>
      <c r="T1023" s="37">
        <f t="shared" ca="1" si="109"/>
        <v>-3.3518000881526735</v>
      </c>
      <c r="U1023" s="37">
        <f t="shared" ca="1" si="110"/>
        <v>1.43592280802053</v>
      </c>
      <c r="V1023" s="41">
        <f t="shared" ca="1" si="111"/>
        <v>0.23302789625261383</v>
      </c>
      <c r="W1023" s="37">
        <f t="array" aca="1" ref="W1023:Y1023" ca="1">MMULT(T1023:V1023,TRANSPOSE($C$27:$E$29))</f>
        <v>-3.3138167297315868</v>
      </c>
      <c r="X1023" s="37">
        <f ca="1"/>
        <v>-1.4851158988907009</v>
      </c>
      <c r="Y1023" s="41">
        <f ca="1"/>
        <v>0.40470926673214458</v>
      </c>
      <c r="Z1023" s="38">
        <f t="array" aca="1" ref="Z1023:AB1023" ca="1">MMULT(T1023:U1023,TRANSPOSE($C$27:$D$29))</f>
        <v>-3.3880600743807561</v>
      </c>
      <c r="AA1023" s="38">
        <f ca="1"/>
        <v>-1.3240920708485862</v>
      </c>
      <c r="AB1023" s="40">
        <f ca="1"/>
        <v>0.25350988508695693</v>
      </c>
    </row>
    <row r="1024" spans="8:28" x14ac:dyDescent="0.15">
      <c r="H1024" s="42">
        <f t="shared" si="112"/>
        <v>1014</v>
      </c>
      <c r="I1024" s="37">
        <f t="shared" ca="1" si="114"/>
        <v>-0.29823069579995548</v>
      </c>
      <c r="J1024" s="37">
        <f t="shared" ca="1" si="114"/>
        <v>2.5040438880478918E-3</v>
      </c>
      <c r="K1024" s="37">
        <f t="shared" ca="1" si="114"/>
        <v>0.52869350570736051</v>
      </c>
      <c r="L1024" s="37"/>
      <c r="M1024" s="38">
        <f t="array" aca="1" ref="M1024:O1024" ca="1">MMULT(I1024:K1024,$C$20:$E$22)</f>
        <v>-1.1929227831998219</v>
      </c>
      <c r="N1024" s="38">
        <f ca="1"/>
        <v>-0.71124639092140707</v>
      </c>
      <c r="O1024" s="39">
        <f ca="1"/>
        <v>3.4255328482473035E-2</v>
      </c>
      <c r="P1024" s="38">
        <f t="array" aca="1" ref="P1024:R1024" ca="1">MMULT(M1024:O1024,$C$27:$E$29)</f>
        <v>-1.3351531888855039</v>
      </c>
      <c r="Q1024" s="38">
        <f ca="1"/>
        <v>0.36002440069414737</v>
      </c>
      <c r="R1024" s="40">
        <f ca="1"/>
        <v>0.13363388761488815</v>
      </c>
      <c r="S1024" s="37"/>
      <c r="T1024" s="37">
        <f t="shared" ca="1" si="109"/>
        <v>-1.4566580576857477</v>
      </c>
      <c r="U1024" s="37">
        <f t="shared" ca="1" si="110"/>
        <v>5.6419993456133556E-3</v>
      </c>
      <c r="V1024" s="41">
        <f t="shared" ca="1" si="111"/>
        <v>0.13642151446092732</v>
      </c>
      <c r="W1024" s="37">
        <f t="array" aca="1" ref="W1024:Y1024" ca="1">MMULT(T1024:V1024,TRANSPOSE($C$27:$E$29))</f>
        <v>-1.0960696260419414</v>
      </c>
      <c r="X1024" s="37">
        <f ca="1"/>
        <v>-0.93656044456618859</v>
      </c>
      <c r="Y1024" s="41">
        <f ca="1"/>
        <v>-0.24896037300644158</v>
      </c>
      <c r="Z1024" s="38">
        <f t="array" aca="1" ref="Z1024:AB1024" ca="1">MMULT(T1024:U1024,TRANSPOSE($C$27:$D$29))</f>
        <v>-1.1395339051199473</v>
      </c>
      <c r="AA1024" s="38">
        <f ca="1"/>
        <v>-0.84229226964352699</v>
      </c>
      <c r="AB1024" s="40">
        <f ca="1"/>
        <v>-0.33747702256341866</v>
      </c>
    </row>
    <row r="1025" spans="8:28" x14ac:dyDescent="0.15">
      <c r="H1025" s="42">
        <f t="shared" si="112"/>
        <v>1015</v>
      </c>
      <c r="I1025" s="37">
        <f t="shared" ca="1" si="114"/>
        <v>-1.0511634485487185</v>
      </c>
      <c r="J1025" s="37">
        <f t="shared" ca="1" si="114"/>
        <v>0.64813979745762385</v>
      </c>
      <c r="K1025" s="37">
        <f t="shared" ca="1" si="114"/>
        <v>-1.0033805671061553</v>
      </c>
      <c r="L1025" s="37"/>
      <c r="M1025" s="38">
        <f t="array" aca="1" ref="M1025:O1025" ca="1">MMULT(I1025:K1025,$C$20:$E$22)</f>
        <v>-4.2046537941948738</v>
      </c>
      <c r="N1025" s="38">
        <f ca="1"/>
        <v>-1.3561406410932022</v>
      </c>
      <c r="O1025" s="39">
        <f ca="1"/>
        <v>0.18342425360421999</v>
      </c>
      <c r="P1025" s="38">
        <f t="array" aca="1" ref="P1025:R1025" ca="1">MMULT(M1025:O1025,$C$27:$E$29)</f>
        <v>-4.0239324262608562</v>
      </c>
      <c r="Q1025" s="38">
        <f ca="1"/>
        <v>1.8109312717922159</v>
      </c>
      <c r="R1025" s="40">
        <f ca="1"/>
        <v>-0.28349811640245826</v>
      </c>
      <c r="S1025" s="37"/>
      <c r="T1025" s="37">
        <f t="shared" ca="1" si="109"/>
        <v>-5.1342324208648993</v>
      </c>
      <c r="U1025" s="37">
        <f t="shared" ca="1" si="110"/>
        <v>1.4603595130965001</v>
      </c>
      <c r="V1025" s="41">
        <f t="shared" ca="1" si="111"/>
        <v>-0.2589074673087669</v>
      </c>
      <c r="W1025" s="37">
        <f t="array" aca="1" ref="W1025:Y1025" ca="1">MMULT(T1025:V1025,TRANSPOSE($C$27:$E$29))</f>
        <v>-4.8743716404455339</v>
      </c>
      <c r="X1025" s="37">
        <f ca="1"/>
        <v>-2.1682860507750306</v>
      </c>
      <c r="Y1025" s="41">
        <f ca="1"/>
        <v>-0.31474155813089666</v>
      </c>
      <c r="Z1025" s="38">
        <f t="array" aca="1" ref="Z1025:AB1025" ca="1">MMULT(T1025:U1025,TRANSPOSE($C$27:$D$29))</f>
        <v>-4.7918829915036474</v>
      </c>
      <c r="AA1025" s="38">
        <f ca="1"/>
        <v>-2.3471928347488773</v>
      </c>
      <c r="AB1025" s="40">
        <f ca="1"/>
        <v>-0.14675030219143492</v>
      </c>
    </row>
    <row r="1026" spans="8:28" x14ac:dyDescent="0.15">
      <c r="H1026" s="42">
        <f t="shared" si="112"/>
        <v>1016</v>
      </c>
      <c r="I1026" s="37">
        <f t="shared" ca="1" si="114"/>
        <v>-0.4324412336054943</v>
      </c>
      <c r="J1026" s="37">
        <f t="shared" ca="1" si="114"/>
        <v>0.2229920792093561</v>
      </c>
      <c r="K1026" s="37">
        <f t="shared" ca="1" si="114"/>
        <v>-1.418591318290175</v>
      </c>
      <c r="L1026" s="37"/>
      <c r="M1026" s="38">
        <f t="array" aca="1" ref="M1026:O1026" ca="1">MMULT(I1026:K1026,$C$20:$E$22)</f>
        <v>-1.7297649344219772</v>
      </c>
      <c r="N1026" s="38">
        <f ca="1"/>
        <v>-0.6364732180763456</v>
      </c>
      <c r="O1026" s="39">
        <f ca="1"/>
        <v>-0.40271282021363658</v>
      </c>
      <c r="P1026" s="38">
        <f t="array" aca="1" ref="P1026:R1026" ca="1">MMULT(M1026:O1026,$C$27:$E$29)</f>
        <v>-1.8131019050207737</v>
      </c>
      <c r="Q1026" s="38">
        <f ca="1"/>
        <v>0.3649568381812443</v>
      </c>
      <c r="R1026" s="40">
        <f ca="1"/>
        <v>-0.37259963704160592</v>
      </c>
      <c r="S1026" s="37"/>
      <c r="T1026" s="37">
        <f t="shared" ca="1" si="109"/>
        <v>-2.1121870292974116</v>
      </c>
      <c r="U1026" s="37">
        <f t="shared" ca="1" si="110"/>
        <v>0.50243574842330641</v>
      </c>
      <c r="V1026" s="41">
        <f t="shared" ca="1" si="111"/>
        <v>-0.36604644080759469</v>
      </c>
      <c r="W1026" s="37">
        <f t="array" aca="1" ref="W1026:Y1026" ca="1">MMULT(T1026:V1026,TRANSPOSE($C$27:$E$29))</f>
        <v>-2.0350307150993712</v>
      </c>
      <c r="X1026" s="37">
        <f ca="1"/>
        <v>-0.75511712781497331</v>
      </c>
      <c r="Y1026" s="41">
        <f ca="1"/>
        <v>-0.36907158754966152</v>
      </c>
      <c r="Z1026" s="38">
        <f t="array" aca="1" ref="Z1026:AB1026" ca="1">MMULT(T1026:U1026,TRANSPOSE($C$27:$D$29))</f>
        <v>-1.9184072871771654</v>
      </c>
      <c r="AA1026" s="38">
        <f ca="1"/>
        <v>-1.0080576559143815</v>
      </c>
      <c r="AB1026" s="40">
        <f ca="1"/>
        <v>-0.13156356214341453</v>
      </c>
    </row>
    <row r="1027" spans="8:28" x14ac:dyDescent="0.15">
      <c r="H1027" s="42">
        <f t="shared" si="112"/>
        <v>1017</v>
      </c>
      <c r="I1027" s="37">
        <f t="shared" ca="1" si="114"/>
        <v>0.22327840142630542</v>
      </c>
      <c r="J1027" s="37">
        <f t="shared" ca="1" si="114"/>
        <v>0.32659449650818612</v>
      </c>
      <c r="K1027" s="37">
        <f t="shared" ca="1" si="114"/>
        <v>4.1068305193829924E-2</v>
      </c>
      <c r="L1027" s="37"/>
      <c r="M1027" s="38">
        <f t="array" aca="1" ref="M1027:O1027" ca="1">MMULT(I1027:K1027,$C$20:$E$22)</f>
        <v>0.89311360570522169</v>
      </c>
      <c r="N1027" s="38">
        <f ca="1"/>
        <v>1.123738257137868</v>
      </c>
      <c r="O1027" s="39">
        <f ca="1"/>
        <v>0.75980765900995628</v>
      </c>
      <c r="P1027" s="38">
        <f t="array" aca="1" ref="P1027:R1027" ca="1">MMULT(M1027:O1027,$C$27:$E$29)</f>
        <v>1.5266407740999546</v>
      </c>
      <c r="Q1027" s="38">
        <f ca="1"/>
        <v>0.55417879270607728</v>
      </c>
      <c r="R1027" s="40">
        <f ca="1"/>
        <v>1.0365864902384669E-3</v>
      </c>
      <c r="S1027" s="37"/>
      <c r="T1027" s="37">
        <f t="shared" ca="1" si="109"/>
        <v>1.0905660856687351</v>
      </c>
      <c r="U1027" s="37">
        <f t="shared" ca="1" si="110"/>
        <v>0.73586806699965768</v>
      </c>
      <c r="V1027" s="41">
        <f t="shared" ca="1" si="111"/>
        <v>1.0597066788989395E-2</v>
      </c>
      <c r="W1027" s="37">
        <f t="array" aca="1" ref="W1027:Y1027" ca="1">MMULT(T1027:V1027,TRANSPOSE($C$27:$E$29))</f>
        <v>0.45812709995145778</v>
      </c>
      <c r="X1027" s="37">
        <f ca="1"/>
        <v>0.94265305993671655</v>
      </c>
      <c r="Y1027" s="41">
        <f ca="1"/>
        <v>0.79528187829673458</v>
      </c>
      <c r="Z1027" s="38">
        <f t="array" aca="1" ref="Z1027:AB1027" ca="1">MMULT(T1027:U1027,TRANSPOSE($C$27:$D$29))</f>
        <v>0.45475084459947057</v>
      </c>
      <c r="AA1027" s="38">
        <f ca="1"/>
        <v>0.9499757036537213</v>
      </c>
      <c r="AB1027" s="40">
        <f ca="1"/>
        <v>0.78840600647402792</v>
      </c>
    </row>
    <row r="1028" spans="8:28" x14ac:dyDescent="0.15">
      <c r="H1028" s="42">
        <f t="shared" si="112"/>
        <v>1018</v>
      </c>
      <c r="I1028" s="37">
        <f t="shared" ca="1" si="114"/>
        <v>-1.1264701870526874</v>
      </c>
      <c r="J1028" s="37">
        <f t="shared" ca="1" si="114"/>
        <v>1.4266036934816939</v>
      </c>
      <c r="K1028" s="37">
        <f t="shared" ca="1" si="114"/>
        <v>0.62079973934079569</v>
      </c>
      <c r="L1028" s="37"/>
      <c r="M1028" s="38">
        <f t="array" aca="1" ref="M1028:O1028" ca="1">MMULT(I1028:K1028,$C$20:$E$22)</f>
        <v>-4.5058807482107497</v>
      </c>
      <c r="N1028" s="38">
        <f ca="1"/>
        <v>-0.13564180065940157</v>
      </c>
      <c r="O1028" s="39">
        <f ca="1"/>
        <v>2.2319581680853879</v>
      </c>
      <c r="P1028" s="38">
        <f t="array" aca="1" ref="P1028:R1028" ca="1">MMULT(M1028:O1028,$C$27:$E$29)</f>
        <v>-3.0708298767318389</v>
      </c>
      <c r="Q1028" s="38">
        <f ca="1"/>
        <v>3.9826740482830214</v>
      </c>
      <c r="R1028" s="40">
        <f ca="1"/>
        <v>0.10634177245804333</v>
      </c>
      <c r="S1028" s="37"/>
      <c r="T1028" s="37">
        <f t="shared" ca="1" si="109"/>
        <v>-5.5020556160782483</v>
      </c>
      <c r="U1028" s="37">
        <f t="shared" ca="1" si="110"/>
        <v>3.21435943814391</v>
      </c>
      <c r="V1028" s="41">
        <f t="shared" ca="1" si="111"/>
        <v>0.16018816138947931</v>
      </c>
      <c r="W1028" s="37">
        <f t="array" aca="1" ref="W1028:Y1028" ca="1">MMULT(T1028:V1028,TRANSPOSE($C$27:$E$29))</f>
        <v>-5.9720038892542897</v>
      </c>
      <c r="X1028" s="37">
        <f ca="1"/>
        <v>-1.9142859425706402</v>
      </c>
      <c r="Y1028" s="41">
        <f ca="1"/>
        <v>1.1406409267865396</v>
      </c>
      <c r="Z1028" s="38">
        <f t="array" aca="1" ref="Z1028:AB1028" ca="1">MMULT(T1028:U1028,TRANSPOSE($C$27:$D$29))</f>
        <v>-6.0230402890416492</v>
      </c>
      <c r="AA1028" s="38">
        <f ca="1"/>
        <v>-1.8035948563583699</v>
      </c>
      <c r="AB1028" s="40">
        <f ca="1"/>
        <v>1.0367033667842267</v>
      </c>
    </row>
    <row r="1029" spans="8:28" x14ac:dyDescent="0.15">
      <c r="H1029" s="42">
        <f t="shared" si="112"/>
        <v>1019</v>
      </c>
      <c r="I1029" s="37">
        <f t="shared" ca="1" si="114"/>
        <v>-0.70750696604335472</v>
      </c>
      <c r="J1029" s="37">
        <f t="shared" ca="1" si="114"/>
        <v>0.28434650554288676</v>
      </c>
      <c r="K1029" s="37">
        <f t="shared" ca="1" si="114"/>
        <v>-1.1091031493491661</v>
      </c>
      <c r="L1029" s="37"/>
      <c r="M1029" s="38">
        <f t="array" aca="1" ref="M1029:O1029" ca="1">MMULT(I1029:K1029,$C$20:$E$22)</f>
        <v>-2.8300278641734189</v>
      </c>
      <c r="N1029" s="38">
        <f ca="1"/>
        <v>-1.1861930085268555</v>
      </c>
      <c r="O1029" s="39">
        <f ca="1"/>
        <v>-0.33116021722840183</v>
      </c>
      <c r="P1029" s="38">
        <f t="array" aca="1" ref="P1029:R1029" ca="1">MMULT(M1029:O1029,$C$27:$E$29)</f>
        <v>-2.9735450427769146</v>
      </c>
      <c r="Q1029" s="38">
        <f ca="1"/>
        <v>0.77180489213390113</v>
      </c>
      <c r="R1029" s="40">
        <f ca="1"/>
        <v>-0.2968598019364237</v>
      </c>
      <c r="S1029" s="37"/>
      <c r="T1029" s="37">
        <f t="shared" ca="1" si="109"/>
        <v>-3.4556996897701744</v>
      </c>
      <c r="U1029" s="37">
        <f t="shared" ca="1" si="110"/>
        <v>0.64067678919600801</v>
      </c>
      <c r="V1029" s="41">
        <f t="shared" ca="1" si="111"/>
        <v>-0.28618761095837458</v>
      </c>
      <c r="W1029" s="37">
        <f t="array" aca="1" ref="W1029:Y1029" ca="1">MMULT(T1029:V1029,TRANSPOSE($C$27:$E$29))</f>
        <v>-3.132222479735824</v>
      </c>
      <c r="X1029" s="37">
        <f ca="1"/>
        <v>-1.5297582145299842</v>
      </c>
      <c r="Y1029" s="41">
        <f ca="1"/>
        <v>-0.53221479242298875</v>
      </c>
      <c r="Z1029" s="38">
        <f t="array" aca="1" ref="Z1029:AB1029" ca="1">MMULT(T1029:U1029,TRANSPOSE($C$27:$D$29))</f>
        <v>-3.0410423001247464</v>
      </c>
      <c r="AA1029" s="38">
        <f ca="1"/>
        <v>-1.7275157594240453</v>
      </c>
      <c r="AB1029" s="40">
        <f ca="1"/>
        <v>-0.34652290528295537</v>
      </c>
    </row>
    <row r="1030" spans="8:28" x14ac:dyDescent="0.15">
      <c r="H1030" s="42">
        <f t="shared" si="112"/>
        <v>1020</v>
      </c>
      <c r="I1030" s="37">
        <f t="shared" ca="1" si="114"/>
        <v>0.49356598046041938</v>
      </c>
      <c r="J1030" s="37">
        <f t="shared" ca="1" si="114"/>
        <v>1.8099281422890665</v>
      </c>
      <c r="K1030" s="37">
        <f t="shared" ca="1" si="114"/>
        <v>-1.7841894002679222E-2</v>
      </c>
      <c r="L1030" s="37"/>
      <c r="M1030" s="38">
        <f t="array" aca="1" ref="M1030:O1030" ca="1">MMULT(I1030:K1030,$C$20:$E$22)</f>
        <v>1.9742639218416775</v>
      </c>
      <c r="N1030" s="38">
        <f ca="1"/>
        <v>4.442429009225326</v>
      </c>
      <c r="O1030" s="39">
        <f ca="1"/>
        <v>3.6676351826557467</v>
      </c>
      <c r="P1030" s="38">
        <f t="array" aca="1" ref="P1030:R1030" ca="1">MMULT(M1030:O1030,$C$27:$E$29)</f>
        <v>4.9765324439860299</v>
      </c>
      <c r="Q1030" s="38">
        <f ca="1"/>
        <v>3.5092512171906094</v>
      </c>
      <c r="R1030" s="40">
        <f ca="1"/>
        <v>-6.1008989069675668E-2</v>
      </c>
      <c r="S1030" s="37"/>
      <c r="T1030" s="37">
        <f t="shared" ca="1" si="109"/>
        <v>2.4107406533346643</v>
      </c>
      <c r="U1030" s="37">
        <f t="shared" ca="1" si="110"/>
        <v>4.0780488884972783</v>
      </c>
      <c r="V1030" s="41">
        <f t="shared" ca="1" si="111"/>
        <v>-4.603836011642065E-3</v>
      </c>
      <c r="W1030" s="37">
        <f t="array" aca="1" ref="W1030:Y1030" ca="1">MMULT(T1030:V1030,TRANSPOSE($C$27:$E$29))</f>
        <v>-0.31580139639210203</v>
      </c>
      <c r="X1030" s="37">
        <f ca="1"/>
        <v>3.1609832852627489</v>
      </c>
      <c r="Y1030" s="41">
        <f ca="1"/>
        <v>3.5143461096264654</v>
      </c>
      <c r="Z1030" s="38">
        <f t="array" aca="1" ref="Z1030:AB1030" ca="1">MMULT(T1030:U1030,TRANSPOSE($C$27:$D$29))</f>
        <v>-0.31433460126062962</v>
      </c>
      <c r="AA1030" s="38">
        <f ca="1"/>
        <v>3.157802003921784</v>
      </c>
      <c r="AB1030" s="40">
        <f ca="1"/>
        <v>3.5173332934329977</v>
      </c>
    </row>
    <row r="1031" spans="8:28" x14ac:dyDescent="0.15">
      <c r="H1031" s="42">
        <f t="shared" si="112"/>
        <v>1021</v>
      </c>
      <c r="I1031" s="37">
        <f t="shared" ref="I1031:K1050" ca="1" si="115">NORMSINV(RAND())</f>
        <v>0.99164740807277507</v>
      </c>
      <c r="J1031" s="37">
        <f t="shared" ca="1" si="115"/>
        <v>-0.7330316588276975</v>
      </c>
      <c r="K1031" s="37">
        <f t="shared" ca="1" si="115"/>
        <v>-0.55785196370654921</v>
      </c>
      <c r="L1031" s="37"/>
      <c r="M1031" s="38">
        <f t="array" aca="1" ref="M1031:O1031" ca="1">MMULT(I1031:K1031,$C$20:$E$22)</f>
        <v>3.9665896322911003</v>
      </c>
      <c r="N1031" s="38">
        <f ca="1"/>
        <v>1.0604967934848051</v>
      </c>
      <c r="O1031" s="39">
        <f ca="1"/>
        <v>-0.99335709993115162</v>
      </c>
      <c r="P1031" s="38">
        <f t="array" aca="1" ref="P1031:R1031" ca="1">MMULT(M1031:O1031,$C$27:$E$29)</f>
        <v>3.4768313929300811</v>
      </c>
      <c r="Q1031" s="38">
        <f ca="1"/>
        <v>-2.3966618649331508</v>
      </c>
      <c r="R1031" s="40">
        <f ca="1"/>
        <v>-0.11358018438726836</v>
      </c>
      <c r="S1031" s="37"/>
      <c r="T1031" s="37">
        <f t="shared" ca="1" si="109"/>
        <v>4.8435362546359668</v>
      </c>
      <c r="U1031" s="37">
        <f t="shared" ca="1" si="110"/>
        <v>-1.6516340464958503</v>
      </c>
      <c r="V1031" s="41">
        <f t="shared" ca="1" si="111"/>
        <v>-0.14394542189813433</v>
      </c>
      <c r="W1031" s="37">
        <f t="array" aca="1" ref="W1031:Y1031" ca="1">MMULT(T1031:V1031,TRANSPOSE($C$27:$E$29))</f>
        <v>4.6221811159546604</v>
      </c>
      <c r="X1031" s="37">
        <f ca="1"/>
        <v>2.1955427260876261</v>
      </c>
      <c r="Y1031" s="41">
        <f ca="1"/>
        <v>-0.15327304798477603</v>
      </c>
      <c r="Z1031" s="38">
        <f t="array" aca="1" ref="Z1031:AB1031" ca="1">MMULT(T1031:U1031,TRANSPOSE($C$27:$D$29))</f>
        <v>4.668042533151973</v>
      </c>
      <c r="AA1031" s="38">
        <f ca="1"/>
        <v>2.0960754810241937</v>
      </c>
      <c r="AB1031" s="40">
        <f ca="1"/>
        <v>-5.9874535911097926E-2</v>
      </c>
    </row>
    <row r="1032" spans="8:28" x14ac:dyDescent="0.15">
      <c r="H1032" s="42">
        <f t="shared" si="112"/>
        <v>1022</v>
      </c>
      <c r="I1032" s="37">
        <f t="shared" ca="1" si="115"/>
        <v>-3.0008209164090957E-2</v>
      </c>
      <c r="J1032" s="37">
        <f t="shared" ca="1" si="115"/>
        <v>1.8268640070266018</v>
      </c>
      <c r="K1032" s="37">
        <f t="shared" ca="1" si="115"/>
        <v>-0.29460649798855404</v>
      </c>
      <c r="L1032" s="37"/>
      <c r="M1032" s="38">
        <f t="array" aca="1" ref="M1032:O1032" ca="1">MMULT(I1032:K1032,$C$20:$E$22)</f>
        <v>-0.12003283665636383</v>
      </c>
      <c r="N1032" s="38">
        <f ca="1"/>
        <v>3.2163355106540643</v>
      </c>
      <c r="O1032" s="39">
        <f ca="1"/>
        <v>3.2759468511698797</v>
      </c>
      <c r="P1032" s="38">
        <f t="array" aca="1" ref="P1032:R1032" ca="1">MMULT(M1032:O1032,$C$27:$E$29)</f>
        <v>2.5396795778434713</v>
      </c>
      <c r="Q1032" s="38">
        <f ca="1"/>
        <v>3.8239780207266887</v>
      </c>
      <c r="R1032" s="40">
        <f ca="1"/>
        <v>-0.1351647496352677</v>
      </c>
      <c r="S1032" s="37"/>
      <c r="T1032" s="37">
        <f t="shared" ca="1" si="109"/>
        <v>-0.1465700891665187</v>
      </c>
      <c r="U1032" s="37">
        <f t="shared" ca="1" si="110"/>
        <v>4.1162080191030368</v>
      </c>
      <c r="V1032" s="41">
        <f t="shared" ca="1" si="111"/>
        <v>-7.6018835472276058E-2</v>
      </c>
      <c r="W1032" s="37">
        <f t="array" aca="1" ref="W1032:Y1032" ca="1">MMULT(T1032:V1032,TRANSPOSE($C$27:$E$29))</f>
        <v>-2.3543307430979441</v>
      </c>
      <c r="X1032" s="37">
        <f ca="1"/>
        <v>1.7437945696722918</v>
      </c>
      <c r="Y1032" s="41">
        <f ca="1"/>
        <v>2.8959864229305867</v>
      </c>
      <c r="Z1032" s="38">
        <f t="array" aca="1" ref="Z1032:AB1032" ca="1">MMULT(T1032:U1032,TRANSPOSE($C$27:$D$29))</f>
        <v>-2.3301109278202126</v>
      </c>
      <c r="AA1032" s="38">
        <f ca="1"/>
        <v>1.691265048151916</v>
      </c>
      <c r="AB1032" s="40">
        <f ca="1"/>
        <v>2.9453109935147683</v>
      </c>
    </row>
    <row r="1033" spans="8:28" x14ac:dyDescent="0.15">
      <c r="H1033" s="42">
        <f t="shared" si="112"/>
        <v>1023</v>
      </c>
      <c r="I1033" s="37">
        <f t="shared" ca="1" si="115"/>
        <v>1.6758749492043457</v>
      </c>
      <c r="J1033" s="37">
        <f t="shared" ca="1" si="115"/>
        <v>0.85355630786065628</v>
      </c>
      <c r="K1033" s="37">
        <f t="shared" ca="1" si="115"/>
        <v>-9.1573628161325568E-2</v>
      </c>
      <c r="L1033" s="37"/>
      <c r="M1033" s="38">
        <f t="array" aca="1" ref="M1033:O1033" ca="1">MMULT(I1033:K1033,$C$20:$E$22)</f>
        <v>6.7034997968173826</v>
      </c>
      <c r="N1033" s="38">
        <f ca="1"/>
        <v>5.5585012322396112</v>
      </c>
      <c r="O1033" s="39">
        <f ca="1"/>
        <v>2.5627129515138134</v>
      </c>
      <c r="P1033" s="38">
        <f t="array" aca="1" ref="P1033:R1033" ca="1">MMULT(M1033:O1033,$C$27:$E$29)</f>
        <v>9.0544553313844904</v>
      </c>
      <c r="Q1033" s="38">
        <f ca="1"/>
        <v>0.64527829139253345</v>
      </c>
      <c r="R1033" s="40">
        <f ca="1"/>
        <v>-4.2399589822382122E-2</v>
      </c>
      <c r="S1033" s="37"/>
      <c r="T1033" s="37">
        <f t="shared" ca="1" si="109"/>
        <v>8.1855314788578095</v>
      </c>
      <c r="U1033" s="37">
        <f t="shared" ca="1" si="110"/>
        <v>1.9231947784063237</v>
      </c>
      <c r="V1033" s="41">
        <f t="shared" ca="1" si="111"/>
        <v>-2.3629215989206229E-2</v>
      </c>
      <c r="W1033" s="37">
        <f t="array" aca="1" ref="W1033:Y1033" ca="1">MMULT(T1033:V1033,TRANSPOSE($C$27:$E$29))</f>
        <v>5.3436356873518918</v>
      </c>
      <c r="X1033" s="37">
        <f ca="1"/>
        <v>5.5930930244078683</v>
      </c>
      <c r="Y1033" s="41">
        <f ca="1"/>
        <v>3.2962145179112747</v>
      </c>
      <c r="Z1033" s="38">
        <f t="array" aca="1" ref="Z1033:AB1033" ca="1">MMULT(T1033:U1033,TRANSPOSE($C$27:$D$29))</f>
        <v>5.3511640221765537</v>
      </c>
      <c r="AA1033" s="38">
        <f ca="1"/>
        <v>5.5767650788124996</v>
      </c>
      <c r="AB1033" s="40">
        <f ca="1"/>
        <v>3.3115462567450473</v>
      </c>
    </row>
    <row r="1034" spans="8:28" x14ac:dyDescent="0.15">
      <c r="H1034" s="42">
        <f t="shared" si="112"/>
        <v>1024</v>
      </c>
      <c r="I1034" s="37">
        <f t="shared" ca="1" si="115"/>
        <v>-0.60839169667315762</v>
      </c>
      <c r="J1034" s="37">
        <f t="shared" ca="1" si="115"/>
        <v>-1.1593802812173637</v>
      </c>
      <c r="K1034" s="37">
        <f t="shared" ca="1" si="115"/>
        <v>-0.77342816388657487</v>
      </c>
      <c r="L1034" s="37"/>
      <c r="M1034" s="38">
        <f t="array" aca="1" ref="M1034:O1034" ca="1">MMULT(I1034:K1034,$C$20:$E$22)</f>
        <v>-2.4335667866926305</v>
      </c>
      <c r="N1034" s="38">
        <f ca="1"/>
        <v>-3.547024578206833</v>
      </c>
      <c r="O1034" s="39">
        <f ca="1"/>
        <v>-2.8342557245462534</v>
      </c>
      <c r="P1034" s="38">
        <f t="array" aca="1" ref="P1034:R1034" ca="1">MMULT(M1034:O1034,$C$27:$E$29)</f>
        <v>-4.6202195092148548</v>
      </c>
      <c r="Q1034" s="38">
        <f ca="1"/>
        <v>-2.2723411005392173</v>
      </c>
      <c r="R1034" s="40">
        <f ca="1"/>
        <v>-0.16332111097690238</v>
      </c>
      <c r="S1034" s="37"/>
      <c r="T1034" s="37">
        <f t="shared" ca="1" si="109"/>
        <v>-2.9715876992840076</v>
      </c>
      <c r="U1034" s="37">
        <f t="shared" ca="1" si="110"/>
        <v>-2.6122636345023551</v>
      </c>
      <c r="V1034" s="41">
        <f t="shared" ca="1" si="111"/>
        <v>-0.19957166166240634</v>
      </c>
      <c r="W1034" s="37">
        <f t="array" aca="1" ref="W1034:Y1034" ca="1">MMULT(T1034:V1034,TRANSPOSE($C$27:$E$29))</f>
        <v>-0.975859591868801</v>
      </c>
      <c r="X1034" s="37">
        <f ca="1"/>
        <v>-2.7126075797680134</v>
      </c>
      <c r="Y1034" s="41">
        <f ca="1"/>
        <v>-2.7172673357549764</v>
      </c>
      <c r="Z1034" s="38">
        <f t="array" aca="1" ref="Z1034:AB1034" ca="1">MMULT(T1034:U1034,TRANSPOSE($C$27:$D$29))</f>
        <v>-0.91227549787283069</v>
      </c>
      <c r="AA1034" s="38">
        <f ca="1"/>
        <v>-2.8505129269234013</v>
      </c>
      <c r="AB1034" s="40">
        <f ca="1"/>
        <v>-2.587775921540143</v>
      </c>
    </row>
    <row r="1035" spans="8:28" x14ac:dyDescent="0.15">
      <c r="H1035" s="42">
        <f t="shared" si="112"/>
        <v>1025</v>
      </c>
      <c r="I1035" s="37">
        <f t="shared" ca="1" si="115"/>
        <v>0.20338620616398859</v>
      </c>
      <c r="J1035" s="37">
        <f t="shared" ca="1" si="115"/>
        <v>-0.19443825760609404</v>
      </c>
      <c r="K1035" s="37">
        <f t="shared" ca="1" si="115"/>
        <v>1.1433224676433076</v>
      </c>
      <c r="L1035" s="37"/>
      <c r="M1035" s="38">
        <f t="array" aca="1" ref="M1035:O1035" ca="1">MMULT(I1035:K1035,$C$20:$E$22)</f>
        <v>0.81354482465595435</v>
      </c>
      <c r="N1035" s="38">
        <f ca="1"/>
        <v>0.13813803110260348</v>
      </c>
      <c r="O1035" s="39">
        <f ca="1"/>
        <v>0.2100127719262232</v>
      </c>
      <c r="P1035" s="38">
        <f t="array" aca="1" ref="P1035:R1035" ca="1">MMULT(M1035:O1035,$C$27:$E$29)</f>
        <v>0.7640861426809572</v>
      </c>
      <c r="Q1035" s="38">
        <f ca="1"/>
        <v>-0.22629482233615988</v>
      </c>
      <c r="R1035" s="40">
        <f ca="1"/>
        <v>0.30000946931773431</v>
      </c>
      <c r="S1035" s="37"/>
      <c r="T1035" s="37">
        <f t="shared" ref="T1035:T1098" ca="1" si="116">I1035 * SQRT(C$26)</f>
        <v>0.99340597800044739</v>
      </c>
      <c r="U1035" s="37">
        <f t="shared" ref="U1035:U1098" ca="1" si="117">J1035 * SQRT(D$26)</f>
        <v>-0.43809955864272065</v>
      </c>
      <c r="V1035" s="41">
        <f t="shared" ref="V1035:V1098" ca="1" si="118">K1035 * SQRT(E$26)</f>
        <v>0.29501739830229412</v>
      </c>
      <c r="W1035" s="37">
        <f t="array" aca="1" ref="W1035:Y1035" ca="1">MMULT(T1035:V1035,TRANSPOSE($C$27:$E$29))</f>
        <v>1.1048861306714506</v>
      </c>
      <c r="X1035" s="37">
        <f ca="1"/>
        <v>0.18317204596504047</v>
      </c>
      <c r="Y1035" s="41">
        <f ca="1"/>
        <v>0.10722203848965539</v>
      </c>
      <c r="Z1035" s="38">
        <f t="array" aca="1" ref="Z1035:AB1035" ca="1">MMULT(T1035:U1035,TRANSPOSE($C$27:$D$29))</f>
        <v>1.0108927559215262</v>
      </c>
      <c r="AA1035" s="38">
        <f ca="1"/>
        <v>0.38703103271125849</v>
      </c>
      <c r="AB1035" s="40">
        <f ca="1"/>
        <v>-8.4199027036007235E-2</v>
      </c>
    </row>
    <row r="1036" spans="8:28" x14ac:dyDescent="0.15">
      <c r="H1036" s="42">
        <f t="shared" ref="H1036:H1099" si="119">H1035+1</f>
        <v>1026</v>
      </c>
      <c r="I1036" s="37">
        <f t="shared" ca="1" si="115"/>
        <v>-1.5489260768933468</v>
      </c>
      <c r="J1036" s="37">
        <f t="shared" ca="1" si="115"/>
        <v>-0.94896044896738796</v>
      </c>
      <c r="K1036" s="37">
        <f t="shared" ca="1" si="115"/>
        <v>-0.10977084517005743</v>
      </c>
      <c r="L1036" s="37"/>
      <c r="M1036" s="38">
        <f t="array" aca="1" ref="M1036:O1036" ca="1">MMULT(I1036:K1036,$C$20:$E$22)</f>
        <v>-6.1957043075733873</v>
      </c>
      <c r="N1036" s="38">
        <f ca="1"/>
        <v>-5.4255513926853309</v>
      </c>
      <c r="O1036" s="39">
        <f ca="1"/>
        <v>-2.744042689400755</v>
      </c>
      <c r="P1036" s="38">
        <f t="array" aca="1" ref="P1036:R1036" ca="1">MMULT(M1036:O1036,$C$27:$E$29)</f>
        <v>-8.6236891248984673</v>
      </c>
      <c r="Q1036" s="38">
        <f ca="1"/>
        <v>-0.9925157060983445</v>
      </c>
      <c r="R1036" s="40">
        <f ca="1"/>
        <v>-5.3397624383004771E-3</v>
      </c>
      <c r="S1036" s="37"/>
      <c r="T1036" s="37">
        <f t="shared" ca="1" si="116"/>
        <v>-7.5654709003519169</v>
      </c>
      <c r="U1036" s="37">
        <f t="shared" ca="1" si="117"/>
        <v>-2.1381551088790496</v>
      </c>
      <c r="V1036" s="41">
        <f t="shared" ca="1" si="118"/>
        <v>-2.8324737830322699E-2</v>
      </c>
      <c r="W1036" s="37">
        <f t="array" aca="1" ref="W1036:Y1036" ca="1">MMULT(T1036:V1036,TRANSPOSE($C$27:$E$29))</f>
        <v>-4.7606987123779527</v>
      </c>
      <c r="X1036" s="37">
        <f ca="1"/>
        <v>-5.29037627200639</v>
      </c>
      <c r="Y1036" s="41">
        <f ca="1"/>
        <v>-3.3401386460781906</v>
      </c>
      <c r="Z1036" s="38">
        <f t="array" aca="1" ref="Z1036:AB1036" ca="1">MMULT(T1036:U1036,TRANSPOSE($C$27:$D$29))</f>
        <v>-4.751674371058086</v>
      </c>
      <c r="AA1036" s="38">
        <f ca="1"/>
        <v>-5.3099488544614264</v>
      </c>
      <c r="AB1036" s="40">
        <f ca="1"/>
        <v>-3.3217602333899339</v>
      </c>
    </row>
    <row r="1037" spans="8:28" x14ac:dyDescent="0.15">
      <c r="H1037" s="42">
        <f t="shared" si="119"/>
        <v>1027</v>
      </c>
      <c r="I1037" s="37">
        <f t="shared" ca="1" si="115"/>
        <v>0.9686244840646453</v>
      </c>
      <c r="J1037" s="37">
        <f t="shared" ca="1" si="115"/>
        <v>0.44679339561146225</v>
      </c>
      <c r="K1037" s="37">
        <f t="shared" ca="1" si="115"/>
        <v>1.6382380577608766</v>
      </c>
      <c r="L1037" s="37"/>
      <c r="M1037" s="38">
        <f t="array" aca="1" ref="M1037:O1037" ca="1">MMULT(I1037:K1037,$C$20:$E$22)</f>
        <v>3.8744979362585812</v>
      </c>
      <c r="N1037" s="38">
        <f ca="1"/>
        <v>3.1289268738557805</v>
      </c>
      <c r="O1037" s="39">
        <f ca="1"/>
        <v>2.0613188324750791</v>
      </c>
      <c r="P1037" s="38">
        <f t="array" aca="1" ref="P1037:R1037" ca="1">MMULT(M1037:O1037,$C$27:$E$29)</f>
        <v>5.3207476806471794</v>
      </c>
      <c r="Q1037" s="38">
        <f ca="1"/>
        <v>0.75674556408210747</v>
      </c>
      <c r="R1037" s="40">
        <f ca="1"/>
        <v>0.4097965827761989</v>
      </c>
      <c r="S1037" s="37"/>
      <c r="T1037" s="37">
        <f t="shared" ca="1" si="116"/>
        <v>4.731084624940463</v>
      </c>
      <c r="U1037" s="37">
        <f t="shared" ca="1" si="117"/>
        <v>1.0066948337832116</v>
      </c>
      <c r="V1037" s="41">
        <f t="shared" ca="1" si="118"/>
        <v>0.42272302283768237</v>
      </c>
      <c r="W1037" s="37">
        <f t="array" aca="1" ref="W1037:Y1037" ca="1">MMULT(T1037:V1037,TRANSPOSE($C$27:$E$29))</f>
        <v>3.2840085332614803</v>
      </c>
      <c r="X1037" s="37">
        <f ca="1"/>
        <v>2.8859048788333861</v>
      </c>
      <c r="Y1037" s="41">
        <f ca="1"/>
        <v>2.1123759027555473</v>
      </c>
      <c r="Z1037" s="38">
        <f t="array" aca="1" ref="Z1037:AB1037" ca="1">MMULT(T1037:U1037,TRANSPOSE($C$27:$D$29))</f>
        <v>3.1493277865338252</v>
      </c>
      <c r="AA1037" s="38">
        <f ca="1"/>
        <v>3.1780093025246523</v>
      </c>
      <c r="AB1037" s="40">
        <f ca="1"/>
        <v>1.8380934640944069</v>
      </c>
    </row>
    <row r="1038" spans="8:28" x14ac:dyDescent="0.15">
      <c r="H1038" s="42">
        <f t="shared" si="119"/>
        <v>1028</v>
      </c>
      <c r="I1038" s="37">
        <f t="shared" ca="1" si="115"/>
        <v>1.9908436516683725</v>
      </c>
      <c r="J1038" s="37">
        <f t="shared" ca="1" si="115"/>
        <v>1.6532801958153522E-3</v>
      </c>
      <c r="K1038" s="37">
        <f t="shared" ca="1" si="115"/>
        <v>-0.60401825181963797</v>
      </c>
      <c r="L1038" s="37"/>
      <c r="M1038" s="38">
        <f t="array" aca="1" ref="M1038:O1038" ca="1">MMULT(I1038:K1038,$C$20:$E$22)</f>
        <v>7.9633746066734901</v>
      </c>
      <c r="N1038" s="38">
        <f ca="1"/>
        <v>4.7810006683565627</v>
      </c>
      <c r="O1038" s="39">
        <f ca="1"/>
        <v>0.95936430281899165</v>
      </c>
      <c r="P1038" s="38">
        <f t="array" aca="1" ref="P1038:R1038" ca="1">MMULT(M1038:O1038,$C$27:$E$29)</f>
        <v>9.2105841681441962</v>
      </c>
      <c r="Q1038" s="38">
        <f ca="1"/>
        <v>-1.5290734743882006</v>
      </c>
      <c r="R1038" s="40">
        <f ca="1"/>
        <v>-0.1440693375263925</v>
      </c>
      <c r="S1038" s="37"/>
      <c r="T1038" s="37">
        <f t="shared" ca="1" si="116"/>
        <v>9.723943536450971</v>
      </c>
      <c r="U1038" s="37">
        <f t="shared" ca="1" si="117"/>
        <v>3.7250967634507117E-3</v>
      </c>
      <c r="V1038" s="41">
        <f t="shared" ca="1" si="118"/>
        <v>-0.15585794753621765</v>
      </c>
      <c r="W1038" s="37">
        <f t="array" aca="1" ref="W1038:Y1038" ca="1">MMULT(T1038:V1038,TRANSPOSE($C$27:$E$29))</f>
        <v>7.5350401797158622</v>
      </c>
      <c r="X1038" s="37">
        <f ca="1"/>
        <v>5.7482942994889887</v>
      </c>
      <c r="Y1038" s="41">
        <f ca="1"/>
        <v>2.181665788514056</v>
      </c>
      <c r="Z1038" s="38">
        <f t="array" aca="1" ref="Z1038:AB1038" ca="1">MMULT(T1038:U1038,TRANSPOSE($C$27:$D$29))</f>
        <v>7.5846969611627477</v>
      </c>
      <c r="AA1038" s="38">
        <f ca="1"/>
        <v>5.6405954198841943</v>
      </c>
      <c r="AB1038" s="40">
        <f ca="1"/>
        <v>2.2827937035445292</v>
      </c>
    </row>
    <row r="1039" spans="8:28" x14ac:dyDescent="0.15">
      <c r="H1039" s="42">
        <f t="shared" si="119"/>
        <v>1029</v>
      </c>
      <c r="I1039" s="37">
        <f t="shared" ca="1" si="115"/>
        <v>0.58657053060659181</v>
      </c>
      <c r="J1039" s="37">
        <f t="shared" ca="1" si="115"/>
        <v>-1.456601705104047</v>
      </c>
      <c r="K1039" s="37">
        <f t="shared" ca="1" si="115"/>
        <v>0.72638311517823606</v>
      </c>
      <c r="L1039" s="37"/>
      <c r="M1039" s="38">
        <f t="array" aca="1" ref="M1039:O1039" ca="1">MMULT(I1039:K1039,$C$20:$E$22)</f>
        <v>2.3462821224263672</v>
      </c>
      <c r="N1039" s="38">
        <f ca="1"/>
        <v>-1.2141137957314634</v>
      </c>
      <c r="O1039" s="39">
        <f ca="1"/>
        <v>-2.0805581669975437</v>
      </c>
      <c r="P1039" s="38">
        <f t="array" aca="1" ref="P1039:R1039" ca="1">MMULT(M1039:O1039,$C$27:$E$29)</f>
        <v>0.63866021965307807</v>
      </c>
      <c r="Q1039" s="38">
        <f ca="1"/>
        <v>-3.2930231256707527</v>
      </c>
      <c r="R1039" s="40">
        <f ca="1"/>
        <v>0.23652951378955445</v>
      </c>
      <c r="S1039" s="37"/>
      <c r="T1039" s="37">
        <f t="shared" ca="1" si="116"/>
        <v>2.8650058556756517</v>
      </c>
      <c r="U1039" s="37">
        <f t="shared" ca="1" si="117"/>
        <v>-3.2819496120824989</v>
      </c>
      <c r="V1039" s="41">
        <f t="shared" ca="1" si="118"/>
        <v>0.18743238489165645</v>
      </c>
      <c r="W1039" s="37">
        <f t="array" aca="1" ref="W1039:Y1039" ca="1">MMULT(T1039:V1039,TRANSPOSE($C$27:$E$29))</f>
        <v>4.0616922739149119</v>
      </c>
      <c r="X1039" s="37">
        <f ca="1"/>
        <v>0.1156657524754782</v>
      </c>
      <c r="Y1039" s="41">
        <f ca="1"/>
        <v>-1.5823590028607937</v>
      </c>
      <c r="Z1039" s="38">
        <f t="array" aca="1" ref="Z1039:AB1039" ca="1">MMULT(T1039:U1039,TRANSPOSE($C$27:$D$29))</f>
        <v>4.0019757877185906</v>
      </c>
      <c r="AA1039" s="38">
        <f ca="1"/>
        <v>0.24518277854689652</v>
      </c>
      <c r="AB1039" s="40">
        <f ca="1"/>
        <v>-1.7039738873945307</v>
      </c>
    </row>
    <row r="1040" spans="8:28" x14ac:dyDescent="0.15">
      <c r="H1040" s="42">
        <f t="shared" si="119"/>
        <v>1030</v>
      </c>
      <c r="I1040" s="37">
        <f t="shared" ca="1" si="115"/>
        <v>-1.4261440927913809</v>
      </c>
      <c r="J1040" s="37">
        <f t="shared" ca="1" si="115"/>
        <v>-0.43884777753200893</v>
      </c>
      <c r="K1040" s="37">
        <f t="shared" ca="1" si="115"/>
        <v>-1.1336571297990015</v>
      </c>
      <c r="L1040" s="37"/>
      <c r="M1040" s="38">
        <f t="array" aca="1" ref="M1040:O1040" ca="1">MMULT(I1040:K1040,$C$20:$E$22)</f>
        <v>-5.7045763711655235</v>
      </c>
      <c r="N1040" s="38">
        <f ca="1"/>
        <v>-4.2126718222569304</v>
      </c>
      <c r="O1040" s="39">
        <f ca="1"/>
        <v>-2.1219893755059496</v>
      </c>
      <c r="P1040" s="38">
        <f t="array" aca="1" ref="P1040:R1040" ca="1">MMULT(M1040:O1040,$C$27:$E$29)</f>
        <v>-7.3912882384103789</v>
      </c>
      <c r="Q1040" s="38">
        <f ca="1"/>
        <v>-0.28319979889945124</v>
      </c>
      <c r="R1040" s="40">
        <f ca="1"/>
        <v>-0.28335563678420916</v>
      </c>
      <c r="S1040" s="37"/>
      <c r="T1040" s="37">
        <f t="shared" ca="1" si="116"/>
        <v>-6.9657627918319927</v>
      </c>
      <c r="U1040" s="37">
        <f t="shared" ca="1" si="117"/>
        <v>-0.98879212360359192</v>
      </c>
      <c r="V1040" s="41">
        <f t="shared" ca="1" si="118"/>
        <v>-0.29252340128462206</v>
      </c>
      <c r="W1040" s="37">
        <f t="array" aca="1" ref="W1040:Y1040" ca="1">MMULT(T1040:V1040,TRANSPOSE($C$27:$E$29))</f>
        <v>-4.9956782202010164</v>
      </c>
      <c r="X1040" s="37">
        <f ca="1"/>
        <v>-4.2640548128712048</v>
      </c>
      <c r="Y1040" s="41">
        <f ca="1"/>
        <v>-2.5389302371490605</v>
      </c>
      <c r="Z1040" s="38">
        <f t="array" aca="1" ref="Z1040:AB1040" ca="1">MMULT(T1040:U1040,TRANSPOSE($C$27:$D$29))</f>
        <v>-4.9024794399314722</v>
      </c>
      <c r="AA1040" s="38">
        <f ca="1"/>
        <v>-4.4661904310706984</v>
      </c>
      <c r="AB1040" s="40">
        <f ca="1"/>
        <v>-2.3491273933597698</v>
      </c>
    </row>
    <row r="1041" spans="8:28" x14ac:dyDescent="0.15">
      <c r="H1041" s="42">
        <f t="shared" si="119"/>
        <v>1031</v>
      </c>
      <c r="I1041" s="37">
        <f t="shared" ca="1" si="115"/>
        <v>-0.35034574334052027</v>
      </c>
      <c r="J1041" s="37">
        <f t="shared" ca="1" si="115"/>
        <v>1.7812799502877337</v>
      </c>
      <c r="K1041" s="37">
        <f t="shared" ca="1" si="115"/>
        <v>-5.7037650646609784E-3</v>
      </c>
      <c r="L1041" s="37"/>
      <c r="M1041" s="38">
        <f t="array" aca="1" ref="M1041:O1041" ca="1">MMULT(I1041:K1041,$C$20:$E$22)</f>
        <v>-1.4013829733620811</v>
      </c>
      <c r="N1041" s="38">
        <f ca="1"/>
        <v>2.3654741265006711</v>
      </c>
      <c r="O1041" s="39">
        <f ca="1"/>
        <v>3.1125988659203525</v>
      </c>
      <c r="P1041" s="38">
        <f t="array" aca="1" ref="P1041:R1041" ca="1">MMULT(M1041:O1041,$C$27:$E$29)</f>
        <v>1.0082362724650191</v>
      </c>
      <c r="Q1041" s="38">
        <f ca="1"/>
        <v>4.0283120664335659</v>
      </c>
      <c r="R1041" s="40">
        <f ca="1"/>
        <v>-6.144343425871579E-2</v>
      </c>
      <c r="S1041" s="37"/>
      <c r="T1041" s="37">
        <f t="shared" ca="1" si="116"/>
        <v>-1.7112053091784656</v>
      </c>
      <c r="U1041" s="37">
        <f t="shared" ca="1" si="117"/>
        <v>4.0135000675696499</v>
      </c>
      <c r="V1041" s="41">
        <f t="shared" ca="1" si="118"/>
        <v>-1.4717719431966661E-3</v>
      </c>
      <c r="W1041" s="37">
        <f t="array" aca="1" ref="W1041:Y1041" ca="1">MMULT(T1041:V1041,TRANSPOSE($C$27:$E$29))</f>
        <v>-3.4960336266420673</v>
      </c>
      <c r="X1041" s="37">
        <f ca="1"/>
        <v>0.74061689482553905</v>
      </c>
      <c r="Y1041" s="41">
        <f ca="1"/>
        <v>2.5031268575806731</v>
      </c>
      <c r="Z1041" s="38">
        <f t="array" aca="1" ref="Z1041:AB1041" ca="1">MMULT(T1041:U1041,TRANSPOSE($C$27:$D$29))</f>
        <v>-3.4955647159520558</v>
      </c>
      <c r="AA1041" s="38">
        <f ca="1"/>
        <v>0.73959989061226838</v>
      </c>
      <c r="AB1041" s="40">
        <f ca="1"/>
        <v>2.5040818119501398</v>
      </c>
    </row>
    <row r="1042" spans="8:28" x14ac:dyDescent="0.15">
      <c r="H1042" s="42">
        <f t="shared" si="119"/>
        <v>1032</v>
      </c>
      <c r="I1042" s="37">
        <f t="shared" ca="1" si="115"/>
        <v>-0.2798889212414864</v>
      </c>
      <c r="J1042" s="37">
        <f t="shared" ca="1" si="115"/>
        <v>-0.16673719595154335</v>
      </c>
      <c r="K1042" s="37">
        <f t="shared" ca="1" si="115"/>
        <v>-0.2123960176739822</v>
      </c>
      <c r="L1042" s="37"/>
      <c r="M1042" s="38">
        <f t="array" aca="1" ref="M1042:O1042" ca="1">MMULT(I1042:K1042,$C$20:$E$22)</f>
        <v>-1.1195556849659456</v>
      </c>
      <c r="N1042" s="38">
        <f ca="1"/>
        <v>-0.9718603636923453</v>
      </c>
      <c r="O1042" s="39">
        <f ca="1"/>
        <v>-0.56294623759923323</v>
      </c>
      <c r="P1042" s="38">
        <f t="array" aca="1" ref="P1042:R1042" ca="1">MMULT(M1042:O1042,$C$27:$E$29)</f>
        <v>-1.5690770389376469</v>
      </c>
      <c r="Q1042" s="38">
        <f ca="1"/>
        <v>-0.22423940396988018</v>
      </c>
      <c r="R1042" s="40">
        <f ca="1"/>
        <v>-5.0397423235876926E-2</v>
      </c>
      <c r="S1042" s="37"/>
      <c r="T1042" s="37">
        <f t="shared" ca="1" si="116"/>
        <v>-1.3670707211737112</v>
      </c>
      <c r="U1042" s="37">
        <f t="shared" ca="1" si="117"/>
        <v>-0.37568476931983436</v>
      </c>
      <c r="V1042" s="41">
        <f t="shared" ca="1" si="118"/>
        <v>-5.4805640855730184E-2</v>
      </c>
      <c r="W1042" s="37">
        <f t="array" aca="1" ref="W1042:Y1042" ca="1">MMULT(T1042:V1042,TRANSPOSE($C$27:$E$29))</f>
        <v>-0.8818300599216643</v>
      </c>
      <c r="X1042" s="37">
        <f ca="1"/>
        <v>-0.91702230497712445</v>
      </c>
      <c r="Y1042" s="41">
        <f ca="1"/>
        <v>-0.62806918285481184</v>
      </c>
      <c r="Z1042" s="38">
        <f t="array" aca="1" ref="Z1042:AB1042" ca="1">MMULT(T1042:U1042,TRANSPOSE($C$27:$D$29))</f>
        <v>-0.86436882824852757</v>
      </c>
      <c r="AA1042" s="38">
        <f ca="1"/>
        <v>-0.95489336775891365</v>
      </c>
      <c r="AB1042" s="40">
        <f ca="1"/>
        <v>-0.59250872360802886</v>
      </c>
    </row>
    <row r="1043" spans="8:28" x14ac:dyDescent="0.15">
      <c r="H1043" s="42">
        <f t="shared" si="119"/>
        <v>1033</v>
      </c>
      <c r="I1043" s="37">
        <f t="shared" ca="1" si="115"/>
        <v>-0.39741815527284957</v>
      </c>
      <c r="J1043" s="37">
        <f t="shared" ca="1" si="115"/>
        <v>-0.41944712284909619</v>
      </c>
      <c r="K1043" s="37">
        <f t="shared" ca="1" si="115"/>
        <v>5.3889046779238309E-2</v>
      </c>
      <c r="L1043" s="37"/>
      <c r="M1043" s="38">
        <f t="array" aca="1" ref="M1043:O1043" ca="1">MMULT(I1043:K1043,$C$20:$E$22)</f>
        <v>-1.5896726210913983</v>
      </c>
      <c r="N1043" s="38">
        <f ca="1"/>
        <v>-1.7088083937832121</v>
      </c>
      <c r="O1043" s="39">
        <f ca="1"/>
        <v>-1.0001647291366125</v>
      </c>
      <c r="P1043" s="38">
        <f t="array" aca="1" ref="P1043:R1043" ca="1">MMULT(M1043:O1043,$C$27:$E$29)</f>
        <v>-2.4657481103098555</v>
      </c>
      <c r="Q1043" s="38">
        <f ca="1"/>
        <v>-0.60568743008227521</v>
      </c>
      <c r="R1043" s="40">
        <f ca="1"/>
        <v>2.5370216084524833E-2</v>
      </c>
      <c r="S1043" s="37"/>
      <c r="T1043" s="37">
        <f t="shared" ca="1" si="116"/>
        <v>-1.9411226486797084</v>
      </c>
      <c r="U1043" s="37">
        <f t="shared" ca="1" si="117"/>
        <v>-0.94507943887473267</v>
      </c>
      <c r="V1043" s="41">
        <f t="shared" ca="1" si="118"/>
        <v>1.3905268922574356E-2</v>
      </c>
      <c r="W1043" s="37">
        <f t="array" aca="1" ref="W1043:Y1043" ca="1">MMULT(T1043:V1043,TRANSPOSE($C$27:$E$29))</f>
        <v>-1.0013134110204656</v>
      </c>
      <c r="X1043" s="37">
        <f ca="1"/>
        <v>-1.543109203991341</v>
      </c>
      <c r="Y1043" s="41">
        <f ca="1"/>
        <v>-1.1302703556993281</v>
      </c>
      <c r="Z1043" s="38">
        <f t="array" aca="1" ref="Z1043:AB1043" ca="1">MMULT(T1043:U1043,TRANSPOSE($C$27:$D$29))</f>
        <v>-1.0057436688979986</v>
      </c>
      <c r="AA1043" s="38">
        <f ca="1"/>
        <v>-1.5335005705707281</v>
      </c>
      <c r="AB1043" s="40">
        <f ca="1"/>
        <v>-1.1392927435615268</v>
      </c>
    </row>
    <row r="1044" spans="8:28" x14ac:dyDescent="0.15">
      <c r="H1044" s="42">
        <f t="shared" si="119"/>
        <v>1034</v>
      </c>
      <c r="I1044" s="37">
        <f t="shared" ca="1" si="115"/>
        <v>-0.53737110156067813</v>
      </c>
      <c r="J1044" s="37">
        <f t="shared" ca="1" si="115"/>
        <v>-1.5269897491170095</v>
      </c>
      <c r="K1044" s="37">
        <f t="shared" ca="1" si="115"/>
        <v>0.72352304348862251</v>
      </c>
      <c r="L1044" s="37"/>
      <c r="M1044" s="38">
        <f t="array" aca="1" ref="M1044:O1044" ca="1">MMULT(I1044:K1044,$C$20:$E$22)</f>
        <v>-2.1494844062427125</v>
      </c>
      <c r="N1044" s="38">
        <f ca="1"/>
        <v>-4.0382721921562439</v>
      </c>
      <c r="O1044" s="39">
        <f ca="1"/>
        <v>-2.8874421892755113</v>
      </c>
      <c r="P1044" s="38">
        <f t="array" aca="1" ref="P1044:R1044" ca="1">MMULT(M1044:O1044,$C$27:$E$29)</f>
        <v>-4.6959255492142411</v>
      </c>
      <c r="Q1044" s="38">
        <f ca="1"/>
        <v>-2.6757513002055755</v>
      </c>
      <c r="R1044" s="40">
        <f ca="1"/>
        <v>0.23213384655459346</v>
      </c>
      <c r="S1044" s="37"/>
      <c r="T1044" s="37">
        <f t="shared" ca="1" si="116"/>
        <v>-2.624699456091149</v>
      </c>
      <c r="U1044" s="37">
        <f t="shared" ca="1" si="117"/>
        <v>-3.4405447949208212</v>
      </c>
      <c r="V1044" s="41">
        <f t="shared" ca="1" si="118"/>
        <v>0.18669438582953091</v>
      </c>
      <c r="W1044" s="37">
        <f t="array" aca="1" ref="W1044:Y1044" ca="1">MMULT(T1044:V1044,TRANSPOSE($C$27:$E$29))</f>
        <v>-0.13628509003322592</v>
      </c>
      <c r="X1044" s="37">
        <f ca="1"/>
        <v>-3.135784034073136</v>
      </c>
      <c r="Y1044" s="41">
        <f ca="1"/>
        <v>-2.9848844835686417</v>
      </c>
      <c r="Z1044" s="38">
        <f t="array" aca="1" ref="Z1044:AB1044" ca="1">MMULT(T1044:U1044,TRANSPOSE($C$27:$D$29))</f>
        <v>-0.1957664476479426</v>
      </c>
      <c r="AA1044" s="38">
        <f ca="1"/>
        <v>-3.0067769702679783</v>
      </c>
      <c r="AB1044" s="40">
        <f ca="1"/>
        <v>-3.1060205198458286</v>
      </c>
    </row>
    <row r="1045" spans="8:28" x14ac:dyDescent="0.15">
      <c r="H1045" s="42">
        <f t="shared" si="119"/>
        <v>1035</v>
      </c>
      <c r="I1045" s="37">
        <f t="shared" ca="1" si="115"/>
        <v>-3.6372666930369627E-2</v>
      </c>
      <c r="J1045" s="37">
        <f t="shared" ca="1" si="115"/>
        <v>-0.78479449718425054</v>
      </c>
      <c r="K1045" s="37">
        <f t="shared" ca="1" si="115"/>
        <v>-1.7127500232303259</v>
      </c>
      <c r="L1045" s="37"/>
      <c r="M1045" s="38">
        <f t="array" aca="1" ref="M1045:O1045" ca="1">MMULT(I1045:K1045,$C$20:$E$22)</f>
        <v>-0.14549066772147851</v>
      </c>
      <c r="N1045" s="38">
        <f ca="1"/>
        <v>-1.4999244955645377</v>
      </c>
      <c r="O1045" s="39">
        <f ca="1"/>
        <v>-2.1622910472979067</v>
      </c>
      <c r="P1045" s="38">
        <f t="array" aca="1" ref="P1045:R1045" ca="1">MMULT(M1045:O1045,$C$27:$E$29)</f>
        <v>-1.4903505032256814</v>
      </c>
      <c r="Q1045" s="38">
        <f ca="1"/>
        <v>-2.1342023623743049</v>
      </c>
      <c r="R1045" s="40">
        <f ca="1"/>
        <v>-0.4128913343534214</v>
      </c>
      <c r="S1045" s="37"/>
      <c r="T1045" s="37">
        <f t="shared" ca="1" si="116"/>
        <v>-0.17765622087131502</v>
      </c>
      <c r="U1045" s="37">
        <f t="shared" ca="1" si="117"/>
        <v>-1.7682637515616175</v>
      </c>
      <c r="V1045" s="41">
        <f t="shared" ca="1" si="118"/>
        <v>-0.4419497299280265</v>
      </c>
      <c r="W1045" s="37">
        <f t="array" aca="1" ref="W1045:Y1045" ca="1">MMULT(T1045:V1045,TRANSPOSE($C$27:$E$29))</f>
        <v>0.67244148018240413</v>
      </c>
      <c r="X1045" s="37">
        <f ca="1"/>
        <v>-0.56069063618126047</v>
      </c>
      <c r="Y1045" s="41">
        <f ca="1"/>
        <v>-1.6084422457499843</v>
      </c>
      <c r="Z1045" s="38">
        <f t="array" aca="1" ref="Z1045:AB1045" ca="1">MMULT(T1045:U1045,TRANSPOSE($C$27:$D$29))</f>
        <v>0.81324790998891983</v>
      </c>
      <c r="AA1045" s="38">
        <f ca="1"/>
        <v>-0.86608084250249762</v>
      </c>
      <c r="AB1045" s="40">
        <f ca="1"/>
        <v>-1.321684621628723</v>
      </c>
    </row>
    <row r="1046" spans="8:28" x14ac:dyDescent="0.15">
      <c r="H1046" s="42">
        <f t="shared" si="119"/>
        <v>1036</v>
      </c>
      <c r="I1046" s="37">
        <f t="shared" ca="1" si="115"/>
        <v>1.1898261379238293</v>
      </c>
      <c r="J1046" s="37">
        <f t="shared" ca="1" si="115"/>
        <v>-0.4680320992322225</v>
      </c>
      <c r="K1046" s="37">
        <f t="shared" ca="1" si="115"/>
        <v>0.88080780506755618</v>
      </c>
      <c r="L1046" s="37"/>
      <c r="M1046" s="38">
        <f t="array" aca="1" ref="M1046:O1046" ca="1">MMULT(I1046:K1046,$C$20:$E$22)</f>
        <v>4.7593045516953172</v>
      </c>
      <c r="N1046" s="38">
        <f ca="1"/>
        <v>2.0131249523991905</v>
      </c>
      <c r="O1046" s="39">
        <f ca="1"/>
        <v>0.18763104741124709</v>
      </c>
      <c r="P1046" s="38">
        <f t="array" aca="1" ref="P1046:R1046" ca="1">MMULT(M1046:O1046,$C$27:$E$29)</f>
        <v>4.9246718038396997</v>
      </c>
      <c r="Q1046" s="38">
        <f ca="1"/>
        <v>-1.5573892945531345</v>
      </c>
      <c r="R1046" s="40">
        <f ca="1"/>
        <v>0.24698888515512243</v>
      </c>
      <c r="S1046" s="37"/>
      <c r="T1046" s="37">
        <f t="shared" ca="1" si="116"/>
        <v>5.8115071837354391</v>
      </c>
      <c r="U1046" s="37">
        <f t="shared" ca="1" si="117"/>
        <v>-1.0545489279154918</v>
      </c>
      <c r="V1046" s="41">
        <f t="shared" ca="1" si="118"/>
        <v>0.22727938478372797</v>
      </c>
      <c r="W1046" s="37">
        <f t="array" aca="1" ref="W1046:Y1046" ca="1">MMULT(T1046:V1046,TRANSPOSE($C$27:$E$29))</f>
        <v>5.1742623554274765</v>
      </c>
      <c r="X1046" s="37">
        <f ca="1"/>
        <v>2.7580169300201036</v>
      </c>
      <c r="Y1046" s="41">
        <f ca="1"/>
        <v>0.74679099998097198</v>
      </c>
      <c r="Z1046" s="38">
        <f t="array" aca="1" ref="Z1046:AB1046" ca="1">MMULT(T1046:U1046,TRANSPOSE($C$27:$D$29))</f>
        <v>5.1018505027372854</v>
      </c>
      <c r="AA1046" s="38">
        <f ca="1"/>
        <v>2.9150684983579098</v>
      </c>
      <c r="AB1046" s="40">
        <f ca="1"/>
        <v>0.59932152103607561</v>
      </c>
    </row>
    <row r="1047" spans="8:28" x14ac:dyDescent="0.15">
      <c r="H1047" s="42">
        <f t="shared" si="119"/>
        <v>1037</v>
      </c>
      <c r="I1047" s="37">
        <f t="shared" ca="1" si="115"/>
        <v>0.18080232845181662</v>
      </c>
      <c r="J1047" s="37">
        <f t="shared" ca="1" si="115"/>
        <v>0.90253733550386728</v>
      </c>
      <c r="K1047" s="37">
        <f t="shared" ca="1" si="115"/>
        <v>2.5099206771449949</v>
      </c>
      <c r="L1047" s="37"/>
      <c r="M1047" s="38">
        <f t="array" aca="1" ref="M1047:O1047" ca="1">MMULT(I1047:K1047,$C$20:$E$22)</f>
        <v>0.7232093138072665</v>
      </c>
      <c r="N1047" s="38">
        <f ca="1"/>
        <v>2.0584927921913208</v>
      </c>
      <c r="O1047" s="39">
        <f ca="1"/>
        <v>2.7831438216943822</v>
      </c>
      <c r="P1047" s="38">
        <f t="array" aca="1" ref="P1047:R1047" ca="1">MMULT(M1047:O1047,$C$27:$E$29)</f>
        <v>2.4105886558391805</v>
      </c>
      <c r="Q1047" s="38">
        <f ca="1"/>
        <v>2.5136832800680846</v>
      </c>
      <c r="R1047" s="40">
        <f ca="1"/>
        <v>0.61381798536897159</v>
      </c>
      <c r="S1047" s="37"/>
      <c r="T1047" s="37">
        <f t="shared" ca="1" si="116"/>
        <v>0.8830987966588888</v>
      </c>
      <c r="U1047" s="37">
        <f t="shared" ca="1" si="117"/>
        <v>2.0335566323776231</v>
      </c>
      <c r="V1047" s="41">
        <f t="shared" ca="1" si="118"/>
        <v>0.64764778885414143</v>
      </c>
      <c r="W1047" s="37">
        <f t="array" aca="1" ref="W1047:Y1047" ca="1">MMULT(T1047:V1047,TRANSPOSE($C$27:$E$29))</f>
        <v>-0.19932051162890968</v>
      </c>
      <c r="X1047" s="37">
        <f ca="1"/>
        <v>0.94212486693558228</v>
      </c>
      <c r="Y1047" s="41">
        <f ca="1"/>
        <v>2.0993655681897474</v>
      </c>
      <c r="Z1047" s="38">
        <f t="array" aca="1" ref="Z1047:AB1047" ca="1">MMULT(T1047:U1047,TRANSPOSE($C$27:$D$29))</f>
        <v>-0.40566292286985994</v>
      </c>
      <c r="AA1047" s="38">
        <f ca="1"/>
        <v>1.3896538017170776</v>
      </c>
      <c r="AB1047" s="40">
        <f ca="1"/>
        <v>1.6791414372021647</v>
      </c>
    </row>
    <row r="1048" spans="8:28" x14ac:dyDescent="0.15">
      <c r="H1048" s="42">
        <f t="shared" si="119"/>
        <v>1038</v>
      </c>
      <c r="I1048" s="37">
        <f t="shared" ca="1" si="115"/>
        <v>-5.2230485773126639E-2</v>
      </c>
      <c r="J1048" s="37">
        <f t="shared" ca="1" si="115"/>
        <v>-0.10803052132378277</v>
      </c>
      <c r="K1048" s="37">
        <f t="shared" ca="1" si="115"/>
        <v>-1.0750213895765295</v>
      </c>
      <c r="L1048" s="37"/>
      <c r="M1048" s="38">
        <f t="array" aca="1" ref="M1048:O1048" ca="1">MMULT(I1048:K1048,$C$20:$E$22)</f>
        <v>-0.20892194309250656</v>
      </c>
      <c r="N1048" s="38">
        <f ca="1"/>
        <v>-0.31980810423831291</v>
      </c>
      <c r="O1048" s="39">
        <f ca="1"/>
        <v>-0.65698941855315818</v>
      </c>
      <c r="P1048" s="38">
        <f t="array" aca="1" ref="P1048:R1048" ca="1">MMULT(M1048:O1048,$C$27:$E$29)</f>
        <v>-0.50251446668072097</v>
      </c>
      <c r="Q1048" s="38">
        <f ca="1"/>
        <v>-0.5011313091699745</v>
      </c>
      <c r="R1048" s="40">
        <f ca="1"/>
        <v>-0.271859006985326</v>
      </c>
      <c r="S1048" s="37"/>
      <c r="T1048" s="37">
        <f t="shared" ca="1" si="116"/>
        <v>-0.25511109027254292</v>
      </c>
      <c r="U1048" s="37">
        <f t="shared" ca="1" si="117"/>
        <v>-0.24340952390024351</v>
      </c>
      <c r="V1048" s="41">
        <f t="shared" ca="1" si="118"/>
        <v>-0.27739331854985361</v>
      </c>
      <c r="W1048" s="37">
        <f t="array" aca="1" ref="W1048:Y1048" ca="1">MMULT(T1048:V1048,TRANSPOSE($C$27:$E$29))</f>
        <v>-0.15639070004352904</v>
      </c>
      <c r="X1048" s="37">
        <f ca="1"/>
        <v>-6.12984183008288E-2</v>
      </c>
      <c r="Y1048" s="41">
        <f ca="1"/>
        <v>-0.41600645516049517</v>
      </c>
      <c r="Z1048" s="38">
        <f t="array" aca="1" ref="Z1048:AB1048" ca="1">MMULT(T1048:U1048,TRANSPOSE($C$27:$D$29))</f>
        <v>-6.8012406784819956E-2</v>
      </c>
      <c r="AA1048" s="38">
        <f ca="1"/>
        <v>-0.2529790485794543</v>
      </c>
      <c r="AB1048" s="40">
        <f ca="1"/>
        <v>-0.23602071563436766</v>
      </c>
    </row>
    <row r="1049" spans="8:28" x14ac:dyDescent="0.15">
      <c r="H1049" s="42">
        <f t="shared" si="119"/>
        <v>1039</v>
      </c>
      <c r="I1049" s="37">
        <f t="shared" ca="1" si="115"/>
        <v>0.11698277666647786</v>
      </c>
      <c r="J1049" s="37">
        <f t="shared" ca="1" si="115"/>
        <v>1.7714200862243081</v>
      </c>
      <c r="K1049" s="37">
        <f t="shared" ca="1" si="115"/>
        <v>-0.39763097288077831</v>
      </c>
      <c r="L1049" s="37"/>
      <c r="M1049" s="38">
        <f t="array" aca="1" ref="M1049:O1049" ca="1">MMULT(I1049:K1049,$C$20:$E$22)</f>
        <v>0.46793110666591142</v>
      </c>
      <c r="N1049" s="38">
        <f ca="1"/>
        <v>3.469314819203301</v>
      </c>
      <c r="O1049" s="39">
        <f ca="1"/>
        <v>3.220012722965651</v>
      </c>
      <c r="P1049" s="38">
        <f t="array" aca="1" ref="P1049:R1049" ca="1">MMULT(M1049:O1049,$C$27:$E$29)</f>
        <v>3.1320029836905574</v>
      </c>
      <c r="Q1049" s="38">
        <f ca="1"/>
        <v>3.5761546234123376</v>
      </c>
      <c r="R1049" s="40">
        <f ca="1"/>
        <v>-0.15894084116390195</v>
      </c>
      <c r="S1049" s="37"/>
      <c r="T1049" s="37">
        <f t="shared" ca="1" si="116"/>
        <v>0.57138284771323222</v>
      </c>
      <c r="U1049" s="37">
        <f t="shared" ca="1" si="117"/>
        <v>3.9912842642208317</v>
      </c>
      <c r="V1049" s="41">
        <f t="shared" ca="1" si="118"/>
        <v>-0.10260277255418629</v>
      </c>
      <c r="W1049" s="37">
        <f t="array" aca="1" ref="W1049:Y1049" ca="1">MMULT(T1049:V1049,TRANSPOSE($C$27:$E$29))</f>
        <v>-1.7354010806614864</v>
      </c>
      <c r="X1049" s="37">
        <f ca="1"/>
        <v>2.1246023577263968</v>
      </c>
      <c r="Y1049" s="41">
        <f ca="1"/>
        <v>2.9566541353692175</v>
      </c>
      <c r="Z1049" s="38">
        <f t="array" aca="1" ref="Z1049:AB1049" ca="1">MMULT(T1049:U1049,TRANSPOSE($C$27:$D$29))</f>
        <v>-1.7027115480896309</v>
      </c>
      <c r="AA1049" s="38">
        <f ca="1"/>
        <v>2.0537031586601211</v>
      </c>
      <c r="AB1049" s="40">
        <f ca="1"/>
        <v>3.0232276058195424</v>
      </c>
    </row>
    <row r="1050" spans="8:28" x14ac:dyDescent="0.15">
      <c r="H1050" s="42">
        <f t="shared" si="119"/>
        <v>1040</v>
      </c>
      <c r="I1050" s="37">
        <f t="shared" ca="1" si="115"/>
        <v>0.23432253787442781</v>
      </c>
      <c r="J1050" s="37">
        <f t="shared" ca="1" si="115"/>
        <v>1.1604797426610041</v>
      </c>
      <c r="K1050" s="37">
        <f t="shared" ca="1" si="115"/>
        <v>0.78508583765355466</v>
      </c>
      <c r="L1050" s="37"/>
      <c r="M1050" s="38">
        <f t="array" aca="1" ref="M1050:O1050" ca="1">MMULT(I1050:K1050,$C$20:$E$22)</f>
        <v>0.93729015149771122</v>
      </c>
      <c r="N1050" s="38">
        <f ca="1"/>
        <v>2.6512376276884337</v>
      </c>
      <c r="O1050" s="39">
        <f ca="1"/>
        <v>2.616464405834531</v>
      </c>
      <c r="P1050" s="38">
        <f t="array" aca="1" ref="P1050:R1050" ca="1">MMULT(M1050:O1050,$C$27:$E$29)</f>
        <v>2.8822700529820775</v>
      </c>
      <c r="Q1050" s="38">
        <f ca="1"/>
        <v>2.5335725061573036</v>
      </c>
      <c r="R1050" s="40">
        <f ca="1"/>
        <v>0.16428472628682123</v>
      </c>
      <c r="S1050" s="37"/>
      <c r="T1050" s="37">
        <f t="shared" ca="1" si="116"/>
        <v>1.1445093268370734</v>
      </c>
      <c r="U1050" s="37">
        <f t="shared" ca="1" si="117"/>
        <v>2.6147408917002637</v>
      </c>
      <c r="V1050" s="41">
        <f t="shared" ca="1" si="118"/>
        <v>0.20257975140289786</v>
      </c>
      <c r="W1050" s="37">
        <f t="array" aca="1" ref="W1050:Y1050" ca="1">MMULT(T1050:V1050,TRANSPOSE($C$27:$E$29))</f>
        <v>-0.45001737767016486</v>
      </c>
      <c r="X1050" s="37">
        <f ca="1"/>
        <v>1.6520614985396043</v>
      </c>
      <c r="Y1050" s="41">
        <f ca="1"/>
        <v>2.2925940003548266</v>
      </c>
      <c r="Z1050" s="38">
        <f t="array" aca="1" ref="Z1050:AB1050" ca="1">MMULT(T1050:U1050,TRANSPOSE($C$27:$D$29))</f>
        <v>-0.51455985753722777</v>
      </c>
      <c r="AA1050" s="38">
        <f ca="1"/>
        <v>1.7920454557365257</v>
      </c>
      <c r="AB1050" s="40">
        <f ca="1"/>
        <v>2.1611507970365871</v>
      </c>
    </row>
    <row r="1051" spans="8:28" x14ac:dyDescent="0.15">
      <c r="H1051" s="42">
        <f t="shared" si="119"/>
        <v>1041</v>
      </c>
      <c r="I1051" s="37">
        <f t="shared" ref="I1051:K1070" ca="1" si="120">NORMSINV(RAND())</f>
        <v>0.84567861993619442</v>
      </c>
      <c r="J1051" s="37">
        <f t="shared" ca="1" si="120"/>
        <v>0.32369626700760101</v>
      </c>
      <c r="K1051" s="37">
        <f t="shared" ca="1" si="120"/>
        <v>-0.73891700145458417</v>
      </c>
      <c r="L1051" s="37"/>
      <c r="M1051" s="38">
        <f t="array" aca="1" ref="M1051:O1051" ca="1">MMULT(I1051:K1051,$C$20:$E$22)</f>
        <v>3.3827144797447777</v>
      </c>
      <c r="N1051" s="38">
        <f ca="1"/>
        <v>2.6122819684605485</v>
      </c>
      <c r="O1051" s="39">
        <f ca="1"/>
        <v>0.82020740812963733</v>
      </c>
      <c r="P1051" s="38">
        <f t="array" aca="1" ref="P1051:R1051" ca="1">MMULT(M1051:O1051,$C$27:$E$29)</f>
        <v>4.3464286103624516</v>
      </c>
      <c r="Q1051" s="38">
        <f ca="1"/>
        <v>-9.9901768511825861E-2</v>
      </c>
      <c r="R1051" s="40">
        <f ca="1"/>
        <v>-0.19517299567505553</v>
      </c>
      <c r="S1051" s="37"/>
      <c r="T1051" s="37">
        <f t="shared" ca="1" si="116"/>
        <v>4.1305760717834348</v>
      </c>
      <c r="U1051" s="37">
        <f t="shared" ca="1" si="117"/>
        <v>0.72933790631685669</v>
      </c>
      <c r="V1051" s="41">
        <f t="shared" ca="1" si="118"/>
        <v>-0.19066656826906092</v>
      </c>
      <c r="W1051" s="37">
        <f t="array" aca="1" ref="W1051:Y1051" ca="1">MMULT(T1051:V1051,TRANSPOSE($C$27:$E$29))</f>
        <v>2.7693603755847813</v>
      </c>
      <c r="X1051" s="37">
        <f ca="1"/>
        <v>2.84183425685067</v>
      </c>
      <c r="Y1051" s="41">
        <f ca="1"/>
        <v>1.3727954594064424</v>
      </c>
      <c r="Z1051" s="38">
        <f t="array" aca="1" ref="Z1051:AB1051" ca="1">MMULT(T1051:U1051,TRANSPOSE($C$27:$D$29))</f>
        <v>2.8301072817222712</v>
      </c>
      <c r="AA1051" s="38">
        <f ca="1"/>
        <v>2.7100823885290546</v>
      </c>
      <c r="AB1051" s="40">
        <f ca="1"/>
        <v>1.4965088331539369</v>
      </c>
    </row>
    <row r="1052" spans="8:28" x14ac:dyDescent="0.15">
      <c r="H1052" s="42">
        <f t="shared" si="119"/>
        <v>1042</v>
      </c>
      <c r="I1052" s="37">
        <f t="shared" ca="1" si="120"/>
        <v>-0.51673931504189596</v>
      </c>
      <c r="J1052" s="37">
        <f t="shared" ca="1" si="120"/>
        <v>0.72561232394812347</v>
      </c>
      <c r="K1052" s="37">
        <f t="shared" ca="1" si="120"/>
        <v>-7.7760905408715816E-2</v>
      </c>
      <c r="L1052" s="37"/>
      <c r="M1052" s="38">
        <f t="array" aca="1" ref="M1052:O1052" ca="1">MMULT(I1052:K1052,$C$20:$E$22)</f>
        <v>-2.0669572601675839</v>
      </c>
      <c r="N1052" s="38">
        <f ca="1"/>
        <v>6.5927827006071471E-2</v>
      </c>
      <c r="O1052" s="39">
        <f ca="1"/>
        <v>1.0137634343177586</v>
      </c>
      <c r="P1052" s="38">
        <f t="array" aca="1" ref="P1052:R1052" ca="1">MMULT(M1052:O1052,$C$27:$E$29)</f>
        <v>-1.3367152711581953</v>
      </c>
      <c r="Q1052" s="38">
        <f ca="1"/>
        <v>1.8749458735778428</v>
      </c>
      <c r="R1052" s="40">
        <f ca="1"/>
        <v>-4.6317917686956811E-2</v>
      </c>
      <c r="S1052" s="37"/>
      <c r="T1052" s="37">
        <f t="shared" ca="1" si="116"/>
        <v>-2.523926938371527</v>
      </c>
      <c r="U1052" s="37">
        <f t="shared" ca="1" si="117"/>
        <v>1.6349171340107118</v>
      </c>
      <c r="V1052" s="41">
        <f t="shared" ca="1" si="118"/>
        <v>-2.0065047834315088E-2</v>
      </c>
      <c r="W1052" s="37">
        <f t="array" aca="1" ref="W1052:Y1052" ca="1">MMULT(T1052:V1052,TRANSPOSE($C$27:$E$29))</f>
        <v>-2.855657981719268</v>
      </c>
      <c r="X1052" s="37">
        <f ca="1"/>
        <v>-0.74426535321226539</v>
      </c>
      <c r="Y1052" s="41">
        <f ca="1"/>
        <v>0.57866260196657204</v>
      </c>
      <c r="Z1052" s="38">
        <f t="array" aca="1" ref="Z1052:AB1052" ca="1">MMULT(T1052:U1052,TRANSPOSE($C$27:$D$29))</f>
        <v>-2.849265200916105</v>
      </c>
      <c r="AA1052" s="38">
        <f ca="1"/>
        <v>-0.75813043487882714</v>
      </c>
      <c r="AB1052" s="40">
        <f ca="1"/>
        <v>0.59168174205244717</v>
      </c>
    </row>
    <row r="1053" spans="8:28" x14ac:dyDescent="0.15">
      <c r="H1053" s="42">
        <f t="shared" si="119"/>
        <v>1043</v>
      </c>
      <c r="I1053" s="37">
        <f t="shared" ca="1" si="120"/>
        <v>1.7725850847462199</v>
      </c>
      <c r="J1053" s="37">
        <f t="shared" ca="1" si="120"/>
        <v>0.51119670759148761</v>
      </c>
      <c r="K1053" s="37">
        <f t="shared" ca="1" si="120"/>
        <v>0.42861232870796051</v>
      </c>
      <c r="L1053" s="37"/>
      <c r="M1053" s="38">
        <f t="array" aca="1" ref="M1053:O1053" ca="1">MMULT(I1053:K1053,$C$20:$E$22)</f>
        <v>7.0903403389848796</v>
      </c>
      <c r="N1053" s="38">
        <f ca="1"/>
        <v>5.1743582770556058</v>
      </c>
      <c r="O1053" s="39">
        <f ca="1"/>
        <v>2.1868318871956021</v>
      </c>
      <c r="P1053" s="38">
        <f t="array" aca="1" ref="P1053:R1053" ca="1">MMULT(M1053:O1053,$C$27:$E$29)</f>
        <v>9.0453665449928469</v>
      </c>
      <c r="Q1053" s="38">
        <f ca="1"/>
        <v>-8.2309393704038669E-4</v>
      </c>
      <c r="R1053" s="40">
        <f ca="1"/>
        <v>0.10240504902619518</v>
      </c>
      <c r="S1053" s="37"/>
      <c r="T1053" s="37">
        <f t="shared" ca="1" si="116"/>
        <v>8.6578959945864185</v>
      </c>
      <c r="U1053" s="37">
        <f t="shared" ca="1" si="117"/>
        <v>1.1518054869075494</v>
      </c>
      <c r="V1053" s="41">
        <f t="shared" ca="1" si="118"/>
        <v>0.11059705172798139</v>
      </c>
      <c r="W1053" s="37">
        <f t="array" aca="1" ref="W1053:Y1053" ca="1">MMULT(T1053:V1053,TRANSPOSE($C$27:$E$29))</f>
        <v>6.1701823374710543</v>
      </c>
      <c r="X1053" s="37">
        <f ca="1"/>
        <v>5.4413928473489577</v>
      </c>
      <c r="Y1053" s="41">
        <f ca="1"/>
        <v>2.9356676316941339</v>
      </c>
      <c r="Z1053" s="38">
        <f t="array" aca="1" ref="Z1053:AB1053" ca="1">MMULT(T1053:U1053,TRANSPOSE($C$27:$D$29))</f>
        <v>6.1349458050186421</v>
      </c>
      <c r="AA1053" s="38">
        <f ca="1"/>
        <v>5.5178161465581894</v>
      </c>
      <c r="AB1053" s="40">
        <f ca="1"/>
        <v>2.8639070995777391</v>
      </c>
    </row>
    <row r="1054" spans="8:28" x14ac:dyDescent="0.15">
      <c r="H1054" s="42">
        <f t="shared" si="119"/>
        <v>1044</v>
      </c>
      <c r="I1054" s="37">
        <f t="shared" ca="1" si="120"/>
        <v>-0.72446680626987925</v>
      </c>
      <c r="J1054" s="37">
        <f t="shared" ca="1" si="120"/>
        <v>-1.5516349482578342</v>
      </c>
      <c r="K1054" s="37">
        <f t="shared" ca="1" si="120"/>
        <v>0.37862856396298133</v>
      </c>
      <c r="L1054" s="37"/>
      <c r="M1054" s="38">
        <f t="array" aca="1" ref="M1054:O1054" ca="1">MMULT(I1054:K1054,$C$20:$E$22)</f>
        <v>-2.897867225079517</v>
      </c>
      <c r="N1054" s="38">
        <f ca="1"/>
        <v>-4.5316632419118115</v>
      </c>
      <c r="O1054" s="39">
        <f ca="1"/>
        <v>-3.1817322010055245</v>
      </c>
      <c r="P1054" s="38">
        <f t="array" aca="1" ref="P1054:R1054" ca="1">MMULT(M1054:O1054,$C$27:$E$29)</f>
        <v>-5.6349472045666475</v>
      </c>
      <c r="Q1054" s="38">
        <f ca="1"/>
        <v>-2.6988424917345801</v>
      </c>
      <c r="R1054" s="40">
        <f ca="1"/>
        <v>0.14368436851163846</v>
      </c>
      <c r="S1054" s="37"/>
      <c r="T1054" s="37">
        <f t="shared" ca="1" si="116"/>
        <v>-3.5385371986884415</v>
      </c>
      <c r="U1054" s="37">
        <f t="shared" ca="1" si="117"/>
        <v>-3.49607425192784</v>
      </c>
      <c r="V1054" s="41">
        <f t="shared" ca="1" si="118"/>
        <v>9.7699482888270489E-2</v>
      </c>
      <c r="W1054" s="37">
        <f t="array" aca="1" ref="W1054:Y1054" ca="1">MMULT(T1054:V1054,TRANSPOSE($C$27:$E$29))</f>
        <v>-0.84773145742722789</v>
      </c>
      <c r="X1054" s="37">
        <f ca="1"/>
        <v>-3.6281918958186874</v>
      </c>
      <c r="Y1054" s="41">
        <f ca="1"/>
        <v>-3.2971049139593949</v>
      </c>
      <c r="Z1054" s="38">
        <f t="array" aca="1" ref="Z1054:AB1054" ca="1">MMULT(T1054:U1054,TRANSPOSE($C$27:$D$29))</f>
        <v>-0.8788587880892027</v>
      </c>
      <c r="AA1054" s="38">
        <f ca="1"/>
        <v>-3.5606809025625403</v>
      </c>
      <c r="AB1054" s="40">
        <f ca="1"/>
        <v>-3.3604969010876116</v>
      </c>
    </row>
    <row r="1055" spans="8:28" x14ac:dyDescent="0.15">
      <c r="H1055" s="42">
        <f t="shared" si="119"/>
        <v>1045</v>
      </c>
      <c r="I1055" s="37">
        <f t="shared" ca="1" si="120"/>
        <v>0.71523570489455501</v>
      </c>
      <c r="J1055" s="37">
        <f t="shared" ca="1" si="120"/>
        <v>0.60375193094149338</v>
      </c>
      <c r="K1055" s="37">
        <f t="shared" ca="1" si="120"/>
        <v>0.5136932388979919</v>
      </c>
      <c r="L1055" s="37"/>
      <c r="M1055" s="38">
        <f t="array" aca="1" ref="M1055:O1055" ca="1">MMULT(I1055:K1055,$C$20:$E$22)</f>
        <v>2.8609428195782201</v>
      </c>
      <c r="N1055" s="38">
        <f ca="1"/>
        <v>2.8033191674416202</v>
      </c>
      <c r="O1055" s="39">
        <f ca="1"/>
        <v>1.7587483730514775</v>
      </c>
      <c r="P1055" s="38">
        <f t="array" aca="1" ref="P1055:R1055" ca="1">MMULT(M1055:O1055,$C$27:$E$29)</f>
        <v>4.2701935772615478</v>
      </c>
      <c r="Q1055" s="38">
        <f ca="1"/>
        <v>0.94280589131602532</v>
      </c>
      <c r="R1055" s="40">
        <f ca="1"/>
        <v>0.11555031443918384</v>
      </c>
      <c r="S1055" s="37"/>
      <c r="T1055" s="37">
        <f t="shared" ca="1" si="116"/>
        <v>3.4934494247300574</v>
      </c>
      <c r="U1055" s="37">
        <f t="shared" ca="1" si="117"/>
        <v>1.360346763706386</v>
      </c>
      <c r="V1055" s="41">
        <f t="shared" ca="1" si="118"/>
        <v>0.13255091818281692</v>
      </c>
      <c r="W1055" s="37">
        <f t="array" aca="1" ref="W1055:Y1055" ca="1">MMULT(T1055:V1055,TRANSPOSE($C$27:$E$29))</f>
        <v>2.0355746201332026</v>
      </c>
      <c r="X1055" s="37">
        <f ca="1"/>
        <v>2.5213127607724415</v>
      </c>
      <c r="Y1055" s="41">
        <f ca="1"/>
        <v>1.889899435107576</v>
      </c>
      <c r="Z1055" s="38">
        <f t="array" aca="1" ref="Z1055:AB1055" ca="1">MMULT(T1055:U1055,TRANSPOSE($C$27:$D$29))</f>
        <v>1.9933435239405712</v>
      </c>
      <c r="AA1055" s="38">
        <f ca="1"/>
        <v>2.6129063278926479</v>
      </c>
      <c r="AB1055" s="40">
        <f ca="1"/>
        <v>1.8038942091752366</v>
      </c>
    </row>
    <row r="1056" spans="8:28" x14ac:dyDescent="0.15">
      <c r="H1056" s="42">
        <f t="shared" si="119"/>
        <v>1046</v>
      </c>
      <c r="I1056" s="37">
        <f t="shared" ca="1" si="120"/>
        <v>-0.63623202581636418</v>
      </c>
      <c r="J1056" s="37">
        <f t="shared" ca="1" si="120"/>
        <v>-0.31573395543048632</v>
      </c>
      <c r="K1056" s="37">
        <f t="shared" ca="1" si="120"/>
        <v>-8.7771867918453428E-2</v>
      </c>
      <c r="L1056" s="37"/>
      <c r="M1056" s="38">
        <f t="array" aca="1" ref="M1056:O1056" ca="1">MMULT(I1056:K1056,$C$20:$E$22)</f>
        <v>-2.5449281032654567</v>
      </c>
      <c r="N1056" s="38">
        <f ca="1"/>
        <v>-2.0952779817341494</v>
      </c>
      <c r="O1056" s="39">
        <f ca="1"/>
        <v>-1.0057269571812097</v>
      </c>
      <c r="P1056" s="38">
        <f t="array" aca="1" ref="P1056:R1056" ca="1">MMULT(M1056:O1056,$C$27:$E$29)</f>
        <v>-3.4364673024379342</v>
      </c>
      <c r="Q1056" s="38">
        <f ca="1"/>
        <v>-0.26227236575983959</v>
      </c>
      <c r="R1056" s="40">
        <f ca="1"/>
        <v>-1.5532847932832605E-2</v>
      </c>
      <c r="S1056" s="37"/>
      <c r="T1056" s="37">
        <f t="shared" ca="1" si="116"/>
        <v>-3.1075691403167491</v>
      </c>
      <c r="U1056" s="37">
        <f t="shared" ca="1" si="117"/>
        <v>-0.71139758309725365</v>
      </c>
      <c r="V1056" s="41">
        <f t="shared" ca="1" si="118"/>
        <v>-2.2648228168567031E-2</v>
      </c>
      <c r="W1056" s="37">
        <f t="array" aca="1" ref="W1056:Y1056" ca="1">MMULT(T1056:V1056,TRANSPOSE($C$27:$E$29))</f>
        <v>-2.0488217759100604</v>
      </c>
      <c r="X1056" s="37">
        <f ca="1"/>
        <v>-2.0934411390202108</v>
      </c>
      <c r="Y1056" s="41">
        <f ca="1"/>
        <v>-1.2583397606923481</v>
      </c>
      <c r="Z1056" s="38">
        <f t="array" aca="1" ref="Z1056:AB1056" ca="1">MMULT(T1056:U1056,TRANSPOSE($C$27:$D$29))</f>
        <v>-2.0416059865704481</v>
      </c>
      <c r="AA1056" s="38">
        <f ca="1"/>
        <v>-2.109091215499125</v>
      </c>
      <c r="AB1056" s="40">
        <f ca="1"/>
        <v>-1.2436445325693846</v>
      </c>
    </row>
    <row r="1057" spans="8:28" x14ac:dyDescent="0.15">
      <c r="H1057" s="42">
        <f t="shared" si="119"/>
        <v>1047</v>
      </c>
      <c r="I1057" s="37">
        <f t="shared" ca="1" si="120"/>
        <v>0.31580608713288799</v>
      </c>
      <c r="J1057" s="37">
        <f t="shared" ca="1" si="120"/>
        <v>0.87224349634061904</v>
      </c>
      <c r="K1057" s="37">
        <f t="shared" ca="1" si="120"/>
        <v>1.2090184074667272</v>
      </c>
      <c r="L1057" s="37"/>
      <c r="M1057" s="38">
        <f t="array" aca="1" ref="M1057:O1057" ca="1">MMULT(I1057:K1057,$C$20:$E$22)</f>
        <v>1.263224348531552</v>
      </c>
      <c r="N1057" s="38">
        <f ca="1"/>
        <v>2.327972902532045</v>
      </c>
      <c r="O1057" s="39">
        <f ca="1"/>
        <v>2.294514802636165</v>
      </c>
      <c r="P1057" s="38">
        <f t="array" aca="1" ref="P1057:R1057" ca="1">MMULT(M1057:O1057,$C$27:$E$29)</f>
        <v>2.8736113671545338</v>
      </c>
      <c r="Q1057" s="38">
        <f ca="1"/>
        <v>1.9855681378747922</v>
      </c>
      <c r="R1057" s="40">
        <f ca="1"/>
        <v>0.28261042015396343</v>
      </c>
      <c r="S1057" s="37"/>
      <c r="T1057" s="37">
        <f t="shared" ca="1" si="116"/>
        <v>1.5425021232452134</v>
      </c>
      <c r="U1057" s="37">
        <f t="shared" ca="1" si="117"/>
        <v>1.9652999130960744</v>
      </c>
      <c r="V1057" s="41">
        <f t="shared" ca="1" si="118"/>
        <v>0.31196926078574522</v>
      </c>
      <c r="W1057" s="37">
        <f t="array" aca="1" ref="W1057:Y1057" ca="1">MMULT(T1057:V1057,TRANSPOSE($C$27:$E$29))</f>
        <v>0.2449459682965478</v>
      </c>
      <c r="X1057" s="37">
        <f ca="1"/>
        <v>1.5270191722362112</v>
      </c>
      <c r="Y1057" s="41">
        <f ca="1"/>
        <v>1.9867700643368218</v>
      </c>
      <c r="Z1057" s="38">
        <f t="array" aca="1" ref="Z1057:AB1057" ca="1">MMULT(T1057:U1057,TRANSPOSE($C$27:$D$29))</f>
        <v>0.14555168237228133</v>
      </c>
      <c r="AA1057" s="38">
        <f ca="1"/>
        <v>1.7425920088408586</v>
      </c>
      <c r="AB1057" s="40">
        <f ca="1"/>
        <v>1.7843498387687344</v>
      </c>
    </row>
    <row r="1058" spans="8:28" x14ac:dyDescent="0.15">
      <c r="H1058" s="42">
        <f t="shared" si="119"/>
        <v>1048</v>
      </c>
      <c r="I1058" s="37">
        <f t="shared" ca="1" si="120"/>
        <v>-0.54210447257492911</v>
      </c>
      <c r="J1058" s="37">
        <f t="shared" ca="1" si="120"/>
        <v>1.0077705112866371</v>
      </c>
      <c r="K1058" s="37">
        <f t="shared" ca="1" si="120"/>
        <v>-2.9689713691641035</v>
      </c>
      <c r="L1058" s="37"/>
      <c r="M1058" s="38">
        <f t="array" aca="1" ref="M1058:O1058" ca="1">MMULT(I1058:K1058,$C$20:$E$22)</f>
        <v>-2.1684178902997164</v>
      </c>
      <c r="N1058" s="38">
        <f ca="1"/>
        <v>0.51293618613611636</v>
      </c>
      <c r="O1058" s="39">
        <f ca="1"/>
        <v>0.38493083794255201</v>
      </c>
      <c r="P1058" s="38">
        <f t="array" aca="1" ref="P1058:R1058" ca="1">MMULT(M1058:O1058,$C$27:$E$29)</f>
        <v>-1.3041026022290809</v>
      </c>
      <c r="Q1058" s="38">
        <f ca="1"/>
        <v>1.6672538967921473</v>
      </c>
      <c r="R1058" s="40">
        <f ca="1"/>
        <v>-0.79554526867402475</v>
      </c>
      <c r="S1058" s="37"/>
      <c r="T1058" s="37">
        <f t="shared" ca="1" si="116"/>
        <v>-2.6478188167908598</v>
      </c>
      <c r="U1058" s="37">
        <f t="shared" ca="1" si="117"/>
        <v>2.2706633028066547</v>
      </c>
      <c r="V1058" s="41">
        <f t="shared" ca="1" si="118"/>
        <v>-0.76609900859400903</v>
      </c>
      <c r="W1058" s="37">
        <f t="array" aca="1" ref="W1058:Y1058" ca="1">MMULT(T1058:V1058,TRANSPOSE($C$27:$E$29))</f>
        <v>-3.5322302936312795</v>
      </c>
      <c r="X1058" s="37">
        <f ca="1"/>
        <v>-2.6253993650936835E-2</v>
      </c>
      <c r="Y1058" s="41">
        <f ca="1"/>
        <v>0.52576029976040584</v>
      </c>
      <c r="Z1058" s="38">
        <f t="array" aca="1" ref="Z1058:AB1058" ca="1">MMULT(T1058:U1058,TRANSPOSE($C$27:$D$29))</f>
        <v>-3.2881489898685166</v>
      </c>
      <c r="AA1058" s="38">
        <f ca="1"/>
        <v>-0.55563351003874162</v>
      </c>
      <c r="AB1058" s="40">
        <f ca="1"/>
        <v>1.0228411138653231</v>
      </c>
    </row>
    <row r="1059" spans="8:28" x14ac:dyDescent="0.15">
      <c r="H1059" s="42">
        <f t="shared" si="119"/>
        <v>1049</v>
      </c>
      <c r="I1059" s="37">
        <f t="shared" ca="1" si="120"/>
        <v>0.34848493784526435</v>
      </c>
      <c r="J1059" s="37">
        <f t="shared" ca="1" si="120"/>
        <v>-1.3639000176320426</v>
      </c>
      <c r="K1059" s="37">
        <f t="shared" ca="1" si="120"/>
        <v>-2.9665519435395107E-2</v>
      </c>
      <c r="L1059" s="37"/>
      <c r="M1059" s="38">
        <f t="array" aca="1" ref="M1059:O1059" ca="1">MMULT(I1059:K1059,$C$20:$E$22)</f>
        <v>1.3939397513810574</v>
      </c>
      <c r="N1059" s="38">
        <f ca="1"/>
        <v>-1.6186561809090416</v>
      </c>
      <c r="O1059" s="39">
        <f ca="1"/>
        <v>-2.3485559755251146</v>
      </c>
      <c r="P1059" s="38">
        <f t="array" aca="1" ref="P1059:R1059" ca="1">MMULT(M1059:O1059,$C$27:$E$29)</f>
        <v>-0.40180330967396249</v>
      </c>
      <c r="Q1059" s="38">
        <f ca="1"/>
        <v>-3.1489494436464964</v>
      </c>
      <c r="R1059" s="40">
        <f ca="1"/>
        <v>3.8762537888016757E-2</v>
      </c>
      <c r="S1059" s="37"/>
      <c r="T1059" s="37">
        <f t="shared" ca="1" si="116"/>
        <v>1.7021165153130997</v>
      </c>
      <c r="U1059" s="37">
        <f t="shared" ca="1" si="117"/>
        <v>-3.0730783288950296</v>
      </c>
      <c r="V1059" s="41">
        <f t="shared" ca="1" si="118"/>
        <v>-7.6547471171071191E-3</v>
      </c>
      <c r="W1059" s="37">
        <f t="array" aca="1" ref="W1059:Y1059" ca="1">MMULT(T1059:V1059,TRANSPOSE($C$27:$E$29))</f>
        <v>2.9798055021418519</v>
      </c>
      <c r="X1059" s="37">
        <f ca="1"/>
        <v>-0.33376204203064025</v>
      </c>
      <c r="Y1059" s="41">
        <f ca="1"/>
        <v>-1.8304184524539702</v>
      </c>
      <c r="Z1059" s="38">
        <f t="array" aca="1" ref="Z1059:AB1059" ca="1">MMULT(T1059:U1059,TRANSPOSE($C$27:$D$29))</f>
        <v>2.9822443261520104</v>
      </c>
      <c r="AA1059" s="38">
        <f ca="1"/>
        <v>-0.3390515232614828</v>
      </c>
      <c r="AB1059" s="40">
        <f ca="1"/>
        <v>-1.8254516950426507</v>
      </c>
    </row>
    <row r="1060" spans="8:28" x14ac:dyDescent="0.15">
      <c r="H1060" s="42">
        <f t="shared" si="119"/>
        <v>1050</v>
      </c>
      <c r="I1060" s="37">
        <f t="shared" ca="1" si="120"/>
        <v>1.0280388565656804</v>
      </c>
      <c r="J1060" s="37">
        <f t="shared" ca="1" si="120"/>
        <v>-0.67530716340387997</v>
      </c>
      <c r="K1060" s="37">
        <f t="shared" ca="1" si="120"/>
        <v>2.8011403381855158</v>
      </c>
      <c r="L1060" s="37"/>
      <c r="M1060" s="38">
        <f t="array" aca="1" ref="M1060:O1060" ca="1">MMULT(I1060:K1060,$C$20:$E$22)</f>
        <v>4.1121554262627216</v>
      </c>
      <c r="N1060" s="38">
        <f ca="1"/>
        <v>1.2517403616306497</v>
      </c>
      <c r="O1060" s="39">
        <f ca="1"/>
        <v>0.46103459054310025</v>
      </c>
      <c r="P1060" s="38">
        <f t="array" aca="1" ref="P1060:R1060" ca="1">MMULT(M1060:O1060,$C$27:$E$29)</f>
        <v>4.0423364085998701</v>
      </c>
      <c r="Q1060" s="38">
        <f ca="1"/>
        <v>-1.3396742077379051</v>
      </c>
      <c r="R1060" s="40">
        <f ca="1"/>
        <v>0.74432415867291035</v>
      </c>
      <c r="S1060" s="37"/>
      <c r="T1060" s="37">
        <f t="shared" ca="1" si="116"/>
        <v>5.0212842109147662</v>
      </c>
      <c r="U1060" s="37">
        <f t="shared" ca="1" si="117"/>
        <v>-1.5215718031935035</v>
      </c>
      <c r="V1060" s="41">
        <f t="shared" ca="1" si="118"/>
        <v>0.72279270130543249</v>
      </c>
      <c r="W1060" s="37">
        <f t="array" aca="1" ref="W1060:Y1060" ca="1">MMULT(T1060:V1060,TRANSPOSE($C$27:$E$29))</f>
        <v>4.9669942341207785</v>
      </c>
      <c r="X1060" s="37">
        <f ca="1"/>
        <v>1.7558238856317281</v>
      </c>
      <c r="Y1060" s="41">
        <f ca="1"/>
        <v>0.54493662839993973</v>
      </c>
      <c r="Z1060" s="38">
        <f t="array" aca="1" ref="Z1060:AB1060" ca="1">MMULT(T1060:U1060,TRANSPOSE($C$27:$D$29))</f>
        <v>4.7367104419401622</v>
      </c>
      <c r="AA1060" s="38">
        <f ca="1"/>
        <v>2.2552784553066498</v>
      </c>
      <c r="AB1060" s="40">
        <f ca="1"/>
        <v>7.5954968896972064E-2</v>
      </c>
    </row>
    <row r="1061" spans="8:28" x14ac:dyDescent="0.15">
      <c r="H1061" s="42">
        <f t="shared" si="119"/>
        <v>1051</v>
      </c>
      <c r="I1061" s="37">
        <f t="shared" ca="1" si="120"/>
        <v>-0.23850166165721842</v>
      </c>
      <c r="J1061" s="37">
        <f t="shared" ca="1" si="120"/>
        <v>-0.96263264676656024</v>
      </c>
      <c r="K1061" s="37">
        <f t="shared" ca="1" si="120"/>
        <v>-0.41602255922911141</v>
      </c>
      <c r="L1061" s="37"/>
      <c r="M1061" s="38">
        <f t="array" aca="1" ref="M1061:O1061" ca="1">MMULT(I1061:K1061,$C$20:$E$22)</f>
        <v>-0.95400664662887369</v>
      </c>
      <c r="N1061" s="38">
        <f ca="1"/>
        <v>-2.3051427521571322</v>
      </c>
      <c r="O1061" s="39">
        <f ca="1"/>
        <v>-2.1040967810898237</v>
      </c>
      <c r="P1061" s="38">
        <f t="array" aca="1" ref="P1061:R1061" ca="1">MMULT(M1061:O1061,$C$27:$E$29)</f>
        <v>-2.5744680069935386</v>
      </c>
      <c r="Q1061" s="38">
        <f ca="1"/>
        <v>-2.0043266528359545</v>
      </c>
      <c r="R1061" s="40">
        <f ca="1"/>
        <v>-7.6316469554876809E-2</v>
      </c>
      <c r="S1061" s="37"/>
      <c r="T1061" s="37">
        <f t="shared" ca="1" si="116"/>
        <v>-1.1649215594408946</v>
      </c>
      <c r="U1061" s="37">
        <f t="shared" ca="1" si="117"/>
        <v>-2.1689606915624116</v>
      </c>
      <c r="V1061" s="41">
        <f t="shared" ca="1" si="118"/>
        <v>-0.10734844851935936</v>
      </c>
      <c r="W1061" s="37">
        <f t="array" aca="1" ref="W1061:Y1061" ca="1">MMULT(T1061:V1061,TRANSPOSE($C$27:$E$29))</f>
        <v>0.22446896085668416</v>
      </c>
      <c r="X1061" s="37">
        <f ca="1"/>
        <v>-1.5373371928533333</v>
      </c>
      <c r="Y1061" s="41">
        <f ca="1"/>
        <v>-1.9128942604530885</v>
      </c>
      <c r="Z1061" s="38">
        <f t="array" aca="1" ref="Z1061:AB1061" ca="1">MMULT(T1061:U1061,TRANSPOSE($C$27:$D$29))</f>
        <v>0.25867047916905228</v>
      </c>
      <c r="AA1061" s="38">
        <f ca="1"/>
        <v>-1.6115156856129753</v>
      </c>
      <c r="AB1061" s="40">
        <f ca="1"/>
        <v>-1.8432415738103607</v>
      </c>
    </row>
    <row r="1062" spans="8:28" x14ac:dyDescent="0.15">
      <c r="H1062" s="42">
        <f t="shared" si="119"/>
        <v>1052</v>
      </c>
      <c r="I1062" s="37">
        <f t="shared" ca="1" si="120"/>
        <v>0.64234161972260373</v>
      </c>
      <c r="J1062" s="37">
        <f t="shared" ca="1" si="120"/>
        <v>2.114592419878647E-2</v>
      </c>
      <c r="K1062" s="37">
        <f t="shared" ca="1" si="120"/>
        <v>-0.96153925537538498</v>
      </c>
      <c r="L1062" s="37"/>
      <c r="M1062" s="38">
        <f t="array" aca="1" ref="M1062:O1062" ca="1">MMULT(I1062:K1062,$C$20:$E$22)</f>
        <v>2.5693664788904149</v>
      </c>
      <c r="N1062" s="38">
        <f ca="1"/>
        <v>1.5796825508920649</v>
      </c>
      <c r="O1062" s="39">
        <f ca="1"/>
        <v>4.5641167045768205E-2</v>
      </c>
      <c r="P1062" s="38">
        <f t="array" aca="1" ref="P1062:R1062" ca="1">MMULT(M1062:O1062,$C$27:$E$29)</f>
        <v>2.931413094061829</v>
      </c>
      <c r="Q1062" s="38">
        <f ca="1"/>
        <v>-0.66837295446028155</v>
      </c>
      <c r="R1062" s="40">
        <f ca="1"/>
        <v>-0.24334963792202552</v>
      </c>
      <c r="S1062" s="37"/>
      <c r="T1062" s="37">
        <f t="shared" ca="1" si="116"/>
        <v>3.1374104320350273</v>
      </c>
      <c r="U1062" s="37">
        <f t="shared" ca="1" si="117"/>
        <v>4.7645047701201107E-2</v>
      </c>
      <c r="V1062" s="41">
        <f t="shared" ca="1" si="118"/>
        <v>-0.24811093765269254</v>
      </c>
      <c r="W1062" s="37">
        <f t="array" aca="1" ref="W1062:Y1062" ca="1">MMULT(T1062:V1062,TRANSPOSE($C$27:$E$29))</f>
        <v>2.3431377095185488</v>
      </c>
      <c r="X1062" s="37">
        <f ca="1"/>
        <v>2.0114144060516672</v>
      </c>
      <c r="Y1062" s="41">
        <f ca="1"/>
        <v>0.60917244549926197</v>
      </c>
      <c r="Z1062" s="38">
        <f t="array" aca="1" ref="Z1062:AB1062" ca="1">MMULT(T1062:U1062,TRANSPOSE($C$27:$D$29))</f>
        <v>2.4221865536767115</v>
      </c>
      <c r="AA1062" s="38">
        <f ca="1"/>
        <v>1.8399680959642033</v>
      </c>
      <c r="AB1062" s="40">
        <f ca="1"/>
        <v>0.77015840879280495</v>
      </c>
    </row>
    <row r="1063" spans="8:28" x14ac:dyDescent="0.15">
      <c r="H1063" s="42">
        <f t="shared" si="119"/>
        <v>1053</v>
      </c>
      <c r="I1063" s="37">
        <f t="shared" ca="1" si="120"/>
        <v>0.35738567427170309</v>
      </c>
      <c r="J1063" s="37">
        <f t="shared" ca="1" si="120"/>
        <v>0.68900549454803894</v>
      </c>
      <c r="K1063" s="37">
        <f t="shared" ca="1" si="120"/>
        <v>-6.7522305917686196E-2</v>
      </c>
      <c r="L1063" s="37"/>
      <c r="M1063" s="38">
        <f t="array" aca="1" ref="M1063:O1063" ca="1">MMULT(I1063:K1063,$C$20:$E$22)</f>
        <v>1.4295426970868124</v>
      </c>
      <c r="N1063" s="38">
        <f ca="1"/>
        <v>2.0979355084385576</v>
      </c>
      <c r="O1063" s="39">
        <f ca="1"/>
        <v>1.4739438377895024</v>
      </c>
      <c r="P1063" s="38">
        <f t="array" aca="1" ref="P1063:R1063" ca="1">MMULT(M1063:O1063,$C$27:$E$29)</f>
        <v>2.6775641750521268</v>
      </c>
      <c r="Q1063" s="38">
        <f ca="1"/>
        <v>1.2027685978468761</v>
      </c>
      <c r="R1063" s="40">
        <f ca="1"/>
        <v>-3.7867477208241351E-2</v>
      </c>
      <c r="S1063" s="37"/>
      <c r="T1063" s="37">
        <f t="shared" ca="1" si="116"/>
        <v>1.745590676817943</v>
      </c>
      <c r="U1063" s="37">
        <f t="shared" ca="1" si="117"/>
        <v>1.5524362683573272</v>
      </c>
      <c r="V1063" s="41">
        <f t="shared" ca="1" si="118"/>
        <v>-1.742312915468926E-2</v>
      </c>
      <c r="W1063" s="37">
        <f t="array" aca="1" ref="W1063:Y1063" ca="1">MMULT(T1063:V1063,TRANSPOSE($C$27:$E$29))</f>
        <v>0.52069660885418956</v>
      </c>
      <c r="X1063" s="37">
        <f ca="1"/>
        <v>1.6942415487006162</v>
      </c>
      <c r="Y1063" s="41">
        <f ca="1"/>
        <v>1.5217980680493628</v>
      </c>
      <c r="Z1063" s="38">
        <f t="array" aca="1" ref="Z1063:AB1063" ca="1">MMULT(T1063:U1063,TRANSPOSE($C$27:$D$29))</f>
        <v>0.52624766691848379</v>
      </c>
      <c r="AA1063" s="38">
        <f ca="1"/>
        <v>1.6822020504341988</v>
      </c>
      <c r="AB1063" s="40">
        <f ca="1"/>
        <v>1.5331030079165513</v>
      </c>
    </row>
    <row r="1064" spans="8:28" x14ac:dyDescent="0.15">
      <c r="H1064" s="42">
        <f t="shared" si="119"/>
        <v>1054</v>
      </c>
      <c r="I1064" s="37">
        <f t="shared" ca="1" si="120"/>
        <v>-0.11142509603468476</v>
      </c>
      <c r="J1064" s="37">
        <f t="shared" ca="1" si="120"/>
        <v>-1.0670541252423487</v>
      </c>
      <c r="K1064" s="37">
        <f t="shared" ca="1" si="120"/>
        <v>2.4313650763598762</v>
      </c>
      <c r="L1064" s="37"/>
      <c r="M1064" s="38">
        <f t="array" aca="1" ref="M1064:O1064" ca="1">MMULT(I1064:K1064,$C$20:$E$22)</f>
        <v>-0.44570038413873903</v>
      </c>
      <c r="N1064" s="38">
        <f ca="1"/>
        <v>-2.1881176559194708</v>
      </c>
      <c r="O1064" s="39">
        <f ca="1"/>
        <v>-1.0997461065007283</v>
      </c>
      <c r="P1064" s="38">
        <f t="array" aca="1" ref="P1064:R1064" ca="1">MMULT(M1064:O1064,$C$27:$E$29)</f>
        <v>-1.874516550362912</v>
      </c>
      <c r="Q1064" s="38">
        <f ca="1"/>
        <v>-1.5004095769468999</v>
      </c>
      <c r="R1064" s="40">
        <f ca="1"/>
        <v>0.65643583932704319</v>
      </c>
      <c r="S1064" s="37"/>
      <c r="T1064" s="37">
        <f t="shared" ca="1" si="116"/>
        <v>-0.54423728426735618</v>
      </c>
      <c r="U1064" s="37">
        <f t="shared" ca="1" si="117"/>
        <v>-2.4042384820358307</v>
      </c>
      <c r="V1064" s="41">
        <f t="shared" ca="1" si="118"/>
        <v>0.62737768166953423</v>
      </c>
      <c r="W1064" s="37">
        <f t="array" aca="1" ref="W1064:Y1064" ca="1">MMULT(T1064:V1064,TRANSPOSE($C$27:$E$29))</f>
        <v>1.069467934960239</v>
      </c>
      <c r="X1064" s="37">
        <f ca="1"/>
        <v>-1.7866274989457251</v>
      </c>
      <c r="Y1064" s="41">
        <f ca="1"/>
        <v>-1.460944958459599</v>
      </c>
      <c r="Z1064" s="38">
        <f t="array" aca="1" ref="Z1064:AB1064" ca="1">MMULT(T1064:U1064,TRANSPOSE($C$27:$D$29))</f>
        <v>0.86958363700951469</v>
      </c>
      <c r="AA1064" s="38">
        <f ca="1"/>
        <v>-1.3531053432073326</v>
      </c>
      <c r="AB1064" s="40">
        <f ca="1"/>
        <v>-1.8680168972784301</v>
      </c>
    </row>
    <row r="1065" spans="8:28" x14ac:dyDescent="0.15">
      <c r="H1065" s="42">
        <f t="shared" si="119"/>
        <v>1055</v>
      </c>
      <c r="I1065" s="37">
        <f t="shared" ca="1" si="120"/>
        <v>0.23591899805836528</v>
      </c>
      <c r="J1065" s="37">
        <f t="shared" ca="1" si="120"/>
        <v>-0.38343181920724473</v>
      </c>
      <c r="K1065" s="37">
        <f t="shared" ca="1" si="120"/>
        <v>-0.86351540156869977</v>
      </c>
      <c r="L1065" s="37"/>
      <c r="M1065" s="38">
        <f t="array" aca="1" ref="M1065:O1065" ca="1">MMULT(I1065:K1065,$C$20:$E$22)</f>
        <v>0.9436759922334611</v>
      </c>
      <c r="N1065" s="38">
        <f ca="1"/>
        <v>-0.12397167923296359</v>
      </c>
      <c r="O1065" s="39">
        <f ca="1"/>
        <v>-0.91476306432621746</v>
      </c>
      <c r="P1065" s="38">
        <f t="array" aca="1" ref="P1065:R1065" ca="1">MMULT(M1065:O1065,$C$27:$E$29)</f>
        <v>0.44987563300675382</v>
      </c>
      <c r="Q1065" s="38">
        <f ca="1"/>
        <v>-1.223665588491659</v>
      </c>
      <c r="R1065" s="40">
        <f ca="1"/>
        <v>-0.20721790895884223</v>
      </c>
      <c r="S1065" s="37"/>
      <c r="T1065" s="37">
        <f t="shared" ca="1" si="116"/>
        <v>1.1523069701496413</v>
      </c>
      <c r="U1065" s="37">
        <f t="shared" ca="1" si="117"/>
        <v>-0.86393137252123031</v>
      </c>
      <c r="V1065" s="41">
        <f t="shared" ca="1" si="118"/>
        <v>-0.22281733664332731</v>
      </c>
      <c r="W1065" s="37">
        <f t="array" aca="1" ref="W1065:Y1065" ca="1">MMULT(T1065:V1065,TRANSPOSE($C$27:$E$29))</f>
        <v>1.2931037718259912</v>
      </c>
      <c r="X1065" s="37">
        <f ca="1"/>
        <v>0.44938850076527159</v>
      </c>
      <c r="Y1065" s="41">
        <f ca="1"/>
        <v>-0.49976889264941843</v>
      </c>
      <c r="Z1065" s="38">
        <f t="array" aca="1" ref="Z1065:AB1065" ca="1">MMULT(T1065:U1065,TRANSPOSE($C$27:$D$29))</f>
        <v>1.3640940034001861</v>
      </c>
      <c r="AA1065" s="38">
        <f ca="1"/>
        <v>0.2954202374052376</v>
      </c>
      <c r="AB1065" s="40">
        <f ca="1"/>
        <v>-0.35519459891860589</v>
      </c>
    </row>
    <row r="1066" spans="8:28" x14ac:dyDescent="0.15">
      <c r="H1066" s="42">
        <f t="shared" si="119"/>
        <v>1056</v>
      </c>
      <c r="I1066" s="37">
        <f t="shared" ca="1" si="120"/>
        <v>-0.13984339949036792</v>
      </c>
      <c r="J1066" s="37">
        <f t="shared" ca="1" si="120"/>
        <v>-1.5072509142390467</v>
      </c>
      <c r="K1066" s="37">
        <f t="shared" ca="1" si="120"/>
        <v>-0.47081431251601008</v>
      </c>
      <c r="L1066" s="37"/>
      <c r="M1066" s="38">
        <f t="array" aca="1" ref="M1066:O1066" ca="1">MMULT(I1066:K1066,$C$20:$E$22)</f>
        <v>-0.55937359796147168</v>
      </c>
      <c r="N1066" s="38">
        <f ca="1"/>
        <v>-3.0486758044071665</v>
      </c>
      <c r="O1066" s="39">
        <f ca="1"/>
        <v>-3.0831327486651015</v>
      </c>
      <c r="P1066" s="38">
        <f t="array" aca="1" ref="P1066:R1066" ca="1">MMULT(M1066:O1066,$C$27:$E$29)</f>
        <v>-2.9273194608142616</v>
      </c>
      <c r="Q1066" s="38">
        <f ca="1"/>
        <v>-3.2463273209907233</v>
      </c>
      <c r="R1066" s="40">
        <f ca="1"/>
        <v>-7.2043234884101581E-2</v>
      </c>
      <c r="S1066" s="37"/>
      <c r="T1066" s="37">
        <f t="shared" ca="1" si="116"/>
        <v>-0.68304174436306242</v>
      </c>
      <c r="U1066" s="37">
        <f t="shared" ca="1" si="117"/>
        <v>-3.3960701377487954</v>
      </c>
      <c r="V1066" s="41">
        <f t="shared" ca="1" si="118"/>
        <v>-0.12148664746199136</v>
      </c>
      <c r="W1066" s="37">
        <f t="array" aca="1" ref="W1066:Y1066" ca="1">MMULT(T1066:V1066,TRANSPOSE($C$27:$E$29))</f>
        <v>1.2564844532496546</v>
      </c>
      <c r="X1066" s="37">
        <f ca="1"/>
        <v>-1.7776548953679245</v>
      </c>
      <c r="Y1066" s="41">
        <f ca="1"/>
        <v>-2.6973667348507844</v>
      </c>
      <c r="Z1066" s="38">
        <f t="array" aca="1" ref="Z1066:AB1066" ca="1">MMULT(T1066:U1066,TRANSPOSE($C$27:$D$29))</f>
        <v>1.2951904416005733</v>
      </c>
      <c r="AA1066" s="38">
        <f ca="1"/>
        <v>-1.8616029777431191</v>
      </c>
      <c r="AB1066" s="40">
        <f ca="1"/>
        <v>-2.6185405244708591</v>
      </c>
    </row>
    <row r="1067" spans="8:28" x14ac:dyDescent="0.15">
      <c r="H1067" s="42">
        <f t="shared" si="119"/>
        <v>1057</v>
      </c>
      <c r="I1067" s="37">
        <f t="shared" ca="1" si="120"/>
        <v>0.15387593602059196</v>
      </c>
      <c r="J1067" s="37">
        <f t="shared" ca="1" si="120"/>
        <v>1.2842098025710056</v>
      </c>
      <c r="K1067" s="37">
        <f t="shared" ca="1" si="120"/>
        <v>-0.86532988230858721</v>
      </c>
      <c r="L1067" s="37"/>
      <c r="M1067" s="38">
        <f t="array" aca="1" ref="M1067:O1067" ca="1">MMULT(I1067:K1067,$C$20:$E$22)</f>
        <v>0.61550374408236785</v>
      </c>
      <c r="N1067" s="38">
        <f ca="1"/>
        <v>2.6808798910772302</v>
      </c>
      <c r="O1067" s="39">
        <f ca="1"/>
        <v>2.1482264849157158</v>
      </c>
      <c r="P1067" s="38">
        <f t="array" aca="1" ref="P1067:R1067" ca="1">MMULT(M1067:O1067,$C$27:$E$29)</f>
        <v>2.5386056530368504</v>
      </c>
      <c r="Q1067" s="38">
        <f ca="1"/>
        <v>2.3806292470887018</v>
      </c>
      <c r="R1067" s="40">
        <f ca="1"/>
        <v>-0.26253496172934865</v>
      </c>
      <c r="S1067" s="37"/>
      <c r="T1067" s="37">
        <f t="shared" ca="1" si="116"/>
        <v>0.75158132695596702</v>
      </c>
      <c r="U1067" s="37">
        <f t="shared" ca="1" si="117"/>
        <v>2.8935239115894018</v>
      </c>
      <c r="V1067" s="41">
        <f t="shared" ca="1" si="118"/>
        <v>-0.22328553647522131</v>
      </c>
      <c r="W1067" s="37">
        <f t="array" aca="1" ref="W1067:Y1067" ca="1">MMULT(T1067:V1067,TRANSPOSE($C$27:$E$29))</f>
        <v>-1.0423339383103307</v>
      </c>
      <c r="X1067" s="37">
        <f ca="1"/>
        <v>1.8387782392768444</v>
      </c>
      <c r="Y1067" s="41">
        <f ca="1"/>
        <v>2.1259459298335819</v>
      </c>
      <c r="Z1067" s="38">
        <f t="array" aca="1" ref="Z1067:AB1067" ca="1">MMULT(T1067:U1067,TRANSPOSE($C$27:$D$29))</f>
        <v>-0.97119453694984426</v>
      </c>
      <c r="AA1067" s="38">
        <f ca="1"/>
        <v>1.6844864467152314</v>
      </c>
      <c r="AB1067" s="40">
        <f ca="1"/>
        <v>2.2708240134805684</v>
      </c>
    </row>
    <row r="1068" spans="8:28" x14ac:dyDescent="0.15">
      <c r="H1068" s="42">
        <f t="shared" si="119"/>
        <v>1058</v>
      </c>
      <c r="I1068" s="37">
        <f t="shared" ca="1" si="120"/>
        <v>-0.92203781551010433</v>
      </c>
      <c r="J1068" s="37">
        <f t="shared" ca="1" si="120"/>
        <v>0.56331627031587461</v>
      </c>
      <c r="K1068" s="37">
        <f t="shared" ca="1" si="120"/>
        <v>-1.7719375193711044</v>
      </c>
      <c r="L1068" s="37"/>
      <c r="M1068" s="38">
        <f t="array" aca="1" ref="M1068:O1068" ca="1">MMULT(I1068:K1068,$C$20:$E$22)</f>
        <v>-3.6881512620404173</v>
      </c>
      <c r="N1068" s="38">
        <f ca="1"/>
        <v>-1.1989214706556766</v>
      </c>
      <c r="O1068" s="39">
        <f ca="1"/>
        <v>-0.20056056706756253</v>
      </c>
      <c r="P1068" s="38">
        <f t="array" aca="1" ref="P1068:R1068" ca="1">MMULT(M1068:O1068,$C$27:$E$29)</f>
        <v>-3.6198180683167291</v>
      </c>
      <c r="Q1068" s="38">
        <f ca="1"/>
        <v>1.3227799117481249</v>
      </c>
      <c r="R1068" s="40">
        <f ca="1"/>
        <v>-0.47672573133335072</v>
      </c>
      <c r="S1068" s="37"/>
      <c r="T1068" s="37">
        <f t="shared" ca="1" si="116"/>
        <v>-4.5035398178954287</v>
      </c>
      <c r="U1068" s="37">
        <f t="shared" ca="1" si="117"/>
        <v>1.2692389473146226</v>
      </c>
      <c r="V1068" s="41">
        <f t="shared" ca="1" si="118"/>
        <v>-0.45722218509062995</v>
      </c>
      <c r="W1068" s="37">
        <f t="array" aca="1" ref="W1068:Y1068" ca="1">MMULT(T1068:V1068,TRANSPOSE($C$27:$E$29))</f>
        <v>-4.3426033737114285</v>
      </c>
      <c r="X1068" s="37">
        <f ca="1"/>
        <v>-1.7479799008653969</v>
      </c>
      <c r="Y1068" s="41">
        <f ca="1"/>
        <v>-0.43388100683214836</v>
      </c>
      <c r="Z1068" s="38">
        <f t="array" aca="1" ref="Z1068:AB1068" ca="1">MMULT(T1068:U1068,TRANSPOSE($C$27:$D$29))</f>
        <v>-4.1969310966372237</v>
      </c>
      <c r="AA1068" s="38">
        <f ca="1"/>
        <v>-2.0639234754031932</v>
      </c>
      <c r="AB1068" s="40">
        <f ca="1"/>
        <v>-0.13721390056765814</v>
      </c>
    </row>
    <row r="1069" spans="8:28" x14ac:dyDescent="0.15">
      <c r="H1069" s="42">
        <f t="shared" si="119"/>
        <v>1059</v>
      </c>
      <c r="I1069" s="37">
        <f t="shared" ca="1" si="120"/>
        <v>-1.2365092965934681</v>
      </c>
      <c r="J1069" s="37">
        <f t="shared" ca="1" si="120"/>
        <v>-0.38586063471506143</v>
      </c>
      <c r="K1069" s="37">
        <f t="shared" ca="1" si="120"/>
        <v>-0.49297705816253151</v>
      </c>
      <c r="L1069" s="37"/>
      <c r="M1069" s="38">
        <f t="array" aca="1" ref="M1069:O1069" ca="1">MMULT(I1069:K1069,$C$20:$E$22)</f>
        <v>-4.9460371863738724</v>
      </c>
      <c r="N1069" s="38">
        <f ca="1"/>
        <v>-3.6621714543114341</v>
      </c>
      <c r="O1069" s="39">
        <f ca="1"/>
        <v>-1.6566115365793461</v>
      </c>
      <c r="P1069" s="38">
        <f t="array" aca="1" ref="P1069:R1069" ca="1">MMULT(M1069:O1069,$C$27:$E$29)</f>
        <v>-6.3711072320806128</v>
      </c>
      <c r="Q1069" s="38">
        <f ca="1"/>
        <v>-0.11708281194028913</v>
      </c>
      <c r="R1069" s="40">
        <f ca="1"/>
        <v>-0.12012345887770048</v>
      </c>
      <c r="S1069" s="37"/>
      <c r="T1069" s="37">
        <f t="shared" ca="1" si="116"/>
        <v>-6.0395232806430661</v>
      </c>
      <c r="U1069" s="37">
        <f t="shared" ca="1" si="117"/>
        <v>-0.86940387065559821</v>
      </c>
      <c r="V1069" s="41">
        <f t="shared" ca="1" si="118"/>
        <v>-0.1272054151280809</v>
      </c>
      <c r="W1069" s="37">
        <f t="array" aca="1" ref="W1069:Y1069" ca="1">MMULT(T1069:V1069,TRANSPOSE($C$27:$E$29))</f>
        <v>-4.284614344064936</v>
      </c>
      <c r="X1069" s="37">
        <f ca="1"/>
        <v>-3.789637923997204</v>
      </c>
      <c r="Y1069" s="41">
        <f ca="1"/>
        <v>-2.1280531226953867</v>
      </c>
      <c r="Z1069" s="38">
        <f t="array" aca="1" ref="Z1069:AB1069" ca="1">MMULT(T1069:U1069,TRANSPOSE($C$27:$D$29))</f>
        <v>-4.2440863402144577</v>
      </c>
      <c r="AA1069" s="38">
        <f ca="1"/>
        <v>-3.877537712910911</v>
      </c>
      <c r="AB1069" s="40">
        <f ca="1"/>
        <v>-2.0455163087834793</v>
      </c>
    </row>
    <row r="1070" spans="8:28" x14ac:dyDescent="0.15">
      <c r="H1070" s="42">
        <f t="shared" si="119"/>
        <v>1060</v>
      </c>
      <c r="I1070" s="37">
        <f t="shared" ca="1" si="120"/>
        <v>0.17309212933757917</v>
      </c>
      <c r="J1070" s="37">
        <f t="shared" ca="1" si="120"/>
        <v>-1.4139704835537465</v>
      </c>
      <c r="K1070" s="37">
        <f t="shared" ca="1" si="120"/>
        <v>0.10348979079626108</v>
      </c>
      <c r="L1070" s="37"/>
      <c r="M1070" s="38">
        <f t="array" aca="1" ref="M1070:O1070" ca="1">MMULT(I1070:K1070,$C$20:$E$22)</f>
        <v>0.69236851735031668</v>
      </c>
      <c r="N1070" s="38">
        <f ca="1"/>
        <v>-2.1297257599865529</v>
      </c>
      <c r="O1070" s="39">
        <f ca="1"/>
        <v>-2.4947393677586494</v>
      </c>
      <c r="P1070" s="38">
        <f t="array" aca="1" ref="P1070:R1070" ca="1">MMULT(M1070:O1070,$C$27:$E$29)</f>
        <v>-1.2798256372136882</v>
      </c>
      <c r="Q1070" s="38">
        <f ca="1"/>
        <v>-3.0976553110954796</v>
      </c>
      <c r="R1070" s="40">
        <f ca="1"/>
        <v>7.3541835614473694E-2</v>
      </c>
      <c r="S1070" s="37"/>
      <c r="T1070" s="37">
        <f t="shared" ca="1" si="116"/>
        <v>0.84543961594984129</v>
      </c>
      <c r="U1070" s="37">
        <f t="shared" ca="1" si="117"/>
        <v>-3.185894856318213</v>
      </c>
      <c r="V1070" s="41">
        <f t="shared" ca="1" si="118"/>
        <v>2.6704004946648846E-2</v>
      </c>
      <c r="W1070" s="37">
        <f t="array" aca="1" ref="W1070:Y1070" ca="1">MMULT(T1070:V1070,TRANSPOSE($C$27:$E$29))</f>
        <v>2.3830949686461351</v>
      </c>
      <c r="X1070" s="37">
        <f ca="1"/>
        <v>-0.90298111672148285</v>
      </c>
      <c r="Y1070" s="41">
        <f ca="1"/>
        <v>-2.0906675385795683</v>
      </c>
      <c r="Z1070" s="38">
        <f t="array" aca="1" ref="Z1070:AB1070" ca="1">MMULT(T1070:U1070,TRANSPOSE($C$27:$D$29))</f>
        <v>2.3745869973918357</v>
      </c>
      <c r="AA1070" s="38">
        <f ca="1"/>
        <v>-0.88452847148151736</v>
      </c>
      <c r="AB1070" s="40">
        <f ca="1"/>
        <v>-2.1079943440836026</v>
      </c>
    </row>
    <row r="1071" spans="8:28" x14ac:dyDescent="0.15">
      <c r="H1071" s="42">
        <f t="shared" si="119"/>
        <v>1061</v>
      </c>
      <c r="I1071" s="37">
        <f t="shared" ref="I1071:K1090" ca="1" si="121">NORMSINV(RAND())</f>
        <v>-0.62694588003748342</v>
      </c>
      <c r="J1071" s="37">
        <f t="shared" ca="1" si="121"/>
        <v>-0.50447238034676911</v>
      </c>
      <c r="K1071" s="37">
        <f t="shared" ca="1" si="121"/>
        <v>0.28050123805797761</v>
      </c>
      <c r="L1071" s="37"/>
      <c r="M1071" s="38">
        <f t="array" aca="1" ref="M1071:O1071" ca="1">MMULT(I1071:K1071,$C$20:$E$22)</f>
        <v>-2.5077835201499337</v>
      </c>
      <c r="N1071" s="38">
        <f ca="1"/>
        <v>-2.4127203967141444</v>
      </c>
      <c r="O1071" s="39">
        <f ca="1"/>
        <v>-1.2072181244291793</v>
      </c>
      <c r="P1071" s="38">
        <f t="array" aca="1" ref="P1071:R1071" ca="1">MMULT(M1071:O1071,$C$27:$E$29)</f>
        <v>-3.6388202352616745</v>
      </c>
      <c r="Q1071" s="38">
        <f ca="1"/>
        <v>-0.56511014555545158</v>
      </c>
      <c r="R1071" s="40">
        <f ca="1"/>
        <v>8.4919464475601392E-2</v>
      </c>
      <c r="S1071" s="37"/>
      <c r="T1071" s="37">
        <f t="shared" ca="1" si="116"/>
        <v>-3.0622125111563339</v>
      </c>
      <c r="U1071" s="37">
        <f t="shared" ca="1" si="117"/>
        <v>-1.1366545344440251</v>
      </c>
      <c r="V1071" s="41">
        <f t="shared" ca="1" si="118"/>
        <v>7.2379182439239978E-2</v>
      </c>
      <c r="W1071" s="37">
        <f t="array" aca="1" ref="W1071:Y1071" ca="1">MMULT(T1071:V1071,TRANSPOSE($C$27:$E$29))</f>
        <v>-1.7542422390589103</v>
      </c>
      <c r="X1071" s="37">
        <f ca="1"/>
        <v>-2.3163136675254261</v>
      </c>
      <c r="Y1071" s="41">
        <f ca="1"/>
        <v>-1.4938851697977351</v>
      </c>
      <c r="Z1071" s="38">
        <f t="array" aca="1" ref="Z1071:AB1071" ca="1">MMULT(T1071:U1071,TRANSPOSE($C$27:$D$29))</f>
        <v>-1.7773024506201744</v>
      </c>
      <c r="AA1071" s="38">
        <f ca="1"/>
        <v>-2.2662991704873088</v>
      </c>
      <c r="AB1071" s="40">
        <f ca="1"/>
        <v>-1.540848163519885</v>
      </c>
    </row>
    <row r="1072" spans="8:28" x14ac:dyDescent="0.15">
      <c r="H1072" s="42">
        <f t="shared" si="119"/>
        <v>1062</v>
      </c>
      <c r="I1072" s="37">
        <f t="shared" ca="1" si="121"/>
        <v>0.1293491659738579</v>
      </c>
      <c r="J1072" s="37">
        <f t="shared" ca="1" si="121"/>
        <v>-1.6799841282535903</v>
      </c>
      <c r="K1072" s="37">
        <f t="shared" ca="1" si="121"/>
        <v>0.58694644024527642</v>
      </c>
      <c r="L1072" s="37"/>
      <c r="M1072" s="38">
        <f t="array" aca="1" ref="M1072:O1072" ca="1">MMULT(I1072:K1072,$C$20:$E$22)</f>
        <v>0.5173966638954316</v>
      </c>
      <c r="N1072" s="38">
        <f ca="1"/>
        <v>-2.7135334325192031</v>
      </c>
      <c r="O1072" s="39">
        <f ca="1"/>
        <v>-2.8268660752292325</v>
      </c>
      <c r="P1072" s="38">
        <f t="array" aca="1" ref="P1072:R1072" ca="1">MMULT(M1072:O1072,$C$27:$E$29)</f>
        <v>-1.832772587261863</v>
      </c>
      <c r="Q1072" s="38">
        <f ca="1"/>
        <v>-3.4958207105410191</v>
      </c>
      <c r="R1072" s="40">
        <f ca="1"/>
        <v>0.20571098080908068</v>
      </c>
      <c r="S1072" s="37"/>
      <c r="T1072" s="37">
        <f t="shared" ca="1" si="116"/>
        <v>0.63178441228308801</v>
      </c>
      <c r="U1072" s="37">
        <f t="shared" ca="1" si="117"/>
        <v>-3.785264865959209</v>
      </c>
      <c r="V1072" s="41">
        <f t="shared" ca="1" si="118"/>
        <v>0.15145281986881803</v>
      </c>
      <c r="W1072" s="37">
        <f t="array" aca="1" ref="W1072:Y1072" ca="1">MMULT(T1072:V1072,TRANSPOSE($C$27:$E$29))</f>
        <v>2.5787857266406236</v>
      </c>
      <c r="X1072" s="37">
        <f ca="1"/>
        <v>-1.3717290341156034</v>
      </c>
      <c r="Y1072" s="41">
        <f ca="1"/>
        <v>-2.4937007115438194</v>
      </c>
      <c r="Z1072" s="38">
        <f t="array" aca="1" ref="Z1072:AB1072" ca="1">MMULT(T1072:U1072,TRANSPOSE($C$27:$D$29))</f>
        <v>2.5305324312865785</v>
      </c>
      <c r="AA1072" s="38">
        <f ca="1"/>
        <v>-1.2670741270627042</v>
      </c>
      <c r="AB1072" s="40">
        <f ca="1"/>
        <v>-2.5919703740213151</v>
      </c>
    </row>
    <row r="1073" spans="8:28" x14ac:dyDescent="0.15">
      <c r="H1073" s="42">
        <f t="shared" si="119"/>
        <v>1063</v>
      </c>
      <c r="I1073" s="37">
        <f t="shared" ca="1" si="121"/>
        <v>0.25850367823301124</v>
      </c>
      <c r="J1073" s="37">
        <f t="shared" ca="1" si="121"/>
        <v>0.56481867883874404</v>
      </c>
      <c r="K1073" s="37">
        <f t="shared" ca="1" si="121"/>
        <v>-7.2997124646115782E-2</v>
      </c>
      <c r="L1073" s="37"/>
      <c r="M1073" s="38">
        <f t="array" aca="1" ref="M1073:O1073" ca="1">MMULT(I1073:K1073,$C$20:$E$22)</f>
        <v>1.0340147129320449</v>
      </c>
      <c r="N1073" s="38">
        <f ca="1"/>
        <v>1.637082449668966</v>
      </c>
      <c r="O1073" s="39">
        <f ca="1"/>
        <v>1.1806399532159104</v>
      </c>
      <c r="P1073" s="38">
        <f t="array" aca="1" ref="P1073:R1073" ca="1">MMULT(M1073:O1073,$C$27:$E$29)</f>
        <v>2.0329430720686541</v>
      </c>
      <c r="Q1073" s="38">
        <f ca="1"/>
        <v>1.0044904940864323</v>
      </c>
      <c r="R1073" s="40">
        <f ca="1"/>
        <v>-3.5740533317335177E-2</v>
      </c>
      <c r="S1073" s="37"/>
      <c r="T1073" s="37">
        <f t="shared" ca="1" si="116"/>
        <v>1.2626180709852197</v>
      </c>
      <c r="U1073" s="37">
        <f t="shared" ca="1" si="117"/>
        <v>1.2726241067933892</v>
      </c>
      <c r="V1073" s="41">
        <f t="shared" ca="1" si="118"/>
        <v>-1.8835824892897975E-2</v>
      </c>
      <c r="W1073" s="37">
        <f t="array" aca="1" ref="W1073:Y1073" ca="1">MMULT(T1073:V1073,TRANSPOSE($C$27:$E$29))</f>
        <v>0.29405019869643872</v>
      </c>
      <c r="X1073" s="37">
        <f ca="1"/>
        <v>1.2943912918918197</v>
      </c>
      <c r="Y1073" s="41">
        <f ca="1"/>
        <v>1.2050796499778409</v>
      </c>
      <c r="Z1073" s="38">
        <f t="array" aca="1" ref="Z1073:AB1073" ca="1">MMULT(T1073:U1073,TRANSPOSE($C$27:$D$29))</f>
        <v>0.3000513456053</v>
      </c>
      <c r="AA1073" s="38">
        <f ca="1"/>
        <v>1.2813756114631665</v>
      </c>
      <c r="AB1073" s="40">
        <f ca="1"/>
        <v>1.2173012128138023</v>
      </c>
    </row>
    <row r="1074" spans="8:28" x14ac:dyDescent="0.15">
      <c r="H1074" s="42">
        <f t="shared" si="119"/>
        <v>1064</v>
      </c>
      <c r="I1074" s="37">
        <f t="shared" ca="1" si="121"/>
        <v>0.67173019064014072</v>
      </c>
      <c r="J1074" s="37">
        <f t="shared" ca="1" si="121"/>
        <v>0.71683526386884489</v>
      </c>
      <c r="K1074" s="37">
        <f t="shared" ca="1" si="121"/>
        <v>-0.48396808697150101</v>
      </c>
      <c r="L1074" s="37"/>
      <c r="M1074" s="38">
        <f t="array" aca="1" ref="M1074:O1074" ca="1">MMULT(I1074:K1074,$C$20:$E$22)</f>
        <v>2.6869207625605629</v>
      </c>
      <c r="N1074" s="38">
        <f ca="1"/>
        <v>2.9024559325002586</v>
      </c>
      <c r="O1074" s="39">
        <f ca="1"/>
        <v>1.5502510192727639</v>
      </c>
      <c r="P1074" s="38">
        <f t="array" aca="1" ref="P1074:R1074" ca="1">MMULT(M1074:O1074,$C$27:$E$29)</f>
        <v>4.1430212305397545</v>
      </c>
      <c r="Q1074" s="38">
        <f ca="1"/>
        <v>0.928333355512168</v>
      </c>
      <c r="R1074" s="40">
        <f ca="1"/>
        <v>-0.14368058839524389</v>
      </c>
      <c r="S1074" s="37"/>
      <c r="T1074" s="37">
        <f t="shared" ca="1" si="116"/>
        <v>3.2809540016064656</v>
      </c>
      <c r="U1074" s="37">
        <f t="shared" ca="1" si="117"/>
        <v>1.6151410560194015</v>
      </c>
      <c r="V1074" s="41">
        <f t="shared" ca="1" si="118"/>
        <v>-0.12488078378620183</v>
      </c>
      <c r="W1074" s="37">
        <f t="array" aca="1" ref="W1074:Y1074" ca="1">MMULT(T1074:V1074,TRANSPOSE($C$27:$E$29))</f>
        <v>1.6506096197520037</v>
      </c>
      <c r="X1074" s="37">
        <f ca="1"/>
        <v>2.6859231534078378</v>
      </c>
      <c r="Y1074" s="41">
        <f ca="1"/>
        <v>1.8574820857348369</v>
      </c>
      <c r="Z1074" s="38">
        <f t="array" aca="1" ref="Z1074:AB1074" ca="1">MMULT(T1074:U1074,TRANSPOSE($C$27:$D$29))</f>
        <v>1.6903969895038489</v>
      </c>
      <c r="AA1074" s="38">
        <f ca="1"/>
        <v>2.5996297002310778</v>
      </c>
      <c r="AB1074" s="40">
        <f ca="1"/>
        <v>1.9385105702703158</v>
      </c>
    </row>
    <row r="1075" spans="8:28" x14ac:dyDescent="0.15">
      <c r="H1075" s="42">
        <f t="shared" si="119"/>
        <v>1065</v>
      </c>
      <c r="I1075" s="37">
        <f t="shared" ca="1" si="121"/>
        <v>1.6802829781777795</v>
      </c>
      <c r="J1075" s="37">
        <f t="shared" ca="1" si="121"/>
        <v>-0.79044401055021707</v>
      </c>
      <c r="K1075" s="37">
        <f t="shared" ca="1" si="121"/>
        <v>-0.12428281523853167</v>
      </c>
      <c r="L1075" s="37"/>
      <c r="M1075" s="38">
        <f t="array" aca="1" ref="M1075:O1075" ca="1">MMULT(I1075:K1075,$C$20:$E$22)</f>
        <v>6.721131912711118</v>
      </c>
      <c r="N1075" s="38">
        <f ca="1"/>
        <v>2.609879928636281</v>
      </c>
      <c r="O1075" s="39">
        <f ca="1"/>
        <v>-0.51634350282836317</v>
      </c>
      <c r="P1075" s="38">
        <f t="array" aca="1" ref="P1075:R1075" ca="1">MMULT(M1075:O1075,$C$27:$E$29)</f>
        <v>6.6362987384249772</v>
      </c>
      <c r="Q1075" s="38">
        <f ca="1"/>
        <v>-2.8655241563830272</v>
      </c>
      <c r="R1075" s="40">
        <f ca="1"/>
        <v>2.8993861050632952E-3</v>
      </c>
      <c r="S1075" s="37"/>
      <c r="T1075" s="37">
        <f t="shared" ca="1" si="116"/>
        <v>8.2070617606600962</v>
      </c>
      <c r="U1075" s="37">
        <f t="shared" ca="1" si="117"/>
        <v>-1.7809929816146362</v>
      </c>
      <c r="V1075" s="41">
        <f t="shared" ca="1" si="118"/>
        <v>-3.2069336379730112E-2</v>
      </c>
      <c r="W1075" s="37">
        <f t="array" aca="1" ref="W1075:Y1075" ca="1">MMULT(T1075:V1075,TRANSPOSE($C$27:$E$29))</f>
        <v>7.3517098645899859</v>
      </c>
      <c r="X1075" s="37">
        <f ca="1"/>
        <v>4.012947223360996</v>
      </c>
      <c r="Y1075" s="41">
        <f ca="1"/>
        <v>0.61436457872763761</v>
      </c>
      <c r="Z1075" s="38">
        <f t="array" aca="1" ref="Z1075:AB1075" ca="1">MMULT(T1075:U1075,TRANSPOSE($C$27:$D$29))</f>
        <v>7.3619272455636757</v>
      </c>
      <c r="AA1075" s="38">
        <f ca="1"/>
        <v>3.9907870983730573</v>
      </c>
      <c r="AB1075" s="40">
        <f ca="1"/>
        <v>0.63517266182997267</v>
      </c>
    </row>
    <row r="1076" spans="8:28" x14ac:dyDescent="0.15">
      <c r="H1076" s="42">
        <f t="shared" si="119"/>
        <v>1066</v>
      </c>
      <c r="I1076" s="37">
        <f t="shared" ca="1" si="121"/>
        <v>-0.30081822328173252</v>
      </c>
      <c r="J1076" s="37">
        <f t="shared" ca="1" si="121"/>
        <v>0.8265047562470379</v>
      </c>
      <c r="K1076" s="37">
        <f t="shared" ca="1" si="121"/>
        <v>-2.2787720148467621</v>
      </c>
      <c r="L1076" s="37"/>
      <c r="M1076" s="38">
        <f t="array" aca="1" ref="M1076:O1076" ca="1">MMULT(I1076:K1076,$C$20:$E$22)</f>
        <v>-1.2032728931269301</v>
      </c>
      <c r="N1076" s="38">
        <f ca="1"/>
        <v>0.76574482536850974</v>
      </c>
      <c r="O1076" s="39">
        <f ca="1"/>
        <v>0.46355814120356487</v>
      </c>
      <c r="P1076" s="38">
        <f t="array" aca="1" ref="P1076:R1076" ca="1">MMULT(M1076:O1076,$C$27:$E$29)</f>
        <v>-0.38604601561894181</v>
      </c>
      <c r="Q1076" s="38">
        <f ca="1"/>
        <v>1.3137277906670772</v>
      </c>
      <c r="R1076" s="40">
        <f ca="1"/>
        <v>-0.61172273869992966</v>
      </c>
      <c r="S1076" s="37"/>
      <c r="T1076" s="37">
        <f t="shared" ca="1" si="116"/>
        <v>-1.4692964038013403</v>
      </c>
      <c r="U1076" s="37">
        <f t="shared" ca="1" si="117"/>
        <v>1.8622434359676556</v>
      </c>
      <c r="V1076" s="41">
        <f t="shared" ca="1" si="118"/>
        <v>-0.58800330630247433</v>
      </c>
      <c r="W1076" s="37">
        <f t="array" aca="1" ref="W1076:Y1076" ca="1">MMULT(T1076:V1076,TRANSPOSE($C$27:$E$29))</f>
        <v>-2.3361429369255577</v>
      </c>
      <c r="X1076" s="37">
        <f ca="1"/>
        <v>0.35786977527831648</v>
      </c>
      <c r="Y1076" s="41">
        <f ca="1"/>
        <v>0.62200950752049278</v>
      </c>
      <c r="Z1076" s="38">
        <f t="array" aca="1" ref="Z1076:AB1076" ca="1">MMULT(T1076:U1076,TRANSPOSE($C$27:$D$29))</f>
        <v>-2.1488034259627113</v>
      </c>
      <c r="AA1076" s="38">
        <f ca="1"/>
        <v>-4.8444424887675419E-2</v>
      </c>
      <c r="AB1076" s="40">
        <f ca="1"/>
        <v>1.0035335127918692</v>
      </c>
    </row>
    <row r="1077" spans="8:28" x14ac:dyDescent="0.15">
      <c r="H1077" s="42">
        <f t="shared" si="119"/>
        <v>1067</v>
      </c>
      <c r="I1077" s="37">
        <f t="shared" ca="1" si="121"/>
        <v>3.872293502461336E-2</v>
      </c>
      <c r="J1077" s="37">
        <f t="shared" ca="1" si="121"/>
        <v>1.8292499030787821</v>
      </c>
      <c r="K1077" s="37">
        <f t="shared" ca="1" si="121"/>
        <v>0.26756685378641554</v>
      </c>
      <c r="L1077" s="37"/>
      <c r="M1077" s="38">
        <f t="array" aca="1" ref="M1077:O1077" ca="1">MMULT(I1077:K1077,$C$20:$E$22)</f>
        <v>0.15489174009845344</v>
      </c>
      <c r="N1077" s="38">
        <f ca="1"/>
        <v>3.385584869600879</v>
      </c>
      <c r="O1077" s="39">
        <f ca="1"/>
        <v>3.5433633703827208</v>
      </c>
      <c r="P1077" s="38">
        <f t="array" aca="1" ref="P1077:R1077" ca="1">MMULT(M1077:O1077,$C$27:$E$29)</f>
        <v>2.9150315744458086</v>
      </c>
      <c r="Q1077" s="38">
        <f ca="1"/>
        <v>3.9426019949806403</v>
      </c>
      <c r="R1077" s="40">
        <f ca="1"/>
        <v>8.9868876584926483E-3</v>
      </c>
      <c r="S1077" s="37"/>
      <c r="T1077" s="37">
        <f t="shared" ca="1" si="116"/>
        <v>0.18913571310808419</v>
      </c>
      <c r="U1077" s="37">
        <f t="shared" ca="1" si="117"/>
        <v>4.1215838130455298</v>
      </c>
      <c r="V1077" s="41">
        <f t="shared" ca="1" si="118"/>
        <v>6.904165649670875E-2</v>
      </c>
      <c r="W1077" s="37">
        <f t="array" aca="1" ref="W1077:Y1077" ca="1">MMULT(T1077:V1077,TRANSPOSE($C$27:$E$29))</f>
        <v>-2.0490873741920401</v>
      </c>
      <c r="X1077" s="37">
        <f ca="1"/>
        <v>1.8405549310732916</v>
      </c>
      <c r="Y1077" s="41">
        <f ca="1"/>
        <v>3.0727171485335583</v>
      </c>
      <c r="Z1077" s="38">
        <f t="array" aca="1" ref="Z1077:AB1077" ca="1">MMULT(T1077:U1077,TRANSPOSE($C$27:$D$29))</f>
        <v>-2.0710842405795646</v>
      </c>
      <c r="AA1077" s="38">
        <f ca="1"/>
        <v>1.8882631754605517</v>
      </c>
      <c r="AB1077" s="40">
        <f ca="1"/>
        <v>3.0279196975075862</v>
      </c>
    </row>
    <row r="1078" spans="8:28" x14ac:dyDescent="0.15">
      <c r="H1078" s="42">
        <f t="shared" si="119"/>
        <v>1068</v>
      </c>
      <c r="I1078" s="37">
        <f t="shared" ca="1" si="121"/>
        <v>-1.3182259782454617</v>
      </c>
      <c r="J1078" s="37">
        <f t="shared" ca="1" si="121"/>
        <v>0.75609264562145317</v>
      </c>
      <c r="K1078" s="37">
        <f t="shared" ca="1" si="121"/>
        <v>4.8382588601883197E-3</v>
      </c>
      <c r="L1078" s="37"/>
      <c r="M1078" s="38">
        <f t="array" aca="1" ref="M1078:O1078" ca="1">MMULT(I1078:K1078,$C$20:$E$22)</f>
        <v>-5.2729039129818469</v>
      </c>
      <c r="N1078" s="38">
        <f ca="1"/>
        <v>-1.8027755856704932</v>
      </c>
      <c r="O1078" s="39">
        <f ca="1"/>
        <v>0.62234558657464689</v>
      </c>
      <c r="P1078" s="38">
        <f t="array" aca="1" ref="P1078:R1078" ca="1">MMULT(M1078:O1078,$C$27:$E$29)</f>
        <v>-5.0134775892185077</v>
      </c>
      <c r="Q1078" s="38">
        <f ca="1"/>
        <v>2.5109652097098589</v>
      </c>
      <c r="R1078" s="40">
        <f ca="1"/>
        <v>-3.042523604363484E-2</v>
      </c>
      <c r="S1078" s="37"/>
      <c r="T1078" s="37">
        <f t="shared" ca="1" si="116"/>
        <v>-6.4386547733166495</v>
      </c>
      <c r="U1078" s="37">
        <f t="shared" ca="1" si="117"/>
        <v>1.7035940273175121</v>
      </c>
      <c r="V1078" s="41">
        <f t="shared" ca="1" si="118"/>
        <v>1.2484409094032521E-3</v>
      </c>
      <c r="W1078" s="37">
        <f t="array" aca="1" ref="W1078:Y1078" ca="1">MMULT(T1078:V1078,TRANSPOSE($C$27:$E$29))</f>
        <v>-5.9401396727097868</v>
      </c>
      <c r="X1078" s="37">
        <f ca="1"/>
        <v>-2.9995371523947139</v>
      </c>
      <c r="Y1078" s="41">
        <f ca="1"/>
        <v>-0.2757299377524105</v>
      </c>
      <c r="Z1078" s="38">
        <f t="array" aca="1" ref="Z1078:AB1078" ca="1">MMULT(T1078:U1078,TRANSPOSE($C$27:$D$29))</f>
        <v>-5.9405374295028643</v>
      </c>
      <c r="AA1078" s="38">
        <f ca="1"/>
        <v>-2.9986744714129547</v>
      </c>
      <c r="AB1078" s="40">
        <f ca="1"/>
        <v>-0.27653998451744544</v>
      </c>
    </row>
    <row r="1079" spans="8:28" x14ac:dyDescent="0.15">
      <c r="H1079" s="42">
        <f t="shared" si="119"/>
        <v>1069</v>
      </c>
      <c r="I1079" s="37">
        <f t="shared" ca="1" si="121"/>
        <v>0.85805684850054187</v>
      </c>
      <c r="J1079" s="37">
        <f t="shared" ca="1" si="121"/>
        <v>0.19870364069819985</v>
      </c>
      <c r="K1079" s="37">
        <f t="shared" ca="1" si="121"/>
        <v>0.33891239492039726</v>
      </c>
      <c r="L1079" s="37"/>
      <c r="M1079" s="38">
        <f t="array" aca="1" ref="M1079:O1079" ca="1">MMULT(I1079:K1079,$C$20:$E$22)</f>
        <v>3.4322273940021675</v>
      </c>
      <c r="N1079" s="38">
        <f ca="1"/>
        <v>2.4170029896580605</v>
      </c>
      <c r="O1079" s="39">
        <f ca="1"/>
        <v>1.0194164229256597</v>
      </c>
      <c r="P1079" s="38">
        <f t="array" aca="1" ref="P1079:R1079" ca="1">MMULT(M1079:O1079,$C$27:$E$29)</f>
        <v>4.3185263335264787</v>
      </c>
      <c r="Q1079" s="38">
        <f ca="1"/>
        <v>-6.6617792731317849E-2</v>
      </c>
      <c r="R1079" s="40">
        <f ca="1"/>
        <v>8.4797145090018455E-2</v>
      </c>
      <c r="S1079" s="37"/>
      <c r="T1079" s="37">
        <f t="shared" ca="1" si="116"/>
        <v>4.1910354632279265</v>
      </c>
      <c r="U1079" s="37">
        <f t="shared" ca="1" si="117"/>
        <v>0.44771012846113228</v>
      </c>
      <c r="V1079" s="41">
        <f t="shared" ca="1" si="118"/>
        <v>8.7451314770286198E-2</v>
      </c>
      <c r="W1079" s="37">
        <f t="array" aca="1" ref="W1079:Y1079" ca="1">MMULT(T1079:V1079,TRANSPOSE($C$27:$E$29))</f>
        <v>3.0567407378031688</v>
      </c>
      <c r="X1079" s="37">
        <f ca="1"/>
        <v>2.5631833172495839</v>
      </c>
      <c r="Y1079" s="41">
        <f ca="1"/>
        <v>1.36356066591986</v>
      </c>
      <c r="Z1079" s="38">
        <f t="array" aca="1" ref="Z1079:AB1079" ca="1">MMULT(T1079:U1079,TRANSPOSE($C$27:$D$29))</f>
        <v>3.0288785023930576</v>
      </c>
      <c r="AA1079" s="38">
        <f ca="1"/>
        <v>2.6236127580937056</v>
      </c>
      <c r="AB1079" s="40">
        <f ca="1"/>
        <v>1.3068181688628038</v>
      </c>
    </row>
    <row r="1080" spans="8:28" x14ac:dyDescent="0.15">
      <c r="H1080" s="42">
        <f t="shared" si="119"/>
        <v>1070</v>
      </c>
      <c r="I1080" s="37">
        <f t="shared" ca="1" si="121"/>
        <v>-1.8414227663564804</v>
      </c>
      <c r="J1080" s="37">
        <f t="shared" ca="1" si="121"/>
        <v>0.39546370833083111</v>
      </c>
      <c r="K1080" s="37">
        <f t="shared" ca="1" si="121"/>
        <v>-0.78893249008675137</v>
      </c>
      <c r="L1080" s="37"/>
      <c r="M1080" s="38">
        <f t="array" aca="1" ref="M1080:O1080" ca="1">MMULT(I1080:K1080,$C$20:$E$22)</f>
        <v>-7.3656910654259216</v>
      </c>
      <c r="N1080" s="38">
        <f ca="1"/>
        <v>-3.7075799642600584</v>
      </c>
      <c r="O1080" s="39">
        <f ca="1"/>
        <v>-0.67781390791851215</v>
      </c>
      <c r="P1080" s="38">
        <f t="array" aca="1" ref="P1080:R1080" ca="1">MMULT(M1080:O1080,$C$27:$E$29)</f>
        <v>-8.0557630162182079</v>
      </c>
      <c r="Q1080" s="38">
        <f ca="1"/>
        <v>1.8743635262766589</v>
      </c>
      <c r="R1080" s="40">
        <f ca="1"/>
        <v>-0.22456481100176945</v>
      </c>
      <c r="S1080" s="37"/>
      <c r="T1080" s="37">
        <f t="shared" ca="1" si="116"/>
        <v>-8.9941221611150723</v>
      </c>
      <c r="U1080" s="37">
        <f t="shared" ca="1" si="117"/>
        <v>0.89104108528856041</v>
      </c>
      <c r="V1080" s="41">
        <f t="shared" ca="1" si="118"/>
        <v>-0.2035723229871457</v>
      </c>
      <c r="W1080" s="37">
        <f t="array" aca="1" ref="W1080:Y1080" ca="1">MMULT(T1080:V1080,TRANSPOSE($C$27:$E$29))</f>
        <v>-7.5617957682648429</v>
      </c>
      <c r="X1080" s="37">
        <f ca="1"/>
        <v>-4.6905793473941664</v>
      </c>
      <c r="Y1080" s="41">
        <f ca="1"/>
        <v>-1.5960386900921546</v>
      </c>
      <c r="Z1080" s="38">
        <f t="array" aca="1" ref="Z1080:AB1080" ca="1">MMULT(T1080:U1080,TRANSPOSE($C$27:$D$29))</f>
        <v>-7.4969370522929903</v>
      </c>
      <c r="AA1080" s="38">
        <f ca="1"/>
        <v>-4.8312491781653319</v>
      </c>
      <c r="AB1080" s="40">
        <f ca="1"/>
        <v>-1.463951459976307</v>
      </c>
    </row>
    <row r="1081" spans="8:28" x14ac:dyDescent="0.15">
      <c r="H1081" s="42">
        <f t="shared" si="119"/>
        <v>1071</v>
      </c>
      <c r="I1081" s="37">
        <f t="shared" ca="1" si="121"/>
        <v>-0.84027347628029903</v>
      </c>
      <c r="J1081" s="37">
        <f t="shared" ca="1" si="121"/>
        <v>-0.33974140344676124</v>
      </c>
      <c r="K1081" s="37">
        <f t="shared" ca="1" si="121"/>
        <v>1.7938697655764961</v>
      </c>
      <c r="L1081" s="37"/>
      <c r="M1081" s="38">
        <f t="array" aca="1" ref="M1081:O1081" ca="1">MMULT(I1081:K1081,$C$20:$E$22)</f>
        <v>-3.3610939051211961</v>
      </c>
      <c r="N1081" s="38">
        <f ca="1"/>
        <v>-2.6281908692768878</v>
      </c>
      <c r="O1081" s="39">
        <f ca="1"/>
        <v>-0.43083626195942237</v>
      </c>
      <c r="P1081" s="38">
        <f t="array" aca="1" ref="P1081:R1081" ca="1">MMULT(M1081:O1081,$C$27:$E$29)</f>
        <v>-4.2474849260119614</v>
      </c>
      <c r="Q1081" s="38">
        <f ca="1"/>
        <v>0.36325988643929807</v>
      </c>
      <c r="R1081" s="40">
        <f ca="1"/>
        <v>0.46569671162431425</v>
      </c>
      <c r="S1081" s="37"/>
      <c r="T1081" s="37">
        <f t="shared" ca="1" si="116"/>
        <v>-4.1041755497372732</v>
      </c>
      <c r="U1081" s="37">
        <f t="shared" ca="1" si="117"/>
        <v>-0.7654900878828883</v>
      </c>
      <c r="V1081" s="41">
        <f t="shared" ca="1" si="118"/>
        <v>0.46288147579605726</v>
      </c>
      <c r="W1081" s="37">
        <f t="array" aca="1" ref="W1081:Y1081" ca="1">MMULT(T1081:V1081,TRANSPOSE($C$27:$E$29))</f>
        <v>-2.6425733026869573</v>
      </c>
      <c r="X1081" s="37">
        <f ca="1"/>
        <v>-3.0302274155913076</v>
      </c>
      <c r="Y1081" s="41">
        <f ca="1"/>
        <v>-1.2161494267022883</v>
      </c>
      <c r="Z1081" s="38">
        <f t="array" aca="1" ref="Z1081:AB1081" ca="1">MMULT(T1081:U1081,TRANSPOSE($C$27:$D$29))</f>
        <v>-2.79004864573339</v>
      </c>
      <c r="AA1081" s="38">
        <f ca="1"/>
        <v>-2.7103732334908734</v>
      </c>
      <c r="AB1081" s="40">
        <f ca="1"/>
        <v>-1.5164885450690693</v>
      </c>
    </row>
    <row r="1082" spans="8:28" x14ac:dyDescent="0.15">
      <c r="H1082" s="42">
        <f t="shared" si="119"/>
        <v>1072</v>
      </c>
      <c r="I1082" s="37">
        <f t="shared" ca="1" si="121"/>
        <v>-1.1916858330526332</v>
      </c>
      <c r="J1082" s="37">
        <f t="shared" ca="1" si="121"/>
        <v>-1.1023147380030969</v>
      </c>
      <c r="K1082" s="37">
        <f t="shared" ca="1" si="121"/>
        <v>1.658718435598876</v>
      </c>
      <c r="L1082" s="37"/>
      <c r="M1082" s="38">
        <f t="array" aca="1" ref="M1082:O1082" ca="1">MMULT(I1082:K1082,$C$20:$E$22)</f>
        <v>-4.7667433322105328</v>
      </c>
      <c r="N1082" s="38">
        <f ca="1"/>
        <v>-4.8442125277318944</v>
      </c>
      <c r="O1082" s="39">
        <f ca="1"/>
        <v>-2.1184583039239575</v>
      </c>
      <c r="P1082" s="38">
        <f t="array" aca="1" ref="P1082:R1082" ca="1">MMULT(M1082:O1082,$C$27:$E$29)</f>
        <v>-7.0249902732055673</v>
      </c>
      <c r="Q1082" s="38">
        <f ca="1"/>
        <v>-1.0580074106680457</v>
      </c>
      <c r="R1082" s="40">
        <f ca="1"/>
        <v>0.45413057022318015</v>
      </c>
      <c r="S1082" s="37"/>
      <c r="T1082" s="37">
        <f t="shared" ca="1" si="116"/>
        <v>-5.8205905542011953</v>
      </c>
      <c r="U1082" s="37">
        <f t="shared" ca="1" si="117"/>
        <v>-2.4836861127549383</v>
      </c>
      <c r="V1082" s="41">
        <f t="shared" ca="1" si="118"/>
        <v>0.42800768045354193</v>
      </c>
      <c r="W1082" s="37">
        <f t="array" aca="1" ref="W1082:Y1082" ca="1">MMULT(T1082:V1082,TRANSPOSE($C$27:$E$29))</f>
        <v>-3.0679402404145883</v>
      </c>
      <c r="X1082" s="37">
        <f ca="1"/>
        <v>-4.7429423518282423</v>
      </c>
      <c r="Y1082" s="41">
        <f ca="1"/>
        <v>-2.8850307120295948</v>
      </c>
      <c r="Z1082" s="38">
        <f t="array" aca="1" ref="Z1082:AB1082" ca="1">MMULT(T1082:U1082,TRANSPOSE($C$27:$D$29))</f>
        <v>-3.2043046939560487</v>
      </c>
      <c r="AA1082" s="38">
        <f ca="1"/>
        <v>-4.4471861945339093</v>
      </c>
      <c r="AB1082" s="40">
        <f ca="1"/>
        <v>-3.1627420833489017</v>
      </c>
    </row>
    <row r="1083" spans="8:28" x14ac:dyDescent="0.15">
      <c r="H1083" s="42">
        <f t="shared" si="119"/>
        <v>1073</v>
      </c>
      <c r="I1083" s="37">
        <f t="shared" ca="1" si="121"/>
        <v>-0.15976318156112479</v>
      </c>
      <c r="J1083" s="37">
        <f t="shared" ca="1" si="121"/>
        <v>-0.93441461692142003</v>
      </c>
      <c r="K1083" s="37">
        <f t="shared" ca="1" si="121"/>
        <v>1.4059633884182461</v>
      </c>
      <c r="L1083" s="37"/>
      <c r="M1083" s="38">
        <f t="array" aca="1" ref="M1083:O1083" ca="1">MMULT(I1083:K1083,$C$20:$E$22)</f>
        <v>-0.63905272624449916</v>
      </c>
      <c r="N1083" s="38">
        <f ca="1"/>
        <v>-2.0653779462052553</v>
      </c>
      <c r="O1083" s="39">
        <f ca="1"/>
        <v>-1.2855790886567027</v>
      </c>
      <c r="P1083" s="38">
        <f t="array" aca="1" ref="P1083:R1083" ca="1">MMULT(M1083:O1083,$C$27:$E$29)</f>
        <v>-1.9977686179344549</v>
      </c>
      <c r="Q1083" s="38">
        <f ca="1"/>
        <v>-1.4778847691494339</v>
      </c>
      <c r="R1083" s="40">
        <f ca="1"/>
        <v>0.38944216399273435</v>
      </c>
      <c r="S1083" s="37"/>
      <c r="T1083" s="37">
        <f t="shared" ca="1" si="116"/>
        <v>-0.78033659519282206</v>
      </c>
      <c r="U1083" s="37">
        <f t="shared" ca="1" si="117"/>
        <v>-2.1053810927060619</v>
      </c>
      <c r="V1083" s="41">
        <f t="shared" ca="1" si="118"/>
        <v>0.36278799087575747</v>
      </c>
      <c r="W1083" s="37">
        <f t="array" aca="1" ref="W1083:Y1083" ca="1">MMULT(T1083:V1083,TRANSPOSE($C$27:$E$29))</f>
        <v>0.64008725303658576</v>
      </c>
      <c r="X1083" s="37">
        <f ca="1"/>
        <v>-1.6117444666515601</v>
      </c>
      <c r="Y1083" s="41">
        <f ca="1"/>
        <v>-1.4716446433711905</v>
      </c>
      <c r="Z1083" s="38">
        <f t="array" aca="1" ref="Z1083:AB1083" ca="1">MMULT(T1083:U1083,TRANSPOSE($C$27:$D$29))</f>
        <v>0.52450197644819807</v>
      </c>
      <c r="AA1083" s="38">
        <f ca="1"/>
        <v>-1.3610555491530527</v>
      </c>
      <c r="AB1083" s="40">
        <f ca="1"/>
        <v>-1.7070384342898999</v>
      </c>
    </row>
    <row r="1084" spans="8:28" x14ac:dyDescent="0.15">
      <c r="H1084" s="42">
        <f t="shared" si="119"/>
        <v>1074</v>
      </c>
      <c r="I1084" s="37">
        <f t="shared" ca="1" si="121"/>
        <v>0.52836146320117072</v>
      </c>
      <c r="J1084" s="37">
        <f t="shared" ca="1" si="121"/>
        <v>0.28646374886336085</v>
      </c>
      <c r="K1084" s="37">
        <f t="shared" ca="1" si="121"/>
        <v>-0.13130178776124435</v>
      </c>
      <c r="L1084" s="37"/>
      <c r="M1084" s="38">
        <f t="array" aca="1" ref="M1084:O1084" ca="1">MMULT(I1084:K1084,$C$20:$E$22)</f>
        <v>2.1134458528046829</v>
      </c>
      <c r="N1084" s="38">
        <f ca="1"/>
        <v>1.7837022596368595</v>
      </c>
      <c r="O1084" s="39">
        <f ca="1"/>
        <v>0.79996308566170105</v>
      </c>
      <c r="P1084" s="38">
        <f t="array" aca="1" ref="P1084:R1084" ca="1">MMULT(M1084:O1084,$C$27:$E$29)</f>
        <v>2.8708880532694976</v>
      </c>
      <c r="Q1084" s="38">
        <f ca="1"/>
        <v>0.21113519909193101</v>
      </c>
      <c r="R1084" s="40">
        <f ca="1"/>
        <v>-4.0146923807760526E-2</v>
      </c>
      <c r="S1084" s="37"/>
      <c r="T1084" s="37">
        <f t="shared" ca="1" si="116"/>
        <v>2.5806933812704198</v>
      </c>
      <c r="U1084" s="37">
        <f t="shared" ca="1" si="117"/>
        <v>0.64544726685641818</v>
      </c>
      <c r="V1084" s="41">
        <f t="shared" ca="1" si="118"/>
        <v>-3.3880478092596381E-2</v>
      </c>
      <c r="W1084" s="37">
        <f t="array" aca="1" ref="W1084:Y1084" ca="1">MMULT(T1084:V1084,TRANSPOSE($C$27:$E$29))</f>
        <v>1.6552397614369792</v>
      </c>
      <c r="X1084" s="37">
        <f ca="1"/>
        <v>1.7985041810393052</v>
      </c>
      <c r="Y1084" s="41">
        <f ca="1"/>
        <v>1.0503772808678538</v>
      </c>
      <c r="Z1084" s="38">
        <f t="array" aca="1" ref="Z1084:AB1084" ca="1">MMULT(T1084:U1084,TRANSPOSE($C$27:$D$29))</f>
        <v>1.6660341772659768</v>
      </c>
      <c r="AA1084" s="38">
        <f ca="1"/>
        <v>1.7750925450673922</v>
      </c>
      <c r="AB1084" s="40">
        <f ca="1"/>
        <v>1.0723605172950095</v>
      </c>
    </row>
    <row r="1085" spans="8:28" x14ac:dyDescent="0.15">
      <c r="H1085" s="42">
        <f t="shared" si="119"/>
        <v>1075</v>
      </c>
      <c r="I1085" s="37">
        <f t="shared" ca="1" si="121"/>
        <v>-1.0306875729415641</v>
      </c>
      <c r="J1085" s="37">
        <f t="shared" ca="1" si="121"/>
        <v>1.1545987368573503</v>
      </c>
      <c r="K1085" s="37">
        <f t="shared" ca="1" si="121"/>
        <v>1.2131731146568514</v>
      </c>
      <c r="L1085" s="37"/>
      <c r="M1085" s="38">
        <f t="array" aca="1" ref="M1085:O1085" ca="1">MMULT(I1085:K1085,$C$20:$E$22)</f>
        <v>-4.1227502917662564</v>
      </c>
      <c r="N1085" s="38">
        <f ca="1"/>
        <v>-0.39537244871652444</v>
      </c>
      <c r="O1085" s="39">
        <f ca="1"/>
        <v>2.0153203608368719</v>
      </c>
      <c r="P1085" s="38">
        <f t="array" aca="1" ref="P1085:R1085" ca="1">MMULT(M1085:O1085,$C$27:$E$29)</f>
        <v>-2.9733258723237705</v>
      </c>
      <c r="Q1085" s="38">
        <f ca="1"/>
        <v>3.5075317896950047</v>
      </c>
      <c r="R1085" s="40">
        <f ca="1"/>
        <v>0.26731909680297528</v>
      </c>
      <c r="S1085" s="37"/>
      <c r="T1085" s="37">
        <f t="shared" ca="1" si="116"/>
        <v>-5.0342214239709406</v>
      </c>
      <c r="U1085" s="37">
        <f t="shared" ca="1" si="117"/>
        <v>2.6014900732724646</v>
      </c>
      <c r="V1085" s="41">
        <f t="shared" ca="1" si="118"/>
        <v>0.31304132132914103</v>
      </c>
      <c r="W1085" s="37">
        <f t="array" aca="1" ref="W1085:Y1085" ca="1">MMULT(T1085:V1085,TRANSPOSE($C$27:$E$29))</f>
        <v>-5.2283885679009527</v>
      </c>
      <c r="X1085" s="37">
        <f ca="1"/>
        <v>-2.0130786874570776</v>
      </c>
      <c r="Y1085" s="41">
        <f ca="1"/>
        <v>0.90586864219454721</v>
      </c>
      <c r="Z1085" s="38">
        <f t="array" aca="1" ref="Z1085:AB1085" ca="1">MMULT(T1085:U1085,TRANSPOSE($C$27:$D$29))</f>
        <v>-5.3281244153364717</v>
      </c>
      <c r="AA1085" s="38">
        <f ca="1"/>
        <v>-1.7967650498780978</v>
      </c>
      <c r="AB1085" s="40">
        <f ca="1"/>
        <v>0.70275281367996989</v>
      </c>
    </row>
    <row r="1086" spans="8:28" x14ac:dyDescent="0.15">
      <c r="H1086" s="42">
        <f t="shared" si="119"/>
        <v>1076</v>
      </c>
      <c r="I1086" s="37">
        <f t="shared" ca="1" si="121"/>
        <v>-1.0922665504168336</v>
      </c>
      <c r="J1086" s="37">
        <f t="shared" ca="1" si="121"/>
        <v>0.57351964964790292</v>
      </c>
      <c r="K1086" s="37">
        <f t="shared" ca="1" si="121"/>
        <v>-0.67836624205748952</v>
      </c>
      <c r="L1086" s="37"/>
      <c r="M1086" s="38">
        <f t="array" aca="1" ref="M1086:O1086" ca="1">MMULT(I1086:K1086,$C$20:$E$22)</f>
        <v>-4.3690662016673345</v>
      </c>
      <c r="N1086" s="38">
        <f ca="1"/>
        <v>-1.5891043516341763</v>
      </c>
      <c r="O1086" s="39">
        <f ca="1"/>
        <v>0.14765882841441597</v>
      </c>
      <c r="P1086" s="38">
        <f t="array" aca="1" ref="P1086:R1086" ca="1">MMULT(M1086:O1086,$C$27:$E$29)</f>
        <v>-4.2956921456709196</v>
      </c>
      <c r="Q1086" s="38">
        <f ca="1"/>
        <v>1.7730137565972497</v>
      </c>
      <c r="R1086" s="40">
        <f ca="1"/>
        <v>-0.1981071757440972</v>
      </c>
      <c r="S1086" s="37"/>
      <c r="T1086" s="37">
        <f t="shared" ca="1" si="116"/>
        <v>-5.3349936616602776</v>
      </c>
      <c r="U1086" s="37">
        <f t="shared" ca="1" si="117"/>
        <v>1.2922287438549807</v>
      </c>
      <c r="V1086" s="41">
        <f t="shared" ca="1" si="118"/>
        <v>-0.17504234325109155</v>
      </c>
      <c r="W1086" s="37">
        <f t="array" aca="1" ref="W1086:Y1086" ca="1">MMULT(T1086:V1086,TRANSPOSE($C$27:$E$29))</f>
        <v>-4.9137827453942302</v>
      </c>
      <c r="X1086" s="37">
        <f ca="1"/>
        <v>-2.4152136246895295</v>
      </c>
      <c r="Y1086" s="41">
        <f ca="1"/>
        <v>-0.42910907297701334</v>
      </c>
      <c r="Z1086" s="38">
        <f t="array" aca="1" ref="Z1086:AB1086" ca="1">MMULT(T1086:U1086,TRANSPOSE($C$27:$D$29))</f>
        <v>-4.8580137613919847</v>
      </c>
      <c r="AA1086" s="38">
        <f ca="1"/>
        <v>-2.5361690494820941</v>
      </c>
      <c r="AB1086" s="40">
        <f ca="1"/>
        <v>-0.31553342608279367</v>
      </c>
    </row>
    <row r="1087" spans="8:28" x14ac:dyDescent="0.15">
      <c r="H1087" s="42">
        <f t="shared" si="119"/>
        <v>1077</v>
      </c>
      <c r="I1087" s="37">
        <f t="shared" ca="1" si="121"/>
        <v>1.3173097839591881</v>
      </c>
      <c r="J1087" s="37">
        <f t="shared" ca="1" si="121"/>
        <v>0.82650246430001206</v>
      </c>
      <c r="K1087" s="37">
        <f t="shared" ca="1" si="121"/>
        <v>-0.66253456707375902</v>
      </c>
      <c r="L1087" s="37"/>
      <c r="M1087" s="38">
        <f t="array" aca="1" ref="M1087:O1087" ca="1">MMULT(I1087:K1087,$C$20:$E$22)</f>
        <v>5.2692391358367523</v>
      </c>
      <c r="N1087" s="38">
        <f ca="1"/>
        <v>4.6492479172420733</v>
      </c>
      <c r="O1087" s="39">
        <f ca="1"/>
        <v>2.0718833132108898</v>
      </c>
      <c r="P1087" s="38">
        <f t="array" aca="1" ref="P1087:R1087" ca="1">MMULT(M1087:O1087,$C$27:$E$29)</f>
        <v>7.2930592321058576</v>
      </c>
      <c r="Q1087" s="38">
        <f ca="1"/>
        <v>0.66966582829320176</v>
      </c>
      <c r="R1087" s="40">
        <f ca="1"/>
        <v>-0.18953217559833191</v>
      </c>
      <c r="S1087" s="37"/>
      <c r="T1087" s="37">
        <f t="shared" ca="1" si="116"/>
        <v>6.4341797752420007</v>
      </c>
      <c r="U1087" s="37">
        <f t="shared" ca="1" si="117"/>
        <v>1.8622382718554444</v>
      </c>
      <c r="V1087" s="41">
        <f t="shared" ca="1" si="118"/>
        <v>-0.1709572144299156</v>
      </c>
      <c r="W1087" s="37">
        <f t="array" aca="1" ref="W1087:Y1087" ca="1">MMULT(T1087:V1087,TRANSPOSE($C$27:$E$29))</f>
        <v>3.9630902070413185</v>
      </c>
      <c r="X1087" s="37">
        <f ca="1"/>
        <v>4.6529711521079262</v>
      </c>
      <c r="Y1087" s="41">
        <f ca="1"/>
        <v>2.745833680135529</v>
      </c>
      <c r="Z1087" s="38">
        <f t="array" aca="1" ref="Z1087:AB1087" ca="1">MMULT(T1087:U1087,TRANSPOSE($C$27:$D$29))</f>
        <v>4.0175576574852041</v>
      </c>
      <c r="AA1087" s="38">
        <f ca="1"/>
        <v>4.5348385785336456</v>
      </c>
      <c r="AB1087" s="40">
        <f ca="1"/>
        <v>2.8567587046723588</v>
      </c>
    </row>
    <row r="1088" spans="8:28" x14ac:dyDescent="0.15">
      <c r="H1088" s="42">
        <f t="shared" si="119"/>
        <v>1078</v>
      </c>
      <c r="I1088" s="37">
        <f t="shared" ca="1" si="121"/>
        <v>-0.99210398809248168</v>
      </c>
      <c r="J1088" s="37">
        <f t="shared" ca="1" si="121"/>
        <v>-0.26002569608220549</v>
      </c>
      <c r="K1088" s="37">
        <f t="shared" ca="1" si="121"/>
        <v>-1.2558835249358546</v>
      </c>
      <c r="L1088" s="37"/>
      <c r="M1088" s="38">
        <f t="array" aca="1" ref="M1088:O1088" ca="1">MMULT(I1088:K1088,$C$20:$E$22)</f>
        <v>-3.9684159523699267</v>
      </c>
      <c r="N1088" s="38">
        <f ca="1"/>
        <v>-2.8490958243699263</v>
      </c>
      <c r="O1088" s="39">
        <f ca="1"/>
        <v>-1.5759708343289951</v>
      </c>
      <c r="P1088" s="38">
        <f t="array" aca="1" ref="P1088:R1088" ca="1">MMULT(M1088:O1088,$C$27:$E$29)</f>
        <v>-5.1179414352613533</v>
      </c>
      <c r="Q1088" s="38">
        <f ca="1"/>
        <v>-0.23409608107519486</v>
      </c>
      <c r="R1088" s="40">
        <f ca="1"/>
        <v>-0.31816779878247758</v>
      </c>
      <c r="S1088" s="37"/>
      <c r="T1088" s="37">
        <f t="shared" ca="1" si="116"/>
        <v>-4.845766343537111</v>
      </c>
      <c r="U1088" s="37">
        <f t="shared" ca="1" si="117"/>
        <v>-0.5858782324626739</v>
      </c>
      <c r="V1088" s="41">
        <f t="shared" ca="1" si="118"/>
        <v>-0.32406210897001342</v>
      </c>
      <c r="W1088" s="37">
        <f t="array" aca="1" ref="W1088:Y1088" ca="1">MMULT(T1088:V1088,TRANSPOSE($C$27:$E$29))</f>
        <v>-3.5685761978465873</v>
      </c>
      <c r="X1088" s="37">
        <f ca="1"/>
        <v>-2.8389905514043714</v>
      </c>
      <c r="Y1088" s="41">
        <f ca="1"/>
        <v>-1.7706263239600282</v>
      </c>
      <c r="Z1088" s="38">
        <f t="array" aca="1" ref="Z1088:AB1088" ca="1">MMULT(T1088:U1088,TRANSPOSE($C$27:$D$29))</f>
        <v>-3.4653290964012062</v>
      </c>
      <c r="AA1088" s="38">
        <f ca="1"/>
        <v>-3.0629196266305621</v>
      </c>
      <c r="AB1088" s="40">
        <f ca="1"/>
        <v>-1.5603596937459994</v>
      </c>
    </row>
    <row r="1089" spans="8:28" x14ac:dyDescent="0.15">
      <c r="H1089" s="42">
        <f t="shared" si="119"/>
        <v>1079</v>
      </c>
      <c r="I1089" s="37">
        <f t="shared" ca="1" si="121"/>
        <v>-2.8830933708746259E-2</v>
      </c>
      <c r="J1089" s="37">
        <f t="shared" ca="1" si="121"/>
        <v>1.0895778304231014</v>
      </c>
      <c r="K1089" s="37">
        <f t="shared" ca="1" si="121"/>
        <v>-0.13415964934965532</v>
      </c>
      <c r="L1089" s="37"/>
      <c r="M1089" s="38">
        <f t="array" aca="1" ref="M1089:O1089" ca="1">MMULT(I1089:K1089,$C$20:$E$22)</f>
        <v>-0.11532373483498504</v>
      </c>
      <c r="N1089" s="38">
        <f ca="1"/>
        <v>1.8920458538605909</v>
      </c>
      <c r="O1089" s="39">
        <f ca="1"/>
        <v>1.9636667772828607</v>
      </c>
      <c r="P1089" s="38">
        <f t="array" aca="1" ref="P1089:R1089" ca="1">MMULT(M1089:O1089,$C$27:$E$29)</f>
        <v>1.467681077054531</v>
      </c>
      <c r="Q1089" s="38">
        <f ca="1"/>
        <v>2.3000284645568194</v>
      </c>
      <c r="R1089" s="40">
        <f ca="1"/>
        <v>-7.0040041520895935E-2</v>
      </c>
      <c r="S1089" s="37"/>
      <c r="T1089" s="37">
        <f t="shared" ca="1" si="116"/>
        <v>-0.14081988369707968</v>
      </c>
      <c r="U1089" s="37">
        <f t="shared" ca="1" si="117"/>
        <v>2.4549878840320005</v>
      </c>
      <c r="V1089" s="41">
        <f t="shared" ca="1" si="118"/>
        <v>-3.4617906870899808E-2</v>
      </c>
      <c r="W1089" s="37">
        <f t="array" aca="1" ref="W1089:Y1089" ca="1">MMULT(T1089:V1089,TRANSPOSE($C$27:$E$29))</f>
        <v>-1.4424187539597377</v>
      </c>
      <c r="X1089" s="37">
        <f ca="1"/>
        <v>1.0016565739172134</v>
      </c>
      <c r="Y1089" s="41">
        <f ca="1"/>
        <v>1.7216580368987822</v>
      </c>
      <c r="Z1089" s="38">
        <f t="array" aca="1" ref="Z1089:AB1089" ca="1">MMULT(T1089:U1089,TRANSPOSE($C$27:$D$29))</f>
        <v>-1.4313893912431688</v>
      </c>
      <c r="AA1089" s="38">
        <f ca="1"/>
        <v>0.97773536974895836</v>
      </c>
      <c r="AB1089" s="40">
        <f ca="1"/>
        <v>1.7441197515557114</v>
      </c>
    </row>
    <row r="1090" spans="8:28" x14ac:dyDescent="0.15">
      <c r="H1090" s="42">
        <f t="shared" si="119"/>
        <v>1080</v>
      </c>
      <c r="I1090" s="37">
        <f t="shared" ca="1" si="121"/>
        <v>0.39580141423081133</v>
      </c>
      <c r="J1090" s="37">
        <f t="shared" ca="1" si="121"/>
        <v>0.33497705923848342</v>
      </c>
      <c r="K1090" s="37">
        <f t="shared" ca="1" si="121"/>
        <v>0.89517491733113186</v>
      </c>
      <c r="L1090" s="37"/>
      <c r="M1090" s="38">
        <f t="array" aca="1" ref="M1090:O1090" ca="1">MMULT(I1090:K1090,$C$20:$E$22)</f>
        <v>1.5832056569232453</v>
      </c>
      <c r="N1090" s="38">
        <f ca="1"/>
        <v>1.5528821007832172</v>
      </c>
      <c r="O1090" s="39">
        <f ca="1"/>
        <v>1.2158331078343587</v>
      </c>
      <c r="P1090" s="38">
        <f t="array" aca="1" ref="P1090:R1090" ca="1">MMULT(M1090:O1090,$C$27:$E$29)</f>
        <v>2.4208502188742429</v>
      </c>
      <c r="Q1090" s="38">
        <f ca="1"/>
        <v>0.6980019611887287</v>
      </c>
      <c r="R1090" s="40">
        <f ca="1"/>
        <v>0.22025121363124445</v>
      </c>
      <c r="S1090" s="37"/>
      <c r="T1090" s="37">
        <f t="shared" ca="1" si="116"/>
        <v>1.9332259469007074</v>
      </c>
      <c r="U1090" s="37">
        <f t="shared" ca="1" si="117"/>
        <v>0.75475528126321045</v>
      </c>
      <c r="V1090" s="41">
        <f t="shared" ca="1" si="118"/>
        <v>0.23098660492596296</v>
      </c>
      <c r="W1090" s="37">
        <f t="array" aca="1" ref="W1090:Y1090" ca="1">MMULT(T1090:V1090,TRANSPOSE($C$27:$E$29))</f>
        <v>1.1756271170264756</v>
      </c>
      <c r="X1090" s="37">
        <f ca="1"/>
        <v>1.2871775838987762</v>
      </c>
      <c r="Y1090" s="41">
        <f ca="1"/>
        <v>1.1495423686148301</v>
      </c>
      <c r="Z1090" s="38">
        <f t="array" aca="1" ref="Z1090:AB1090" ca="1">MMULT(T1090:U1090,TRANSPOSE($C$27:$D$29))</f>
        <v>1.1020341335483554</v>
      </c>
      <c r="AA1090" s="38">
        <f ca="1"/>
        <v>1.4467908660412268</v>
      </c>
      <c r="AB1090" s="40">
        <f ca="1"/>
        <v>0.99966747211202511</v>
      </c>
    </row>
    <row r="1091" spans="8:28" x14ac:dyDescent="0.15">
      <c r="H1091" s="42">
        <f t="shared" si="119"/>
        <v>1081</v>
      </c>
      <c r="I1091" s="37">
        <f t="shared" ref="I1091:K1110" ca="1" si="122">NORMSINV(RAND())</f>
        <v>-2.3610877702709798</v>
      </c>
      <c r="J1091" s="37">
        <f t="shared" ca="1" si="122"/>
        <v>0.71747972270246752</v>
      </c>
      <c r="K1091" s="37">
        <f t="shared" ca="1" si="122"/>
        <v>-5.354035059085141E-2</v>
      </c>
      <c r="L1091" s="37"/>
      <c r="M1091" s="38">
        <f t="array" aca="1" ref="M1091:O1091" ca="1">MMULT(I1091:K1091,$C$20:$E$22)</f>
        <v>-9.4443510810839193</v>
      </c>
      <c r="N1091" s="38">
        <f ca="1"/>
        <v>-4.3751471477859116</v>
      </c>
      <c r="O1091" s="39">
        <f ca="1"/>
        <v>-9.8473778832021241E-2</v>
      </c>
      <c r="P1091" s="38">
        <f t="array" aca="1" ref="P1091:R1091" ca="1">MMULT(M1091:O1091,$C$27:$E$29)</f>
        <v>-9.9288329209667499</v>
      </c>
      <c r="Q1091" s="38">
        <f ca="1"/>
        <v>3.1246103984615008</v>
      </c>
      <c r="R1091" s="40">
        <f ca="1"/>
        <v>-4.9635451249867374E-2</v>
      </c>
      <c r="S1091" s="37"/>
      <c r="T1091" s="37">
        <f t="shared" ca="1" si="116"/>
        <v>-11.532339138475134</v>
      </c>
      <c r="U1091" s="37">
        <f t="shared" ca="1" si="117"/>
        <v>1.6165931217499299</v>
      </c>
      <c r="V1091" s="41">
        <f t="shared" ca="1" si="118"/>
        <v>-1.3815293045070719E-2</v>
      </c>
      <c r="W1091" s="37">
        <f t="array" aca="1" ref="W1091:Y1091" ca="1">MMULT(T1091:V1091,TRANSPOSE($C$27:$E$29))</f>
        <v>-9.8722416129108854</v>
      </c>
      <c r="X1091" s="37">
        <f ca="1"/>
        <v>-5.9805372479223982</v>
      </c>
      <c r="Y1091" s="41">
        <f ca="1"/>
        <v>-1.5428642036614859</v>
      </c>
      <c r="Z1091" s="38">
        <f t="array" aca="1" ref="Z1091:AB1091" ca="1">MMULT(T1091:U1091,TRANSPOSE($C$27:$D$29))</f>
        <v>-9.867840021601566</v>
      </c>
      <c r="AA1091" s="38">
        <f ca="1"/>
        <v>-5.9900837074125075</v>
      </c>
      <c r="AB1091" s="40">
        <f ca="1"/>
        <v>-1.5339001963505443</v>
      </c>
    </row>
    <row r="1092" spans="8:28" x14ac:dyDescent="0.15">
      <c r="H1092" s="42">
        <f t="shared" si="119"/>
        <v>1082</v>
      </c>
      <c r="I1092" s="37">
        <f t="shared" ca="1" si="122"/>
        <v>-0.62566383139564774</v>
      </c>
      <c r="J1092" s="37">
        <f t="shared" ca="1" si="122"/>
        <v>2.4273279284983218</v>
      </c>
      <c r="K1092" s="37">
        <f t="shared" ca="1" si="122"/>
        <v>0.41447069480345511</v>
      </c>
      <c r="L1092" s="37"/>
      <c r="M1092" s="38">
        <f t="array" aca="1" ref="M1092:O1092" ca="1">MMULT(I1092:K1092,$C$20:$E$22)</f>
        <v>-2.502655325582591</v>
      </c>
      <c r="N1092" s="38">
        <f ca="1"/>
        <v>2.8675970759474234</v>
      </c>
      <c r="O1092" s="39">
        <f ca="1"/>
        <v>4.319083280907078</v>
      </c>
      <c r="P1092" s="38">
        <f t="array" aca="1" ref="P1092:R1092" ca="1">MMULT(M1092:O1092,$C$27:$E$29)</f>
        <v>0.7230990313062724</v>
      </c>
      <c r="Q1092" s="38">
        <f ca="1"/>
        <v>5.7111689397123575</v>
      </c>
      <c r="R1092" s="40">
        <f ca="1"/>
        <v>2.3541220208828317E-2</v>
      </c>
      <c r="S1092" s="37"/>
      <c r="T1092" s="37">
        <f t="shared" ca="1" si="116"/>
        <v>-3.0559505585445623</v>
      </c>
      <c r="U1092" s="37">
        <f t="shared" ca="1" si="117"/>
        <v>5.4691463873873705</v>
      </c>
      <c r="V1092" s="41">
        <f t="shared" ca="1" si="118"/>
        <v>0.10694801293068532</v>
      </c>
      <c r="W1092" s="37">
        <f t="array" aca="1" ref="W1092:Y1092" ca="1">MMULT(T1092:V1092,TRANSPOSE($C$27:$E$29))</f>
        <v>-5.2942470292631301</v>
      </c>
      <c r="X1092" s="37">
        <f ca="1"/>
        <v>0.5140234775523399</v>
      </c>
      <c r="Y1092" s="41">
        <f ca="1"/>
        <v>3.3118819662050898</v>
      </c>
      <c r="Z1092" s="38">
        <f t="array" aca="1" ref="Z1092:AB1092" ca="1">MMULT(T1092:U1092,TRANSPOSE($C$27:$D$29))</f>
        <v>-5.3283209676681231</v>
      </c>
      <c r="AA1092" s="38">
        <f ca="1"/>
        <v>0.58792526665370959</v>
      </c>
      <c r="AB1092" s="40">
        <f ca="1"/>
        <v>3.2424891008728998</v>
      </c>
    </row>
    <row r="1093" spans="8:28" x14ac:dyDescent="0.15">
      <c r="H1093" s="42">
        <f t="shared" si="119"/>
        <v>1083</v>
      </c>
      <c r="I1093" s="37">
        <f t="shared" ca="1" si="122"/>
        <v>0.7489153207554593</v>
      </c>
      <c r="J1093" s="37">
        <f t="shared" ca="1" si="122"/>
        <v>1.0196512632020815</v>
      </c>
      <c r="K1093" s="37">
        <f t="shared" ca="1" si="122"/>
        <v>-0.9492586838517072</v>
      </c>
      <c r="L1093" s="37"/>
      <c r="M1093" s="38">
        <f t="array" aca="1" ref="M1093:O1093" ca="1">MMULT(I1093:K1093,$C$20:$E$22)</f>
        <v>2.9956612830218372</v>
      </c>
      <c r="N1093" s="38">
        <f ca="1"/>
        <v>3.6327690435768489</v>
      </c>
      <c r="O1093" s="39">
        <f ca="1"/>
        <v>1.9783055431993755</v>
      </c>
      <c r="P1093" s="38">
        <f t="array" aca="1" ref="P1093:R1093" ca="1">MMULT(M1093:O1093,$C$27:$E$29)</f>
        <v>4.9077886391002759</v>
      </c>
      <c r="Q1093" s="38">
        <f ca="1"/>
        <v>1.3871534860856216</v>
      </c>
      <c r="R1093" s="40">
        <f ca="1"/>
        <v>-0.27222444559304293</v>
      </c>
      <c r="S1093" s="37"/>
      <c r="T1093" s="37">
        <f t="shared" ca="1" si="116"/>
        <v>3.6579518871340437</v>
      </c>
      <c r="U1093" s="37">
        <f t="shared" ca="1" si="117"/>
        <v>2.2974324799973105</v>
      </c>
      <c r="V1093" s="41">
        <f t="shared" ca="1" si="118"/>
        <v>-0.24494211838856261</v>
      </c>
      <c r="W1093" s="37">
        <f t="array" aca="1" ref="W1093:Y1093" ca="1">MMULT(T1093:V1093,TRANSPOSE($C$27:$E$29))</f>
        <v>1.5392170182483176</v>
      </c>
      <c r="X1093" s="37">
        <f ca="1"/>
        <v>3.2819386145856582</v>
      </c>
      <c r="Y1093" s="41">
        <f ca="1"/>
        <v>2.3618836870009301</v>
      </c>
      <c r="Z1093" s="38">
        <f t="array" aca="1" ref="Z1093:AB1093" ca="1">MMULT(T1093:U1093,TRANSPOSE($C$27:$D$29))</f>
        <v>1.6172562676560616</v>
      </c>
      <c r="AA1093" s="38">
        <f ca="1"/>
        <v>3.1126819797108594</v>
      </c>
      <c r="AB1093" s="40">
        <f ca="1"/>
        <v>2.5208135723699554</v>
      </c>
    </row>
    <row r="1094" spans="8:28" x14ac:dyDescent="0.15">
      <c r="H1094" s="42">
        <f t="shared" si="119"/>
        <v>1084</v>
      </c>
      <c r="I1094" s="37">
        <f t="shared" ca="1" si="122"/>
        <v>-0.126033871762119</v>
      </c>
      <c r="J1094" s="37">
        <f t="shared" ca="1" si="122"/>
        <v>-0.7945148445026684</v>
      </c>
      <c r="K1094" s="37">
        <f t="shared" ca="1" si="122"/>
        <v>2.6185078575860246</v>
      </c>
      <c r="L1094" s="37"/>
      <c r="M1094" s="38">
        <f t="array" aca="1" ref="M1094:O1094" ca="1">MMULT(I1094:K1094,$C$20:$E$22)</f>
        <v>-0.50413548704847599</v>
      </c>
      <c r="N1094" s="38">
        <f ca="1"/>
        <v>-1.7326080123338885</v>
      </c>
      <c r="O1094" s="39">
        <f ca="1"/>
        <v>-0.52596127291878281</v>
      </c>
      <c r="P1094" s="38">
        <f t="array" aca="1" ref="P1094:R1094" ca="1">MMULT(M1094:O1094,$C$27:$E$29)</f>
        <v>-1.5214119884691391</v>
      </c>
      <c r="Q1094" s="38">
        <f ca="1"/>
        <v>-0.85703170482696378</v>
      </c>
      <c r="R1094" s="40">
        <f ca="1"/>
        <v>0.69535645001632362</v>
      </c>
      <c r="S1094" s="37"/>
      <c r="T1094" s="37">
        <f t="shared" ca="1" si="116"/>
        <v>-0.61559141104230453</v>
      </c>
      <c r="U1094" s="37">
        <f t="shared" ca="1" si="117"/>
        <v>-1.7901652020399483</v>
      </c>
      <c r="V1094" s="41">
        <f t="shared" ca="1" si="118"/>
        <v>0.6756670995642049</v>
      </c>
      <c r="W1094" s="37">
        <f t="array" aca="1" ref="W1094:Y1094" ca="1">MMULT(T1094:V1094,TRANSPOSE($C$27:$E$29))</f>
        <v>0.69862620548469945</v>
      </c>
      <c r="X1094" s="37">
        <f ca="1"/>
        <v>-1.596384321263056</v>
      </c>
      <c r="Y1094" s="41">
        <f ca="1"/>
        <v>-1.0018227334278393</v>
      </c>
      <c r="Z1094" s="38">
        <f t="array" aca="1" ref="Z1094:AB1094" ca="1">MMULT(T1094:U1094,TRANSPOSE($C$27:$D$29))</f>
        <v>0.48335676286539309</v>
      </c>
      <c r="AA1094" s="38">
        <f ca="1"/>
        <v>-1.1294938562004613</v>
      </c>
      <c r="AB1094" s="40">
        <f ca="1"/>
        <v>-1.4402271017244068</v>
      </c>
    </row>
    <row r="1095" spans="8:28" x14ac:dyDescent="0.15">
      <c r="H1095" s="42">
        <f t="shared" si="119"/>
        <v>1085</v>
      </c>
      <c r="I1095" s="37">
        <f t="shared" ca="1" si="122"/>
        <v>2.5449813755291766</v>
      </c>
      <c r="J1095" s="37">
        <f t="shared" ca="1" si="122"/>
        <v>1.0624889858489246</v>
      </c>
      <c r="K1095" s="37">
        <f t="shared" ca="1" si="122"/>
        <v>0.41068691531427454</v>
      </c>
      <c r="L1095" s="37"/>
      <c r="M1095" s="38">
        <f t="array" aca="1" ref="M1095:O1095" ca="1">MMULT(I1095:K1095,$C$20:$E$22)</f>
        <v>10.179925502116706</v>
      </c>
      <c r="N1095" s="38">
        <f ca="1"/>
        <v>8.020435475798088</v>
      </c>
      <c r="O1095" s="39">
        <f ca="1"/>
        <v>3.6722787026937866</v>
      </c>
      <c r="P1095" s="38">
        <f t="array" aca="1" ref="P1095:R1095" ca="1">MMULT(M1095:O1095,$C$27:$E$29)</f>
        <v>13.454659992883718</v>
      </c>
      <c r="Q1095" s="38">
        <f ca="1"/>
        <v>0.63951580465244096</v>
      </c>
      <c r="R1095" s="40">
        <f ca="1"/>
        <v>8.3924560403793258E-2</v>
      </c>
      <c r="S1095" s="37"/>
      <c r="T1095" s="37">
        <f t="shared" ca="1" si="116"/>
        <v>12.430536760747772</v>
      </c>
      <c r="U1095" s="37">
        <f t="shared" ca="1" si="117"/>
        <v>2.3939525147677361</v>
      </c>
      <c r="V1095" s="41">
        <f t="shared" ca="1" si="118"/>
        <v>0.1059716647767401</v>
      </c>
      <c r="W1095" s="37">
        <f t="array" aca="1" ref="W1095:Y1095" ca="1">MMULT(T1095:V1095,TRANSPOSE($C$27:$E$29))</f>
        <v>8.4435065676014567</v>
      </c>
      <c r="X1095" s="37">
        <f ca="1"/>
        <v>8.1683939199822575</v>
      </c>
      <c r="Y1095" s="41">
        <f ca="1"/>
        <v>4.7164627007820155</v>
      </c>
      <c r="Z1095" s="38">
        <f t="array" aca="1" ref="Z1095:AB1095" ca="1">MMULT(T1095:U1095,TRANSPOSE($C$27:$D$29))</f>
        <v>8.4097436964706258</v>
      </c>
      <c r="AA1095" s="38">
        <f ca="1"/>
        <v>8.2416210460077544</v>
      </c>
      <c r="AB1095" s="40">
        <f ca="1"/>
        <v>4.6477033357282078</v>
      </c>
    </row>
    <row r="1096" spans="8:28" x14ac:dyDescent="0.15">
      <c r="H1096" s="42">
        <f t="shared" si="119"/>
        <v>1086</v>
      </c>
      <c r="I1096" s="37">
        <f t="shared" ca="1" si="122"/>
        <v>0.23754280970657818</v>
      </c>
      <c r="J1096" s="37">
        <f t="shared" ca="1" si="122"/>
        <v>-1.8684871395199776</v>
      </c>
      <c r="K1096" s="37">
        <f t="shared" ca="1" si="122"/>
        <v>-0.27745863818588284</v>
      </c>
      <c r="L1096" s="37"/>
      <c r="M1096" s="38">
        <f t="array" aca="1" ref="M1096:O1096" ca="1">MMULT(I1096:K1096,$C$20:$E$22)</f>
        <v>0.95017123882631271</v>
      </c>
      <c r="N1096" s="38">
        <f ca="1"/>
        <v>-2.7931741078401711</v>
      </c>
      <c r="O1096" s="39">
        <f ca="1"/>
        <v>-3.4547481372812019</v>
      </c>
      <c r="P1096" s="38">
        <f t="array" aca="1" ref="P1096:R1096" ca="1">MMULT(M1096:O1096,$C$27:$E$29)</f>
        <v>-1.6885299863188632</v>
      </c>
      <c r="Q1096" s="38">
        <f ca="1"/>
        <v>-4.2176677435947063</v>
      </c>
      <c r="R1096" s="40">
        <f ca="1"/>
        <v>-8.7727870233726968E-3</v>
      </c>
      <c r="S1096" s="37"/>
      <c r="T1096" s="37">
        <f t="shared" ca="1" si="116"/>
        <v>1.1602382071243889</v>
      </c>
      <c r="U1096" s="37">
        <f t="shared" ca="1" si="117"/>
        <v>-4.2099913938317757</v>
      </c>
      <c r="V1096" s="41">
        <f t="shared" ca="1" si="118"/>
        <v>-7.1594084687955056E-2</v>
      </c>
      <c r="W1096" s="37">
        <f t="array" aca="1" ref="W1096:Y1096" ca="1">MMULT(T1096:V1096,TRANSPOSE($C$27:$E$29))</f>
        <v>3.1486568173809037</v>
      </c>
      <c r="X1096" s="37">
        <f ca="1"/>
        <v>-1.0944295228857976</v>
      </c>
      <c r="Y1096" s="41">
        <f ca="1"/>
        <v>-2.8219656645976152</v>
      </c>
      <c r="Z1096" s="38">
        <f t="array" aca="1" ref="Z1096:AB1096" ca="1">MMULT(T1096:U1096,TRANSPOSE($C$27:$D$29))</f>
        <v>3.1714668945854267</v>
      </c>
      <c r="AA1096" s="38">
        <f ca="1"/>
        <v>-1.1439015121498151</v>
      </c>
      <c r="AB1096" s="40">
        <f ca="1"/>
        <v>-2.7755120789610821</v>
      </c>
    </row>
    <row r="1097" spans="8:28" x14ac:dyDescent="0.15">
      <c r="H1097" s="42">
        <f t="shared" si="119"/>
        <v>1087</v>
      </c>
      <c r="I1097" s="37">
        <f t="shared" ca="1" si="122"/>
        <v>-1.2916470395274837</v>
      </c>
      <c r="J1097" s="37">
        <f t="shared" ca="1" si="122"/>
        <v>0.2529217178135782</v>
      </c>
      <c r="K1097" s="37">
        <f t="shared" ca="1" si="122"/>
        <v>1.6191738116303733</v>
      </c>
      <c r="L1097" s="37"/>
      <c r="M1097" s="38">
        <f t="array" aca="1" ref="M1097:O1097" ca="1">MMULT(I1097:K1097,$C$20:$E$22)</f>
        <v>-5.1665881581099349</v>
      </c>
      <c r="N1097" s="38">
        <f ca="1"/>
        <v>-2.6446938028015206</v>
      </c>
      <c r="O1097" s="39">
        <f ca="1"/>
        <v>0.3357430796895709</v>
      </c>
      <c r="P1097" s="38">
        <f t="array" aca="1" ref="P1097:R1097" ca="1">MMULT(M1097:O1097,$C$27:$E$29)</f>
        <v>-5.4859671957894056</v>
      </c>
      <c r="Q1097" s="38">
        <f ca="1"/>
        <v>1.8829549871145639</v>
      </c>
      <c r="R1097" s="40">
        <f ca="1"/>
        <v>0.39925726653491661</v>
      </c>
      <c r="S1097" s="37"/>
      <c r="T1097" s="37">
        <f t="shared" ca="1" si="116"/>
        <v>-6.308834383284605</v>
      </c>
      <c r="U1097" s="37">
        <f t="shared" ca="1" si="117"/>
        <v>0.56987186734497108</v>
      </c>
      <c r="V1097" s="41">
        <f t="shared" ca="1" si="118"/>
        <v>0.41780377699656041</v>
      </c>
      <c r="W1097" s="37">
        <f t="array" aca="1" ref="W1097:Y1097" ca="1">MMULT(T1097:V1097,TRANSPOSE($C$27:$E$29))</f>
        <v>-5.0958541152228944</v>
      </c>
      <c r="X1097" s="37">
        <f ca="1"/>
        <v>-3.7013295620933269</v>
      </c>
      <c r="Y1097" s="41">
        <f ca="1"/>
        <v>-0.79569813756083985</v>
      </c>
      <c r="Z1097" s="38">
        <f t="array" aca="1" ref="Z1097:AB1097" ca="1">MMULT(T1097:U1097,TRANSPOSE($C$27:$D$29))</f>
        <v>-5.2289675763582686</v>
      </c>
      <c r="AA1097" s="38">
        <f ca="1"/>
        <v>-3.4126243700355086</v>
      </c>
      <c r="AB1097" s="40">
        <f ca="1"/>
        <v>-1.0667887397882341</v>
      </c>
    </row>
    <row r="1098" spans="8:28" x14ac:dyDescent="0.15">
      <c r="H1098" s="42">
        <f t="shared" si="119"/>
        <v>1088</v>
      </c>
      <c r="I1098" s="37">
        <f t="shared" ca="1" si="122"/>
        <v>-0.66672019729530763</v>
      </c>
      <c r="J1098" s="37">
        <f t="shared" ca="1" si="122"/>
        <v>-0.71811580602303327</v>
      </c>
      <c r="K1098" s="37">
        <f t="shared" ca="1" si="122"/>
        <v>0.22750374221743119</v>
      </c>
      <c r="L1098" s="37"/>
      <c r="M1098" s="38">
        <f t="array" aca="1" ref="M1098:O1098" ca="1">MMULT(I1098:K1098,$C$20:$E$22)</f>
        <v>-2.6668807891812305</v>
      </c>
      <c r="N1098" s="38">
        <f ca="1"/>
        <v>-2.8927369243501984</v>
      </c>
      <c r="O1098" s="39">
        <f ca="1"/>
        <v>-1.650786270292711</v>
      </c>
      <c r="P1098" s="38">
        <f t="array" aca="1" ref="P1098:R1098" ca="1">MMULT(M1098:O1098,$C$27:$E$29)</f>
        <v>-4.1453235330331202</v>
      </c>
      <c r="Q1098" s="38">
        <f ca="1"/>
        <v>-1.0077032438676301</v>
      </c>
      <c r="R1098" s="40">
        <f ca="1"/>
        <v>7.8117515131556514E-2</v>
      </c>
      <c r="S1098" s="37"/>
      <c r="T1098" s="37">
        <f t="shared" ca="1" si="116"/>
        <v>-3.2564835253024493</v>
      </c>
      <c r="U1098" s="37">
        <f t="shared" ca="1" si="117"/>
        <v>-1.6180263161502026</v>
      </c>
      <c r="V1098" s="41">
        <f t="shared" ca="1" si="118"/>
        <v>5.8703965007675864E-2</v>
      </c>
      <c r="W1098" s="37">
        <f t="array" aca="1" ref="W1098:Y1098" ca="1">MMULT(T1098:V1098,TRANSPOSE($C$27:$E$29))</f>
        <v>-1.6510485340355348</v>
      </c>
      <c r="X1098" s="37">
        <f ca="1"/>
        <v>-2.6272489905811542</v>
      </c>
      <c r="Y1098" s="41">
        <f ca="1"/>
        <v>-1.8967714004533864</v>
      </c>
      <c r="Z1098" s="38">
        <f t="array" aca="1" ref="Z1098:AB1098" ca="1">MMULT(T1098:U1098,TRANSPOSE($C$27:$D$29))</f>
        <v>-1.6697517827728146</v>
      </c>
      <c r="AA1098" s="38">
        <f ca="1"/>
        <v>-2.5866841598514503</v>
      </c>
      <c r="AB1098" s="40">
        <f ca="1"/>
        <v>-1.9348612744642615</v>
      </c>
    </row>
    <row r="1099" spans="8:28" x14ac:dyDescent="0.15">
      <c r="H1099" s="42">
        <f t="shared" si="119"/>
        <v>1089</v>
      </c>
      <c r="I1099" s="37">
        <f t="shared" ca="1" si="122"/>
        <v>-0.57519717210820553</v>
      </c>
      <c r="J1099" s="37">
        <f t="shared" ca="1" si="122"/>
        <v>-1.5222156846192905</v>
      </c>
      <c r="K1099" s="37">
        <f t="shared" ca="1" si="122"/>
        <v>-3.2556423137777908</v>
      </c>
      <c r="L1099" s="37"/>
      <c r="M1099" s="38">
        <f t="array" aca="1" ref="M1099:O1099" ca="1">MMULT(I1099:K1099,$C$20:$E$22)</f>
        <v>-2.3007886884328221</v>
      </c>
      <c r="N1099" s="38">
        <f ca="1"/>
        <v>-4.1204614453744162</v>
      </c>
      <c r="O1099" s="39">
        <f ca="1"/>
        <v>-4.4706302261238866</v>
      </c>
      <c r="P1099" s="38">
        <f t="array" aca="1" ref="P1099:R1099" ca="1">MMULT(M1099:O1099,$C$27:$E$29)</f>
        <v>-5.2328668878012108</v>
      </c>
      <c r="Q1099" s="38">
        <f ca="1"/>
        <v>-3.7758241581695478</v>
      </c>
      <c r="R1099" s="40">
        <f ca="1"/>
        <v>-0.78652513723775108</v>
      </c>
      <c r="S1099" s="37"/>
      <c r="T1099" s="37">
        <f t="shared" ref="T1099:T1162" ca="1" si="123">I1099 * SQRT(C$26)</f>
        <v>-2.8094545843513354</v>
      </c>
      <c r="U1099" s="37">
        <f t="shared" ref="U1099:U1162" ca="1" si="124">J1099 * SQRT(D$26)</f>
        <v>-3.4297880869810715</v>
      </c>
      <c r="V1099" s="41">
        <f t="shared" ref="V1099:V1162" ca="1" si="125">K1099 * SQRT(E$26)</f>
        <v>-0.84007019226463031</v>
      </c>
      <c r="W1099" s="37">
        <f t="array" aca="1" ref="W1099:Y1099" ca="1">MMULT(T1099:V1099,TRANSPOSE($C$27:$E$29))</f>
        <v>-0.61335301571787126</v>
      </c>
      <c r="X1099" s="37">
        <f ca="1"/>
        <v>-2.528781931883012</v>
      </c>
      <c r="Y1099" s="41">
        <f ca="1"/>
        <v>-3.6866325190006899</v>
      </c>
      <c r="Z1099" s="38">
        <f t="array" aca="1" ref="Z1099:AB1099" ca="1">MMULT(T1099:U1099,TRANSPOSE($C$27:$D$29))</f>
        <v>-0.34570428431369238</v>
      </c>
      <c r="AA1099" s="38">
        <f ca="1"/>
        <v>-3.1092760287609464</v>
      </c>
      <c r="AB1099" s="40">
        <f ca="1"/>
        <v>-3.1415557464271946</v>
      </c>
    </row>
    <row r="1100" spans="8:28" x14ac:dyDescent="0.15">
      <c r="H1100" s="42">
        <f t="shared" ref="H1100:H1163" si="126">H1099+1</f>
        <v>1090</v>
      </c>
      <c r="I1100" s="37">
        <f t="shared" ca="1" si="122"/>
        <v>0.60036420195849916</v>
      </c>
      <c r="J1100" s="37">
        <f t="shared" ca="1" si="122"/>
        <v>1.1040761504040304E-2</v>
      </c>
      <c r="K1100" s="37">
        <f t="shared" ca="1" si="122"/>
        <v>-0.77957794651287182</v>
      </c>
      <c r="L1100" s="37"/>
      <c r="M1100" s="38">
        <f t="array" aca="1" ref="M1100:O1100" ca="1">MMULT(I1100:K1100,$C$20:$E$22)</f>
        <v>2.4014568078339966</v>
      </c>
      <c r="N1100" s="38">
        <f ca="1"/>
        <v>1.4607474554076707</v>
      </c>
      <c r="O1100" s="39">
        <f ca="1"/>
        <v>7.3358254068302764E-2</v>
      </c>
      <c r="P1100" s="38">
        <f t="array" aca="1" ref="P1100:R1100" ca="1">MMULT(M1100:O1100,$C$27:$E$29)</f>
        <v>2.7379363859790793</v>
      </c>
      <c r="Q1100" s="38">
        <f ca="1"/>
        <v>-0.60924695036749799</v>
      </c>
      <c r="R1100" s="40">
        <f ca="1"/>
        <v>-0.19667704902174962</v>
      </c>
      <c r="S1100" s="37"/>
      <c r="T1100" s="37">
        <f t="shared" ca="1" si="123"/>
        <v>2.9323787411726649</v>
      </c>
      <c r="U1100" s="37">
        <f t="shared" ca="1" si="124"/>
        <v>2.4876548481516526E-2</v>
      </c>
      <c r="V1100" s="41">
        <f t="shared" ca="1" si="125"/>
        <v>-0.20115852181943142</v>
      </c>
      <c r="W1100" s="37">
        <f t="array" aca="1" ref="W1100:Y1100" ca="1">MMULT(T1100:V1100,TRANSPOSE($C$27:$E$29))</f>
        <v>2.2103857276153533</v>
      </c>
      <c r="X1100" s="37">
        <f ca="1"/>
        <v>1.8502452934377223</v>
      </c>
      <c r="Y1100" s="41">
        <f ca="1"/>
        <v>0.5750790941359416</v>
      </c>
      <c r="Z1100" s="38">
        <f t="array" aca="1" ref="Z1100:AB1100" ca="1">MMULT(T1100:U1100,TRANSPOSE($C$27:$D$29))</f>
        <v>2.2744753997306932</v>
      </c>
      <c r="AA1100" s="38">
        <f ca="1"/>
        <v>1.7112434153469365</v>
      </c>
      <c r="AB1100" s="40">
        <f ca="1"/>
        <v>0.70560013732806914</v>
      </c>
    </row>
    <row r="1101" spans="8:28" x14ac:dyDescent="0.15">
      <c r="H1101" s="42">
        <f t="shared" si="126"/>
        <v>1091</v>
      </c>
      <c r="I1101" s="37">
        <f t="shared" ca="1" si="122"/>
        <v>-0.73325790606458896</v>
      </c>
      <c r="J1101" s="37">
        <f t="shared" ca="1" si="122"/>
        <v>1.3796023699545081</v>
      </c>
      <c r="K1101" s="37">
        <f t="shared" ca="1" si="122"/>
        <v>0.71378251187758479</v>
      </c>
      <c r="L1101" s="37"/>
      <c r="M1101" s="38">
        <f t="array" aca="1" ref="M1101:O1101" ca="1">MMULT(I1101:K1101,$C$20:$E$22)</f>
        <v>-2.9330316242583558</v>
      </c>
      <c r="N1101" s="38">
        <f ca="1"/>
        <v>0.72346529136310034</v>
      </c>
      <c r="O1101" s="39">
        <f ca="1"/>
        <v>2.4168226328129299</v>
      </c>
      <c r="P1101" s="38">
        <f t="array" aca="1" ref="P1101:R1101" ca="1">MMULT(M1101:O1101,$C$27:$E$29)</f>
        <v>-1.3021296287919366</v>
      </c>
      <c r="Q1101" s="38">
        <f ca="1"/>
        <v>3.6405598416346301</v>
      </c>
      <c r="R1101" s="40">
        <f ca="1"/>
        <v>0.13375591382417618</v>
      </c>
      <c r="S1101" s="37"/>
      <c r="T1101" s="37">
        <f t="shared" ca="1" si="123"/>
        <v>-3.5814758583644162</v>
      </c>
      <c r="U1101" s="37">
        <f t="shared" ca="1" si="124"/>
        <v>3.1084581646681984</v>
      </c>
      <c r="V1101" s="41">
        <f t="shared" ca="1" si="125"/>
        <v>0.18418098617606926</v>
      </c>
      <c r="W1101" s="37">
        <f t="array" aca="1" ref="W1101:Y1101" ca="1">MMULT(T1101:V1101,TRANSPOSE($C$27:$E$29))</f>
        <v>-4.4089006168233578</v>
      </c>
      <c r="X1101" s="37">
        <f ca="1"/>
        <v>-0.86280595463599485</v>
      </c>
      <c r="Y1101" s="41">
        <f ca="1"/>
        <v>1.5298906355774564</v>
      </c>
      <c r="Z1101" s="38">
        <f t="array" aca="1" ref="Z1101:AB1101" ca="1">MMULT(T1101:U1101,TRANSPOSE($C$27:$D$29))</f>
        <v>-4.4675811982232352</v>
      </c>
      <c r="AA1101" s="38">
        <f ca="1"/>
        <v>-0.73553566672809456</v>
      </c>
      <c r="AB1101" s="40">
        <f ca="1"/>
        <v>1.4103854103728575</v>
      </c>
    </row>
    <row r="1102" spans="8:28" x14ac:dyDescent="0.15">
      <c r="H1102" s="42">
        <f t="shared" si="126"/>
        <v>1092</v>
      </c>
      <c r="I1102" s="37">
        <f t="shared" ca="1" si="122"/>
        <v>1.7641791203179933</v>
      </c>
      <c r="J1102" s="37">
        <f t="shared" ca="1" si="122"/>
        <v>-0.33281567826145048</v>
      </c>
      <c r="K1102" s="37">
        <f t="shared" ca="1" si="122"/>
        <v>-0.34613837667013947</v>
      </c>
      <c r="L1102" s="37"/>
      <c r="M1102" s="38">
        <f t="array" aca="1" ref="M1102:O1102" ca="1">MMULT(I1102:K1102,$C$20:$E$22)</f>
        <v>7.0567164812719732</v>
      </c>
      <c r="N1102" s="38">
        <f ca="1"/>
        <v>3.6349616678925738</v>
      </c>
      <c r="O1102" s="39">
        <f ca="1"/>
        <v>0.30073272261121364</v>
      </c>
      <c r="P1102" s="38">
        <f t="array" aca="1" ref="P1102:R1102" ca="1">MMULT(M1102:O1102,$C$27:$E$29)</f>
        <v>7.6841675241850274</v>
      </c>
      <c r="Q1102" s="38">
        <f ca="1"/>
        <v>-2.0123443751174701</v>
      </c>
      <c r="R1102" s="40">
        <f ca="1"/>
        <v>-6.8363519118356003E-2</v>
      </c>
      <c r="S1102" s="37"/>
      <c r="T1102" s="37">
        <f t="shared" ca="1" si="123"/>
        <v>8.6168384643273299</v>
      </c>
      <c r="U1102" s="37">
        <f t="shared" ca="1" si="124"/>
        <v>-0.7498853546152604</v>
      </c>
      <c r="V1102" s="41">
        <f t="shared" ca="1" si="125"/>
        <v>-8.93158721426109E-2</v>
      </c>
      <c r="W1102" s="37">
        <f t="array" aca="1" ref="W1102:Y1102" ca="1">MMULT(T1102:V1102,TRANSPOSE($C$27:$E$29))</f>
        <v>7.0981367017415282</v>
      </c>
      <c r="X1102" s="37">
        <f ca="1"/>
        <v>4.7350901469580871</v>
      </c>
      <c r="Y1102" s="41">
        <f ca="1"/>
        <v>1.4197137577569543</v>
      </c>
      <c r="Z1102" s="38">
        <f t="array" aca="1" ref="Z1102:AB1102" ca="1">MMULT(T1102:U1102,TRANSPOSE($C$27:$D$29))</f>
        <v>7.1265929903866292</v>
      </c>
      <c r="AA1102" s="38">
        <f ca="1"/>
        <v>4.6733722845536114</v>
      </c>
      <c r="AB1102" s="40">
        <f ca="1"/>
        <v>1.4776660667132342</v>
      </c>
    </row>
    <row r="1103" spans="8:28" x14ac:dyDescent="0.15">
      <c r="H1103" s="42">
        <f t="shared" si="126"/>
        <v>1093</v>
      </c>
      <c r="I1103" s="37">
        <f t="shared" ca="1" si="122"/>
        <v>-0.82703925923912602</v>
      </c>
      <c r="J1103" s="37">
        <f t="shared" ca="1" si="122"/>
        <v>2.0082350506791169</v>
      </c>
      <c r="K1103" s="37">
        <f t="shared" ca="1" si="122"/>
        <v>0.81411516975708154</v>
      </c>
      <c r="L1103" s="37"/>
      <c r="M1103" s="38">
        <f t="array" aca="1" ref="M1103:O1103" ca="1">MMULT(I1103:K1103,$C$20:$E$22)</f>
        <v>-3.3081570369565041</v>
      </c>
      <c r="N1103" s="38">
        <f ca="1"/>
        <v>1.6299288690485068</v>
      </c>
      <c r="O1103" s="39">
        <f ca="1"/>
        <v>3.5735732255185138</v>
      </c>
      <c r="P1103" s="38">
        <f t="array" aca="1" ref="P1103:R1103" ca="1">MMULT(M1103:O1103,$C$27:$E$29)</f>
        <v>-0.7979025015853477</v>
      </c>
      <c r="Q1103" s="38">
        <f ca="1"/>
        <v>5.0710144772877337</v>
      </c>
      <c r="R1103" s="40">
        <f ca="1"/>
        <v>0.1384213371104277</v>
      </c>
      <c r="S1103" s="37"/>
      <c r="T1103" s="37">
        <f t="shared" ca="1" si="123"/>
        <v>-4.0395352254457801</v>
      </c>
      <c r="U1103" s="37">
        <f t="shared" ca="1" si="124"/>
        <v>4.5248651175209265</v>
      </c>
      <c r="V1103" s="41">
        <f t="shared" ca="1" si="125"/>
        <v>0.21007033981868292</v>
      </c>
      <c r="W1103" s="37">
        <f t="array" aca="1" ref="W1103:Y1103" ca="1">MMULT(T1103:V1103,TRANSPOSE($C$27:$E$29))</f>
        <v>-5.5204861362602236</v>
      </c>
      <c r="X1103" s="37">
        <f ca="1"/>
        <v>-0.53510740304974025</v>
      </c>
      <c r="Y1103" s="41">
        <f ca="1"/>
        <v>2.4646037417009898</v>
      </c>
      <c r="Z1103" s="38">
        <f t="array" aca="1" ref="Z1103:AB1103" ca="1">MMULT(T1103:U1103,TRANSPOSE($C$27:$D$29))</f>
        <v>-5.5874151387124424</v>
      </c>
      <c r="AA1103" s="38">
        <f ca="1"/>
        <v>-0.3899473993777216</v>
      </c>
      <c r="AB1103" s="40">
        <f ca="1"/>
        <v>2.3283002948031681</v>
      </c>
    </row>
    <row r="1104" spans="8:28" x14ac:dyDescent="0.15">
      <c r="H1104" s="42">
        <f t="shared" si="126"/>
        <v>1094</v>
      </c>
      <c r="I1104" s="37">
        <f t="shared" ca="1" si="122"/>
        <v>0.27928260496987684</v>
      </c>
      <c r="J1104" s="37">
        <f t="shared" ca="1" si="122"/>
        <v>0.71624982868232356</v>
      </c>
      <c r="K1104" s="37">
        <f t="shared" ca="1" si="122"/>
        <v>-1.5523363347592727</v>
      </c>
      <c r="L1104" s="37"/>
      <c r="M1104" s="38">
        <f t="array" aca="1" ref="M1104:O1104" ca="1">MMULT(I1104:K1104,$C$20:$E$22)</f>
        <v>1.1171304198795073</v>
      </c>
      <c r="N1104" s="38">
        <f ca="1"/>
        <v>1.9595279435558868</v>
      </c>
      <c r="O1104" s="39">
        <f ca="1"/>
        <v>0.89231953607958248</v>
      </c>
      <c r="P1104" s="38">
        <f t="array" aca="1" ref="P1104:R1104" ca="1">MMULT(M1104:O1104,$C$27:$E$29)</f>
        <v>2.217173039838122</v>
      </c>
      <c r="Q1104" s="38">
        <f ca="1"/>
        <v>0.89018171461115236</v>
      </c>
      <c r="R1104" s="40">
        <f ca="1"/>
        <v>-0.41914736961209353</v>
      </c>
      <c r="S1104" s="37"/>
      <c r="T1104" s="37">
        <f t="shared" ca="1" si="123"/>
        <v>1.3641092705417532</v>
      </c>
      <c r="U1104" s="37">
        <f t="shared" ca="1" si="124"/>
        <v>1.6138219797224491</v>
      </c>
      <c r="V1104" s="41">
        <f t="shared" ca="1" si="125"/>
        <v>-0.40055735781593643</v>
      </c>
      <c r="W1104" s="37">
        <f t="array" aca="1" ref="W1104:Y1104" ca="1">MMULT(T1104:V1104,TRANSPOSE($C$27:$E$29))</f>
        <v>6.7950033160221662E-2</v>
      </c>
      <c r="X1104" s="37">
        <f ca="1"/>
        <v>1.7642556175486208</v>
      </c>
      <c r="Y1104" s="41">
        <f ca="1"/>
        <v>1.2281883365572965</v>
      </c>
      <c r="Z1104" s="38">
        <f t="array" aca="1" ref="Z1104:AB1104" ca="1">MMULT(T1104:U1104,TRANSPOSE($C$27:$D$29))</f>
        <v>0.19556873652718199</v>
      </c>
      <c r="AA1104" s="38">
        <f ca="1"/>
        <v>1.4874678159884303</v>
      </c>
      <c r="AB1104" s="40">
        <f ca="1"/>
        <v>1.488088656601148</v>
      </c>
    </row>
    <row r="1105" spans="8:28" x14ac:dyDescent="0.15">
      <c r="H1105" s="42">
        <f t="shared" si="126"/>
        <v>1095</v>
      </c>
      <c r="I1105" s="37">
        <f t="shared" ca="1" si="122"/>
        <v>0.81480341869152839</v>
      </c>
      <c r="J1105" s="37">
        <f t="shared" ca="1" si="122"/>
        <v>-1.7531789744288719</v>
      </c>
      <c r="K1105" s="37">
        <f t="shared" ca="1" si="122"/>
        <v>-0.89845530403498686</v>
      </c>
      <c r="L1105" s="37"/>
      <c r="M1105" s="38">
        <f t="array" aca="1" ref="M1105:O1105" ca="1">MMULT(I1105:K1105,$C$20:$E$22)</f>
        <v>3.2592136747661136</v>
      </c>
      <c r="N1105" s="38">
        <f ca="1"/>
        <v>-1.2001939491123004</v>
      </c>
      <c r="O1105" s="39">
        <f ca="1"/>
        <v>-3.1380742517336424</v>
      </c>
      <c r="P1105" s="38">
        <f t="array" aca="1" ref="P1105:R1105" ca="1">MMULT(M1105:O1105,$C$27:$E$29)</f>
        <v>1.1110399926731653</v>
      </c>
      <c r="Q1105" s="38">
        <f ca="1"/>
        <v>-4.5439722072621285</v>
      </c>
      <c r="R1105" s="40">
        <f ca="1"/>
        <v>-0.1683924492726061</v>
      </c>
      <c r="S1105" s="37"/>
      <c r="T1105" s="37">
        <f t="shared" ca="1" si="123"/>
        <v>3.9797713045039478</v>
      </c>
      <c r="U1105" s="37">
        <f t="shared" ca="1" si="124"/>
        <v>-3.9501842095036026</v>
      </c>
      <c r="V1105" s="41">
        <f t="shared" ca="1" si="125"/>
        <v>-0.2318330600409329</v>
      </c>
      <c r="W1105" s="37">
        <f t="array" aca="1" ref="W1105:Y1105" ca="1">MMULT(T1105:V1105,TRANSPOSE($C$27:$E$29))</f>
        <v>5.1575732965920063</v>
      </c>
      <c r="X1105" s="37">
        <f ca="1"/>
        <v>0.76347938066037024</v>
      </c>
      <c r="Y1105" s="41">
        <f ca="1"/>
        <v>-2.0767326304751221</v>
      </c>
      <c r="Z1105" s="38">
        <f t="array" aca="1" ref="Z1105:AB1105" ca="1">MMULT(T1105:U1105,TRANSPOSE($C$27:$D$29))</f>
        <v>5.2314359630559037</v>
      </c>
      <c r="AA1105" s="38">
        <f ca="1"/>
        <v>0.60328119239693523</v>
      </c>
      <c r="AB1105" s="40">
        <f ca="1"/>
        <v>-1.9263085143637124</v>
      </c>
    </row>
    <row r="1106" spans="8:28" x14ac:dyDescent="0.15">
      <c r="H1106" s="42">
        <f t="shared" si="126"/>
        <v>1096</v>
      </c>
      <c r="I1106" s="37">
        <f t="shared" ca="1" si="122"/>
        <v>-0.6461341127938135</v>
      </c>
      <c r="J1106" s="37">
        <f t="shared" ca="1" si="122"/>
        <v>-0.57759590093503177</v>
      </c>
      <c r="K1106" s="37">
        <f t="shared" ca="1" si="122"/>
        <v>-0.72090221135642119</v>
      </c>
      <c r="L1106" s="37"/>
      <c r="M1106" s="38">
        <f t="array" aca="1" ref="M1106:O1106" ca="1">MMULT(I1106:K1106,$C$20:$E$22)</f>
        <v>-2.584536451175254</v>
      </c>
      <c r="N1106" s="38">
        <f ca="1"/>
        <v>-2.5903944923882096</v>
      </c>
      <c r="O1106" s="39">
        <f ca="1"/>
        <v>-1.7501871493015142</v>
      </c>
      <c r="P1106" s="38">
        <f t="array" aca="1" ref="P1106:R1106" ca="1">MMULT(M1106:O1106,$C$27:$E$29)</f>
        <v>-3.9290549352135251</v>
      </c>
      <c r="Q1106" s="38">
        <f ca="1"/>
        <v>-0.99351500274756277</v>
      </c>
      <c r="R1106" s="40">
        <f ca="1"/>
        <v>-0.16906391282192057</v>
      </c>
      <c r="S1106" s="37"/>
      <c r="T1106" s="37">
        <f t="shared" ca="1" si="123"/>
        <v>-3.1559342314584131</v>
      </c>
      <c r="U1106" s="37">
        <f t="shared" ca="1" si="124"/>
        <v>-1.3014131703757417</v>
      </c>
      <c r="V1106" s="41">
        <f t="shared" ca="1" si="125"/>
        <v>-0.1860181189853895</v>
      </c>
      <c r="W1106" s="37">
        <f t="array" aca="1" ref="W1106:Y1106" ca="1">MMULT(T1106:V1106,TRANSPOSE($C$27:$E$29))</f>
        <v>-1.8210012074255086</v>
      </c>
      <c r="X1106" s="37">
        <f ca="1"/>
        <v>-2.2632074314505228</v>
      </c>
      <c r="Y1106" s="41">
        <f ca="1"/>
        <v>-1.8027885562903019</v>
      </c>
      <c r="Z1106" s="38">
        <f t="array" aca="1" ref="Z1106:AB1106" ca="1">MMULT(T1106:U1106,TRANSPOSE($C$27:$D$29))</f>
        <v>-1.7617353103337243</v>
      </c>
      <c r="AA1106" s="38">
        <f ca="1"/>
        <v>-2.3917471903631213</v>
      </c>
      <c r="AB1106" s="40">
        <f ca="1"/>
        <v>-1.6820913135237019</v>
      </c>
    </row>
    <row r="1107" spans="8:28" x14ac:dyDescent="0.15">
      <c r="H1107" s="42">
        <f t="shared" si="126"/>
        <v>1097</v>
      </c>
      <c r="I1107" s="37">
        <f t="shared" ca="1" si="122"/>
        <v>-0.87115609011974671</v>
      </c>
      <c r="J1107" s="37">
        <f t="shared" ca="1" si="122"/>
        <v>-0.9063911694225717</v>
      </c>
      <c r="K1107" s="37">
        <f t="shared" ca="1" si="122"/>
        <v>-2.9133950826298709</v>
      </c>
      <c r="L1107" s="37"/>
      <c r="M1107" s="38">
        <f t="array" aca="1" ref="M1107:O1107" ca="1">MMULT(I1107:K1107,$C$20:$E$22)</f>
        <v>-3.4846243604789868</v>
      </c>
      <c r="N1107" s="38">
        <f ca="1"/>
        <v>-3.7222787212480211</v>
      </c>
      <c r="O1107" s="39">
        <f ca="1"/>
        <v>-3.3636823535625346</v>
      </c>
      <c r="P1107" s="38">
        <f t="array" aca="1" ref="P1107:R1107" ca="1">MMULT(M1107:O1107,$C$27:$E$29)</f>
        <v>-5.6660360437798385</v>
      </c>
      <c r="Q1107" s="38">
        <f ca="1"/>
        <v>-2.1654300707001135</v>
      </c>
      <c r="R1107" s="40">
        <f ca="1"/>
        <v>-0.72060595852574494</v>
      </c>
      <c r="S1107" s="37"/>
      <c r="T1107" s="37">
        <f t="shared" ca="1" si="123"/>
        <v>-4.2550165225987779</v>
      </c>
      <c r="U1107" s="37">
        <f t="shared" ca="1" si="124"/>
        <v>-2.042239918062517</v>
      </c>
      <c r="V1107" s="41">
        <f t="shared" ca="1" si="125"/>
        <v>-0.75175837248770683</v>
      </c>
      <c r="W1107" s="37">
        <f t="array" aca="1" ref="W1107:Y1107" ca="1">MMULT(T1107:V1107,TRANSPOSE($C$27:$E$29))</f>
        <v>-2.4599736474890719</v>
      </c>
      <c r="X1107" s="37">
        <f ca="1"/>
        <v>-2.8293312775566282</v>
      </c>
      <c r="Y1107" s="41">
        <f ca="1"/>
        <v>-2.9638596992133506</v>
      </c>
      <c r="Z1107" s="38">
        <f t="array" aca="1" ref="Z1107:AB1107" ca="1">MMULT(T1107:U1107,TRANSPOSE($C$27:$D$29))</f>
        <v>-2.2204613108158733</v>
      </c>
      <c r="AA1107" s="38">
        <f ca="1"/>
        <v>-3.3488013189007564</v>
      </c>
      <c r="AB1107" s="40">
        <f ca="1"/>
        <v>-2.4760837595313694</v>
      </c>
    </row>
    <row r="1108" spans="8:28" x14ac:dyDescent="0.15">
      <c r="H1108" s="42">
        <f t="shared" si="126"/>
        <v>1098</v>
      </c>
      <c r="I1108" s="37">
        <f t="shared" ca="1" si="122"/>
        <v>1.5533099690776877</v>
      </c>
      <c r="J1108" s="37">
        <f t="shared" ca="1" si="122"/>
        <v>-0.56464895999706133</v>
      </c>
      <c r="K1108" s="37">
        <f t="shared" ca="1" si="122"/>
        <v>-1.4748452452651091</v>
      </c>
      <c r="L1108" s="37"/>
      <c r="M1108" s="38">
        <f t="array" aca="1" ref="M1108:O1108" ca="1">MMULT(I1108:K1108,$C$20:$E$22)</f>
        <v>6.2132398763107508</v>
      </c>
      <c r="N1108" s="38">
        <f ca="1"/>
        <v>2.711575797791741</v>
      </c>
      <c r="O1108" s="39">
        <f ca="1"/>
        <v>-0.70371221979546505</v>
      </c>
      <c r="P1108" s="38">
        <f t="array" aca="1" ref="P1108:R1108" ca="1">MMULT(M1108:O1108,$C$27:$E$29)</f>
        <v>6.2550765825814887</v>
      </c>
      <c r="Q1108" s="38">
        <f ca="1"/>
        <v>-2.6838752838175068</v>
      </c>
      <c r="R1108" s="40">
        <f ca="1"/>
        <v>-0.35076254502382187</v>
      </c>
      <c r="S1108" s="37"/>
      <c r="T1108" s="37">
        <f t="shared" ca="1" si="123"/>
        <v>7.5868832900364085</v>
      </c>
      <c r="U1108" s="37">
        <f t="shared" ca="1" si="124"/>
        <v>-1.2722417039136782</v>
      </c>
      <c r="V1108" s="41">
        <f t="shared" ca="1" si="125"/>
        <v>-0.38056193197487737</v>
      </c>
      <c r="W1108" s="37">
        <f t="array" aca="1" ref="W1108:Y1108" ca="1">MMULT(T1108:V1108,TRANSPOSE($C$27:$E$29))</f>
        <v>6.4829497757087724</v>
      </c>
      <c r="X1108" s="37">
        <f ca="1"/>
        <v>4.1136525799485257</v>
      </c>
      <c r="Y1108" s="41">
        <f ca="1"/>
        <v>0.61110477906797045</v>
      </c>
      <c r="Z1108" s="38">
        <f t="array" aca="1" ref="Z1108:AB1108" ca="1">MMULT(T1108:U1108,TRANSPOSE($C$27:$D$29))</f>
        <v>6.6041978800358851</v>
      </c>
      <c r="AA1108" s="38">
        <f ca="1"/>
        <v>3.8506817507939446</v>
      </c>
      <c r="AB1108" s="40">
        <f ca="1"/>
        <v>0.85803113302656442</v>
      </c>
    </row>
    <row r="1109" spans="8:28" x14ac:dyDescent="0.15">
      <c r="H1109" s="42">
        <f t="shared" si="126"/>
        <v>1099</v>
      </c>
      <c r="I1109" s="37">
        <f t="shared" ca="1" si="122"/>
        <v>0.17596984668879753</v>
      </c>
      <c r="J1109" s="37">
        <f t="shared" ca="1" si="122"/>
        <v>1.6722865507724298</v>
      </c>
      <c r="K1109" s="37">
        <f t="shared" ca="1" si="122"/>
        <v>2.4512033287513137</v>
      </c>
      <c r="L1109" s="37"/>
      <c r="M1109" s="38">
        <f t="array" aca="1" ref="M1109:O1109" ca="1">MMULT(I1109:K1109,$C$20:$E$22)</f>
        <v>0.70387938675519013</v>
      </c>
      <c r="N1109" s="38">
        <f ca="1"/>
        <v>3.4324434234434871</v>
      </c>
      <c r="O1109" s="39">
        <f ca="1"/>
        <v>4.1939510999546163</v>
      </c>
      <c r="P1109" s="38">
        <f t="array" aca="1" ref="P1109:R1109" ca="1">MMULT(M1109:O1109,$C$27:$E$29)</f>
        <v>3.5230815697280393</v>
      </c>
      <c r="Q1109" s="38">
        <f ca="1"/>
        <v>4.1382561626151064</v>
      </c>
      <c r="R1109" s="40">
        <f ca="1"/>
        <v>0.57364802855981223</v>
      </c>
      <c r="S1109" s="37"/>
      <c r="T1109" s="37">
        <f t="shared" ca="1" si="123"/>
        <v>0.85949534604881839</v>
      </c>
      <c r="U1109" s="37">
        <f t="shared" ca="1" si="124"/>
        <v>3.7679210297274199</v>
      </c>
      <c r="V1109" s="41">
        <f t="shared" ca="1" si="125"/>
        <v>0.63249664834168406</v>
      </c>
      <c r="W1109" s="37">
        <f t="array" aca="1" ref="W1109:Y1109" ca="1">MMULT(T1109:V1109,TRANSPOSE($C$27:$E$29))</f>
        <v>-1.156172068747261</v>
      </c>
      <c r="X1109" s="37">
        <f ca="1"/>
        <v>1.6873347061347186</v>
      </c>
      <c r="Y1109" s="41">
        <f ca="1"/>
        <v>3.3394881169465376</v>
      </c>
      <c r="Z1109" s="38">
        <f t="array" aca="1" ref="Z1109:AB1109" ca="1">MMULT(T1109:U1109,TRANSPOSE($C$27:$D$29))</f>
        <v>-1.3576872839100431</v>
      </c>
      <c r="AA1109" s="38">
        <f ca="1"/>
        <v>2.1243941019307395</v>
      </c>
      <c r="AB1109" s="40">
        <f ca="1"/>
        <v>2.9290947534916949</v>
      </c>
    </row>
    <row r="1110" spans="8:28" x14ac:dyDescent="0.15">
      <c r="H1110" s="42">
        <f t="shared" si="126"/>
        <v>1100</v>
      </c>
      <c r="I1110" s="37">
        <f t="shared" ca="1" si="122"/>
        <v>1.9243658384135096E-2</v>
      </c>
      <c r="J1110" s="37">
        <f t="shared" ca="1" si="122"/>
        <v>-0.3827177195097371</v>
      </c>
      <c r="K1110" s="37">
        <f t="shared" ca="1" si="122"/>
        <v>-0.95890364486724755</v>
      </c>
      <c r="L1110" s="37"/>
      <c r="M1110" s="38">
        <f t="array" aca="1" ref="M1110:O1110" ca="1">MMULT(I1110:K1110,$C$20:$E$22)</f>
        <v>7.6974633536540382E-2</v>
      </c>
      <c r="N1110" s="38">
        <f ca="1"/>
        <v>-0.64270711499560229</v>
      </c>
      <c r="O1110" s="39">
        <f ca="1"/>
        <v>-1.0810569125436693</v>
      </c>
      <c r="P1110" s="38">
        <f t="array" aca="1" ref="P1110:R1110" ca="1">MMULT(M1110:O1110,$C$27:$E$29)</f>
        <v>-0.566143643883527</v>
      </c>
      <c r="Q1110" s="38">
        <f ca="1"/>
        <v>-1.1013476546897167</v>
      </c>
      <c r="R1110" s="40">
        <f ca="1"/>
        <v>-0.23280097944864675</v>
      </c>
      <c r="S1110" s="37"/>
      <c r="T1110" s="37">
        <f t="shared" ca="1" si="123"/>
        <v>9.3992437530323686E-2</v>
      </c>
      <c r="U1110" s="37">
        <f t="shared" ca="1" si="124"/>
        <v>-0.86232239512060593</v>
      </c>
      <c r="V1110" s="41">
        <f t="shared" ca="1" si="125"/>
        <v>-0.24743085746792048</v>
      </c>
      <c r="W1110" s="37">
        <f t="array" aca="1" ref="W1110:Y1110" ca="1">MMULT(T1110:V1110,TRANSPOSE($C$27:$E$29))</f>
        <v>0.45868986045798554</v>
      </c>
      <c r="X1110" s="37">
        <f ca="1"/>
        <v>-0.14663362325834942</v>
      </c>
      <c r="Y1110" s="41">
        <f ca="1"/>
        <v>-0.76273108833317116</v>
      </c>
      <c r="Z1110" s="38">
        <f t="array" aca="1" ref="Z1110:AB1110" ca="1">MMULT(T1110:U1110,TRANSPOSE($C$27:$D$29))</f>
        <v>0.5375220291521412</v>
      </c>
      <c r="AA1110" s="38">
        <f ca="1"/>
        <v>-0.31760999340948542</v>
      </c>
      <c r="AB1110" s="40">
        <f ca="1"/>
        <v>-0.60218639282370168</v>
      </c>
    </row>
    <row r="1111" spans="8:28" x14ac:dyDescent="0.15">
      <c r="H1111" s="42">
        <f t="shared" si="126"/>
        <v>1101</v>
      </c>
      <c r="I1111" s="37">
        <f t="shared" ref="I1111:K1130" ca="1" si="127">NORMSINV(RAND())</f>
        <v>-0.46504025439010294</v>
      </c>
      <c r="J1111" s="37">
        <f t="shared" ca="1" si="127"/>
        <v>-0.97356879006354946</v>
      </c>
      <c r="K1111" s="37">
        <f t="shared" ca="1" si="127"/>
        <v>-0.12523441906943483</v>
      </c>
      <c r="L1111" s="37"/>
      <c r="M1111" s="38">
        <f t="array" aca="1" ref="M1111:O1111" ca="1">MMULT(I1111:K1111,$C$20:$E$22)</f>
        <v>-1.8601610175604117</v>
      </c>
      <c r="N1111" s="38">
        <f ca="1"/>
        <v>-2.8685204326506359</v>
      </c>
      <c r="O1111" s="39">
        <f ca="1"/>
        <v>-2.1457456817396818</v>
      </c>
      <c r="P1111" s="38">
        <f t="array" aca="1" ref="P1111:R1111" ca="1">MMULT(M1111:O1111,$C$27:$E$29)</f>
        <v>-3.6179301359717488</v>
      </c>
      <c r="Q1111" s="38">
        <f ca="1"/>
        <v>-1.7898064158275175</v>
      </c>
      <c r="R1111" s="40">
        <f ca="1"/>
        <v>-2.7458295955957723E-3</v>
      </c>
      <c r="S1111" s="37"/>
      <c r="T1111" s="37">
        <f t="shared" ca="1" si="123"/>
        <v>-2.2714115054070652</v>
      </c>
      <c r="U1111" s="37">
        <f t="shared" ca="1" si="124"/>
        <v>-2.193601518993455</v>
      </c>
      <c r="V1111" s="41">
        <f t="shared" ca="1" si="125"/>
        <v>-3.2314883628518309E-2</v>
      </c>
      <c r="W1111" s="37">
        <f t="array" aca="1" ref="W1111:Y1111" ca="1">MMULT(T1111:V1111,TRANSPOSE($C$27:$E$29))</f>
        <v>-0.60165369310691563</v>
      </c>
      <c r="X1111" s="37">
        <f ca="1"/>
        <v>-2.2414809466419179</v>
      </c>
      <c r="Y1111" s="41">
        <f ca="1"/>
        <v>-2.1414990315528906</v>
      </c>
      <c r="Z1111" s="38">
        <f t="array" aca="1" ref="Z1111:AB1111" ca="1">MMULT(T1111:U1111,TRANSPOSE($C$27:$D$29))</f>
        <v>-0.59135808008756685</v>
      </c>
      <c r="AA1111" s="38">
        <f ca="1"/>
        <v>-2.2638107464138675</v>
      </c>
      <c r="AB1111" s="40">
        <f ca="1"/>
        <v>-2.1205316259283231</v>
      </c>
    </row>
    <row r="1112" spans="8:28" x14ac:dyDescent="0.15">
      <c r="H1112" s="42">
        <f t="shared" si="126"/>
        <v>1102</v>
      </c>
      <c r="I1112" s="37">
        <f t="shared" ca="1" si="127"/>
        <v>0.88723008776374346</v>
      </c>
      <c r="J1112" s="37">
        <f t="shared" ca="1" si="127"/>
        <v>-0.14008218327122571</v>
      </c>
      <c r="K1112" s="37">
        <f t="shared" ca="1" si="127"/>
        <v>0.6269614591641548</v>
      </c>
      <c r="L1112" s="37"/>
      <c r="M1112" s="38">
        <f t="array" aca="1" ref="M1112:O1112" ca="1">MMULT(I1112:K1112,$C$20:$E$22)</f>
        <v>3.5489203510549738</v>
      </c>
      <c r="N1112" s="38">
        <f ca="1"/>
        <v>1.8772042807447784</v>
      </c>
      <c r="O1112" s="39">
        <f ca="1"/>
        <v>0.51812824477486896</v>
      </c>
      <c r="P1112" s="38">
        <f t="array" aca="1" ref="P1112:R1112" ca="1">MMULT(M1112:O1112,$C$27:$E$29)</f>
        <v>3.9789943909551262</v>
      </c>
      <c r="Q1112" s="38">
        <f ca="1"/>
        <v>-0.72524948004964007</v>
      </c>
      <c r="R1112" s="40">
        <f ca="1"/>
        <v>0.16972117206623449</v>
      </c>
      <c r="S1112" s="37"/>
      <c r="T1112" s="37">
        <f t="shared" ca="1" si="123"/>
        <v>4.3335272812735157</v>
      </c>
      <c r="U1112" s="37">
        <f t="shared" ca="1" si="124"/>
        <v>-0.31562689061511756</v>
      </c>
      <c r="V1112" s="41">
        <f t="shared" ca="1" si="125"/>
        <v>0.16177810176308369</v>
      </c>
      <c r="W1112" s="37">
        <f t="array" aca="1" ref="W1112:Y1112" ca="1">MMULT(T1112:V1112,TRANSPOSE($C$27:$E$29))</f>
        <v>3.6024992631282609</v>
      </c>
      <c r="X1112" s="37">
        <f ca="1"/>
        <v>2.2650532109562396</v>
      </c>
      <c r="Y1112" s="41">
        <f ca="1"/>
        <v>0.89262769200178227</v>
      </c>
      <c r="Z1112" s="38">
        <f t="array" aca="1" ref="Z1112:AB1112" ca="1">MMULT(T1112:U1112,TRANSPOSE($C$27:$D$29))</f>
        <v>3.550956303855846</v>
      </c>
      <c r="AA1112" s="38">
        <f ca="1"/>
        <v>2.376842956554075</v>
      </c>
      <c r="AB1112" s="40">
        <f ca="1"/>
        <v>0.78765850443381047</v>
      </c>
    </row>
    <row r="1113" spans="8:28" x14ac:dyDescent="0.15">
      <c r="H1113" s="42">
        <f t="shared" si="126"/>
        <v>1103</v>
      </c>
      <c r="I1113" s="37">
        <f t="shared" ca="1" si="127"/>
        <v>0.24887796010146765</v>
      </c>
      <c r="J1113" s="37">
        <f t="shared" ca="1" si="127"/>
        <v>1.1880299426468466</v>
      </c>
      <c r="K1113" s="37">
        <f t="shared" ca="1" si="127"/>
        <v>-6.1708239333520133E-2</v>
      </c>
      <c r="L1113" s="37"/>
      <c r="M1113" s="38">
        <f t="array" aca="1" ref="M1113:O1113" ca="1">MMULT(I1113:K1113,$C$20:$E$22)</f>
        <v>0.9955118404058706</v>
      </c>
      <c r="N1113" s="38">
        <f ca="1"/>
        <v>2.7357610010078459</v>
      </c>
      <c r="O1113" s="39">
        <f ca="1"/>
        <v>2.3426446111902144</v>
      </c>
      <c r="P1113" s="38">
        <f t="array" aca="1" ref="P1113:R1113" ca="1">MMULT(M1113:O1113,$C$27:$E$29)</f>
        <v>2.9125048196901959</v>
      </c>
      <c r="Q1113" s="38">
        <f ca="1"/>
        <v>2.3404907907092234</v>
      </c>
      <c r="R1113" s="40">
        <f ca="1"/>
        <v>-5.3238963635447778E-2</v>
      </c>
      <c r="S1113" s="37"/>
      <c r="T1113" s="37">
        <f t="shared" ca="1" si="123"/>
        <v>1.2156028573442674</v>
      </c>
      <c r="U1113" s="37">
        <f t="shared" ca="1" si="124"/>
        <v>2.676815766279566</v>
      </c>
      <c r="V1113" s="41">
        <f t="shared" ca="1" si="125"/>
        <v>-1.5922895541024197E-2</v>
      </c>
      <c r="W1113" s="37">
        <f t="array" aca="1" ref="W1113:Y1113" ca="1">MMULT(T1113:V1113,TRANSPOSE($C$27:$E$29))</f>
        <v>-0.49758008822238481</v>
      </c>
      <c r="X1113" s="37">
        <f ca="1"/>
        <v>1.8710630488881843</v>
      </c>
      <c r="Y1113" s="41">
        <f ca="1"/>
        <v>2.2124248269441096</v>
      </c>
      <c r="Z1113" s="38">
        <f t="array" aca="1" ref="Z1113:AB1113" ca="1">MMULT(T1113:U1113,TRANSPOSE($C$27:$D$29))</f>
        <v>-0.49250700881654641</v>
      </c>
      <c r="AA1113" s="38">
        <f ca="1"/>
        <v>1.8600602220388573</v>
      </c>
      <c r="AB1113" s="40">
        <f ca="1"/>
        <v>2.2227563451808527</v>
      </c>
    </row>
    <row r="1114" spans="8:28" x14ac:dyDescent="0.15">
      <c r="H1114" s="42">
        <f t="shared" si="126"/>
        <v>1104</v>
      </c>
      <c r="I1114" s="37">
        <f t="shared" ca="1" si="127"/>
        <v>0.63225537207495508</v>
      </c>
      <c r="J1114" s="37">
        <f t="shared" ca="1" si="127"/>
        <v>0.42094465752755234</v>
      </c>
      <c r="K1114" s="37">
        <f t="shared" ca="1" si="127"/>
        <v>-1.2873772942845263</v>
      </c>
      <c r="L1114" s="37"/>
      <c r="M1114" s="38">
        <f t="array" aca="1" ref="M1114:O1114" ca="1">MMULT(I1114:K1114,$C$20:$E$22)</f>
        <v>2.5290214882998203</v>
      </c>
      <c r="N1114" s="38">
        <f ca="1"/>
        <v>2.2751132765294866</v>
      </c>
      <c r="O1114" s="39">
        <f ca="1"/>
        <v>0.6573681317005301</v>
      </c>
      <c r="P1114" s="38">
        <f t="array" aca="1" ref="P1114:R1114" ca="1">MMULT(M1114:O1114,$C$27:$E$29)</f>
        <v>3.4466605273254101</v>
      </c>
      <c r="Q1114" s="38">
        <f ca="1"/>
        <v>9.6265757868122526E-2</v>
      </c>
      <c r="R1114" s="40">
        <f ca="1"/>
        <v>-0.33983390522050988</v>
      </c>
      <c r="S1114" s="37"/>
      <c r="T1114" s="37">
        <f t="shared" ca="1" si="123"/>
        <v>3.0881458388369603</v>
      </c>
      <c r="U1114" s="37">
        <f t="shared" ca="1" si="124"/>
        <v>0.94845361682593043</v>
      </c>
      <c r="V1114" s="41">
        <f t="shared" ca="1" si="125"/>
        <v>-0.33218860884990237</v>
      </c>
      <c r="W1114" s="37">
        <f t="array" aca="1" ref="W1114:Y1114" ca="1">MMULT(T1114:V1114,TRANSPOSE($C$27:$E$29))</f>
        <v>1.7930082197800115</v>
      </c>
      <c r="X1114" s="37">
        <f ca="1"/>
        <v>2.4296685341586164</v>
      </c>
      <c r="Y1114" s="41">
        <f ca="1"/>
        <v>1.1951529588160201</v>
      </c>
      <c r="Z1114" s="38">
        <f t="array" aca="1" ref="Z1114:AB1114" ca="1">MMULT(T1114:U1114,TRANSPOSE($C$27:$D$29))</f>
        <v>1.8988444469956391</v>
      </c>
      <c r="AA1114" s="38">
        <f ca="1"/>
        <v>2.2001239934011019</v>
      </c>
      <c r="AB1114" s="40">
        <f ca="1"/>
        <v>1.4106924416650266</v>
      </c>
    </row>
    <row r="1115" spans="8:28" x14ac:dyDescent="0.15">
      <c r="H1115" s="42">
        <f t="shared" si="126"/>
        <v>1105</v>
      </c>
      <c r="I1115" s="37">
        <f t="shared" ca="1" si="127"/>
        <v>0.74024578854354794</v>
      </c>
      <c r="J1115" s="37">
        <f t="shared" ca="1" si="127"/>
        <v>0.48153469762750378</v>
      </c>
      <c r="K1115" s="37">
        <f t="shared" ca="1" si="127"/>
        <v>2.0753840532577752</v>
      </c>
      <c r="L1115" s="37"/>
      <c r="M1115" s="38">
        <f t="array" aca="1" ref="M1115:O1115" ca="1">MMULT(I1115:K1115,$C$20:$E$22)</f>
        <v>2.9609831541741918</v>
      </c>
      <c r="N1115" s="38">
        <f ca="1"/>
        <v>2.6433523482340222</v>
      </c>
      <c r="O1115" s="39">
        <f ca="1"/>
        <v>2.1615547513405073</v>
      </c>
      <c r="P1115" s="38">
        <f t="array" aca="1" ref="P1115:R1115" ca="1">MMULT(M1115:O1115,$C$27:$E$29)</f>
        <v>4.3499310759360288</v>
      </c>
      <c r="Q1115" s="38">
        <f ca="1"/>
        <v>1.1115111210434074</v>
      </c>
      <c r="R1115" s="40">
        <f ca="1"/>
        <v>0.51932117390227583</v>
      </c>
      <c r="S1115" s="37"/>
      <c r="T1115" s="37">
        <f t="shared" ca="1" si="123"/>
        <v>3.6156070040261103</v>
      </c>
      <c r="U1115" s="37">
        <f t="shared" ca="1" si="124"/>
        <v>1.0849723768310167</v>
      </c>
      <c r="V1115" s="41">
        <f t="shared" ca="1" si="125"/>
        <v>0.53552206065908903</v>
      </c>
      <c r="W1115" s="37">
        <f t="array" aca="1" ref="W1115:Y1115" ca="1">MMULT(T1115:V1115,TRANSPOSE($C$27:$E$29))</f>
        <v>2.4075048238367232</v>
      </c>
      <c r="X1115" s="37">
        <f ca="1"/>
        <v>2.1948651483668367</v>
      </c>
      <c r="Y1115" s="41">
        <f ca="1"/>
        <v>1.9806691917604773</v>
      </c>
      <c r="Z1115" s="38">
        <f t="array" aca="1" ref="Z1115:AB1115" ca="1">MMULT(T1115:U1115,TRANSPOSE($C$27:$D$29))</f>
        <v>2.2368859856799159</v>
      </c>
      <c r="AA1115" s="38">
        <f ca="1"/>
        <v>2.5649144583209056</v>
      </c>
      <c r="AB1115" s="40">
        <f ca="1"/>
        <v>1.6331974695713245</v>
      </c>
    </row>
    <row r="1116" spans="8:28" x14ac:dyDescent="0.15">
      <c r="H1116" s="42">
        <f t="shared" si="126"/>
        <v>1106</v>
      </c>
      <c r="I1116" s="37">
        <f t="shared" ca="1" si="127"/>
        <v>-2.4263262517502739E-2</v>
      </c>
      <c r="J1116" s="37">
        <f t="shared" ca="1" si="127"/>
        <v>1.1772144269515512</v>
      </c>
      <c r="K1116" s="37">
        <f t="shared" ca="1" si="127"/>
        <v>-0.65713607922506523</v>
      </c>
      <c r="L1116" s="37"/>
      <c r="M1116" s="38">
        <f t="array" aca="1" ref="M1116:O1116" ca="1">MMULT(I1116:K1116,$C$20:$E$22)</f>
        <v>-9.7053050070010957E-2</v>
      </c>
      <c r="N1116" s="38">
        <f ca="1"/>
        <v>2.0607541384707853</v>
      </c>
      <c r="O1116" s="39">
        <f ca="1"/>
        <v>1.9237310079291465</v>
      </c>
      <c r="P1116" s="38">
        <f t="array" aca="1" ref="P1116:R1116" ca="1">MMULT(M1116:O1116,$C$27:$E$29)</f>
        <v>1.5704069708964226</v>
      </c>
      <c r="Q1116" s="38">
        <f ca="1"/>
        <v>2.3340867495421258</v>
      </c>
      <c r="R1116" s="40">
        <f ca="1"/>
        <v>-0.20670969012662166</v>
      </c>
      <c r="S1116" s="37"/>
      <c r="T1116" s="37">
        <f t="shared" ca="1" si="123"/>
        <v>-0.11850985612685622</v>
      </c>
      <c r="U1116" s="37">
        <f t="shared" ca="1" si="124"/>
        <v>2.6524467315487494</v>
      </c>
      <c r="V1116" s="41">
        <f t="shared" ca="1" si="125"/>
        <v>-0.16956421474263483</v>
      </c>
      <c r="W1116" s="37">
        <f t="array" aca="1" ref="W1116:Y1116" ca="1">MMULT(T1116:V1116,TRANSPOSE($C$27:$E$29))</f>
        <v>-1.574298700427033</v>
      </c>
      <c r="X1116" s="37">
        <f ca="1"/>
        <v>1.193052295628406</v>
      </c>
      <c r="Y1116" s="41">
        <f ca="1"/>
        <v>1.7822682442196183</v>
      </c>
      <c r="Z1116" s="38">
        <f t="array" aca="1" ref="Z1116:AB1116" ca="1">MMULT(T1116:U1116,TRANSPOSE($C$27:$D$29))</f>
        <v>-1.5202750636103661</v>
      </c>
      <c r="AA1116" s="38">
        <f ca="1"/>
        <v>1.0758822941140145</v>
      </c>
      <c r="AB1116" s="40">
        <f ca="1"/>
        <v>1.8922894255053357</v>
      </c>
    </row>
    <row r="1117" spans="8:28" x14ac:dyDescent="0.15">
      <c r="H1117" s="42">
        <f t="shared" si="126"/>
        <v>1107</v>
      </c>
      <c r="I1117" s="37">
        <f t="shared" ca="1" si="127"/>
        <v>-8.2632019298714415E-2</v>
      </c>
      <c r="J1117" s="37">
        <f t="shared" ca="1" si="127"/>
        <v>1.8176142971445612</v>
      </c>
      <c r="K1117" s="37">
        <f t="shared" ca="1" si="127"/>
        <v>-2.5946023087978106E-2</v>
      </c>
      <c r="L1117" s="37"/>
      <c r="M1117" s="38">
        <f t="array" aca="1" ref="M1117:O1117" ca="1">MMULT(I1117:K1117,$C$20:$E$22)</f>
        <v>-0.33052807719485766</v>
      </c>
      <c r="N1117" s="38">
        <f ca="1"/>
        <v>3.073388888543295</v>
      </c>
      <c r="O1117" s="39">
        <f ca="1"/>
        <v>3.3330675602477786</v>
      </c>
      <c r="P1117" s="38">
        <f t="array" aca="1" ref="P1117:R1117" ca="1">MMULT(M1117:O1117,$C$27:$E$29)</f>
        <v>2.305947429607524</v>
      </c>
      <c r="Q1117" s="38">
        <f ca="1"/>
        <v>3.9169511511724693</v>
      </c>
      <c r="R1117" s="40">
        <f ca="1"/>
        <v>-6.6389475270708598E-2</v>
      </c>
      <c r="S1117" s="37"/>
      <c r="T1117" s="37">
        <f t="shared" ca="1" si="123"/>
        <v>-0.4036023066353136</v>
      </c>
      <c r="U1117" s="37">
        <f t="shared" ca="1" si="124"/>
        <v>4.0953669877813894</v>
      </c>
      <c r="V1117" s="41">
        <f t="shared" ca="1" si="125"/>
        <v>-6.6949862740689247E-3</v>
      </c>
      <c r="W1117" s="37">
        <f t="array" aca="1" ref="W1117:Y1117" ca="1">MMULT(T1117:V1117,TRANSPOSE($C$27:$E$29))</f>
        <v>-2.5215639260196538</v>
      </c>
      <c r="X1117" s="37">
        <f ca="1"/>
        <v>1.5378429092949832</v>
      </c>
      <c r="Y1117" s="41">
        <f ca="1"/>
        <v>2.8656107486362585</v>
      </c>
      <c r="Z1117" s="38">
        <f t="array" aca="1" ref="Z1117:AB1117" ca="1">MMULT(T1117:U1117,TRANSPOSE($C$27:$D$29))</f>
        <v>-2.5194308845196427</v>
      </c>
      <c r="AA1117" s="38">
        <f ca="1"/>
        <v>1.5332166291977225</v>
      </c>
      <c r="AB1117" s="40">
        <f ca="1"/>
        <v>2.8699547683911502</v>
      </c>
    </row>
    <row r="1118" spans="8:28" x14ac:dyDescent="0.15">
      <c r="H1118" s="42">
        <f t="shared" si="126"/>
        <v>1108</v>
      </c>
      <c r="I1118" s="37">
        <f t="shared" ca="1" si="127"/>
        <v>1.0057556633738123</v>
      </c>
      <c r="J1118" s="37">
        <f t="shared" ca="1" si="127"/>
        <v>1.2056800115842408</v>
      </c>
      <c r="K1118" s="37">
        <f t="shared" ca="1" si="127"/>
        <v>1.3376931762624562</v>
      </c>
      <c r="L1118" s="37"/>
      <c r="M1118" s="38">
        <f t="array" aca="1" ref="M1118:O1118" ca="1">MMULT(I1118:K1118,$C$20:$E$22)</f>
        <v>4.0230226534952491</v>
      </c>
      <c r="N1118" s="38">
        <f ca="1"/>
        <v>4.5840376129487828</v>
      </c>
      <c r="O1118" s="39">
        <f ca="1"/>
        <v>3.3816493900533087</v>
      </c>
      <c r="P1118" s="38">
        <f t="array" aca="1" ref="P1118:R1118" ca="1">MMULT(M1118:O1118,$C$27:$E$29)</f>
        <v>6.5900523187630338</v>
      </c>
      <c r="Q1118" s="38">
        <f ca="1"/>
        <v>2.2604900393624145</v>
      </c>
      <c r="R1118" s="40">
        <f ca="1"/>
        <v>0.30831789215404859</v>
      </c>
      <c r="S1118" s="37"/>
      <c r="T1118" s="37">
        <f t="shared" ca="1" si="123"/>
        <v>4.9124456729271291</v>
      </c>
      <c r="U1118" s="37">
        <f t="shared" ca="1" si="124"/>
        <v>2.7165841097459578</v>
      </c>
      <c r="V1118" s="41">
        <f t="shared" ca="1" si="125"/>
        <v>0.34517187561366297</v>
      </c>
      <c r="W1118" s="37">
        <f t="array" aca="1" ref="W1118:Y1118" ca="1">MMULT(T1118:V1118,TRANSPOSE($C$27:$E$29))</f>
        <v>2.4803661398401076</v>
      </c>
      <c r="X1118" s="37">
        <f ca="1"/>
        <v>3.782532272468091</v>
      </c>
      <c r="Y1118" s="41">
        <f ca="1"/>
        <v>3.3423537751966697</v>
      </c>
      <c r="Z1118" s="38">
        <f t="array" aca="1" ref="Z1118:AB1118" ca="1">MMULT(T1118:U1118,TRANSPOSE($C$27:$D$29))</f>
        <v>2.3703934072338591</v>
      </c>
      <c r="AA1118" s="38">
        <f ca="1"/>
        <v>4.0210483370148706</v>
      </c>
      <c r="AB1118" s="40">
        <f ca="1"/>
        <v>3.1183901425442118</v>
      </c>
    </row>
    <row r="1119" spans="8:28" x14ac:dyDescent="0.15">
      <c r="H1119" s="42">
        <f t="shared" si="126"/>
        <v>1109</v>
      </c>
      <c r="I1119" s="37">
        <f t="shared" ca="1" si="127"/>
        <v>0.14652146131052413</v>
      </c>
      <c r="J1119" s="37">
        <f t="shared" ca="1" si="127"/>
        <v>-1.8307857147903168</v>
      </c>
      <c r="K1119" s="37">
        <f t="shared" ca="1" si="127"/>
        <v>-0.72778621280281053</v>
      </c>
      <c r="L1119" s="37"/>
      <c r="M1119" s="38">
        <f t="array" aca="1" ref="M1119:O1119" ca="1">MMULT(I1119:K1119,$C$20:$E$22)</f>
        <v>0.5860858452420965</v>
      </c>
      <c r="N1119" s="38">
        <f ca="1"/>
        <v>-2.9437627794773116</v>
      </c>
      <c r="O1119" s="39">
        <f ca="1"/>
        <v>-3.6165965441543655</v>
      </c>
      <c r="P1119" s="38">
        <f t="array" aca="1" ref="P1119:R1119" ca="1">MMULT(M1119:O1119,$C$27:$E$29)</f>
        <v>-2.0978706234480753</v>
      </c>
      <c r="Q1119" s="38">
        <f ca="1"/>
        <v>-4.2038241741569031</v>
      </c>
      <c r="R1119" s="40">
        <f ca="1"/>
        <v>-0.12572844970827513</v>
      </c>
      <c r="S1119" s="37"/>
      <c r="T1119" s="37">
        <f t="shared" ca="1" si="123"/>
        <v>0.71565962272719674</v>
      </c>
      <c r="U1119" s="37">
        <f t="shared" ca="1" si="124"/>
        <v>-4.1250442350903755</v>
      </c>
      <c r="V1119" s="41">
        <f t="shared" ca="1" si="125"/>
        <v>-0.18779443341469418</v>
      </c>
      <c r="W1119" s="37">
        <f t="array" aca="1" ref="W1119:Y1119" ca="1">MMULT(T1119:V1119,TRANSPOSE($C$27:$E$29))</f>
        <v>2.7190440490281755</v>
      </c>
      <c r="X1119" s="37">
        <f ca="1"/>
        <v>-1.235291628178429</v>
      </c>
      <c r="Y1119" s="41">
        <f ca="1"/>
        <v>-2.9401155485920403</v>
      </c>
      <c r="Z1119" s="38">
        <f t="array" aca="1" ref="Z1119:AB1119" ca="1">MMULT(T1119:U1119,TRANSPOSE($C$27:$D$29))</f>
        <v>2.7788758849045472</v>
      </c>
      <c r="AA1119" s="38">
        <f ca="1"/>
        <v>-1.3650588321901456</v>
      </c>
      <c r="AB1119" s="40">
        <f ca="1"/>
        <v>-2.8182657500686514</v>
      </c>
    </row>
    <row r="1120" spans="8:28" x14ac:dyDescent="0.15">
      <c r="H1120" s="42">
        <f t="shared" si="126"/>
        <v>1110</v>
      </c>
      <c r="I1120" s="37">
        <f t="shared" ca="1" si="127"/>
        <v>0.6766381894135145</v>
      </c>
      <c r="J1120" s="37">
        <f t="shared" ca="1" si="127"/>
        <v>0.58969235874266501</v>
      </c>
      <c r="K1120" s="37">
        <f t="shared" ca="1" si="127"/>
        <v>-0.30195670430309884</v>
      </c>
      <c r="L1120" s="37"/>
      <c r="M1120" s="38">
        <f t="array" aca="1" ref="M1120:O1120" ca="1">MMULT(I1120:K1120,$C$20:$E$22)</f>
        <v>2.706552757654058</v>
      </c>
      <c r="N1120" s="38">
        <f ca="1"/>
        <v>2.6853779003292315</v>
      </c>
      <c r="O1120" s="39">
        <f ca="1"/>
        <v>1.387648653054488</v>
      </c>
      <c r="P1120" s="38">
        <f t="array" aca="1" ref="P1120:R1120" ca="1">MMULT(M1120:O1120,$C$27:$E$29)</f>
        <v>3.9943256432292333</v>
      </c>
      <c r="Q1120" s="38">
        <f ca="1"/>
        <v>0.70638391251031152</v>
      </c>
      <c r="R1120" s="40">
        <f ca="1"/>
        <v>-9.2927422504595736E-2</v>
      </c>
      <c r="S1120" s="37"/>
      <c r="T1120" s="37">
        <f t="shared" ca="1" si="123"/>
        <v>3.304926302449509</v>
      </c>
      <c r="U1120" s="37">
        <f t="shared" ca="1" si="124"/>
        <v>1.3286683664051178</v>
      </c>
      <c r="V1120" s="41">
        <f t="shared" ca="1" si="125"/>
        <v>-7.7915447150319811E-2</v>
      </c>
      <c r="W1120" s="37">
        <f t="array" aca="1" ref="W1120:Y1120" ca="1">MMULT(T1120:V1120,TRANSPOSE($C$27:$E$29))</f>
        <v>1.8384846125226537</v>
      </c>
      <c r="X1120" s="37">
        <f ca="1"/>
        <v>2.5437503058043269</v>
      </c>
      <c r="Y1120" s="41">
        <f ca="1"/>
        <v>1.6862019513245385</v>
      </c>
      <c r="Z1120" s="38">
        <f t="array" aca="1" ref="Z1120:AB1120" ca="1">MMULT(T1120:U1120,TRANSPOSE($C$27:$D$29))</f>
        <v>1.8633086936275374</v>
      </c>
      <c r="AA1120" s="38">
        <f ca="1"/>
        <v>2.4899102129848956</v>
      </c>
      <c r="AB1120" s="40">
        <f ca="1"/>
        <v>1.7367571321384516</v>
      </c>
    </row>
    <row r="1121" spans="8:28" x14ac:dyDescent="0.15">
      <c r="H1121" s="42">
        <f t="shared" si="126"/>
        <v>1111</v>
      </c>
      <c r="I1121" s="37">
        <f t="shared" ca="1" si="127"/>
        <v>-1.5150095139946371</v>
      </c>
      <c r="J1121" s="37">
        <f t="shared" ca="1" si="127"/>
        <v>1.1366917782858743</v>
      </c>
      <c r="K1121" s="37">
        <f t="shared" ca="1" si="127"/>
        <v>0.10444234386937541</v>
      </c>
      <c r="L1121" s="37"/>
      <c r="M1121" s="38">
        <f t="array" aca="1" ref="M1121:O1121" ca="1">MMULT(I1121:K1121,$C$20:$E$22)</f>
        <v>-6.0600380559785485</v>
      </c>
      <c r="N1121" s="38">
        <f ca="1"/>
        <v>-1.5899776326725563</v>
      </c>
      <c r="O1121" s="39">
        <f ca="1"/>
        <v>1.2540115603411934</v>
      </c>
      <c r="P1121" s="38">
        <f t="array" aca="1" ref="P1121:R1121" ca="1">MMULT(M1121:O1121,$C$27:$E$29)</f>
        <v>-5.3560883247057047</v>
      </c>
      <c r="Q1121" s="38">
        <f ca="1"/>
        <v>3.4837644075665595</v>
      </c>
      <c r="R1121" s="40">
        <f ca="1"/>
        <v>-1.8398812469511139E-2</v>
      </c>
      <c r="S1121" s="37"/>
      <c r="T1121" s="37">
        <f t="shared" ca="1" si="123"/>
        <v>-7.3998111096892201</v>
      </c>
      <c r="U1121" s="37">
        <f t="shared" ca="1" si="124"/>
        <v>2.5611429176078109</v>
      </c>
      <c r="V1121" s="41">
        <f t="shared" ca="1" si="125"/>
        <v>2.6949797133304899E-2</v>
      </c>
      <c r="W1121" s="37">
        <f t="array" aca="1" ref="W1121:Y1121" ca="1">MMULT(T1121:V1121,TRANSPOSE($C$27:$E$29))</f>
        <v>-7.1434721346332442</v>
      </c>
      <c r="X1121" s="37">
        <f ca="1"/>
        <v>-3.2046217336924192</v>
      </c>
      <c r="Y1121" s="41">
        <f ca="1"/>
        <v>0.13634221914998393</v>
      </c>
      <c r="Z1121" s="38">
        <f t="array" aca="1" ref="Z1121:AB1121" ca="1">MMULT(T1121:U1121,TRANSPOSE($C$27:$D$29))</f>
        <v>-7.1520584159710978</v>
      </c>
      <c r="AA1121" s="38">
        <f ca="1"/>
        <v>-3.1859992444147456</v>
      </c>
      <c r="AB1121" s="40">
        <f ca="1"/>
        <v>0.11885593219658985</v>
      </c>
    </row>
    <row r="1122" spans="8:28" x14ac:dyDescent="0.15">
      <c r="H1122" s="42">
        <f t="shared" si="126"/>
        <v>1112</v>
      </c>
      <c r="I1122" s="37">
        <f t="shared" ca="1" si="127"/>
        <v>-1.0496923864510659</v>
      </c>
      <c r="J1122" s="37">
        <f t="shared" ca="1" si="127"/>
        <v>-1.2764643051864364</v>
      </c>
      <c r="K1122" s="37">
        <f t="shared" ca="1" si="127"/>
        <v>1.6880759344535523</v>
      </c>
      <c r="L1122" s="37"/>
      <c r="M1122" s="38">
        <f t="array" aca="1" ref="M1122:O1122" ca="1">MMULT(I1122:K1122,$C$20:$E$22)</f>
        <v>-4.1987695458042635</v>
      </c>
      <c r="N1122" s="38">
        <f ca="1"/>
        <v>-4.8168974768181432</v>
      </c>
      <c r="O1122" s="39">
        <f ca="1"/>
        <v>-2.3467626743414831</v>
      </c>
      <c r="P1122" s="38">
        <f t="array" aca="1" ref="P1122:R1122" ca="1">MMULT(M1122:O1122,$C$27:$E$29)</f>
        <v>-6.6195456047111865</v>
      </c>
      <c r="Q1122" s="38">
        <f ca="1"/>
        <v>-1.5172277021582101</v>
      </c>
      <c r="R1122" s="40">
        <f ca="1"/>
        <v>0.46807920012030335</v>
      </c>
      <c r="S1122" s="37"/>
      <c r="T1122" s="37">
        <f t="shared" ca="1" si="123"/>
        <v>-5.1270472635753253</v>
      </c>
      <c r="U1122" s="37">
        <f t="shared" ca="1" si="124"/>
        <v>-2.8760721043811595</v>
      </c>
      <c r="V1122" s="41">
        <f t="shared" ca="1" si="125"/>
        <v>0.43558294743016468</v>
      </c>
      <c r="W1122" s="37">
        <f t="array" aca="1" ref="W1122:Y1122" ca="1">MMULT(T1122:V1122,TRANSPOSE($C$27:$E$29))</f>
        <v>-2.3131969865749138</v>
      </c>
      <c r="X1122" s="37">
        <f ca="1"/>
        <v>-4.5153117860456637</v>
      </c>
      <c r="Y1122" s="41">
        <f ca="1"/>
        <v>-3.0015356190997462</v>
      </c>
      <c r="Z1122" s="38">
        <f t="array" aca="1" ref="Z1122:AB1122" ca="1">MMULT(T1122:U1122,TRANSPOSE($C$27:$D$29))</f>
        <v>-2.4519749415297207</v>
      </c>
      <c r="AA1122" s="38">
        <f ca="1"/>
        <v>-4.2143210688268207</v>
      </c>
      <c r="AB1122" s="40">
        <f ca="1"/>
        <v>-3.2841621774034517</v>
      </c>
    </row>
    <row r="1123" spans="8:28" x14ac:dyDescent="0.15">
      <c r="H1123" s="42">
        <f t="shared" si="126"/>
        <v>1113</v>
      </c>
      <c r="I1123" s="37">
        <f t="shared" ca="1" si="127"/>
        <v>0.3477069730226735</v>
      </c>
      <c r="J1123" s="37">
        <f t="shared" ca="1" si="127"/>
        <v>-0.65778955323985489</v>
      </c>
      <c r="K1123" s="37">
        <f t="shared" ca="1" si="127"/>
        <v>0.85355436541708274</v>
      </c>
      <c r="L1123" s="37"/>
      <c r="M1123" s="38">
        <f t="array" aca="1" ref="M1123:O1123" ca="1">MMULT(I1123:K1123,$C$20:$E$22)</f>
        <v>1.390827892090694</v>
      </c>
      <c r="N1123" s="38">
        <f ca="1"/>
        <v>-0.349524460577322</v>
      </c>
      <c r="O1123" s="39">
        <f ca="1"/>
        <v>-0.68260326723276643</v>
      </c>
      <c r="P1123" s="38">
        <f t="array" aca="1" ref="P1123:R1123" ca="1">MMULT(M1123:O1123,$C$27:$E$29)</f>
        <v>0.72238500768016267</v>
      </c>
      <c r="Q1123" s="38">
        <f ca="1"/>
        <v>-1.3936420655382302</v>
      </c>
      <c r="R1123" s="40">
        <f ca="1"/>
        <v>0.24174053908565657</v>
      </c>
      <c r="S1123" s="37"/>
      <c r="T1123" s="37">
        <f t="shared" ca="1" si="123"/>
        <v>1.6983166759827339</v>
      </c>
      <c r="U1123" s="37">
        <f t="shared" ca="1" si="124"/>
        <v>-1.4821019098925563</v>
      </c>
      <c r="V1123" s="41">
        <f t="shared" ca="1" si="125"/>
        <v>0.22024703906498744</v>
      </c>
      <c r="W1123" s="37">
        <f t="array" aca="1" ref="W1123:Y1123" ca="1">MMULT(T1123:V1123,TRANSPOSE($C$27:$E$29))</f>
        <v>2.1930280174930004</v>
      </c>
      <c r="X1123" s="37">
        <f ca="1"/>
        <v>0.19310483277854457</v>
      </c>
      <c r="Y1123" s="41">
        <f ca="1"/>
        <v>-0.53174523927665596</v>
      </c>
      <c r="Z1123" s="38">
        <f t="array" aca="1" ref="Z1123:AB1123" ca="1">MMULT(T1123:U1123,TRANSPOSE($C$27:$D$29))</f>
        <v>2.1228566899729056</v>
      </c>
      <c r="AA1123" s="38">
        <f ca="1"/>
        <v>0.34529700339634739</v>
      </c>
      <c r="AB1123" s="40">
        <f ca="1"/>
        <v>-0.674651803904049</v>
      </c>
    </row>
    <row r="1124" spans="8:28" x14ac:dyDescent="0.15">
      <c r="H1124" s="42">
        <f t="shared" si="126"/>
        <v>1114</v>
      </c>
      <c r="I1124" s="37">
        <f t="shared" ca="1" si="127"/>
        <v>2.0019126546035553</v>
      </c>
      <c r="J1124" s="37">
        <f t="shared" ca="1" si="127"/>
        <v>0.22851367152731034</v>
      </c>
      <c r="K1124" s="37">
        <f t="shared" ca="1" si="127"/>
        <v>1.2386494757444788</v>
      </c>
      <c r="L1124" s="37"/>
      <c r="M1124" s="38">
        <f t="array" aca="1" ref="M1124:O1124" ca="1">MMULT(I1124:K1124,$C$20:$E$22)</f>
        <v>8.0076506184142211</v>
      </c>
      <c r="N1124" s="38">
        <f ca="1"/>
        <v>5.2159149797976916</v>
      </c>
      <c r="O1124" s="39">
        <f ca="1"/>
        <v>2.1162363877330321</v>
      </c>
      <c r="P1124" s="38">
        <f t="array" aca="1" ref="P1124:R1124" ca="1">MMULT(M1124:O1124,$C$27:$E$29)</f>
        <v>9.7686053236104122</v>
      </c>
      <c r="Q1124" s="38">
        <f ca="1"/>
        <v>-0.52778184474812551</v>
      </c>
      <c r="R1124" s="40">
        <f ca="1"/>
        <v>0.32014107471164555</v>
      </c>
      <c r="S1124" s="37"/>
      <c r="T1124" s="37">
        <f t="shared" ca="1" si="123"/>
        <v>9.7780082338250356</v>
      </c>
      <c r="U1124" s="37">
        <f t="shared" ca="1" si="124"/>
        <v>0.51487675251007092</v>
      </c>
      <c r="V1124" s="41">
        <f t="shared" ca="1" si="125"/>
        <v>0.31961511829280437</v>
      </c>
      <c r="W1124" s="37">
        <f t="array" aca="1" ref="W1124:Y1124" ca="1">MMULT(T1124:V1124,TRANSPOSE($C$27:$E$29))</f>
        <v>7.4535559154755546</v>
      </c>
      <c r="X1124" s="37">
        <f ca="1"/>
        <v>5.6716684095595298</v>
      </c>
      <c r="Y1124" s="41">
        <f ca="1"/>
        <v>2.872869398658886</v>
      </c>
      <c r="Z1124" s="38">
        <f t="array" aca="1" ref="Z1124:AB1124" ca="1">MMULT(T1124:U1124,TRANSPOSE($C$27:$D$29))</f>
        <v>7.3517256377959503</v>
      </c>
      <c r="AA1124" s="38">
        <f ca="1"/>
        <v>5.8925245846152805</v>
      </c>
      <c r="AB1124" s="40">
        <f ca="1"/>
        <v>2.6654881836736286</v>
      </c>
    </row>
    <row r="1125" spans="8:28" x14ac:dyDescent="0.15">
      <c r="H1125" s="42">
        <f t="shared" si="126"/>
        <v>1115</v>
      </c>
      <c r="I1125" s="37">
        <f t="shared" ca="1" si="127"/>
        <v>-1.2458597450042421</v>
      </c>
      <c r="J1125" s="37">
        <f t="shared" ca="1" si="127"/>
        <v>-1.8225084580672681</v>
      </c>
      <c r="K1125" s="37">
        <f t="shared" ca="1" si="127"/>
        <v>-0.97133083516994057</v>
      </c>
      <c r="L1125" s="37"/>
      <c r="M1125" s="38">
        <f t="array" aca="1" ref="M1125:O1125" ca="1">MMULT(I1125:K1125,$C$20:$E$22)</f>
        <v>-4.9834389800169685</v>
      </c>
      <c r="N1125" s="38">
        <f ca="1"/>
        <v>-6.2705786125312635</v>
      </c>
      <c r="O1125" s="39">
        <f ca="1"/>
        <v>-4.5326296831714536</v>
      </c>
      <c r="P1125" s="38">
        <f t="array" aca="1" ref="P1125:R1125" ca="1">MMULT(M1125:O1125,$C$27:$E$29)</f>
        <v>-8.5873000191339557</v>
      </c>
      <c r="Q1125" s="38">
        <f ca="1"/>
        <v>-3.3044710362924401</v>
      </c>
      <c r="R1125" s="40">
        <f ca="1"/>
        <v>-0.19570794552174631</v>
      </c>
      <c r="S1125" s="37"/>
      <c r="T1125" s="37">
        <f t="shared" ca="1" si="123"/>
        <v>-6.0851939852765859</v>
      </c>
      <c r="U1125" s="37">
        <f t="shared" ca="1" si="124"/>
        <v>-4.1063942915978435</v>
      </c>
      <c r="V1125" s="41">
        <f t="shared" ca="1" si="125"/>
        <v>-0.25063750953246455</v>
      </c>
      <c r="W1125" s="37">
        <f t="array" aca="1" ref="W1125:Y1125" ca="1">MMULT(T1125:V1125,TRANSPOSE($C$27:$E$29))</f>
        <v>-2.6171001406386374</v>
      </c>
      <c r="X1125" s="37">
        <f ca="1"/>
        <v>-5.1276847736966245</v>
      </c>
      <c r="Y1125" s="41">
        <f ca="1"/>
        <v>-4.5620735190445316</v>
      </c>
      <c r="Z1125" s="38">
        <f t="array" aca="1" ref="Z1125:AB1125" ca="1">MMULT(T1125:U1125,TRANSPOSE($C$27:$D$29))</f>
        <v>-2.5372463235572011</v>
      </c>
      <c r="AA1125" s="38">
        <f ca="1"/>
        <v>-5.3008769617774396</v>
      </c>
      <c r="AB1125" s="40">
        <f ca="1"/>
        <v>-4.399448197922819</v>
      </c>
    </row>
    <row r="1126" spans="8:28" x14ac:dyDescent="0.15">
      <c r="H1126" s="42">
        <f t="shared" si="126"/>
        <v>1116</v>
      </c>
      <c r="I1126" s="37">
        <f t="shared" ca="1" si="127"/>
        <v>-0.86944858422717652</v>
      </c>
      <c r="J1126" s="37">
        <f t="shared" ca="1" si="127"/>
        <v>-0.83447054728906578</v>
      </c>
      <c r="K1126" s="37">
        <f t="shared" ca="1" si="127"/>
        <v>-0.395727512365732</v>
      </c>
      <c r="L1126" s="37"/>
      <c r="M1126" s="38">
        <f t="array" aca="1" ref="M1126:O1126" ca="1">MMULT(I1126:K1126,$C$20:$E$22)</f>
        <v>-3.4777943369087061</v>
      </c>
      <c r="N1126" s="38">
        <f ca="1"/>
        <v>-3.5887235872655419</v>
      </c>
      <c r="O1126" s="39">
        <f ca="1"/>
        <v>-2.2354245411774425</v>
      </c>
      <c r="P1126" s="38">
        <f t="array" aca="1" ref="P1126:R1126" ca="1">MMULT(M1126:O1126,$C$27:$E$29)</f>
        <v>-5.3187005673204126</v>
      </c>
      <c r="Q1126" s="38">
        <f ca="1"/>
        <v>-1.2947399765633021</v>
      </c>
      <c r="R1126" s="40">
        <f ca="1"/>
        <v>-7.8651021627695217E-2</v>
      </c>
      <c r="S1126" s="37"/>
      <c r="T1126" s="37">
        <f t="shared" ca="1" si="123"/>
        <v>-4.246676495056386</v>
      </c>
      <c r="U1126" s="37">
        <f t="shared" ca="1" si="124"/>
        <v>-1.8801915989614963</v>
      </c>
      <c r="V1126" s="41">
        <f t="shared" ca="1" si="125"/>
        <v>-0.10211161281158311</v>
      </c>
      <c r="W1126" s="37">
        <f t="array" aca="1" ref="W1126:Y1126" ca="1">MMULT(T1126:V1126,TRANSPOSE($C$27:$E$29))</f>
        <v>-2.3337180463581229</v>
      </c>
      <c r="X1126" s="37">
        <f ca="1"/>
        <v>-3.2034765595598187</v>
      </c>
      <c r="Y1126" s="41">
        <f ca="1"/>
        <v>-2.4230778973021017</v>
      </c>
      <c r="Z1126" s="38">
        <f t="array" aca="1" ref="Z1126:AB1126" ca="1">MMULT(T1126:U1126,TRANSPOSE($C$27:$D$29))</f>
        <v>-2.3011849986648349</v>
      </c>
      <c r="AA1126" s="38">
        <f ca="1"/>
        <v>-3.2740363639733254</v>
      </c>
      <c r="AB1126" s="40">
        <f ca="1"/>
        <v>-2.3568231142302616</v>
      </c>
    </row>
    <row r="1127" spans="8:28" x14ac:dyDescent="0.15">
      <c r="H1127" s="42">
        <f t="shared" si="126"/>
        <v>1117</v>
      </c>
      <c r="I1127" s="37">
        <f t="shared" ca="1" si="127"/>
        <v>-0.2218759446381928</v>
      </c>
      <c r="J1127" s="37">
        <f t="shared" ca="1" si="127"/>
        <v>0.80166096045627244</v>
      </c>
      <c r="K1127" s="37">
        <f t="shared" ca="1" si="127"/>
        <v>0.29801445376094743</v>
      </c>
      <c r="L1127" s="37"/>
      <c r="M1127" s="38">
        <f t="array" aca="1" ref="M1127:O1127" ca="1">MMULT(I1127:K1127,$C$20:$E$22)</f>
        <v>-0.88750377855277118</v>
      </c>
      <c r="N1127" s="38">
        <f ca="1"/>
        <v>0.91048746168962724</v>
      </c>
      <c r="O1127" s="39">
        <f ca="1"/>
        <v>1.4808467117332336</v>
      </c>
      <c r="P1127" s="38">
        <f t="array" aca="1" ref="P1127:R1127" ca="1">MMULT(M1127:O1127,$C$27:$E$29)</f>
        <v>0.18279366915981371</v>
      </c>
      <c r="Q1127" s="38">
        <f ca="1"/>
        <v>1.942614178068711</v>
      </c>
      <c r="R1127" s="40">
        <f ca="1"/>
        <v>4.8928398421745456E-2</v>
      </c>
      <c r="S1127" s="37"/>
      <c r="T1127" s="37">
        <f t="shared" ca="1" si="123"/>
        <v>-1.0837160195630964</v>
      </c>
      <c r="U1127" s="37">
        <f t="shared" ca="1" si="124"/>
        <v>1.8062665098989503</v>
      </c>
      <c r="V1127" s="41">
        <f t="shared" ca="1" si="125"/>
        <v>7.6898207892528755E-2</v>
      </c>
      <c r="W1127" s="37">
        <f t="array" aca="1" ref="W1127:Y1127" ca="1">MMULT(T1127:V1127,TRANSPOSE($C$27:$E$29))</f>
        <v>-1.7933380031885824</v>
      </c>
      <c r="X1127" s="37">
        <f ca="1"/>
        <v>9.7863710378790852E-2</v>
      </c>
      <c r="Y1127" s="41">
        <f ca="1"/>
        <v>1.1033195143419621</v>
      </c>
      <c r="Z1127" s="38">
        <f t="array" aca="1" ref="Z1127:AB1127" ca="1">MMULT(T1127:U1127,TRANSPOSE($C$27:$D$29))</f>
        <v>-1.8178379889983476</v>
      </c>
      <c r="AA1127" s="38">
        <f ca="1"/>
        <v>0.15100088409729773</v>
      </c>
      <c r="AB1127" s="40">
        <f ca="1"/>
        <v>1.0534243658642484</v>
      </c>
    </row>
    <row r="1128" spans="8:28" x14ac:dyDescent="0.15">
      <c r="H1128" s="42">
        <f t="shared" si="126"/>
        <v>1118</v>
      </c>
      <c r="I1128" s="37">
        <f t="shared" ca="1" si="127"/>
        <v>1.606783685650734</v>
      </c>
      <c r="J1128" s="37">
        <f t="shared" ca="1" si="127"/>
        <v>-0.60758029799565838</v>
      </c>
      <c r="K1128" s="37">
        <f t="shared" ca="1" si="127"/>
        <v>1.3071478250033894</v>
      </c>
      <c r="L1128" s="37"/>
      <c r="M1128" s="38">
        <f t="array" aca="1" ref="M1128:O1128" ca="1">MMULT(I1128:K1128,$C$20:$E$22)</f>
        <v>6.4271347426029362</v>
      </c>
      <c r="N1128" s="38">
        <f ca="1"/>
        <v>2.7626363091695776</v>
      </c>
      <c r="O1128" s="39">
        <f ca="1"/>
        <v>0.34546637653355294</v>
      </c>
      <c r="P1128" s="38">
        <f t="array" aca="1" ref="P1128:R1128" ca="1">MMULT(M1128:O1128,$C$27:$E$29)</f>
        <v>6.6975838187580932</v>
      </c>
      <c r="Q1128" s="38">
        <f ca="1"/>
        <v>-2.0174916464640087</v>
      </c>
      <c r="R1128" s="40">
        <f ca="1"/>
        <v>0.36285787960128174</v>
      </c>
      <c r="S1128" s="37"/>
      <c r="T1128" s="37">
        <f t="shared" ca="1" si="123"/>
        <v>7.8480667336507448</v>
      </c>
      <c r="U1128" s="37">
        <f t="shared" ca="1" si="124"/>
        <v>-1.3689726685946606</v>
      </c>
      <c r="V1128" s="41">
        <f t="shared" ca="1" si="125"/>
        <v>0.33729010094928985</v>
      </c>
      <c r="W1128" s="37">
        <f t="array" aca="1" ref="W1128:Y1128" ca="1">MMULT(T1128:V1128,TRANSPOSE($C$27:$E$29))</f>
        <v>6.9675072674190286</v>
      </c>
      <c r="X1128" s="37">
        <f ca="1"/>
        <v>3.7273320935160097</v>
      </c>
      <c r="Y1128" s="41">
        <f ca="1"/>
        <v>1.0681012023687726</v>
      </c>
      <c r="Z1128" s="38">
        <f t="array" aca="1" ref="Z1128:AB1128" ca="1">MMULT(T1128:U1128,TRANSPOSE($C$27:$D$29))</f>
        <v>6.8600456904394855</v>
      </c>
      <c r="AA1128" s="38">
        <f ca="1"/>
        <v>3.9604017992850107</v>
      </c>
      <c r="AB1128" s="40">
        <f ca="1"/>
        <v>0.84925163320263675</v>
      </c>
    </row>
    <row r="1129" spans="8:28" x14ac:dyDescent="0.15">
      <c r="H1129" s="42">
        <f t="shared" si="126"/>
        <v>1119</v>
      </c>
      <c r="I1129" s="37">
        <f t="shared" ca="1" si="127"/>
        <v>0.30913641588273938</v>
      </c>
      <c r="J1129" s="37">
        <f t="shared" ca="1" si="127"/>
        <v>-0.50994605440554008</v>
      </c>
      <c r="K1129" s="37">
        <f t="shared" ca="1" si="127"/>
        <v>0.10350818256965796</v>
      </c>
      <c r="L1129" s="37"/>
      <c r="M1129" s="38">
        <f t="array" aca="1" ref="M1129:O1129" ca="1">MMULT(I1129:K1129,$C$20:$E$22)</f>
        <v>1.2365456635309575</v>
      </c>
      <c r="N1129" s="38">
        <f ca="1"/>
        <v>-0.17597549981139726</v>
      </c>
      <c r="O1129" s="39">
        <f ca="1"/>
        <v>-0.72559327427498266</v>
      </c>
      <c r="P1129" s="38">
        <f t="array" aca="1" ref="P1129:R1129" ca="1">MMULT(M1129:O1129,$C$27:$E$29)</f>
        <v>0.69257465186832268</v>
      </c>
      <c r="Q1129" s="38">
        <f ca="1"/>
        <v>-1.266820547058801</v>
      </c>
      <c r="R1129" s="40">
        <f ca="1"/>
        <v>4.4768374365043773E-2</v>
      </c>
      <c r="S1129" s="37"/>
      <c r="T1129" s="37">
        <f t="shared" ca="1" si="123"/>
        <v>1.50992522721986</v>
      </c>
      <c r="U1129" s="37">
        <f t="shared" ca="1" si="124"/>
        <v>-1.1489875712590316</v>
      </c>
      <c r="V1129" s="41">
        <f t="shared" ca="1" si="125"/>
        <v>2.6708750670879119E-2</v>
      </c>
      <c r="W1129" s="37">
        <f t="array" aca="1" ref="W1129:Y1129" ca="1">MMULT(T1129:V1129,TRANSPOSE($C$27:$E$29))</f>
        <v>1.805066062627978</v>
      </c>
      <c r="X1129" s="37">
        <f ca="1"/>
        <v>0.36133987955333297</v>
      </c>
      <c r="Y1129" s="41">
        <f ca="1"/>
        <v>-0.46035854402648468</v>
      </c>
      <c r="Z1129" s="38">
        <f t="array" aca="1" ref="Z1129:AB1129" ca="1">MMULT(T1129:U1129,TRANSPOSE($C$27:$D$29))</f>
        <v>1.7965565793725604</v>
      </c>
      <c r="AA1129" s="38">
        <f ca="1"/>
        <v>0.37979580412034331</v>
      </c>
      <c r="AB1129" s="40">
        <f ca="1"/>
        <v>-0.47768842877802808</v>
      </c>
    </row>
    <row r="1130" spans="8:28" x14ac:dyDescent="0.15">
      <c r="H1130" s="42">
        <f t="shared" si="126"/>
        <v>1120</v>
      </c>
      <c r="I1130" s="37">
        <f t="shared" ca="1" si="127"/>
        <v>-0.58985800991909487</v>
      </c>
      <c r="J1130" s="37">
        <f t="shared" ca="1" si="127"/>
        <v>2.6971775867591381</v>
      </c>
      <c r="K1130" s="37">
        <f t="shared" ca="1" si="127"/>
        <v>1.7988151268401567</v>
      </c>
      <c r="L1130" s="37"/>
      <c r="M1130" s="38">
        <f t="array" aca="1" ref="M1130:O1130" ca="1">MMULT(I1130:K1130,$C$20:$E$22)</f>
        <v>-2.3594320396763795</v>
      </c>
      <c r="N1130" s="38">
        <f ca="1"/>
        <v>3.4392604323606193</v>
      </c>
      <c r="O1130" s="39">
        <f ca="1"/>
        <v>5.390278943027786</v>
      </c>
      <c r="P1130" s="38">
        <f t="array" aca="1" ref="P1130:R1130" ca="1">MMULT(M1130:O1130,$C$27:$E$29)</f>
        <v>1.4175318332670452</v>
      </c>
      <c r="Q1130" s="38">
        <f ca="1"/>
        <v>6.6561881248222283</v>
      </c>
      <c r="R1130" s="40">
        <f ca="1"/>
        <v>0.36919114798660502</v>
      </c>
      <c r="S1130" s="37"/>
      <c r="T1130" s="37">
        <f t="shared" ca="1" si="123"/>
        <v>-2.8810629996835408</v>
      </c>
      <c r="U1130" s="37">
        <f t="shared" ca="1" si="124"/>
        <v>6.0771595306827226</v>
      </c>
      <c r="V1130" s="41">
        <f t="shared" ca="1" si="125"/>
        <v>0.46415755289150473</v>
      </c>
      <c r="W1130" s="37">
        <f t="array" aca="1" ref="W1130:Y1130" ca="1">MMULT(T1130:V1130,TRANSPOSE($C$27:$E$29))</f>
        <v>-5.3712839387189613</v>
      </c>
      <c r="X1130" s="37">
        <f ca="1"/>
        <v>0.6309830745498628</v>
      </c>
      <c r="Y1130" s="41">
        <f ca="1"/>
        <v>4.0247985555442307</v>
      </c>
      <c r="Z1130" s="38">
        <f t="array" aca="1" ref="Z1130:AB1130" ca="1">MMULT(T1130:U1130,TRANSPOSE($C$27:$D$29))</f>
        <v>-5.5191658435252506</v>
      </c>
      <c r="AA1130" s="38">
        <f ca="1"/>
        <v>0.95171903442064187</v>
      </c>
      <c r="AB1130" s="40">
        <f ca="1"/>
        <v>3.7236314587642814</v>
      </c>
    </row>
    <row r="1131" spans="8:28" x14ac:dyDescent="0.15">
      <c r="H1131" s="42">
        <f t="shared" si="126"/>
        <v>1121</v>
      </c>
      <c r="I1131" s="37">
        <f t="shared" ref="I1131:K1150" ca="1" si="128">NORMSINV(RAND())</f>
        <v>0.14917353813829171</v>
      </c>
      <c r="J1131" s="37">
        <f t="shared" ca="1" si="128"/>
        <v>-0.53565141469758537</v>
      </c>
      <c r="K1131" s="37">
        <f t="shared" ca="1" si="128"/>
        <v>-0.54661014610720093</v>
      </c>
      <c r="L1131" s="37"/>
      <c r="M1131" s="38">
        <f t="array" aca="1" ref="M1131:O1131" ca="1">MMULT(I1131:K1131,$C$20:$E$22)</f>
        <v>0.59669415255316682</v>
      </c>
      <c r="N1131" s="38">
        <f ca="1"/>
        <v>-0.60615605492375324</v>
      </c>
      <c r="O1131" s="39">
        <f ca="1"/>
        <v>-1.1259644668606457</v>
      </c>
      <c r="P1131" s="38">
        <f t="array" aca="1" ref="P1131:R1131" ca="1">MMULT(M1131:O1131,$C$27:$E$29)</f>
        <v>-0.14998793567115165</v>
      </c>
      <c r="Q1131" s="38">
        <f ca="1"/>
        <v>-1.3978480571930492</v>
      </c>
      <c r="R1131" s="40">
        <f ca="1"/>
        <v>-0.12161201996255577</v>
      </c>
      <c r="S1131" s="37"/>
      <c r="T1131" s="37">
        <f t="shared" ca="1" si="123"/>
        <v>0.7286132493497246</v>
      </c>
      <c r="U1131" s="37">
        <f t="shared" ca="1" si="124"/>
        <v>-1.2069057358082711</v>
      </c>
      <c r="V1131" s="41">
        <f t="shared" ca="1" si="125"/>
        <v>-0.14104463767127931</v>
      </c>
      <c r="W1131" s="37">
        <f t="array" aca="1" ref="W1131:Y1131" ca="1">MMULT(T1131:V1131,TRANSPOSE($C$27:$E$29))</f>
        <v>1.1732105730762981</v>
      </c>
      <c r="X1131" s="37">
        <f ca="1"/>
        <v>-8.2345341895811996E-4</v>
      </c>
      <c r="Y1131" s="41">
        <f ca="1"/>
        <v>-0.79433531031746407</v>
      </c>
      <c r="Z1131" s="38">
        <f t="array" aca="1" ref="Z1131:AB1131" ca="1">MMULT(T1131:U1131,TRANSPOSE($C$27:$D$29))</f>
        <v>1.2181477922416559</v>
      </c>
      <c r="AA1131" s="38">
        <f ca="1"/>
        <v>-9.8286237265326482E-2</v>
      </c>
      <c r="AB1131" s="40">
        <f ca="1"/>
        <v>-0.70281896251870668</v>
      </c>
    </row>
    <row r="1132" spans="8:28" x14ac:dyDescent="0.15">
      <c r="H1132" s="42">
        <f t="shared" si="126"/>
        <v>1122</v>
      </c>
      <c r="I1132" s="37">
        <f t="shared" ca="1" si="128"/>
        <v>0.11279126099998638</v>
      </c>
      <c r="J1132" s="37">
        <f t="shared" ca="1" si="128"/>
        <v>0.74543976793467037</v>
      </c>
      <c r="K1132" s="37">
        <f t="shared" ca="1" si="128"/>
        <v>0.91881361219640811</v>
      </c>
      <c r="L1132" s="37"/>
      <c r="M1132" s="38">
        <f t="array" aca="1" ref="M1132:O1132" ca="1">MMULT(I1132:K1132,$C$20:$E$22)</f>
        <v>0.4511650439999455</v>
      </c>
      <c r="N1132" s="38">
        <f ca="1"/>
        <v>1.6124906086823738</v>
      </c>
      <c r="O1132" s="39">
        <f ca="1"/>
        <v>1.8215472991148345</v>
      </c>
      <c r="P1132" s="38">
        <f t="array" aca="1" ref="P1132:R1132" ca="1">MMULT(M1132:O1132,$C$27:$E$29)</f>
        <v>1.714219610976855</v>
      </c>
      <c r="Q1132" s="38">
        <f ca="1"/>
        <v>1.7715725202279529</v>
      </c>
      <c r="R1132" s="40">
        <f ca="1"/>
        <v>0.21140566180784925</v>
      </c>
      <c r="S1132" s="37"/>
      <c r="T1132" s="37">
        <f t="shared" ca="1" si="123"/>
        <v>0.55091008902173144</v>
      </c>
      <c r="U1132" s="37">
        <f t="shared" ca="1" si="124"/>
        <v>1.6795914412507866</v>
      </c>
      <c r="V1132" s="41">
        <f t="shared" ca="1" si="125"/>
        <v>0.23708621938800578</v>
      </c>
      <c r="W1132" s="37">
        <f t="array" aca="1" ref="W1132:Y1132" ca="1">MMULT(T1132:V1132,TRANSPOSE($C$27:$E$29))</f>
        <v>-0.39876345346104158</v>
      </c>
      <c r="X1132" s="37">
        <f ca="1"/>
        <v>0.88044075718438075</v>
      </c>
      <c r="Y1132" s="41">
        <f ca="1"/>
        <v>1.498849889883888</v>
      </c>
      <c r="Z1132" s="38">
        <f t="array" aca="1" ref="Z1132:AB1132" ca="1">MMULT(T1132:U1132,TRANSPOSE($C$27:$D$29))</f>
        <v>-0.47429979130151501</v>
      </c>
      <c r="AA1132" s="38">
        <f ca="1"/>
        <v>1.0442689135374041</v>
      </c>
      <c r="AB1132" s="40">
        <f ca="1"/>
        <v>1.3450172786620902</v>
      </c>
    </row>
    <row r="1133" spans="8:28" x14ac:dyDescent="0.15">
      <c r="H1133" s="42">
        <f t="shared" si="126"/>
        <v>1123</v>
      </c>
      <c r="I1133" s="37">
        <f t="shared" ca="1" si="128"/>
        <v>1.3705456954190718</v>
      </c>
      <c r="J1133" s="37">
        <f t="shared" ca="1" si="128"/>
        <v>-1.7750388007932401</v>
      </c>
      <c r="K1133" s="37">
        <f t="shared" ca="1" si="128"/>
        <v>-1.397254654936285</v>
      </c>
      <c r="L1133" s="37"/>
      <c r="M1133" s="38">
        <f t="array" aca="1" ref="M1133:O1133" ca="1">MMULT(I1133:K1133,$C$20:$E$22)</f>
        <v>5.4821827816762871</v>
      </c>
      <c r="N1133" s="38">
        <f ca="1"/>
        <v>9.4239827577941249E-2</v>
      </c>
      <c r="O1133" s="39">
        <f ca="1"/>
        <v>-3.0421630119566281</v>
      </c>
      <c r="P1133" s="38">
        <f t="array" aca="1" ref="P1133:R1133" ca="1">MMULT(M1133:O1133,$C$27:$E$29)</f>
        <v>3.6185605138633337</v>
      </c>
      <c r="Q1133" s="38">
        <f ca="1"/>
        <v>-5.1125824568894247</v>
      </c>
      <c r="R1133" s="40">
        <f ca="1"/>
        <v>-0.29237889312076404</v>
      </c>
      <c r="S1133" s="37"/>
      <c r="T1133" s="37">
        <f t="shared" ca="1" si="123"/>
        <v>6.6942016994717601</v>
      </c>
      <c r="U1133" s="37">
        <f t="shared" ca="1" si="124"/>
        <v>-3.9994377895353548</v>
      </c>
      <c r="V1133" s="41">
        <f t="shared" ca="1" si="125"/>
        <v>-0.36054083141981491</v>
      </c>
      <c r="W1133" s="37">
        <f t="array" aca="1" ref="W1133:Y1133" ca="1">MMULT(T1133:V1133,TRANSPOSE($C$27:$E$29))</f>
        <v>7.260901177698301</v>
      </c>
      <c r="X1133" s="37">
        <f ca="1"/>
        <v>2.4052815567485801</v>
      </c>
      <c r="Y1133" s="41">
        <f ca="1"/>
        <v>-1.5594112469645394</v>
      </c>
      <c r="Z1133" s="38">
        <f t="array" aca="1" ref="Z1133:AB1133" ca="1">MMULT(T1133:U1133,TRANSPOSE($C$27:$D$29))</f>
        <v>7.3757705029493073</v>
      </c>
      <c r="AA1133" s="38">
        <f ca="1"/>
        <v>2.1561454413979524</v>
      </c>
      <c r="AB1133" s="40">
        <f ca="1"/>
        <v>-1.3254755180446745</v>
      </c>
    </row>
    <row r="1134" spans="8:28" x14ac:dyDescent="0.15">
      <c r="H1134" s="42">
        <f t="shared" si="126"/>
        <v>1124</v>
      </c>
      <c r="I1134" s="37">
        <f t="shared" ca="1" si="128"/>
        <v>0.40996408155746045</v>
      </c>
      <c r="J1134" s="37">
        <f t="shared" ca="1" si="128"/>
        <v>-0.50758546521754588</v>
      </c>
      <c r="K1134" s="37">
        <f t="shared" ca="1" si="128"/>
        <v>1.4360922912387697</v>
      </c>
      <c r="L1134" s="37"/>
      <c r="M1134" s="38">
        <f t="array" aca="1" ref="M1134:O1134" ca="1">MMULT(I1134:K1134,$C$20:$E$22)</f>
        <v>1.6398563262298418</v>
      </c>
      <c r="N1134" s="38">
        <f ca="1"/>
        <v>7.0259958346322926E-2</v>
      </c>
      <c r="O1134" s="39">
        <f ca="1"/>
        <v>-0.13511198141408798</v>
      </c>
      <c r="P1134" s="38">
        <f t="array" aca="1" ref="P1134:R1134" ca="1">MMULT(M1134:O1134,$C$27:$E$29)</f>
        <v>1.2884924860895406</v>
      </c>
      <c r="Q1134" s="38">
        <f ca="1"/>
        <v>-0.9502219667843157</v>
      </c>
      <c r="R1134" s="40">
        <f ca="1"/>
        <v>0.38624578583570446</v>
      </c>
      <c r="S1134" s="37"/>
      <c r="T1134" s="37">
        <f t="shared" ca="1" si="123"/>
        <v>2.0024011316493766</v>
      </c>
      <c r="U1134" s="37">
        <f t="shared" ca="1" si="124"/>
        <v>-1.143668797607541</v>
      </c>
      <c r="V1134" s="41">
        <f t="shared" ca="1" si="125"/>
        <v>0.3705623071997734</v>
      </c>
      <c r="W1134" s="37">
        <f t="array" aca="1" ref="W1134:Y1134" ca="1">MMULT(T1134:V1134,TRANSPOSE($C$27:$E$29))</f>
        <v>2.2959895029272057</v>
      </c>
      <c r="X1134" s="37">
        <f ca="1"/>
        <v>0.41162046407339897</v>
      </c>
      <c r="Y1134" s="41">
        <f ca="1"/>
        <v>-0.11792298407470789</v>
      </c>
      <c r="Z1134" s="38">
        <f t="array" aca="1" ref="Z1134:AB1134" ca="1">MMULT(T1134:U1134,TRANSPOSE($C$27:$D$29))</f>
        <v>2.1779273072422738</v>
      </c>
      <c r="AA1134" s="38">
        <f ca="1"/>
        <v>0.66768148592093368</v>
      </c>
      <c r="AB1134" s="40">
        <f ca="1"/>
        <v>-0.35836111449014024</v>
      </c>
    </row>
    <row r="1135" spans="8:28" x14ac:dyDescent="0.15">
      <c r="H1135" s="42">
        <f t="shared" si="126"/>
        <v>1125</v>
      </c>
      <c r="I1135" s="37">
        <f t="shared" ca="1" si="128"/>
        <v>0.5076669647708616</v>
      </c>
      <c r="J1135" s="37">
        <f t="shared" ca="1" si="128"/>
        <v>0.2680239857554928</v>
      </c>
      <c r="K1135" s="37">
        <f t="shared" ca="1" si="128"/>
        <v>-0.31545226167076285</v>
      </c>
      <c r="L1135" s="37"/>
      <c r="M1135" s="38">
        <f t="array" aca="1" ref="M1135:O1135" ca="1">MMULT(I1135:K1135,$C$20:$E$22)</f>
        <v>2.0306678590834464</v>
      </c>
      <c r="N1135" s="38">
        <f ca="1"/>
        <v>1.7008438898099549</v>
      </c>
      <c r="O1135" s="39">
        <f ca="1"/>
        <v>0.68049556908587461</v>
      </c>
      <c r="P1135" s="38">
        <f t="array" aca="1" ref="P1135:R1135" ca="1">MMULT(M1135:O1135,$C$27:$E$29)</f>
        <v>2.7302407046280806</v>
      </c>
      <c r="Q1135" s="38">
        <f ca="1"/>
        <v>0.13345757930973795</v>
      </c>
      <c r="R1135" s="40">
        <f ca="1"/>
        <v>-8.6780644619992908E-2</v>
      </c>
      <c r="S1135" s="37"/>
      <c r="T1135" s="37">
        <f t="shared" ca="1" si="123"/>
        <v>2.4796145576858244</v>
      </c>
      <c r="U1135" s="37">
        <f t="shared" ca="1" si="124"/>
        <v>0.60389961991443009</v>
      </c>
      <c r="V1135" s="41">
        <f t="shared" ca="1" si="125"/>
        <v>-8.1397775483685264E-2</v>
      </c>
      <c r="W1135" s="37">
        <f t="array" aca="1" ref="W1135:Y1135" ca="1">MMULT(T1135:V1135,TRANSPOSE($C$27:$E$29))</f>
        <v>1.5836031797165622</v>
      </c>
      <c r="X1135" s="37">
        <f ca="1"/>
        <v>1.7547935759510496</v>
      </c>
      <c r="Y1135" s="41">
        <f ca="1"/>
        <v>0.96576869822254763</v>
      </c>
      <c r="Z1135" s="38">
        <f t="array" aca="1" ref="Z1135:AB1135" ca="1">MMULT(T1135:U1135,TRANSPOSE($C$27:$D$29))</f>
        <v>1.6095367404451015</v>
      </c>
      <c r="AA1135" s="38">
        <f ca="1"/>
        <v>1.6985471710644562</v>
      </c>
      <c r="AB1135" s="40">
        <f ca="1"/>
        <v>1.0185833762861787</v>
      </c>
    </row>
    <row r="1136" spans="8:28" x14ac:dyDescent="0.15">
      <c r="H1136" s="42">
        <f t="shared" si="126"/>
        <v>1126</v>
      </c>
      <c r="I1136" s="37">
        <f t="shared" ca="1" si="128"/>
        <v>-9.150748474178251E-2</v>
      </c>
      <c r="J1136" s="37">
        <f t="shared" ca="1" si="128"/>
        <v>-1.6753679790633615</v>
      </c>
      <c r="K1136" s="37">
        <f t="shared" ca="1" si="128"/>
        <v>-1.2457044970061972</v>
      </c>
      <c r="L1136" s="37"/>
      <c r="M1136" s="38">
        <f t="array" aca="1" ref="M1136:O1136" ca="1">MMULT(I1136:K1136,$C$20:$E$22)</f>
        <v>-0.36602993896713004</v>
      </c>
      <c r="N1136" s="38">
        <f ca="1"/>
        <v>-3.2352803256943283</v>
      </c>
      <c r="O1136" s="39">
        <f ca="1"/>
        <v>-3.6735705311269844</v>
      </c>
      <c r="P1136" s="38">
        <f t="array" aca="1" ref="P1136:R1136" ca="1">MMULT(M1136:O1136,$C$27:$E$29)</f>
        <v>-3.0231319656251232</v>
      </c>
      <c r="Q1136" s="38">
        <f ca="1"/>
        <v>-3.8583410979138271</v>
      </c>
      <c r="R1136" s="40">
        <f ca="1"/>
        <v>-0.2646020403821181</v>
      </c>
      <c r="S1136" s="37"/>
      <c r="T1136" s="37">
        <f t="shared" ca="1" si="123"/>
        <v>-0.44695303623971566</v>
      </c>
      <c r="U1136" s="37">
        <f t="shared" ca="1" si="124"/>
        <v>-3.7748639657054888</v>
      </c>
      <c r="V1136" s="41">
        <f t="shared" ca="1" si="125"/>
        <v>-0.32143556184788447</v>
      </c>
      <c r="W1136" s="37">
        <f t="array" aca="1" ref="W1136:Y1136" ca="1">MMULT(T1136:V1136,TRANSPOSE($C$27:$E$29))</f>
        <v>1.5808833568083331</v>
      </c>
      <c r="X1136" s="37">
        <f ca="1"/>
        <v>-1.6660396790450924</v>
      </c>
      <c r="Y1136" s="41">
        <f ca="1"/>
        <v>-3.0459490141202101</v>
      </c>
      <c r="Z1136" s="38">
        <f t="array" aca="1" ref="Z1136:AB1136" ca="1">MMULT(T1136:U1136,TRANSPOSE($C$27:$D$29))</f>
        <v>1.6832936329363961</v>
      </c>
      <c r="AA1136" s="38">
        <f ca="1"/>
        <v>-1.8881537927197281</v>
      </c>
      <c r="AB1136" s="40">
        <f ca="1"/>
        <v>-2.8373866103405021</v>
      </c>
    </row>
    <row r="1137" spans="8:28" x14ac:dyDescent="0.15">
      <c r="H1137" s="42">
        <f t="shared" si="126"/>
        <v>1127</v>
      </c>
      <c r="I1137" s="37">
        <f t="shared" ca="1" si="128"/>
        <v>0.58189633281271502</v>
      </c>
      <c r="J1137" s="37">
        <f t="shared" ca="1" si="128"/>
        <v>-0.82616257483573163</v>
      </c>
      <c r="K1137" s="37">
        <f t="shared" ca="1" si="128"/>
        <v>6.1346444283679497E-2</v>
      </c>
      <c r="L1137" s="37"/>
      <c r="M1137" s="38">
        <f t="array" aca="1" ref="M1137:O1137" ca="1">MMULT(I1137:K1137,$C$20:$E$22)</f>
        <v>2.3275853312508601</v>
      </c>
      <c r="N1137" s="38">
        <f ca="1"/>
        <v>-9.0541435953800153E-2</v>
      </c>
      <c r="O1137" s="39">
        <f ca="1"/>
        <v>-1.1688369760862891</v>
      </c>
      <c r="P1137" s="38">
        <f t="array" aca="1" ref="P1137:R1137" ca="1">MMULT(M1137:O1137,$C$27:$E$29)</f>
        <v>1.4894237855687422</v>
      </c>
      <c r="Q1137" s="38">
        <f ca="1"/>
        <v>-2.1381195894889644</v>
      </c>
      <c r="R1137" s="40">
        <f ca="1"/>
        <v>4.5743967590410328E-2</v>
      </c>
      <c r="S1137" s="37"/>
      <c r="T1137" s="37">
        <f t="shared" ca="1" si="123"/>
        <v>2.8421755166946014</v>
      </c>
      <c r="U1137" s="37">
        <f t="shared" ca="1" si="124"/>
        <v>-1.8614724481635336</v>
      </c>
      <c r="V1137" s="41">
        <f t="shared" ca="1" si="125"/>
        <v>1.582953969668166E-2</v>
      </c>
      <c r="W1137" s="37">
        <f t="array" aca="1" ref="W1137:Y1137" ca="1">MMULT(T1137:V1137,TRANSPOSE($C$27:$E$29))</f>
        <v>3.2245635202609124</v>
      </c>
      <c r="X1137" s="37">
        <f ca="1"/>
        <v>0.83398172589276953</v>
      </c>
      <c r="Y1137" s="41">
        <f ca="1"/>
        <v>-0.67078797095404397</v>
      </c>
      <c r="Z1137" s="38">
        <f t="array" aca="1" ref="Z1137:AB1137" ca="1">MMULT(T1137:U1137,TRANSPOSE($C$27:$D$29))</f>
        <v>3.2195201842902508</v>
      </c>
      <c r="AA1137" s="38">
        <f ca="1"/>
        <v>0.84492004323199976</v>
      </c>
      <c r="AB1137" s="40">
        <f ca="1"/>
        <v>-0.68105891555919817</v>
      </c>
    </row>
    <row r="1138" spans="8:28" x14ac:dyDescent="0.15">
      <c r="H1138" s="42">
        <f t="shared" si="126"/>
        <v>1128</v>
      </c>
      <c r="I1138" s="37">
        <f t="shared" ca="1" si="128"/>
        <v>-0.95628365175515595</v>
      </c>
      <c r="J1138" s="37">
        <f t="shared" ca="1" si="128"/>
        <v>-0.1934906713610812</v>
      </c>
      <c r="K1138" s="37">
        <f t="shared" ca="1" si="128"/>
        <v>-1.1150184379329786</v>
      </c>
      <c r="L1138" s="37"/>
      <c r="M1138" s="38">
        <f t="array" aca="1" ref="M1138:O1138" ca="1">MMULT(I1138:K1138,$C$20:$E$22)</f>
        <v>-3.8251346070206238</v>
      </c>
      <c r="N1138" s="38">
        <f ca="1"/>
        <v>-2.6433639726623208</v>
      </c>
      <c r="O1138" s="39">
        <f ca="1"/>
        <v>-1.3747219801563493</v>
      </c>
      <c r="P1138" s="38">
        <f t="array" aca="1" ref="P1138:R1138" ca="1">MMULT(M1138:O1138,$C$27:$E$29)</f>
        <v>-4.8396572954488635</v>
      </c>
      <c r="Q1138" s="38">
        <f ca="1"/>
        <v>-7.676334853572897E-2</v>
      </c>
      <c r="R1138" s="40">
        <f ca="1"/>
        <v>-0.28410038270146765</v>
      </c>
      <c r="S1138" s="37"/>
      <c r="T1138" s="37">
        <f t="shared" ca="1" si="123"/>
        <v>-4.6708078892612352</v>
      </c>
      <c r="U1138" s="37">
        <f t="shared" ca="1" si="124"/>
        <v>-0.43596449982853885</v>
      </c>
      <c r="V1138" s="41">
        <f t="shared" ca="1" si="125"/>
        <v>-0.28771396340712929</v>
      </c>
      <c r="W1138" s="37">
        <f t="array" aca="1" ref="W1138:Y1138" ca="1">MMULT(T1138:V1138,TRANSPOSE($C$27:$E$29))</f>
        <v>-3.5011901214819492</v>
      </c>
      <c r="X1138" s="37">
        <f ca="1"/>
        <v>-2.6979555523379619</v>
      </c>
      <c r="Y1138" s="41">
        <f ca="1"/>
        <v>-1.5974962532291457</v>
      </c>
      <c r="Z1138" s="38">
        <f t="array" aca="1" ref="Z1138:AB1138" ca="1">MMULT(T1138:U1138,TRANSPOSE($C$27:$D$29))</f>
        <v>-3.4095236416779273</v>
      </c>
      <c r="AA1138" s="38">
        <f ca="1"/>
        <v>-2.8967678169380857</v>
      </c>
      <c r="AB1138" s="40">
        <f ca="1"/>
        <v>-1.4108139973386939</v>
      </c>
    </row>
    <row r="1139" spans="8:28" x14ac:dyDescent="0.15">
      <c r="H1139" s="42">
        <f t="shared" si="126"/>
        <v>1129</v>
      </c>
      <c r="I1139" s="37">
        <f t="shared" ca="1" si="128"/>
        <v>0.20408509527430671</v>
      </c>
      <c r="J1139" s="37">
        <f t="shared" ca="1" si="128"/>
        <v>-5.980927416517668E-3</v>
      </c>
      <c r="K1139" s="37">
        <f t="shared" ca="1" si="128"/>
        <v>-1.2816196078790063</v>
      </c>
      <c r="L1139" s="37"/>
      <c r="M1139" s="38">
        <f t="array" aca="1" ref="M1139:O1139" ca="1">MMULT(I1139:K1139,$C$20:$E$22)</f>
        <v>0.81634038109722684</v>
      </c>
      <c r="N1139" s="38">
        <f ca="1"/>
        <v>0.47903855930860439</v>
      </c>
      <c r="O1139" s="39">
        <f ca="1"/>
        <v>-0.39419093079938161</v>
      </c>
      <c r="P1139" s="38">
        <f t="array" aca="1" ref="P1139:R1139" ca="1">MMULT(M1139:O1139,$C$27:$E$29)</f>
        <v>0.82228268394238491</v>
      </c>
      <c r="Q1139" s="38">
        <f ca="1"/>
        <v>-0.51806791507254291</v>
      </c>
      <c r="R1139" s="40">
        <f ca="1"/>
        <v>-0.32669997260454225</v>
      </c>
      <c r="S1139" s="37"/>
      <c r="T1139" s="37">
        <f t="shared" ca="1" si="123"/>
        <v>0.99681958521228375</v>
      </c>
      <c r="U1139" s="37">
        <f t="shared" ca="1" si="124"/>
        <v>-1.3475957322960575E-2</v>
      </c>
      <c r="V1139" s="41">
        <f t="shared" ca="1" si="125"/>
        <v>-0.33070292330477497</v>
      </c>
      <c r="W1139" s="37">
        <f t="array" aca="1" ref="W1139:Y1139" ca="1">MMULT(T1139:V1139,TRANSPOSE($C$27:$E$29))</f>
        <v>0.6796182156731051</v>
      </c>
      <c r="X1139" s="37">
        <f ca="1"/>
        <v>0.80076582768696913</v>
      </c>
      <c r="Y1139" s="41">
        <f ca="1"/>
        <v>9.4064076560364251E-3</v>
      </c>
      <c r="Z1139" s="38">
        <f t="array" aca="1" ref="Z1139:AB1139" ca="1">MMULT(T1139:U1139,TRANSPOSE($C$27:$D$29))</f>
        <v>0.78498109928592386</v>
      </c>
      <c r="AA1139" s="38">
        <f ca="1"/>
        <v>0.57224790553431004</v>
      </c>
      <c r="AB1139" s="40">
        <f ca="1"/>
        <v>0.22398190834086926</v>
      </c>
    </row>
    <row r="1140" spans="8:28" x14ac:dyDescent="0.15">
      <c r="H1140" s="42">
        <f t="shared" si="126"/>
        <v>1130</v>
      </c>
      <c r="I1140" s="37">
        <f t="shared" ca="1" si="128"/>
        <v>-0.57936214516438167</v>
      </c>
      <c r="J1140" s="37">
        <f t="shared" ca="1" si="128"/>
        <v>-0.64609085726744919</v>
      </c>
      <c r="K1140" s="37">
        <f t="shared" ca="1" si="128"/>
        <v>0.56922484098289206</v>
      </c>
      <c r="L1140" s="37"/>
      <c r="M1140" s="38">
        <f t="array" aca="1" ref="M1140:O1140" ca="1">MMULT(I1140:K1140,$C$20:$E$22)</f>
        <v>-2.3174485806575267</v>
      </c>
      <c r="N1140" s="38">
        <f ca="1"/>
        <v>-2.5534326914759244</v>
      </c>
      <c r="O1140" s="39">
        <f ca="1"/>
        <v>-1.3291482490794042</v>
      </c>
      <c r="P1140" s="38">
        <f t="array" aca="1" ref="P1140:R1140" ca="1">MMULT(M1140:O1140,$C$27:$E$29)</f>
        <v>-3.6005099511836232</v>
      </c>
      <c r="Q1140" s="38">
        <f ca="1"/>
        <v>-0.81655280794020124</v>
      </c>
      <c r="R1140" s="40">
        <f ca="1"/>
        <v>0.16367988634249697</v>
      </c>
      <c r="S1140" s="37"/>
      <c r="T1140" s="37">
        <f t="shared" ca="1" si="123"/>
        <v>-2.8297977000928234</v>
      </c>
      <c r="U1140" s="37">
        <f t="shared" ca="1" si="124"/>
        <v>-1.4557429329848879</v>
      </c>
      <c r="V1140" s="41">
        <f t="shared" ca="1" si="125"/>
        <v>0.14688002412999104</v>
      </c>
      <c r="W1140" s="37">
        <f t="array" aca="1" ref="W1140:Y1140" ca="1">MMULT(T1140:V1140,TRANSPOSE($C$27:$E$29))</f>
        <v>-1.3774087210876158</v>
      </c>
      <c r="X1140" s="37">
        <f ca="1"/>
        <v>-2.3707109707762628</v>
      </c>
      <c r="Y1140" s="41">
        <f ca="1"/>
        <v>-1.6220329713009387</v>
      </c>
      <c r="Z1140" s="38">
        <f t="array" aca="1" ref="Z1140:AB1140" ca="1">MMULT(T1140:U1140,TRANSPOSE($C$27:$D$29))</f>
        <v>-1.4242051108286098</v>
      </c>
      <c r="AA1140" s="38">
        <f ca="1"/>
        <v>-2.2692158960291162</v>
      </c>
      <c r="AB1140" s="40">
        <f ca="1"/>
        <v>-1.7173355903505056</v>
      </c>
    </row>
    <row r="1141" spans="8:28" x14ac:dyDescent="0.15">
      <c r="H1141" s="42">
        <f t="shared" si="126"/>
        <v>1131</v>
      </c>
      <c r="I1141" s="37">
        <f t="shared" ca="1" si="128"/>
        <v>-0.71933001770135263</v>
      </c>
      <c r="J1141" s="37">
        <f t="shared" ca="1" si="128"/>
        <v>-0.85898399871874542</v>
      </c>
      <c r="K1141" s="37">
        <f t="shared" ca="1" si="128"/>
        <v>0.87723459182692909</v>
      </c>
      <c r="L1141" s="37"/>
      <c r="M1141" s="38">
        <f t="array" aca="1" ref="M1141:O1141" ca="1">MMULT(I1141:K1141,$C$20:$E$22)</f>
        <v>-2.8773200708054105</v>
      </c>
      <c r="N1141" s="38">
        <f ca="1"/>
        <v>-3.272563240176988</v>
      </c>
      <c r="O1141" s="39">
        <f ca="1"/>
        <v>-1.6890488193129436</v>
      </c>
      <c r="P1141" s="38">
        <f t="array" aca="1" ref="P1141:R1141" ca="1">MMULT(M1141:O1141,$C$27:$E$29)</f>
        <v>-4.5387460661062757</v>
      </c>
      <c r="Q1141" s="38">
        <f ca="1"/>
        <v>-1.0860275615640707</v>
      </c>
      <c r="R1141" s="40">
        <f ca="1"/>
        <v>0.24870695158724287</v>
      </c>
      <c r="S1141" s="37"/>
      <c r="T1141" s="37">
        <f t="shared" ca="1" si="123"/>
        <v>-3.513447412276947</v>
      </c>
      <c r="U1141" s="37">
        <f t="shared" ca="1" si="124"/>
        <v>-1.935424207936572</v>
      </c>
      <c r="V1141" s="41">
        <f t="shared" ca="1" si="125"/>
        <v>0.22635737012586682</v>
      </c>
      <c r="W1141" s="37">
        <f t="array" aca="1" ref="W1141:Y1141" ca="1">MMULT(T1141:V1141,TRANSPOSE($C$27:$E$29))</f>
        <v>-1.6272637055086796</v>
      </c>
      <c r="X1141" s="37">
        <f ca="1"/>
        <v>-3.0290802179155984</v>
      </c>
      <c r="Y1141" s="41">
        <f ca="1"/>
        <v>-2.0780045978484578</v>
      </c>
      <c r="Z1141" s="38">
        <f t="array" aca="1" ref="Z1141:AB1141" ca="1">MMULT(T1141:U1141,TRANSPOSE($C$27:$D$29))</f>
        <v>-1.6993818017297271</v>
      </c>
      <c r="AA1141" s="38">
        <f ca="1"/>
        <v>-2.872665767846065</v>
      </c>
      <c r="AB1141" s="40">
        <f ca="1"/>
        <v>-2.224875830624641</v>
      </c>
    </row>
    <row r="1142" spans="8:28" x14ac:dyDescent="0.15">
      <c r="H1142" s="42">
        <f t="shared" si="126"/>
        <v>1132</v>
      </c>
      <c r="I1142" s="37">
        <f t="shared" ca="1" si="128"/>
        <v>-0.25258954507931858</v>
      </c>
      <c r="J1142" s="37">
        <f t="shared" ca="1" si="128"/>
        <v>-0.1693913135691594</v>
      </c>
      <c r="K1142" s="37">
        <f t="shared" ca="1" si="128"/>
        <v>-2.4475209207378779</v>
      </c>
      <c r="L1142" s="37"/>
      <c r="M1142" s="38">
        <f t="array" aca="1" ref="M1142:O1142" ca="1">MMULT(I1142:K1142,$C$20:$E$22)</f>
        <v>-1.0103581803172743</v>
      </c>
      <c r="N1142" s="38">
        <f ca="1"/>
        <v>-0.91111927261485159</v>
      </c>
      <c r="O1142" s="39">
        <f ca="1"/>
        <v>-1.4330661149027293</v>
      </c>
      <c r="P1142" s="38">
        <f t="array" aca="1" ref="P1142:R1142" ca="1">MMULT(M1142:O1142,$C$27:$E$29)</f>
        <v>-1.6526841289193475</v>
      </c>
      <c r="Q1142" s="38">
        <f ca="1"/>
        <v>-0.88667943149600448</v>
      </c>
      <c r="R1142" s="40">
        <f ca="1"/>
        <v>-0.62215370040422857</v>
      </c>
      <c r="S1142" s="37"/>
      <c r="T1142" s="37">
        <f t="shared" ca="1" si="123"/>
        <v>-1.2337314746895405</v>
      </c>
      <c r="U1142" s="37">
        <f t="shared" ca="1" si="124"/>
        <v>-0.38166490805991232</v>
      </c>
      <c r="V1142" s="41">
        <f t="shared" ca="1" si="125"/>
        <v>-0.63154645759291772</v>
      </c>
      <c r="W1142" s="37">
        <f t="array" aca="1" ref="W1142:Y1142" ca="1">MMULT(T1142:V1142,TRANSPOSE($C$27:$E$29))</f>
        <v>-0.95832980313633476</v>
      </c>
      <c r="X1142" s="37">
        <f ca="1"/>
        <v>-0.4437467308575529</v>
      </c>
      <c r="Y1142" s="41">
        <f ca="1"/>
        <v>-0.97534876277979754</v>
      </c>
      <c r="Z1142" s="38">
        <f t="array" aca="1" ref="Z1142:AB1142" ca="1">MMULT(T1142:U1142,TRANSPOSE($C$27:$D$29))</f>
        <v>-0.7571173214246868</v>
      </c>
      <c r="AA1142" s="38">
        <f ca="1"/>
        <v>-0.88014953851886091</v>
      </c>
      <c r="AB1142" s="40">
        <f ca="1"/>
        <v>-0.56557192745728924</v>
      </c>
    </row>
    <row r="1143" spans="8:28" x14ac:dyDescent="0.15">
      <c r="H1143" s="42">
        <f t="shared" si="126"/>
        <v>1133</v>
      </c>
      <c r="I1143" s="37">
        <f t="shared" ca="1" si="128"/>
        <v>-0.38330437240232895</v>
      </c>
      <c r="J1143" s="37">
        <f t="shared" ca="1" si="128"/>
        <v>0.26601895271332243</v>
      </c>
      <c r="K1143" s="37">
        <f t="shared" ca="1" si="128"/>
        <v>-3.0596381393636189</v>
      </c>
      <c r="L1143" s="37"/>
      <c r="M1143" s="38">
        <f t="array" aca="1" ref="M1143:O1143" ca="1">MMULT(I1143:K1143,$C$20:$E$22)</f>
        <v>-1.5332174896093158</v>
      </c>
      <c r="N1143" s="38">
        <f ca="1"/>
        <v>-0.44109637888160941</v>
      </c>
      <c r="O1143" s="39">
        <f ca="1"/>
        <v>-0.94015146770249491</v>
      </c>
      <c r="P1143" s="38">
        <f t="array" aca="1" ref="P1143:R1143" ca="1">MMULT(M1143:O1143,$C$27:$E$29)</f>
        <v>-1.6724735441282377</v>
      </c>
      <c r="Q1143" s="38">
        <f ca="1"/>
        <v>-4.5580084927463682E-2</v>
      </c>
      <c r="R1143" s="40">
        <f ca="1"/>
        <v>-0.79370105718630157</v>
      </c>
      <c r="S1143" s="37"/>
      <c r="T1143" s="37">
        <f t="shared" ca="1" si="123"/>
        <v>-1.8721862318979789</v>
      </c>
      <c r="U1143" s="37">
        <f t="shared" ca="1" si="124"/>
        <v>0.59938196941882427</v>
      </c>
      <c r="V1143" s="41">
        <f t="shared" ca="1" si="125"/>
        <v>-0.78949422334201302</v>
      </c>
      <c r="W1143" s="37">
        <f t="array" aca="1" ref="W1143:Y1143" ca="1">MMULT(T1143:V1143,TRANSPOSE($C$27:$E$29))</f>
        <v>-2.0348779131631503</v>
      </c>
      <c r="X1143" s="37">
        <f ca="1"/>
        <v>-0.28149854171856514</v>
      </c>
      <c r="Y1143" s="41">
        <f ca="1"/>
        <v>-0.51736989707002823</v>
      </c>
      <c r="Z1143" s="38">
        <f t="array" aca="1" ref="Z1143:AB1143" ca="1">MMULT(T1143:U1143,TRANSPOSE($C$27:$D$29))</f>
        <v>-1.7833428280308194</v>
      </c>
      <c r="AA1143" s="38">
        <f ca="1"/>
        <v>-0.82704430728585498</v>
      </c>
      <c r="AB1143" s="40">
        <f ca="1"/>
        <v>-5.1091750646427569E-3</v>
      </c>
    </row>
    <row r="1144" spans="8:28" x14ac:dyDescent="0.15">
      <c r="H1144" s="42">
        <f t="shared" si="126"/>
        <v>1134</v>
      </c>
      <c r="I1144" s="37">
        <f t="shared" ca="1" si="128"/>
        <v>-0.29470396596540027</v>
      </c>
      <c r="J1144" s="37">
        <f t="shared" ca="1" si="128"/>
        <v>-0.8798167467806709</v>
      </c>
      <c r="K1144" s="37">
        <f t="shared" ca="1" si="128"/>
        <v>0.9478688095497293</v>
      </c>
      <c r="L1144" s="37"/>
      <c r="M1144" s="38">
        <f t="array" aca="1" ref="M1144:O1144" ca="1">MMULT(I1144:K1144,$C$20:$E$22)</f>
        <v>-1.1788158638616011</v>
      </c>
      <c r="N1144" s="38">
        <f ca="1"/>
        <v>-2.2909596625221678</v>
      </c>
      <c r="O1144" s="39">
        <f ca="1"/>
        <v>-1.4453024734893056</v>
      </c>
      <c r="P1144" s="38">
        <f t="array" aca="1" ref="P1144:R1144" ca="1">MMULT(M1144:O1144,$C$27:$E$29)</f>
        <v>-2.587165251348098</v>
      </c>
      <c r="Q1144" s="38">
        <f ca="1"/>
        <v>-1.4002972047643683</v>
      </c>
      <c r="R1144" s="40">
        <f ca="1"/>
        <v>0.26971458361718603</v>
      </c>
      <c r="S1144" s="37"/>
      <c r="T1144" s="37">
        <f t="shared" ca="1" si="123"/>
        <v>-1.439432334434807</v>
      </c>
      <c r="U1144" s="37">
        <f t="shared" ca="1" si="124"/>
        <v>-1.9823636212167211</v>
      </c>
      <c r="V1144" s="41">
        <f t="shared" ca="1" si="125"/>
        <v>0.24458348194771498</v>
      </c>
      <c r="W1144" s="37">
        <f t="array" aca="1" ref="W1144:Y1144" ca="1">MMULT(T1144:V1144,TRANSPOSE($C$27:$E$29))</f>
        <v>2.197461483450594E-2</v>
      </c>
      <c r="X1144" s="37">
        <f ca="1"/>
        <v>-1.8591933592472381</v>
      </c>
      <c r="Y1144" s="41">
        <f ca="1"/>
        <v>-1.6138368012334521</v>
      </c>
      <c r="Z1144" s="38">
        <f t="array" aca="1" ref="Z1144:AB1144" ca="1">MMULT(T1144:U1144,TRANSPOSE($C$27:$D$29))</f>
        <v>-5.5950371992191883E-2</v>
      </c>
      <c r="AA1144" s="38">
        <f ca="1"/>
        <v>-1.6901845445412229</v>
      </c>
      <c r="AB1144" s="40">
        <f ca="1"/>
        <v>-1.772533986531097</v>
      </c>
    </row>
    <row r="1145" spans="8:28" x14ac:dyDescent="0.15">
      <c r="H1145" s="42">
        <f t="shared" si="126"/>
        <v>1135</v>
      </c>
      <c r="I1145" s="37">
        <f t="shared" ca="1" si="128"/>
        <v>1.266472180706381</v>
      </c>
      <c r="J1145" s="37">
        <f t="shared" ca="1" si="128"/>
        <v>-3.5008477115476645E-2</v>
      </c>
      <c r="K1145" s="37">
        <f t="shared" ca="1" si="128"/>
        <v>2.1990427353463007</v>
      </c>
      <c r="L1145" s="37"/>
      <c r="M1145" s="38">
        <f t="array" aca="1" ref="M1145:O1145" ca="1">MMULT(I1145:K1145,$C$20:$E$22)</f>
        <v>5.065888722825524</v>
      </c>
      <c r="N1145" s="38">
        <f ca="1"/>
        <v>2.9765179748874568</v>
      </c>
      <c r="O1145" s="39">
        <f ca="1"/>
        <v>1.5618483023918874</v>
      </c>
      <c r="P1145" s="38">
        <f t="array" aca="1" ref="P1145:R1145" ca="1">MMULT(M1145:O1145,$C$27:$E$29)</f>
        <v>6.0447804540759229</v>
      </c>
      <c r="Q1145" s="38">
        <f ca="1"/>
        <v>-0.31191058972536712</v>
      </c>
      <c r="R1145" s="40">
        <f ca="1"/>
        <v>0.57061280444993567</v>
      </c>
      <c r="S1145" s="37"/>
      <c r="T1145" s="37">
        <f t="shared" ca="1" si="123"/>
        <v>6.185871987162046</v>
      </c>
      <c r="U1145" s="37">
        <f t="shared" ca="1" si="124"/>
        <v>-7.8879529995147468E-2</v>
      </c>
      <c r="V1145" s="41">
        <f t="shared" ca="1" si="125"/>
        <v>0.56743034874026821</v>
      </c>
      <c r="W1145" s="37">
        <f t="array" aca="1" ref="W1145:Y1145" ca="1">MMULT(T1145:V1145,TRANSPOSE($C$27:$E$29))</f>
        <v>5.0495149064941547</v>
      </c>
      <c r="X1145" s="37">
        <f ca="1"/>
        <v>3.1610967176910059</v>
      </c>
      <c r="Y1145" s="41">
        <f ca="1"/>
        <v>1.761555611661564</v>
      </c>
      <c r="Z1145" s="38">
        <f t="array" aca="1" ref="Z1145:AB1145" ca="1">MMULT(T1145:U1145,TRANSPOSE($C$27:$D$29))</f>
        <v>4.8687299978055689</v>
      </c>
      <c r="AA1145" s="38">
        <f ca="1"/>
        <v>3.5531948671862952</v>
      </c>
      <c r="AB1145" s="40">
        <f ca="1"/>
        <v>1.3933803020272377</v>
      </c>
    </row>
    <row r="1146" spans="8:28" x14ac:dyDescent="0.15">
      <c r="H1146" s="42">
        <f t="shared" si="126"/>
        <v>1136</v>
      </c>
      <c r="I1146" s="37">
        <f t="shared" ca="1" si="128"/>
        <v>1.3294001160230395</v>
      </c>
      <c r="J1146" s="37">
        <f t="shared" ca="1" si="128"/>
        <v>-1.0420680338754145</v>
      </c>
      <c r="K1146" s="37">
        <f t="shared" ca="1" si="128"/>
        <v>0.41005473400354897</v>
      </c>
      <c r="L1146" s="37"/>
      <c r="M1146" s="38">
        <f t="array" aca="1" ref="M1146:O1146" ca="1">MMULT(I1146:K1146,$C$20:$E$22)</f>
        <v>5.3176004640921581</v>
      </c>
      <c r="N1146" s="38">
        <f ca="1"/>
        <v>1.3148378174795496</v>
      </c>
      <c r="O1146" s="39">
        <f ca="1"/>
        <v>-0.98582582550010622</v>
      </c>
      <c r="P1146" s="38">
        <f t="array" aca="1" ref="P1146:R1146" ca="1">MMULT(M1146:O1146,$C$27:$E$29)</f>
        <v>4.6801615833782382</v>
      </c>
      <c r="Q1146" s="38">
        <f ca="1"/>
        <v>-3.008704028062442</v>
      </c>
      <c r="R1146" s="40">
        <f ca="1"/>
        <v>0.14599097643969339</v>
      </c>
      <c r="S1146" s="37"/>
      <c r="T1146" s="37">
        <f t="shared" ca="1" si="123"/>
        <v>6.4932329842809482</v>
      </c>
      <c r="U1146" s="37">
        <f t="shared" ca="1" si="124"/>
        <v>-2.3479409419589365</v>
      </c>
      <c r="V1146" s="41">
        <f t="shared" ca="1" si="125"/>
        <v>0.10580853976973309</v>
      </c>
      <c r="W1146" s="37">
        <f t="array" aca="1" ref="W1146:Y1146" ca="1">MMULT(T1146:V1146,TRANSPOSE($C$27:$E$29))</f>
        <v>6.3636827971269989</v>
      </c>
      <c r="X1146" s="37">
        <f ca="1"/>
        <v>2.6791561551611269</v>
      </c>
      <c r="Y1146" s="41">
        <f ca="1"/>
        <v>-0.10844471393954938</v>
      </c>
      <c r="Z1146" s="38">
        <f t="array" aca="1" ref="Z1146:AB1146" ca="1">MMULT(T1146:U1146,TRANSPOSE($C$27:$D$29))</f>
        <v>6.3299718980832473</v>
      </c>
      <c r="AA1146" s="38">
        <f ca="1"/>
        <v>2.7522705607205329</v>
      </c>
      <c r="AB1146" s="40">
        <f ca="1"/>
        <v>-0.17709823587076512</v>
      </c>
    </row>
    <row r="1147" spans="8:28" x14ac:dyDescent="0.15">
      <c r="H1147" s="42">
        <f t="shared" si="126"/>
        <v>1137</v>
      </c>
      <c r="I1147" s="37">
        <f t="shared" ca="1" si="128"/>
        <v>1.0508700095389403</v>
      </c>
      <c r="J1147" s="37">
        <f t="shared" ca="1" si="128"/>
        <v>0.92261963142944203</v>
      </c>
      <c r="K1147" s="37">
        <f t="shared" ca="1" si="128"/>
        <v>3.7660687280437345E-2</v>
      </c>
      <c r="L1147" s="37"/>
      <c r="M1147" s="38">
        <f t="array" aca="1" ref="M1147:O1147" ca="1">MMULT(I1147:K1147,$C$20:$E$22)</f>
        <v>4.2034800381557611</v>
      </c>
      <c r="N1147" s="38">
        <f ca="1"/>
        <v>4.182803359466452</v>
      </c>
      <c r="O1147" s="39">
        <f ca="1"/>
        <v>2.3675988931008187</v>
      </c>
      <c r="P1147" s="38">
        <f t="array" aca="1" ref="P1147:R1147" ca="1">MMULT(M1147:O1147,$C$27:$E$29)</f>
        <v>6.2603905604808485</v>
      </c>
      <c r="Q1147" s="38">
        <f ca="1"/>
        <v>1.256145311444689</v>
      </c>
      <c r="R1147" s="40">
        <f ca="1"/>
        <v>-1.4895654662596902E-2</v>
      </c>
      <c r="S1147" s="37"/>
      <c r="T1147" s="37">
        <f t="shared" ca="1" si="123"/>
        <v>5.1327991669978346</v>
      </c>
      <c r="U1147" s="37">
        <f t="shared" ca="1" si="124"/>
        <v>2.0788051605728843</v>
      </c>
      <c r="V1147" s="41">
        <f t="shared" ca="1" si="125"/>
        <v>9.7177815482387478E-3</v>
      </c>
      <c r="W1147" s="37">
        <f t="array" aca="1" ref="W1147:Y1147" ca="1">MMULT(T1147:V1147,TRANSPOSE($C$27:$E$29))</f>
        <v>2.8887277152850035</v>
      </c>
      <c r="X1147" s="37">
        <f ca="1"/>
        <v>3.8668979730557149</v>
      </c>
      <c r="Y1147" s="41">
        <f ca="1"/>
        <v>2.7146831992993636</v>
      </c>
      <c r="Z1147" s="38">
        <f t="array" aca="1" ref="Z1147:AB1147" ca="1">MMULT(T1147:U1147,TRANSPOSE($C$27:$D$29))</f>
        <v>2.8856316026894149</v>
      </c>
      <c r="AA1147" s="38">
        <f ca="1"/>
        <v>3.8736130248162053</v>
      </c>
      <c r="AB1147" s="40">
        <f ca="1"/>
        <v>2.7083778488040569</v>
      </c>
    </row>
    <row r="1148" spans="8:28" x14ac:dyDescent="0.15">
      <c r="H1148" s="42">
        <f t="shared" si="126"/>
        <v>1138</v>
      </c>
      <c r="I1148" s="37">
        <f t="shared" ca="1" si="128"/>
        <v>-1.2822729356202145</v>
      </c>
      <c r="J1148" s="37">
        <f t="shared" ca="1" si="128"/>
        <v>-0.54298960555083442</v>
      </c>
      <c r="K1148" s="37">
        <f t="shared" ca="1" si="128"/>
        <v>0.72889187851737891</v>
      </c>
      <c r="L1148" s="37"/>
      <c r="M1148" s="38">
        <f t="array" aca="1" ref="M1148:O1148" ca="1">MMULT(I1148:K1148,$C$20:$E$22)</f>
        <v>-5.129091742480858</v>
      </c>
      <c r="N1148" s="38">
        <f ca="1"/>
        <v>-4.054836335480017</v>
      </c>
      <c r="O1148" s="39">
        <f ca="1"/>
        <v>-1.4954655246295443</v>
      </c>
      <c r="P1148" s="38">
        <f t="array" aca="1" ref="P1148:R1148" ca="1">MMULT(M1148:O1148,$C$27:$E$29)</f>
        <v>-6.7038512831927006</v>
      </c>
      <c r="Q1148" s="38">
        <f ca="1"/>
        <v>-7.1338809971279948E-2</v>
      </c>
      <c r="R1148" s="40">
        <f ca="1"/>
        <v>0.19744794933683696</v>
      </c>
      <c r="S1148" s="37"/>
      <c r="T1148" s="37">
        <f t="shared" ca="1" si="123"/>
        <v>-6.2630481373266553</v>
      </c>
      <c r="U1148" s="37">
        <f t="shared" ca="1" si="124"/>
        <v>-1.2234398182137889</v>
      </c>
      <c r="V1148" s="41">
        <f t="shared" ca="1" si="125"/>
        <v>0.18807973404661157</v>
      </c>
      <c r="W1148" s="37">
        <f t="array" aca="1" ref="W1148:Y1148" ca="1">MMULT(T1148:V1148,TRANSPOSE($C$27:$E$29))</f>
        <v>-4.167981940447107</v>
      </c>
      <c r="X1148" s="37">
        <f ca="1"/>
        <v>-4.2899024993828654</v>
      </c>
      <c r="Y1148" s="41">
        <f ca="1"/>
        <v>-2.2321769722663873</v>
      </c>
      <c r="Z1148" s="38">
        <f t="array" aca="1" ref="Z1148:AB1148" ca="1">MMULT(T1148:U1148,TRANSPOSE($C$27:$D$29))</f>
        <v>-4.2279046739090669</v>
      </c>
      <c r="AA1148" s="38">
        <f ca="1"/>
        <v>-4.1599381507346784</v>
      </c>
      <c r="AB1148" s="40">
        <f ca="1"/>
        <v>-2.3542118871634918</v>
      </c>
    </row>
    <row r="1149" spans="8:28" x14ac:dyDescent="0.15">
      <c r="H1149" s="42">
        <f t="shared" si="126"/>
        <v>1139</v>
      </c>
      <c r="I1149" s="37">
        <f t="shared" ca="1" si="128"/>
        <v>2.6710244948897968</v>
      </c>
      <c r="J1149" s="37">
        <f t="shared" ca="1" si="128"/>
        <v>1.0968641437061479</v>
      </c>
      <c r="K1149" s="37">
        <f t="shared" ca="1" si="128"/>
        <v>0.32544739321905602</v>
      </c>
      <c r="L1149" s="37"/>
      <c r="M1149" s="38">
        <f t="array" aca="1" ref="M1149:O1149" ca="1">MMULT(I1149:K1149,$C$20:$E$22)</f>
        <v>10.684097979559187</v>
      </c>
      <c r="N1149" s="38">
        <f ca="1"/>
        <v>8.3848142464065791</v>
      </c>
      <c r="O1149" s="39">
        <f ca="1"/>
        <v>3.7784526147510693</v>
      </c>
      <c r="P1149" s="38">
        <f t="array" aca="1" ref="P1149:R1149" ca="1">MMULT(M1149:O1149,$C$27:$E$29)</f>
        <v>14.084221521709656</v>
      </c>
      <c r="Q1149" s="38">
        <f ca="1"/>
        <v>0.60221772845194499</v>
      </c>
      <c r="R1149" s="40">
        <f ca="1"/>
        <v>6.165776862134198E-2</v>
      </c>
      <c r="S1149" s="37"/>
      <c r="T1149" s="37">
        <f t="shared" ca="1" si="123"/>
        <v>13.046173340141493</v>
      </c>
      <c r="U1149" s="37">
        <f t="shared" ca="1" si="124"/>
        <v>2.4714050782238046</v>
      </c>
      <c r="V1149" s="41">
        <f t="shared" ca="1" si="125"/>
        <v>8.3976870873234258E-2</v>
      </c>
      <c r="W1149" s="37">
        <f t="array" aca="1" ref="W1149:Y1149" ca="1">MMULT(T1149:V1149,TRANSPOSE($C$27:$E$29))</f>
        <v>8.8751310466366018</v>
      </c>
      <c r="X1149" s="37">
        <f ca="1"/>
        <v>8.5740277567166565</v>
      </c>
      <c r="Y1149" s="41">
        <f ca="1"/>
        <v>4.9026147032588776</v>
      </c>
      <c r="Z1149" s="38">
        <f t="array" aca="1" ref="Z1149:AB1149" ca="1">MMULT(T1149:U1149,TRANSPOSE($C$27:$D$29))</f>
        <v>8.8483757788465098</v>
      </c>
      <c r="AA1149" s="38">
        <f ca="1"/>
        <v>8.6320563336916116</v>
      </c>
      <c r="AB1149" s="40">
        <f ca="1"/>
        <v>4.8481265876610511</v>
      </c>
    </row>
    <row r="1150" spans="8:28" x14ac:dyDescent="0.15">
      <c r="H1150" s="42">
        <f t="shared" si="126"/>
        <v>1140</v>
      </c>
      <c r="I1150" s="37">
        <f t="shared" ca="1" si="128"/>
        <v>0.10050751211912257</v>
      </c>
      <c r="J1150" s="37">
        <f t="shared" ca="1" si="128"/>
        <v>0.58843110712001145</v>
      </c>
      <c r="K1150" s="37">
        <f t="shared" ca="1" si="128"/>
        <v>1.2956525013646081</v>
      </c>
      <c r="L1150" s="37"/>
      <c r="M1150" s="38">
        <f t="array" aca="1" ref="M1150:O1150" ca="1">MMULT(I1150:K1150,$C$20:$E$22)</f>
        <v>0.40203004847649026</v>
      </c>
      <c r="N1150" s="38">
        <f ca="1"/>
        <v>1.3003940219019148</v>
      </c>
      <c r="O1150" s="39">
        <f ca="1"/>
        <v>1.6697214785118653</v>
      </c>
      <c r="P1150" s="38">
        <f t="array" aca="1" ref="P1150:R1150" ca="1">MMULT(M1150:O1150,$C$27:$E$29)</f>
        <v>1.4592963819830163</v>
      </c>
      <c r="Q1150" s="38">
        <f ca="1"/>
        <v>1.5534381515030868</v>
      </c>
      <c r="R1150" s="40">
        <f ca="1"/>
        <v>0.31290025066472704</v>
      </c>
      <c r="S1150" s="37"/>
      <c r="T1150" s="37">
        <f t="shared" ca="1" si="123"/>
        <v>0.49091216782216179</v>
      </c>
      <c r="U1150" s="37">
        <f t="shared" ca="1" si="124"/>
        <v>1.3258265708345087</v>
      </c>
      <c r="V1150" s="41">
        <f t="shared" ca="1" si="125"/>
        <v>0.33432390325044942</v>
      </c>
      <c r="W1150" s="37">
        <f t="array" aca="1" ref="W1150:Y1150" ca="1">MMULT(T1150:V1150,TRANSPOSE($C$27:$E$29))</f>
        <v>-0.22416242330974662</v>
      </c>
      <c r="X1150" s="37">
        <f ca="1"/>
        <v>0.62579590870296098</v>
      </c>
      <c r="Y1150" s="41">
        <f ca="1"/>
        <v>1.2917871393375155</v>
      </c>
      <c r="Z1150" s="38">
        <f t="array" aca="1" ref="Z1150:AB1150" ca="1">MMULT(T1150:U1150,TRANSPOSE($C$27:$D$29))</f>
        <v>-0.33067896134076002</v>
      </c>
      <c r="AA1150" s="38">
        <f ca="1"/>
        <v>0.85681595211016792</v>
      </c>
      <c r="AB1150" s="40">
        <f ca="1"/>
        <v>1.0748621777617768</v>
      </c>
    </row>
    <row r="1151" spans="8:28" x14ac:dyDescent="0.15">
      <c r="H1151" s="42">
        <f t="shared" si="126"/>
        <v>1141</v>
      </c>
      <c r="I1151" s="37">
        <f t="shared" ref="I1151:K1170" ca="1" si="129">NORMSINV(RAND())</f>
        <v>4.9677386956942869E-2</v>
      </c>
      <c r="J1151" s="37">
        <f t="shared" ca="1" si="129"/>
        <v>-1.2546637749963068</v>
      </c>
      <c r="K1151" s="37">
        <f t="shared" ca="1" si="129"/>
        <v>0.14835523707417544</v>
      </c>
      <c r="L1151" s="37"/>
      <c r="M1151" s="38">
        <f t="array" aca="1" ref="M1151:O1151" ca="1">MMULT(I1151:K1151,$C$20:$E$22)</f>
        <v>0.19870954782777148</v>
      </c>
      <c r="N1151" s="38">
        <f ca="1"/>
        <v>-2.1391690662966889</v>
      </c>
      <c r="O1151" s="39">
        <f ca="1"/>
        <v>-2.2537205199008432</v>
      </c>
      <c r="P1151" s="38">
        <f t="array" aca="1" ref="P1151:R1151" ca="1">MMULT(M1151:O1151,$C$27:$E$29)</f>
        <v>-1.6139439784142486</v>
      </c>
      <c r="Q1151" s="38">
        <f ca="1"/>
        <v>-2.6615226558831848</v>
      </c>
      <c r="R1151" s="40">
        <f ca="1"/>
        <v>7.9170368077944975E-2</v>
      </c>
      <c r="S1151" s="37"/>
      <c r="T1151" s="37">
        <f t="shared" ca="1" si="123"/>
        <v>0.24264090522775256</v>
      </c>
      <c r="U1151" s="37">
        <f t="shared" ca="1" si="124"/>
        <v>-2.826952127828902</v>
      </c>
      <c r="V1151" s="41">
        <f t="shared" ca="1" si="125"/>
        <v>3.8280867650890761E-2</v>
      </c>
      <c r="W1151" s="37">
        <f t="array" aca="1" ref="W1151:Y1151" ca="1">MMULT(T1151:V1151,TRANSPOSE($C$27:$E$29))</f>
        <v>1.7232558346906355</v>
      </c>
      <c r="X1151" s="37">
        <f ca="1"/>
        <v>-1.1056541976916929</v>
      </c>
      <c r="Y1151" s="41">
        <f ca="1"/>
        <v>-1.9646670176102679</v>
      </c>
      <c r="Z1151" s="38">
        <f t="array" aca="1" ref="Z1151:AB1151" ca="1">MMULT(T1151:U1151,TRANSPOSE($C$27:$D$29))</f>
        <v>1.7110594423437151</v>
      </c>
      <c r="AA1151" s="38">
        <f ca="1"/>
        <v>-1.0792018632328273</v>
      </c>
      <c r="AB1151" s="40">
        <f ca="1"/>
        <v>-1.9895054322839403</v>
      </c>
    </row>
    <row r="1152" spans="8:28" x14ac:dyDescent="0.15">
      <c r="H1152" s="42">
        <f t="shared" si="126"/>
        <v>1142</v>
      </c>
      <c r="I1152" s="37">
        <f t="shared" ca="1" si="129"/>
        <v>-1.161943254171262</v>
      </c>
      <c r="J1152" s="37">
        <f t="shared" ca="1" si="129"/>
        <v>-1.1976704924201964</v>
      </c>
      <c r="K1152" s="37">
        <f t="shared" ca="1" si="129"/>
        <v>-0.94428346957532583</v>
      </c>
      <c r="L1152" s="37"/>
      <c r="M1152" s="38">
        <f t="array" aca="1" ref="M1152:O1152" ca="1">MMULT(I1152:K1152,$C$20:$E$22)</f>
        <v>-4.6477730166850479</v>
      </c>
      <c r="N1152" s="38">
        <f ca="1"/>
        <v>-4.9444706963673823</v>
      </c>
      <c r="O1152" s="39">
        <f ca="1"/>
        <v>-3.3052479612784382</v>
      </c>
      <c r="P1152" s="38">
        <f t="array" aca="1" ref="P1152:R1152" ca="1">MMULT(M1152:O1152,$C$27:$E$29)</f>
        <v>-7.2685908198547482</v>
      </c>
      <c r="Q1152" s="38">
        <f ca="1"/>
        <v>-2.0244178371758559</v>
      </c>
      <c r="R1152" s="40">
        <f ca="1"/>
        <v>-0.20873064328018764</v>
      </c>
      <c r="S1152" s="37"/>
      <c r="T1152" s="37">
        <f t="shared" ca="1" si="123"/>
        <v>-5.6753178918158174</v>
      </c>
      <c r="U1152" s="37">
        <f t="shared" ca="1" si="124"/>
        <v>-2.6985374205094348</v>
      </c>
      <c r="V1152" s="41">
        <f t="shared" ca="1" si="125"/>
        <v>-0.24365833816613777</v>
      </c>
      <c r="W1152" s="37">
        <f t="array" aca="1" ref="W1152:Y1152" ca="1">MMULT(T1152:V1152,TRANSPOSE($C$27:$E$29))</f>
        <v>-3.0529374715335833</v>
      </c>
      <c r="X1152" s="37">
        <f ca="1"/>
        <v>-4.2872864702035223</v>
      </c>
      <c r="Y1152" s="41">
        <f ca="1"/>
        <v>-3.4423036307287438</v>
      </c>
      <c r="Z1152" s="38">
        <f t="array" aca="1" ref="Z1152:AB1152" ca="1">MMULT(T1152:U1152,TRANSPOSE($C$27:$D$29))</f>
        <v>-2.975307238123666</v>
      </c>
      <c r="AA1152" s="38">
        <f ca="1"/>
        <v>-4.4556560043959399</v>
      </c>
      <c r="AB1152" s="40">
        <f ca="1"/>
        <v>-3.2842067219214113</v>
      </c>
    </row>
    <row r="1153" spans="8:28" x14ac:dyDescent="0.15">
      <c r="H1153" s="42">
        <f t="shared" si="126"/>
        <v>1143</v>
      </c>
      <c r="I1153" s="37">
        <f t="shared" ca="1" si="129"/>
        <v>-1.4764897254668345</v>
      </c>
      <c r="J1153" s="37">
        <f t="shared" ca="1" si="129"/>
        <v>-1.0018242196848699</v>
      </c>
      <c r="K1153" s="37">
        <f t="shared" ca="1" si="129"/>
        <v>-0.60717621146930145</v>
      </c>
      <c r="L1153" s="37"/>
      <c r="M1153" s="38">
        <f t="array" aca="1" ref="M1153:O1153" ca="1">MMULT(I1153:K1153,$C$20:$E$22)</f>
        <v>-5.9059589018673382</v>
      </c>
      <c r="N1153" s="38">
        <f ca="1"/>
        <v>-5.3468589365531694</v>
      </c>
      <c r="O1153" s="39">
        <f ca="1"/>
        <v>-2.9954392393220268</v>
      </c>
      <c r="P1153" s="38">
        <f t="array" aca="1" ref="P1153:R1153" ca="1">MMULT(M1153:O1153,$C$27:$E$29)</f>
        <v>-8.4109411437419475</v>
      </c>
      <c r="Q1153" s="38">
        <f ca="1"/>
        <v>-1.296510951564871</v>
      </c>
      <c r="R1153" s="40">
        <f ca="1"/>
        <v>-0.13052089256487021</v>
      </c>
      <c r="S1153" s="37"/>
      <c r="T1153" s="37">
        <f t="shared" ca="1" si="123"/>
        <v>-7.2116676317388091</v>
      </c>
      <c r="U1153" s="37">
        <f t="shared" ca="1" si="124"/>
        <v>-2.2572653853475679</v>
      </c>
      <c r="V1153" s="41">
        <f t="shared" ca="1" si="125"/>
        <v>-0.15667281216641049</v>
      </c>
      <c r="W1153" s="37">
        <f t="array" aca="1" ref="W1153:Y1153" ca="1">MMULT(T1153:V1153,TRANSPOSE($C$27:$E$29))</f>
        <v>-4.4614334085020948</v>
      </c>
      <c r="X1153" s="37">
        <f ca="1"/>
        <v>-5.047913233589064</v>
      </c>
      <c r="Y1153" s="41">
        <f ca="1"/>
        <v>-3.426678763509567</v>
      </c>
      <c r="Z1153" s="38">
        <f t="array" aca="1" ref="Z1153:AB1153" ca="1">MMULT(T1153:U1153,TRANSPOSE($C$27:$D$29))</f>
        <v>-4.4115170088869355</v>
      </c>
      <c r="AA1153" s="38">
        <f ca="1"/>
        <v>-5.1561751900795016</v>
      </c>
      <c r="AB1153" s="40">
        <f ca="1"/>
        <v>-3.3250221262523092</v>
      </c>
    </row>
    <row r="1154" spans="8:28" x14ac:dyDescent="0.15">
      <c r="H1154" s="42">
        <f t="shared" si="126"/>
        <v>1144</v>
      </c>
      <c r="I1154" s="37">
        <f t="shared" ca="1" si="129"/>
        <v>1.1349880891553266</v>
      </c>
      <c r="J1154" s="37">
        <f t="shared" ca="1" si="129"/>
        <v>0.47836594440850194</v>
      </c>
      <c r="K1154" s="37">
        <f t="shared" ca="1" si="129"/>
        <v>-1.3535618166004746</v>
      </c>
      <c r="L1154" s="37"/>
      <c r="M1154" s="38">
        <f t="array" aca="1" ref="M1154:O1154" ca="1">MMULT(I1154:K1154,$C$20:$E$22)</f>
        <v>4.5399523566213063</v>
      </c>
      <c r="N1154" s="38">
        <f ca="1"/>
        <v>3.5850301139080876</v>
      </c>
      <c r="O1154" s="39">
        <f ca="1"/>
        <v>1.0400906364980269</v>
      </c>
      <c r="P1154" s="38">
        <f t="array" aca="1" ref="P1154:R1154" ca="1">MMULT(M1154:O1154,$C$27:$E$29)</f>
        <v>5.8649780800985738</v>
      </c>
      <c r="Q1154" s="38">
        <f ca="1"/>
        <v>-0.14390325291712069</v>
      </c>
      <c r="R1154" s="40">
        <f ca="1"/>
        <v>-0.35597868463318705</v>
      </c>
      <c r="S1154" s="37"/>
      <c r="T1154" s="37">
        <f t="shared" ca="1" si="123"/>
        <v>5.5436598872251404</v>
      </c>
      <c r="U1154" s="37">
        <f t="shared" ca="1" si="124"/>
        <v>1.0778326842428185</v>
      </c>
      <c r="V1154" s="41">
        <f t="shared" ca="1" si="125"/>
        <v>-0.3492665427960257</v>
      </c>
      <c r="W1154" s="37">
        <f t="array" aca="1" ref="W1154:Y1154" ca="1">MMULT(T1154:V1154,TRANSPOSE($C$27:$E$29))</f>
        <v>3.6337349849253413</v>
      </c>
      <c r="X1154" s="37">
        <f ca="1"/>
        <v>3.9212713390009544</v>
      </c>
      <c r="Y1154" s="41">
        <f ca="1"/>
        <v>1.8535038450532304</v>
      </c>
      <c r="Z1154" s="38">
        <f t="array" aca="1" ref="Z1154:AB1154" ca="1">MMULT(T1154:U1154,TRANSPOSE($C$27:$D$29))</f>
        <v>3.7450122900387126</v>
      </c>
      <c r="AA1154" s="38">
        <f ca="1"/>
        <v>3.6799258321647947</v>
      </c>
      <c r="AB1154" s="40">
        <f ca="1"/>
        <v>2.080124288997264</v>
      </c>
    </row>
    <row r="1155" spans="8:28" x14ac:dyDescent="0.15">
      <c r="H1155" s="42">
        <f t="shared" si="126"/>
        <v>1145</v>
      </c>
      <c r="I1155" s="37">
        <f t="shared" ca="1" si="129"/>
        <v>-0.39043951632277774</v>
      </c>
      <c r="J1155" s="37">
        <f t="shared" ca="1" si="129"/>
        <v>0.20892374683853468</v>
      </c>
      <c r="K1155" s="37">
        <f t="shared" ca="1" si="129"/>
        <v>-1.461538939704119</v>
      </c>
      <c r="L1155" s="37"/>
      <c r="M1155" s="38">
        <f t="array" aca="1" ref="M1155:O1155" ca="1">MMULT(I1155:K1155,$C$20:$E$22)</f>
        <v>-1.5617580652911109</v>
      </c>
      <c r="N1155" s="38">
        <f ca="1"/>
        <v>-0.56099209486530444</v>
      </c>
      <c r="O1155" s="39">
        <f ca="1"/>
        <v>-0.42071144725482318</v>
      </c>
      <c r="P1155" s="38">
        <f t="array" aca="1" ref="P1155:R1155" ca="1">MMULT(M1155:O1155,$C$27:$E$29)</f>
        <v>-1.6424698359234293</v>
      </c>
      <c r="Q1155" s="38">
        <f ca="1"/>
        <v>0.29406196324183004</v>
      </c>
      <c r="R1155" s="40">
        <f ca="1"/>
        <v>-0.38290848346630701</v>
      </c>
      <c r="S1155" s="37"/>
      <c r="T1155" s="37">
        <f t="shared" ca="1" si="123"/>
        <v>-1.90703665149208</v>
      </c>
      <c r="U1155" s="37">
        <f t="shared" ca="1" si="124"/>
        <v>0.47073761309552514</v>
      </c>
      <c r="V1155" s="41">
        <f t="shared" ca="1" si="125"/>
        <v>-0.37712843726212997</v>
      </c>
      <c r="W1155" s="37">
        <f t="array" aca="1" ref="W1155:Y1155" ca="1">MMULT(T1155:V1155,TRANSPOSE($C$27:$E$29))</f>
        <v>-1.8614383141004234</v>
      </c>
      <c r="X1155" s="37">
        <f ca="1"/>
        <v>-0.64216980569616355</v>
      </c>
      <c r="Y1155" s="41">
        <f ca="1"/>
        <v>-0.35110381963159676</v>
      </c>
      <c r="Z1155" s="38">
        <f t="array" aca="1" ref="Z1155:AB1155" ca="1">MMULT(T1155:U1155,TRANSPOSE($C$27:$D$29))</f>
        <v>-1.7412841308677762</v>
      </c>
      <c r="AA1155" s="38">
        <f ca="1"/>
        <v>-0.90276806714061286</v>
      </c>
      <c r="AB1155" s="40">
        <f ca="1"/>
        <v>-0.10640527738910166</v>
      </c>
    </row>
    <row r="1156" spans="8:28" x14ac:dyDescent="0.15">
      <c r="H1156" s="42">
        <f t="shared" si="126"/>
        <v>1146</v>
      </c>
      <c r="I1156" s="37">
        <f t="shared" ca="1" si="129"/>
        <v>0.74664409244190533</v>
      </c>
      <c r="J1156" s="37">
        <f t="shared" ca="1" si="129"/>
        <v>0.42325669621113388</v>
      </c>
      <c r="K1156" s="37">
        <f t="shared" ca="1" si="129"/>
        <v>-1.1493176802874721</v>
      </c>
      <c r="L1156" s="37"/>
      <c r="M1156" s="38">
        <f t="array" aca="1" ref="M1156:O1156" ca="1">MMULT(I1156:K1156,$C$20:$E$22)</f>
        <v>2.9865763697676213</v>
      </c>
      <c r="N1156" s="38">
        <f ca="1"/>
        <v>2.5538078750406141</v>
      </c>
      <c r="O1156" s="39">
        <f ca="1"/>
        <v>0.78476861554541943</v>
      </c>
      <c r="P1156" s="38">
        <f t="array" aca="1" ref="P1156:R1156" ca="1">MMULT(M1156:O1156,$C$27:$E$29)</f>
        <v>3.995138987236976</v>
      </c>
      <c r="Q1156" s="38">
        <f ca="1"/>
        <v>6.24524489326993E-2</v>
      </c>
      <c r="R1156" s="40">
        <f ca="1"/>
        <v>-0.30397206993454284</v>
      </c>
      <c r="S1156" s="37"/>
      <c r="T1156" s="37">
        <f t="shared" ca="1" si="123"/>
        <v>3.6468584515139844</v>
      </c>
      <c r="U1156" s="37">
        <f t="shared" ca="1" si="124"/>
        <v>0.95366299865907767</v>
      </c>
      <c r="V1156" s="41">
        <f t="shared" ca="1" si="125"/>
        <v>-0.29656437396891966</v>
      </c>
      <c r="W1156" s="37">
        <f t="array" aca="1" ref="W1156:Y1156" ca="1">MMULT(T1156:V1156,TRANSPOSE($C$27:$E$29))</f>
        <v>2.2374662494307862</v>
      </c>
      <c r="X1156" s="37">
        <f ca="1"/>
        <v>2.7313015916093288</v>
      </c>
      <c r="Y1156" s="41">
        <f ca="1"/>
        <v>1.3530471191456899</v>
      </c>
      <c r="Z1156" s="38">
        <f t="array" aca="1" ref="Z1156:AB1156" ca="1">MMULT(T1156:U1156,TRANSPOSE($C$27:$D$29))</f>
        <v>2.3319524949890047</v>
      </c>
      <c r="AA1156" s="38">
        <f ca="1"/>
        <v>2.5263736343761698</v>
      </c>
      <c r="AB1156" s="40">
        <f ca="1"/>
        <v>1.5454719347286434</v>
      </c>
    </row>
    <row r="1157" spans="8:28" x14ac:dyDescent="0.15">
      <c r="H1157" s="42">
        <f t="shared" si="126"/>
        <v>1147</v>
      </c>
      <c r="I1157" s="37">
        <f t="shared" ca="1" si="129"/>
        <v>1.9405537478059578</v>
      </c>
      <c r="J1157" s="37">
        <f t="shared" ca="1" si="129"/>
        <v>-0.41614394258157716</v>
      </c>
      <c r="K1157" s="37">
        <f t="shared" ca="1" si="129"/>
        <v>-1.1290807279128174</v>
      </c>
      <c r="L1157" s="37"/>
      <c r="M1157" s="38">
        <f t="array" aca="1" ref="M1157:O1157" ca="1">MMULT(I1157:K1157,$C$20:$E$22)</f>
        <v>7.7622149912238312</v>
      </c>
      <c r="N1157" s="38">
        <f ca="1"/>
        <v>3.9082698980874602</v>
      </c>
      <c r="O1157" s="39">
        <f ca="1"/>
        <v>-5.7785221994860969E-2</v>
      </c>
      <c r="P1157" s="38">
        <f t="array" aca="1" ref="P1157:R1157" ca="1">MMULT(M1157:O1157,$C$27:$E$29)</f>
        <v>8.3090305884160518</v>
      </c>
      <c r="Q1157" s="38">
        <f ca="1"/>
        <v>-2.5337013447163619</v>
      </c>
      <c r="R1157" s="40">
        <f ca="1"/>
        <v>-0.26507069756284712</v>
      </c>
      <c r="S1157" s="37"/>
      <c r="T1157" s="37">
        <f t="shared" ca="1" si="123"/>
        <v>9.4783108946300718</v>
      </c>
      <c r="U1157" s="37">
        <f t="shared" ca="1" si="124"/>
        <v>-0.93763686129183177</v>
      </c>
      <c r="V1157" s="41">
        <f t="shared" ca="1" si="125"/>
        <v>-0.2913425286819602</v>
      </c>
      <c r="W1157" s="37">
        <f t="array" aca="1" ref="W1157:Y1157" ca="1">MMULT(T1157:V1157,TRANSPOSE($C$27:$E$29))</f>
        <v>7.8069651230196051</v>
      </c>
      <c r="X1157" s="37">
        <f ca="1"/>
        <v>5.2932460733777589</v>
      </c>
      <c r="Y1157" s="41">
        <f ca="1"/>
        <v>1.3547185473601207</v>
      </c>
      <c r="Z1157" s="38">
        <f t="array" aca="1" ref="Z1157:AB1157" ca="1">MMULT(T1157:U1157,TRANSPOSE($C$27:$D$29))</f>
        <v>7.8997876739490742</v>
      </c>
      <c r="AA1157" s="38">
        <f ca="1"/>
        <v>5.0919264460101292</v>
      </c>
      <c r="AB1157" s="40">
        <f ca="1"/>
        <v>1.5437551858572749</v>
      </c>
    </row>
    <row r="1158" spans="8:28" x14ac:dyDescent="0.15">
      <c r="H1158" s="42">
        <f t="shared" si="126"/>
        <v>1148</v>
      </c>
      <c r="I1158" s="37">
        <f t="shared" ca="1" si="129"/>
        <v>-1.7660965230461596</v>
      </c>
      <c r="J1158" s="37">
        <f t="shared" ca="1" si="129"/>
        <v>0.83785771338649284</v>
      </c>
      <c r="K1158" s="37">
        <f t="shared" ca="1" si="129"/>
        <v>0.25217213671045996</v>
      </c>
      <c r="L1158" s="37"/>
      <c r="M1158" s="38">
        <f t="array" aca="1" ref="M1158:O1158" ca="1">MMULT(I1158:K1158,$C$20:$E$22)</f>
        <v>-7.0643860921846384</v>
      </c>
      <c r="N1158" s="38">
        <f ca="1"/>
        <v>-2.7304877712150972</v>
      </c>
      <c r="O1158" s="39">
        <f ca="1"/>
        <v>0.60380118315067643</v>
      </c>
      <c r="P1158" s="38">
        <f t="array" aca="1" ref="P1158:R1158" ca="1">MMULT(M1158:O1158,$C$27:$E$29)</f>
        <v>-6.9535425996639013</v>
      </c>
      <c r="Q1158" s="38">
        <f ca="1"/>
        <v>3.0615618902562969</v>
      </c>
      <c r="R1158" s="40">
        <f ca="1"/>
        <v>2.7826314358352144E-2</v>
      </c>
      <c r="S1158" s="37"/>
      <c r="T1158" s="37">
        <f t="shared" ca="1" si="123"/>
        <v>-8.6262036979305314</v>
      </c>
      <c r="U1158" s="37">
        <f t="shared" ca="1" si="124"/>
        <v>1.887823409648355</v>
      </c>
      <c r="V1158" s="41">
        <f t="shared" ca="1" si="125"/>
        <v>6.5069278180108367E-2</v>
      </c>
      <c r="W1158" s="37">
        <f t="array" aca="1" ref="W1158:Y1158" ca="1">MMULT(T1158:V1158,TRANSPOSE($C$27:$E$29))</f>
        <v>-7.7257208835338638</v>
      </c>
      <c r="X1158" s="37">
        <f ca="1"/>
        <v>-4.2327135600303745</v>
      </c>
      <c r="Y1158" s="41">
        <f ca="1"/>
        <v>-0.61390082556820236</v>
      </c>
      <c r="Z1158" s="38">
        <f t="array" aca="1" ref="Z1158:AB1158" ca="1">MMULT(T1158:U1158,TRANSPOSE($C$27:$D$29))</f>
        <v>-7.7464521389916285</v>
      </c>
      <c r="AA1158" s="38">
        <f ca="1"/>
        <v>-4.1877502555119319</v>
      </c>
      <c r="AB1158" s="40">
        <f ca="1"/>
        <v>-0.6561208120296762</v>
      </c>
    </row>
    <row r="1159" spans="8:28" x14ac:dyDescent="0.15">
      <c r="H1159" s="42">
        <f t="shared" si="126"/>
        <v>1149</v>
      </c>
      <c r="I1159" s="37">
        <f t="shared" ca="1" si="129"/>
        <v>1.1222378818726169</v>
      </c>
      <c r="J1159" s="37">
        <f t="shared" ca="1" si="129"/>
        <v>0.4438624248019995</v>
      </c>
      <c r="K1159" s="37">
        <f t="shared" ca="1" si="129"/>
        <v>-2.06075639993949</v>
      </c>
      <c r="L1159" s="37"/>
      <c r="M1159" s="38">
        <f t="array" aca="1" ref="M1159:O1159" ca="1">MMULT(I1159:K1159,$C$20:$E$22)</f>
        <v>4.4889515274904674</v>
      </c>
      <c r="N1159" s="38">
        <f ca="1"/>
        <v>3.4923232811378799</v>
      </c>
      <c r="O1159" s="39">
        <f ca="1"/>
        <v>0.68911263704896453</v>
      </c>
      <c r="P1159" s="38">
        <f t="array" aca="1" ref="P1159:R1159" ca="1">MMULT(M1159:O1159,$C$27:$E$29)</f>
        <v>5.6891271260798524</v>
      </c>
      <c r="Q1159" s="38">
        <f ca="1"/>
        <v>-0.4105243959399878</v>
      </c>
      <c r="R1159" s="40">
        <f ca="1"/>
        <v>-0.53589757073319511</v>
      </c>
      <c r="S1159" s="37"/>
      <c r="T1159" s="37">
        <f t="shared" ca="1" si="123"/>
        <v>5.4813836278156103</v>
      </c>
      <c r="U1159" s="37">
        <f t="shared" ca="1" si="124"/>
        <v>1.0000909018521733</v>
      </c>
      <c r="V1159" s="41">
        <f t="shared" ca="1" si="125"/>
        <v>-0.53174761176356122</v>
      </c>
      <c r="W1159" s="37">
        <f t="array" aca="1" ref="W1159:Y1159" ca="1">MMULT(T1159:V1159,TRANSPOSE($C$27:$E$29))</f>
        <v>3.5688559620242826</v>
      </c>
      <c r="X1159" s="37">
        <f ca="1"/>
        <v>3.9777046869598158</v>
      </c>
      <c r="Y1159" s="41">
        <f ca="1"/>
        <v>1.6642224477305934</v>
      </c>
      <c r="Z1159" s="38">
        <f t="array" aca="1" ref="Z1159:AB1159" ca="1">MMULT(T1159:U1159,TRANSPOSE($C$27:$D$29))</f>
        <v>3.7382722501228445</v>
      </c>
      <c r="AA1159" s="38">
        <f ca="1"/>
        <v>3.6102635463265926</v>
      </c>
      <c r="AB1159" s="40">
        <f ca="1"/>
        <v>2.009245131207074</v>
      </c>
    </row>
    <row r="1160" spans="8:28" x14ac:dyDescent="0.15">
      <c r="H1160" s="42">
        <f t="shared" si="126"/>
        <v>1150</v>
      </c>
      <c r="I1160" s="37">
        <f t="shared" ca="1" si="129"/>
        <v>0.24558305435897301</v>
      </c>
      <c r="J1160" s="37">
        <f t="shared" ca="1" si="129"/>
        <v>-0.59153248714566575</v>
      </c>
      <c r="K1160" s="37">
        <f t="shared" ca="1" si="129"/>
        <v>-0.77243893378543282</v>
      </c>
      <c r="L1160" s="37"/>
      <c r="M1160" s="38">
        <f t="array" aca="1" ref="M1160:O1160" ca="1">MMULT(I1160:K1160,$C$20:$E$22)</f>
        <v>0.98233221743589205</v>
      </c>
      <c r="N1160" s="38">
        <f ca="1"/>
        <v>-0.47535914640066268</v>
      </c>
      <c r="O1160" s="39">
        <f ca="1"/>
        <v>-1.2614981673796584</v>
      </c>
      <c r="P1160" s="38">
        <f t="array" aca="1" ref="P1160:R1160" ca="1">MMULT(M1160:O1160,$C$27:$E$29)</f>
        <v>0.19495990578699657</v>
      </c>
      <c r="Q1160" s="38">
        <f ca="1"/>
        <v>-1.647105890340387</v>
      </c>
      <c r="R1160" s="40">
        <f ca="1"/>
        <v>-0.17706877455680048</v>
      </c>
      <c r="S1160" s="37"/>
      <c r="T1160" s="37">
        <f t="shared" ca="1" si="123"/>
        <v>1.1995094401785868</v>
      </c>
      <c r="U1160" s="37">
        <f t="shared" ca="1" si="124"/>
        <v>-1.3328144611661279</v>
      </c>
      <c r="V1160" s="41">
        <f t="shared" ca="1" si="125"/>
        <v>-0.1993164055128768</v>
      </c>
      <c r="W1160" s="37">
        <f t="array" aca="1" ref="W1160:Y1160" ca="1">MMULT(T1160:V1160,TRANSPOSE($C$27:$E$29))</f>
        <v>1.5898188708584935</v>
      </c>
      <c r="X1160" s="37">
        <f ca="1"/>
        <v>0.25818572991206223</v>
      </c>
      <c r="Y1160" s="41">
        <f ca="1"/>
        <v>-0.81287170033756095</v>
      </c>
      <c r="Z1160" s="38">
        <f t="array" aca="1" ref="Z1160:AB1160" ca="1">MMULT(T1160:U1160,TRANSPOSE($C$27:$D$29))</f>
        <v>1.6533216395256594</v>
      </c>
      <c r="AA1160" s="38">
        <f ca="1"/>
        <v>0.12045676645574865</v>
      </c>
      <c r="AB1160" s="40">
        <f ca="1"/>
        <v>-0.68354590823317285</v>
      </c>
    </row>
    <row r="1161" spans="8:28" x14ac:dyDescent="0.15">
      <c r="H1161" s="42">
        <f t="shared" si="126"/>
        <v>1151</v>
      </c>
      <c r="I1161" s="37">
        <f t="shared" ca="1" si="129"/>
        <v>-0.64595219382708702</v>
      </c>
      <c r="J1161" s="37">
        <f t="shared" ca="1" si="129"/>
        <v>-1.6290902181626148</v>
      </c>
      <c r="K1161" s="37">
        <f t="shared" ca="1" si="129"/>
        <v>-1.2552323315139007</v>
      </c>
      <c r="L1161" s="37"/>
      <c r="M1161" s="38">
        <f t="array" aca="1" ref="M1161:O1161" ca="1">MMULT(I1161:K1161,$C$20:$E$22)</f>
        <v>-2.5838087753083481</v>
      </c>
      <c r="N1161" s="38">
        <f ca="1"/>
        <v>-4.482647657877715</v>
      </c>
      <c r="O1161" s="39">
        <f ca="1"/>
        <v>-3.9236100315039559</v>
      </c>
      <c r="P1161" s="38">
        <f t="array" aca="1" ref="P1161:R1161" ca="1">MMULT(M1161:O1161,$C$27:$E$29)</f>
        <v>-5.5354492297406397</v>
      </c>
      <c r="Q1161" s="38">
        <f ca="1"/>
        <v>-3.3837860542512783</v>
      </c>
      <c r="R1161" s="40">
        <f ca="1"/>
        <v>-0.2714908016375297</v>
      </c>
      <c r="S1161" s="37"/>
      <c r="T1161" s="37">
        <f t="shared" ca="1" si="123"/>
        <v>-3.1550456786284733</v>
      </c>
      <c r="U1161" s="37">
        <f t="shared" ca="1" si="124"/>
        <v>-3.6705929910773194</v>
      </c>
      <c r="V1161" s="41">
        <f t="shared" ca="1" si="125"/>
        <v>-0.3238940781698032</v>
      </c>
      <c r="W1161" s="37">
        <f t="array" aca="1" ref="W1161:Y1161" ca="1">MMULT(T1161:V1161,TRANSPOSE($C$27:$E$29))</f>
        <v>-0.58890558175387575</v>
      </c>
      <c r="X1161" s="37">
        <f ca="1"/>
        <v>-3.189788178451864</v>
      </c>
      <c r="Y1161" s="41">
        <f ca="1"/>
        <v>-3.6070646108213094</v>
      </c>
      <c r="Z1161" s="38">
        <f t="array" aca="1" ref="Z1161:AB1161" ca="1">MMULT(T1161:U1161,TRANSPOSE($C$27:$D$29))</f>
        <v>-0.48571201539511888</v>
      </c>
      <c r="AA1161" s="38">
        <f ca="1"/>
        <v>-3.413601143276193</v>
      </c>
      <c r="AB1161" s="40">
        <f ca="1"/>
        <v>-3.3969070068376062</v>
      </c>
    </row>
    <row r="1162" spans="8:28" x14ac:dyDescent="0.15">
      <c r="H1162" s="42">
        <f t="shared" si="126"/>
        <v>1152</v>
      </c>
      <c r="I1162" s="37">
        <f t="shared" ca="1" si="129"/>
        <v>2.2618841102260445</v>
      </c>
      <c r="J1162" s="37">
        <f t="shared" ca="1" si="129"/>
        <v>1.6644806360248356</v>
      </c>
      <c r="K1162" s="37">
        <f t="shared" ca="1" si="129"/>
        <v>-0.28722972350409842</v>
      </c>
      <c r="L1162" s="37"/>
      <c r="M1162" s="38">
        <f t="array" aca="1" ref="M1162:O1162" ca="1">MMULT(I1162:K1162,$C$20:$E$22)</f>
        <v>9.0475364409041781</v>
      </c>
      <c r="N1162" s="38">
        <f ca="1"/>
        <v>8.4245870093872117</v>
      </c>
      <c r="O1162" s="39">
        <f ca="1"/>
        <v>4.3508760560267952</v>
      </c>
      <c r="P1162" s="38">
        <f t="array" aca="1" ref="P1162:R1162" ca="1">MMULT(M1162:O1162,$C$27:$E$29)</f>
        <v>12.964650457795582</v>
      </c>
      <c r="Q1162" s="38">
        <f ca="1"/>
        <v>1.9147135031951135</v>
      </c>
      <c r="R1162" s="40">
        <f ca="1"/>
        <v>-0.11582353385738475</v>
      </c>
      <c r="S1162" s="37"/>
      <c r="T1162" s="37">
        <f t="shared" ca="1" si="123"/>
        <v>11.047795418490981</v>
      </c>
      <c r="U1162" s="37">
        <f t="shared" ca="1" si="124"/>
        <v>3.7503330928274106</v>
      </c>
      <c r="V1162" s="41">
        <f t="shared" ca="1" si="125"/>
        <v>-7.4115368272201929E-2</v>
      </c>
      <c r="W1162" s="37">
        <f t="array" aca="1" ref="W1162:Y1162" ca="1">MMULT(T1162:V1162,TRANSPOSE($C$27:$E$29))</f>
        <v>6.5771639810755627</v>
      </c>
      <c r="X1162" s="37">
        <f ca="1"/>
        <v>8.0762903927474454</v>
      </c>
      <c r="Y1162" s="41">
        <f ca="1"/>
        <v>5.25725427023065</v>
      </c>
      <c r="Z1162" s="38">
        <f t="array" aca="1" ref="Z1162:AB1162" ca="1">MMULT(T1162:U1162,TRANSPOSE($C$27:$D$29))</f>
        <v>6.6007773463374972</v>
      </c>
      <c r="AA1162" s="38">
        <f ca="1"/>
        <v>8.0250761797374999</v>
      </c>
      <c r="AB1162" s="40">
        <f ca="1"/>
        <v>5.3053437824022494</v>
      </c>
    </row>
    <row r="1163" spans="8:28" x14ac:dyDescent="0.15">
      <c r="H1163" s="42">
        <f t="shared" si="126"/>
        <v>1153</v>
      </c>
      <c r="I1163" s="37">
        <f t="shared" ca="1" si="129"/>
        <v>0.6562453431341545</v>
      </c>
      <c r="J1163" s="37">
        <f t="shared" ca="1" si="129"/>
        <v>-0.6861188923497028</v>
      </c>
      <c r="K1163" s="37">
        <f t="shared" ca="1" si="129"/>
        <v>2.6555580094508193</v>
      </c>
      <c r="L1163" s="37"/>
      <c r="M1163" s="38">
        <f t="array" aca="1" ref="M1163:O1163" ca="1">MMULT(I1163:K1163,$C$20:$E$22)</f>
        <v>2.624981372536618</v>
      </c>
      <c r="N1163" s="38">
        <f ca="1"/>
        <v>0.33997481729250634</v>
      </c>
      <c r="O1163" s="39">
        <f ca="1"/>
        <v>0.16035814366505585</v>
      </c>
      <c r="P1163" s="38">
        <f t="array" aca="1" ref="P1163:R1163" ca="1">MMULT(M1163:O1163,$C$27:$E$29)</f>
        <v>2.2827876221757082</v>
      </c>
      <c r="Q1163" s="38">
        <f ca="1"/>
        <v>-1.1502376082534129</v>
      </c>
      <c r="R1163" s="40">
        <f ca="1"/>
        <v>0.7054494548852106</v>
      </c>
      <c r="S1163" s="37"/>
      <c r="T1163" s="37">
        <f t="shared" ref="T1163:T1226" ca="1" si="130">I1163 * SQRT(C$26)</f>
        <v>3.2053208484492202</v>
      </c>
      <c r="U1163" s="37">
        <f t="shared" ref="U1163:U1226" ca="1" si="131">J1163 * SQRT(D$26)</f>
        <v>-1.5459323057902994</v>
      </c>
      <c r="V1163" s="41">
        <f t="shared" ref="V1163:V1226" ca="1" si="132">K1163 * SQRT(E$26)</f>
        <v>0.68522734150748377</v>
      </c>
      <c r="W1163" s="37">
        <f t="array" aca="1" ref="W1163:Y1163" ca="1">MMULT(T1163:V1163,TRANSPOSE($C$27:$E$29))</f>
        <v>3.5513092452813195</v>
      </c>
      <c r="X1163" s="37">
        <f ca="1"/>
        <v>0.71817874081351829</v>
      </c>
      <c r="Y1163" s="41">
        <f ca="1"/>
        <v>7.7116053851846833E-2</v>
      </c>
      <c r="Z1163" s="38">
        <f t="array" aca="1" ref="Z1163:AB1163" ca="1">MMULT(T1163:U1163,TRANSPOSE($C$27:$D$29))</f>
        <v>3.3329938826286671</v>
      </c>
      <c r="AA1163" s="38">
        <f ca="1"/>
        <v>1.1916753967205205</v>
      </c>
      <c r="AB1163" s="40">
        <f ca="1"/>
        <v>-0.3674914458871259</v>
      </c>
    </row>
    <row r="1164" spans="8:28" x14ac:dyDescent="0.15">
      <c r="H1164" s="42">
        <f t="shared" ref="H1164:H1227" si="133">H1163+1</f>
        <v>1154</v>
      </c>
      <c r="I1164" s="37">
        <f t="shared" ca="1" si="129"/>
        <v>0.3730507563547118</v>
      </c>
      <c r="J1164" s="37">
        <f t="shared" ca="1" si="129"/>
        <v>0.89011835290088026</v>
      </c>
      <c r="K1164" s="37">
        <f t="shared" ca="1" si="129"/>
        <v>0.59262325450868669</v>
      </c>
      <c r="L1164" s="37"/>
      <c r="M1164" s="38">
        <f t="array" aca="1" ref="M1164:O1164" ca="1">MMULT(I1164:K1164,$C$20:$E$22)</f>
        <v>1.4922030254188472</v>
      </c>
      <c r="N1164" s="38">
        <f ca="1"/>
        <v>2.4975348504728929</v>
      </c>
      <c r="O1164" s="39">
        <f ca="1"/>
        <v>2.1191184762273716</v>
      </c>
      <c r="P1164" s="38">
        <f t="array" aca="1" ref="P1164:R1164" ca="1">MMULT(M1164:O1164,$C$27:$E$29)</f>
        <v>3.1094652811656065</v>
      </c>
      <c r="Q1164" s="38">
        <f ca="1"/>
        <v>1.8085121880761594</v>
      </c>
      <c r="R1164" s="40">
        <f ca="1"/>
        <v>0.12458990926119129</v>
      </c>
      <c r="S1164" s="37"/>
      <c r="T1164" s="37">
        <f t="shared" ca="1" si="130"/>
        <v>1.8221041556847508</v>
      </c>
      <c r="U1164" s="37">
        <f t="shared" ca="1" si="131"/>
        <v>2.0055747379493027</v>
      </c>
      <c r="V1164" s="41">
        <f t="shared" ca="1" si="132"/>
        <v>0.15291763755764451</v>
      </c>
      <c r="W1164" s="37">
        <f t="array" aca="1" ref="W1164:Y1164" ca="1">MMULT(T1164:V1164,TRANSPOSE($C$27:$E$29))</f>
        <v>0.39073957262829745</v>
      </c>
      <c r="X1164" s="37">
        <f ca="1"/>
        <v>1.8164479681156727</v>
      </c>
      <c r="Y1164" s="41">
        <f ca="1"/>
        <v>1.9782863172581884</v>
      </c>
      <c r="Z1164" s="38">
        <f t="array" aca="1" ref="Z1164:AB1164" ca="1">MMULT(T1164:U1164,TRANSPOSE($C$27:$D$29))</f>
        <v>0.34201958222928708</v>
      </c>
      <c r="AA1164" s="38">
        <f ca="1"/>
        <v>1.9221150739457644</v>
      </c>
      <c r="AB1164" s="40">
        <f ca="1"/>
        <v>1.8790662126562294</v>
      </c>
    </row>
    <row r="1165" spans="8:28" x14ac:dyDescent="0.15">
      <c r="H1165" s="42">
        <f t="shared" si="133"/>
        <v>1155</v>
      </c>
      <c r="I1165" s="37">
        <f t="shared" ca="1" si="129"/>
        <v>-0.31183313215965469</v>
      </c>
      <c r="J1165" s="37">
        <f t="shared" ca="1" si="129"/>
        <v>1.0976181641260268</v>
      </c>
      <c r="K1165" s="37">
        <f t="shared" ca="1" si="129"/>
        <v>-1.3983958559839502</v>
      </c>
      <c r="L1165" s="37"/>
      <c r="M1165" s="38">
        <f t="array" aca="1" ref="M1165:O1165" ca="1">MMULT(I1165:K1165,$C$20:$E$22)</f>
        <v>-1.2473325286386188</v>
      </c>
      <c r="N1165" s="38">
        <f ca="1"/>
        <v>1.2273131782436764</v>
      </c>
      <c r="O1165" s="39">
        <f ca="1"/>
        <v>1.3102525969156669</v>
      </c>
      <c r="P1165" s="38">
        <f t="array" aca="1" ref="P1165:R1165" ca="1">MMULT(M1165:O1165,$C$27:$E$29)</f>
        <v>4.5780499566800248E-2</v>
      </c>
      <c r="Q1165" s="38">
        <f ca="1"/>
        <v>2.1495382220539172</v>
      </c>
      <c r="R1165" s="40">
        <f ca="1"/>
        <v>-0.39533216413991523</v>
      </c>
      <c r="S1165" s="37"/>
      <c r="T1165" s="37">
        <f t="shared" ca="1" si="130"/>
        <v>-1.5230968877812392</v>
      </c>
      <c r="U1165" s="37">
        <f t="shared" ca="1" si="131"/>
        <v>2.4731040032050484</v>
      </c>
      <c r="V1165" s="41">
        <f t="shared" ca="1" si="132"/>
        <v>-0.36083530141716924</v>
      </c>
      <c r="W1165" s="37">
        <f t="array" aca="1" ref="W1165:Y1165" ca="1">MMULT(T1165:V1165,TRANSPOSE($C$27:$E$29))</f>
        <v>-2.6345685412034388</v>
      </c>
      <c r="X1165" s="37">
        <f ca="1"/>
        <v>0.43329976961919736</v>
      </c>
      <c r="Y1165" s="41">
        <f ca="1"/>
        <v>1.1989868916446431</v>
      </c>
      <c r="Z1165" s="38">
        <f t="array" aca="1" ref="Z1165:AB1165" ca="1">MMULT(T1165:U1165,TRANSPOSE($C$27:$D$29))</f>
        <v>-2.5196053969811674</v>
      </c>
      <c r="AA1165" s="38">
        <f ca="1"/>
        <v>0.18396017353952343</v>
      </c>
      <c r="AB1165" s="40">
        <f ca="1"/>
        <v>1.4331136864507346</v>
      </c>
    </row>
    <row r="1166" spans="8:28" x14ac:dyDescent="0.15">
      <c r="H1166" s="42">
        <f t="shared" si="133"/>
        <v>1156</v>
      </c>
      <c r="I1166" s="37">
        <f t="shared" ca="1" si="129"/>
        <v>-0.60837635783468014</v>
      </c>
      <c r="J1166" s="37">
        <f t="shared" ca="1" si="129"/>
        <v>-1.1474461395553517</v>
      </c>
      <c r="K1166" s="37">
        <f t="shared" ca="1" si="129"/>
        <v>0.16622382058210336</v>
      </c>
      <c r="L1166" s="37"/>
      <c r="M1166" s="38">
        <f t="array" aca="1" ref="M1166:O1166" ca="1">MMULT(I1166:K1166,$C$20:$E$22)</f>
        <v>-2.4335054313387205</v>
      </c>
      <c r="N1166" s="38">
        <f ca="1"/>
        <v>-3.5255063100028652</v>
      </c>
      <c r="O1166" s="39">
        <f ca="1"/>
        <v>-2.4413657162431086</v>
      </c>
      <c r="P1166" s="38">
        <f t="array" aca="1" ref="P1166:R1166" ca="1">MMULT(M1166:O1166,$C$27:$E$29)</f>
        <v>-4.5155670991893588</v>
      </c>
      <c r="Q1166" s="38">
        <f ca="1"/>
        <v>-1.9786794832725574</v>
      </c>
      <c r="R1166" s="40">
        <f ca="1"/>
        <v>7.6754556002506025E-2</v>
      </c>
      <c r="S1166" s="37"/>
      <c r="T1166" s="37">
        <f t="shared" ca="1" si="130"/>
        <v>-2.9715127792875804</v>
      </c>
      <c r="U1166" s="37">
        <f t="shared" ca="1" si="131"/>
        <v>-2.585374161930043</v>
      </c>
      <c r="V1166" s="41">
        <f t="shared" ca="1" si="132"/>
        <v>4.2891590493346773E-2</v>
      </c>
      <c r="W1166" s="37">
        <f t="array" aca="1" ref="W1166:Y1166" ca="1">MMULT(T1166:V1166,TRANSPOSE($C$27:$E$29))</f>
        <v>-0.91302627224903499</v>
      </c>
      <c r="X1166" s="37">
        <f ca="1"/>
        <v>-2.8685042741311864</v>
      </c>
      <c r="Y1166" s="41">
        <f ca="1"/>
        <v>-2.5404632842562531</v>
      </c>
      <c r="Z1166" s="38">
        <f t="array" aca="1" ref="Z1166:AB1166" ca="1">MMULT(T1166:U1166,TRANSPOSE($C$27:$D$29))</f>
        <v>-0.92669165389113894</v>
      </c>
      <c r="AA1166" s="38">
        <f ca="1"/>
        <v>-2.8388658994854041</v>
      </c>
      <c r="AB1166" s="40">
        <f ca="1"/>
        <v>-2.5682933512339097</v>
      </c>
    </row>
    <row r="1167" spans="8:28" x14ac:dyDescent="0.15">
      <c r="H1167" s="42">
        <f t="shared" si="133"/>
        <v>1157</v>
      </c>
      <c r="I1167" s="37">
        <f t="shared" ca="1" si="129"/>
        <v>-0.73535790642201249</v>
      </c>
      <c r="J1167" s="37">
        <f t="shared" ca="1" si="129"/>
        <v>-1.1828337882264421</v>
      </c>
      <c r="K1167" s="37">
        <f t="shared" ca="1" si="129"/>
        <v>0.41994980903091933</v>
      </c>
      <c r="L1167" s="37"/>
      <c r="M1167" s="38">
        <f t="array" aca="1" ref="M1167:O1167" ca="1">MMULT(I1167:K1167,$C$20:$E$22)</f>
        <v>-2.9414316256880499</v>
      </c>
      <c r="N1167" s="38">
        <f ca="1"/>
        <v>-3.8939597942204256</v>
      </c>
      <c r="O1167" s="39">
        <f ca="1"/>
        <v>-2.4835407102009439</v>
      </c>
      <c r="P1167" s="38">
        <f t="array" aca="1" ref="P1167:R1167" ca="1">MMULT(M1167:O1167,$C$27:$E$29)</f>
        <v>-5.1354136232942409</v>
      </c>
      <c r="Q1167" s="38">
        <f ca="1"/>
        <v>-1.8947910012067855</v>
      </c>
      <c r="R1167" s="40">
        <f ca="1"/>
        <v>0.14216654408873142</v>
      </c>
      <c r="S1167" s="37"/>
      <c r="T1167" s="37">
        <f t="shared" ca="1" si="130"/>
        <v>-3.5917329596114178</v>
      </c>
      <c r="U1167" s="37">
        <f t="shared" ca="1" si="131"/>
        <v>-2.6651080242629184</v>
      </c>
      <c r="V1167" s="41">
        <f t="shared" ca="1" si="132"/>
        <v>0.10836181705868385</v>
      </c>
      <c r="W1167" s="37">
        <f t="array" aca="1" ref="W1167:Y1167" ca="1">MMULT(T1167:V1167,TRANSPOSE($C$27:$E$29))</f>
        <v>-1.3331474960065959</v>
      </c>
      <c r="X1167" s="37">
        <f ca="1"/>
        <v>-3.3078224350399164</v>
      </c>
      <c r="Y1167" s="41">
        <f ca="1"/>
        <v>-2.7011325790645286</v>
      </c>
      <c r="Z1167" s="38">
        <f t="array" aca="1" ref="Z1167:AB1167" ca="1">MMULT(T1167:U1167,TRANSPOSE($C$27:$D$29))</f>
        <v>-1.3676718763922675</v>
      </c>
      <c r="AA1167" s="38">
        <f ca="1"/>
        <v>-3.2329436978715851</v>
      </c>
      <c r="AB1167" s="40">
        <f ca="1"/>
        <v>-2.7714427865405495</v>
      </c>
    </row>
    <row r="1168" spans="8:28" x14ac:dyDescent="0.15">
      <c r="H1168" s="42">
        <f t="shared" si="133"/>
        <v>1158</v>
      </c>
      <c r="I1168" s="37">
        <f t="shared" ca="1" si="129"/>
        <v>-0.7073247652801895</v>
      </c>
      <c r="J1168" s="37">
        <f t="shared" ca="1" si="129"/>
        <v>0.61459876550311054</v>
      </c>
      <c r="K1168" s="37">
        <f t="shared" ca="1" si="129"/>
        <v>-0.83478309717782151</v>
      </c>
      <c r="L1168" s="37"/>
      <c r="M1168" s="38">
        <f t="array" aca="1" ref="M1168:O1168" ca="1">MMULT(I1168:K1168,$C$20:$E$22)</f>
        <v>-2.829299061120758</v>
      </c>
      <c r="N1168" s="38">
        <f ca="1"/>
        <v>-0.59130165876685625</v>
      </c>
      <c r="O1168" s="39">
        <f ca="1"/>
        <v>0.39361327613856284</v>
      </c>
      <c r="P1168" s="38">
        <f t="array" aca="1" ref="P1168:R1168" ca="1">MMULT(M1168:O1168,$C$27:$E$29)</f>
        <v>-2.4580475689962435</v>
      </c>
      <c r="Q1168" s="38">
        <f ca="1"/>
        <v>1.5527811180534183</v>
      </c>
      <c r="R1168" s="40">
        <f ca="1"/>
        <v>-0.23743459739515976</v>
      </c>
      <c r="S1168" s="37"/>
      <c r="T1168" s="37">
        <f t="shared" ca="1" si="130"/>
        <v>-3.4548097605525623</v>
      </c>
      <c r="U1168" s="37">
        <f t="shared" ca="1" si="131"/>
        <v>1.38478636470169</v>
      </c>
      <c r="V1168" s="41">
        <f t="shared" ca="1" si="132"/>
        <v>-0.21540339182153187</v>
      </c>
      <c r="W1168" s="37">
        <f t="array" aca="1" ref="W1168:Y1168" ca="1">MMULT(T1168:V1168,TRANSPOSE($C$27:$E$29))</f>
        <v>-3.5095304521919761</v>
      </c>
      <c r="X1168" s="37">
        <f ca="1"/>
        <v>-1.2570498218863178</v>
      </c>
      <c r="Y1168" s="41">
        <f ca="1"/>
        <v>5.2574985629609383E-2</v>
      </c>
      <c r="Z1168" s="38">
        <f t="array" aca="1" ref="Z1168:AB1168" ca="1">MMULT(T1168:U1168,TRANSPOSE($C$27:$D$29))</f>
        <v>-3.4409023243378347</v>
      </c>
      <c r="AA1168" s="38">
        <f ca="1"/>
        <v>-1.4058950000050707</v>
      </c>
      <c r="AB1168" s="40">
        <f ca="1"/>
        <v>0.19233876572392661</v>
      </c>
    </row>
    <row r="1169" spans="8:28" x14ac:dyDescent="0.15">
      <c r="H1169" s="42">
        <f t="shared" si="133"/>
        <v>1159</v>
      </c>
      <c r="I1169" s="37">
        <f t="shared" ca="1" si="129"/>
        <v>-0.97937927091466226</v>
      </c>
      <c r="J1169" s="37">
        <f t="shared" ca="1" si="129"/>
        <v>1.1555013931389078</v>
      </c>
      <c r="K1169" s="37">
        <f t="shared" ca="1" si="129"/>
        <v>0.17645562752044397</v>
      </c>
      <c r="L1169" s="37"/>
      <c r="M1169" s="38">
        <f t="array" aca="1" ref="M1169:O1169" ca="1">MMULT(I1169:K1169,$C$20:$E$22)</f>
        <v>-3.917517083658649</v>
      </c>
      <c r="N1169" s="38">
        <f ca="1"/>
        <v>-0.27060774254515607</v>
      </c>
      <c r="O1169" s="39">
        <f ca="1"/>
        <v>1.6389034093496881</v>
      </c>
      <c r="P1169" s="38">
        <f t="array" aca="1" ref="P1169:R1169" ca="1">MMULT(M1169:O1169,$C$27:$E$29)</f>
        <v>-2.8291125006201017</v>
      </c>
      <c r="Q1169" s="38">
        <f ca="1"/>
        <v>3.1784100430543498</v>
      </c>
      <c r="R1169" s="40">
        <f ca="1"/>
        <v>2.2568356394190303E-3</v>
      </c>
      <c r="S1169" s="37"/>
      <c r="T1169" s="37">
        <f t="shared" ca="1" si="130"/>
        <v>-4.7836145862905122</v>
      </c>
      <c r="U1169" s="37">
        <f t="shared" ca="1" si="131"/>
        <v>2.6035238979087536</v>
      </c>
      <c r="V1169" s="41">
        <f t="shared" ca="1" si="132"/>
        <v>4.5531756455538232E-2</v>
      </c>
      <c r="W1169" s="37">
        <f t="array" aca="1" ref="W1169:Y1169" ca="1">MMULT(T1169:V1169,TRANSPOSE($C$27:$E$29))</f>
        <v>-5.119187124143771</v>
      </c>
      <c r="X1169" s="37">
        <f ca="1"/>
        <v>-1.6820213544462408</v>
      </c>
      <c r="Y1169" s="41">
        <f ca="1"/>
        <v>0.79253119130209293</v>
      </c>
      <c r="Z1169" s="38">
        <f t="array" aca="1" ref="Z1169:AB1169" ca="1">MMULT(T1169:U1169,TRANSPOSE($C$27:$D$29))</f>
        <v>-5.1336936701040283</v>
      </c>
      <c r="AA1169" s="38">
        <f ca="1"/>
        <v>-1.6505586075397327</v>
      </c>
      <c r="AB1169" s="40">
        <f ca="1"/>
        <v>0.76298806135067432</v>
      </c>
    </row>
    <row r="1170" spans="8:28" x14ac:dyDescent="0.15">
      <c r="H1170" s="42">
        <f t="shared" si="133"/>
        <v>1160</v>
      </c>
      <c r="I1170" s="37">
        <f t="shared" ca="1" si="129"/>
        <v>0.61762536951177849</v>
      </c>
      <c r="J1170" s="37">
        <f t="shared" ca="1" si="129"/>
        <v>0.9080579841232469</v>
      </c>
      <c r="K1170" s="37">
        <f t="shared" ca="1" si="129"/>
        <v>0.54521308470498819</v>
      </c>
      <c r="L1170" s="37"/>
      <c r="M1170" s="38">
        <f t="array" aca="1" ref="M1170:O1170" ca="1">MMULT(I1170:K1170,$C$20:$E$22)</f>
        <v>2.470501478047114</v>
      </c>
      <c r="N1170" s="38">
        <f ca="1"/>
        <v>3.1168052582501127</v>
      </c>
      <c r="O1170" s="39">
        <f ca="1"/>
        <v>2.2806517325974309</v>
      </c>
      <c r="P1170" s="38">
        <f t="array" aca="1" ref="P1170:R1170" ca="1">MMULT(M1170:O1170,$C$27:$E$29)</f>
        <v>4.2697382544016866</v>
      </c>
      <c r="Q1170" s="38">
        <f ca="1"/>
        <v>1.6660591032370653</v>
      </c>
      <c r="R1170" s="40">
        <f ca="1"/>
        <v>0.11316889903120431</v>
      </c>
      <c r="S1170" s="37"/>
      <c r="T1170" s="37">
        <f t="shared" ca="1" si="130"/>
        <v>3.0166880331256762</v>
      </c>
      <c r="U1170" s="37">
        <f t="shared" ca="1" si="131"/>
        <v>2.0459955101650977</v>
      </c>
      <c r="V1170" s="41">
        <f t="shared" ca="1" si="132"/>
        <v>0.14068414670585735</v>
      </c>
      <c r="W1170" s="37">
        <f t="array" aca="1" ref="W1170:Y1170" ca="1">MMULT(T1170:V1170,TRANSPOSE($C$27:$E$29))</f>
        <v>1.2971077824228394</v>
      </c>
      <c r="X1170" s="37">
        <f ca="1"/>
        <v>2.5350922854709022</v>
      </c>
      <c r="Y1170" s="41">
        <f ca="1"/>
        <v>2.2797181516314198</v>
      </c>
      <c r="Z1170" s="38">
        <f t="array" aca="1" ref="Z1170:AB1170" ca="1">MMULT(T1170:U1170,TRANSPOSE($C$27:$D$29))</f>
        <v>1.252285416695285</v>
      </c>
      <c r="AA1170" s="38">
        <f ca="1"/>
        <v>2.6323059676596565</v>
      </c>
      <c r="AB1170" s="40">
        <f ca="1"/>
        <v>2.1884357072061942</v>
      </c>
    </row>
    <row r="1171" spans="8:28" x14ac:dyDescent="0.15">
      <c r="H1171" s="42">
        <f t="shared" si="133"/>
        <v>1161</v>
      </c>
      <c r="I1171" s="37">
        <f t="shared" ref="I1171:K1190" ca="1" si="134">NORMSINV(RAND())</f>
        <v>0.15139197019652234</v>
      </c>
      <c r="J1171" s="37">
        <f t="shared" ca="1" si="134"/>
        <v>-9.514754919153548E-2</v>
      </c>
      <c r="K1171" s="37">
        <f t="shared" ca="1" si="134"/>
        <v>0.71761937621101701</v>
      </c>
      <c r="L1171" s="37"/>
      <c r="M1171" s="38">
        <f t="array" aca="1" ref="M1171:O1171" ca="1">MMULT(I1171:K1171,$C$20:$E$22)</f>
        <v>0.60556788078608936</v>
      </c>
      <c r="N1171" s="38">
        <f ca="1"/>
        <v>0.19207513992688985</v>
      </c>
      <c r="O1171" s="39">
        <f ca="1"/>
        <v>0.19625932253121531</v>
      </c>
      <c r="P1171" s="38">
        <f t="array" aca="1" ref="P1171:R1171" ca="1">MMULT(M1171:O1171,$C$27:$E$29)</f>
        <v>0.6298743772825921</v>
      </c>
      <c r="Q1171" s="38">
        <f ca="1"/>
        <v>-0.10102134779791949</v>
      </c>
      <c r="R1171" s="40">
        <f ca="1"/>
        <v>0.18755264708891664</v>
      </c>
      <c r="S1171" s="37"/>
      <c r="T1171" s="37">
        <f t="shared" ca="1" si="130"/>
        <v>0.73944881047257294</v>
      </c>
      <c r="U1171" s="37">
        <f t="shared" ca="1" si="131"/>
        <v>-0.21438218908130038</v>
      </c>
      <c r="V1171" s="41">
        <f t="shared" ca="1" si="132"/>
        <v>0.18517103208640745</v>
      </c>
      <c r="W1171" s="37">
        <f t="array" aca="1" ref="W1171:Y1171" ca="1">MMULT(T1171:V1171,TRANSPOSE($C$27:$E$29))</f>
        <v>0.75132214870633951</v>
      </c>
      <c r="X1171" s="37">
        <f ca="1"/>
        <v>0.20834542570009451</v>
      </c>
      <c r="Y1171" s="41">
        <f ca="1"/>
        <v>0.13834662945541604</v>
      </c>
      <c r="Z1171" s="38">
        <f t="array" aca="1" ref="Z1171:AB1171" ca="1">MMULT(T1171:U1171,TRANSPOSE($C$27:$D$29))</f>
        <v>0.69232613588849945</v>
      </c>
      <c r="AA1171" s="38">
        <f ca="1"/>
        <v>0.3362998419247491</v>
      </c>
      <c r="AB1171" s="40">
        <f ca="1"/>
        <v>1.8199016228392539E-2</v>
      </c>
    </row>
    <row r="1172" spans="8:28" x14ac:dyDescent="0.15">
      <c r="H1172" s="42">
        <f t="shared" si="133"/>
        <v>1162</v>
      </c>
      <c r="I1172" s="37">
        <f t="shared" ca="1" si="134"/>
        <v>-0.84772974392907674</v>
      </c>
      <c r="J1172" s="37">
        <f t="shared" ca="1" si="134"/>
        <v>0.30493669651901345</v>
      </c>
      <c r="K1172" s="37">
        <f t="shared" ca="1" si="134"/>
        <v>0.43556934291634986</v>
      </c>
      <c r="L1172" s="37"/>
      <c r="M1172" s="38">
        <f t="array" aca="1" ref="M1172:O1172" ca="1">MMULT(I1172:K1172,$C$20:$E$22)</f>
        <v>-3.390918975716307</v>
      </c>
      <c r="N1172" s="38">
        <f ca="1"/>
        <v>-1.4856653316955604</v>
      </c>
      <c r="O1172" s="39">
        <f ca="1"/>
        <v>0.23236818606240478</v>
      </c>
      <c r="P1172" s="38">
        <f t="array" aca="1" ref="P1172:R1172" ca="1">MMULT(M1172:O1172,$C$27:$E$29)</f>
        <v>-3.452685539123669</v>
      </c>
      <c r="Q1172" s="38">
        <f ca="1"/>
        <v>1.3524339954894282</v>
      </c>
      <c r="R1172" s="40">
        <f ca="1"/>
        <v>9.7019623477632461E-2</v>
      </c>
      <c r="S1172" s="37"/>
      <c r="T1172" s="37">
        <f t="shared" ca="1" si="130"/>
        <v>-4.1405944445855045</v>
      </c>
      <c r="U1172" s="37">
        <f t="shared" ca="1" si="131"/>
        <v>0.68706968373266275</v>
      </c>
      <c r="V1172" s="41">
        <f t="shared" ca="1" si="132"/>
        <v>0.11239220601716608</v>
      </c>
      <c r="W1172" s="37">
        <f t="array" aca="1" ref="W1172:Y1172" ca="1">MMULT(T1172:V1172,TRANSPOSE($C$27:$E$29))</f>
        <v>-3.5645677556294135</v>
      </c>
      <c r="X1172" s="37">
        <f ca="1"/>
        <v>-2.1823352693176963</v>
      </c>
      <c r="Y1172" s="41">
        <f ca="1"/>
        <v>-0.4006102852266652</v>
      </c>
      <c r="Z1172" s="38">
        <f t="array" aca="1" ref="Z1172:AB1172" ca="1">MMULT(T1172:U1172,TRANSPOSE($C$27:$D$29))</f>
        <v>-3.6003762292988801</v>
      </c>
      <c r="AA1172" s="38">
        <f ca="1"/>
        <v>-2.1046715065407149</v>
      </c>
      <c r="AB1172" s="40">
        <f ca="1"/>
        <v>-0.47353559728077271</v>
      </c>
    </row>
    <row r="1173" spans="8:28" x14ac:dyDescent="0.15">
      <c r="H1173" s="42">
        <f t="shared" si="133"/>
        <v>1163</v>
      </c>
      <c r="I1173" s="37">
        <f t="shared" ca="1" si="134"/>
        <v>2.898028371437122</v>
      </c>
      <c r="J1173" s="37">
        <f t="shared" ca="1" si="134"/>
        <v>0.64090935204923338</v>
      </c>
      <c r="K1173" s="37">
        <f t="shared" ca="1" si="134"/>
        <v>0.63852408389955062</v>
      </c>
      <c r="L1173" s="37"/>
      <c r="M1173" s="38">
        <f t="array" aca="1" ref="M1173:O1173" ca="1">MMULT(I1173:K1173,$C$20:$E$22)</f>
        <v>11.592113485748488</v>
      </c>
      <c r="N1173" s="38">
        <f ca="1"/>
        <v>8.108904925137713</v>
      </c>
      <c r="O1173" s="39">
        <f ca="1"/>
        <v>3.1870184416061962</v>
      </c>
      <c r="P1173" s="38">
        <f t="array" aca="1" ref="P1173:R1173" ca="1">MMULT(M1173:O1173,$C$27:$E$29)</f>
        <v>14.493979816108208</v>
      </c>
      <c r="Q1173" s="38">
        <f ca="1"/>
        <v>-0.43376293328576665</v>
      </c>
      <c r="R1173" s="40">
        <f ca="1"/>
        <v>0.15785913495207948</v>
      </c>
      <c r="S1173" s="37"/>
      <c r="T1173" s="37">
        <f t="shared" ca="1" si="130"/>
        <v>14.154935887241487</v>
      </c>
      <c r="U1173" s="37">
        <f t="shared" ca="1" si="131"/>
        <v>1.4440681978933811</v>
      </c>
      <c r="V1173" s="41">
        <f t="shared" ca="1" si="132"/>
        <v>0.16476166551130039</v>
      </c>
      <c r="W1173" s="37">
        <f t="array" aca="1" ref="W1173:Y1173" ca="1">MMULT(T1173:V1173,TRANSPOSE($C$27:$E$29))</f>
        <v>10.318950811981797</v>
      </c>
      <c r="X1173" s="37">
        <f ca="1"/>
        <v>8.7178592486727631</v>
      </c>
      <c r="Y1173" s="41">
        <f ca="1"/>
        <v>4.4713391281289523</v>
      </c>
      <c r="Z1173" s="38">
        <f t="array" aca="1" ref="Z1173:AB1173" ca="1">MMULT(T1173:U1173,TRANSPOSE($C$27:$D$29))</f>
        <v>10.266457280888567</v>
      </c>
      <c r="AA1173" s="38">
        <f ca="1"/>
        <v>8.831710656688152</v>
      </c>
      <c r="AB1173" s="40">
        <f ca="1"/>
        <v>4.3644340650667424</v>
      </c>
    </row>
    <row r="1174" spans="8:28" x14ac:dyDescent="0.15">
      <c r="H1174" s="42">
        <f t="shared" si="133"/>
        <v>1164</v>
      </c>
      <c r="I1174" s="37">
        <f t="shared" ca="1" si="134"/>
        <v>-0.49847037491255092</v>
      </c>
      <c r="J1174" s="37">
        <f t="shared" ca="1" si="134"/>
        <v>-1.4302861594307623</v>
      </c>
      <c r="K1174" s="37">
        <f t="shared" ca="1" si="134"/>
        <v>-0.34262357466855486</v>
      </c>
      <c r="L1174" s="37"/>
      <c r="M1174" s="38">
        <f t="array" aca="1" ref="M1174:O1174" ca="1">MMULT(I1174:K1174,$C$20:$E$22)</f>
        <v>-1.9938814996502037</v>
      </c>
      <c r="N1174" s="38">
        <f ca="1"/>
        <v>-3.7708439867654944</v>
      </c>
      <c r="O1174" s="39">
        <f ca="1"/>
        <v>-3.1040822827722843</v>
      </c>
      <c r="P1174" s="38">
        <f t="array" aca="1" ref="P1174:R1174" ca="1">MMULT(M1174:O1174,$C$27:$E$29)</f>
        <v>-4.4702375999641744</v>
      </c>
      <c r="Q1174" s="38">
        <f ca="1"/>
        <v>-2.8009328751307976</v>
      </c>
      <c r="R1174" s="40">
        <f ca="1"/>
        <v>-4.365150938618978E-2</v>
      </c>
      <c r="S1174" s="37"/>
      <c r="T1174" s="37">
        <f t="shared" ca="1" si="130"/>
        <v>-2.4346953494721761</v>
      </c>
      <c r="U1174" s="37">
        <f t="shared" ca="1" si="131"/>
        <v>-3.2226566052079759</v>
      </c>
      <c r="V1174" s="41">
        <f t="shared" ca="1" si="132"/>
        <v>-8.8408929638286143E-2</v>
      </c>
      <c r="W1174" s="37">
        <f t="array" aca="1" ref="W1174:Y1174" ca="1">MMULT(T1174:V1174,TRANSPOSE($C$27:$E$29))</f>
        <v>-0.19298024894143886</v>
      </c>
      <c r="X1174" s="37">
        <f ca="1"/>
        <v>-2.7414759814096952</v>
      </c>
      <c r="Y1174" s="41">
        <f ca="1"/>
        <v>-2.9611047339707648</v>
      </c>
      <c r="Z1174" s="38">
        <f t="array" aca="1" ref="Z1174:AB1174" ca="1">MMULT(T1174:U1174,TRANSPOSE($C$27:$D$29))</f>
        <v>-0.16481291473487691</v>
      </c>
      <c r="AA1174" s="38">
        <f ca="1"/>
        <v>-2.8025671405043573</v>
      </c>
      <c r="AB1174" s="40">
        <f ca="1"/>
        <v>-2.9037408916661041</v>
      </c>
    </row>
    <row r="1175" spans="8:28" x14ac:dyDescent="0.15">
      <c r="H1175" s="42">
        <f t="shared" si="133"/>
        <v>1165</v>
      </c>
      <c r="I1175" s="37">
        <f t="shared" ca="1" si="134"/>
        <v>1.2484060829949395</v>
      </c>
      <c r="J1175" s="37">
        <f t="shared" ca="1" si="134"/>
        <v>-0.19607580304961369</v>
      </c>
      <c r="K1175" s="37">
        <f t="shared" ca="1" si="134"/>
        <v>0.67912169229753849</v>
      </c>
      <c r="L1175" s="37"/>
      <c r="M1175" s="38">
        <f t="array" aca="1" ref="M1175:O1175" ca="1">MMULT(I1175:K1175,$C$20:$E$22)</f>
        <v>4.993624331979758</v>
      </c>
      <c r="N1175" s="38">
        <f ca="1"/>
        <v>2.6432381536985505</v>
      </c>
      <c r="O1175" s="39">
        <f ca="1"/>
        <v>0.6508846917087403</v>
      </c>
      <c r="P1175" s="38">
        <f t="array" aca="1" ref="P1175:R1175" ca="1">MMULT(M1175:O1175,$C$27:$E$29)</f>
        <v>5.5815224339650271</v>
      </c>
      <c r="Q1175" s="38">
        <f ca="1"/>
        <v>-1.076267336998423</v>
      </c>
      <c r="R1175" s="40">
        <f ca="1"/>
        <v>0.18681200835125245</v>
      </c>
      <c r="S1175" s="37"/>
      <c r="T1175" s="37">
        <f t="shared" ca="1" si="130"/>
        <v>6.0976311481976984</v>
      </c>
      <c r="U1175" s="37">
        <f t="shared" ca="1" si="131"/>
        <v>-0.44178920256823212</v>
      </c>
      <c r="V1175" s="41">
        <f t="shared" ca="1" si="132"/>
        <v>0.17523727597626182</v>
      </c>
      <c r="W1175" s="37">
        <f t="array" aca="1" ref="W1175:Y1175" ca="1">MMULT(T1175:V1175,TRANSPOSE($C$27:$E$29))</f>
        <v>5.0510692060097462</v>
      </c>
      <c r="X1175" s="37">
        <f ca="1"/>
        <v>3.2243272557547877</v>
      </c>
      <c r="Y1175" s="41">
        <f ca="1"/>
        <v>1.2236850271884123</v>
      </c>
      <c r="Z1175" s="38">
        <f t="array" aca="1" ref="Z1175:AB1175" ca="1">MMULT(T1175:U1175,TRANSPOSE($C$27:$D$29))</f>
        <v>4.9952381158917483</v>
      </c>
      <c r="AA1175" s="38">
        <f ca="1"/>
        <v>3.345417380358501</v>
      </c>
      <c r="AB1175" s="40">
        <f ca="1"/>
        <v>1.1099828988386153</v>
      </c>
    </row>
    <row r="1176" spans="8:28" x14ac:dyDescent="0.15">
      <c r="H1176" s="42">
        <f t="shared" si="133"/>
        <v>1166</v>
      </c>
      <c r="I1176" s="37">
        <f t="shared" ca="1" si="134"/>
        <v>-0.31544104246015015</v>
      </c>
      <c r="J1176" s="37">
        <f t="shared" ca="1" si="134"/>
        <v>-1.168621912236516</v>
      </c>
      <c r="K1176" s="37">
        <f t="shared" ca="1" si="134"/>
        <v>-0.71910001437560866</v>
      </c>
      <c r="L1176" s="37"/>
      <c r="M1176" s="38">
        <f t="array" aca="1" ref="M1176:O1176" ca="1">MMULT(I1176:K1176,$C$20:$E$22)</f>
        <v>-1.2617641698406006</v>
      </c>
      <c r="N1176" s="38">
        <f ca="1"/>
        <v>-2.8605779439300889</v>
      </c>
      <c r="O1176" s="39">
        <f ca="1"/>
        <v>-2.6543090654558643</v>
      </c>
      <c r="P1176" s="38">
        <f t="array" aca="1" ref="P1176:R1176" ca="1">MMULT(M1176:O1176,$C$27:$E$29)</f>
        <v>-3.265699342397486</v>
      </c>
      <c r="Q1176" s="38">
        <f ca="1"/>
        <v>-2.4766397812680063</v>
      </c>
      <c r="R1176" s="40">
        <f ca="1"/>
        <v>-0.14756289323339167</v>
      </c>
      <c r="S1176" s="37"/>
      <c r="T1176" s="37">
        <f t="shared" ca="1" si="130"/>
        <v>-1.5407191234687063</v>
      </c>
      <c r="U1176" s="37">
        <f t="shared" ca="1" si="131"/>
        <v>-2.6330864628925976</v>
      </c>
      <c r="V1176" s="41">
        <f t="shared" ca="1" si="132"/>
        <v>-0.18555308879525995</v>
      </c>
      <c r="W1176" s="37">
        <f t="array" aca="1" ref="W1176:Y1176" ca="1">MMULT(T1176:V1176,TRANSPOSE($C$27:$E$29))</f>
        <v>0.15619134409390939</v>
      </c>
      <c r="X1176" s="37">
        <f ca="1"/>
        <v>-1.901508716013947</v>
      </c>
      <c r="Y1176" s="41">
        <f ca="1"/>
        <v>-2.3877308378887729</v>
      </c>
      <c r="Z1176" s="38">
        <f t="array" aca="1" ref="Z1176:AB1176" ca="1">MMULT(T1176:U1176,TRANSPOSE($C$27:$D$29))</f>
        <v>0.21530908125620352</v>
      </c>
      <c r="AA1176" s="38">
        <f ca="1"/>
        <v>-2.0297271359685323</v>
      </c>
      <c r="AB1176" s="40">
        <f ca="1"/>
        <v>-2.2673353284267455</v>
      </c>
    </row>
    <row r="1177" spans="8:28" x14ac:dyDescent="0.15">
      <c r="H1177" s="42">
        <f t="shared" si="133"/>
        <v>1167</v>
      </c>
      <c r="I1177" s="37">
        <f t="shared" ca="1" si="134"/>
        <v>1.3930698529497418</v>
      </c>
      <c r="J1177" s="37">
        <f t="shared" ca="1" si="134"/>
        <v>0.75962544210845018</v>
      </c>
      <c r="K1177" s="37">
        <f t="shared" ca="1" si="134"/>
        <v>0.2444767922932212</v>
      </c>
      <c r="L1177" s="37"/>
      <c r="M1177" s="38">
        <f t="array" aca="1" ref="M1177:O1177" ca="1">MMULT(I1177:K1177,$C$20:$E$22)</f>
        <v>5.5722794117989674</v>
      </c>
      <c r="N1177" s="38">
        <f ca="1"/>
        <v>4.7106934428745912</v>
      </c>
      <c r="O1177" s="39">
        <f ca="1"/>
        <v>2.3502323509271497</v>
      </c>
      <c r="P1177" s="38">
        <f t="array" aca="1" ref="P1177:R1177" ca="1">MMULT(M1177:O1177,$C$27:$E$29)</f>
        <v>7.6303945667325745</v>
      </c>
      <c r="Q1177" s="38">
        <f ca="1"/>
        <v>0.73454859440563958</v>
      </c>
      <c r="R1177" s="40">
        <f ca="1"/>
        <v>4.5163897966946864E-2</v>
      </c>
      <c r="S1177" s="37"/>
      <c r="T1177" s="37">
        <f t="shared" ca="1" si="130"/>
        <v>6.8042171875543209</v>
      </c>
      <c r="U1177" s="37">
        <f t="shared" ca="1" si="131"/>
        <v>1.7115539658645003</v>
      </c>
      <c r="V1177" s="41">
        <f t="shared" ca="1" si="132"/>
        <v>6.3083608735779617E-2</v>
      </c>
      <c r="W1177" s="37">
        <f t="array" aca="1" ref="W1177:Y1177" ca="1">MMULT(T1177:V1177,TRANSPOSE($C$27:$E$29))</f>
        <v>4.4074759574038005</v>
      </c>
      <c r="X1177" s="37">
        <f ca="1"/>
        <v>4.6408102493155017</v>
      </c>
      <c r="Y1177" s="41">
        <f ca="1"/>
        <v>2.8753789263196072</v>
      </c>
      <c r="Z1177" s="38">
        <f t="array" aca="1" ref="Z1177:AB1177" ca="1">MMULT(T1177:U1177,TRANSPOSE($C$27:$D$29))</f>
        <v>4.3873773418285795</v>
      </c>
      <c r="AA1177" s="38">
        <f ca="1"/>
        <v>4.68440144302535</v>
      </c>
      <c r="AB1177" s="40">
        <f ca="1"/>
        <v>2.8344473349256871</v>
      </c>
    </row>
    <row r="1178" spans="8:28" x14ac:dyDescent="0.15">
      <c r="H1178" s="42">
        <f t="shared" si="133"/>
        <v>1168</v>
      </c>
      <c r="I1178" s="37">
        <f t="shared" ca="1" si="134"/>
        <v>-3.7123860323814366E-2</v>
      </c>
      <c r="J1178" s="37">
        <f t="shared" ca="1" si="134"/>
        <v>-0.78783875874833242</v>
      </c>
      <c r="K1178" s="37">
        <f t="shared" ca="1" si="134"/>
        <v>-1.0683947046364002</v>
      </c>
      <c r="L1178" s="37"/>
      <c r="M1178" s="38">
        <f t="array" aca="1" ref="M1178:O1178" ca="1">MMULT(I1178:K1178,$C$20:$E$22)</f>
        <v>-0.14849544129525746</v>
      </c>
      <c r="N1178" s="38">
        <f ca="1"/>
        <v>-1.5072070305241525</v>
      </c>
      <c r="O1178" s="39">
        <f ca="1"/>
        <v>-1.9142872200225129</v>
      </c>
      <c r="P1178" s="38">
        <f t="array" aca="1" ref="P1178:R1178" ca="1">MMULT(M1178:O1178,$C$27:$E$29)</f>
        <v>-1.4387654268814705</v>
      </c>
      <c r="Q1178" s="38">
        <f ca="1"/>
        <v>-1.9562001856991342</v>
      </c>
      <c r="R1178" s="40">
        <f ca="1"/>
        <v>-0.24789991845436865</v>
      </c>
      <c r="S1178" s="37"/>
      <c r="T1178" s="37">
        <f t="shared" ca="1" si="130"/>
        <v>-0.18132529962427998</v>
      </c>
      <c r="U1178" s="37">
        <f t="shared" ca="1" si="131"/>
        <v>-1.7751229451382187</v>
      </c>
      <c r="V1178" s="41">
        <f t="shared" ca="1" si="132"/>
        <v>-0.2756834008269598</v>
      </c>
      <c r="W1178" s="37">
        <f t="array" aca="1" ref="W1178:Y1178" ca="1">MMULT(T1178:V1178,TRANSPOSE($C$27:$E$29))</f>
        <v>0.72624406083556325</v>
      </c>
      <c r="X1178" s="37">
        <f ca="1"/>
        <v>-0.68066944240116523</v>
      </c>
      <c r="Y1178" s="41">
        <f ca="1"/>
        <v>-1.5063865195937911</v>
      </c>
      <c r="Z1178" s="38">
        <f t="array" aca="1" ref="Z1178:AB1178" ca="1">MMULT(T1178:U1178,TRANSPOSE($C$27:$D$29))</f>
        <v>0.81407756948751908</v>
      </c>
      <c r="AA1178" s="38">
        <f ca="1"/>
        <v>-0.8711685081469378</v>
      </c>
      <c r="AB1178" s="40">
        <f ca="1"/>
        <v>-1.3275102545405628</v>
      </c>
    </row>
    <row r="1179" spans="8:28" x14ac:dyDescent="0.15">
      <c r="H1179" s="42">
        <f t="shared" si="133"/>
        <v>1169</v>
      </c>
      <c r="I1179" s="37">
        <f t="shared" ca="1" si="134"/>
        <v>-1.4958341433189388</v>
      </c>
      <c r="J1179" s="37">
        <f t="shared" ca="1" si="134"/>
        <v>-3.4937738129967886</v>
      </c>
      <c r="K1179" s="37">
        <f t="shared" ca="1" si="134"/>
        <v>-6.2702651365457329E-2</v>
      </c>
      <c r="L1179" s="37"/>
      <c r="M1179" s="38">
        <f t="array" aca="1" ref="M1179:O1179" ca="1">MMULT(I1179:K1179,$C$20:$E$22)</f>
        <v>-5.9833365732757553</v>
      </c>
      <c r="N1179" s="38">
        <f ca="1"/>
        <v>-9.8787948073596716</v>
      </c>
      <c r="O1179" s="39">
        <f ca="1"/>
        <v>-7.4439418627913669</v>
      </c>
      <c r="P1179" s="38">
        <f t="array" aca="1" ref="P1179:R1179" ca="1">MMULT(M1179:O1179,$C$27:$E$29)</f>
        <v>-12.142512705996342</v>
      </c>
      <c r="Q1179" s="38">
        <f ca="1"/>
        <v>-6.4307428808449032</v>
      </c>
      <c r="R1179" s="40">
        <f ca="1"/>
        <v>9.0027977948209603E-2</v>
      </c>
      <c r="S1179" s="37"/>
      <c r="T1179" s="37">
        <f t="shared" ca="1" si="130"/>
        <v>-7.3061522120732523</v>
      </c>
      <c r="U1179" s="37">
        <f t="shared" ca="1" si="131"/>
        <v>-7.8720144086675665</v>
      </c>
      <c r="V1179" s="41">
        <f t="shared" ca="1" si="132"/>
        <v>-1.6179488810906594E-2</v>
      </c>
      <c r="W1179" s="37">
        <f t="array" aca="1" ref="W1179:Y1179" ca="1">MMULT(T1179:V1179,TRANSPOSE($C$27:$E$29))</f>
        <v>-1.4679688188798385</v>
      </c>
      <c r="X1179" s="37">
        <f ca="1"/>
        <v>-7.6227130602000619</v>
      </c>
      <c r="Y1179" s="41">
        <f ca="1"/>
        <v>-7.4221321681012107</v>
      </c>
      <c r="Z1179" s="38">
        <f t="array" aca="1" ref="Z1179:AB1179" ca="1">MMULT(T1179:U1179,TRANSPOSE($C$27:$D$29))</f>
        <v>-1.4628139881348821</v>
      </c>
      <c r="AA1179" s="38">
        <f ca="1"/>
        <v>-7.6338931947075306</v>
      </c>
      <c r="AB1179" s="40">
        <f ca="1"/>
        <v>-7.4116341601678926</v>
      </c>
    </row>
    <row r="1180" spans="8:28" x14ac:dyDescent="0.15">
      <c r="H1180" s="42">
        <f t="shared" si="133"/>
        <v>1170</v>
      </c>
      <c r="I1180" s="37">
        <f t="shared" ca="1" si="134"/>
        <v>0.47066446792621519</v>
      </c>
      <c r="J1180" s="37">
        <f t="shared" ca="1" si="134"/>
        <v>-0.74276128517365514</v>
      </c>
      <c r="K1180" s="37">
        <f t="shared" ca="1" si="134"/>
        <v>1.6577226532728</v>
      </c>
      <c r="L1180" s="37"/>
      <c r="M1180" s="38">
        <f t="array" aca="1" ref="M1180:O1180" ca="1">MMULT(I1180:K1180,$C$20:$E$22)</f>
        <v>1.8826578717048608</v>
      </c>
      <c r="N1180" s="38">
        <f ca="1"/>
        <v>-0.20737559028966235</v>
      </c>
      <c r="O1180" s="39">
        <f ca="1"/>
        <v>-0.45027441990086814</v>
      </c>
      <c r="P1180" s="38">
        <f t="array" aca="1" ref="P1180:R1180" ca="1">MMULT(M1180:O1180,$C$27:$E$29)</f>
        <v>1.2430251848168357</v>
      </c>
      <c r="Q1180" s="38">
        <f ca="1"/>
        <v>-1.4288725515000438</v>
      </c>
      <c r="R1180" s="40">
        <f ca="1"/>
        <v>0.4509589471760691</v>
      </c>
      <c r="S1180" s="37"/>
      <c r="T1180" s="37">
        <f t="shared" ca="1" si="130"/>
        <v>2.2988820377194683</v>
      </c>
      <c r="U1180" s="37">
        <f t="shared" ca="1" si="131"/>
        <v>-1.673556404062734</v>
      </c>
      <c r="V1180" s="41">
        <f t="shared" ca="1" si="132"/>
        <v>0.42775073359958926</v>
      </c>
      <c r="W1180" s="37">
        <f t="array" aca="1" ref="W1180:Y1180" ca="1">MMULT(T1180:V1180,TRANSPOSE($C$27:$E$29))</f>
        <v>2.8307654022020952</v>
      </c>
      <c r="X1180" s="37">
        <f ca="1"/>
        <v>0.31537264413027449</v>
      </c>
      <c r="Y1180" s="41">
        <f ca="1"/>
        <v>-0.39487679604336712</v>
      </c>
      <c r="Z1180" s="38">
        <f t="array" aca="1" ref="Z1180:AB1180" ca="1">MMULT(T1180:U1180,TRANSPOSE($C$27:$D$29))</f>
        <v>2.6944828126526348</v>
      </c>
      <c r="AA1180" s="38">
        <f ca="1"/>
        <v>0.61095124943751822</v>
      </c>
      <c r="AB1180" s="40">
        <f ca="1"/>
        <v>-0.6724214482442421</v>
      </c>
    </row>
    <row r="1181" spans="8:28" x14ac:dyDescent="0.15">
      <c r="H1181" s="42">
        <f t="shared" si="133"/>
        <v>1171</v>
      </c>
      <c r="I1181" s="37">
        <f t="shared" ca="1" si="134"/>
        <v>1.0394250419396862</v>
      </c>
      <c r="J1181" s="37">
        <f t="shared" ca="1" si="134"/>
        <v>0.57317081685006599</v>
      </c>
      <c r="K1181" s="37">
        <f t="shared" ca="1" si="134"/>
        <v>0.29447665264802714</v>
      </c>
      <c r="L1181" s="37"/>
      <c r="M1181" s="38">
        <f t="array" aca="1" ref="M1181:O1181" ca="1">MMULT(I1181:K1181,$C$20:$E$22)</f>
        <v>4.1577001677587448</v>
      </c>
      <c r="N1181" s="38">
        <f ca="1"/>
        <v>3.5263275709853659</v>
      </c>
      <c r="O1181" s="39">
        <f ca="1"/>
        <v>1.8097170413723236</v>
      </c>
      <c r="P1181" s="38">
        <f t="array" aca="1" ref="P1181:R1181" ca="1">MMULT(M1181:O1181,$C$27:$E$29)</f>
        <v>5.7131638010608246</v>
      </c>
      <c r="Q1181" s="38">
        <f ca="1"/>
        <v>0.59365571107099613</v>
      </c>
      <c r="R1181" s="40">
        <f ca="1"/>
        <v>6.2168092033300981E-2</v>
      </c>
      <c r="S1181" s="37"/>
      <c r="T1181" s="37">
        <f t="shared" ca="1" si="130"/>
        <v>5.0768981329721869</v>
      </c>
      <c r="U1181" s="37">
        <f t="shared" ca="1" si="131"/>
        <v>1.2914427694451398</v>
      </c>
      <c r="V1181" s="41">
        <f t="shared" ca="1" si="132"/>
        <v>7.5985330808781698E-2</v>
      </c>
      <c r="W1181" s="37">
        <f t="array" aca="1" ref="W1181:Y1181" ca="1">MMULT(T1181:V1181,TRANSPOSE($C$27:$E$29))</f>
        <v>3.2900636433587747</v>
      </c>
      <c r="X1181" s="37">
        <f ca="1"/>
        <v>3.4489197088160397</v>
      </c>
      <c r="Y1181" s="41">
        <f ca="1"/>
        <v>2.174609600506674</v>
      </c>
      <c r="Z1181" s="38">
        <f t="array" aca="1" ref="Z1181:AB1181" ca="1">MMULT(T1181:U1181,TRANSPOSE($C$27:$D$29))</f>
        <v>3.265854502761282</v>
      </c>
      <c r="AA1181" s="38">
        <f ca="1"/>
        <v>3.5014260783908338</v>
      </c>
      <c r="AB1181" s="40">
        <f ca="1"/>
        <v>2.1253067693128576</v>
      </c>
    </row>
    <row r="1182" spans="8:28" x14ac:dyDescent="0.15">
      <c r="H1182" s="42">
        <f t="shared" si="133"/>
        <v>1172</v>
      </c>
      <c r="I1182" s="37">
        <f t="shared" ca="1" si="134"/>
        <v>-0.85974489600871407</v>
      </c>
      <c r="J1182" s="37">
        <f t="shared" ca="1" si="134"/>
        <v>-0.64024016309228116</v>
      </c>
      <c r="K1182" s="37">
        <f t="shared" ca="1" si="134"/>
        <v>-0.53646983427152972</v>
      </c>
      <c r="L1182" s="37"/>
      <c r="M1182" s="38">
        <f t="array" aca="1" ref="M1182:O1182" ca="1">MMULT(I1182:K1182,$C$20:$E$22)</f>
        <v>-3.4389795840348563</v>
      </c>
      <c r="N1182" s="38">
        <f ca="1"/>
        <v>-3.2158200439870197</v>
      </c>
      <c r="O1182" s="39">
        <f ca="1"/>
        <v>-1.9225484647625919</v>
      </c>
      <c r="P1182" s="38">
        <f t="array" aca="1" ref="P1182:R1182" ca="1">MMULT(M1182:O1182,$C$27:$E$29)</f>
        <v>-4.9988033580933893</v>
      </c>
      <c r="Q1182" s="38">
        <f ca="1"/>
        <v>-0.92822770308285008</v>
      </c>
      <c r="R1182" s="40">
        <f ca="1"/>
        <v>-0.12095475361481345</v>
      </c>
      <c r="S1182" s="37"/>
      <c r="T1182" s="37">
        <f t="shared" ca="1" si="130"/>
        <v>-4.1992804495394118</v>
      </c>
      <c r="U1182" s="37">
        <f t="shared" ca="1" si="131"/>
        <v>-1.4425604113584736</v>
      </c>
      <c r="V1182" s="41">
        <f t="shared" ca="1" si="132"/>
        <v>-0.13842808066273901</v>
      </c>
      <c r="W1182" s="37">
        <f t="array" aca="1" ref="W1182:Y1182" ca="1">MMULT(T1182:V1182,TRANSPOSE($C$27:$E$29))</f>
        <v>-2.5438867519914399</v>
      </c>
      <c r="X1182" s="37">
        <f ca="1"/>
        <v>-2.962045871527895</v>
      </c>
      <c r="Y1182" s="41">
        <f ca="1"/>
        <v>-2.1187316054247214</v>
      </c>
      <c r="Z1182" s="38">
        <f t="array" aca="1" ref="Z1182:AB1182" ca="1">MMULT(T1182:U1182,TRANSPOSE($C$27:$D$29))</f>
        <v>-2.4997831752650486</v>
      </c>
      <c r="AA1182" s="38">
        <f ca="1"/>
        <v>-3.0577005970577225</v>
      </c>
      <c r="AB1182" s="40">
        <f ca="1"/>
        <v>-2.0289130020080433</v>
      </c>
    </row>
    <row r="1183" spans="8:28" x14ac:dyDescent="0.15">
      <c r="H1183" s="42">
        <f t="shared" si="133"/>
        <v>1173</v>
      </c>
      <c r="I1183" s="37">
        <f t="shared" ca="1" si="134"/>
        <v>1.3005048900782399</v>
      </c>
      <c r="J1183" s="37">
        <f t="shared" ca="1" si="134"/>
        <v>-0.33405066213294915</v>
      </c>
      <c r="K1183" s="37">
        <f t="shared" ca="1" si="134"/>
        <v>0.72935451767861081</v>
      </c>
      <c r="L1183" s="37"/>
      <c r="M1183" s="38">
        <f t="array" aca="1" ref="M1183:O1183" ca="1">MMULT(I1183:K1183,$C$20:$E$22)</f>
        <v>5.2020195603129595</v>
      </c>
      <c r="N1183" s="38">
        <f ca="1"/>
        <v>2.519920544348468</v>
      </c>
      <c r="O1183" s="39">
        <f ca="1"/>
        <v>0.44440299918215659</v>
      </c>
      <c r="P1183" s="38">
        <f t="array" aca="1" ref="P1183:R1183" ca="1">MMULT(M1183:O1183,$C$27:$E$29)</f>
        <v>5.6241849302044624</v>
      </c>
      <c r="Q1183" s="38">
        <f ca="1"/>
        <v>-1.3911315295818807</v>
      </c>
      <c r="R1183" s="40">
        <f ca="1"/>
        <v>0.20444563985179526</v>
      </c>
      <c r="S1183" s="37"/>
      <c r="T1183" s="37">
        <f t="shared" ca="1" si="130"/>
        <v>6.3520990758875087</v>
      </c>
      <c r="U1183" s="37">
        <f t="shared" ca="1" si="131"/>
        <v>-0.75266796486745946</v>
      </c>
      <c r="V1183" s="41">
        <f t="shared" ca="1" si="132"/>
        <v>0.18819911121758656</v>
      </c>
      <c r="W1183" s="37">
        <f t="array" aca="1" ref="W1183:Y1183" ca="1">MMULT(T1183:V1183,TRANSPOSE($C$27:$E$29))</f>
        <v>5.4210830002632076</v>
      </c>
      <c r="X1183" s="37">
        <f ca="1"/>
        <v>3.2287852779634054</v>
      </c>
      <c r="Y1183" s="41">
        <f ca="1"/>
        <v>1.0667217883571063</v>
      </c>
      <c r="Z1183" s="38">
        <f t="array" aca="1" ref="Z1183:AB1183" ca="1">MMULT(T1183:U1183,TRANSPOSE($C$27:$D$29))</f>
        <v>5.3611222328980519</v>
      </c>
      <c r="AA1183" s="38">
        <f ca="1"/>
        <v>3.358832117031668</v>
      </c>
      <c r="AB1183" s="40">
        <f ca="1"/>
        <v>0.94460941597648052</v>
      </c>
    </row>
    <row r="1184" spans="8:28" x14ac:dyDescent="0.15">
      <c r="H1184" s="42">
        <f t="shared" si="133"/>
        <v>1174</v>
      </c>
      <c r="I1184" s="37">
        <f t="shared" ca="1" si="134"/>
        <v>0.50586007145561507</v>
      </c>
      <c r="J1184" s="37">
        <f t="shared" ca="1" si="134"/>
        <v>-1.2493775704333923</v>
      </c>
      <c r="K1184" s="37">
        <f t="shared" ca="1" si="134"/>
        <v>-7.8957931508232146E-2</v>
      </c>
      <c r="L1184" s="37"/>
      <c r="M1184" s="38">
        <f t="array" aca="1" ref="M1184:O1184" ca="1">MMULT(I1184:K1184,$C$20:$E$22)</f>
        <v>2.0234402858224603</v>
      </c>
      <c r="N1184" s="38">
        <f ca="1"/>
        <v>-1.0348154552866293</v>
      </c>
      <c r="O1184" s="39">
        <f ca="1"/>
        <v>-2.0597968500897119</v>
      </c>
      <c r="P1184" s="38">
        <f t="array" aca="1" ref="P1184:R1184" ca="1">MMULT(M1184:O1184,$C$27:$E$29)</f>
        <v>0.4956209410748772</v>
      </c>
      <c r="Q1184" s="38">
        <f ca="1"/>
        <v>-3.0268360044557219</v>
      </c>
      <c r="R1184" s="40">
        <f ca="1"/>
        <v>2.3245759342843231E-2</v>
      </c>
      <c r="S1184" s="37"/>
      <c r="T1184" s="37">
        <f t="shared" ca="1" si="130"/>
        <v>2.4707890888655459</v>
      </c>
      <c r="U1184" s="37">
        <f t="shared" ca="1" si="131"/>
        <v>-2.815041488871215</v>
      </c>
      <c r="V1184" s="41">
        <f t="shared" ca="1" si="132"/>
        <v>-2.037392265797457E-2</v>
      </c>
      <c r="W1184" s="37">
        <f t="array" aca="1" ref="W1184:Y1184" ca="1">MMULT(T1184:V1184,TRANSPOSE($C$27:$E$29))</f>
        <v>3.4365766262782187</v>
      </c>
      <c r="X1184" s="37">
        <f ca="1"/>
        <v>0.23213631277612315</v>
      </c>
      <c r="Y1184" s="41">
        <f ca="1"/>
        <v>-1.4716406580604846</v>
      </c>
      <c r="Z1184" s="38">
        <f t="array" aca="1" ref="Z1184:AB1184" ca="1">MMULT(T1184:U1184,TRANSPOSE($C$27:$D$29))</f>
        <v>3.443067815470914</v>
      </c>
      <c r="AA1184" s="38">
        <f ca="1"/>
        <v>0.21805779654961688</v>
      </c>
      <c r="AB1184" s="40">
        <f ca="1"/>
        <v>-1.4584211055643612</v>
      </c>
    </row>
    <row r="1185" spans="8:28" x14ac:dyDescent="0.15">
      <c r="H1185" s="42">
        <f t="shared" si="133"/>
        <v>1175</v>
      </c>
      <c r="I1185" s="37">
        <f t="shared" ca="1" si="134"/>
        <v>-0.81530648705262043</v>
      </c>
      <c r="J1185" s="37">
        <f t="shared" ca="1" si="134"/>
        <v>2.9950041709694024</v>
      </c>
      <c r="K1185" s="37">
        <f t="shared" ca="1" si="134"/>
        <v>0.73147802585788746</v>
      </c>
      <c r="L1185" s="37"/>
      <c r="M1185" s="38">
        <f t="array" aca="1" ref="M1185:O1185" ca="1">MMULT(I1185:K1185,$C$20:$E$22)</f>
        <v>-3.2612259482104817</v>
      </c>
      <c r="N1185" s="38">
        <f ca="1"/>
        <v>3.4342719388186342</v>
      </c>
      <c r="O1185" s="39">
        <f ca="1"/>
        <v>5.389989384281944</v>
      </c>
      <c r="P1185" s="38">
        <f t="array" aca="1" ref="P1185:R1185" ca="1">MMULT(M1185:O1185,$C$27:$E$29)</f>
        <v>0.71098391220646606</v>
      </c>
      <c r="Q1185" s="38">
        <f ca="1"/>
        <v>7.1392617048188383</v>
      </c>
      <c r="R1185" s="40">
        <f ca="1"/>
        <v>8.5136269599469738E-2</v>
      </c>
      <c r="S1185" s="37"/>
      <c r="T1185" s="37">
        <f t="shared" ca="1" si="130"/>
        <v>-3.9822284579494904</v>
      </c>
      <c r="U1185" s="37">
        <f t="shared" ca="1" si="131"/>
        <v>6.7482090283536813</v>
      </c>
      <c r="V1185" s="41">
        <f t="shared" ca="1" si="132"/>
        <v>0.18874705099490516</v>
      </c>
      <c r="W1185" s="37">
        <f t="array" aca="1" ref="W1185:Y1185" ca="1">MMULT(T1185:V1185,TRANSPOSE($C$27:$E$29))</f>
        <v>-6.6793951112554319</v>
      </c>
      <c r="X1185" s="37">
        <f ca="1"/>
        <v>0.47229659861598611</v>
      </c>
      <c r="Y1185" s="41">
        <f ca="1"/>
        <v>4.0736606267077509</v>
      </c>
      <c r="Z1185" s="38">
        <f t="array" aca="1" ref="Z1185:AB1185" ca="1">MMULT(T1185:U1185,TRANSPOSE($C$27:$D$29))</f>
        <v>-6.7395304537782774</v>
      </c>
      <c r="AA1185" s="38">
        <f ca="1"/>
        <v>0.60272206771910408</v>
      </c>
      <c r="AB1185" s="40">
        <f ca="1"/>
        <v>3.951192725410452</v>
      </c>
    </row>
    <row r="1186" spans="8:28" x14ac:dyDescent="0.15">
      <c r="H1186" s="42">
        <f t="shared" si="133"/>
        <v>1176</v>
      </c>
      <c r="I1186" s="37">
        <f t="shared" ca="1" si="134"/>
        <v>0.38412887318461936</v>
      </c>
      <c r="J1186" s="37">
        <f t="shared" ca="1" si="134"/>
        <v>0.93220351093474418</v>
      </c>
      <c r="K1186" s="37">
        <f t="shared" ca="1" si="134"/>
        <v>1.2829736460159009</v>
      </c>
      <c r="L1186" s="37"/>
      <c r="M1186" s="38">
        <f t="array" aca="1" ref="M1186:O1186" ca="1">MMULT(I1186:K1186,$C$20:$E$22)</f>
        <v>1.5365154927384774</v>
      </c>
      <c r="N1186" s="38">
        <f ca="1"/>
        <v>2.5998756153256259</v>
      </c>
      <c r="O1186" s="39">
        <f ca="1"/>
        <v>2.4766021742852424</v>
      </c>
      <c r="P1186" s="38">
        <f t="array" aca="1" ref="P1186:R1186" ca="1">MMULT(M1186:O1186,$C$27:$E$29)</f>
        <v>3.28721018308525</v>
      </c>
      <c r="Q1186" s="38">
        <f ca="1"/>
        <v>2.0876004025056538</v>
      </c>
      <c r="R1186" s="40">
        <f ca="1"/>
        <v>0.29994195429021242</v>
      </c>
      <c r="S1186" s="37"/>
      <c r="T1186" s="37">
        <f t="shared" ca="1" si="130"/>
        <v>1.876213368356451</v>
      </c>
      <c r="U1186" s="37">
        <f t="shared" ca="1" si="131"/>
        <v>2.1003991278972771</v>
      </c>
      <c r="V1186" s="41">
        <f t="shared" ca="1" si="132"/>
        <v>0.33105231275495534</v>
      </c>
      <c r="W1186" s="37">
        <f t="array" aca="1" ref="W1186:Y1186" ca="1">MMULT(T1186:V1186,TRANSPOSE($C$27:$E$29))</f>
        <v>0.43866625241125112</v>
      </c>
      <c r="X1186" s="37">
        <f ca="1"/>
        <v>1.7656535118799042</v>
      </c>
      <c r="Y1186" s="41">
        <f ca="1"/>
        <v>2.1751984573443268</v>
      </c>
      <c r="Z1186" s="38">
        <f t="array" aca="1" ref="Z1186:AB1186" ca="1">MMULT(T1186:U1186,TRANSPOSE($C$27:$D$29))</f>
        <v>0.33319205233467986</v>
      </c>
      <c r="AA1186" s="38">
        <f ca="1"/>
        <v>1.9944128644692205</v>
      </c>
      <c r="AB1186" s="40">
        <f ca="1"/>
        <v>1.960396256467499</v>
      </c>
    </row>
    <row r="1187" spans="8:28" x14ac:dyDescent="0.15">
      <c r="H1187" s="42">
        <f t="shared" si="133"/>
        <v>1177</v>
      </c>
      <c r="I1187" s="37">
        <f t="shared" ca="1" si="134"/>
        <v>2.0633782280372386</v>
      </c>
      <c r="J1187" s="37">
        <f t="shared" ca="1" si="134"/>
        <v>0.51191714867667482</v>
      </c>
      <c r="K1187" s="37">
        <f t="shared" ca="1" si="134"/>
        <v>0.10235810335654533</v>
      </c>
      <c r="L1187" s="37"/>
      <c r="M1187" s="38">
        <f t="array" aca="1" ref="M1187:O1187" ca="1">MMULT(I1187:K1187,$C$20:$E$22)</f>
        <v>8.2535129121489543</v>
      </c>
      <c r="N1187" s="38">
        <f ca="1"/>
        <v>5.8735586149073882</v>
      </c>
      <c r="O1187" s="39">
        <f ca="1"/>
        <v>2.2339761947457415</v>
      </c>
      <c r="P1187" s="38">
        <f t="array" aca="1" ref="P1187:R1187" ca="1">MMULT(M1187:O1187,$C$27:$E$29)</f>
        <v>10.369409585705847</v>
      </c>
      <c r="Q1187" s="38">
        <f ca="1"/>
        <v>-0.29110683839642038</v>
      </c>
      <c r="R1187" s="40">
        <f ca="1"/>
        <v>2.0432448788781477E-2</v>
      </c>
      <c r="S1187" s="37"/>
      <c r="T1187" s="37">
        <f t="shared" ca="1" si="130"/>
        <v>10.078226568400853</v>
      </c>
      <c r="U1187" s="37">
        <f t="shared" ca="1" si="131"/>
        <v>1.1534287524383895</v>
      </c>
      <c r="V1187" s="41">
        <f t="shared" ca="1" si="132"/>
        <v>2.6411989794664192E-2</v>
      </c>
      <c r="W1187" s="37">
        <f t="array" aca="1" ref="W1187:Y1187" ca="1">MMULT(T1187:V1187,TRANSPOSE($C$27:$E$29))</f>
        <v>7.2506407436542162</v>
      </c>
      <c r="X1187" s="37">
        <f ca="1"/>
        <v>6.3239261452202138</v>
      </c>
      <c r="Y1187" s="41">
        <f ca="1"/>
        <v>3.2152625336726341</v>
      </c>
      <c r="Z1187" s="38">
        <f t="array" aca="1" ref="Z1187:AB1187" ca="1">MMULT(T1187:U1187,TRANSPOSE($C$27:$D$29))</f>
        <v>7.2422258092505265</v>
      </c>
      <c r="AA1187" s="38">
        <f ca="1"/>
        <v>6.3421770060456302</v>
      </c>
      <c r="AB1187" s="40">
        <f ca="1"/>
        <v>3.1981252012365076</v>
      </c>
    </row>
    <row r="1188" spans="8:28" x14ac:dyDescent="0.15">
      <c r="H1188" s="42">
        <f t="shared" si="133"/>
        <v>1178</v>
      </c>
      <c r="I1188" s="37">
        <f t="shared" ca="1" si="134"/>
        <v>0.63375910764029242</v>
      </c>
      <c r="J1188" s="37">
        <f t="shared" ca="1" si="134"/>
        <v>0.72887635767136028</v>
      </c>
      <c r="K1188" s="37">
        <f t="shared" ca="1" si="134"/>
        <v>0.80211058666598967</v>
      </c>
      <c r="L1188" s="37"/>
      <c r="M1188" s="38">
        <f t="array" aca="1" ref="M1188:O1188" ca="1">MMULT(I1188:K1188,$C$20:$E$22)</f>
        <v>2.5350364305611697</v>
      </c>
      <c r="N1188" s="38">
        <f ca="1"/>
        <v>2.8329993021451503</v>
      </c>
      <c r="O1188" s="39">
        <f ca="1"/>
        <v>2.0571813472763685</v>
      </c>
      <c r="P1188" s="38">
        <f t="array" aca="1" ref="P1188:R1188" ca="1">MMULT(M1188:O1188,$C$27:$E$29)</f>
        <v>4.103107804673205</v>
      </c>
      <c r="Q1188" s="38">
        <f ca="1"/>
        <v>1.3470816588296768</v>
      </c>
      <c r="R1188" s="40">
        <f ca="1"/>
        <v>0.18484370014570106</v>
      </c>
      <c r="S1188" s="37"/>
      <c r="T1188" s="37">
        <f t="shared" ca="1" si="130"/>
        <v>3.095490584226102</v>
      </c>
      <c r="U1188" s="37">
        <f t="shared" ca="1" si="131"/>
        <v>1.6422715083563302</v>
      </c>
      <c r="V1188" s="41">
        <f t="shared" ca="1" si="132"/>
        <v>0.20697273527450061</v>
      </c>
      <c r="W1188" s="37">
        <f t="array" aca="1" ref="W1188:Y1188" ca="1">MMULT(T1188:V1188,TRANSPOSE($C$27:$E$29))</f>
        <v>1.5970346462986118</v>
      </c>
      <c r="X1188" s="37">
        <f ca="1"/>
        <v>2.3607661028734754</v>
      </c>
      <c r="Y1188" s="41">
        <f ca="1"/>
        <v>2.0489556177194004</v>
      </c>
      <c r="Z1188" s="38">
        <f t="array" aca="1" ref="Z1188:AB1188" ca="1">MMULT(T1188:U1188,TRANSPOSE($C$27:$D$29))</f>
        <v>1.5310925493862828</v>
      </c>
      <c r="AA1188" s="38">
        <f ca="1"/>
        <v>2.5037856411785313</v>
      </c>
      <c r="AB1188" s="40">
        <f ca="1"/>
        <v>1.9146620413100197</v>
      </c>
    </row>
    <row r="1189" spans="8:28" x14ac:dyDescent="0.15">
      <c r="H1189" s="42">
        <f t="shared" si="133"/>
        <v>1179</v>
      </c>
      <c r="I1189" s="37">
        <f t="shared" ca="1" si="134"/>
        <v>0.50712570174382166</v>
      </c>
      <c r="J1189" s="37">
        <f t="shared" ca="1" si="134"/>
        <v>-0.24394513821059866</v>
      </c>
      <c r="K1189" s="37">
        <f t="shared" ca="1" si="134"/>
        <v>-0.7656163728875014</v>
      </c>
      <c r="L1189" s="37"/>
      <c r="M1189" s="38">
        <f t="array" aca="1" ref="M1189:O1189" ca="1">MMULT(I1189:K1189,$C$20:$E$22)</f>
        <v>2.0285028069752866</v>
      </c>
      <c r="N1189" s="38">
        <f ca="1"/>
        <v>0.77800043540609454</v>
      </c>
      <c r="O1189" s="39">
        <f ca="1"/>
        <v>-0.45305200663014267</v>
      </c>
      <c r="P1189" s="38">
        <f t="array" aca="1" ref="P1189:R1189" ca="1">MMULT(M1189:O1189,$C$27:$E$29)</f>
        <v>1.9275902910331717</v>
      </c>
      <c r="Q1189" s="38">
        <f ca="1"/>
        <v>-1.0841734839481441</v>
      </c>
      <c r="R1189" s="40">
        <f ca="1"/>
        <v>-0.18527806866622248</v>
      </c>
      <c r="S1189" s="37"/>
      <c r="T1189" s="37">
        <f t="shared" ca="1" si="130"/>
        <v>2.4769708487693083</v>
      </c>
      <c r="U1189" s="37">
        <f t="shared" ca="1" si="131"/>
        <v>-0.54964624091422221</v>
      </c>
      <c r="V1189" s="41">
        <f t="shared" ca="1" si="132"/>
        <v>-0.19755594490545467</v>
      </c>
      <c r="W1189" s="37">
        <f t="array" aca="1" ref="W1189:Y1189" ca="1">MMULT(T1189:V1189,TRANSPOSE($C$27:$E$29))</f>
        <v>2.165486215995212</v>
      </c>
      <c r="X1189" s="37">
        <f ca="1"/>
        <v>1.3357383223717689</v>
      </c>
      <c r="Y1189" s="41">
        <f ca="1"/>
        <v>5.4740384121436225E-2</v>
      </c>
      <c r="Z1189" s="38">
        <f t="array" aca="1" ref="Z1189:AB1189" ca="1">MMULT(T1189:U1189,TRANSPOSE($C$27:$D$29))</f>
        <v>2.2284280969501338</v>
      </c>
      <c r="AA1189" s="38">
        <f ca="1"/>
        <v>1.199225848918082</v>
      </c>
      <c r="AB1189" s="40">
        <f ca="1"/>
        <v>0.18292390716905699</v>
      </c>
    </row>
    <row r="1190" spans="8:28" x14ac:dyDescent="0.15">
      <c r="H1190" s="42">
        <f t="shared" si="133"/>
        <v>1180</v>
      </c>
      <c r="I1190" s="37">
        <f t="shared" ca="1" si="134"/>
        <v>0.25102261904066941</v>
      </c>
      <c r="J1190" s="37">
        <f t="shared" ca="1" si="134"/>
        <v>0.16802035050646805</v>
      </c>
      <c r="K1190" s="37">
        <f t="shared" ca="1" si="134"/>
        <v>-1.3342226691630235</v>
      </c>
      <c r="L1190" s="37"/>
      <c r="M1190" s="38">
        <f t="array" aca="1" ref="M1190:O1190" ca="1">MMULT(I1190:K1190,$C$20:$E$22)</f>
        <v>1.0040904761626777</v>
      </c>
      <c r="N1190" s="38">
        <f ca="1"/>
        <v>0.90489091660924914</v>
      </c>
      <c r="O1190" s="39">
        <f ca="1"/>
        <v>-6.1972958242758613E-2</v>
      </c>
      <c r="P1190" s="38">
        <f t="array" aca="1" ref="P1190:R1190" ca="1">MMULT(M1190:O1190,$C$27:$E$29)</f>
        <v>1.2936212508398435</v>
      </c>
      <c r="Q1190" s="38">
        <f ca="1"/>
        <v>-0.19487724157342501</v>
      </c>
      <c r="R1190" s="40">
        <f ca="1"/>
        <v>-0.34559054230139241</v>
      </c>
      <c r="S1190" s="37"/>
      <c r="T1190" s="37">
        <f t="shared" ca="1" si="130"/>
        <v>1.2260780859802611</v>
      </c>
      <c r="U1190" s="37">
        <f t="shared" ca="1" si="131"/>
        <v>0.37857591559477038</v>
      </c>
      <c r="V1190" s="41">
        <f t="shared" ca="1" si="132"/>
        <v>-0.3442763627515964</v>
      </c>
      <c r="W1190" s="37">
        <f t="array" aca="1" ref="W1190:Y1190" ca="1">MMULT(T1190:V1190,TRANSPOSE($C$27:$E$29))</f>
        <v>0.64312146912490853</v>
      </c>
      <c r="X1190" s="37">
        <f ca="1"/>
        <v>1.1122755509964002</v>
      </c>
      <c r="Y1190" s="41">
        <f ca="1"/>
        <v>0.33815866888959234</v>
      </c>
      <c r="Z1190" s="38">
        <f t="array" aca="1" ref="Z1190:AB1190" ca="1">MMULT(T1190:U1190,TRANSPOSE($C$27:$D$29))</f>
        <v>0.75280888880886165</v>
      </c>
      <c r="AA1190" s="38">
        <f ca="1"/>
        <v>0.87437829180052429</v>
      </c>
      <c r="AB1190" s="40">
        <f ca="1"/>
        <v>0.56154125097609997</v>
      </c>
    </row>
    <row r="1191" spans="8:28" x14ac:dyDescent="0.15">
      <c r="H1191" s="42">
        <f t="shared" si="133"/>
        <v>1181</v>
      </c>
      <c r="I1191" s="37">
        <f t="shared" ref="I1191:K1210" ca="1" si="135">NORMSINV(RAND())</f>
        <v>0.23420626779420481</v>
      </c>
      <c r="J1191" s="37">
        <f t="shared" ca="1" si="135"/>
        <v>-0.38901530025845638</v>
      </c>
      <c r="K1191" s="37">
        <f t="shared" ca="1" si="135"/>
        <v>0.40711367556175831</v>
      </c>
      <c r="L1191" s="37"/>
      <c r="M1191" s="38">
        <f t="array" aca="1" ref="M1191:O1191" ca="1">MMULT(I1191:K1191,$C$20:$E$22)</f>
        <v>0.93682507117681924</v>
      </c>
      <c r="N1191" s="38">
        <f ca="1"/>
        <v>-0.13813249775912961</v>
      </c>
      <c r="O1191" s="39">
        <f ca="1"/>
        <v>-0.42507033411164419</v>
      </c>
      <c r="P1191" s="38">
        <f t="array" aca="1" ref="P1191:R1191" ca="1">MMULT(M1191:O1191,$C$27:$E$29)</f>
        <v>0.5511430262407695</v>
      </c>
      <c r="Q1191" s="38">
        <f ca="1"/>
        <v>-0.87160518375288476</v>
      </c>
      <c r="R1191" s="40">
        <f ca="1"/>
        <v>0.11812010051502236</v>
      </c>
      <c r="S1191" s="37"/>
      <c r="T1191" s="37">
        <f t="shared" ca="1" si="130"/>
        <v>1.1439414250361863</v>
      </c>
      <c r="U1191" s="37">
        <f t="shared" ca="1" si="131"/>
        <v>-0.87651182152515694</v>
      </c>
      <c r="V1191" s="41">
        <f t="shared" ca="1" si="132"/>
        <v>0.10504964327787934</v>
      </c>
      <c r="W1191" s="37">
        <f t="array" aca="1" ref="W1191:Y1191" ca="1">MMULT(T1191:V1191,TRANSPOSE($C$27:$E$29))</f>
        <v>1.3978083060984765</v>
      </c>
      <c r="X1191" s="37">
        <f ca="1"/>
        <v>0.21255016633081192</v>
      </c>
      <c r="Y1191" s="41">
        <f ca="1"/>
        <v>-0.29810191367186856</v>
      </c>
      <c r="Z1191" s="38">
        <f t="array" aca="1" ref="Z1191:AB1191" ca="1">MMULT(T1191:U1191,TRANSPOSE($C$27:$D$29))</f>
        <v>1.3643391936163507</v>
      </c>
      <c r="AA1191" s="38">
        <f ca="1"/>
        <v>0.28514016936085901</v>
      </c>
      <c r="AB1191" s="40">
        <f ca="1"/>
        <v>-0.36626302811820277</v>
      </c>
    </row>
    <row r="1192" spans="8:28" x14ac:dyDescent="0.15">
      <c r="H1192" s="42">
        <f t="shared" si="133"/>
        <v>1182</v>
      </c>
      <c r="I1192" s="37">
        <f t="shared" ca="1" si="135"/>
        <v>1.4117662521012639</v>
      </c>
      <c r="J1192" s="37">
        <f t="shared" ca="1" si="135"/>
        <v>-0.87692325788912329</v>
      </c>
      <c r="K1192" s="37">
        <f t="shared" ca="1" si="135"/>
        <v>1.1564353979407693</v>
      </c>
      <c r="L1192" s="37"/>
      <c r="M1192" s="38">
        <f t="array" aca="1" ref="M1192:O1192" ca="1">MMULT(I1192:K1192,$C$20:$E$22)</f>
        <v>5.6470650084050558</v>
      </c>
      <c r="N1192" s="38">
        <f ca="1"/>
        <v>1.8097771408426124</v>
      </c>
      <c r="O1192" s="39">
        <f ca="1"/>
        <v>-0.33375939158439943</v>
      </c>
      <c r="P1192" s="38">
        <f t="array" aca="1" ref="P1192:R1192" ca="1">MMULT(M1192:O1192,$C$27:$E$29)</f>
        <v>5.3771299520966842</v>
      </c>
      <c r="Q1192" s="38">
        <f ca="1"/>
        <v>-2.5004503669060725</v>
      </c>
      <c r="R1192" s="40">
        <f ca="1"/>
        <v>0.33204409502961257</v>
      </c>
      <c r="S1192" s="37"/>
      <c r="T1192" s="37">
        <f t="shared" ca="1" si="130"/>
        <v>6.8955366287027982</v>
      </c>
      <c r="U1192" s="37">
        <f t="shared" ca="1" si="131"/>
        <v>-1.9758441418615178</v>
      </c>
      <c r="V1192" s="41">
        <f t="shared" ca="1" si="132"/>
        <v>0.29840099539756559</v>
      </c>
      <c r="W1192" s="37">
        <f t="array" aca="1" ref="W1192:Y1192" ca="1">MMULT(T1192:V1192,TRANSPOSE($C$27:$E$29))</f>
        <v>6.5386241764540785</v>
      </c>
      <c r="X1192" s="37">
        <f ca="1"/>
        <v>2.9399428635387088</v>
      </c>
      <c r="Y1192" s="41">
        <f ca="1"/>
        <v>0.38020844675351795</v>
      </c>
      <c r="Z1192" s="38">
        <f t="array" aca="1" ref="Z1192:AB1192" ca="1">MMULT(T1192:U1192,TRANSPOSE($C$27:$D$29))</f>
        <v>6.4435527781312771</v>
      </c>
      <c r="AA1192" s="38">
        <f ca="1"/>
        <v>3.1461399384091151</v>
      </c>
      <c r="AB1192" s="40">
        <f ca="1"/>
        <v>0.18659194541622659</v>
      </c>
    </row>
    <row r="1193" spans="8:28" x14ac:dyDescent="0.15">
      <c r="H1193" s="42">
        <f t="shared" si="133"/>
        <v>1183</v>
      </c>
      <c r="I1193" s="37">
        <f t="shared" ca="1" si="135"/>
        <v>-0.66605559324710983</v>
      </c>
      <c r="J1193" s="37">
        <f t="shared" ca="1" si="135"/>
        <v>1.9364913992080268</v>
      </c>
      <c r="K1193" s="37">
        <f t="shared" ca="1" si="135"/>
        <v>0.18550536409559601</v>
      </c>
      <c r="L1193" s="37"/>
      <c r="M1193" s="38">
        <f t="array" aca="1" ref="M1193:O1193" ca="1">MMULT(I1193:K1193,$C$20:$E$22)</f>
        <v>-2.6642223729884393</v>
      </c>
      <c r="N1193" s="38">
        <f ca="1"/>
        <v>1.8871510947813837</v>
      </c>
      <c r="O1193" s="39">
        <f ca="1"/>
        <v>3.2883148915188838</v>
      </c>
      <c r="P1193" s="38">
        <f t="array" aca="1" ref="P1193:R1193" ca="1">MMULT(M1193:O1193,$C$27:$E$29)</f>
        <v>-0.21322234454536781</v>
      </c>
      <c r="Q1193" s="38">
        <f ca="1"/>
        <v>4.6288876184778829</v>
      </c>
      <c r="R1193" s="40">
        <f ca="1"/>
        <v>-1.9250463378828631E-2</v>
      </c>
      <c r="S1193" s="37"/>
      <c r="T1193" s="37">
        <f t="shared" ca="1" si="130"/>
        <v>-3.2532373777542194</v>
      </c>
      <c r="U1193" s="37">
        <f t="shared" ca="1" si="131"/>
        <v>4.3632155407767419</v>
      </c>
      <c r="V1193" s="41">
        <f t="shared" ca="1" si="132"/>
        <v>4.7866906699918284E-2</v>
      </c>
      <c r="W1193" s="37">
        <f t="array" aca="1" ref="W1193:Y1193" ca="1">MMULT(T1193:V1193,TRANSPOSE($C$27:$E$29))</f>
        <v>-4.8716724374959401</v>
      </c>
      <c r="X1193" s="37">
        <f ca="1"/>
        <v>-3.6800161129568319E-2</v>
      </c>
      <c r="Y1193" s="41">
        <f ca="1"/>
        <v>2.4267154637355075</v>
      </c>
      <c r="Z1193" s="38">
        <f t="array" aca="1" ref="Z1193:AB1193" ca="1">MMULT(T1193:U1193,TRANSPOSE($C$27:$D$29))</f>
        <v>-4.8869229689068199</v>
      </c>
      <c r="AA1193" s="38">
        <f ca="1"/>
        <v>-3.7238098544400966E-3</v>
      </c>
      <c r="AB1193" s="40">
        <f ca="1"/>
        <v>2.3956571792524781</v>
      </c>
    </row>
    <row r="1194" spans="8:28" x14ac:dyDescent="0.15">
      <c r="H1194" s="42">
        <f t="shared" si="133"/>
        <v>1184</v>
      </c>
      <c r="I1194" s="37">
        <f t="shared" ca="1" si="135"/>
        <v>0.54761016767708048</v>
      </c>
      <c r="J1194" s="37">
        <f t="shared" ca="1" si="135"/>
        <v>-1.3099872021205845</v>
      </c>
      <c r="K1194" s="37">
        <f t="shared" ca="1" si="135"/>
        <v>0.23893813830961688</v>
      </c>
      <c r="L1194" s="37"/>
      <c r="M1194" s="38">
        <f t="array" aca="1" ref="M1194:O1194" ca="1">MMULT(I1194:K1194,$C$20:$E$22)</f>
        <v>2.1904406707083219</v>
      </c>
      <c r="N1194" s="38">
        <f ca="1"/>
        <v>-1.0437125613920584</v>
      </c>
      <c r="O1194" s="39">
        <f ca="1"/>
        <v>-2.0225048707211792</v>
      </c>
      <c r="P1194" s="38">
        <f t="array" aca="1" ref="P1194:R1194" ca="1">MMULT(M1194:O1194,$C$27:$E$29)</f>
        <v>0.62950086758870438</v>
      </c>
      <c r="Q1194" s="38">
        <f ca="1"/>
        <v>-3.0935764401948269</v>
      </c>
      <c r="R1194" s="40">
        <f ca="1"/>
        <v>0.10679729007871264</v>
      </c>
      <c r="S1194" s="37"/>
      <c r="T1194" s="37">
        <f t="shared" ca="1" si="130"/>
        <v>2.6747104655938028</v>
      </c>
      <c r="U1194" s="37">
        <f t="shared" ca="1" si="131"/>
        <v>-2.9516043917617032</v>
      </c>
      <c r="V1194" s="41">
        <f t="shared" ca="1" si="132"/>
        <v>6.1654441257152449E-2</v>
      </c>
      <c r="W1194" s="37">
        <f t="array" aca="1" ref="W1194:Y1194" ca="1">MMULT(T1194:V1194,TRANSPOSE($C$27:$E$29))</f>
        <v>3.6953241019642729</v>
      </c>
      <c r="X1194" s="37">
        <f ca="1"/>
        <v>0.23477888573324357</v>
      </c>
      <c r="Y1194" s="41">
        <f ca="1"/>
        <v>-1.4694572081576645</v>
      </c>
      <c r="Z1194" s="38">
        <f t="array" aca="1" ref="Z1194:AB1194" ca="1">MMULT(T1194:U1194,TRANSPOSE($C$27:$D$29))</f>
        <v>3.6756808231765499</v>
      </c>
      <c r="AA1194" s="38">
        <f ca="1"/>
        <v>0.27738251519854207</v>
      </c>
      <c r="AB1194" s="40">
        <f ca="1"/>
        <v>-1.5094614889483873</v>
      </c>
    </row>
    <row r="1195" spans="8:28" x14ac:dyDescent="0.15">
      <c r="H1195" s="42">
        <f t="shared" si="133"/>
        <v>1185</v>
      </c>
      <c r="I1195" s="37">
        <f t="shared" ca="1" si="135"/>
        <v>0.28791494720218769</v>
      </c>
      <c r="J1195" s="37">
        <f t="shared" ca="1" si="135"/>
        <v>-1.1182504413299286</v>
      </c>
      <c r="K1195" s="37">
        <f t="shared" ca="1" si="135"/>
        <v>0.82403805454419887</v>
      </c>
      <c r="L1195" s="37"/>
      <c r="M1195" s="38">
        <f t="array" aca="1" ref="M1195:O1195" ca="1">MMULT(I1195:K1195,$C$20:$E$22)</f>
        <v>1.1516597888087508</v>
      </c>
      <c r="N1195" s="38">
        <f ca="1"/>
        <v>-1.3218549211086204</v>
      </c>
      <c r="O1195" s="39">
        <f ca="1"/>
        <v>-1.5896468638283121</v>
      </c>
      <c r="P1195" s="38">
        <f t="array" aca="1" ref="P1195:R1195" ca="1">MMULT(M1195:O1195,$C$27:$E$29)</f>
        <v>-0.24076377920117265</v>
      </c>
      <c r="Q1195" s="38">
        <f ca="1"/>
        <v>-2.3410855801107591</v>
      </c>
      <c r="R1195" s="40">
        <f ca="1"/>
        <v>0.24889548513285265</v>
      </c>
      <c r="S1195" s="37"/>
      <c r="T1195" s="37">
        <f t="shared" ca="1" si="130"/>
        <v>1.4062725054014911</v>
      </c>
      <c r="U1195" s="37">
        <f t="shared" ca="1" si="131"/>
        <v>-2.5195917245419444</v>
      </c>
      <c r="V1195" s="41">
        <f t="shared" ca="1" si="132"/>
        <v>0.21263079300349871</v>
      </c>
      <c r="W1195" s="37">
        <f t="array" aca="1" ref="W1195:Y1195" ca="1">MMULT(T1195:V1195,TRANSPOSE($C$27:$E$29))</f>
        <v>2.5212271565548616</v>
      </c>
      <c r="X1195" s="37">
        <f ca="1"/>
        <v>-0.4186975934707764</v>
      </c>
      <c r="Y1195" s="41">
        <f ca="1"/>
        <v>-1.3561941683379251</v>
      </c>
      <c r="Z1195" s="38">
        <f t="array" aca="1" ref="Z1195:AB1195" ca="1">MMULT(T1195:U1195,TRANSPOSE($C$27:$D$29))</f>
        <v>2.4534823865000712</v>
      </c>
      <c r="AA1195" s="38">
        <f ca="1"/>
        <v>-0.27176829959800552</v>
      </c>
      <c r="AB1195" s="40">
        <f ca="1"/>
        <v>-1.4941589568369085</v>
      </c>
    </row>
    <row r="1196" spans="8:28" x14ac:dyDescent="0.15">
      <c r="H1196" s="42">
        <f t="shared" si="133"/>
        <v>1186</v>
      </c>
      <c r="I1196" s="37">
        <f t="shared" ca="1" si="135"/>
        <v>-0.12799977438578483</v>
      </c>
      <c r="J1196" s="37">
        <f t="shared" ca="1" si="135"/>
        <v>0.88035237604209793</v>
      </c>
      <c r="K1196" s="37">
        <f t="shared" ca="1" si="135"/>
        <v>-0.18766010283749257</v>
      </c>
      <c r="L1196" s="37"/>
      <c r="M1196" s="38">
        <f t="array" aca="1" ref="M1196:O1196" ca="1">MMULT(I1196:K1196,$C$20:$E$22)</f>
        <v>-0.51199909754313933</v>
      </c>
      <c r="N1196" s="38">
        <f ca="1"/>
        <v>1.2774348183498923</v>
      </c>
      <c r="O1196" s="39">
        <f ca="1"/>
        <v>1.492510427947694</v>
      </c>
      <c r="P1196" s="38">
        <f t="array" aca="1" ref="P1196:R1196" ca="1">MMULT(M1196:O1196,$C$27:$E$29)</f>
        <v>0.69129603618462132</v>
      </c>
      <c r="Q1196" s="38">
        <f ca="1"/>
        <v>1.907271500464981</v>
      </c>
      <c r="R1196" s="40">
        <f ca="1"/>
        <v>-7.7429854834617617E-2</v>
      </c>
      <c r="S1196" s="37"/>
      <c r="T1196" s="37">
        <f t="shared" ca="1" si="130"/>
        <v>-0.62519353429023883</v>
      </c>
      <c r="U1196" s="37">
        <f t="shared" ca="1" si="131"/>
        <v>1.983570477037774</v>
      </c>
      <c r="V1196" s="41">
        <f t="shared" ca="1" si="132"/>
        <v>-4.842290506052585E-2</v>
      </c>
      <c r="W1196" s="37">
        <f t="array" aca="1" ref="W1196:Y1196" ca="1">MMULT(T1196:V1196,TRANSPOSE($C$27:$E$29))</f>
        <v>-1.5709653460918584</v>
      </c>
      <c r="X1196" s="37">
        <f ca="1"/>
        <v>0.52687383017540546</v>
      </c>
      <c r="Y1196" s="41">
        <f ca="1"/>
        <v>1.2578693965922962</v>
      </c>
      <c r="Z1196" s="38">
        <f t="array" aca="1" ref="Z1196:AB1196" ca="1">MMULT(T1196:U1196,TRANSPOSE($C$27:$D$29))</f>
        <v>-1.5555376720359362</v>
      </c>
      <c r="AA1196" s="38">
        <f ca="1"/>
        <v>0.49341328033070719</v>
      </c>
      <c r="AB1196" s="40">
        <f ca="1"/>
        <v>1.2892884387771781</v>
      </c>
    </row>
    <row r="1197" spans="8:28" x14ac:dyDescent="0.15">
      <c r="H1197" s="42">
        <f t="shared" si="133"/>
        <v>1187</v>
      </c>
      <c r="I1197" s="37">
        <f t="shared" ca="1" si="135"/>
        <v>0.33796115607375549</v>
      </c>
      <c r="J1197" s="37">
        <f t="shared" ca="1" si="135"/>
        <v>1.8924375278333367E-2</v>
      </c>
      <c r="K1197" s="37">
        <f t="shared" ca="1" si="135"/>
        <v>0.17883058221482326</v>
      </c>
      <c r="L1197" s="37"/>
      <c r="M1197" s="38">
        <f t="array" aca="1" ref="M1197:O1197" ca="1">MMULT(I1197:K1197,$C$20:$E$22)</f>
        <v>1.3518446242950219</v>
      </c>
      <c r="N1197" s="38">
        <f ca="1"/>
        <v>0.8451706500780134</v>
      </c>
      <c r="O1197" s="39">
        <f ca="1"/>
        <v>0.30863392696654501</v>
      </c>
      <c r="P1197" s="38">
        <f t="array" aca="1" ref="P1197:R1197" ca="1">MMULT(M1197:O1197,$C$27:$E$29)</f>
        <v>1.617210644512902</v>
      </c>
      <c r="Q1197" s="38">
        <f ca="1"/>
        <v>-0.13956601378852321</v>
      </c>
      <c r="R1197" s="40">
        <f ca="1"/>
        <v>4.6939066168574461E-2</v>
      </c>
      <c r="S1197" s="37"/>
      <c r="T1197" s="37">
        <f t="shared" ca="1" si="130"/>
        <v>1.6507148597133106</v>
      </c>
      <c r="U1197" s="37">
        <f t="shared" ca="1" si="131"/>
        <v>4.2639553342547619E-2</v>
      </c>
      <c r="V1197" s="41">
        <f t="shared" ca="1" si="132"/>
        <v>4.6144578275147737E-2</v>
      </c>
      <c r="W1197" s="37">
        <f t="array" aca="1" ref="W1197:Y1197" ca="1">MMULT(T1197:V1197,TRANSPOSE($C$27:$E$29))</f>
        <v>1.279650469096913</v>
      </c>
      <c r="X1197" s="37">
        <f ca="1"/>
        <v>0.94377593522239245</v>
      </c>
      <c r="Y1197" s="41">
        <f ca="1"/>
        <v>0.44787125686621815</v>
      </c>
      <c r="Z1197" s="38">
        <f t="array" aca="1" ref="Z1197:AB1197" ca="1">MMULT(T1197:U1197,TRANSPOSE($C$27:$D$29))</f>
        <v>1.2649486763773905</v>
      </c>
      <c r="AA1197" s="38">
        <f ca="1"/>
        <v>0.97566214608702817</v>
      </c>
      <c r="AB1197" s="40">
        <f ca="1"/>
        <v>0.41793049949905364</v>
      </c>
    </row>
    <row r="1198" spans="8:28" x14ac:dyDescent="0.15">
      <c r="H1198" s="42">
        <f t="shared" si="133"/>
        <v>1188</v>
      </c>
      <c r="I1198" s="37">
        <f t="shared" ca="1" si="135"/>
        <v>-0.41437795753433504</v>
      </c>
      <c r="J1198" s="37">
        <f t="shared" ca="1" si="135"/>
        <v>0.35140382080692806</v>
      </c>
      <c r="K1198" s="37">
        <f t="shared" ca="1" si="135"/>
        <v>-1.1532276287533212</v>
      </c>
      <c r="L1198" s="37"/>
      <c r="M1198" s="38">
        <f t="array" aca="1" ref="M1198:O1198" ca="1">MMULT(I1198:K1198,$C$20:$E$22)</f>
        <v>-1.6575118301373402</v>
      </c>
      <c r="N1198" s="38">
        <f ca="1"/>
        <v>-0.36198022062993385</v>
      </c>
      <c r="O1198" s="39">
        <f ca="1"/>
        <v>-4.7512086332960501E-2</v>
      </c>
      <c r="P1198" s="38">
        <f t="array" aca="1" ref="P1198:R1198" ca="1">MMULT(M1198:O1198,$C$27:$E$29)</f>
        <v>-1.5142604264684509</v>
      </c>
      <c r="Q1198" s="38">
        <f ca="1"/>
        <v>0.70164062743840938</v>
      </c>
      <c r="R1198" s="40">
        <f ca="1"/>
        <v>-0.30878525916834171</v>
      </c>
      <c r="S1198" s="37"/>
      <c r="T1198" s="37">
        <f t="shared" ca="1" si="130"/>
        <v>-2.0239599721640786</v>
      </c>
      <c r="U1198" s="37">
        <f t="shared" ca="1" si="131"/>
        <v>0.79176732344908551</v>
      </c>
      <c r="V1198" s="41">
        <f t="shared" ca="1" si="132"/>
        <v>-0.297573278155215</v>
      </c>
      <c r="W1198" s="37">
        <f t="array" aca="1" ref="W1198:Y1198" ca="1">MMULT(T1198:V1198,TRANSPOSE($C$27:$E$29))</f>
        <v>-2.1001267365252048</v>
      </c>
      <c r="X1198" s="37">
        <f ca="1"/>
        <v>-0.62641410976270273</v>
      </c>
      <c r="Y1198" s="41">
        <f ca="1"/>
        <v>-9.4511231599116258E-2</v>
      </c>
      <c r="Z1198" s="38">
        <f t="array" aca="1" ref="Z1198:AB1198" ca="1">MMULT(T1198:U1198,TRANSPOSE($C$27:$D$29))</f>
        <v>-2.0053190512491423</v>
      </c>
      <c r="AA1198" s="38">
        <f ca="1"/>
        <v>-0.83203922650687989</v>
      </c>
      <c r="AB1198" s="40">
        <f ca="1"/>
        <v>9.8568208136396773E-2</v>
      </c>
    </row>
    <row r="1199" spans="8:28" x14ac:dyDescent="0.15">
      <c r="H1199" s="42">
        <f t="shared" si="133"/>
        <v>1189</v>
      </c>
      <c r="I1199" s="37">
        <f t="shared" ca="1" si="135"/>
        <v>-0.35655003546337138</v>
      </c>
      <c r="J1199" s="37">
        <f t="shared" ca="1" si="135"/>
        <v>-0.81998612526628012</v>
      </c>
      <c r="K1199" s="37">
        <f t="shared" ca="1" si="135"/>
        <v>1.1253250812208215</v>
      </c>
      <c r="L1199" s="37"/>
      <c r="M1199" s="38">
        <f t="array" aca="1" ref="M1199:O1199" ca="1">MMULT(I1199:K1199,$C$20:$E$22)</f>
        <v>-1.4262001418534855</v>
      </c>
      <c r="N1199" s="38">
        <f ca="1"/>
        <v>-2.3316951105913954</v>
      </c>
      <c r="O1199" s="39">
        <f ca="1"/>
        <v>-1.3007365909467206</v>
      </c>
      <c r="P1199" s="38">
        <f t="array" aca="1" ref="P1199:R1199" ca="1">MMULT(M1199:O1199,$C$27:$E$29)</f>
        <v>-2.7699011217134526</v>
      </c>
      <c r="Q1199" s="38">
        <f ca="1"/>
        <v>-1.1800590058932805</v>
      </c>
      <c r="R1199" s="40">
        <f ca="1"/>
        <v>0.31284681706409656</v>
      </c>
      <c r="S1199" s="37"/>
      <c r="T1199" s="37">
        <f t="shared" ca="1" si="130"/>
        <v>-1.7415091385302552</v>
      </c>
      <c r="U1199" s="37">
        <f t="shared" ca="1" si="131"/>
        <v>-1.8475559490976066</v>
      </c>
      <c r="V1199" s="41">
        <f t="shared" ca="1" si="132"/>
        <v>0.29037343977889762</v>
      </c>
      <c r="W1199" s="37">
        <f t="array" aca="1" ref="W1199:Y1199" ca="1">MMULT(T1199:V1199,TRANSPOSE($C$27:$E$29))</f>
        <v>-0.27168642854722119</v>
      </c>
      <c r="X1199" s="37">
        <f ca="1"/>
        <v>-2.0078377462128336</v>
      </c>
      <c r="Y1199" s="41">
        <f ca="1"/>
        <v>-1.5573721034440038</v>
      </c>
      <c r="Z1199" s="38">
        <f t="array" aca="1" ref="Z1199:AB1199" ca="1">MMULT(T1199:U1199,TRANSPOSE($C$27:$D$29))</f>
        <v>-0.36420022502032323</v>
      </c>
      <c r="AA1199" s="38">
        <f ca="1"/>
        <v>-1.8071877657303783</v>
      </c>
      <c r="AB1199" s="40">
        <f ca="1"/>
        <v>-1.74577995180376</v>
      </c>
    </row>
    <row r="1200" spans="8:28" x14ac:dyDescent="0.15">
      <c r="H1200" s="42">
        <f t="shared" si="133"/>
        <v>1190</v>
      </c>
      <c r="I1200" s="37">
        <f t="shared" ca="1" si="135"/>
        <v>-0.36059030460767821</v>
      </c>
      <c r="J1200" s="37">
        <f t="shared" ca="1" si="135"/>
        <v>0.45204268420777816</v>
      </c>
      <c r="K1200" s="37">
        <f t="shared" ca="1" si="135"/>
        <v>-1.4721152660971442</v>
      </c>
      <c r="L1200" s="37"/>
      <c r="M1200" s="38">
        <f t="array" aca="1" ref="M1200:O1200" ca="1">MMULT(I1200:K1200,$C$20:$E$22)</f>
        <v>-1.4423612184307129</v>
      </c>
      <c r="N1200" s="38">
        <f ca="1"/>
        <v>-5.1739899484427365E-2</v>
      </c>
      <c r="O1200" s="39">
        <f ca="1"/>
        <v>4.6848736813275171E-2</v>
      </c>
      <c r="P1200" s="38">
        <f t="array" aca="1" ref="P1200:R1200" ca="1">MMULT(M1200:O1200,$C$27:$E$29)</f>
        <v>-1.1443614371678821</v>
      </c>
      <c r="Q1200" s="38">
        <f ca="1"/>
        <v>0.78800942031287047</v>
      </c>
      <c r="R1200" s="40">
        <f ca="1"/>
        <v>-0.39339008680166376</v>
      </c>
      <c r="S1200" s="37"/>
      <c r="T1200" s="37">
        <f t="shared" ca="1" si="130"/>
        <v>-1.7612431588278215</v>
      </c>
      <c r="U1200" s="37">
        <f t="shared" ca="1" si="131"/>
        <v>1.018522295341179</v>
      </c>
      <c r="V1200" s="41">
        <f t="shared" ca="1" si="132"/>
        <v>-0.37985750135766699</v>
      </c>
      <c r="W1200" s="37">
        <f t="array" aca="1" ref="W1200:Y1200" ca="1">MMULT(T1200:V1200,TRANSPOSE($C$27:$E$29))</f>
        <v>-2.0434311172318456</v>
      </c>
      <c r="X1200" s="37">
        <f ca="1"/>
        <v>-0.31935241724187802</v>
      </c>
      <c r="Y1200" s="41">
        <f ca="1"/>
        <v>7.7846995400820379E-2</v>
      </c>
      <c r="Z1200" s="38">
        <f t="array" aca="1" ref="Z1200:AB1200" ca="1">MMULT(T1200:U1200,TRANSPOSE($C$27:$D$29))</f>
        <v>-1.9224074464851586</v>
      </c>
      <c r="AA1200" s="38">
        <f ca="1"/>
        <v>-0.58183648014916711</v>
      </c>
      <c r="AB1200" s="40">
        <f ca="1"/>
        <v>0.32431628187759365</v>
      </c>
    </row>
    <row r="1201" spans="8:28" x14ac:dyDescent="0.15">
      <c r="H1201" s="42">
        <f t="shared" si="133"/>
        <v>1191</v>
      </c>
      <c r="I1201" s="37">
        <f t="shared" ca="1" si="135"/>
        <v>0.61987856488484316</v>
      </c>
      <c r="J1201" s="37">
        <f t="shared" ca="1" si="135"/>
        <v>7.2588985884635929E-2</v>
      </c>
      <c r="K1201" s="37">
        <f t="shared" ca="1" si="135"/>
        <v>-1.0300256383624486</v>
      </c>
      <c r="L1201" s="37"/>
      <c r="M1201" s="38">
        <f t="array" aca="1" ref="M1201:O1201" ca="1">MMULT(I1201:K1201,$C$20:$E$22)</f>
        <v>2.4795142595393727</v>
      </c>
      <c r="N1201" s="38">
        <f ca="1"/>
        <v>1.6183687303159684</v>
      </c>
      <c r="O1201" s="39">
        <f ca="1"/>
        <v>0.10117898890287214</v>
      </c>
      <c r="P1201" s="38">
        <f t="array" aca="1" ref="P1201:R1201" ca="1">MMULT(M1201:O1201,$C$27:$E$29)</f>
        <v>2.8967667081328958</v>
      </c>
      <c r="Q1201" s="38">
        <f ca="1"/>
        <v>-0.56310804736842501</v>
      </c>
      <c r="R1201" s="40">
        <f ca="1"/>
        <v>-0.26267368341886588</v>
      </c>
      <c r="S1201" s="37"/>
      <c r="T1201" s="37">
        <f t="shared" ca="1" si="130"/>
        <v>3.027693389857689</v>
      </c>
      <c r="U1201" s="37">
        <f t="shared" ca="1" si="131"/>
        <v>0.16355424631919235</v>
      </c>
      <c r="V1201" s="41">
        <f t="shared" ca="1" si="132"/>
        <v>-0.26578283259028196</v>
      </c>
      <c r="W1201" s="37">
        <f t="array" aca="1" ref="W1201:Y1201" ca="1">MMULT(T1201:V1201,TRANSPOSE($C$27:$E$29))</f>
        <v>2.1895112907392855</v>
      </c>
      <c r="X1201" s="37">
        <f ca="1"/>
        <v>2.010018218641656</v>
      </c>
      <c r="Y1201" s="41">
        <f ca="1"/>
        <v>0.65588477420238267</v>
      </c>
      <c r="Z1201" s="38">
        <f t="array" aca="1" ref="Z1201:AB1201" ca="1">MMULT(T1201:U1201,TRANSPOSE($C$27:$D$29))</f>
        <v>2.2741904504414423</v>
      </c>
      <c r="AA1201" s="38">
        <f ca="1"/>
        <v>1.8263605114752604</v>
      </c>
      <c r="AB1201" s="40">
        <f ca="1"/>
        <v>0.82833708822058594</v>
      </c>
    </row>
    <row r="1202" spans="8:28" x14ac:dyDescent="0.15">
      <c r="H1202" s="42">
        <f t="shared" si="133"/>
        <v>1192</v>
      </c>
      <c r="I1202" s="37">
        <f t="shared" ca="1" si="135"/>
        <v>0.28027907323115803</v>
      </c>
      <c r="J1202" s="37">
        <f t="shared" ca="1" si="135"/>
        <v>-0.2878129209930993</v>
      </c>
      <c r="K1202" s="37">
        <f t="shared" ca="1" si="135"/>
        <v>-0.4289195462192873</v>
      </c>
      <c r="L1202" s="37"/>
      <c r="M1202" s="38">
        <f t="array" aca="1" ref="M1202:O1202" ca="1">MMULT(I1202:K1202,$C$20:$E$22)</f>
        <v>1.1211162929246321</v>
      </c>
      <c r="N1202" s="38">
        <f ca="1"/>
        <v>0.15460651796720071</v>
      </c>
      <c r="O1202" s="39">
        <f ca="1"/>
        <v>-0.53825149231270197</v>
      </c>
      <c r="P1202" s="38">
        <f t="array" aca="1" ref="P1202:R1202" ca="1">MMULT(M1202:O1202,$C$27:$E$29)</f>
        <v>0.83815110534048398</v>
      </c>
      <c r="Q1202" s="38">
        <f ca="1"/>
        <v>-0.92641452110505673</v>
      </c>
      <c r="R1202" s="40">
        <f ca="1"/>
        <v>-9.8886027011282684E-2</v>
      </c>
      <c r="S1202" s="37"/>
      <c r="T1202" s="37">
        <f t="shared" ca="1" si="130"/>
        <v>1.3689763534492652</v>
      </c>
      <c r="U1202" s="37">
        <f t="shared" ca="1" si="131"/>
        <v>-0.64848716096907222</v>
      </c>
      <c r="V1202" s="41">
        <f t="shared" ca="1" si="132"/>
        <v>-0.11067632464832498</v>
      </c>
      <c r="W1202" s="37">
        <f t="array" aca="1" ref="W1202:Y1202" ca="1">MMULT(T1202:V1202,TRANSPOSE($C$27:$E$29))</f>
        <v>1.381905813465186</v>
      </c>
      <c r="X1202" s="37">
        <f ca="1"/>
        <v>0.59051689196776014</v>
      </c>
      <c r="Y1202" s="41">
        <f ca="1"/>
        <v>-0.22024356084683949</v>
      </c>
      <c r="Z1202" s="38">
        <f t="array" aca="1" ref="Z1202:AB1202" ca="1">MMULT(T1202:U1202,TRANSPOSE($C$27:$D$29))</f>
        <v>1.4171676024934889</v>
      </c>
      <c r="AA1202" s="38">
        <f ca="1"/>
        <v>0.51403881464269285</v>
      </c>
      <c r="AB1202" s="40">
        <f ca="1"/>
        <v>-0.14843159275762807</v>
      </c>
    </row>
    <row r="1203" spans="8:28" x14ac:dyDescent="0.15">
      <c r="H1203" s="42">
        <f t="shared" si="133"/>
        <v>1193</v>
      </c>
      <c r="I1203" s="37">
        <f t="shared" ca="1" si="135"/>
        <v>-0.68757254234941323</v>
      </c>
      <c r="J1203" s="37">
        <f t="shared" ca="1" si="135"/>
        <v>1.7908337572465332</v>
      </c>
      <c r="K1203" s="37">
        <f t="shared" ca="1" si="135"/>
        <v>-0.10433419236692563</v>
      </c>
      <c r="L1203" s="37"/>
      <c r="M1203" s="38">
        <f t="array" aca="1" ref="M1203:O1203" ca="1">MMULT(I1203:K1203,$C$20:$E$22)</f>
        <v>-2.7502901693976529</v>
      </c>
      <c r="N1203" s="38">
        <f ca="1"/>
        <v>1.5733266614051669</v>
      </c>
      <c r="O1203" s="39">
        <f ca="1"/>
        <v>2.8891961943740156</v>
      </c>
      <c r="P1203" s="38">
        <f t="array" aca="1" ref="P1203:R1203" ca="1">MMULT(M1203:O1203,$C$27:$E$29)</f>
        <v>-0.55594876222525036</v>
      </c>
      <c r="Q1203" s="38">
        <f ca="1"/>
        <v>4.2508758894120238</v>
      </c>
      <c r="R1203" s="40">
        <f ca="1"/>
        <v>-8.8783982534791139E-2</v>
      </c>
      <c r="S1203" s="37"/>
      <c r="T1203" s="37">
        <f t="shared" ca="1" si="130"/>
        <v>-3.3583333243757174</v>
      </c>
      <c r="U1203" s="37">
        <f t="shared" ca="1" si="131"/>
        <v>4.0350262767814566</v>
      </c>
      <c r="V1203" s="41">
        <f t="shared" ca="1" si="132"/>
        <v>-2.6921890242835943E-2</v>
      </c>
      <c r="W1203" s="37">
        <f t="array" aca="1" ref="W1203:Y1203" ca="1">MMULT(T1203:V1203,TRANSPOSE($C$27:$E$29))</f>
        <v>-4.8008327409611846</v>
      </c>
      <c r="X1203" s="37">
        <f ca="1"/>
        <v>-0.18768963997356039</v>
      </c>
      <c r="Y1203" s="41">
        <f ca="1"/>
        <v>2.1159730982376042</v>
      </c>
      <c r="Z1203" s="38">
        <f t="array" aca="1" ref="Z1203:AB1203" ca="1">MMULT(T1203:U1203,TRANSPOSE($C$27:$D$29))</f>
        <v>-4.7922553508373031</v>
      </c>
      <c r="AA1203" s="38">
        <f ca="1"/>
        <v>-0.20629284540408821</v>
      </c>
      <c r="AB1203" s="40">
        <f ca="1"/>
        <v>2.1334412778971918</v>
      </c>
    </row>
    <row r="1204" spans="8:28" x14ac:dyDescent="0.15">
      <c r="H1204" s="42">
        <f t="shared" si="133"/>
        <v>1194</v>
      </c>
      <c r="I1204" s="37">
        <f t="shared" ca="1" si="135"/>
        <v>-7.0563899152650614E-2</v>
      </c>
      <c r="J1204" s="37">
        <f t="shared" ca="1" si="135"/>
        <v>0.3044914246164</v>
      </c>
      <c r="K1204" s="37">
        <f t="shared" ca="1" si="135"/>
        <v>1.5963257477260409</v>
      </c>
      <c r="L1204" s="37"/>
      <c r="M1204" s="38">
        <f t="array" aca="1" ref="M1204:O1204" ca="1">MMULT(I1204:K1204,$C$20:$E$22)</f>
        <v>-0.28225559661060245</v>
      </c>
      <c r="N1204" s="38">
        <f ca="1"/>
        <v>0.37873120634315838</v>
      </c>
      <c r="O1204" s="39">
        <f ca="1"/>
        <v>1.1556450186832457</v>
      </c>
      <c r="P1204" s="38">
        <f t="array" aca="1" ref="P1204:R1204" ca="1">MMULT(M1204:O1204,$C$27:$E$29)</f>
        <v>0.27038972929837346</v>
      </c>
      <c r="Q1204" s="38">
        <f ca="1"/>
        <v>1.1519307831113768</v>
      </c>
      <c r="R1204" s="40">
        <f ca="1"/>
        <v>0.39820324319863926</v>
      </c>
      <c r="S1204" s="37"/>
      <c r="T1204" s="37">
        <f t="shared" ca="1" si="130"/>
        <v>-0.3446575880015379</v>
      </c>
      <c r="U1204" s="37">
        <f t="shared" ca="1" si="131"/>
        <v>0.68606641705864146</v>
      </c>
      <c r="V1204" s="41">
        <f t="shared" ca="1" si="132"/>
        <v>0.41190817312270767</v>
      </c>
      <c r="W1204" s="37">
        <f t="array" aca="1" ref="W1204:Y1204" ca="1">MMULT(T1204:V1204,TRANSPOSE($C$27:$E$29))</f>
        <v>-0.50697934041123538</v>
      </c>
      <c r="X1204" s="37">
        <f ca="1"/>
        <v>-0.18844342539225703</v>
      </c>
      <c r="Y1204" s="41">
        <f ca="1"/>
        <v>0.68308516928025087</v>
      </c>
      <c r="Z1204" s="38">
        <f t="array" aca="1" ref="Z1204:AB1204" ca="1">MMULT(T1204:U1204,TRANSPOSE($C$27:$D$29))</f>
        <v>-0.63821444553275697</v>
      </c>
      <c r="AA1204" s="38">
        <f ca="1"/>
        <v>9.618786512993302E-2</v>
      </c>
      <c r="AB1204" s="40">
        <f ca="1"/>
        <v>0.41581991017480274</v>
      </c>
    </row>
    <row r="1205" spans="8:28" x14ac:dyDescent="0.15">
      <c r="H1205" s="42">
        <f t="shared" si="133"/>
        <v>1195</v>
      </c>
      <c r="I1205" s="37">
        <f t="shared" ca="1" si="135"/>
        <v>0.29216022084942356</v>
      </c>
      <c r="J1205" s="37">
        <f t="shared" ca="1" si="135"/>
        <v>3.6246777870938621E-2</v>
      </c>
      <c r="K1205" s="37">
        <f t="shared" ca="1" si="135"/>
        <v>-1.3531936872757859E-2</v>
      </c>
      <c r="L1205" s="37"/>
      <c r="M1205" s="38">
        <f t="array" aca="1" ref="M1205:O1205" ca="1">MMULT(I1205:K1205,$C$20:$E$22)</f>
        <v>1.1686408833976942</v>
      </c>
      <c r="N1205" s="38">
        <f ca="1"/>
        <v>0.7664287302063062</v>
      </c>
      <c r="O1205" s="39">
        <f ca="1"/>
        <v>0.23761971665813272</v>
      </c>
      <c r="P1205" s="38">
        <f t="array" aca="1" ref="P1205:R1205" ca="1">MMULT(M1205:O1205,$C$27:$E$29)</f>
        <v>1.4119589122805727</v>
      </c>
      <c r="Q1205" s="38">
        <f ca="1"/>
        <v>-0.12633323193828361</v>
      </c>
      <c r="R1205" s="40">
        <f ca="1"/>
        <v>-3.0963072158345928E-3</v>
      </c>
      <c r="S1205" s="37"/>
      <c r="T1205" s="37">
        <f t="shared" ca="1" si="130"/>
        <v>1.4270078359775062</v>
      </c>
      <c r="U1205" s="37">
        <f t="shared" ca="1" si="131"/>
        <v>8.1669613701482E-2</v>
      </c>
      <c r="V1205" s="41">
        <f t="shared" ca="1" si="132"/>
        <v>-3.4917155248604579E-3</v>
      </c>
      <c r="W1205" s="37">
        <f t="array" aca="1" ref="W1205:Y1205" ca="1">MMULT(T1205:V1205,TRANSPOSE($C$27:$E$29))</f>
        <v>1.0682882221798076</v>
      </c>
      <c r="X1205" s="37">
        <f ca="1"/>
        <v>0.86518815408216265</v>
      </c>
      <c r="Y1205" s="41">
        <f ca="1"/>
        <v>0.39146291549579382</v>
      </c>
      <c r="Z1205" s="38">
        <f t="array" aca="1" ref="Z1205:AB1205" ca="1">MMULT(T1205:U1205,TRANSPOSE($C$27:$D$29))</f>
        <v>1.0694006925891359</v>
      </c>
      <c r="AA1205" s="38">
        <f ca="1"/>
        <v>0.86277535540316841</v>
      </c>
      <c r="AB1205" s="40">
        <f ca="1"/>
        <v>0.3937285035937419</v>
      </c>
    </row>
    <row r="1206" spans="8:28" x14ac:dyDescent="0.15">
      <c r="H1206" s="42">
        <f t="shared" si="133"/>
        <v>1196</v>
      </c>
      <c r="I1206" s="37">
        <f t="shared" ca="1" si="135"/>
        <v>-0.4543675097771086</v>
      </c>
      <c r="J1206" s="37">
        <f t="shared" ca="1" si="135"/>
        <v>4.9190036449473881E-2</v>
      </c>
      <c r="K1206" s="37">
        <f t="shared" ca="1" si="135"/>
        <v>-1.420100231687331</v>
      </c>
      <c r="L1206" s="37"/>
      <c r="M1206" s="38">
        <f t="array" aca="1" ref="M1206:O1206" ca="1">MMULT(I1206:K1206,$C$20:$E$22)</f>
        <v>-1.8174700391084344</v>
      </c>
      <c r="N1206" s="38">
        <f ca="1"/>
        <v>-1.0019399578560078</v>
      </c>
      <c r="O1206" s="39">
        <f ca="1"/>
        <v>-0.7408941892046097</v>
      </c>
      <c r="P1206" s="38">
        <f t="array" aca="1" ref="P1206:R1206" ca="1">MMULT(M1206:O1206,$C$27:$E$29)</f>
        <v>-2.1727647728497472</v>
      </c>
      <c r="Q1206" s="38">
        <f ca="1"/>
        <v>9.6532150147199403E-3</v>
      </c>
      <c r="R1206" s="40">
        <f ca="1"/>
        <v>-0.36743064529994524</v>
      </c>
      <c r="S1206" s="37"/>
      <c r="T1206" s="37">
        <f t="shared" ca="1" si="130"/>
        <v>-2.2192822656705609</v>
      </c>
      <c r="U1206" s="37">
        <f t="shared" ca="1" si="131"/>
        <v>0.11083278323647368</v>
      </c>
      <c r="V1206" s="41">
        <f t="shared" ca="1" si="132"/>
        <v>-0.36643579352066613</v>
      </c>
      <c r="W1206" s="37">
        <f t="array" aca="1" ref="W1206:Y1206" ca="1">MMULT(T1206:V1206,TRANSPOSE($C$27:$E$29))</f>
        <v>-1.9079113986749445</v>
      </c>
      <c r="X1206" s="37">
        <f ca="1"/>
        <v>-0.98594135707160602</v>
      </c>
      <c r="Y1206" s="41">
        <f ca="1"/>
        <v>-0.67791342113498343</v>
      </c>
      <c r="Z1206" s="38">
        <f t="array" aca="1" ref="Z1206:AB1206" ca="1">MMULT(T1206:U1206,TRANSPOSE($C$27:$D$29))</f>
        <v>-1.7911639218807733</v>
      </c>
      <c r="AA1206" s="38">
        <f ca="1"/>
        <v>-1.2391509304884443</v>
      </c>
      <c r="AB1206" s="40">
        <f ca="1"/>
        <v>-0.44015276550546711</v>
      </c>
    </row>
    <row r="1207" spans="8:28" x14ac:dyDescent="0.15">
      <c r="H1207" s="42">
        <f t="shared" si="133"/>
        <v>1197</v>
      </c>
      <c r="I1207" s="37">
        <f t="shared" ca="1" si="135"/>
        <v>1.4152366021494736</v>
      </c>
      <c r="J1207" s="37">
        <f t="shared" ca="1" si="135"/>
        <v>0.28740743741866553</v>
      </c>
      <c r="K1207" s="37">
        <f t="shared" ca="1" si="135"/>
        <v>-1.1902565258096125</v>
      </c>
      <c r="L1207" s="37"/>
      <c r="M1207" s="38">
        <f t="array" aca="1" ref="M1207:O1207" ca="1">MMULT(I1207:K1207,$C$20:$E$22)</f>
        <v>5.6609464085978942</v>
      </c>
      <c r="N1207" s="38">
        <f ca="1"/>
        <v>3.9139012325123348</v>
      </c>
      <c r="O1207" s="39">
        <f ca="1"/>
        <v>0.91619233986822102</v>
      </c>
      <c r="P1207" s="38">
        <f t="array" aca="1" ref="P1207:R1207" ca="1">MMULT(M1207:O1207,$C$27:$E$29)</f>
        <v>6.9012498456539593</v>
      </c>
      <c r="Q1207" s="38">
        <f ca="1"/>
        <v>-0.69510591853163706</v>
      </c>
      <c r="R1207" s="40">
        <f ca="1"/>
        <v>-0.30646995349572304</v>
      </c>
      <c r="S1207" s="37"/>
      <c r="T1207" s="37">
        <f t="shared" ca="1" si="130"/>
        <v>6.912486974297356</v>
      </c>
      <c r="U1207" s="37">
        <f t="shared" ca="1" si="131"/>
        <v>0.64757354357101782</v>
      </c>
      <c r="V1207" s="41">
        <f t="shared" ca="1" si="132"/>
        <v>-0.3071280356105357</v>
      </c>
      <c r="W1207" s="37">
        <f t="array" aca="1" ref="W1207:Y1207" ca="1">MMULT(T1207:V1207,TRANSPOSE($C$27:$E$29))</f>
        <v>4.946739382551689</v>
      </c>
      <c r="X1207" s="37">
        <f ca="1"/>
        <v>4.5002772709850047</v>
      </c>
      <c r="Y1207" s="41">
        <f ca="1"/>
        <v>1.8903516233202784</v>
      </c>
      <c r="Z1207" s="38">
        <f t="array" aca="1" ref="Z1207:AB1207" ca="1">MMULT(T1207:U1207,TRANSPOSE($C$27:$D$29))</f>
        <v>5.0445912404877733</v>
      </c>
      <c r="AA1207" s="38">
        <f ca="1"/>
        <v>4.2880497532141204</v>
      </c>
      <c r="AB1207" s="40">
        <f ca="1"/>
        <v>2.0896306359062802</v>
      </c>
    </row>
    <row r="1208" spans="8:28" x14ac:dyDescent="0.15">
      <c r="H1208" s="42">
        <f t="shared" si="133"/>
        <v>1198</v>
      </c>
      <c r="I1208" s="37">
        <f t="shared" ca="1" si="135"/>
        <v>0.4754096513202995</v>
      </c>
      <c r="J1208" s="37">
        <f t="shared" ca="1" si="135"/>
        <v>1.40438235116425E-2</v>
      </c>
      <c r="K1208" s="37">
        <f t="shared" ca="1" si="135"/>
        <v>-1.2519076575830761</v>
      </c>
      <c r="L1208" s="37"/>
      <c r="M1208" s="38">
        <f t="array" aca="1" ref="M1208:O1208" ca="1">MMULT(I1208:K1208,$C$20:$E$22)</f>
        <v>1.901638605281198</v>
      </c>
      <c r="N1208" s="38">
        <f ca="1"/>
        <v>1.1662620454896755</v>
      </c>
      <c r="O1208" s="39">
        <f ca="1"/>
        <v>-0.18229811087507275</v>
      </c>
      <c r="P1208" s="38">
        <f t="array" aca="1" ref="P1208:R1208" ca="1">MMULT(M1208:O1208,$C$27:$E$29)</f>
        <v>2.1172527254679712</v>
      </c>
      <c r="Q1208" s="38">
        <f ca="1"/>
        <v>-0.65234054188792312</v>
      </c>
      <c r="R1208" s="40">
        <f ca="1"/>
        <v>-0.3183109470031189</v>
      </c>
      <c r="S1208" s="37"/>
      <c r="T1208" s="37">
        <f t="shared" ca="1" si="130"/>
        <v>2.3220590940169394</v>
      </c>
      <c r="U1208" s="37">
        <f t="shared" ca="1" si="131"/>
        <v>3.1642913065859569E-2</v>
      </c>
      <c r="V1208" s="41">
        <f t="shared" ca="1" si="132"/>
        <v>-0.32303619539304196</v>
      </c>
      <c r="W1208" s="37">
        <f t="array" aca="1" ref="W1208:Y1208" ca="1">MMULT(T1208:V1208,TRANSPOSE($C$27:$E$29))</f>
        <v>1.6917363217276629</v>
      </c>
      <c r="X1208" s="37">
        <f ca="1"/>
        <v>1.5834545083643443</v>
      </c>
      <c r="Y1208" s="41">
        <f ca="1"/>
        <v>0.35778782997198755</v>
      </c>
      <c r="Z1208" s="38">
        <f t="array" aca="1" ref="Z1208:AB1208" ca="1">MMULT(T1208:U1208,TRANSPOSE($C$27:$D$29))</f>
        <v>1.7946565642153816</v>
      </c>
      <c r="AA1208" s="38">
        <f ca="1"/>
        <v>1.3602343462513944</v>
      </c>
      <c r="AB1208" s="40">
        <f ca="1"/>
        <v>0.56738879954643651</v>
      </c>
    </row>
    <row r="1209" spans="8:28" x14ac:dyDescent="0.15">
      <c r="H1209" s="42">
        <f t="shared" si="133"/>
        <v>1199</v>
      </c>
      <c r="I1209" s="37">
        <f t="shared" ca="1" si="135"/>
        <v>0.63065467059958524</v>
      </c>
      <c r="J1209" s="37">
        <f t="shared" ca="1" si="135"/>
        <v>-0.72077967674717602</v>
      </c>
      <c r="K1209" s="37">
        <f t="shared" ca="1" si="135"/>
        <v>0.29457136333634404</v>
      </c>
      <c r="L1209" s="37"/>
      <c r="M1209" s="38">
        <f t="array" aca="1" ref="M1209:O1209" ca="1">MMULT(I1209:K1209,$C$20:$E$22)</f>
        <v>2.522618682398341</v>
      </c>
      <c r="N1209" s="38">
        <f ca="1"/>
        <v>0.21616779129408825</v>
      </c>
      <c r="O1209" s="39">
        <f ca="1"/>
        <v>-0.85088208174736313</v>
      </c>
      <c r="P1209" s="38">
        <f t="array" aca="1" ref="P1209:R1209" ca="1">MMULT(M1209:O1209,$C$27:$E$29)</f>
        <v>1.8940083673757939</v>
      </c>
      <c r="Q1209" s="38">
        <f ca="1"/>
        <v>-1.8805880720725985</v>
      </c>
      <c r="R1209" s="40">
        <f ca="1"/>
        <v>0.1022480088098523</v>
      </c>
      <c r="S1209" s="37"/>
      <c r="T1209" s="37">
        <f t="shared" ca="1" si="130"/>
        <v>3.0803274796442803</v>
      </c>
      <c r="U1209" s="37">
        <f t="shared" ca="1" si="131"/>
        <v>-1.6240284301523373</v>
      </c>
      <c r="V1209" s="41">
        <f t="shared" ca="1" si="132"/>
        <v>7.6009769496596755E-2</v>
      </c>
      <c r="W1209" s="37">
        <f t="array" aca="1" ref="W1209:Y1209" ca="1">MMULT(T1209:V1209,TRANSPOSE($C$27:$E$29))</f>
        <v>3.3017290979261538</v>
      </c>
      <c r="X1209" s="37">
        <f ca="1"/>
        <v>1.0329668221941299</v>
      </c>
      <c r="Y1209" s="41">
        <f ca="1"/>
        <v>-0.40401450098676045</v>
      </c>
      <c r="Z1209" s="38">
        <f t="array" aca="1" ref="Z1209:AB1209" ca="1">MMULT(T1209:U1209,TRANSPOSE($C$27:$D$29))</f>
        <v>3.2775121710938304</v>
      </c>
      <c r="AA1209" s="38">
        <f ca="1"/>
        <v>1.0854900790649411</v>
      </c>
      <c r="AB1209" s="40">
        <f ca="1"/>
        <v>-0.45333318914253429</v>
      </c>
    </row>
    <row r="1210" spans="8:28" x14ac:dyDescent="0.15">
      <c r="H1210" s="42">
        <f t="shared" si="133"/>
        <v>1200</v>
      </c>
      <c r="I1210" s="37">
        <f t="shared" ca="1" si="135"/>
        <v>0.14504559654467944</v>
      </c>
      <c r="J1210" s="37">
        <f t="shared" ca="1" si="135"/>
        <v>-0.48172554734539069</v>
      </c>
      <c r="K1210" s="37">
        <f t="shared" ca="1" si="135"/>
        <v>1.453580219952046</v>
      </c>
      <c r="L1210" s="37"/>
      <c r="M1210" s="38">
        <f t="array" aca="1" ref="M1210:O1210" ca="1">MMULT(I1210:K1210,$C$20:$E$22)</f>
        <v>0.58018238617871776</v>
      </c>
      <c r="N1210" s="38">
        <f ca="1"/>
        <v>-0.51899655351447227</v>
      </c>
      <c r="O1210" s="39">
        <f ca="1"/>
        <v>-0.2388938936264734</v>
      </c>
      <c r="P1210" s="38">
        <f t="array" aca="1" ref="P1210:R1210" ca="1">MMULT(M1210:O1210,$C$27:$E$29)</f>
        <v>9.5676654609629375E-2</v>
      </c>
      <c r="Q1210" s="38">
        <f ca="1"/>
        <v>-0.70920699611644356</v>
      </c>
      <c r="R1210" s="40">
        <f ca="1"/>
        <v>0.38847230355090612</v>
      </c>
      <c r="S1210" s="37"/>
      <c r="T1210" s="37">
        <f t="shared" ca="1" si="130"/>
        <v>0.70845100760642388</v>
      </c>
      <c r="U1210" s="37">
        <f t="shared" ca="1" si="131"/>
        <v>-1.0854023908529624</v>
      </c>
      <c r="V1210" s="41">
        <f t="shared" ca="1" si="132"/>
        <v>0.37507480772057689</v>
      </c>
      <c r="W1210" s="37">
        <f t="array" aca="1" ref="W1210:Y1210" ca="1">MMULT(T1210:V1210,TRANSPOSE($C$27:$E$29))</f>
        <v>1.256511655114172</v>
      </c>
      <c r="X1210" s="37">
        <f ca="1"/>
        <v>-0.31672547468778728</v>
      </c>
      <c r="Y1210" s="41">
        <f ca="1"/>
        <v>-0.37622563161027467</v>
      </c>
      <c r="Z1210" s="38">
        <f t="array" aca="1" ref="Z1210:AB1210" ca="1">MMULT(T1210:U1210,TRANSPOSE($C$27:$D$29))</f>
        <v>1.1370117640426227</v>
      </c>
      <c r="AA1210" s="38">
        <f ca="1"/>
        <v>-5.7546284931659697E-2</v>
      </c>
      <c r="AB1210" s="40">
        <f ca="1"/>
        <v>-0.61959168310035573</v>
      </c>
    </row>
    <row r="1211" spans="8:28" x14ac:dyDescent="0.15">
      <c r="H1211" s="42">
        <f t="shared" si="133"/>
        <v>1201</v>
      </c>
      <c r="I1211" s="37">
        <f t="shared" ref="I1211:K1230" ca="1" si="136">NORMSINV(RAND())</f>
        <v>0.4572905922850074</v>
      </c>
      <c r="J1211" s="37">
        <f t="shared" ca="1" si="136"/>
        <v>-0.12069926793427838</v>
      </c>
      <c r="K1211" s="37">
        <f t="shared" ca="1" si="136"/>
        <v>0.4481554688988092</v>
      </c>
      <c r="L1211" s="37"/>
      <c r="M1211" s="38">
        <f t="array" aca="1" ref="M1211:O1211" ca="1">MMULT(I1211:K1211,$C$20:$E$22)</f>
        <v>1.8291623691400296</v>
      </c>
      <c r="N1211" s="38">
        <f ca="1"/>
        <v>0.88023873920231677</v>
      </c>
      <c r="O1211" s="39">
        <f ca="1"/>
        <v>0.22582395584286827</v>
      </c>
      <c r="P1211" s="38">
        <f t="array" aca="1" ref="P1211:R1211" ca="1">MMULT(M1211:O1211,$C$27:$E$29)</f>
        <v>1.9905366840107184</v>
      </c>
      <c r="Q1211" s="38">
        <f ca="1"/>
        <v>-0.44131863210272826</v>
      </c>
      <c r="R1211" s="40">
        <f ca="1"/>
        <v>0.12105058558124301</v>
      </c>
      <c r="S1211" s="37"/>
      <c r="T1211" s="37">
        <f t="shared" ca="1" si="130"/>
        <v>2.2335595743057093</v>
      </c>
      <c r="U1211" s="37">
        <f t="shared" ca="1" si="131"/>
        <v>-0.27195417538471883</v>
      </c>
      <c r="V1211" s="41">
        <f t="shared" ca="1" si="132"/>
        <v>0.11563986907560646</v>
      </c>
      <c r="W1211" s="37">
        <f t="array" aca="1" ref="W1211:Y1211" ca="1">MMULT(T1211:V1211,TRANSPOSE($C$27:$E$29))</f>
        <v>1.9258780681119836</v>
      </c>
      <c r="X1211" s="37">
        <f ca="1"/>
        <v>1.0979940148450573</v>
      </c>
      <c r="Y1211" s="41">
        <f ca="1"/>
        <v>0.40189903574329766</v>
      </c>
      <c r="Z1211" s="38">
        <f t="array" aca="1" ref="Z1211:AB1211" ca="1">MMULT(T1211:U1211,TRANSPOSE($C$27:$D$29))</f>
        <v>1.8890348798369714</v>
      </c>
      <c r="AA1211" s="38">
        <f ca="1"/>
        <v>1.1779019344215929</v>
      </c>
      <c r="AB1211" s="40">
        <f ca="1"/>
        <v>0.3268664882288666</v>
      </c>
    </row>
    <row r="1212" spans="8:28" x14ac:dyDescent="0.15">
      <c r="H1212" s="42">
        <f t="shared" si="133"/>
        <v>1202</v>
      </c>
      <c r="I1212" s="37">
        <f t="shared" ca="1" si="136"/>
        <v>-1.9329948101863774</v>
      </c>
      <c r="J1212" s="37">
        <f t="shared" ca="1" si="136"/>
        <v>0.44191807603462435</v>
      </c>
      <c r="K1212" s="37">
        <f t="shared" ca="1" si="136"/>
        <v>0.66551891002169938</v>
      </c>
      <c r="L1212" s="37"/>
      <c r="M1212" s="38">
        <f t="array" aca="1" ref="M1212:O1212" ca="1">MMULT(I1212:K1212,$C$20:$E$22)</f>
        <v>-7.7319792407455097</v>
      </c>
      <c r="N1212" s="38">
        <f ca="1"/>
        <v>-3.843735007584983</v>
      </c>
      <c r="O1212" s="39">
        <f ca="1"/>
        <v>-7.2398946257204777E-2</v>
      </c>
      <c r="P1212" s="38">
        <f t="array" aca="1" ref="P1212:R1212" ca="1">MMULT(M1212:O1212,$C$27:$E$29)</f>
        <v>-8.2785420781325918</v>
      </c>
      <c r="Q1212" s="38">
        <f ca="1"/>
        <v>2.4510351615225963</v>
      </c>
      <c r="R1212" s="40">
        <f ca="1"/>
        <v>0.14564028577629018</v>
      </c>
      <c r="S1212" s="37"/>
      <c r="T1212" s="37">
        <f t="shared" ca="1" si="130"/>
        <v>-9.4413905254455024</v>
      </c>
      <c r="U1212" s="37">
        <f t="shared" ca="1" si="131"/>
        <v>0.99570998244196007</v>
      </c>
      <c r="V1212" s="41">
        <f t="shared" ca="1" si="132"/>
        <v>0.17172727984633129</v>
      </c>
      <c r="W1212" s="37">
        <f t="array" aca="1" ref="W1212:Y1212" ca="1">MMULT(T1212:V1212,TRANSPOSE($C$27:$E$29))</f>
        <v>-7.8475300716387579</v>
      </c>
      <c r="X1212" s="37">
        <f ca="1"/>
        <v>-5.1641205183764791</v>
      </c>
      <c r="Y1212" s="41">
        <f ca="1"/>
        <v>-1.3816348027458294</v>
      </c>
      <c r="Z1212" s="38">
        <f t="array" aca="1" ref="Z1212:AB1212" ca="1">MMULT(T1212:U1212,TRANSPOSE($C$27:$D$29))</f>
        <v>-7.9022428670951195</v>
      </c>
      <c r="AA1212" s="38">
        <f ca="1"/>
        <v>-5.0454558244715937</v>
      </c>
      <c r="AB1212" s="40">
        <f ca="1"/>
        <v>-1.4930594816873926</v>
      </c>
    </row>
    <row r="1213" spans="8:28" x14ac:dyDescent="0.15">
      <c r="H1213" s="42">
        <f t="shared" si="133"/>
        <v>1203</v>
      </c>
      <c r="I1213" s="37">
        <f t="shared" ca="1" si="136"/>
        <v>-3.442809824965825E-2</v>
      </c>
      <c r="J1213" s="37">
        <f t="shared" ca="1" si="136"/>
        <v>0.32744320438869523</v>
      </c>
      <c r="K1213" s="37">
        <f t="shared" ca="1" si="136"/>
        <v>0.49792444934187413</v>
      </c>
      <c r="L1213" s="37"/>
      <c r="M1213" s="38">
        <f t="array" aca="1" ref="M1213:O1213" ca="1">MMULT(I1213:K1213,$C$20:$E$22)</f>
        <v>-0.137712392998633</v>
      </c>
      <c r="N1213" s="38">
        <f ca="1"/>
        <v>0.50677033210047151</v>
      </c>
      <c r="O1213" s="39">
        <f ca="1"/>
        <v>0.78695450712659964</v>
      </c>
      <c r="P1213" s="38">
        <f t="array" aca="1" ref="P1213:R1213" ca="1">MMULT(M1213:O1213,$C$27:$E$29)</f>
        <v>0.37096282874505049</v>
      </c>
      <c r="Q1213" s="38">
        <f ca="1"/>
        <v>0.86248457356644137</v>
      </c>
      <c r="R1213" s="40">
        <f ca="1"/>
        <v>0.11655560483685906</v>
      </c>
      <c r="S1213" s="37"/>
      <c r="T1213" s="37">
        <f t="shared" ca="1" si="130"/>
        <v>-0.16815829970701751</v>
      </c>
      <c r="U1213" s="37">
        <f t="shared" ca="1" si="131"/>
        <v>0.73778033751907823</v>
      </c>
      <c r="V1213" s="41">
        <f t="shared" ca="1" si="132"/>
        <v>0.12848201601315049</v>
      </c>
      <c r="W1213" s="37">
        <f t="array" aca="1" ref="W1213:Y1213" ca="1">MMULT(T1213:V1213,TRANSPOSE($C$27:$E$29))</f>
        <v>-0.48741110539212162</v>
      </c>
      <c r="X1213" s="37">
        <f ca="1"/>
        <v>0.13207524419673733</v>
      </c>
      <c r="Y1213" s="41">
        <f ca="1"/>
        <v>0.57800623944705487</v>
      </c>
      <c r="Z1213" s="38">
        <f t="array" aca="1" ref="Z1213:AB1213" ca="1">MMULT(T1213:U1213,TRANSPOSE($C$27:$D$29))</f>
        <v>-0.5283458378833068</v>
      </c>
      <c r="AA1213" s="38">
        <f ca="1"/>
        <v>0.2208571728229059</v>
      </c>
      <c r="AB1213" s="40">
        <f ca="1"/>
        <v>0.49464110726281091</v>
      </c>
    </row>
    <row r="1214" spans="8:28" x14ac:dyDescent="0.15">
      <c r="H1214" s="42">
        <f t="shared" si="133"/>
        <v>1204</v>
      </c>
      <c r="I1214" s="37">
        <f t="shared" ca="1" si="136"/>
        <v>0.21577876057836398</v>
      </c>
      <c r="J1214" s="37">
        <f t="shared" ca="1" si="136"/>
        <v>1.9924305519201384</v>
      </c>
      <c r="K1214" s="37">
        <f t="shared" ca="1" si="136"/>
        <v>-0.83916642146821485</v>
      </c>
      <c r="L1214" s="37"/>
      <c r="M1214" s="38">
        <f t="array" aca="1" ref="M1214:O1214" ca="1">MMULT(I1214:K1214,$C$20:$E$22)</f>
        <v>0.86311504231345593</v>
      </c>
      <c r="N1214" s="38">
        <f ca="1"/>
        <v>4.1042440188443221</v>
      </c>
      <c r="O1214" s="39">
        <f ca="1"/>
        <v>3.5176992532176703</v>
      </c>
      <c r="P1214" s="38">
        <f t="array" aca="1" ref="P1214:R1214" ca="1">MMULT(M1214:O1214,$C$27:$E$29)</f>
        <v>3.8783313743107377</v>
      </c>
      <c r="Q1214" s="38">
        <f ca="1"/>
        <v>3.8529093403991794</v>
      </c>
      <c r="R1214" s="40">
        <f ca="1"/>
        <v>-0.27862150720475132</v>
      </c>
      <c r="S1214" s="37"/>
      <c r="T1214" s="37">
        <f t="shared" ca="1" si="130"/>
        <v>1.0539353416683561</v>
      </c>
      <c r="U1214" s="37">
        <f t="shared" ca="1" si="131"/>
        <v>4.4892551299797665</v>
      </c>
      <c r="V1214" s="41">
        <f t="shared" ca="1" si="132"/>
        <v>-0.2165344436154607</v>
      </c>
      <c r="W1214" s="37">
        <f t="array" aca="1" ref="W1214:Y1214" ca="1">MMULT(T1214:V1214,TRANSPOSE($C$27:$E$29))</f>
        <v>-1.6632663660190607</v>
      </c>
      <c r="X1214" s="37">
        <f ca="1"/>
        <v>2.6980544692449082</v>
      </c>
      <c r="Y1214" s="41">
        <f ca="1"/>
        <v>3.3563559954802802</v>
      </c>
      <c r="Z1214" s="38">
        <f t="array" aca="1" ref="Z1214:AB1214" ca="1">MMULT(T1214:U1214,TRANSPOSE($C$27:$D$29))</f>
        <v>-1.5942778818749508</v>
      </c>
      <c r="AA1214" s="38">
        <f ca="1"/>
        <v>2.5484277268048823</v>
      </c>
      <c r="AB1214" s="40">
        <f ca="1"/>
        <v>3.4968536547993634</v>
      </c>
    </row>
    <row r="1215" spans="8:28" x14ac:dyDescent="0.15">
      <c r="H1215" s="42">
        <f t="shared" si="133"/>
        <v>1205</v>
      </c>
      <c r="I1215" s="37">
        <f t="shared" ca="1" si="136"/>
        <v>-1.6577445853941724</v>
      </c>
      <c r="J1215" s="37">
        <f t="shared" ca="1" si="136"/>
        <v>0.5159031820009502</v>
      </c>
      <c r="K1215" s="37">
        <f t="shared" ca="1" si="136"/>
        <v>1.3480277369125973</v>
      </c>
      <c r="L1215" s="37"/>
      <c r="M1215" s="38">
        <f t="array" aca="1" ref="M1215:O1215" ca="1">MMULT(I1215:K1215,$C$20:$E$22)</f>
        <v>-6.6309783415766894</v>
      </c>
      <c r="N1215" s="38">
        <f ca="1"/>
        <v>-3.0499612773443041</v>
      </c>
      <c r="O1215" s="39">
        <f ca="1"/>
        <v>0.50004183125900969</v>
      </c>
      <c r="P1215" s="38">
        <f t="array" aca="1" ref="P1215:R1215" ca="1">MMULT(M1215:O1215,$C$27:$E$29)</f>
        <v>-6.8249891095951742</v>
      </c>
      <c r="Q1215" s="38">
        <f ca="1"/>
        <v>2.6152861030755559</v>
      </c>
      <c r="R1215" s="40">
        <f ca="1"/>
        <v>0.31934565244395513</v>
      </c>
      <c r="S1215" s="37"/>
      <c r="T1215" s="37">
        <f t="shared" ca="1" si="130"/>
        <v>-8.0969767428604875</v>
      </c>
      <c r="U1215" s="37">
        <f t="shared" ca="1" si="131"/>
        <v>1.1624099038928422</v>
      </c>
      <c r="V1215" s="41">
        <f t="shared" ca="1" si="132"/>
        <v>0.34783855564653809</v>
      </c>
      <c r="W1215" s="37">
        <f t="array" aca="1" ref="W1215:Y1215" ca="1">MMULT(T1215:V1215,TRANSPOSE($C$27:$E$29))</f>
        <v>-6.8322322363571883</v>
      </c>
      <c r="X1215" s="37">
        <f ca="1"/>
        <v>-4.4342431162365914</v>
      </c>
      <c r="Y1215" s="41">
        <f ca="1"/>
        <v>-0.8314514264081414</v>
      </c>
      <c r="Z1215" s="38">
        <f t="array" aca="1" ref="Z1215:AB1215" ca="1">MMULT(T1215:U1215,TRANSPOSE($C$27:$D$29))</f>
        <v>-6.9430545807392523</v>
      </c>
      <c r="AA1215" s="38">
        <f ca="1"/>
        <v>-4.1938843580296865</v>
      </c>
      <c r="AB1215" s="40">
        <f ca="1"/>
        <v>-1.0571453256016454</v>
      </c>
    </row>
    <row r="1216" spans="8:28" x14ac:dyDescent="0.15">
      <c r="H1216" s="42">
        <f t="shared" si="133"/>
        <v>1206</v>
      </c>
      <c r="I1216" s="37">
        <f t="shared" ca="1" si="136"/>
        <v>0.92576792085985338</v>
      </c>
      <c r="J1216" s="37">
        <f t="shared" ca="1" si="136"/>
        <v>-1.2448800529336337</v>
      </c>
      <c r="K1216" s="37">
        <f t="shared" ca="1" si="136"/>
        <v>0.93576499263394808</v>
      </c>
      <c r="L1216" s="37"/>
      <c r="M1216" s="38">
        <f t="array" aca="1" ref="M1216:O1216" ca="1">MMULT(I1216:K1216,$C$20:$E$22)</f>
        <v>3.7030716834394135</v>
      </c>
      <c r="N1216" s="38">
        <f ca="1"/>
        <v>-1.894108521689164E-2</v>
      </c>
      <c r="O1216" s="39">
        <f ca="1"/>
        <v>-1.3992446559832707</v>
      </c>
      <c r="P1216" s="38">
        <f t="array" aca="1" ref="P1216:R1216" ca="1">MMULT(M1216:O1216,$C$27:$E$29)</f>
        <v>2.5500847088676784</v>
      </c>
      <c r="Q1216" s="38">
        <f ca="1"/>
        <v>-3.014436262361786</v>
      </c>
      <c r="R1216" s="40">
        <f ca="1"/>
        <v>0.28500221482524879</v>
      </c>
      <c r="S1216" s="37"/>
      <c r="T1216" s="37">
        <f t="shared" ca="1" si="130"/>
        <v>4.5217588949061103</v>
      </c>
      <c r="U1216" s="37">
        <f t="shared" ca="1" si="131"/>
        <v>-2.8049078842200981</v>
      </c>
      <c r="V1216" s="41">
        <f t="shared" ca="1" si="132"/>
        <v>0.24146027158749045</v>
      </c>
      <c r="W1216" s="37">
        <f t="array" aca="1" ref="W1216:Y1216" ca="1">MMULT(T1216:V1216,TRANSPOSE($C$27:$E$29))</f>
        <v>5.1147266357675143</v>
      </c>
      <c r="X1216" s="37">
        <f ca="1"/>
        <v>1.2449528866834516</v>
      </c>
      <c r="Y1216" s="41">
        <f ca="1"/>
        <v>-0.81349772998242353</v>
      </c>
      <c r="Z1216" s="38">
        <f t="array" aca="1" ref="Z1216:AB1216" ca="1">MMULT(T1216:U1216,TRANSPOSE($C$27:$D$29))</f>
        <v>5.0377967125658802</v>
      </c>
      <c r="AA1216" s="38">
        <f ca="1"/>
        <v>1.4118035422331099</v>
      </c>
      <c r="AB1216" s="40">
        <f ca="1"/>
        <v>-0.97016843054237034</v>
      </c>
    </row>
    <row r="1217" spans="8:28" x14ac:dyDescent="0.15">
      <c r="H1217" s="42">
        <f t="shared" si="133"/>
        <v>1207</v>
      </c>
      <c r="I1217" s="37">
        <f t="shared" ca="1" si="136"/>
        <v>-1.3009177795450058</v>
      </c>
      <c r="J1217" s="37">
        <f t="shared" ca="1" si="136"/>
        <v>-0.794043349031337</v>
      </c>
      <c r="K1217" s="37">
        <f t="shared" ca="1" si="136"/>
        <v>-5.5244802117967944E-2</v>
      </c>
      <c r="L1217" s="37"/>
      <c r="M1217" s="38">
        <f t="array" aca="1" ref="M1217:O1217" ca="1">MMULT(I1217:K1217,$C$20:$E$22)</f>
        <v>-5.203671118180023</v>
      </c>
      <c r="N1217" s="38">
        <f ca="1"/>
        <v>-4.5514806991644203</v>
      </c>
      <c r="O1217" s="39">
        <f ca="1"/>
        <v>-2.2845537630475961</v>
      </c>
      <c r="P1217" s="38">
        <f t="array" aca="1" ref="P1217:R1217" ca="1">MMULT(M1217:O1217,$C$27:$E$29)</f>
        <v>-7.235074125767329</v>
      </c>
      <c r="Q1217" s="38">
        <f ca="1"/>
        <v>-0.81672161472378879</v>
      </c>
      <c r="R1217" s="40">
        <f ca="1"/>
        <v>4.8740124318620293E-3</v>
      </c>
      <c r="S1217" s="37"/>
      <c r="T1217" s="37">
        <f t="shared" ca="1" si="130"/>
        <v>-6.3541157655749494</v>
      </c>
      <c r="U1217" s="37">
        <f t="shared" ca="1" si="131"/>
        <v>-1.7891028495974017</v>
      </c>
      <c r="V1217" s="41">
        <f t="shared" ca="1" si="132"/>
        <v>-1.425510147120861E-2</v>
      </c>
      <c r="W1217" s="37">
        <f t="array" aca="1" ref="W1217:Y1217" ca="1">MMULT(T1217:V1217,TRANSPOSE($C$27:$E$29))</f>
        <v>-3.9990015766548086</v>
      </c>
      <c r="X1217" s="37">
        <f ca="1"/>
        <v>-4.4469984494809225</v>
      </c>
      <c r="Y1217" s="41">
        <f ca="1"/>
        <v>-2.7942924966635552</v>
      </c>
      <c r="Z1217" s="38">
        <f t="array" aca="1" ref="Z1217:AB1217" ca="1">MMULT(T1217:U1217,TRANSPOSE($C$27:$D$29))</f>
        <v>-3.9944598611411068</v>
      </c>
      <c r="AA1217" s="38">
        <f ca="1"/>
        <v>-4.4568488195221745</v>
      </c>
      <c r="AB1217" s="40">
        <f ca="1"/>
        <v>-2.7850431211063915</v>
      </c>
    </row>
    <row r="1218" spans="8:28" x14ac:dyDescent="0.15">
      <c r="H1218" s="42">
        <f t="shared" si="133"/>
        <v>1208</v>
      </c>
      <c r="I1218" s="37">
        <f t="shared" ca="1" si="136"/>
        <v>-0.23470950161255313</v>
      </c>
      <c r="J1218" s="37">
        <f t="shared" ca="1" si="136"/>
        <v>-0.12084013683382146</v>
      </c>
      <c r="K1218" s="37">
        <f t="shared" ca="1" si="136"/>
        <v>-1.8715351571620731</v>
      </c>
      <c r="L1218" s="37"/>
      <c r="M1218" s="38">
        <f t="array" aca="1" ref="M1218:O1218" ca="1">MMULT(I1218:K1218,$C$20:$E$22)</f>
        <v>-0.93883800645021254</v>
      </c>
      <c r="N1218" s="38">
        <f ca="1"/>
        <v>-0.78081505017100628</v>
      </c>
      <c r="O1218" s="39">
        <f ca="1"/>
        <v>-1.1045373768337734</v>
      </c>
      <c r="P1218" s="38">
        <f t="array" aca="1" ref="P1218:R1218" ca="1">MMULT(M1218:O1218,$C$27:$E$29)</f>
        <v>-1.444284766305449</v>
      </c>
      <c r="Q1218" s="38">
        <f ca="1"/>
        <v>-0.63113028272668203</v>
      </c>
      <c r="R1218" s="40">
        <f ca="1"/>
        <v>-0.47624346903148962</v>
      </c>
      <c r="S1218" s="37"/>
      <c r="T1218" s="37">
        <f t="shared" ca="1" si="130"/>
        <v>-1.1463993866300819</v>
      </c>
      <c r="U1218" s="37">
        <f t="shared" ca="1" si="131"/>
        <v>-0.272271574869142</v>
      </c>
      <c r="V1218" s="41">
        <f t="shared" ca="1" si="132"/>
        <v>-0.48292187770553335</v>
      </c>
      <c r="W1218" s="37">
        <f t="array" aca="1" ref="W1218:Y1218" ca="1">MMULT(T1218:V1218,TRANSPOSE($C$27:$E$29))</f>
        <v>-0.9017268227758185</v>
      </c>
      <c r="X1218" s="37">
        <f ca="1"/>
        <v>-0.44859640159593822</v>
      </c>
      <c r="Y1218" s="41">
        <f ca="1"/>
        <v>-0.77924765618896341</v>
      </c>
      <c r="Z1218" s="38">
        <f t="array" aca="1" ref="Z1218:AB1218" ca="1">MMULT(T1218:U1218,TRANSPOSE($C$27:$D$29))</f>
        <v>-0.74786655118735346</v>
      </c>
      <c r="AA1218" s="38">
        <f ca="1"/>
        <v>-0.78229863486475315</v>
      </c>
      <c r="AB1218" s="40">
        <f ca="1"/>
        <v>-0.46590538916332369</v>
      </c>
    </row>
    <row r="1219" spans="8:28" x14ac:dyDescent="0.15">
      <c r="H1219" s="42">
        <f t="shared" si="133"/>
        <v>1209</v>
      </c>
      <c r="I1219" s="37">
        <f t="shared" ca="1" si="136"/>
        <v>1.1312454915571626</v>
      </c>
      <c r="J1219" s="37">
        <f t="shared" ca="1" si="136"/>
        <v>0.37844641414976055</v>
      </c>
      <c r="K1219" s="37">
        <f t="shared" ca="1" si="136"/>
        <v>-1.2913599903789856</v>
      </c>
      <c r="L1219" s="37"/>
      <c r="M1219" s="38">
        <f t="array" aca="1" ref="M1219:O1219" ca="1">MMULT(I1219:K1219,$C$20:$E$22)</f>
        <v>4.5249819662286503</v>
      </c>
      <c r="N1219" s="38">
        <f ca="1"/>
        <v>3.3961927252067596</v>
      </c>
      <c r="O1219" s="39">
        <f ca="1"/>
        <v>0.87586135256153252</v>
      </c>
      <c r="P1219" s="38">
        <f t="array" aca="1" ref="P1219:R1219" ca="1">MMULT(M1219:O1219,$C$27:$E$29)</f>
        <v>5.7052808990682689</v>
      </c>
      <c r="Q1219" s="38">
        <f ca="1"/>
        <v>-0.33621728244912141</v>
      </c>
      <c r="R1219" s="40">
        <f ca="1"/>
        <v>-0.3368200291877449</v>
      </c>
      <c r="S1219" s="37"/>
      <c r="T1219" s="37">
        <f t="shared" ca="1" si="130"/>
        <v>5.5253797939120837</v>
      </c>
      <c r="U1219" s="37">
        <f t="shared" ca="1" si="131"/>
        <v>0.85269848151392813</v>
      </c>
      <c r="V1219" s="41">
        <f t="shared" ca="1" si="132"/>
        <v>-0.33321628448234053</v>
      </c>
      <c r="W1219" s="37">
        <f t="array" aca="1" ref="W1219:Y1219" ca="1">MMULT(T1219:V1219,TRANSPOSE($C$27:$E$29))</f>
        <v>3.7457761533249005</v>
      </c>
      <c r="X1219" s="37">
        <f ca="1"/>
        <v>3.8024278566932859</v>
      </c>
      <c r="Y1219" s="41">
        <f ca="1"/>
        <v>1.6966593834408041</v>
      </c>
      <c r="Z1219" s="38">
        <f t="array" aca="1" ref="Z1219:AB1219" ca="1">MMULT(T1219:U1219,TRANSPOSE($C$27:$D$29))</f>
        <v>3.8519398008940291</v>
      </c>
      <c r="AA1219" s="38">
        <f ca="1"/>
        <v>3.5721731852304699</v>
      </c>
      <c r="AB1219" s="40">
        <f ca="1"/>
        <v>1.9128656702332667</v>
      </c>
    </row>
    <row r="1220" spans="8:28" x14ac:dyDescent="0.15">
      <c r="H1220" s="42">
        <f t="shared" si="133"/>
        <v>1210</v>
      </c>
      <c r="I1220" s="37">
        <f t="shared" ca="1" si="136"/>
        <v>1.8329113001435977</v>
      </c>
      <c r="J1220" s="37">
        <f t="shared" ca="1" si="136"/>
        <v>-0.66683012917598228</v>
      </c>
      <c r="K1220" s="37">
        <f t="shared" ca="1" si="136"/>
        <v>1.095261680022094</v>
      </c>
      <c r="L1220" s="37"/>
      <c r="M1220" s="38">
        <f t="array" aca="1" ref="M1220:O1220" ca="1">MMULT(I1220:K1220,$C$20:$E$22)</f>
        <v>7.3316452005743908</v>
      </c>
      <c r="N1220" s="38">
        <f ca="1"/>
        <v>3.1986928878278675</v>
      </c>
      <c r="O1220" s="39">
        <f ca="1"/>
        <v>0.28697423778315018</v>
      </c>
      <c r="P1220" s="38">
        <f t="array" aca="1" ref="P1220:R1220" ca="1">MMULT(M1220:O1220,$C$27:$E$29)</f>
        <v>7.6424475417012276</v>
      </c>
      <c r="Q1220" s="38">
        <f ca="1"/>
        <v>-2.3585607140630689</v>
      </c>
      <c r="R1220" s="40">
        <f ca="1"/>
        <v>0.31176703052194271</v>
      </c>
      <c r="S1220" s="37"/>
      <c r="T1220" s="37">
        <f t="shared" ca="1" si="130"/>
        <v>8.9525493249975181</v>
      </c>
      <c r="U1220" s="37">
        <f t="shared" ca="1" si="131"/>
        <v>-1.5024717299899839</v>
      </c>
      <c r="V1220" s="41">
        <f t="shared" ca="1" si="132"/>
        <v>0.28261602517648149</v>
      </c>
      <c r="W1220" s="37">
        <f t="array" aca="1" ref="W1220:Y1220" ca="1">MMULT(T1220:V1220,TRANSPOSE($C$27:$E$29))</f>
        <v>7.8836770953966155</v>
      </c>
      <c r="X1220" s="37">
        <f ca="1"/>
        <v>4.3480013145136152</v>
      </c>
      <c r="Y1220" s="41">
        <f ca="1"/>
        <v>1.1949696892079762</v>
      </c>
      <c r="Z1220" s="38">
        <f t="array" aca="1" ref="Z1220:AB1220" ca="1">MMULT(T1220:U1220,TRANSPOSE($C$27:$D$29))</f>
        <v>7.7936348330839103</v>
      </c>
      <c r="AA1220" s="38">
        <f ca="1"/>
        <v>4.5432908698492174</v>
      </c>
      <c r="AB1220" s="40">
        <f ca="1"/>
        <v>1.0115952137186475</v>
      </c>
    </row>
    <row r="1221" spans="8:28" x14ac:dyDescent="0.15">
      <c r="H1221" s="42">
        <f t="shared" si="133"/>
        <v>1211</v>
      </c>
      <c r="I1221" s="37">
        <f t="shared" ca="1" si="136"/>
        <v>0.51340719120335165</v>
      </c>
      <c r="J1221" s="37">
        <f t="shared" ca="1" si="136"/>
        <v>-1.4078946211011287</v>
      </c>
      <c r="K1221" s="37">
        <f t="shared" ca="1" si="136"/>
        <v>0.6077573030864355</v>
      </c>
      <c r="L1221" s="37"/>
      <c r="M1221" s="38">
        <f t="array" aca="1" ref="M1221:O1221" ca="1">MMULT(I1221:K1221,$C$20:$E$22)</f>
        <v>2.0536287648134066</v>
      </c>
      <c r="N1221" s="38">
        <f ca="1"/>
        <v>-1.302033059093987</v>
      </c>
      <c r="O1221" s="39">
        <f ca="1"/>
        <v>-2.0803229317453784</v>
      </c>
      <c r="P1221" s="38">
        <f t="array" aca="1" ref="P1221:R1221" ca="1">MMULT(M1221:O1221,$C$27:$E$29)</f>
        <v>0.35939973624201027</v>
      </c>
      <c r="Q1221" s="38">
        <f ca="1"/>
        <v>-3.1732571628756117</v>
      </c>
      <c r="R1221" s="40">
        <f ca="1"/>
        <v>0.20419475712212765</v>
      </c>
      <c r="S1221" s="37"/>
      <c r="T1221" s="37">
        <f t="shared" ca="1" si="130"/>
        <v>2.5076517356275478</v>
      </c>
      <c r="U1221" s="37">
        <f t="shared" ca="1" si="131"/>
        <v>-3.1722049956311342</v>
      </c>
      <c r="V1221" s="41">
        <f t="shared" ca="1" si="132"/>
        <v>0.15682275423604858</v>
      </c>
      <c r="W1221" s="37">
        <f t="array" aca="1" ref="W1221:Y1221" ca="1">MMULT(T1221:V1221,TRANSPOSE($C$27:$E$29))</f>
        <v>3.7140537300282599</v>
      </c>
      <c r="X1221" s="37">
        <f ca="1"/>
        <v>-2.3057170384576775E-2</v>
      </c>
      <c r="Y1221" s="41">
        <f ca="1"/>
        <v>-1.6065703828672369</v>
      </c>
      <c r="Z1221" s="38">
        <f t="array" aca="1" ref="Z1221:AB1221" ca="1">MMULT(T1221:U1221,TRANSPOSE($C$27:$D$29))</f>
        <v>3.6640895584470288</v>
      </c>
      <c r="AA1221" s="38">
        <f ca="1"/>
        <v>8.5308397074443931E-2</v>
      </c>
      <c r="AB1221" s="40">
        <f ca="1"/>
        <v>-1.7083243095416696</v>
      </c>
    </row>
    <row r="1222" spans="8:28" x14ac:dyDescent="0.15">
      <c r="H1222" s="42">
        <f t="shared" si="133"/>
        <v>1212</v>
      </c>
      <c r="I1222" s="37">
        <f t="shared" ca="1" si="136"/>
        <v>-0.37075997483172096</v>
      </c>
      <c r="J1222" s="37">
        <f t="shared" ca="1" si="136"/>
        <v>1.2810352531616633</v>
      </c>
      <c r="K1222" s="37">
        <f t="shared" ca="1" si="136"/>
        <v>-0.94962576588225978</v>
      </c>
      <c r="L1222" s="37"/>
      <c r="M1222" s="38">
        <f t="array" aca="1" ref="M1222:O1222" ca="1">MMULT(I1222:K1222,$C$20:$E$22)</f>
        <v>-1.4830398993268838</v>
      </c>
      <c r="N1222" s="38">
        <f ca="1"/>
        <v>1.4160395160948629</v>
      </c>
      <c r="O1222" s="39">
        <f ca="1"/>
        <v>1.7942723679996411</v>
      </c>
      <c r="P1222" s="38">
        <f t="array" aca="1" ref="P1222:R1222" ca="1">MMULT(M1222:O1222,$C$27:$E$29)</f>
        <v>8.4817749785945695E-2</v>
      </c>
      <c r="Q1222" s="38">
        <f ca="1"/>
        <v>2.7082371543009365</v>
      </c>
      <c r="R1222" s="40">
        <f ca="1"/>
        <v>-0.28678572155865445</v>
      </c>
      <c r="S1222" s="37"/>
      <c r="T1222" s="37">
        <f t="shared" ca="1" si="130"/>
        <v>-1.810915215676709</v>
      </c>
      <c r="U1222" s="37">
        <f t="shared" ca="1" si="131"/>
        <v>2.8863711592851722</v>
      </c>
      <c r="V1222" s="41">
        <f t="shared" ca="1" si="132"/>
        <v>-0.24503683845983035</v>
      </c>
      <c r="W1222" s="37">
        <f t="array" aca="1" ref="W1222:Y1222" ca="1">MMULT(T1222:V1222,TRANSPOSE($C$27:$E$29))</f>
        <v>-3.0446948987714544</v>
      </c>
      <c r="X1222" s="37">
        <f ca="1"/>
        <v>0.36471091288486057</v>
      </c>
      <c r="Y1222" s="41">
        <f ca="1"/>
        <v>1.505793599117359</v>
      </c>
      <c r="Z1222" s="38">
        <f t="array" aca="1" ref="Z1222:AB1222" ca="1">MMULT(T1222:U1222,TRANSPOSE($C$27:$D$29))</f>
        <v>-2.9666254712819895</v>
      </c>
      <c r="AA1222" s="38">
        <f ca="1"/>
        <v>0.19538882581007511</v>
      </c>
      <c r="AB1222" s="40">
        <f ca="1"/>
        <v>1.6647849432921125</v>
      </c>
    </row>
    <row r="1223" spans="8:28" x14ac:dyDescent="0.15">
      <c r="H1223" s="42">
        <f t="shared" si="133"/>
        <v>1213</v>
      </c>
      <c r="I1223" s="37">
        <f t="shared" ca="1" si="136"/>
        <v>-0.39042175596396644</v>
      </c>
      <c r="J1223" s="37">
        <f t="shared" ca="1" si="136"/>
        <v>1.1809053068495445</v>
      </c>
      <c r="K1223" s="37">
        <f t="shared" ca="1" si="136"/>
        <v>0.37449449475762686</v>
      </c>
      <c r="L1223" s="37"/>
      <c r="M1223" s="38">
        <f t="array" aca="1" ref="M1223:O1223" ca="1">MMULT(I1223:K1223,$C$20:$E$22)</f>
        <v>-1.5616870238558658</v>
      </c>
      <c r="N1223" s="38">
        <f ca="1"/>
        <v>1.1886173380156602</v>
      </c>
      <c r="O1223" s="39">
        <f ca="1"/>
        <v>2.1178061398286165</v>
      </c>
      <c r="P1223" s="38">
        <f t="array" aca="1" ref="P1223:R1223" ca="1">MMULT(M1223:O1223,$C$27:$E$29)</f>
        <v>-3.2564132912821842E-2</v>
      </c>
      <c r="Q1223" s="38">
        <f ca="1"/>
        <v>2.8866363610140571</v>
      </c>
      <c r="R1223" s="40">
        <f ca="1"/>
        <v>5.5231142720099324E-2</v>
      </c>
      <c r="S1223" s="37"/>
      <c r="T1223" s="37">
        <f t="shared" ca="1" si="130"/>
        <v>-1.9069499039837443</v>
      </c>
      <c r="U1223" s="37">
        <f t="shared" ca="1" si="131"/>
        <v>2.6607628565450447</v>
      </c>
      <c r="V1223" s="41">
        <f t="shared" ca="1" si="132"/>
        <v>9.6632747670620758E-2</v>
      </c>
      <c r="W1223" s="37">
        <f t="array" aca="1" ref="W1223:Y1223" ca="1">MMULT(T1223:V1223,TRANSPOSE($C$27:$E$29))</f>
        <v>-2.8893200726483581</v>
      </c>
      <c r="X1223" s="37">
        <f ca="1"/>
        <v>-2.4432755004766077E-2</v>
      </c>
      <c r="Y1223" s="41">
        <f ca="1"/>
        <v>1.5416508558262783</v>
      </c>
      <c r="Z1223" s="38">
        <f t="array" aca="1" ref="Z1223:AB1223" ca="1">MMULT(T1223:U1223,TRANSPOSE($C$27:$D$29))</f>
        <v>-2.920107538462875</v>
      </c>
      <c r="AA1223" s="38">
        <f ca="1"/>
        <v>4.2341117112600912E-2</v>
      </c>
      <c r="AB1223" s="40">
        <f ca="1"/>
        <v>1.4789510163245112</v>
      </c>
    </row>
    <row r="1224" spans="8:28" x14ac:dyDescent="0.15">
      <c r="H1224" s="42">
        <f t="shared" si="133"/>
        <v>1214</v>
      </c>
      <c r="I1224" s="37">
        <f t="shared" ca="1" si="136"/>
        <v>1.3769155029043272</v>
      </c>
      <c r="J1224" s="37">
        <f t="shared" ca="1" si="136"/>
        <v>-0.64904092533352742</v>
      </c>
      <c r="K1224" s="37">
        <f t="shared" ca="1" si="136"/>
        <v>-0.44571189623929219</v>
      </c>
      <c r="L1224" s="37"/>
      <c r="M1224" s="38">
        <f t="array" aca="1" ref="M1224:O1224" ca="1">MMULT(I1224:K1224,$C$20:$E$22)</f>
        <v>5.5076620116173087</v>
      </c>
      <c r="N1224" s="38">
        <f ca="1"/>
        <v>2.1363235413700368</v>
      </c>
      <c r="O1224" s="39">
        <f ca="1"/>
        <v>-0.56118490144187205</v>
      </c>
      <c r="P1224" s="38">
        <f t="array" aca="1" ref="P1224:R1224" ca="1">MMULT(M1224:O1224,$C$27:$E$29)</f>
        <v>5.4044059163777884</v>
      </c>
      <c r="Q1224" s="38">
        <f ca="1"/>
        <v>-2.4491264432498112</v>
      </c>
      <c r="R1224" s="40">
        <f ca="1"/>
        <v>-8.5580121674609488E-2</v>
      </c>
      <c r="S1224" s="37"/>
      <c r="T1224" s="37">
        <f t="shared" ca="1" si="130"/>
        <v>6.725313960986008</v>
      </c>
      <c r="U1224" s="37">
        <f t="shared" ca="1" si="131"/>
        <v>-1.4623898939977413</v>
      </c>
      <c r="V1224" s="41">
        <f t="shared" ca="1" si="132"/>
        <v>-0.11500934140823779</v>
      </c>
      <c r="W1224" s="37">
        <f t="array" aca="1" ref="W1224:Y1224" ca="1">MMULT(T1224:V1224,TRANSPOSE($C$27:$E$29))</f>
        <v>5.9977087879508488</v>
      </c>
      <c r="X1224" s="37">
        <f ca="1"/>
        <v>3.3484690300570423</v>
      </c>
      <c r="Y1224" s="41">
        <f ca="1"/>
        <v>0.44373829471570991</v>
      </c>
      <c r="Z1224" s="38">
        <f t="array" aca="1" ref="Z1224:AB1224" ca="1">MMULT(T1224:U1224,TRANSPOSE($C$27:$D$29))</f>
        <v>6.0343510883335867</v>
      </c>
      <c r="AA1224" s="38">
        <f ca="1"/>
        <v>3.2689968092973389</v>
      </c>
      <c r="AB1224" s="40">
        <f ca="1"/>
        <v>0.5183617264334941</v>
      </c>
    </row>
    <row r="1225" spans="8:28" x14ac:dyDescent="0.15">
      <c r="H1225" s="42">
        <f t="shared" si="133"/>
        <v>1215</v>
      </c>
      <c r="I1225" s="37">
        <f t="shared" ca="1" si="136"/>
        <v>-0.60822737107061331</v>
      </c>
      <c r="J1225" s="37">
        <f t="shared" ca="1" si="136"/>
        <v>-1.5748351210171836</v>
      </c>
      <c r="K1225" s="37">
        <f t="shared" ca="1" si="136"/>
        <v>-0.43651956241098738</v>
      </c>
      <c r="L1225" s="37"/>
      <c r="M1225" s="38">
        <f t="array" aca="1" ref="M1225:O1225" ca="1">MMULT(I1225:K1225,$C$20:$E$22)</f>
        <v>-2.4329094842824532</v>
      </c>
      <c r="N1225" s="38">
        <f ca="1"/>
        <v>-4.2944489084004021</v>
      </c>
      <c r="O1225" s="39">
        <f ca="1"/>
        <v>-3.4767942857482526</v>
      </c>
      <c r="P1225" s="38">
        <f t="array" aca="1" ref="P1225:R1225" ca="1">MMULT(M1225:O1225,$C$27:$E$29)</f>
        <v>-5.2038078794719258</v>
      </c>
      <c r="Q1225" s="38">
        <f ca="1"/>
        <v>-3.0603568436213493</v>
      </c>
      <c r="R1225" s="40">
        <f ca="1"/>
        <v>-6.3545528800148965E-2</v>
      </c>
      <c r="S1225" s="37"/>
      <c r="T1225" s="37">
        <f t="shared" ca="1" si="130"/>
        <v>-2.9707850783050094</v>
      </c>
      <c r="U1225" s="37">
        <f t="shared" ca="1" si="131"/>
        <v>-3.5483478403226543</v>
      </c>
      <c r="V1225" s="41">
        <f t="shared" ca="1" si="132"/>
        <v>-0.11263739605852154</v>
      </c>
      <c r="W1225" s="37">
        <f t="array" aca="1" ref="W1225:Y1225" ca="1">MMULT(T1225:V1225,TRANSPOSE($C$27:$E$29))</f>
        <v>-0.44364153638634812</v>
      </c>
      <c r="X1225" s="37">
        <f ca="1"/>
        <v>-3.1761615472982294</v>
      </c>
      <c r="Y1225" s="41">
        <f ca="1"/>
        <v>-3.3382935121181103</v>
      </c>
      <c r="Z1225" s="38">
        <f t="array" aca="1" ref="Z1225:AB1225" ca="1">MMULT(T1225:U1225,TRANSPOSE($C$27:$D$29))</f>
        <v>-0.40775494447851779</v>
      </c>
      <c r="AA1225" s="38">
        <f ca="1"/>
        <v>-3.2539947380265071</v>
      </c>
      <c r="AB1225" s="40">
        <f ca="1"/>
        <v>-3.2652091093146347</v>
      </c>
    </row>
    <row r="1226" spans="8:28" x14ac:dyDescent="0.15">
      <c r="H1226" s="42">
        <f t="shared" si="133"/>
        <v>1216</v>
      </c>
      <c r="I1226" s="37">
        <f t="shared" ca="1" si="136"/>
        <v>-0.77644343670563754</v>
      </c>
      <c r="J1226" s="37">
        <f t="shared" ca="1" si="136"/>
        <v>0.19655058650780435</v>
      </c>
      <c r="K1226" s="37">
        <f t="shared" ca="1" si="136"/>
        <v>-8.9671712413078461E-2</v>
      </c>
      <c r="L1226" s="37"/>
      <c r="M1226" s="38">
        <f t="array" aca="1" ref="M1226:O1226" ca="1">MMULT(I1226:K1226,$C$20:$E$22)</f>
        <v>-3.1057737468225501</v>
      </c>
      <c r="N1226" s="38">
        <f ca="1"/>
        <v>-1.5096731923794826</v>
      </c>
      <c r="O1226" s="39">
        <f ca="1"/>
        <v>-0.13433863420367642</v>
      </c>
      <c r="P1226" s="38">
        <f t="array" aca="1" ref="P1226:R1226" ca="1">MMULT(M1226:O1226,$C$27:$E$29)</f>
        <v>-3.3301216107376455</v>
      </c>
      <c r="Q1226" s="38">
        <f ca="1"/>
        <v>0.92312500903149264</v>
      </c>
      <c r="R1226" s="40">
        <f ca="1"/>
        <v>-3.3479221613799223E-2</v>
      </c>
      <c r="S1226" s="37"/>
      <c r="T1226" s="37">
        <f t="shared" ca="1" si="130"/>
        <v>-3.7924083749351252</v>
      </c>
      <c r="U1226" s="37">
        <f t="shared" ca="1" si="131"/>
        <v>0.44285896335525571</v>
      </c>
      <c r="V1226" s="41">
        <f t="shared" ca="1" si="132"/>
        <v>-2.3138454850754539E-2</v>
      </c>
      <c r="W1226" s="37">
        <f t="array" aca="1" ref="W1226:Y1226" ca="1">MMULT(T1226:V1226,TRANSPOSE($C$27:$E$29))</f>
        <v>-3.2046318322151546</v>
      </c>
      <c r="X1226" s="37">
        <f ca="1"/>
        <v>-1.9921509111657831</v>
      </c>
      <c r="Y1226" s="41">
        <f ca="1"/>
        <v>-0.58368681575801373</v>
      </c>
      <c r="Z1226" s="38">
        <f t="array" aca="1" ref="Z1226:AB1226" ca="1">MMULT(T1226:U1226,TRANSPOSE($C$27:$D$29))</f>
        <v>-3.1972598552726534</v>
      </c>
      <c r="AA1226" s="38">
        <f ca="1"/>
        <v>-2.008139737546506</v>
      </c>
      <c r="AB1226" s="40">
        <f ca="1"/>
        <v>-0.5686735056697374</v>
      </c>
    </row>
    <row r="1227" spans="8:28" x14ac:dyDescent="0.15">
      <c r="H1227" s="42">
        <f t="shared" si="133"/>
        <v>1217</v>
      </c>
      <c r="I1227" s="37">
        <f t="shared" ca="1" si="136"/>
        <v>0.48826239719170766</v>
      </c>
      <c r="J1227" s="37">
        <f t="shared" ca="1" si="136"/>
        <v>0.201536487482154</v>
      </c>
      <c r="K1227" s="37">
        <f t="shared" ca="1" si="136"/>
        <v>-7.3857558759563374E-2</v>
      </c>
      <c r="L1227" s="37"/>
      <c r="M1227" s="38">
        <f t="array" aca="1" ref="M1227:O1227" ca="1">MMULT(I1227:K1227,$C$20:$E$22)</f>
        <v>1.9530495887668307</v>
      </c>
      <c r="N1227" s="38">
        <f ca="1"/>
        <v>1.5345954307279757</v>
      </c>
      <c r="O1227" s="39">
        <f ca="1"/>
        <v>0.64002906760127609</v>
      </c>
      <c r="P1227" s="38">
        <f t="array" aca="1" ref="P1227:R1227" ca="1">MMULT(M1227:O1227,$C$27:$E$29)</f>
        <v>2.5637848522332956</v>
      </c>
      <c r="Q1227" s="38">
        <f ca="1"/>
        <v>7.4205250958309099E-2</v>
      </c>
      <c r="R1227" s="40">
        <f ca="1"/>
        <v>-2.2887808050165492E-2</v>
      </c>
      <c r="S1227" s="37"/>
      <c r="T1227" s="37">
        <f t="shared" ref="T1227:T1290" ca="1" si="137">I1227 * SQRT(C$26)</f>
        <v>2.3848361860488478</v>
      </c>
      <c r="U1227" s="37">
        <f t="shared" ref="U1227:U1290" ca="1" si="138">J1227 * SQRT(D$26)</f>
        <v>0.45409297174019009</v>
      </c>
      <c r="V1227" s="41">
        <f t="shared" ref="V1227:V1290" ca="1" si="139">K1227 * SQRT(E$26)</f>
        <v>-1.9057847148861409E-2</v>
      </c>
      <c r="W1227" s="37">
        <f t="array" aca="1" ref="W1227:Y1227" ca="1">MMULT(T1227:V1227,TRANSPOSE($C$27:$E$29))</f>
        <v>1.6101589302607811</v>
      </c>
      <c r="X1227" s="37">
        <f ca="1"/>
        <v>1.5921077031682977</v>
      </c>
      <c r="Y1227" s="41">
        <f ca="1"/>
        <v>0.87555042323296539</v>
      </c>
      <c r="Z1227" s="38">
        <f t="array" aca="1" ref="Z1227:AB1227" ca="1">MMULT(T1227:U1227,TRANSPOSE($C$27:$D$29))</f>
        <v>1.6162308140862707</v>
      </c>
      <c r="AA1227" s="38">
        <f ca="1"/>
        <v>1.5789386038823288</v>
      </c>
      <c r="AB1227" s="40">
        <f ca="1"/>
        <v>0.88791604447718164</v>
      </c>
    </row>
    <row r="1228" spans="8:28" x14ac:dyDescent="0.15">
      <c r="H1228" s="42">
        <f t="shared" ref="H1228:H1291" si="140">H1227+1</f>
        <v>1218</v>
      </c>
      <c r="I1228" s="37">
        <f t="shared" ca="1" si="136"/>
        <v>-0.59174510748903641</v>
      </c>
      <c r="J1228" s="37">
        <f t="shared" ca="1" si="136"/>
        <v>-0.66501829178292282</v>
      </c>
      <c r="K1228" s="37">
        <f t="shared" ca="1" si="136"/>
        <v>-0.15287754542110835</v>
      </c>
      <c r="L1228" s="37"/>
      <c r="M1228" s="38">
        <f t="array" aca="1" ref="M1228:O1228" ca="1">MMULT(I1228:K1228,$C$20:$E$22)</f>
        <v>-2.3669804299561457</v>
      </c>
      <c r="N1228" s="38">
        <f ca="1"/>
        <v>-2.6172211831829486</v>
      </c>
      <c r="O1228" s="39">
        <f ca="1"/>
        <v>-1.6567102595385919</v>
      </c>
      <c r="P1228" s="38">
        <f t="array" aca="1" ref="P1228:R1228" ca="1">MMULT(M1228:O1228,$C$27:$E$29)</f>
        <v>-3.7529541857355611</v>
      </c>
      <c r="Q1228" s="38">
        <f ca="1"/>
        <v>-1.0545350221871059</v>
      </c>
      <c r="R1228" s="40">
        <f ca="1"/>
        <v>-2.0560357684906272E-2</v>
      </c>
      <c r="S1228" s="37"/>
      <c r="T1228" s="37">
        <f t="shared" ca="1" si="137"/>
        <v>-2.8902802127994516</v>
      </c>
      <c r="U1228" s="37">
        <f t="shared" ca="1" si="138"/>
        <v>-1.4983893792633085</v>
      </c>
      <c r="V1228" s="41">
        <f t="shared" ca="1" si="139"/>
        <v>-3.9447782218381897E-2</v>
      </c>
      <c r="W1228" s="37">
        <f t="array" aca="1" ref="W1228:Y1228" ca="1">MMULT(T1228:V1228,TRANSPOSE($C$27:$E$29))</f>
        <v>-1.4610056566071605</v>
      </c>
      <c r="X1228" s="37">
        <f ca="1"/>
        <v>-2.2954346475875189</v>
      </c>
      <c r="Y1228" s="41">
        <f ca="1"/>
        <v>-1.7879845687051434</v>
      </c>
      <c r="Z1228" s="38">
        <f t="array" aca="1" ref="Z1228:AB1228" ca="1">MMULT(T1228:U1228,TRANSPOSE($C$27:$D$29))</f>
        <v>-1.4484374819895183</v>
      </c>
      <c r="AA1228" s="38">
        <f ca="1"/>
        <v>-2.3226933277829991</v>
      </c>
      <c r="AB1228" s="40">
        <f ca="1"/>
        <v>-1.7623890053644025</v>
      </c>
    </row>
    <row r="1229" spans="8:28" x14ac:dyDescent="0.15">
      <c r="H1229" s="42">
        <f t="shared" si="140"/>
        <v>1219</v>
      </c>
      <c r="I1229" s="37">
        <f t="shared" ca="1" si="136"/>
        <v>1.7621457287278501</v>
      </c>
      <c r="J1229" s="37">
        <f t="shared" ca="1" si="136"/>
        <v>0.9982570722741686</v>
      </c>
      <c r="K1229" s="37">
        <f t="shared" ca="1" si="136"/>
        <v>-1.5452979580377777</v>
      </c>
      <c r="L1229" s="37"/>
      <c r="M1229" s="38">
        <f t="array" aca="1" ref="M1229:O1229" ca="1">MMULT(I1229:K1229,$C$20:$E$22)</f>
        <v>7.0485829149114005</v>
      </c>
      <c r="N1229" s="38">
        <f ca="1"/>
        <v>6.026012479040344</v>
      </c>
      <c r="O1229" s="39">
        <f ca="1"/>
        <v>2.3112269049210026</v>
      </c>
      <c r="P1229" s="38">
        <f t="array" aca="1" ref="P1229:R1229" ca="1">MMULT(M1229:O1229,$C$27:$E$29)</f>
        <v>9.5358362124851173</v>
      </c>
      <c r="Q1229" s="38">
        <f ca="1"/>
        <v>0.47921644780925221</v>
      </c>
      <c r="R1229" s="40">
        <f ca="1"/>
        <v>-0.41868441190009031</v>
      </c>
      <c r="S1229" s="37"/>
      <c r="T1229" s="37">
        <f t="shared" ca="1" si="137"/>
        <v>8.6069067024868264</v>
      </c>
      <c r="U1229" s="37">
        <f t="shared" ca="1" si="138"/>
        <v>2.2492280488404299</v>
      </c>
      <c r="V1229" s="41">
        <f t="shared" ca="1" si="139"/>
        <v>-0.39874120913749139</v>
      </c>
      <c r="W1229" s="37">
        <f t="array" aca="1" ref="W1229:Y1229" ca="1">MMULT(T1229:V1229,TRANSPOSE($C$27:$E$29))</f>
        <v>5.3773806432993814</v>
      </c>
      <c r="X1229" s="37">
        <f ca="1"/>
        <v>6.2373493014795409</v>
      </c>
      <c r="Y1229" s="41">
        <f ca="1"/>
        <v>3.3876415780406033</v>
      </c>
      <c r="Z1229" s="38">
        <f t="array" aca="1" ref="Z1229:AB1229" ca="1">MMULT(T1229:U1229,TRANSPOSE($C$27:$D$29))</f>
        <v>5.5044207165776857</v>
      </c>
      <c r="AA1229" s="38">
        <f ca="1"/>
        <v>5.9618164707498806</v>
      </c>
      <c r="AB1229" s="40">
        <f ca="1"/>
        <v>3.6463634960065381</v>
      </c>
    </row>
    <row r="1230" spans="8:28" x14ac:dyDescent="0.15">
      <c r="H1230" s="42">
        <f t="shared" si="140"/>
        <v>1220</v>
      </c>
      <c r="I1230" s="37">
        <f t="shared" ca="1" si="136"/>
        <v>0.42562037684462933</v>
      </c>
      <c r="J1230" s="37">
        <f t="shared" ca="1" si="136"/>
        <v>-0.52372598410355542</v>
      </c>
      <c r="K1230" s="37">
        <f t="shared" ca="1" si="136"/>
        <v>-0.90261604006170193</v>
      </c>
      <c r="L1230" s="37"/>
      <c r="M1230" s="38">
        <f t="array" aca="1" ref="M1230:O1230" ca="1">MMULT(I1230:K1230,$C$20:$E$22)</f>
        <v>1.7024815073785173</v>
      </c>
      <c r="N1230" s="38">
        <f ca="1"/>
        <v>7.8782133040710911E-2</v>
      </c>
      <c r="O1230" s="39">
        <f ca="1"/>
        <v>-1.0782461779872214</v>
      </c>
      <c r="P1230" s="38">
        <f t="array" aca="1" ref="P1230:R1230" ca="1">MMULT(M1230:O1230,$C$27:$E$29)</f>
        <v>1.121146537938706</v>
      </c>
      <c r="Q1230" s="38">
        <f ca="1"/>
        <v>-1.6629803544093404</v>
      </c>
      <c r="R1230" s="40">
        <f ca="1"/>
        <v>-0.21164004609941567</v>
      </c>
      <c r="S1230" s="37"/>
      <c r="T1230" s="37">
        <f t="shared" ca="1" si="137"/>
        <v>2.0788716928784576</v>
      </c>
      <c r="U1230" s="37">
        <f t="shared" ca="1" si="138"/>
        <v>-1.1800358906235178</v>
      </c>
      <c r="V1230" s="41">
        <f t="shared" ca="1" si="139"/>
        <v>-0.23290667623615585</v>
      </c>
      <c r="W1230" s="37">
        <f t="array" aca="1" ref="W1230:Y1230" ca="1">MMULT(T1230:V1230,TRANSPOSE($C$27:$E$29))</f>
        <v>2.1829619703922716</v>
      </c>
      <c r="X1230" s="37">
        <f ca="1"/>
        <v>0.85727395669611328</v>
      </c>
      <c r="Y1230" s="41">
        <f ca="1"/>
        <v>-0.51787656583208896</v>
      </c>
      <c r="Z1230" s="38">
        <f t="array" aca="1" ref="Z1230:AB1230" ca="1">MMULT(T1230:U1230,TRANSPOSE($C$27:$D$29))</f>
        <v>2.2571666940024793</v>
      </c>
      <c r="AA1230" s="38">
        <f ca="1"/>
        <v>0.69633389249257449</v>
      </c>
      <c r="AB1230" s="40">
        <f ca="1"/>
        <v>-0.36675583739463402</v>
      </c>
    </row>
    <row r="1231" spans="8:28" x14ac:dyDescent="0.15">
      <c r="H1231" s="42">
        <f t="shared" si="140"/>
        <v>1221</v>
      </c>
      <c r="I1231" s="37">
        <f t="shared" ref="I1231:K1250" ca="1" si="141">NORMSINV(RAND())</f>
        <v>-0.77743317419704261</v>
      </c>
      <c r="J1231" s="37">
        <f t="shared" ca="1" si="141"/>
        <v>-0.62702558656138929</v>
      </c>
      <c r="K1231" s="37">
        <f t="shared" ca="1" si="141"/>
        <v>0.21244713578539551</v>
      </c>
      <c r="L1231" s="37"/>
      <c r="M1231" s="38">
        <f t="array" aca="1" ref="M1231:O1231" ca="1">MMULT(I1231:K1231,$C$20:$E$22)</f>
        <v>-3.1097326967881704</v>
      </c>
      <c r="N1231" s="38">
        <f ca="1"/>
        <v>-2.9944856738834029</v>
      </c>
      <c r="O1231" s="39">
        <f ca="1"/>
        <v>-1.553117385766327</v>
      </c>
      <c r="P1231" s="38">
        <f t="array" aca="1" ref="P1231:R1231" ca="1">MMULT(M1231:O1231,$C$27:$E$29)</f>
        <v>-4.5269434946972895</v>
      </c>
      <c r="Q1231" s="38">
        <f ca="1"/>
        <v>-0.74252200715958216</v>
      </c>
      <c r="R1231" s="40">
        <f ca="1"/>
        <v>7.0704845927213489E-2</v>
      </c>
      <c r="S1231" s="37"/>
      <c r="T1231" s="37">
        <f t="shared" ca="1" si="137"/>
        <v>-3.7972425825205707</v>
      </c>
      <c r="U1231" s="37">
        <f t="shared" ca="1" si="138"/>
        <v>-1.4127859203858044</v>
      </c>
      <c r="V1231" s="41">
        <f t="shared" ca="1" si="139"/>
        <v>5.4818831125896368E-2</v>
      </c>
      <c r="W1231" s="37">
        <f t="array" aca="1" ref="W1231:Y1231" ca="1">MMULT(T1231:V1231,TRANSPOSE($C$27:$E$29))</f>
        <v>-2.1846720456575759</v>
      </c>
      <c r="X1231" s="37">
        <f ca="1"/>
        <v>-2.849587444769361</v>
      </c>
      <c r="Y1231" s="41">
        <f ca="1"/>
        <v>-1.8775195975352776</v>
      </c>
      <c r="Z1231" s="38">
        <f t="array" aca="1" ref="Z1231:AB1231" ca="1">MMULT(T1231:U1231,TRANSPOSE($C$27:$D$29))</f>
        <v>-2.2021374797879707</v>
      </c>
      <c r="AA1231" s="38">
        <f ca="1"/>
        <v>-2.8117072674230532</v>
      </c>
      <c r="AB1231" s="40">
        <f ca="1"/>
        <v>-1.9130886152453388</v>
      </c>
    </row>
    <row r="1232" spans="8:28" x14ac:dyDescent="0.15">
      <c r="H1232" s="42">
        <f t="shared" si="140"/>
        <v>1222</v>
      </c>
      <c r="I1232" s="37">
        <f t="shared" ca="1" si="141"/>
        <v>0.29900841609988943</v>
      </c>
      <c r="J1232" s="37">
        <f t="shared" ca="1" si="141"/>
        <v>0.43558852135023235</v>
      </c>
      <c r="K1232" s="37">
        <f t="shared" ca="1" si="141"/>
        <v>-6.761677630786897E-2</v>
      </c>
      <c r="L1232" s="37"/>
      <c r="M1232" s="38">
        <f t="array" aca="1" ref="M1232:O1232" ca="1">MMULT(I1232:K1232,$C$20:$E$22)</f>
        <v>1.1960336643995577</v>
      </c>
      <c r="N1232" s="38">
        <f ca="1"/>
        <v>1.5016795370701528</v>
      </c>
      <c r="O1232" s="39">
        <f ca="1"/>
        <v>0.9658352066261443</v>
      </c>
      <c r="P1232" s="38">
        <f t="array" aca="1" ref="P1232:R1232" ca="1">MMULT(M1232:O1232,$C$27:$E$29)</f>
        <v>2.0304624378249834</v>
      </c>
      <c r="Q1232" s="38">
        <f ca="1"/>
        <v>0.70335053579366513</v>
      </c>
      <c r="R1232" s="40">
        <f ca="1"/>
        <v>-2.9931875507880901E-2</v>
      </c>
      <c r="S1232" s="37"/>
      <c r="T1232" s="37">
        <f t="shared" ca="1" si="137"/>
        <v>1.4604567026860078</v>
      </c>
      <c r="U1232" s="37">
        <f t="shared" ca="1" si="138"/>
        <v>0.98144851380004916</v>
      </c>
      <c r="V1232" s="41">
        <f t="shared" ca="1" si="139"/>
        <v>-1.7447505837136317E-2</v>
      </c>
      <c r="W1232" s="37">
        <f t="array" aca="1" ref="W1232:Y1232" ca="1">MMULT(T1232:V1232,TRANSPOSE($C$27:$E$29))</f>
        <v>0.60558776654998092</v>
      </c>
      <c r="X1232" s="37">
        <f ca="1"/>
        <v>1.2825094207601042</v>
      </c>
      <c r="Y1232" s="41">
        <f ca="1"/>
        <v>1.0415912940243579</v>
      </c>
      <c r="Z1232" s="38">
        <f t="array" aca="1" ref="Z1232:AB1232" ca="1">MMULT(T1232:U1232,TRANSPOSE($C$27:$D$29))</f>
        <v>0.61114659109402036</v>
      </c>
      <c r="AA1232" s="38">
        <f ca="1"/>
        <v>1.2704530780437917</v>
      </c>
      <c r="AB1232" s="40">
        <f ca="1"/>
        <v>1.0529120506215253</v>
      </c>
    </row>
    <row r="1233" spans="8:28" x14ac:dyDescent="0.15">
      <c r="H1233" s="42">
        <f t="shared" si="140"/>
        <v>1223</v>
      </c>
      <c r="I1233" s="37">
        <f t="shared" ca="1" si="141"/>
        <v>1.9671021110840383</v>
      </c>
      <c r="J1233" s="37">
        <f t="shared" ca="1" si="141"/>
        <v>1.7619254958668531</v>
      </c>
      <c r="K1233" s="37">
        <f t="shared" ca="1" si="141"/>
        <v>2.0904857035277442</v>
      </c>
      <c r="L1233" s="37"/>
      <c r="M1233" s="38">
        <f t="array" aca="1" ref="M1233:O1233" ca="1">MMULT(I1233:K1233,$C$20:$E$22)</f>
        <v>7.8684084443361533</v>
      </c>
      <c r="N1233" s="38">
        <f ca="1"/>
        <v>7.8925109591620277</v>
      </c>
      <c r="O1233" s="39">
        <f ca="1"/>
        <v>5.2936875394351617</v>
      </c>
      <c r="P1233" s="38">
        <f t="array" aca="1" ref="P1233:R1233" ca="1">MMULT(M1233:O1233,$C$27:$E$29)</f>
        <v>11.957203061383867</v>
      </c>
      <c r="Q1233" s="38">
        <f ca="1"/>
        <v>3.0023234477831089</v>
      </c>
      <c r="R1233" s="40">
        <f ca="1"/>
        <v>0.48791117663804373</v>
      </c>
      <c r="S1233" s="37"/>
      <c r="T1233" s="37">
        <f t="shared" ca="1" si="137"/>
        <v>9.6079819440291061</v>
      </c>
      <c r="U1233" s="37">
        <f t="shared" ca="1" si="138"/>
        <v>3.9698914791984454</v>
      </c>
      <c r="V1233" s="41">
        <f t="shared" ca="1" si="139"/>
        <v>0.53941881743489251</v>
      </c>
      <c r="W1233" s="37">
        <f t="array" aca="1" ref="W1233:Y1233" ca="1">MMULT(T1233:V1233,TRANSPOSE($C$27:$E$29))</f>
        <v>5.5310948419744825</v>
      </c>
      <c r="X1233" s="37">
        <f ca="1"/>
        <v>6.9121212889991144</v>
      </c>
      <c r="Y1233" s="41">
        <f ca="1"/>
        <v>5.4766684388643707</v>
      </c>
      <c r="Z1233" s="38">
        <f t="array" aca="1" ref="Z1233:AB1233" ca="1">MMULT(T1233:U1233,TRANSPOSE($C$27:$D$29))</f>
        <v>5.3592344861239898</v>
      </c>
      <c r="AA1233" s="38">
        <f ca="1"/>
        <v>7.2848632838337464</v>
      </c>
      <c r="AB1233" s="40">
        <f ca="1"/>
        <v>5.1266683188979645</v>
      </c>
    </row>
    <row r="1234" spans="8:28" x14ac:dyDescent="0.15">
      <c r="H1234" s="42">
        <f t="shared" si="140"/>
        <v>1224</v>
      </c>
      <c r="I1234" s="37">
        <f t="shared" ca="1" si="141"/>
        <v>1.1805986765323686</v>
      </c>
      <c r="J1234" s="37">
        <f t="shared" ca="1" si="141"/>
        <v>0.34794608566261415</v>
      </c>
      <c r="K1234" s="37">
        <f t="shared" ca="1" si="141"/>
        <v>1.9461201604363265</v>
      </c>
      <c r="L1234" s="37"/>
      <c r="M1234" s="38">
        <f t="array" aca="1" ref="M1234:O1234" ca="1">MMULT(I1234:K1234,$C$20:$E$22)</f>
        <v>4.7223947061294744</v>
      </c>
      <c r="N1234" s="38">
        <f ca="1"/>
        <v>3.4597397778703902</v>
      </c>
      <c r="O1234" s="39">
        <f ca="1"/>
        <v>2.1254187082656242</v>
      </c>
      <c r="P1234" s="38">
        <f t="array" aca="1" ref="P1234:R1234" ca="1">MMULT(M1234:O1234,$C$27:$E$29)</f>
        <v>6.1891550464353777</v>
      </c>
      <c r="Q1234" s="38">
        <f ca="1"/>
        <v>0.48947903913700741</v>
      </c>
      <c r="R1234" s="40">
        <f ca="1"/>
        <v>0.49293595723264794</v>
      </c>
      <c r="S1234" s="37"/>
      <c r="T1234" s="37">
        <f t="shared" ca="1" si="137"/>
        <v>5.7664371886707082</v>
      </c>
      <c r="U1234" s="37">
        <f t="shared" ca="1" si="138"/>
        <v>0.78397650975183364</v>
      </c>
      <c r="V1234" s="41">
        <f t="shared" ca="1" si="139"/>
        <v>0.50216743111768147</v>
      </c>
      <c r="W1234" s="37">
        <f t="array" aca="1" ref="W1234:Y1234" ca="1">MMULT(T1234:V1234,TRANSPOSE($C$27:$E$29))</f>
        <v>4.2369998113055054</v>
      </c>
      <c r="X1234" s="37">
        <f ca="1"/>
        <v>3.335307633904093</v>
      </c>
      <c r="Y1234" s="41">
        <f ca="1"/>
        <v>2.2454720514450264</v>
      </c>
      <c r="Z1234" s="38">
        <f t="array" aca="1" ref="Z1234:AB1234" ca="1">MMULT(T1234:U1234,TRANSPOSE($C$27:$D$29))</f>
        <v>4.0770078521469255</v>
      </c>
      <c r="AA1234" s="38">
        <f ca="1"/>
        <v>3.6823086727367431</v>
      </c>
      <c r="AB1234" s="40">
        <f ca="1"/>
        <v>1.9196423705855437</v>
      </c>
    </row>
    <row r="1235" spans="8:28" x14ac:dyDescent="0.15">
      <c r="H1235" s="42">
        <f t="shared" si="140"/>
        <v>1225</v>
      </c>
      <c r="I1235" s="37">
        <f t="shared" ca="1" si="141"/>
        <v>-1.3874503813454957</v>
      </c>
      <c r="J1235" s="37">
        <f t="shared" ca="1" si="141"/>
        <v>-1.581472079055112</v>
      </c>
      <c r="K1235" s="37">
        <f t="shared" ca="1" si="141"/>
        <v>-0.71033231495999305</v>
      </c>
      <c r="L1235" s="37"/>
      <c r="M1235" s="38">
        <f t="array" aca="1" ref="M1235:O1235" ca="1">MMULT(I1235:K1235,$C$20:$E$22)</f>
        <v>-5.5498015253819828</v>
      </c>
      <c r="N1235" s="38">
        <f ca="1"/>
        <v>-6.1765306575283914</v>
      </c>
      <c r="O1235" s="39">
        <f ca="1"/>
        <v>-4.0647102862313167</v>
      </c>
      <c r="P1235" s="38">
        <f t="array" aca="1" ref="P1235:R1235" ca="1">MMULT(M1235:O1235,$C$27:$E$29)</f>
        <v>-8.8649226712588831</v>
      </c>
      <c r="Q1235" s="38">
        <f ca="1"/>
        <v>-2.6202916825888134</v>
      </c>
      <c r="R1235" s="40">
        <f ca="1"/>
        <v>-0.1375324553373809</v>
      </c>
      <c r="S1235" s="37"/>
      <c r="T1235" s="37">
        <f t="shared" ca="1" si="137"/>
        <v>-6.7767698164166692</v>
      </c>
      <c r="U1235" s="37">
        <f t="shared" ca="1" si="138"/>
        <v>-3.563301936409224</v>
      </c>
      <c r="V1235" s="41">
        <f t="shared" ca="1" si="139"/>
        <v>-0.18329071405506686</v>
      </c>
      <c r="W1235" s="37">
        <f t="array" aca="1" ref="W1235:Y1235" ca="1">MMULT(T1235:V1235,TRANSPOSE($C$27:$E$29))</f>
        <v>-3.4275632557338103</v>
      </c>
      <c r="X1235" s="37">
        <f ca="1"/>
        <v>-5.3409119087348129</v>
      </c>
      <c r="Y1235" s="41">
        <f ca="1"/>
        <v>-4.2873996118452338</v>
      </c>
      <c r="Z1235" s="38">
        <f t="array" aca="1" ref="Z1235:AB1235" ca="1">MMULT(T1235:U1235,TRANSPOSE($C$27:$D$29))</f>
        <v>-3.3691663175413513</v>
      </c>
      <c r="AA1235" s="38">
        <f ca="1"/>
        <v>-5.4675670126787832</v>
      </c>
      <c r="AB1235" s="40">
        <f ca="1"/>
        <v>-4.1684720367690362</v>
      </c>
    </row>
    <row r="1236" spans="8:28" x14ac:dyDescent="0.15">
      <c r="H1236" s="42">
        <f t="shared" si="140"/>
        <v>1226</v>
      </c>
      <c r="I1236" s="37">
        <f t="shared" ca="1" si="141"/>
        <v>0.44233030738125279</v>
      </c>
      <c r="J1236" s="37">
        <f t="shared" ca="1" si="141"/>
        <v>1.1034047856238871</v>
      </c>
      <c r="K1236" s="37">
        <f t="shared" ca="1" si="141"/>
        <v>0.65356602082999271</v>
      </c>
      <c r="L1236" s="37"/>
      <c r="M1236" s="38">
        <f t="array" aca="1" ref="M1236:O1236" ca="1">MMULT(I1236:K1236,$C$20:$E$22)</f>
        <v>1.7693212295250111</v>
      </c>
      <c r="N1236" s="38">
        <f ca="1"/>
        <v>3.0477213518380033</v>
      </c>
      <c r="O1236" s="39">
        <f ca="1"/>
        <v>2.582857032443552</v>
      </c>
      <c r="P1236" s="38">
        <f t="array" aca="1" ref="P1236:R1236" ca="1">MMULT(M1236:O1236,$C$27:$E$29)</f>
        <v>3.7534712095126825</v>
      </c>
      <c r="Q1236" s="38">
        <f ca="1"/>
        <v>2.2324560971354872</v>
      </c>
      <c r="R1236" s="40">
        <f ca="1"/>
        <v>0.13359324631980951</v>
      </c>
      <c r="S1236" s="37"/>
      <c r="T1236" s="37">
        <f t="shared" ca="1" si="137"/>
        <v>2.1604885596273742</v>
      </c>
      <c r="U1236" s="37">
        <f t="shared" ca="1" si="138"/>
        <v>2.4861421591495483</v>
      </c>
      <c r="V1236" s="41">
        <f t="shared" ca="1" si="139"/>
        <v>0.16864301414585786</v>
      </c>
      <c r="W1236" s="37">
        <f t="array" aca="1" ref="W1236:Y1236" ca="1">MMULT(T1236:V1236,TRANSPOSE($C$27:$E$29))</f>
        <v>0.40107051515169889</v>
      </c>
      <c r="X1236" s="37">
        <f ca="1"/>
        <v>2.209191950624021</v>
      </c>
      <c r="Y1236" s="41">
        <f ca="1"/>
        <v>2.415712624708438</v>
      </c>
      <c r="Z1236" s="38">
        <f t="array" aca="1" ref="Z1236:AB1236" ca="1">MMULT(T1236:U1236,TRANSPOSE($C$27:$D$29))</f>
        <v>0.34734037544201946</v>
      </c>
      <c r="AA1236" s="38">
        <f ca="1"/>
        <v>2.3257253963917695</v>
      </c>
      <c r="AB1236" s="40">
        <f ca="1"/>
        <v>2.3062891613905849</v>
      </c>
    </row>
    <row r="1237" spans="8:28" x14ac:dyDescent="0.15">
      <c r="H1237" s="42">
        <f t="shared" si="140"/>
        <v>1227</v>
      </c>
      <c r="I1237" s="37">
        <f t="shared" ca="1" si="141"/>
        <v>0.10900297429266388</v>
      </c>
      <c r="J1237" s="37">
        <f t="shared" ca="1" si="141"/>
        <v>0.91791282368954752</v>
      </c>
      <c r="K1237" s="37">
        <f t="shared" ca="1" si="141"/>
        <v>0.62816874258907096</v>
      </c>
      <c r="L1237" s="37"/>
      <c r="M1237" s="38">
        <f t="array" aca="1" ref="M1237:O1237" ca="1">MMULT(I1237:K1237,$C$20:$E$22)</f>
        <v>0.43601189717065553</v>
      </c>
      <c r="N1237" s="38">
        <f ca="1"/>
        <v>1.9138502209435786</v>
      </c>
      <c r="O1237" s="39">
        <f ca="1"/>
        <v>2.0265921486898395</v>
      </c>
      <c r="P1237" s="38">
        <f t="array" aca="1" ref="P1237:R1237" ca="1">MMULT(M1237:O1237,$C$27:$E$29)</f>
        <v>1.9252371856504691</v>
      </c>
      <c r="Q1237" s="38">
        <f ca="1"/>
        <v>2.0582045857204392</v>
      </c>
      <c r="R1237" s="40">
        <f ca="1"/>
        <v>0.13137900182090112</v>
      </c>
      <c r="S1237" s="37"/>
      <c r="T1237" s="37">
        <f t="shared" ca="1" si="137"/>
        <v>0.53240683488069362</v>
      </c>
      <c r="U1237" s="37">
        <f t="shared" ca="1" si="138"/>
        <v>2.068199992542417</v>
      </c>
      <c r="V1237" s="41">
        <f t="shared" ca="1" si="139"/>
        <v>0.16208962333736571</v>
      </c>
      <c r="W1237" s="37">
        <f t="array" aca="1" ref="W1237:Y1237" ca="1">MMULT(T1237:V1237,TRANSPOSE($C$27:$E$29))</f>
        <v>-0.6462820461305514</v>
      </c>
      <c r="X1237" s="37">
        <f ca="1"/>
        <v>1.0892294947765693</v>
      </c>
      <c r="Y1237" s="41">
        <f ca="1"/>
        <v>1.7271594939471773</v>
      </c>
      <c r="Z1237" s="38">
        <f t="array" aca="1" ref="Z1237:AB1237" ca="1">MMULT(T1237:U1237,TRANSPOSE($C$27:$D$29))</f>
        <v>-0.6979242570547084</v>
      </c>
      <c r="AA1237" s="38">
        <f ca="1"/>
        <v>1.2012345038566543</v>
      </c>
      <c r="AB1237" s="40">
        <f ca="1"/>
        <v>1.6219881766335482</v>
      </c>
    </row>
    <row r="1238" spans="8:28" x14ac:dyDescent="0.15">
      <c r="H1238" s="42">
        <f t="shared" si="140"/>
        <v>1228</v>
      </c>
      <c r="I1238" s="37">
        <f t="shared" ca="1" si="141"/>
        <v>-1.2804312758417107</v>
      </c>
      <c r="J1238" s="37">
        <f t="shared" ca="1" si="141"/>
        <v>-0.71388723708833701</v>
      </c>
      <c r="K1238" s="37">
        <f t="shared" ca="1" si="141"/>
        <v>1.1515315151296055</v>
      </c>
      <c r="L1238" s="37"/>
      <c r="M1238" s="38">
        <f t="array" aca="1" ref="M1238:O1238" ca="1">MMULT(I1238:K1238,$C$20:$E$22)</f>
        <v>-5.1217251033668427</v>
      </c>
      <c r="N1238" s="38">
        <f ca="1"/>
        <v>-4.3580320887791117</v>
      </c>
      <c r="O1238" s="39">
        <f ca="1"/>
        <v>-1.6466781203192373</v>
      </c>
      <c r="P1238" s="38">
        <f t="array" aca="1" ref="P1238:R1238" ca="1">MMULT(M1238:O1238,$C$27:$E$29)</f>
        <v>-6.9093860127632594</v>
      </c>
      <c r="Q1238" s="38">
        <f ca="1"/>
        <v>-0.31560314890173813</v>
      </c>
      <c r="R1238" s="40">
        <f ca="1"/>
        <v>0.31119147202221642</v>
      </c>
      <c r="S1238" s="37"/>
      <c r="T1238" s="37">
        <f t="shared" ca="1" si="137"/>
        <v>-6.2540528575192651</v>
      </c>
      <c r="U1238" s="37">
        <f t="shared" ca="1" si="138"/>
        <v>-1.6084986943396138</v>
      </c>
      <c r="V1238" s="41">
        <f t="shared" ca="1" si="139"/>
        <v>0.29713562120133291</v>
      </c>
      <c r="W1238" s="37">
        <f t="array" aca="1" ref="W1238:Y1238" ca="1">MMULT(T1238:V1238,TRANSPOSE($C$27:$E$29))</f>
        <v>-3.9189409537724402</v>
      </c>
      <c r="X1238" s="37">
        <f ca="1"/>
        <v>-4.5262083927739711</v>
      </c>
      <c r="Y1238" s="41">
        <f ca="1"/>
        <v>-2.4380472017070236</v>
      </c>
      <c r="Z1238" s="38">
        <f t="array" aca="1" ref="Z1238:AB1238" ca="1">MMULT(T1238:U1238,TRANSPOSE($C$27:$D$29))</f>
        <v>-4.0136092003092454</v>
      </c>
      <c r="AA1238" s="38">
        <f ca="1"/>
        <v>-4.3208856998992822</v>
      </c>
      <c r="AB1238" s="40">
        <f ca="1"/>
        <v>-2.6308426691719893</v>
      </c>
    </row>
    <row r="1239" spans="8:28" x14ac:dyDescent="0.15">
      <c r="H1239" s="42">
        <f t="shared" si="140"/>
        <v>1229</v>
      </c>
      <c r="I1239" s="37">
        <f t="shared" ca="1" si="141"/>
        <v>0.89153860360055637</v>
      </c>
      <c r="J1239" s="37">
        <f t="shared" ca="1" si="141"/>
        <v>1.9172023568106831</v>
      </c>
      <c r="K1239" s="37">
        <f t="shared" ca="1" si="141"/>
        <v>0.11354046339985728</v>
      </c>
      <c r="L1239" s="37"/>
      <c r="M1239" s="38">
        <f t="array" aca="1" ref="M1239:O1239" ca="1">MMULT(I1239:K1239,$C$20:$E$22)</f>
        <v>3.5661544144022255</v>
      </c>
      <c r="N1239" s="38">
        <f ca="1"/>
        <v>5.5906568909005641</v>
      </c>
      <c r="O1239" s="39">
        <f ca="1"/>
        <v>4.158481857545854</v>
      </c>
      <c r="P1239" s="38">
        <f t="array" aca="1" ref="P1239:R1239" ca="1">MMULT(M1239:O1239,$C$27:$E$29)</f>
        <v>6.9994997998829156</v>
      </c>
      <c r="Q1239" s="38">
        <f ca="1"/>
        <v>3.503148237097709</v>
      </c>
      <c r="R1239" s="40">
        <f ca="1"/>
        <v>-2.8777057366907499E-2</v>
      </c>
      <c r="S1239" s="37"/>
      <c r="T1239" s="37">
        <f t="shared" ca="1" si="137"/>
        <v>4.3545715077691343</v>
      </c>
      <c r="U1239" s="37">
        <f t="shared" ca="1" si="138"/>
        <v>4.3197543358422861</v>
      </c>
      <c r="V1239" s="41">
        <f t="shared" ca="1" si="139"/>
        <v>2.9297431881407685E-2</v>
      </c>
      <c r="W1239" s="37">
        <f t="array" aca="1" ref="W1239:Y1239" ca="1">MMULT(T1239:V1239,TRANSPOSE($C$27:$E$29))</f>
        <v>1.0814826571176848</v>
      </c>
      <c r="X1239" s="37">
        <f ca="1"/>
        <v>4.3691022561234618</v>
      </c>
      <c r="Y1239" s="41">
        <f ca="1"/>
        <v>4.16710566409209</v>
      </c>
      <c r="Z1239" s="38">
        <f t="array" aca="1" ref="Z1239:AB1239" ca="1">MMULT(T1239:U1239,TRANSPOSE($C$27:$D$29))</f>
        <v>1.0721484127311287</v>
      </c>
      <c r="AA1239" s="38">
        <f ca="1"/>
        <v>4.389346976644962</v>
      </c>
      <c r="AB1239" s="40">
        <f ca="1"/>
        <v>4.1480961220780355</v>
      </c>
    </row>
    <row r="1240" spans="8:28" x14ac:dyDescent="0.15">
      <c r="H1240" s="42">
        <f t="shared" si="140"/>
        <v>1230</v>
      </c>
      <c r="I1240" s="37">
        <f t="shared" ca="1" si="141"/>
        <v>6.5405287516483793E-2</v>
      </c>
      <c r="J1240" s="37">
        <f t="shared" ca="1" si="141"/>
        <v>-0.840467935107723</v>
      </c>
      <c r="K1240" s="37">
        <f t="shared" ca="1" si="141"/>
        <v>-1.5425434842971602</v>
      </c>
      <c r="L1240" s="37"/>
      <c r="M1240" s="38">
        <f t="array" aca="1" ref="M1240:O1240" ca="1">MMULT(I1240:K1240,$C$20:$E$22)</f>
        <v>0.26162115006593517</v>
      </c>
      <c r="N1240" s="38">
        <f ca="1"/>
        <v>-1.3558695931543399</v>
      </c>
      <c r="O1240" s="39">
        <f ca="1"/>
        <v>-2.1380176611580199</v>
      </c>
      <c r="P1240" s="38">
        <f t="array" aca="1" ref="P1240:R1240" ca="1">MMULT(M1240:O1240,$C$27:$E$29)</f>
        <v>-1.0834882424322059</v>
      </c>
      <c r="Q1240" s="38">
        <f ca="1"/>
        <v>-2.2736156676436341</v>
      </c>
      <c r="R1240" s="40">
        <f ca="1"/>
        <v>-0.36697755187819103</v>
      </c>
      <c r="S1240" s="37"/>
      <c r="T1240" s="37">
        <f t="shared" ca="1" si="137"/>
        <v>0.31946121045851578</v>
      </c>
      <c r="U1240" s="37">
        <f t="shared" ca="1" si="138"/>
        <v>-1.8937046441240684</v>
      </c>
      <c r="V1240" s="41">
        <f t="shared" ca="1" si="139"/>
        <v>-0.39803045805925535</v>
      </c>
      <c r="W1240" s="37">
        <f t="array" aca="1" ref="W1240:Y1240" ca="1">MMULT(T1240:V1240,TRANSPOSE($C$27:$E$29))</f>
        <v>1.1418143282232609</v>
      </c>
      <c r="X1240" s="37">
        <f ca="1"/>
        <v>-0.35688836405083557</v>
      </c>
      <c r="Y1240" s="41">
        <f ca="1"/>
        <v>-1.5541852287217022</v>
      </c>
      <c r="Z1240" s="38">
        <f t="array" aca="1" ref="Z1240:AB1240" ca="1">MMULT(T1240:U1240,TRANSPOSE($C$27:$D$29))</f>
        <v>1.2686279542044399</v>
      </c>
      <c r="AA1240" s="38">
        <f ca="1"/>
        <v>-0.63193006105254712</v>
      </c>
      <c r="AB1240" s="40">
        <f ca="1"/>
        <v>-1.295924479247871</v>
      </c>
    </row>
    <row r="1241" spans="8:28" x14ac:dyDescent="0.15">
      <c r="H1241" s="42">
        <f t="shared" si="140"/>
        <v>1231</v>
      </c>
      <c r="I1241" s="37">
        <f t="shared" ca="1" si="141"/>
        <v>0.12871466622147321</v>
      </c>
      <c r="J1241" s="37">
        <f t="shared" ca="1" si="141"/>
        <v>1.7805150733216124</v>
      </c>
      <c r="K1241" s="37">
        <f t="shared" ca="1" si="141"/>
        <v>-1.7315981824096589</v>
      </c>
      <c r="L1241" s="37"/>
      <c r="M1241" s="38">
        <f t="array" aca="1" ref="M1241:O1241" ca="1">MMULT(I1241:K1241,$C$20:$E$22)</f>
        <v>0.51485866488589282</v>
      </c>
      <c r="N1241" s="38">
        <f ca="1"/>
        <v>3.5138423309104372</v>
      </c>
      <c r="O1241" s="39">
        <f ca="1"/>
        <v>2.7179054033061782</v>
      </c>
      <c r="P1241" s="38">
        <f t="array" aca="1" ref="P1241:R1241" ca="1">MMULT(M1241:O1241,$C$27:$E$29)</f>
        <v>3.0767025847518639</v>
      </c>
      <c r="Q1241" s="38">
        <f ca="1"/>
        <v>3.2066382681031245</v>
      </c>
      <c r="R1241" s="40">
        <f ca="1"/>
        <v>-0.50054907366299739</v>
      </c>
      <c r="S1241" s="37"/>
      <c r="T1241" s="37">
        <f t="shared" ca="1" si="137"/>
        <v>0.62868530414322454</v>
      </c>
      <c r="U1241" s="37">
        <f t="shared" ca="1" si="138"/>
        <v>4.0117766811054878</v>
      </c>
      <c r="V1241" s="41">
        <f t="shared" ca="1" si="139"/>
        <v>-0.44681321773766963</v>
      </c>
      <c r="W1241" s="37">
        <f t="array" aca="1" ref="W1241:Y1241" ca="1">MMULT(T1241:V1241,TRANSPOSE($C$27:$E$29))</f>
        <v>-1.8113907151179351</v>
      </c>
      <c r="X1241" s="37">
        <f ca="1"/>
        <v>2.4045272598204011</v>
      </c>
      <c r="Y1241" s="41">
        <f ca="1"/>
        <v>2.7615850043439965</v>
      </c>
      <c r="Z1241" s="38">
        <f t="array" aca="1" ref="Z1241:AB1241" ca="1">MMULT(T1241:U1241,TRANSPOSE($C$27:$D$29))</f>
        <v>-1.6690347643851484</v>
      </c>
      <c r="AA1241" s="38">
        <f ca="1"/>
        <v>2.0957763510367604</v>
      </c>
      <c r="AB1241" s="40">
        <f ca="1"/>
        <v>3.0514982864842435</v>
      </c>
    </row>
    <row r="1242" spans="8:28" x14ac:dyDescent="0.15">
      <c r="H1242" s="42">
        <f t="shared" si="140"/>
        <v>1232</v>
      </c>
      <c r="I1242" s="37">
        <f t="shared" ca="1" si="141"/>
        <v>0.4632353348739115</v>
      </c>
      <c r="J1242" s="37">
        <f t="shared" ca="1" si="141"/>
        <v>-0.29988763687095321</v>
      </c>
      <c r="K1242" s="37">
        <f t="shared" ca="1" si="141"/>
        <v>-0.12976390469350277</v>
      </c>
      <c r="L1242" s="37"/>
      <c r="M1242" s="38">
        <f t="array" aca="1" ref="M1242:O1242" ca="1">MMULT(I1242:K1242,$C$20:$E$22)</f>
        <v>1.852941339495646</v>
      </c>
      <c r="N1242" s="38">
        <f ca="1"/>
        <v>0.57196705732967201</v>
      </c>
      <c r="O1242" s="39">
        <f ca="1"/>
        <v>-0.33302862877698541</v>
      </c>
      <c r="P1242" s="38">
        <f t="array" aca="1" ref="P1242:R1242" ca="1">MMULT(M1242:O1242,$C$27:$E$29)</f>
        <v>1.6992788727670207</v>
      </c>
      <c r="Q1242" s="38">
        <f ca="1"/>
        <v>-0.99169438902505302</v>
      </c>
      <c r="R1242" s="40">
        <f ca="1"/>
        <v>-2.0965238163022176E-2</v>
      </c>
      <c r="S1242" s="37"/>
      <c r="T1242" s="37">
        <f t="shared" ca="1" si="137"/>
        <v>2.2625956772788363</v>
      </c>
      <c r="U1242" s="37">
        <f t="shared" ca="1" si="138"/>
        <v>-0.6756933690577126</v>
      </c>
      <c r="V1242" s="41">
        <f t="shared" ca="1" si="139"/>
        <v>-3.3483650185878622E-2</v>
      </c>
      <c r="W1242" s="37">
        <f t="array" aca="1" ref="W1242:Y1242" ca="1">MMULT(T1242:V1242,TRANSPOSE($C$27:$E$29))</f>
        <v>2.1183540053680119</v>
      </c>
      <c r="X1242" s="37">
        <f ca="1"/>
        <v>1.0436525401896386</v>
      </c>
      <c r="Y1242" s="41">
        <f ca="1"/>
        <v>1.9686694903544095E-2</v>
      </c>
      <c r="Z1242" s="38">
        <f t="array" aca="1" ref="Z1242:AB1242" ca="1">MMULT(T1242:U1242,TRANSPOSE($C$27:$D$29))</f>
        <v>2.1290219907072756</v>
      </c>
      <c r="AA1242" s="38">
        <f ca="1"/>
        <v>1.0205151149437426</v>
      </c>
      <c r="AB1242" s="40">
        <f ca="1"/>
        <v>4.1412450852696181E-2</v>
      </c>
    </row>
    <row r="1243" spans="8:28" x14ac:dyDescent="0.15">
      <c r="H1243" s="42">
        <f t="shared" si="140"/>
        <v>1233</v>
      </c>
      <c r="I1243" s="37">
        <f t="shared" ca="1" si="141"/>
        <v>0.52715141185980796</v>
      </c>
      <c r="J1243" s="37">
        <f t="shared" ca="1" si="141"/>
        <v>1.0626377637430038</v>
      </c>
      <c r="K1243" s="37">
        <f t="shared" ca="1" si="141"/>
        <v>0.49511559026170782</v>
      </c>
      <c r="L1243" s="37"/>
      <c r="M1243" s="38">
        <f t="array" aca="1" ref="M1243:O1243" ca="1">MMULT(I1243:K1243,$C$20:$E$22)</f>
        <v>2.1086056474392318</v>
      </c>
      <c r="N1243" s="38">
        <f ca="1"/>
        <v>3.1779113632009457</v>
      </c>
      <c r="O1243" s="39">
        <f ca="1"/>
        <v>2.4951575616924728</v>
      </c>
      <c r="P1243" s="38">
        <f t="array" aca="1" ref="P1243:R1243" ca="1">MMULT(M1243:O1243,$C$27:$E$29)</f>
        <v>4.0731179055391555</v>
      </c>
      <c r="Q1243" s="38">
        <f ca="1"/>
        <v>2.0425152387177028</v>
      </c>
      <c r="R1243" s="40">
        <f ca="1"/>
        <v>9.4824541273487606E-2</v>
      </c>
      <c r="S1243" s="37"/>
      <c r="T1243" s="37">
        <f t="shared" ca="1" si="137"/>
        <v>2.5747830874561575</v>
      </c>
      <c r="U1243" s="37">
        <f t="shared" ca="1" si="138"/>
        <v>2.394287734443814</v>
      </c>
      <c r="V1243" s="41">
        <f t="shared" ca="1" si="139"/>
        <v>0.1277572316050066</v>
      </c>
      <c r="W1243" s="37">
        <f t="array" aca="1" ref="W1243:Y1243" ca="1">MMULT(T1243:V1243,TRANSPOSE($C$27:$E$29))</f>
        <v>0.76072550755209412</v>
      </c>
      <c r="X1243" s="37">
        <f ca="1"/>
        <v>2.4380589827457482</v>
      </c>
      <c r="Y1243" s="41">
        <f ca="1"/>
        <v>2.4198365051792461</v>
      </c>
      <c r="Z1243" s="38">
        <f t="array" aca="1" ref="Z1243:AB1243" ca="1">MMULT(T1243:U1243,TRANSPOSE($C$27:$D$29))</f>
        <v>0.72002169341650291</v>
      </c>
      <c r="AA1243" s="38">
        <f ca="1"/>
        <v>2.5263400805195535</v>
      </c>
      <c r="AB1243" s="40">
        <f ca="1"/>
        <v>2.336941646966916</v>
      </c>
    </row>
    <row r="1244" spans="8:28" x14ac:dyDescent="0.15">
      <c r="H1244" s="42">
        <f t="shared" si="140"/>
        <v>1234</v>
      </c>
      <c r="I1244" s="37">
        <f t="shared" ca="1" si="141"/>
        <v>-1.6673794395186066</v>
      </c>
      <c r="J1244" s="37">
        <f t="shared" ca="1" si="141"/>
        <v>0.36826108558162363</v>
      </c>
      <c r="K1244" s="37">
        <f t="shared" ca="1" si="141"/>
        <v>-1.4082901042703717</v>
      </c>
      <c r="L1244" s="37"/>
      <c r="M1244" s="38">
        <f t="array" aca="1" ref="M1244:O1244" ca="1">MMULT(I1244:K1244,$C$20:$E$22)</f>
        <v>-6.6695177580744263</v>
      </c>
      <c r="N1244" s="38">
        <f ca="1"/>
        <v>-3.3388407007977334</v>
      </c>
      <c r="O1244" s="39">
        <f ca="1"/>
        <v>-0.86844407826634196</v>
      </c>
      <c r="P1244" s="38">
        <f t="array" aca="1" ref="P1244:R1244" ca="1">MMULT(M1244:O1244,$C$27:$E$29)</f>
        <v>-7.3434675906355116</v>
      </c>
      <c r="Q1244" s="38">
        <f ca="1"/>
        <v>1.5207397228715456</v>
      </c>
      <c r="R1244" s="40">
        <f ca="1"/>
        <v>-0.38125307633636929</v>
      </c>
      <c r="S1244" s="37"/>
      <c r="T1244" s="37">
        <f t="shared" ca="1" si="137"/>
        <v>-8.1440365797338785</v>
      </c>
      <c r="U1244" s="37">
        <f t="shared" ca="1" si="138"/>
        <v>0.82974935614492962</v>
      </c>
      <c r="V1244" s="41">
        <f t="shared" ca="1" si="139"/>
        <v>-0.36338836537788521</v>
      </c>
      <c r="W1244" s="37">
        <f t="array" aca="1" ref="W1244:Y1244" ca="1">MMULT(T1244:V1244,TRANSPOSE($C$27:$E$29))</f>
        <v>-6.9164763683451005</v>
      </c>
      <c r="X1244" s="37">
        <f ca="1"/>
        <v>-4.1136235246456003</v>
      </c>
      <c r="Y1244" s="41">
        <f ca="1"/>
        <v>-1.5447728162304315</v>
      </c>
      <c r="Z1244" s="38">
        <f t="array" aca="1" ref="Z1244:AB1244" ca="1">MMULT(T1244:U1244,TRANSPOSE($C$27:$D$29))</f>
        <v>-6.8006998107478855</v>
      </c>
      <c r="AA1244" s="38">
        <f ca="1"/>
        <v>-4.3647273049229689</v>
      </c>
      <c r="AB1244" s="40">
        <f ca="1"/>
        <v>-1.3089894742968562</v>
      </c>
    </row>
    <row r="1245" spans="8:28" x14ac:dyDescent="0.15">
      <c r="H1245" s="42">
        <f t="shared" si="140"/>
        <v>1235</v>
      </c>
      <c r="I1245" s="37">
        <f t="shared" ca="1" si="141"/>
        <v>-0.8149418971665332</v>
      </c>
      <c r="J1245" s="37">
        <f t="shared" ca="1" si="141"/>
        <v>3.2293152767923754</v>
      </c>
      <c r="K1245" s="37">
        <f t="shared" ca="1" si="141"/>
        <v>-0.5849363327631808</v>
      </c>
      <c r="L1245" s="37"/>
      <c r="M1245" s="38">
        <f t="array" aca="1" ref="M1245:O1245" ca="1">MMULT(I1245:K1245,$C$20:$E$22)</f>
        <v>-3.2597675886661328</v>
      </c>
      <c r="N1245" s="38">
        <f ca="1"/>
        <v>3.8569069450265943</v>
      </c>
      <c r="O1245" s="39">
        <f ca="1"/>
        <v>5.3083880442018057</v>
      </c>
      <c r="P1245" s="38">
        <f t="array" aca="1" ref="P1245:R1245" ca="1">MMULT(M1245:O1245,$C$27:$E$29)</f>
        <v>0.93807684512397316</v>
      </c>
      <c r="Q1245" s="38">
        <f ca="1"/>
        <v>7.2617854887667512</v>
      </c>
      <c r="R1245" s="40">
        <f ca="1"/>
        <v>-0.25938945683303682</v>
      </c>
      <c r="S1245" s="37"/>
      <c r="T1245" s="37">
        <f t="shared" ca="1" si="137"/>
        <v>-3.9804476795024728</v>
      </c>
      <c r="U1245" s="37">
        <f t="shared" ca="1" si="138"/>
        <v>7.2761482997191482</v>
      </c>
      <c r="V1245" s="41">
        <f t="shared" ca="1" si="139"/>
        <v>-0.1509341414587819</v>
      </c>
      <c r="W1245" s="37">
        <f t="array" aca="1" ref="W1245:Y1245" ca="1">MMULT(T1245:V1245,TRANSPOSE($C$27:$E$29))</f>
        <v>-7.070418948822808</v>
      </c>
      <c r="X1245" s="37">
        <f ca="1"/>
        <v>0.93587223072097658</v>
      </c>
      <c r="Y1245" s="41">
        <f ca="1"/>
        <v>4.2358467842585013</v>
      </c>
      <c r="Z1245" s="38">
        <f t="array" aca="1" ref="Z1245:AB1245" ca="1">MMULT(T1245:U1245,TRANSPOSE($C$27:$D$29))</f>
        <v>-7.0223309058723489</v>
      </c>
      <c r="AA1245" s="38">
        <f ca="1"/>
        <v>0.8315757339032892</v>
      </c>
      <c r="AB1245" s="40">
        <f ca="1"/>
        <v>4.3337799039609415</v>
      </c>
    </row>
    <row r="1246" spans="8:28" x14ac:dyDescent="0.15">
      <c r="H1246" s="42">
        <f t="shared" si="140"/>
        <v>1236</v>
      </c>
      <c r="I1246" s="37">
        <f t="shared" ca="1" si="141"/>
        <v>1.1495174453164803</v>
      </c>
      <c r="J1246" s="37">
        <f t="shared" ca="1" si="141"/>
        <v>0.16511197609889261</v>
      </c>
      <c r="K1246" s="37">
        <f t="shared" ca="1" si="141"/>
        <v>0.57716065873480171</v>
      </c>
      <c r="L1246" s="37"/>
      <c r="M1246" s="38">
        <f t="array" aca="1" ref="M1246:O1246" ca="1">MMULT(I1246:K1246,$C$20:$E$22)</f>
        <v>4.598069781265921</v>
      </c>
      <c r="N1246" s="38">
        <f ca="1"/>
        <v>3.0560434257375597</v>
      </c>
      <c r="O1246" s="39">
        <f ca="1"/>
        <v>1.2255547228905805</v>
      </c>
      <c r="P1246" s="38">
        <f t="array" aca="1" ref="P1246:R1246" ca="1">MMULT(M1246:O1246,$C$27:$E$29)</f>
        <v>5.6470465570203023</v>
      </c>
      <c r="Q1246" s="38">
        <f ca="1"/>
        <v>-0.2692053685350877</v>
      </c>
      <c r="R1246" s="40">
        <f ca="1"/>
        <v>0.14840877528311236</v>
      </c>
      <c r="S1246" s="37"/>
      <c r="T1246" s="37">
        <f t="shared" ca="1" si="137"/>
        <v>5.6146261023840491</v>
      </c>
      <c r="U1246" s="37">
        <f t="shared" ca="1" si="138"/>
        <v>0.37202289686268603</v>
      </c>
      <c r="V1246" s="41">
        <f t="shared" ca="1" si="139"/>
        <v>0.14892774415021892</v>
      </c>
      <c r="W1246" s="37">
        <f t="array" aca="1" ref="W1246:Y1246" ca="1">MMULT(T1246:V1246,TRANSPOSE($C$27:$E$29))</f>
        <v>4.2277670942799155</v>
      </c>
      <c r="X1246" s="37">
        <f ca="1"/>
        <v>3.3135923880575917</v>
      </c>
      <c r="Y1246" s="41">
        <f ca="1"/>
        <v>1.6824677294589687</v>
      </c>
      <c r="Z1246" s="38">
        <f t="array" aca="1" ref="Z1246:AB1246" ca="1">MMULT(T1246:U1246,TRANSPOSE($C$27:$D$29))</f>
        <v>4.1803182951679769</v>
      </c>
      <c r="AA1246" s="38">
        <f ca="1"/>
        <v>3.4165024509744728</v>
      </c>
      <c r="AB1246" s="40">
        <f ca="1"/>
        <v>1.585836454030402</v>
      </c>
    </row>
    <row r="1247" spans="8:28" x14ac:dyDescent="0.15">
      <c r="H1247" s="42">
        <f t="shared" si="140"/>
        <v>1237</v>
      </c>
      <c r="I1247" s="37">
        <f t="shared" ca="1" si="141"/>
        <v>-9.2300861744879392E-2</v>
      </c>
      <c r="J1247" s="37">
        <f t="shared" ca="1" si="141"/>
        <v>3.8332544733655341E-2</v>
      </c>
      <c r="K1247" s="37">
        <f t="shared" ca="1" si="141"/>
        <v>0.38985771442614209</v>
      </c>
      <c r="L1247" s="37"/>
      <c r="M1247" s="38">
        <f t="array" aca="1" ref="M1247:O1247" ca="1">MMULT(I1247:K1247,$C$20:$E$22)</f>
        <v>-0.36920344697951757</v>
      </c>
      <c r="N1247" s="38">
        <f ca="1"/>
        <v>-0.15252348766713097</v>
      </c>
      <c r="O1247" s="39">
        <f ca="1"/>
        <v>0.16993552262935607</v>
      </c>
      <c r="P1247" s="38">
        <f t="array" aca="1" ref="P1247:R1247" ca="1">MMULT(M1247:O1247,$C$27:$E$29)</f>
        <v>-0.33665818716635088</v>
      </c>
      <c r="Q1247" s="38">
        <f ca="1"/>
        <v>0.25593854350176715</v>
      </c>
      <c r="R1247" s="40">
        <f ca="1"/>
        <v>9.8027589825904121E-2</v>
      </c>
      <c r="S1247" s="37"/>
      <c r="T1247" s="37">
        <f t="shared" ca="1" si="137"/>
        <v>-0.45082815379340579</v>
      </c>
      <c r="U1247" s="37">
        <f t="shared" ca="1" si="138"/>
        <v>8.6369170019452046E-2</v>
      </c>
      <c r="V1247" s="41">
        <f t="shared" ca="1" si="139"/>
        <v>0.10059699854858567</v>
      </c>
      <c r="W1247" s="37">
        <f t="array" aca="1" ref="W1247:Y1247" ca="1">MMULT(T1247:V1247,TRANSPOSE($C$27:$E$29))</f>
        <v>-0.36618195773798967</v>
      </c>
      <c r="X1247" s="37">
        <f ca="1"/>
        <v>-0.29368104940728956</v>
      </c>
      <c r="Y1247" s="41">
        <f ca="1"/>
        <v>2.2082322020344949E-2</v>
      </c>
      <c r="Z1247" s="38">
        <f t="array" aca="1" ref="Z1247:AB1247" ca="1">MMULT(T1247:U1247,TRANSPOSE($C$27:$D$29))</f>
        <v>-0.39823244505740579</v>
      </c>
      <c r="AA1247" s="38">
        <f ca="1"/>
        <v>-0.22416785353532268</v>
      </c>
      <c r="AB1247" s="40">
        <f ca="1"/>
        <v>-4.3189708584177075E-2</v>
      </c>
    </row>
    <row r="1248" spans="8:28" x14ac:dyDescent="0.15">
      <c r="H1248" s="42">
        <f t="shared" si="140"/>
        <v>1238</v>
      </c>
      <c r="I1248" s="37">
        <f t="shared" ca="1" si="141"/>
        <v>-0.48932310275744501</v>
      </c>
      <c r="J1248" s="37">
        <f t="shared" ca="1" si="141"/>
        <v>0.76804675818339085</v>
      </c>
      <c r="K1248" s="37">
        <f t="shared" ca="1" si="141"/>
        <v>0.23365524340463303</v>
      </c>
      <c r="L1248" s="37"/>
      <c r="M1248" s="38">
        <f t="array" aca="1" ref="M1248:O1248" ca="1">MMULT(I1248:K1248,$C$20:$E$22)</f>
        <v>-1.95729241102978</v>
      </c>
      <c r="N1248" s="38">
        <f ca="1"/>
        <v>0.20810871811223497</v>
      </c>
      <c r="O1248" s="39">
        <f ca="1"/>
        <v>1.2322482910692869</v>
      </c>
      <c r="P1248" s="38">
        <f t="array" aca="1" ref="P1248:R1248" ca="1">MMULT(M1248:O1248,$C$27:$E$29)</f>
        <v>-1.1174711373581101</v>
      </c>
      <c r="Q1248" s="38">
        <f ca="1"/>
        <v>2.0354272651767622</v>
      </c>
      <c r="R1248" s="40">
        <f ca="1"/>
        <v>3.2136848303520704E-2</v>
      </c>
      <c r="S1248" s="37"/>
      <c r="T1248" s="37">
        <f t="shared" ca="1" si="137"/>
        <v>-2.3900170253485014</v>
      </c>
      <c r="U1248" s="37">
        <f t="shared" ca="1" si="138"/>
        <v>1.7305284974255499</v>
      </c>
      <c r="V1248" s="41">
        <f t="shared" ca="1" si="139"/>
        <v>6.0291268613842673E-2</v>
      </c>
      <c r="W1248" s="37">
        <f t="array" aca="1" ref="W1248:Y1248" ca="1">MMULT(T1248:V1248,TRANSPOSE($C$27:$E$29))</f>
        <v>-2.7770462159511515</v>
      </c>
      <c r="X1248" s="37">
        <f ca="1"/>
        <v>-0.68087768491566547</v>
      </c>
      <c r="Y1248" s="41">
        <f ca="1"/>
        <v>0.73141314698600579</v>
      </c>
      <c r="Z1248" s="38">
        <f t="array" aca="1" ref="Z1248:AB1248" ca="1">MMULT(T1248:U1248,TRANSPOSE($C$27:$D$29))</f>
        <v>-2.7962551840919474</v>
      </c>
      <c r="AA1248" s="38">
        <f ca="1"/>
        <v>-0.63921601682425366</v>
      </c>
      <c r="AB1248" s="40">
        <f ca="1"/>
        <v>0.69229335626732413</v>
      </c>
    </row>
    <row r="1249" spans="8:28" x14ac:dyDescent="0.15">
      <c r="H1249" s="42">
        <f t="shared" si="140"/>
        <v>1239</v>
      </c>
      <c r="I1249" s="37">
        <f t="shared" ca="1" si="141"/>
        <v>-1.0222954496075312</v>
      </c>
      <c r="J1249" s="37">
        <f t="shared" ca="1" si="141"/>
        <v>1.3420533809984512</v>
      </c>
      <c r="K1249" s="37">
        <f t="shared" ca="1" si="141"/>
        <v>-1.2325653128539764</v>
      </c>
      <c r="L1249" s="37"/>
      <c r="M1249" s="38">
        <f t="array" aca="1" ref="M1249:O1249" ca="1">MMULT(I1249:K1249,$C$20:$E$22)</f>
        <v>-4.0891817984301246</v>
      </c>
      <c r="N1249" s="38">
        <f ca="1"/>
        <v>-3.7812993260863514E-2</v>
      </c>
      <c r="O1249" s="39">
        <f ca="1"/>
        <v>1.4056587261842441</v>
      </c>
      <c r="P1249" s="38">
        <f t="array" aca="1" ref="P1249:R1249" ca="1">MMULT(M1249:O1249,$C$27:$E$29)</f>
        <v>-2.8827391818361958</v>
      </c>
      <c r="Q1249" s="38">
        <f ca="1"/>
        <v>3.2024314854244844</v>
      </c>
      <c r="R1249" s="40">
        <f ca="1"/>
        <v>-0.36463879146052713</v>
      </c>
      <c r="S1249" s="37"/>
      <c r="T1249" s="37">
        <f t="shared" ca="1" si="137"/>
        <v>-4.9932314982263035</v>
      </c>
      <c r="U1249" s="37">
        <f t="shared" ca="1" si="138"/>
        <v>3.0238544673729115</v>
      </c>
      <c r="V1249" s="41">
        <f t="shared" ca="1" si="139"/>
        <v>-0.31804519033494377</v>
      </c>
      <c r="W1249" s="37">
        <f t="array" aca="1" ref="W1249:Y1249" ca="1">MMULT(T1249:V1249,TRANSPOSE($C$27:$E$29))</f>
        <v>-5.6248326760093761</v>
      </c>
      <c r="X1249" s="37">
        <f ca="1"/>
        <v>-1.3709609560552134</v>
      </c>
      <c r="Y1249" s="41">
        <f ca="1"/>
        <v>0.81174675958390941</v>
      </c>
      <c r="Z1249" s="38">
        <f t="array" aca="1" ref="Z1249:AB1249" ca="1">MMULT(T1249:U1249,TRANSPOSE($C$27:$D$29))</f>
        <v>-5.5235025818027559</v>
      </c>
      <c r="AA1249" s="38">
        <f ca="1"/>
        <v>-1.5907323004379406</v>
      </c>
      <c r="AB1249" s="40">
        <f ca="1"/>
        <v>1.0181093319934353</v>
      </c>
    </row>
    <row r="1250" spans="8:28" x14ac:dyDescent="0.15">
      <c r="H1250" s="42">
        <f t="shared" si="140"/>
        <v>1240</v>
      </c>
      <c r="I1250" s="37">
        <f t="shared" ca="1" si="141"/>
        <v>0.51631466800034775</v>
      </c>
      <c r="J1250" s="37">
        <f t="shared" ca="1" si="141"/>
        <v>0.35485637886235111</v>
      </c>
      <c r="K1250" s="37">
        <f t="shared" ca="1" si="141"/>
        <v>-0.36484312574219568</v>
      </c>
      <c r="L1250" s="37"/>
      <c r="M1250" s="38">
        <f t="array" aca="1" ref="M1250:O1250" ca="1">MMULT(I1250:K1250,$C$20:$E$22)</f>
        <v>2.065258672001391</v>
      </c>
      <c r="N1250" s="38">
        <f ca="1"/>
        <v>1.8778966851530667</v>
      </c>
      <c r="O1250" s="39">
        <f ca="1"/>
        <v>0.82829130532951378</v>
      </c>
      <c r="P1250" s="38">
        <f t="array" aca="1" ref="P1250:R1250" ca="1">MMULT(M1250:O1250,$C$27:$E$29)</f>
        <v>2.8945585457097702</v>
      </c>
      <c r="Q1250" s="38">
        <f ca="1"/>
        <v>0.29822846977092965</v>
      </c>
      <c r="R1250" s="40">
        <f ca="1"/>
        <v>-0.10220779885569209</v>
      </c>
      <c r="S1250" s="37"/>
      <c r="T1250" s="37">
        <f t="shared" ca="1" si="137"/>
        <v>2.5218528207724504</v>
      </c>
      <c r="U1250" s="37">
        <f t="shared" ca="1" si="138"/>
        <v>0.79954647236191656</v>
      </c>
      <c r="V1250" s="41">
        <f t="shared" ca="1" si="139"/>
        <v>-9.414235510197215E-2</v>
      </c>
      <c r="W1250" s="37">
        <f t="array" aca="1" ref="W1250:Y1250" ca="1">MMULT(T1250:V1250,TRANSPOSE($C$27:$E$29))</f>
        <v>1.5071806219573367</v>
      </c>
      <c r="X1250" s="37">
        <f ca="1"/>
        <v>1.8725216952514587</v>
      </c>
      <c r="Y1250" s="41">
        <f ca="1"/>
        <v>1.1090302375216803</v>
      </c>
      <c r="Z1250" s="38">
        <f t="array" aca="1" ref="Z1250:AB1250" ca="1">MMULT(T1250:U1250,TRANSPOSE($C$27:$D$29))</f>
        <v>1.5371746416790926</v>
      </c>
      <c r="AA1250" s="38">
        <f ca="1"/>
        <v>1.8074687009825392</v>
      </c>
      <c r="AB1250" s="40">
        <f ca="1"/>
        <v>1.1701141940219322</v>
      </c>
    </row>
    <row r="1251" spans="8:28" x14ac:dyDescent="0.15">
      <c r="H1251" s="42">
        <f t="shared" si="140"/>
        <v>1241</v>
      </c>
      <c r="I1251" s="37">
        <f t="shared" ref="I1251:K1270" ca="1" si="142">NORMSINV(RAND())</f>
        <v>-9.003930423888061E-2</v>
      </c>
      <c r="J1251" s="37">
        <f t="shared" ca="1" si="142"/>
        <v>2.2757555504403415</v>
      </c>
      <c r="K1251" s="37">
        <f t="shared" ca="1" si="142"/>
        <v>0.62196305426746379</v>
      </c>
      <c r="L1251" s="37"/>
      <c r="M1251" s="38">
        <f t="array" aca="1" ref="M1251:O1251" ca="1">MMULT(I1251:K1251,$C$20:$E$22)</f>
        <v>-0.36015721695552244</v>
      </c>
      <c r="N1251" s="38">
        <f ca="1"/>
        <v>3.8802656606193002</v>
      </c>
      <c r="O1251" s="39">
        <f ca="1"/>
        <v>4.4393589816910843</v>
      </c>
      <c r="P1251" s="38">
        <f t="array" aca="1" ref="P1251:R1251" ca="1">MMULT(M1251:O1251,$C$27:$E$29)</f>
        <v>3.0101506994980065</v>
      </c>
      <c r="Q1251" s="38">
        <f ca="1"/>
        <v>5.0819236366563807</v>
      </c>
      <c r="R1251" s="40">
        <f ca="1"/>
        <v>8.4426913556200578E-2</v>
      </c>
      <c r="S1251" s="37"/>
      <c r="T1251" s="37">
        <f t="shared" ca="1" si="137"/>
        <v>-0.43978195361875128</v>
      </c>
      <c r="U1251" s="37">
        <f t="shared" ca="1" si="138"/>
        <v>5.1276303053817713</v>
      </c>
      <c r="V1251" s="41">
        <f t="shared" ca="1" si="139"/>
        <v>0.1604883375451874</v>
      </c>
      <c r="W1251" s="37">
        <f t="array" aca="1" ref="W1251:Y1251" ca="1">MMULT(T1251:V1251,TRANSPOSE($C$27:$E$29))</f>
        <v>-3.0521940909529959</v>
      </c>
      <c r="X1251" s="37">
        <f ca="1"/>
        <v>1.8467885800134709</v>
      </c>
      <c r="Y1251" s="41">
        <f ca="1"/>
        <v>3.7128480165190907</v>
      </c>
      <c r="Z1251" s="38">
        <f t="array" aca="1" ref="Z1251:AB1251" ca="1">MMULT(T1251:U1251,TRANSPOSE($C$27:$D$29))</f>
        <v>-3.1033261277097579</v>
      </c>
      <c r="AA1251" s="38">
        <f ca="1"/>
        <v>1.9576870899482068</v>
      </c>
      <c r="AB1251" s="40">
        <f ca="1"/>
        <v>3.6087156882085298</v>
      </c>
    </row>
    <row r="1252" spans="8:28" x14ac:dyDescent="0.15">
      <c r="H1252" s="42">
        <f t="shared" si="140"/>
        <v>1242</v>
      </c>
      <c r="I1252" s="37">
        <f t="shared" ca="1" si="142"/>
        <v>0.2342090374517522</v>
      </c>
      <c r="J1252" s="37">
        <f t="shared" ca="1" si="142"/>
        <v>1.0754924131076007</v>
      </c>
      <c r="K1252" s="37">
        <f t="shared" ca="1" si="142"/>
        <v>1.3200214026771122</v>
      </c>
      <c r="L1252" s="37"/>
      <c r="M1252" s="38">
        <f t="array" aca="1" ref="M1252:O1252" ca="1">MMULT(I1252:K1252,$C$20:$E$22)</f>
        <v>0.9368361498070088</v>
      </c>
      <c r="N1252" s="38">
        <f ca="1"/>
        <v>2.4979880334778861</v>
      </c>
      <c r="O1252" s="39">
        <f ca="1"/>
        <v>2.6687347225143601</v>
      </c>
      <c r="P1252" s="38">
        <f t="array" aca="1" ref="P1252:R1252" ca="1">MMULT(M1252:O1252,$C$27:$E$29)</f>
        <v>2.805301733954578</v>
      </c>
      <c r="Q1252" s="38">
        <f ca="1"/>
        <v>2.5055232135738281</v>
      </c>
      <c r="R1252" s="40">
        <f ca="1"/>
        <v>0.3039519926762293</v>
      </c>
      <c r="S1252" s="37"/>
      <c r="T1252" s="37">
        <f t="shared" ca="1" si="137"/>
        <v>1.1439549529662092</v>
      </c>
      <c r="U1252" s="37">
        <f t="shared" ca="1" si="138"/>
        <v>2.423251253673377</v>
      </c>
      <c r="V1252" s="41">
        <f t="shared" ca="1" si="139"/>
        <v>0.3406119366514892</v>
      </c>
      <c r="W1252" s="37">
        <f t="array" aca="1" ref="W1252:Y1252" ca="1">MMULT(T1252:V1252,TRANSPOSE($C$27:$E$29))</f>
        <v>-0.30339354559138182</v>
      </c>
      <c r="X1252" s="37">
        <f ca="1"/>
        <v>1.4737255676611967</v>
      </c>
      <c r="Y1252" s="41">
        <f ca="1"/>
        <v>2.2434084273600674</v>
      </c>
      <c r="Z1252" s="38">
        <f t="array" aca="1" ref="Z1252:AB1252" ca="1">MMULT(T1252:U1252,TRANSPOSE($C$27:$D$29))</f>
        <v>-0.41191346878986379</v>
      </c>
      <c r="AA1252" s="38">
        <f ca="1"/>
        <v>1.709090684020504</v>
      </c>
      <c r="AB1252" s="40">
        <f ca="1"/>
        <v>2.0224034960584256</v>
      </c>
    </row>
    <row r="1253" spans="8:28" x14ac:dyDescent="0.15">
      <c r="H1253" s="42">
        <f t="shared" si="140"/>
        <v>1243</v>
      </c>
      <c r="I1253" s="37">
        <f t="shared" ca="1" si="142"/>
        <v>1.041295170171094</v>
      </c>
      <c r="J1253" s="37">
        <f t="shared" ca="1" si="142"/>
        <v>-0.15167131216735458</v>
      </c>
      <c r="K1253" s="37">
        <f t="shared" ca="1" si="142"/>
        <v>-3.8437620183760388E-2</v>
      </c>
      <c r="L1253" s="37"/>
      <c r="M1253" s="38">
        <f t="array" aca="1" ref="M1253:O1253" ca="1">MMULT(I1253:K1253,$C$20:$E$22)</f>
        <v>4.1651806806843759</v>
      </c>
      <c r="N1253" s="38">
        <f ca="1"/>
        <v>2.2261000465093876</v>
      </c>
      <c r="O1253" s="39">
        <f ca="1"/>
        <v>0.32649731754495409</v>
      </c>
      <c r="P1253" s="38">
        <f t="array" aca="1" ref="P1253:R1253" ca="1">MMULT(M1253:O1253,$C$27:$E$29)</f>
        <v>4.6171989883971749</v>
      </c>
      <c r="Q1253" s="38">
        <f ca="1"/>
        <v>-1.0451435865109411</v>
      </c>
      <c r="R1253" s="40">
        <f ca="1"/>
        <v>6.350580013343432E-4</v>
      </c>
      <c r="S1253" s="37"/>
      <c r="T1253" s="37">
        <f t="shared" ca="1" si="137"/>
        <v>5.0860324621862834</v>
      </c>
      <c r="U1253" s="37">
        <f t="shared" ca="1" si="138"/>
        <v>-0.34173899590220241</v>
      </c>
      <c r="V1253" s="41">
        <f t="shared" ca="1" si="139"/>
        <v>-9.9182575559098578E-3</v>
      </c>
      <c r="W1253" s="37">
        <f t="array" aca="1" ref="W1253:Y1253" ca="1">MMULT(T1253:V1253,TRANSPOSE($C$27:$E$29))</f>
        <v>4.148963315381998</v>
      </c>
      <c r="X1253" s="37">
        <f ca="1"/>
        <v>2.8088118237289836</v>
      </c>
      <c r="Y1253" s="41">
        <f ca="1"/>
        <v>0.93877029461979655</v>
      </c>
      <c r="Z1253" s="38">
        <f t="array" aca="1" ref="Z1253:AB1253" ca="1">MMULT(T1253:U1253,TRANSPOSE($C$27:$D$29))</f>
        <v>4.1521233001987703</v>
      </c>
      <c r="AA1253" s="38">
        <f ca="1"/>
        <v>2.801958241712224</v>
      </c>
      <c r="AB1253" s="40">
        <f ca="1"/>
        <v>0.9452057233112422</v>
      </c>
    </row>
    <row r="1254" spans="8:28" x14ac:dyDescent="0.15">
      <c r="H1254" s="42">
        <f t="shared" si="140"/>
        <v>1244</v>
      </c>
      <c r="I1254" s="37">
        <f t="shared" ca="1" si="142"/>
        <v>0.15408849214352383</v>
      </c>
      <c r="J1254" s="37">
        <f t="shared" ca="1" si="142"/>
        <v>0.72942759228188792</v>
      </c>
      <c r="K1254" s="37">
        <f t="shared" ca="1" si="142"/>
        <v>1.2938199930210916</v>
      </c>
      <c r="L1254" s="37"/>
      <c r="M1254" s="38">
        <f t="array" aca="1" ref="M1254:O1254" ca="1">MMULT(I1254:K1254,$C$20:$E$22)</f>
        <v>0.6163539685740953</v>
      </c>
      <c r="N1254" s="38">
        <f ca="1"/>
        <v>1.6827820472518553</v>
      </c>
      <c r="O1254" s="39">
        <f ca="1"/>
        <v>1.9643407544577793</v>
      </c>
      <c r="P1254" s="38">
        <f t="array" aca="1" ref="P1254:R1254" ca="1">MMULT(M1254:O1254,$C$27:$E$29)</f>
        <v>1.9173465307195783</v>
      </c>
      <c r="Q1254" s="38">
        <f ca="1"/>
        <v>1.8163507235254375</v>
      </c>
      <c r="R1254" s="40">
        <f ca="1"/>
        <v>0.30811452909617665</v>
      </c>
      <c r="S1254" s="37"/>
      <c r="T1254" s="37">
        <f t="shared" ca="1" si="137"/>
        <v>0.75261952186192271</v>
      </c>
      <c r="U1254" s="37">
        <f t="shared" ca="1" si="138"/>
        <v>1.6435135254498487</v>
      </c>
      <c r="V1254" s="41">
        <f t="shared" ca="1" si="139"/>
        <v>0.33385105166293028</v>
      </c>
      <c r="W1254" s="37">
        <f t="array" aca="1" ref="W1254:Y1254" ca="1">MMULT(T1254:V1254,TRANSPOSE($C$27:$E$29))</f>
        <v>-0.19113776605931887</v>
      </c>
      <c r="X1254" s="37">
        <f ca="1"/>
        <v>0.91497977141647469</v>
      </c>
      <c r="Y1254" s="41">
        <f ca="1"/>
        <v>1.5828163980718719</v>
      </c>
      <c r="Z1254" s="38">
        <f t="array" aca="1" ref="Z1254:AB1254" ca="1">MMULT(T1254:U1254,TRANSPOSE($C$27:$D$29))</f>
        <v>-0.29750365224158526</v>
      </c>
      <c r="AA1254" s="38">
        <f ca="1"/>
        <v>1.1456730712279897</v>
      </c>
      <c r="AB1254" s="40">
        <f ca="1"/>
        <v>1.3661982446885967</v>
      </c>
    </row>
    <row r="1255" spans="8:28" x14ac:dyDescent="0.15">
      <c r="H1255" s="42">
        <f t="shared" si="140"/>
        <v>1245</v>
      </c>
      <c r="I1255" s="37">
        <f t="shared" ca="1" si="142"/>
        <v>-2.2358290740576052</v>
      </c>
      <c r="J1255" s="37">
        <f t="shared" ca="1" si="142"/>
        <v>-0.29424894377789712</v>
      </c>
      <c r="K1255" s="37">
        <f t="shared" ca="1" si="142"/>
        <v>0.25786491303388159</v>
      </c>
      <c r="L1255" s="37"/>
      <c r="M1255" s="38">
        <f t="array" aca="1" ref="M1255:O1255" ca="1">MMULT(I1255:K1255,$C$20:$E$22)</f>
        <v>-8.9433162962304209</v>
      </c>
      <c r="N1255" s="38">
        <f ca="1"/>
        <v>-5.8956378765384683</v>
      </c>
      <c r="O1255" s="39">
        <f ca="1"/>
        <v>-1.7890588462352728</v>
      </c>
      <c r="P1255" s="38">
        <f t="array" aca="1" ref="P1255:R1255" ca="1">MMULT(M1255:O1255,$C$27:$E$29)</f>
        <v>-10.816078443472041</v>
      </c>
      <c r="Q1255" s="38">
        <f ca="1"/>
        <v>0.97497125200445045</v>
      </c>
      <c r="R1255" s="40">
        <f ca="1"/>
        <v>6.3734318954741909E-2</v>
      </c>
      <c r="S1255" s="37"/>
      <c r="T1255" s="37">
        <f t="shared" ca="1" si="137"/>
        <v>-10.920533943020635</v>
      </c>
      <c r="U1255" s="37">
        <f t="shared" ca="1" si="138"/>
        <v>-0.66298851875816833</v>
      </c>
      <c r="V1255" s="41">
        <f t="shared" ca="1" si="139"/>
        <v>6.6538214641677765E-2</v>
      </c>
      <c r="W1255" s="37">
        <f t="array" aca="1" ref="W1255:Y1255" ca="1">MMULT(T1255:V1255,TRANSPOSE($C$27:$E$29))</f>
        <v>-8.1422059039904564</v>
      </c>
      <c r="X1255" s="37">
        <f ca="1"/>
        <v>-6.6649766659041925</v>
      </c>
      <c r="Y1255" s="41">
        <f ca="1"/>
        <v>-2.9974341978856254</v>
      </c>
      <c r="Z1255" s="38">
        <f t="array" aca="1" ref="Z1255:AB1255" ca="1">MMULT(T1255:U1255,TRANSPOSE($C$27:$D$29))</f>
        <v>-8.1634051667457932</v>
      </c>
      <c r="AA1255" s="38">
        <f ca="1"/>
        <v>-6.618998316509165</v>
      </c>
      <c r="AB1255" s="40">
        <f ca="1"/>
        <v>-3.0406072989236672</v>
      </c>
    </row>
    <row r="1256" spans="8:28" x14ac:dyDescent="0.15">
      <c r="H1256" s="42">
        <f t="shared" si="140"/>
        <v>1246</v>
      </c>
      <c r="I1256" s="37">
        <f t="shared" ca="1" si="142"/>
        <v>9.4162017929178415E-2</v>
      </c>
      <c r="J1256" s="37">
        <f t="shared" ca="1" si="142"/>
        <v>-0.10314154258820507</v>
      </c>
      <c r="K1256" s="37">
        <f t="shared" ca="1" si="142"/>
        <v>-0.93016256756979498</v>
      </c>
      <c r="L1256" s="37"/>
      <c r="M1256" s="38">
        <f t="array" aca="1" ref="M1256:O1256" ca="1">MMULT(I1256:K1256,$C$20:$E$22)</f>
        <v>0.37664807171671366</v>
      </c>
      <c r="N1256" s="38">
        <f ca="1"/>
        <v>4.0334066371259136E-2</v>
      </c>
      <c r="O1256" s="39">
        <f ca="1"/>
        <v>-0.50289473280685271</v>
      </c>
      <c r="P1256" s="38">
        <f t="array" aca="1" ref="P1256:R1256" ca="1">MMULT(M1256:O1256,$C$27:$E$29)</f>
        <v>0.1993338617050574</v>
      </c>
      <c r="Q1256" s="38">
        <f ca="1"/>
        <v>-0.54938457528962104</v>
      </c>
      <c r="R1256" s="40">
        <f ca="1"/>
        <v>-0.23417155919203314</v>
      </c>
      <c r="S1256" s="37"/>
      <c r="T1256" s="37">
        <f t="shared" ca="1" si="137"/>
        <v>0.45991866054087133</v>
      </c>
      <c r="U1256" s="37">
        <f t="shared" ca="1" si="138"/>
        <v>-0.23239389635533228</v>
      </c>
      <c r="V1256" s="41">
        <f t="shared" ca="1" si="139"/>
        <v>-0.24001464892775481</v>
      </c>
      <c r="W1256" s="37">
        <f t="array" aca="1" ref="W1256:Y1256" ca="1">MMULT(T1256:V1256,TRANSPOSE($C$27:$E$29))</f>
        <v>0.40746073434150565</v>
      </c>
      <c r="X1256" s="37">
        <f ca="1"/>
        <v>0.33227735822505655</v>
      </c>
      <c r="Y1256" s="41">
        <f ca="1"/>
        <v>-0.21611718177344022</v>
      </c>
      <c r="Z1256" s="38">
        <f t="array" aca="1" ref="Z1256:AB1256" ca="1">MMULT(T1256:U1256,TRANSPOSE($C$27:$D$29))</f>
        <v>0.48393007808855393</v>
      </c>
      <c r="AA1256" s="38">
        <f ca="1"/>
        <v>0.16642563755966938</v>
      </c>
      <c r="AB1256" s="40">
        <f ca="1"/>
        <v>-6.0384468706661754E-2</v>
      </c>
    </row>
    <row r="1257" spans="8:28" x14ac:dyDescent="0.15">
      <c r="H1257" s="42">
        <f t="shared" si="140"/>
        <v>1247</v>
      </c>
      <c r="I1257" s="37">
        <f t="shared" ca="1" si="142"/>
        <v>-0.78242210219918884</v>
      </c>
      <c r="J1257" s="37">
        <f t="shared" ca="1" si="142"/>
        <v>1.8316813323716759</v>
      </c>
      <c r="K1257" s="37">
        <f t="shared" ca="1" si="142"/>
        <v>-0.76299323682753384</v>
      </c>
      <c r="L1257" s="37"/>
      <c r="M1257" s="38">
        <f t="array" aca="1" ref="M1257:O1257" ca="1">MMULT(I1257:K1257,$C$20:$E$22)</f>
        <v>-3.1296884087967554</v>
      </c>
      <c r="N1257" s="38">
        <f ca="1"/>
        <v>1.4192133529909623</v>
      </c>
      <c r="O1257" s="39">
        <f ca="1"/>
        <v>2.6487566349051446</v>
      </c>
      <c r="P1257" s="38">
        <f t="array" aca="1" ref="P1257:R1257" ca="1">MMULT(M1257:O1257,$C$27:$E$29)</f>
        <v>-0.99770884384551617</v>
      </c>
      <c r="Q1257" s="38">
        <f ca="1"/>
        <v>4.2145500866354695</v>
      </c>
      <c r="R1257" s="40">
        <f ca="1"/>
        <v>-0.2591764236423415</v>
      </c>
      <c r="S1257" s="37"/>
      <c r="T1257" s="37">
        <f t="shared" ca="1" si="137"/>
        <v>-3.8216101686741268</v>
      </c>
      <c r="U1257" s="37">
        <f t="shared" ca="1" si="138"/>
        <v>4.1270622004431665</v>
      </c>
      <c r="V1257" s="41">
        <f t="shared" ca="1" si="139"/>
        <v>-0.19687908356693859</v>
      </c>
      <c r="W1257" s="37">
        <f t="array" aca="1" ref="W1257:Y1257" ca="1">MMULT(T1257:V1257,TRANSPOSE($C$27:$E$29))</f>
        <v>-5.2659770142841928</v>
      </c>
      <c r="X1257" s="37">
        <f ca="1"/>
        <v>-0.2991896631800659</v>
      </c>
      <c r="Y1257" s="41">
        <f ca="1"/>
        <v>1.9636903247872806</v>
      </c>
      <c r="Z1257" s="38">
        <f t="array" aca="1" ref="Z1257:AB1257" ca="1">MMULT(T1257:U1257,TRANSPOSE($C$27:$D$29))</f>
        <v>-5.2032507832597865</v>
      </c>
      <c r="AA1257" s="38">
        <f ca="1"/>
        <v>-0.4352344209416219</v>
      </c>
      <c r="AB1257" s="40">
        <f ca="1"/>
        <v>2.0914346685886009</v>
      </c>
    </row>
    <row r="1258" spans="8:28" x14ac:dyDescent="0.15">
      <c r="H1258" s="42">
        <f t="shared" si="140"/>
        <v>1248</v>
      </c>
      <c r="I1258" s="37">
        <f t="shared" ca="1" si="142"/>
        <v>5.8725913790705922E-2</v>
      </c>
      <c r="J1258" s="37">
        <f t="shared" ca="1" si="142"/>
        <v>-1.3785219241973294</v>
      </c>
      <c r="K1258" s="37">
        <f t="shared" ca="1" si="142"/>
        <v>-0.57634023588650618</v>
      </c>
      <c r="L1258" s="37"/>
      <c r="M1258" s="38">
        <f t="array" aca="1" ref="M1258:O1258" ca="1">MMULT(I1258:K1258,$C$20:$E$22)</f>
        <v>0.23490365516282369</v>
      </c>
      <c r="N1258" s="38">
        <f ca="1"/>
        <v>-2.3403972704574985</v>
      </c>
      <c r="O1258" s="39">
        <f ca="1"/>
        <v>-2.7653170314082587</v>
      </c>
      <c r="P1258" s="38">
        <f t="array" aca="1" ref="P1258:R1258" ca="1">MMULT(M1258:O1258,$C$27:$E$29)</f>
        <v>-1.8223593440614172</v>
      </c>
      <c r="Q1258" s="38">
        <f ca="1"/>
        <v>-3.1381809765101334</v>
      </c>
      <c r="R1258" s="40">
        <f ca="1"/>
        <v>-0.10219576680224018</v>
      </c>
      <c r="S1258" s="37"/>
      <c r="T1258" s="37">
        <f t="shared" ca="1" si="137"/>
        <v>0.28683692431033497</v>
      </c>
      <c r="U1258" s="37">
        <f t="shared" ca="1" si="138"/>
        <v>-3.1060237527618937</v>
      </c>
      <c r="V1258" s="41">
        <f t="shared" ca="1" si="139"/>
        <v>-0.14871604620754592</v>
      </c>
      <c r="W1258" s="37">
        <f t="array" aca="1" ref="W1258:Y1258" ca="1">MMULT(T1258:V1258,TRANSPOSE($C$27:$E$29))</f>
        <v>1.848384514445224</v>
      </c>
      <c r="X1258" s="37">
        <f ca="1"/>
        <v>-1.0712359137910801</v>
      </c>
      <c r="Y1258" s="41">
        <f ca="1"/>
        <v>-2.2776531210945579</v>
      </c>
      <c r="Z1258" s="38">
        <f t="array" aca="1" ref="Z1258:AB1258" ca="1">MMULT(T1258:U1258,TRANSPOSE($C$27:$D$29))</f>
        <v>1.895765865995853</v>
      </c>
      <c r="AA1258" s="38">
        <f ca="1"/>
        <v>-1.1739996920198785</v>
      </c>
      <c r="AB1258" s="40">
        <f ca="1"/>
        <v>-2.181159205177631</v>
      </c>
    </row>
    <row r="1259" spans="8:28" x14ac:dyDescent="0.15">
      <c r="H1259" s="42">
        <f t="shared" si="140"/>
        <v>1249</v>
      </c>
      <c r="I1259" s="37">
        <f t="shared" ca="1" si="142"/>
        <v>-0.94801789325616659</v>
      </c>
      <c r="J1259" s="37">
        <f t="shared" ca="1" si="142"/>
        <v>0.10356711052634579</v>
      </c>
      <c r="K1259" s="37">
        <f t="shared" ca="1" si="142"/>
        <v>-1.3192153802981545</v>
      </c>
      <c r="L1259" s="37"/>
      <c r="M1259" s="38">
        <f t="array" aca="1" ref="M1259:O1259" ca="1">MMULT(I1259:K1259,$C$20:$E$22)</f>
        <v>-3.7920715730246664</v>
      </c>
      <c r="N1259" s="38">
        <f ca="1"/>
        <v>-2.0888221448673776</v>
      </c>
      <c r="O1259" s="39">
        <f ca="1"/>
        <v>-0.89579102570024938</v>
      </c>
      <c r="P1259" s="38">
        <f t="array" aca="1" ref="P1259:R1259" ca="1">MMULT(M1259:O1259,$C$27:$E$29)</f>
        <v>-4.3799772126540999</v>
      </c>
      <c r="Q1259" s="38">
        <f ca="1"/>
        <v>0.49143257825662467</v>
      </c>
      <c r="R1259" s="40">
        <f ca="1"/>
        <v>-0.3460057329208418</v>
      </c>
      <c r="S1259" s="37"/>
      <c r="T1259" s="37">
        <f t="shared" ca="1" si="137"/>
        <v>-4.6304351714625493</v>
      </c>
      <c r="U1259" s="37">
        <f t="shared" ca="1" si="138"/>
        <v>0.23335276694061416</v>
      </c>
      <c r="V1259" s="41">
        <f t="shared" ca="1" si="139"/>
        <v>-0.34040395453625655</v>
      </c>
      <c r="W1259" s="37">
        <f t="array" aca="1" ref="W1259:Y1259" ca="1">MMULT(T1259:V1259,TRANSPOSE($C$27:$E$29))</f>
        <v>-3.8467718062218021</v>
      </c>
      <c r="X1259" s="37">
        <f ca="1"/>
        <v>-2.3493043246522567</v>
      </c>
      <c r="Y1259" s="41">
        <f ca="1"/>
        <v>-1.1377056316321146</v>
      </c>
      <c r="Z1259" s="38">
        <f t="array" aca="1" ref="Z1259:AB1259" ca="1">MMULT(T1259:U1259,TRANSPOSE($C$27:$D$29))</f>
        <v>-3.7383181467115327</v>
      </c>
      <c r="AA1259" s="38">
        <f ca="1"/>
        <v>-2.5845257239849864</v>
      </c>
      <c r="AB1259" s="40">
        <f ca="1"/>
        <v>-0.91683564883973778</v>
      </c>
    </row>
    <row r="1260" spans="8:28" x14ac:dyDescent="0.15">
      <c r="H1260" s="42">
        <f t="shared" si="140"/>
        <v>1250</v>
      </c>
      <c r="I1260" s="37">
        <f t="shared" ca="1" si="142"/>
        <v>0.65842199440998017</v>
      </c>
      <c r="J1260" s="37">
        <f t="shared" ca="1" si="142"/>
        <v>-0.89182006220447474</v>
      </c>
      <c r="K1260" s="37">
        <f t="shared" ca="1" si="142"/>
        <v>0.68999556566993314</v>
      </c>
      <c r="L1260" s="37"/>
      <c r="M1260" s="38">
        <f t="array" aca="1" ref="M1260:O1260" ca="1">MMULT(I1260:K1260,$C$20:$E$22)</f>
        <v>2.6336879776399207</v>
      </c>
      <c r="N1260" s="38">
        <f ca="1"/>
        <v>-2.5063325384101498E-2</v>
      </c>
      <c r="O1260" s="39">
        <f ca="1"/>
        <v>-0.9975396650364825</v>
      </c>
      <c r="P1260" s="38">
        <f t="array" aca="1" ref="P1260:R1260" ca="1">MMULT(M1260:O1260,$C$27:$E$29)</f>
        <v>1.8063851489287379</v>
      </c>
      <c r="Q1260" s="38">
        <f ca="1"/>
        <v>-2.1506387266745959</v>
      </c>
      <c r="R1260" s="40">
        <f ca="1"/>
        <v>0.20916901831446055</v>
      </c>
      <c r="S1260" s="37"/>
      <c r="T1260" s="37">
        <f t="shared" ca="1" si="137"/>
        <v>3.2159523383137985</v>
      </c>
      <c r="U1260" s="37">
        <f t="shared" ca="1" si="138"/>
        <v>-2.0094089530056487</v>
      </c>
      <c r="V1260" s="41">
        <f t="shared" ca="1" si="139"/>
        <v>0.178043117654861</v>
      </c>
      <c r="W1260" s="37">
        <f t="array" aca="1" ref="W1260:Y1260" ca="1">MMULT(T1260:V1260,TRANSPOSE($C$27:$E$29))</f>
        <v>3.6475032842914858</v>
      </c>
      <c r="X1260" s="37">
        <f ca="1"/>
        <v>0.87480819461899573</v>
      </c>
      <c r="Y1260" s="41">
        <f ca="1"/>
        <v>-0.5849816648235906</v>
      </c>
      <c r="Z1260" s="38">
        <f t="array" aca="1" ref="Z1260:AB1260" ca="1">MMULT(T1260:U1260,TRANSPOSE($C$27:$D$29))</f>
        <v>3.5907782451050494</v>
      </c>
      <c r="AA1260" s="38">
        <f ca="1"/>
        <v>0.99783717450670628</v>
      </c>
      <c r="AB1260" s="40">
        <f ca="1"/>
        <v>-0.70050435428912028</v>
      </c>
    </row>
    <row r="1261" spans="8:28" x14ac:dyDescent="0.15">
      <c r="H1261" s="42">
        <f t="shared" si="140"/>
        <v>1251</v>
      </c>
      <c r="I1261" s="37">
        <f t="shared" ca="1" si="142"/>
        <v>-1.3384842897829559</v>
      </c>
      <c r="J1261" s="37">
        <f t="shared" ca="1" si="142"/>
        <v>4.2063440565456904E-2</v>
      </c>
      <c r="K1261" s="37">
        <f t="shared" ca="1" si="142"/>
        <v>0.94057563313319015</v>
      </c>
      <c r="L1261" s="37"/>
      <c r="M1261" s="38">
        <f t="array" aca="1" ref="M1261:O1261" ca="1">MMULT(I1261:K1261,$C$20:$E$22)</f>
        <v>-5.3539371591318234</v>
      </c>
      <c r="N1261" s="38">
        <f ca="1"/>
        <v>-3.1366481024612725</v>
      </c>
      <c r="O1261" s="39">
        <f ca="1"/>
        <v>-0.35360411897056421</v>
      </c>
      <c r="P1261" s="38">
        <f t="array" aca="1" ref="P1261:R1261" ca="1">MMULT(M1261:O1261,$C$27:$E$29)</f>
        <v>-6.0790664865045265</v>
      </c>
      <c r="Q1261" s="38">
        <f ca="1"/>
        <v>1.2725014715170062</v>
      </c>
      <c r="R1261" s="40">
        <f ca="1"/>
        <v>0.23223038820093297</v>
      </c>
      <c r="S1261" s="37"/>
      <c r="T1261" s="37">
        <f t="shared" ca="1" si="137"/>
        <v>-6.5376031148247051</v>
      </c>
      <c r="U1261" s="37">
        <f t="shared" ca="1" si="138"/>
        <v>9.477545712250518E-2</v>
      </c>
      <c r="V1261" s="41">
        <f t="shared" ca="1" si="139"/>
        <v>0.24270158598864924</v>
      </c>
      <c r="W1261" s="37">
        <f t="array" aca="1" ref="W1261:Y1261" ca="1">MMULT(T1261:V1261,TRANSPOSE($C$27:$E$29))</f>
        <v>-5.0743849409612469</v>
      </c>
      <c r="X1261" s="37">
        <f ca="1"/>
        <v>-3.9180152537601405</v>
      </c>
      <c r="Y1261" s="41">
        <f ca="1"/>
        <v>-1.3068721729107478</v>
      </c>
      <c r="Z1261" s="38">
        <f t="array" aca="1" ref="Z1261:AB1261" ca="1">MMULT(T1261:U1261,TRANSPOSE($C$27:$D$29))</f>
        <v>-5.1517103504303421</v>
      </c>
      <c r="AA1261" s="38">
        <f ca="1"/>
        <v>-3.7503068416933751</v>
      </c>
      <c r="AB1261" s="40">
        <f ca="1"/>
        <v>-1.4643482962243679</v>
      </c>
    </row>
    <row r="1262" spans="8:28" x14ac:dyDescent="0.15">
      <c r="H1262" s="42">
        <f t="shared" si="140"/>
        <v>1252</v>
      </c>
      <c r="I1262" s="37">
        <f t="shared" ca="1" si="142"/>
        <v>1.904332669129909</v>
      </c>
      <c r="J1262" s="37">
        <f t="shared" ca="1" si="142"/>
        <v>-1.5902257180582093</v>
      </c>
      <c r="K1262" s="37">
        <f t="shared" ca="1" si="142"/>
        <v>2.123324204492242</v>
      </c>
      <c r="L1262" s="37"/>
      <c r="M1262" s="38">
        <f t="array" aca="1" ref="M1262:O1262" ca="1">MMULT(I1262:K1262,$C$20:$E$22)</f>
        <v>7.6173306765196358</v>
      </c>
      <c r="N1262" s="38">
        <f ca="1"/>
        <v>1.7079921134070064</v>
      </c>
      <c r="O1262" s="39">
        <f ca="1"/>
        <v>-0.9883713789532107</v>
      </c>
      <c r="P1262" s="38">
        <f t="array" aca="1" ref="P1262:R1262" ca="1">MMULT(M1262:O1262,$C$27:$E$29)</f>
        <v>6.7018265969193456</v>
      </c>
      <c r="Q1262" s="38">
        <f ca="1"/>
        <v>-4.078834639686149</v>
      </c>
      <c r="R1262" s="40">
        <f ca="1"/>
        <v>0.60536759457565981</v>
      </c>
      <c r="S1262" s="37"/>
      <c r="T1262" s="37">
        <f t="shared" ca="1" si="137"/>
        <v>9.3013950812862731</v>
      </c>
      <c r="U1262" s="37">
        <f t="shared" ca="1" si="138"/>
        <v>-3.5830252430824601</v>
      </c>
      <c r="V1262" s="41">
        <f t="shared" ca="1" si="139"/>
        <v>0.54789230535528899</v>
      </c>
      <c r="W1262" s="37">
        <f t="array" aca="1" ref="W1262:Y1262" ca="1">MMULT(T1262:V1262,TRANSPOSE($C$27:$E$29))</f>
        <v>9.3603296778585108</v>
      </c>
      <c r="X1262" s="37">
        <f ca="1"/>
        <v>3.4691732355171467</v>
      </c>
      <c r="Y1262" s="41">
        <f ca="1"/>
        <v>-5.7198887950712096E-2</v>
      </c>
      <c r="Z1262" s="38">
        <f t="array" aca="1" ref="Z1262:AB1262" ca="1">MMULT(T1262:U1262,TRANSPOSE($C$27:$D$29))</f>
        <v>9.1857696448699091</v>
      </c>
      <c r="AA1262" s="38">
        <f ca="1"/>
        <v>3.8477704669296853</v>
      </c>
      <c r="AB1262" s="40">
        <f ca="1"/>
        <v>-0.41269700259734776</v>
      </c>
    </row>
    <row r="1263" spans="8:28" x14ac:dyDescent="0.15">
      <c r="H1263" s="42">
        <f t="shared" si="140"/>
        <v>1253</v>
      </c>
      <c r="I1263" s="37">
        <f t="shared" ca="1" si="142"/>
        <v>-0.68008601300779126</v>
      </c>
      <c r="J1263" s="37">
        <f t="shared" ca="1" si="142"/>
        <v>-2.1813350158206437</v>
      </c>
      <c r="K1263" s="37">
        <f t="shared" ca="1" si="142"/>
        <v>-1.0281816789127096</v>
      </c>
      <c r="L1263" s="37"/>
      <c r="M1263" s="38">
        <f t="array" aca="1" ref="M1263:O1263" ca="1">MMULT(I1263:K1263,$C$20:$E$22)</f>
        <v>-2.720344052031165</v>
      </c>
      <c r="N1263" s="38">
        <f ca="1"/>
        <v>-5.5586094596958571</v>
      </c>
      <c r="O1263" s="39">
        <f ca="1"/>
        <v>-4.8853972936011347</v>
      </c>
      <c r="P1263" s="38">
        <f t="array" aca="1" ref="P1263:R1263" ca="1">MMULT(M1263:O1263,$C$27:$E$29)</f>
        <v>-6.491456065375778</v>
      </c>
      <c r="Q1263" s="38">
        <f ca="1"/>
        <v>-4.4708251035634552</v>
      </c>
      <c r="R1263" s="40">
        <f ca="1"/>
        <v>-0.19554704756076147</v>
      </c>
      <c r="S1263" s="37"/>
      <c r="T1263" s="37">
        <f t="shared" ca="1" si="137"/>
        <v>-3.3217666213395907</v>
      </c>
      <c r="U1263" s="37">
        <f t="shared" ca="1" si="138"/>
        <v>-4.9148861929165149</v>
      </c>
      <c r="V1263" s="41">
        <f t="shared" ca="1" si="139"/>
        <v>-0.26530702621471214</v>
      </c>
      <c r="W1263" s="37">
        <f t="array" aca="1" ref="W1263:Y1263" ca="1">MMULT(T1263:V1263,TRANSPOSE($C$27:$E$29))</f>
        <v>-3.0513342841210198E-2</v>
      </c>
      <c r="X1263" s="37">
        <f ca="1"/>
        <v>-3.8639032521523911</v>
      </c>
      <c r="Y1263" s="41">
        <f ca="1"/>
        <v>-4.5088743814882406</v>
      </c>
      <c r="Z1263" s="38">
        <f t="array" aca="1" ref="Z1263:AB1263" ca="1">MMULT(T1263:U1263,TRANSPOSE($C$27:$D$29))</f>
        <v>5.4014223608397138E-2</v>
      </c>
      <c r="AA1263" s="38">
        <f ca="1"/>
        <v>-4.0472321739448756</v>
      </c>
      <c r="AB1263" s="40">
        <f ca="1"/>
        <v>-4.3367307928669785</v>
      </c>
    </row>
    <row r="1264" spans="8:28" x14ac:dyDescent="0.15">
      <c r="H1264" s="42">
        <f t="shared" si="140"/>
        <v>1254</v>
      </c>
      <c r="I1264" s="37">
        <f t="shared" ca="1" si="142"/>
        <v>1.2793199881096442</v>
      </c>
      <c r="J1264" s="37">
        <f t="shared" ca="1" si="142"/>
        <v>-0.73456092256862138</v>
      </c>
      <c r="K1264" s="37">
        <f t="shared" ca="1" si="142"/>
        <v>-1.0230972226891812</v>
      </c>
      <c r="L1264" s="37"/>
      <c r="M1264" s="38">
        <f t="array" aca="1" ref="M1264:O1264" ca="1">MMULT(I1264:K1264,$C$20:$E$22)</f>
        <v>5.1172799524385768</v>
      </c>
      <c r="N1264" s="38">
        <f ca="1"/>
        <v>1.7481583108396284</v>
      </c>
      <c r="O1264" s="39">
        <f ca="1"/>
        <v>-1.007103382282093</v>
      </c>
      <c r="P1264" s="38">
        <f t="array" aca="1" ref="P1264:R1264" ca="1">MMULT(M1264:O1264,$C$27:$E$29)</f>
        <v>4.7701664328352384</v>
      </c>
      <c r="Q1264" s="38">
        <f ca="1"/>
        <v>-2.7292837922760511</v>
      </c>
      <c r="R1264" s="40">
        <f ca="1"/>
        <v>-0.23106492218130081</v>
      </c>
      <c r="S1264" s="37"/>
      <c r="T1264" s="37">
        <f t="shared" ca="1" si="137"/>
        <v>6.2486249580705513</v>
      </c>
      <c r="U1264" s="37">
        <f t="shared" ca="1" si="138"/>
        <v>-1.6550797149470886</v>
      </c>
      <c r="V1264" s="41">
        <f t="shared" ca="1" si="139"/>
        <v>-0.26399505772874404</v>
      </c>
      <c r="W1264" s="37">
        <f t="array" aca="1" ref="W1264:Y1264" ca="1">MMULT(T1264:V1264,TRANSPOSE($C$27:$E$29))</f>
        <v>5.6820497411971127</v>
      </c>
      <c r="X1264" s="37">
        <f ca="1"/>
        <v>3.0918324173677685</v>
      </c>
      <c r="Y1264" s="41">
        <f ca="1"/>
        <v>9.5807940340790321E-2</v>
      </c>
      <c r="Z1264" s="38">
        <f t="array" aca="1" ref="Z1264:AB1264" ca="1">MMULT(T1264:U1264,TRANSPOSE($C$27:$D$29))</f>
        <v>5.7661593107886659</v>
      </c>
      <c r="AA1264" s="38">
        <f ca="1"/>
        <v>2.9094100745354794</v>
      </c>
      <c r="AB1264" s="40">
        <f ca="1"/>
        <v>0.26710026253856234</v>
      </c>
    </row>
    <row r="1265" spans="8:28" x14ac:dyDescent="0.15">
      <c r="H1265" s="42">
        <f t="shared" si="140"/>
        <v>1255</v>
      </c>
      <c r="I1265" s="37">
        <f t="shared" ca="1" si="142"/>
        <v>0.72966381872311603</v>
      </c>
      <c r="J1265" s="37">
        <f t="shared" ca="1" si="142"/>
        <v>-0.34701375836895149</v>
      </c>
      <c r="K1265" s="37">
        <f t="shared" ca="1" si="142"/>
        <v>0.68465515612362959</v>
      </c>
      <c r="L1265" s="37"/>
      <c r="M1265" s="38">
        <f t="array" aca="1" ref="M1265:O1265" ca="1">MMULT(I1265:K1265,$C$20:$E$22)</f>
        <v>2.9186552748924641</v>
      </c>
      <c r="N1265" s="38">
        <f ca="1"/>
        <v>1.1265683998713663</v>
      </c>
      <c r="O1265" s="39">
        <f ca="1"/>
        <v>6.0070910781019005E-2</v>
      </c>
      <c r="P1265" s="38">
        <f t="array" aca="1" ref="P1265:R1265" ca="1">MMULT(M1265:O1265,$C$27:$E$29)</f>
        <v>2.9445503626566678</v>
      </c>
      <c r="Q1265" s="38">
        <f ca="1"/>
        <v>-1.0414814432344119</v>
      </c>
      <c r="R1265" s="40">
        <f ca="1"/>
        <v>0.19040234437959522</v>
      </c>
      <c r="S1265" s="37"/>
      <c r="T1265" s="37">
        <f t="shared" ca="1" si="137"/>
        <v>3.563921138613185</v>
      </c>
      <c r="U1265" s="37">
        <f t="shared" ca="1" si="138"/>
        <v>-0.78187583172224728</v>
      </c>
      <c r="V1265" s="41">
        <f t="shared" ca="1" si="139"/>
        <v>0.1766651042117536</v>
      </c>
      <c r="W1265" s="37">
        <f t="array" aca="1" ref="W1265:Y1265" ca="1">MMULT(T1265:V1265,TRANSPOSE($C$27:$E$29))</f>
        <v>3.2577710578861296</v>
      </c>
      <c r="X1265" s="37">
        <f ca="1"/>
        <v>1.6072659796820861</v>
      </c>
      <c r="Y1265" s="41">
        <f ca="1"/>
        <v>0.38431505628517759</v>
      </c>
      <c r="Z1265" s="38">
        <f t="array" aca="1" ref="Z1265:AB1265" ca="1">MMULT(T1265:U1265,TRANSPOSE($C$27:$D$29))</f>
        <v>3.2014850576672718</v>
      </c>
      <c r="AA1265" s="38">
        <f ca="1"/>
        <v>1.729342743104425</v>
      </c>
      <c r="AB1265" s="40">
        <f ca="1"/>
        <v>0.26968648629567293</v>
      </c>
    </row>
    <row r="1266" spans="8:28" x14ac:dyDescent="0.15">
      <c r="H1266" s="42">
        <f t="shared" si="140"/>
        <v>1256</v>
      </c>
      <c r="I1266" s="37">
        <f t="shared" ca="1" si="142"/>
        <v>1.3584239699229856</v>
      </c>
      <c r="J1266" s="37">
        <f t="shared" ca="1" si="142"/>
        <v>-0.13016359016231963</v>
      </c>
      <c r="K1266" s="37">
        <f t="shared" ca="1" si="142"/>
        <v>-0.56934633923065725</v>
      </c>
      <c r="L1266" s="37"/>
      <c r="M1266" s="38">
        <f t="array" aca="1" ref="M1266:O1266" ca="1">MMULT(I1266:K1266,$C$20:$E$22)</f>
        <v>5.4336958796919426</v>
      </c>
      <c r="N1266" s="38">
        <f ca="1"/>
        <v>3.0259230655229907</v>
      </c>
      <c r="O1266" s="39">
        <f ca="1"/>
        <v>0.34752912251051182</v>
      </c>
      <c r="P1266" s="38">
        <f t="array" aca="1" ref="P1266:R1266" ca="1">MMULT(M1266:O1266,$C$27:$E$29)</f>
        <v>6.075660145248027</v>
      </c>
      <c r="Q1266" s="38">
        <f ca="1"/>
        <v>-1.3676142722013365</v>
      </c>
      <c r="R1266" s="40">
        <f ca="1"/>
        <v>-0.13424903855934187</v>
      </c>
      <c r="S1266" s="37"/>
      <c r="T1266" s="37">
        <f t="shared" ca="1" si="137"/>
        <v>6.6349951544527572</v>
      </c>
      <c r="U1266" s="37">
        <f t="shared" ca="1" si="138"/>
        <v>-0.29327876161587735</v>
      </c>
      <c r="V1266" s="41">
        <f t="shared" ca="1" si="139"/>
        <v>-0.14691137495005133</v>
      </c>
      <c r="W1266" s="37">
        <f t="array" aca="1" ref="W1266:Y1266" ca="1">MMULT(T1266:V1266,TRANSPOSE($C$27:$E$29))</f>
        <v>5.2877444313149802</v>
      </c>
      <c r="X1266" s="37">
        <f ca="1"/>
        <v>3.8226420708213658</v>
      </c>
      <c r="Y1266" s="41">
        <f ca="1"/>
        <v>1.2481676614943156</v>
      </c>
      <c r="Z1266" s="38">
        <f t="array" aca="1" ref="Z1266:AB1266" ca="1">MMULT(T1266:U1266,TRANSPOSE($C$27:$D$29))</f>
        <v>5.3345508095156227</v>
      </c>
      <c r="AA1266" s="38">
        <f ca="1"/>
        <v>3.7211253324487927</v>
      </c>
      <c r="AB1266" s="40">
        <f ca="1"/>
        <v>1.3434906224200418</v>
      </c>
    </row>
    <row r="1267" spans="8:28" x14ac:dyDescent="0.15">
      <c r="H1267" s="42">
        <f t="shared" si="140"/>
        <v>1257</v>
      </c>
      <c r="I1267" s="37">
        <f t="shared" ca="1" si="142"/>
        <v>-0.86087063349139648</v>
      </c>
      <c r="J1267" s="37">
        <f t="shared" ca="1" si="142"/>
        <v>0.7416134050390909</v>
      </c>
      <c r="K1267" s="37">
        <f t="shared" ca="1" si="142"/>
        <v>-0.40332538039968446</v>
      </c>
      <c r="L1267" s="37"/>
      <c r="M1267" s="38">
        <f t="array" aca="1" ref="M1267:O1267" ca="1">MMULT(I1267:K1267,$C$20:$E$22)</f>
        <v>-3.4434825339655859</v>
      </c>
      <c r="N1267" s="38">
        <f ca="1"/>
        <v>-0.73118539130898852</v>
      </c>
      <c r="O1267" s="39">
        <f ca="1"/>
        <v>0.70874896737856441</v>
      </c>
      <c r="P1267" s="38">
        <f t="array" aca="1" ref="P1267:R1267" ca="1">MMULT(M1267:O1267,$C$27:$E$29)</f>
        <v>-2.9444643982804628</v>
      </c>
      <c r="Q1267" s="38">
        <f ca="1"/>
        <v>2.051155739162474</v>
      </c>
      <c r="R1267" s="40">
        <f ca="1"/>
        <v>-0.13197983902713595</v>
      </c>
      <c r="S1267" s="37"/>
      <c r="T1267" s="37">
        <f t="shared" ca="1" si="137"/>
        <v>-4.2047789263832849</v>
      </c>
      <c r="U1267" s="37">
        <f t="shared" ca="1" si="138"/>
        <v>1.6709700520427211</v>
      </c>
      <c r="V1267" s="41">
        <f t="shared" ca="1" si="139"/>
        <v>-0.10407212992154699</v>
      </c>
      <c r="W1267" s="37">
        <f t="array" aca="1" ref="W1267:Y1267" ca="1">MMULT(T1267:V1267,TRANSPOSE($C$27:$E$29))</f>
        <v>-4.2132449664639999</v>
      </c>
      <c r="X1267" s="37">
        <f ca="1"/>
        <v>-1.64539672872781</v>
      </c>
      <c r="Y1267" s="41">
        <f ca="1"/>
        <v>0.15612238937647888</v>
      </c>
      <c r="Z1267" s="38">
        <f t="array" aca="1" ref="Z1267:AB1267" ca="1">MMULT(T1267:U1267,TRANSPOSE($C$27:$D$29))</f>
        <v>-4.180087292492801</v>
      </c>
      <c r="AA1267" s="38">
        <f ca="1"/>
        <v>-1.717311263519375</v>
      </c>
      <c r="AB1267" s="40">
        <f ca="1"/>
        <v>0.22364924750670601</v>
      </c>
    </row>
    <row r="1268" spans="8:28" x14ac:dyDescent="0.15">
      <c r="H1268" s="42">
        <f t="shared" si="140"/>
        <v>1258</v>
      </c>
      <c r="I1268" s="37">
        <f t="shared" ca="1" si="142"/>
        <v>-0.66175653166787851</v>
      </c>
      <c r="J1268" s="37">
        <f t="shared" ca="1" si="142"/>
        <v>-0.42014063866980694</v>
      </c>
      <c r="K1268" s="37">
        <f t="shared" ca="1" si="142"/>
        <v>-0.79082481624211143</v>
      </c>
      <c r="L1268" s="37"/>
      <c r="M1268" s="38">
        <f t="array" aca="1" ref="M1268:O1268" ca="1">MMULT(I1268:K1268,$C$20:$E$22)</f>
        <v>-2.647026126671514</v>
      </c>
      <c r="N1268" s="38">
        <f ca="1"/>
        <v>-2.3444688256085611</v>
      </c>
      <c r="O1268" s="39">
        <f ca="1"/>
        <v>-1.493221958340593</v>
      </c>
      <c r="P1268" s="38">
        <f t="array" aca="1" ref="P1268:R1268" ca="1">MMULT(M1268:O1268,$C$27:$E$29)</f>
        <v>-3.7749418531167622</v>
      </c>
      <c r="Q1268" s="38">
        <f ca="1"/>
        <v>-0.66773843259688026</v>
      </c>
      <c r="R1268" s="40">
        <f ca="1"/>
        <v>-0.19217855661582994</v>
      </c>
      <c r="S1268" s="37"/>
      <c r="T1268" s="37">
        <f t="shared" ca="1" si="137"/>
        <v>-3.232239329001803</v>
      </c>
      <c r="U1268" s="37">
        <f t="shared" ca="1" si="138"/>
        <v>-0.94664203760764576</v>
      </c>
      <c r="V1268" s="41">
        <f t="shared" ca="1" si="139"/>
        <v>-0.20406060967344203</v>
      </c>
      <c r="W1268" s="37">
        <f t="array" aca="1" ref="W1268:Y1268" ca="1">MMULT(T1268:V1268,TRANSPOSE($C$27:$E$29))</f>
        <v>-2.0772568537459337</v>
      </c>
      <c r="X1268" s="37">
        <f ca="1"/>
        <v>-2.1418959025716471</v>
      </c>
      <c r="Y1268" s="41">
        <f ca="1"/>
        <v>-1.5755725517552703</v>
      </c>
      <c r="Z1268" s="38">
        <f t="array" aca="1" ref="Z1268:AB1268" ca="1">MMULT(T1268:U1268,TRANSPOSE($C$27:$D$29))</f>
        <v>-2.0122425682593521</v>
      </c>
      <c r="AA1268" s="38">
        <f ca="1"/>
        <v>-2.2829031426945421</v>
      </c>
      <c r="AB1268" s="40">
        <f ca="1"/>
        <v>-1.4431684984340434</v>
      </c>
    </row>
    <row r="1269" spans="8:28" x14ac:dyDescent="0.15">
      <c r="H1269" s="42">
        <f t="shared" si="140"/>
        <v>1259</v>
      </c>
      <c r="I1269" s="37">
        <f t="shared" ca="1" si="142"/>
        <v>0.23276873436649603</v>
      </c>
      <c r="J1269" s="37">
        <f t="shared" ca="1" si="142"/>
        <v>0.68901219442276607</v>
      </c>
      <c r="K1269" s="37">
        <f t="shared" ca="1" si="142"/>
        <v>-1.0371944822109678</v>
      </c>
      <c r="L1269" s="37"/>
      <c r="M1269" s="38">
        <f t="array" aca="1" ref="M1269:O1269" ca="1">MMULT(I1269:K1269,$C$20:$E$22)</f>
        <v>0.93107493746598413</v>
      </c>
      <c r="N1269" s="38">
        <f ca="1"/>
        <v>1.7988669124405692</v>
      </c>
      <c r="O1269" s="39">
        <f ca="1"/>
        <v>1.0167423163856792</v>
      </c>
      <c r="P1269" s="38">
        <f t="array" aca="1" ref="P1269:R1269" ca="1">MMULT(M1269:O1269,$C$27:$E$29)</f>
        <v>2.0080174522606948</v>
      </c>
      <c r="Q1269" s="38">
        <f ca="1"/>
        <v>1.011073893401957</v>
      </c>
      <c r="R1269" s="40">
        <f ca="1"/>
        <v>-0.28667601796722475</v>
      </c>
      <c r="S1269" s="37"/>
      <c r="T1269" s="37">
        <f t="shared" ca="1" si="137"/>
        <v>1.136920032938878</v>
      </c>
      <c r="U1269" s="37">
        <f t="shared" ca="1" si="138"/>
        <v>1.5524513642144753</v>
      </c>
      <c r="V1269" s="41">
        <f t="shared" ca="1" si="139"/>
        <v>-0.26763264637500095</v>
      </c>
      <c r="W1269" s="37">
        <f t="array" aca="1" ref="W1269:Y1269" ca="1">MMULT(T1269:V1269,TRANSPOSE($C$27:$E$29))</f>
        <v>-3.3918908521385169E-2</v>
      </c>
      <c r="X1269" s="37">
        <f ca="1"/>
        <v>1.5141718249153042</v>
      </c>
      <c r="Y1269" s="41">
        <f ca="1"/>
        <v>1.2167386018501201</v>
      </c>
      <c r="Z1269" s="38">
        <f t="array" aca="1" ref="Z1269:AB1269" ca="1">MMULT(T1269:U1269,TRANSPOSE($C$27:$D$29))</f>
        <v>5.1349607067187941E-2</v>
      </c>
      <c r="AA1269" s="38">
        <f ca="1"/>
        <v>1.3292358841057674</v>
      </c>
      <c r="AB1269" s="40">
        <f ca="1"/>
        <v>1.3903911614393731</v>
      </c>
    </row>
    <row r="1270" spans="8:28" x14ac:dyDescent="0.15">
      <c r="H1270" s="42">
        <f t="shared" si="140"/>
        <v>1260</v>
      </c>
      <c r="I1270" s="37">
        <f t="shared" ca="1" si="142"/>
        <v>-0.7959018581534465</v>
      </c>
      <c r="J1270" s="37">
        <f t="shared" ca="1" si="142"/>
        <v>0.11574427156222146</v>
      </c>
      <c r="K1270" s="37">
        <f t="shared" ca="1" si="142"/>
        <v>-0.19807619046346053</v>
      </c>
      <c r="L1270" s="37"/>
      <c r="M1270" s="38">
        <f t="array" aca="1" ref="M1270:O1270" ca="1">MMULT(I1270:K1270,$C$20:$E$22)</f>
        <v>-3.183607432613786</v>
      </c>
      <c r="N1270" s="38">
        <f ca="1"/>
        <v>-1.7018247707562733</v>
      </c>
      <c r="O1270" s="39">
        <f ca="1"/>
        <v>-0.33960744437020496</v>
      </c>
      <c r="P1270" s="38">
        <f t="array" aca="1" ref="P1270:R1270" ca="1">MMULT(M1270:O1270,$C$27:$E$29)</f>
        <v>-3.5504102462884566</v>
      </c>
      <c r="Q1270" s="38">
        <f ca="1"/>
        <v>0.73351206158489879</v>
      </c>
      <c r="R1270" s="40">
        <f ca="1"/>
        <v>-5.8687223349364992E-2</v>
      </c>
      <c r="S1270" s="37"/>
      <c r="T1270" s="37">
        <f t="shared" ca="1" si="137"/>
        <v>-3.8874497868051114</v>
      </c>
      <c r="U1270" s="37">
        <f t="shared" ca="1" si="138"/>
        <v>0.26078979986314771</v>
      </c>
      <c r="V1270" s="41">
        <f t="shared" ca="1" si="139"/>
        <v>-5.1110621919826196E-2</v>
      </c>
      <c r="W1270" s="37">
        <f t="array" aca="1" ref="W1270:Y1270" ca="1">MMULT(T1270:V1270,TRANSPOSE($C$27:$E$29))</f>
        <v>-3.1896880766840567</v>
      </c>
      <c r="X1270" s="37">
        <f ca="1"/>
        <v>-2.1065052668895903</v>
      </c>
      <c r="Y1270" s="41">
        <f ca="1"/>
        <v>-0.75591996556697494</v>
      </c>
      <c r="Z1270" s="38">
        <f t="array" aca="1" ref="Z1270:AB1270" ca="1">MMULT(T1270:U1270,TRANSPOSE($C$27:$D$29))</f>
        <v>-3.1734040884601171</v>
      </c>
      <c r="AA1270" s="38">
        <f ca="1"/>
        <v>-2.1418230469815578</v>
      </c>
      <c r="AB1270" s="40">
        <f ca="1"/>
        <v>-0.72275700716562852</v>
      </c>
    </row>
    <row r="1271" spans="8:28" x14ac:dyDescent="0.15">
      <c r="H1271" s="42">
        <f t="shared" si="140"/>
        <v>1261</v>
      </c>
      <c r="I1271" s="37">
        <f t="shared" ref="I1271:K1290" ca="1" si="143">NORMSINV(RAND())</f>
        <v>-0.36598338237903688</v>
      </c>
      <c r="J1271" s="37">
        <f t="shared" ca="1" si="143"/>
        <v>0.19638908844475375</v>
      </c>
      <c r="K1271" s="37">
        <f t="shared" ca="1" si="143"/>
        <v>-6.0055889502675673E-2</v>
      </c>
      <c r="L1271" s="37"/>
      <c r="M1271" s="38">
        <f t="array" aca="1" ref="M1271:O1271" ca="1">MMULT(I1271:K1271,$C$20:$E$22)</f>
        <v>-1.4639335295161475</v>
      </c>
      <c r="N1271" s="38">
        <f ca="1"/>
        <v>-0.52485975850913202</v>
      </c>
      <c r="O1271" s="39">
        <f ca="1"/>
        <v>0.12331657341992891</v>
      </c>
      <c r="P1271" s="38">
        <f t="array" aca="1" ref="P1271:R1271" ca="1">MMULT(M1271:O1271,$C$27:$E$29)</f>
        <v>-1.4176277071506829</v>
      </c>
      <c r="Q1271" s="38">
        <f ca="1"/>
        <v>0.65081122661484858</v>
      </c>
      <c r="R1271" s="40">
        <f ca="1"/>
        <v>-2.3718209348006294E-2</v>
      </c>
      <c r="S1271" s="37"/>
      <c r="T1271" s="37">
        <f t="shared" ca="1" si="137"/>
        <v>-1.7875847470748105</v>
      </c>
      <c r="U1271" s="37">
        <f t="shared" ca="1" si="138"/>
        <v>0.44249508316513669</v>
      </c>
      <c r="V1271" s="41">
        <f t="shared" ca="1" si="139"/>
        <v>-1.5496531184530985E-2</v>
      </c>
      <c r="W1271" s="37">
        <f t="array" aca="1" ref="W1271:Y1271" ca="1">MMULT(T1271:V1271,TRANSPOSE($C$27:$E$29))</f>
        <v>-1.6378210328836338</v>
      </c>
      <c r="X1271" s="37">
        <f ca="1"/>
        <v>-0.83497626776614586</v>
      </c>
      <c r="Y1271" s="41">
        <f ca="1"/>
        <v>-0.10889520462303358</v>
      </c>
      <c r="Z1271" s="38">
        <f t="array" aca="1" ref="Z1271:AB1271" ca="1">MMULT(T1271:U1271,TRANSPOSE($C$27:$D$29))</f>
        <v>-1.6328837943636907</v>
      </c>
      <c r="AA1271" s="38">
        <f ca="1"/>
        <v>-0.8456844740059779</v>
      </c>
      <c r="AB1271" s="40">
        <f ca="1"/>
        <v>-9.8840331492279943E-2</v>
      </c>
    </row>
    <row r="1272" spans="8:28" x14ac:dyDescent="0.15">
      <c r="H1272" s="42">
        <f t="shared" si="140"/>
        <v>1262</v>
      </c>
      <c r="I1272" s="37">
        <f t="shared" ca="1" si="143"/>
        <v>0.16199761067336979</v>
      </c>
      <c r="J1272" s="37">
        <f t="shared" ca="1" si="143"/>
        <v>-1.1060701669626019</v>
      </c>
      <c r="K1272" s="37">
        <f t="shared" ca="1" si="143"/>
        <v>2.0039018584379793</v>
      </c>
      <c r="L1272" s="37"/>
      <c r="M1272" s="38">
        <f t="array" aca="1" ref="M1272:O1272" ca="1">MMULT(I1272:K1272,$C$20:$E$22)</f>
        <v>0.64799044269347916</v>
      </c>
      <c r="N1272" s="38">
        <f ca="1"/>
        <v>-1.6021320349165955</v>
      </c>
      <c r="O1272" s="39">
        <f ca="1"/>
        <v>-1.1771161937914634</v>
      </c>
      <c r="P1272" s="38">
        <f t="array" aca="1" ref="P1272:R1272" ca="1">MMULT(M1272:O1272,$C$27:$E$29)</f>
        <v>-0.6995342944559817</v>
      </c>
      <c r="Q1272" s="38">
        <f ca="1"/>
        <v>-1.8922813324315646</v>
      </c>
      <c r="R1272" s="40">
        <f ca="1"/>
        <v>0.5497675278016837</v>
      </c>
      <c r="S1272" s="37"/>
      <c r="T1272" s="37">
        <f t="shared" ca="1" si="137"/>
        <v>0.79125029125602853</v>
      </c>
      <c r="U1272" s="37">
        <f t="shared" ca="1" si="138"/>
        <v>-2.4921476768006636</v>
      </c>
      <c r="V1272" s="41">
        <f t="shared" ca="1" si="139"/>
        <v>0.51707714092953716</v>
      </c>
      <c r="W1272" s="37">
        <f t="array" aca="1" ref="W1272:Y1272" ca="1">MMULT(T1272:V1272,TRANSPOSE($C$27:$E$29))</f>
        <v>2.1236060020060932</v>
      </c>
      <c r="X1272" s="37">
        <f ca="1"/>
        <v>-0.9738851552453559</v>
      </c>
      <c r="Y1272" s="41">
        <f ca="1"/>
        <v>-1.28300081399194</v>
      </c>
      <c r="Z1272" s="38">
        <f t="array" aca="1" ref="Z1272:AB1272" ca="1">MMULT(T1272:U1272,TRANSPOSE($C$27:$D$29))</f>
        <v>1.9588637672711475</v>
      </c>
      <c r="AA1272" s="38">
        <f ca="1"/>
        <v>-0.6165814076490328</v>
      </c>
      <c r="AB1272" s="40">
        <f ca="1"/>
        <v>-1.6185046108706393</v>
      </c>
    </row>
    <row r="1273" spans="8:28" x14ac:dyDescent="0.15">
      <c r="H1273" s="42">
        <f t="shared" si="140"/>
        <v>1263</v>
      </c>
      <c r="I1273" s="37">
        <f t="shared" ca="1" si="143"/>
        <v>-0.53978466398768399</v>
      </c>
      <c r="J1273" s="37">
        <f t="shared" ca="1" si="143"/>
        <v>-0.88383167655045236</v>
      </c>
      <c r="K1273" s="37">
        <f t="shared" ca="1" si="143"/>
        <v>-1.2561425429916784</v>
      </c>
      <c r="L1273" s="37"/>
      <c r="M1273" s="38">
        <f t="array" aca="1" ref="M1273:O1273" ca="1">MMULT(I1273:K1273,$C$20:$E$22)</f>
        <v>-2.159138655950736</v>
      </c>
      <c r="N1273" s="38">
        <f ca="1"/>
        <v>-2.8863802113612556</v>
      </c>
      <c r="O1273" s="39">
        <f ca="1"/>
        <v>-2.4691192281724121</v>
      </c>
      <c r="P1273" s="38">
        <f t="array" aca="1" ref="P1273:R1273" ca="1">MMULT(M1273:O1273,$C$27:$E$29)</f>
        <v>-3.9373775357463909</v>
      </c>
      <c r="Q1273" s="38">
        <f ca="1"/>
        <v>-1.8706603597386193</v>
      </c>
      <c r="R1273" s="40">
        <f ca="1"/>
        <v>-0.29547958066774238</v>
      </c>
      <c r="S1273" s="37"/>
      <c r="T1273" s="37">
        <f t="shared" ca="1" si="137"/>
        <v>-2.6364880989322064</v>
      </c>
      <c r="U1273" s="37">
        <f t="shared" ca="1" si="138"/>
        <v>-1.9914098808457605</v>
      </c>
      <c r="V1273" s="41">
        <f t="shared" ca="1" si="139"/>
        <v>-0.32412894473604181</v>
      </c>
      <c r="W1273" s="37">
        <f t="array" aca="1" ref="W1273:Y1273" ca="1">MMULT(T1273:V1273,TRANSPOSE($C$27:$E$29))</f>
        <v>-1.0883020962407042</v>
      </c>
      <c r="X1273" s="37">
        <f ca="1"/>
        <v>-2.1642946404229813</v>
      </c>
      <c r="Y1273" s="41">
        <f ca="1"/>
        <v>-2.2700814168023657</v>
      </c>
      <c r="Z1273" s="38">
        <f t="array" aca="1" ref="Z1273:AB1273" ca="1">MMULT(T1273:U1273,TRANSPOSE($C$27:$D$29))</f>
        <v>-0.98503370073185748</v>
      </c>
      <c r="AA1273" s="38">
        <f ca="1"/>
        <v>-2.3882698996085563</v>
      </c>
      <c r="AB1273" s="40">
        <f ca="1"/>
        <v>-2.0597714204220634</v>
      </c>
    </row>
    <row r="1274" spans="8:28" x14ac:dyDescent="0.15">
      <c r="H1274" s="42">
        <f t="shared" si="140"/>
        <v>1264</v>
      </c>
      <c r="I1274" s="37">
        <f t="shared" ca="1" si="143"/>
        <v>1.1764342775381811</v>
      </c>
      <c r="J1274" s="37">
        <f t="shared" ca="1" si="143"/>
        <v>-1.0258616529703588</v>
      </c>
      <c r="K1274" s="37">
        <f t="shared" ca="1" si="143"/>
        <v>0.75192111244215065</v>
      </c>
      <c r="L1274" s="37"/>
      <c r="M1274" s="38">
        <f t="array" aca="1" ref="M1274:O1274" ca="1">MMULT(I1274:K1274,$C$20:$E$22)</f>
        <v>4.7057371101527243</v>
      </c>
      <c r="N1274" s="38">
        <f ca="1"/>
        <v>0.97689129074498959</v>
      </c>
      <c r="O1274" s="39">
        <f ca="1"/>
        <v>-0.91251949956811207</v>
      </c>
      <c r="P1274" s="38">
        <f t="array" aca="1" ref="P1274:R1274" ca="1">MMULT(M1274:O1274,$C$27:$E$29)</f>
        <v>4.0239920097724022</v>
      </c>
      <c r="Q1274" s="38">
        <f ca="1"/>
        <v>-2.7721058219546175</v>
      </c>
      <c r="R1274" s="40">
        <f ca="1"/>
        <v>0.23213745511471906</v>
      </c>
      <c r="S1274" s="37"/>
      <c r="T1274" s="37">
        <f t="shared" ca="1" si="137"/>
        <v>5.7460968768391902</v>
      </c>
      <c r="U1274" s="37">
        <f t="shared" ca="1" si="138"/>
        <v>-2.3114254515965182</v>
      </c>
      <c r="V1274" s="41">
        <f t="shared" ca="1" si="139"/>
        <v>0.19402208615606098</v>
      </c>
      <c r="W1274" s="37">
        <f t="array" aca="1" ref="W1274:Y1274" ca="1">MMULT(T1274:V1274,TRANSPOSE($C$27:$E$29))</f>
        <v>5.7892097368598066</v>
      </c>
      <c r="X1274" s="37">
        <f ca="1"/>
        <v>2.2006876479579374</v>
      </c>
      <c r="Y1274" s="41">
        <f ca="1"/>
        <v>-0.19996500943558476</v>
      </c>
      <c r="Z1274" s="38">
        <f t="array" aca="1" ref="Z1274:AB1274" ca="1">MMULT(T1274:U1274,TRANSPOSE($C$27:$D$29))</f>
        <v>5.7273937532643506</v>
      </c>
      <c r="AA1274" s="38">
        <f ca="1"/>
        <v>2.3347582014838459</v>
      </c>
      <c r="AB1274" s="40">
        <f ca="1"/>
        <v>-0.3258555998930639</v>
      </c>
    </row>
    <row r="1275" spans="8:28" x14ac:dyDescent="0.15">
      <c r="H1275" s="42">
        <f t="shared" si="140"/>
        <v>1265</v>
      </c>
      <c r="I1275" s="37">
        <f t="shared" ca="1" si="143"/>
        <v>-1.8762128252424557</v>
      </c>
      <c r="J1275" s="37">
        <f t="shared" ca="1" si="143"/>
        <v>0.10304292656941458</v>
      </c>
      <c r="K1275" s="37">
        <f t="shared" ca="1" si="143"/>
        <v>0.30460166476655648</v>
      </c>
      <c r="L1275" s="37"/>
      <c r="M1275" s="38">
        <f t="array" aca="1" ref="M1275:O1275" ca="1">MMULT(I1275:K1275,$C$20:$E$22)</f>
        <v>-7.5048513009698228</v>
      </c>
      <c r="N1275" s="38">
        <f ca="1"/>
        <v>-4.3174335127569483</v>
      </c>
      <c r="O1275" s="39">
        <f ca="1"/>
        <v>-0.81324438216097283</v>
      </c>
      <c r="P1275" s="38">
        <f t="array" aca="1" ref="P1275:R1275" ca="1">MMULT(M1275:O1275,$C$27:$E$29)</f>
        <v>-8.5497517650746939</v>
      </c>
      <c r="Q1275" s="38">
        <f ca="1"/>
        <v>1.5880674888444894</v>
      </c>
      <c r="R1275" s="40">
        <f ca="1"/>
        <v>6.4637592304743308E-2</v>
      </c>
      <c r="S1275" s="37"/>
      <c r="T1275" s="37">
        <f t="shared" ca="1" si="137"/>
        <v>-9.1640483971374387</v>
      </c>
      <c r="U1275" s="37">
        <f t="shared" ca="1" si="138"/>
        <v>0.23217169916616212</v>
      </c>
      <c r="V1275" s="41">
        <f t="shared" ca="1" si="139"/>
        <v>7.8597939952328791E-2</v>
      </c>
      <c r="W1275" s="37">
        <f t="array" aca="1" ref="W1275:Y1275" ca="1">MMULT(T1275:V1275,TRANSPOSE($C$27:$E$29))</f>
        <v>-7.2498038584435109</v>
      </c>
      <c r="X1275" s="37">
        <f ca="1"/>
        <v>-5.2684234688531948</v>
      </c>
      <c r="Y1275" s="41">
        <f ca="1"/>
        <v>-1.929746751796763</v>
      </c>
      <c r="Z1275" s="38">
        <f t="array" aca="1" ref="Z1275:AB1275" ca="1">MMULT(T1275:U1275,TRANSPOSE($C$27:$D$29))</f>
        <v>-7.2748453836790548</v>
      </c>
      <c r="AA1275" s="38">
        <f ca="1"/>
        <v>-5.2141117689628587</v>
      </c>
      <c r="AB1275" s="40">
        <f ca="1"/>
        <v>-1.9807447658134836</v>
      </c>
    </row>
    <row r="1276" spans="8:28" x14ac:dyDescent="0.15">
      <c r="H1276" s="42">
        <f t="shared" si="140"/>
        <v>1266</v>
      </c>
      <c r="I1276" s="37">
        <f t="shared" ca="1" si="143"/>
        <v>-0.43884652206118302</v>
      </c>
      <c r="J1276" s="37">
        <f t="shared" ca="1" si="143"/>
        <v>-0.58233061247644602</v>
      </c>
      <c r="K1276" s="37">
        <f t="shared" ca="1" si="143"/>
        <v>5.8676353927520533E-2</v>
      </c>
      <c r="L1276" s="37"/>
      <c r="M1276" s="38">
        <f t="array" aca="1" ref="M1276:O1276" ca="1">MMULT(I1276:K1276,$C$20:$E$22)</f>
        <v>-1.7553860882447321</v>
      </c>
      <c r="N1276" s="38">
        <f ca="1"/>
        <v>-2.1014267554044421</v>
      </c>
      <c r="O1276" s="39">
        <f ca="1"/>
        <v>-1.3271827904449693</v>
      </c>
      <c r="P1276" s="38">
        <f t="array" aca="1" ref="P1276:R1276" ca="1">MMULT(M1276:O1276,$C$27:$E$29)</f>
        <v>-2.8994015821535157</v>
      </c>
      <c r="Q1276" s="38">
        <f ca="1"/>
        <v>-0.92263484007757302</v>
      </c>
      <c r="R1276" s="40">
        <f ca="1"/>
        <v>3.1690750492867847E-2</v>
      </c>
      <c r="S1276" s="37"/>
      <c r="T1276" s="37">
        <f t="shared" ca="1" si="137"/>
        <v>-2.143472591689819</v>
      </c>
      <c r="U1276" s="37">
        <f t="shared" ca="1" si="138"/>
        <v>-1.3120812099999004</v>
      </c>
      <c r="V1276" s="41">
        <f t="shared" ca="1" si="139"/>
        <v>1.5140562498735247E-2</v>
      </c>
      <c r="W1276" s="37">
        <f t="array" aca="1" ref="W1276:Y1276" ca="1">MMULT(T1276:V1276,TRANSPOSE($C$27:$E$29))</f>
        <v>-0.96123782593188201</v>
      </c>
      <c r="X1276" s="37">
        <f ca="1"/>
        <v>-1.8196788721029871</v>
      </c>
      <c r="Y1276" s="41">
        <f ca="1"/>
        <v>-1.4425850872696557</v>
      </c>
      <c r="Z1276" s="38">
        <f t="array" aca="1" ref="Z1276:AB1276" ca="1">MMULT(T1276:U1276,TRANSPOSE($C$27:$D$29))</f>
        <v>-0.96606165182505888</v>
      </c>
      <c r="AA1276" s="38">
        <f ca="1"/>
        <v>-1.8092166425954335</v>
      </c>
      <c r="AB1276" s="40">
        <f ca="1"/>
        <v>-1.4524089912930926</v>
      </c>
    </row>
    <row r="1277" spans="8:28" x14ac:dyDescent="0.15">
      <c r="H1277" s="42">
        <f t="shared" si="140"/>
        <v>1267</v>
      </c>
      <c r="I1277" s="37">
        <f t="shared" ca="1" si="143"/>
        <v>0.79396539948511879</v>
      </c>
      <c r="J1277" s="37">
        <f t="shared" ca="1" si="143"/>
        <v>-0.51029870081352979</v>
      </c>
      <c r="K1277" s="37">
        <f t="shared" ca="1" si="143"/>
        <v>-0.52557781245672364</v>
      </c>
      <c r="L1277" s="37"/>
      <c r="M1277" s="38">
        <f t="array" aca="1" ref="M1277:O1277" ca="1">MMULT(I1277:K1277,$C$20:$E$22)</f>
        <v>3.1758615979404752</v>
      </c>
      <c r="N1277" s="38">
        <f ca="1"/>
        <v>0.98697929729993183</v>
      </c>
      <c r="O1277" s="39">
        <f ca="1"/>
        <v>-0.6834690198755794</v>
      </c>
      <c r="P1277" s="38">
        <f t="array" aca="1" ref="P1277:R1277" ca="1">MMULT(M1277:O1277,$C$27:$E$29)</f>
        <v>2.8899288231089937</v>
      </c>
      <c r="Q1277" s="38">
        <f ca="1"/>
        <v>-1.7784130161881984</v>
      </c>
      <c r="R1277" s="40">
        <f ca="1"/>
        <v>-0.11363742745082939</v>
      </c>
      <c r="S1277" s="37"/>
      <c r="T1277" s="37">
        <f t="shared" ca="1" si="137"/>
        <v>3.8779914776427069</v>
      </c>
      <c r="U1277" s="37">
        <f t="shared" ca="1" si="138"/>
        <v>-1.1497821383241729</v>
      </c>
      <c r="V1277" s="41">
        <f t="shared" ca="1" si="139"/>
        <v>-0.13561755604785983</v>
      </c>
      <c r="W1277" s="37">
        <f t="array" aca="1" ref="W1277:Y1277" ca="1">MMULT(T1277:V1277,TRANSPOSE($C$27:$E$29))</f>
        <v>3.601361279610543</v>
      </c>
      <c r="X1277" s="37">
        <f ca="1"/>
        <v>1.8464249748330379</v>
      </c>
      <c r="Y1277" s="41">
        <f ca="1"/>
        <v>-1.0987894333921153E-2</v>
      </c>
      <c r="Z1277" s="38">
        <f t="array" aca="1" ref="Z1277:AB1277" ca="1">MMULT(T1277:U1277,TRANSPOSE($C$27:$D$29))</f>
        <v>3.6445694152717958</v>
      </c>
      <c r="AA1277" s="38">
        <f ca="1"/>
        <v>1.752712340527361</v>
      </c>
      <c r="AB1277" s="40">
        <f ca="1"/>
        <v>7.7007109459269474E-2</v>
      </c>
    </row>
    <row r="1278" spans="8:28" x14ac:dyDescent="0.15">
      <c r="H1278" s="42">
        <f t="shared" si="140"/>
        <v>1268</v>
      </c>
      <c r="I1278" s="37">
        <f t="shared" ca="1" si="143"/>
        <v>-2.0110541889165527</v>
      </c>
      <c r="J1278" s="37">
        <f t="shared" ca="1" si="143"/>
        <v>0.54317996461970475</v>
      </c>
      <c r="K1278" s="37">
        <f t="shared" ca="1" si="143"/>
        <v>0.14265734594172466</v>
      </c>
      <c r="L1278" s="37"/>
      <c r="M1278" s="38">
        <f t="array" aca="1" ref="M1278:O1278" ca="1">MMULT(I1278:K1278,$C$20:$E$22)</f>
        <v>-8.044216755666211</v>
      </c>
      <c r="N1278" s="38">
        <f ca="1"/>
        <v>-3.8488061170842589</v>
      </c>
      <c r="O1278" s="39">
        <f ca="1"/>
        <v>-0.13643176337738372</v>
      </c>
      <c r="P1278" s="38">
        <f t="array" aca="1" ref="P1278:R1278" ca="1">MMULT(M1278:O1278,$C$27:$E$29)</f>
        <v>-8.5401077685248463</v>
      </c>
      <c r="Q1278" s="38">
        <f ca="1"/>
        <v>2.5705716830695371</v>
      </c>
      <c r="R1278" s="40">
        <f ca="1"/>
        <v>8.1172216385364676E-3</v>
      </c>
      <c r="S1278" s="37"/>
      <c r="T1278" s="37">
        <f t="shared" ca="1" si="137"/>
        <v>-9.822658532416602</v>
      </c>
      <c r="U1278" s="37">
        <f t="shared" ca="1" si="138"/>
        <v>1.2238687267273833</v>
      </c>
      <c r="V1278" s="41">
        <f t="shared" ca="1" si="139"/>
        <v>3.681061138874428E-2</v>
      </c>
      <c r="W1278" s="37">
        <f t="array" aca="1" ref="W1278:Y1278" ca="1">MMULT(T1278:V1278,TRANSPOSE($C$27:$E$29))</f>
        <v>-8.3108012987144875</v>
      </c>
      <c r="X1278" s="37">
        <f ca="1"/>
        <v>-5.1935353244706635</v>
      </c>
      <c r="Y1278" s="41">
        <f ca="1"/>
        <v>-1.3934141281721555</v>
      </c>
      <c r="Z1278" s="38">
        <f t="array" aca="1" ref="Z1278:AB1278" ca="1">MMULT(T1278:U1278,TRANSPOSE($C$27:$D$29))</f>
        <v>-8.322529263271651</v>
      </c>
      <c r="AA1278" s="38">
        <f ca="1"/>
        <v>-5.1680989468793701</v>
      </c>
      <c r="AB1278" s="40">
        <f ca="1"/>
        <v>-1.4172985719210098</v>
      </c>
    </row>
    <row r="1279" spans="8:28" x14ac:dyDescent="0.15">
      <c r="H1279" s="42">
        <f t="shared" si="140"/>
        <v>1269</v>
      </c>
      <c r="I1279" s="37">
        <f t="shared" ca="1" si="143"/>
        <v>-1.5345016626867773</v>
      </c>
      <c r="J1279" s="37">
        <f t="shared" ca="1" si="143"/>
        <v>-0.67456583724522168</v>
      </c>
      <c r="K1279" s="37">
        <f t="shared" ca="1" si="143"/>
        <v>1.2006830140182383E-2</v>
      </c>
      <c r="L1279" s="37"/>
      <c r="M1279" s="38">
        <f t="array" aca="1" ref="M1279:O1279" ca="1">MMULT(I1279:K1279,$C$20:$E$22)</f>
        <v>-6.1380066507471094</v>
      </c>
      <c r="N1279" s="38">
        <f ca="1"/>
        <v>-4.8970224974896652</v>
      </c>
      <c r="O1279" s="39">
        <f ca="1"/>
        <v>-2.175155002799718</v>
      </c>
      <c r="P1279" s="38">
        <f t="array" aca="1" ref="P1279:R1279" ca="1">MMULT(M1279:O1279,$C$27:$E$29)</f>
        <v>-8.1387806950853392</v>
      </c>
      <c r="Q1279" s="38">
        <f ca="1"/>
        <v>-0.38368721048094656</v>
      </c>
      <c r="R1279" s="40">
        <f ca="1"/>
        <v>1.6946786121256219E-2</v>
      </c>
      <c r="S1279" s="37"/>
      <c r="T1279" s="37">
        <f t="shared" ca="1" si="137"/>
        <v>-7.4950172566549247</v>
      </c>
      <c r="U1279" s="37">
        <f t="shared" ca="1" si="138"/>
        <v>-1.5199014803521187</v>
      </c>
      <c r="V1279" s="41">
        <f t="shared" ca="1" si="139"/>
        <v>3.0981843618586836E-3</v>
      </c>
      <c r="W1279" s="37">
        <f t="array" aca="1" ref="W1279:Y1279" ca="1">MMULT(T1279:V1279,TRANSPOSE($C$27:$E$29))</f>
        <v>-5.0285248273894849</v>
      </c>
      <c r="X1279" s="37">
        <f ca="1"/>
        <v>-5.0044389010588066</v>
      </c>
      <c r="Y1279" s="41">
        <f ca="1"/>
        <v>-2.8556826035424328</v>
      </c>
      <c r="Z1279" s="38">
        <f t="array" aca="1" ref="Z1279:AB1279" ca="1">MMULT(T1279:U1279,TRANSPOSE($C$27:$D$29))</f>
        <v>-5.0295119176609209</v>
      </c>
      <c r="AA1279" s="38">
        <f ca="1"/>
        <v>-5.0022980350339683</v>
      </c>
      <c r="AB1279" s="40">
        <f ca="1"/>
        <v>-2.8576928502436605</v>
      </c>
    </row>
    <row r="1280" spans="8:28" x14ac:dyDescent="0.15">
      <c r="H1280" s="42">
        <f t="shared" si="140"/>
        <v>1270</v>
      </c>
      <c r="I1280" s="37">
        <f t="shared" ca="1" si="143"/>
        <v>1.5159593127928055</v>
      </c>
      <c r="J1280" s="37">
        <f t="shared" ca="1" si="143"/>
        <v>2.1909421321453193</v>
      </c>
      <c r="K1280" s="37">
        <f t="shared" ca="1" si="143"/>
        <v>0.3287275113250418</v>
      </c>
      <c r="L1280" s="37"/>
      <c r="M1280" s="38">
        <f t="array" aca="1" ref="M1280:O1280" ca="1">MMULT(I1280:K1280,$C$20:$E$22)</f>
        <v>6.063837251171222</v>
      </c>
      <c r="N1280" s="38">
        <f ca="1"/>
        <v>7.5819981885643077</v>
      </c>
      <c r="O1280" s="39">
        <f ca="1"/>
        <v>5.1289861132735286</v>
      </c>
      <c r="P1280" s="38">
        <f t="array" aca="1" ref="P1280:R1280" ca="1">MMULT(M1280:O1280,$C$27:$E$29)</f>
        <v>10.330573169198487</v>
      </c>
      <c r="Q1280" s="38">
        <f ca="1"/>
        <v>3.7205037336498705</v>
      </c>
      <c r="R1280" s="40">
        <f ca="1"/>
        <v>2.0670122656308187E-2</v>
      </c>
      <c r="S1280" s="37"/>
      <c r="T1280" s="37">
        <f t="shared" ca="1" si="137"/>
        <v>7.4044502433934856</v>
      </c>
      <c r="U1280" s="37">
        <f t="shared" ca="1" si="138"/>
        <v>4.9365325163998088</v>
      </c>
      <c r="V1280" s="41">
        <f t="shared" ca="1" si="139"/>
        <v>8.4823256680509468E-2</v>
      </c>
      <c r="W1280" s="37">
        <f t="array" aca="1" ref="W1280:Y1280" ca="1">MMULT(T1280:V1280,TRANSPOSE($C$27:$E$29))</f>
        <v>3.1467024371160321</v>
      </c>
      <c r="X1280" s="37">
        <f ca="1"/>
        <v>6.3655386642130347</v>
      </c>
      <c r="Y1280" s="41">
        <f ca="1"/>
        <v>5.3647565614753967</v>
      </c>
      <c r="Z1280" s="38">
        <f t="array" aca="1" ref="Z1280:AB1280" ca="1">MMULT(T1280:U1280,TRANSPOSE($C$27:$D$29))</f>
        <v>3.1196775084217907</v>
      </c>
      <c r="AA1280" s="38">
        <f ca="1"/>
        <v>6.4241520994168955</v>
      </c>
      <c r="AB1280" s="40">
        <f ca="1"/>
        <v>5.3097192712390342</v>
      </c>
    </row>
    <row r="1281" spans="8:28" x14ac:dyDescent="0.15">
      <c r="H1281" s="42">
        <f t="shared" si="140"/>
        <v>1271</v>
      </c>
      <c r="I1281" s="37">
        <f t="shared" ca="1" si="143"/>
        <v>-0.22066461636111215</v>
      </c>
      <c r="J1281" s="37">
        <f t="shared" ca="1" si="143"/>
        <v>0.94665971807069804</v>
      </c>
      <c r="K1281" s="37">
        <f t="shared" ca="1" si="143"/>
        <v>-0.67467887731468423</v>
      </c>
      <c r="L1281" s="37"/>
      <c r="M1281" s="38">
        <f t="array" aca="1" ref="M1281:O1281" ca="1">MMULT(I1281:K1281,$C$20:$E$22)</f>
        <v>-0.88265846544444859</v>
      </c>
      <c r="N1281" s="38">
        <f ca="1"/>
        <v>1.1743924132605867</v>
      </c>
      <c r="O1281" s="39">
        <f ca="1"/>
        <v>1.3686024328375883</v>
      </c>
      <c r="P1281" s="38">
        <f t="array" aca="1" ref="P1281:R1281" ca="1">MMULT(M1281:O1281,$C$27:$E$29)</f>
        <v>0.31329513909777329</v>
      </c>
      <c r="Q1281" s="38">
        <f ca="1"/>
        <v>1.9726360833089105</v>
      </c>
      <c r="R1281" s="40">
        <f ca="1"/>
        <v>-0.20471728006967238</v>
      </c>
      <c r="S1281" s="37"/>
      <c r="T1281" s="37">
        <f t="shared" ca="1" si="137"/>
        <v>-1.0777994887694464</v>
      </c>
      <c r="U1281" s="37">
        <f t="shared" ca="1" si="138"/>
        <v>2.1329712052440075</v>
      </c>
      <c r="V1281" s="41">
        <f t="shared" ca="1" si="139"/>
        <v>-0.17409087349185876</v>
      </c>
      <c r="W1281" s="37">
        <f t="array" aca="1" ref="W1281:Y1281" ca="1">MMULT(T1281:V1281,TRANSPOSE($C$27:$E$29))</f>
        <v>-2.0445529172992933</v>
      </c>
      <c r="X1281" s="37">
        <f ca="1"/>
        <v>0.41571234984572203</v>
      </c>
      <c r="Y1281" s="41">
        <f ca="1"/>
        <v>1.1783514514666702</v>
      </c>
      <c r="Z1281" s="38">
        <f t="array" aca="1" ref="Z1281:AB1281" ca="1">MMULT(T1281:U1281,TRANSPOSE($C$27:$D$29))</f>
        <v>-1.9890870742445221</v>
      </c>
      <c r="AA1281" s="38">
        <f ca="1"/>
        <v>0.29541439699261951</v>
      </c>
      <c r="AB1281" s="40">
        <f ca="1"/>
        <v>1.2913097403468341</v>
      </c>
    </row>
    <row r="1282" spans="8:28" x14ac:dyDescent="0.15">
      <c r="H1282" s="42">
        <f t="shared" si="140"/>
        <v>1272</v>
      </c>
      <c r="I1282" s="37">
        <f t="shared" ca="1" si="143"/>
        <v>0.49286161819432578</v>
      </c>
      <c r="J1282" s="37">
        <f t="shared" ca="1" si="143"/>
        <v>-0.49657859694591455</v>
      </c>
      <c r="K1282" s="37">
        <f t="shared" ca="1" si="143"/>
        <v>-1.749997033216804</v>
      </c>
      <c r="L1282" s="37"/>
      <c r="M1282" s="38">
        <f t="array" aca="1" ref="M1282:O1282" ca="1">MMULT(I1282:K1282,$C$20:$E$22)</f>
        <v>1.9714464727773031</v>
      </c>
      <c r="N1282" s="38">
        <f ca="1"/>
        <v>0.28902640916373601</v>
      </c>
      <c r="O1282" s="39">
        <f ca="1"/>
        <v>-1.3214378812956564</v>
      </c>
      <c r="P1282" s="38">
        <f t="array" aca="1" ref="P1282:R1282" ca="1">MMULT(M1282:O1282,$C$27:$E$29)</f>
        <v>1.3958932296828288</v>
      </c>
      <c r="Q1282" s="38">
        <f ca="1"/>
        <v>-1.8930816892006732</v>
      </c>
      <c r="R1282" s="40">
        <f ca="1"/>
        <v>-0.42902137905013121</v>
      </c>
      <c r="S1282" s="37"/>
      <c r="T1282" s="37">
        <f t="shared" ca="1" si="137"/>
        <v>2.4073003134069353</v>
      </c>
      <c r="U1282" s="37">
        <f t="shared" ca="1" si="138"/>
        <v>-1.1188686158366821</v>
      </c>
      <c r="V1282" s="41">
        <f t="shared" ca="1" si="139"/>
        <v>-0.45156076818865004</v>
      </c>
      <c r="W1282" s="37">
        <f t="array" aca="1" ref="W1282:Y1282" ca="1">MMULT(T1282:V1282,TRANSPOSE($C$27:$E$29))</f>
        <v>2.3366145625306132</v>
      </c>
      <c r="X1282" s="37">
        <f ca="1"/>
        <v>1.225219053750831</v>
      </c>
      <c r="Y1282" s="41">
        <f ca="1"/>
        <v>-0.53846036279037057</v>
      </c>
      <c r="Z1282" s="38">
        <f t="array" aca="1" ref="Z1282:AB1282" ca="1">MMULT(T1282:U1282,TRANSPOSE($C$27:$D$29))</f>
        <v>2.4804830962203752</v>
      </c>
      <c r="AA1282" s="38">
        <f ca="1"/>
        <v>0.91318755599164869</v>
      </c>
      <c r="AB1282" s="40">
        <f ca="1"/>
        <v>-0.24546664820378938</v>
      </c>
    </row>
    <row r="1283" spans="8:28" x14ac:dyDescent="0.15">
      <c r="H1283" s="42">
        <f t="shared" si="140"/>
        <v>1273</v>
      </c>
      <c r="I1283" s="37">
        <f t="shared" ca="1" si="143"/>
        <v>-1.7696862507848854</v>
      </c>
      <c r="J1283" s="37">
        <f t="shared" ca="1" si="143"/>
        <v>-0.46315443001546869</v>
      </c>
      <c r="K1283" s="37">
        <f t="shared" ca="1" si="143"/>
        <v>-1.2383079686166463</v>
      </c>
      <c r="L1283" s="37"/>
      <c r="M1283" s="38">
        <f t="array" aca="1" ref="M1283:O1283" ca="1">MMULT(I1283:K1283,$C$20:$E$22)</f>
        <v>-7.0787450031395416</v>
      </c>
      <c r="N1283" s="38">
        <f ca="1"/>
        <v>-5.0809249759115698</v>
      </c>
      <c r="O1283" s="39">
        <f ca="1"/>
        <v>-2.4147619357254091</v>
      </c>
      <c r="P1283" s="38">
        <f t="array" aca="1" ref="P1283:R1283" ca="1">MMULT(M1283:O1283,$C$27:$E$29)</f>
        <v>-9.0355827608654096</v>
      </c>
      <c r="Q1283" s="38">
        <f ca="1"/>
        <v>-0.13009565634985232</v>
      </c>
      <c r="R1283" s="40">
        <f ca="1"/>
        <v>-0.31116543557092302</v>
      </c>
      <c r="S1283" s="37"/>
      <c r="T1283" s="37">
        <f t="shared" ca="1" si="137"/>
        <v>-8.64373712392978</v>
      </c>
      <c r="U1283" s="37">
        <f t="shared" ca="1" si="138"/>
        <v>-1.0435587824709975</v>
      </c>
      <c r="V1283" s="41">
        <f t="shared" ca="1" si="139"/>
        <v>-0.3195269974457064</v>
      </c>
      <c r="W1283" s="37">
        <f t="array" aca="1" ref="W1283:Y1283" ca="1">MMULT(T1283:V1283,TRANSPOSE($C$27:$E$29))</f>
        <v>-6.2839703634068931</v>
      </c>
      <c r="X1283" s="37">
        <f ca="1"/>
        <v>-5.2420984619037014</v>
      </c>
      <c r="Y1283" s="41">
        <f ca="1"/>
        <v>-2.9895524898722861</v>
      </c>
      <c r="Z1283" s="38">
        <f t="array" aca="1" ref="Z1283:AB1283" ca="1">MMULT(T1283:U1283,TRANSPOSE($C$27:$D$29))</f>
        <v>-6.1821681612775858</v>
      </c>
      <c r="AA1283" s="38">
        <f ca="1"/>
        <v>-5.4628937448673112</v>
      </c>
      <c r="AB1283" s="40">
        <f ca="1"/>
        <v>-2.7822284518079279</v>
      </c>
    </row>
    <row r="1284" spans="8:28" x14ac:dyDescent="0.15">
      <c r="H1284" s="42">
        <f t="shared" si="140"/>
        <v>1274</v>
      </c>
      <c r="I1284" s="37">
        <f t="shared" ca="1" si="143"/>
        <v>-0.94247013305807037</v>
      </c>
      <c r="J1284" s="37">
        <f t="shared" ca="1" si="143"/>
        <v>-1.1283883620962227</v>
      </c>
      <c r="K1284" s="37">
        <f t="shared" ca="1" si="143"/>
        <v>-0.52108309196062563</v>
      </c>
      <c r="L1284" s="37"/>
      <c r="M1284" s="38">
        <f t="array" aca="1" ref="M1284:O1284" ca="1">MMULT(I1284:K1284,$C$20:$E$22)</f>
        <v>-3.7698805322322815</v>
      </c>
      <c r="N1284" s="38">
        <f ca="1"/>
        <v>-4.2930273711125704</v>
      </c>
      <c r="O1284" s="39">
        <f ca="1"/>
        <v>-2.8773249654586768</v>
      </c>
      <c r="P1284" s="38">
        <f t="array" aca="1" ref="P1284:R1284" ca="1">MMULT(M1284:O1284,$C$27:$E$29)</f>
        <v>-6.1055343051377049</v>
      </c>
      <c r="Q1284" s="38">
        <f ca="1"/>
        <v>-1.9061021315181232</v>
      </c>
      <c r="R1284" s="40">
        <f ca="1"/>
        <v>-0.10152687469897526</v>
      </c>
      <c r="S1284" s="37"/>
      <c r="T1284" s="37">
        <f t="shared" ca="1" si="137"/>
        <v>-4.6033380627193035</v>
      </c>
      <c r="U1284" s="37">
        <f t="shared" ca="1" si="138"/>
        <v>-2.5424340327787629</v>
      </c>
      <c r="V1284" s="41">
        <f t="shared" ca="1" si="139"/>
        <v>-0.13445776011593163</v>
      </c>
      <c r="W1284" s="37">
        <f t="array" aca="1" ref="W1284:Y1284" ca="1">MMULT(T1284:V1284,TRANSPOSE($C$27:$E$29))</f>
        <v>-2.265808708700173</v>
      </c>
      <c r="X1284" s="37">
        <f ca="1"/>
        <v>-3.6737325364268059</v>
      </c>
      <c r="Y1284" s="41">
        <f ca="1"/>
        <v>-3.0070868238787041</v>
      </c>
      <c r="Z1284" s="38">
        <f t="array" aca="1" ref="Z1284:AB1284" ca="1">MMULT(T1284:U1284,TRANSPOSE($C$27:$D$29))</f>
        <v>-2.2229700872922846</v>
      </c>
      <c r="AA1284" s="38">
        <f ca="1"/>
        <v>-3.7666437440204454</v>
      </c>
      <c r="AB1284" s="40">
        <f ca="1"/>
        <v>-2.9198443498493836</v>
      </c>
    </row>
    <row r="1285" spans="8:28" x14ac:dyDescent="0.15">
      <c r="H1285" s="42">
        <f t="shared" si="140"/>
        <v>1275</v>
      </c>
      <c r="I1285" s="37">
        <f t="shared" ca="1" si="143"/>
        <v>0.27593858860918274</v>
      </c>
      <c r="J1285" s="37">
        <f t="shared" ca="1" si="143"/>
        <v>1.3060259596390575</v>
      </c>
      <c r="K1285" s="37">
        <f t="shared" ca="1" si="143"/>
        <v>-0.18495546832692361</v>
      </c>
      <c r="L1285" s="37"/>
      <c r="M1285" s="38">
        <f t="array" aca="1" ref="M1285:O1285" ca="1">MMULT(I1285:K1285,$C$20:$E$22)</f>
        <v>1.103754354436731</v>
      </c>
      <c r="N1285" s="38">
        <f ca="1"/>
        <v>3.0130993400123414</v>
      </c>
      <c r="O1285" s="39">
        <f ca="1"/>
        <v>2.5305308573622431</v>
      </c>
      <c r="P1285" s="38">
        <f t="array" aca="1" ref="P1285:R1285" ca="1">MMULT(M1285:O1285,$C$27:$E$29)</f>
        <v>3.201843208744156</v>
      </c>
      <c r="Q1285" s="38">
        <f ca="1"/>
        <v>2.5379121432174196</v>
      </c>
      <c r="R1285" s="40">
        <f ca="1"/>
        <v>-8.8485861649365338E-2</v>
      </c>
      <c r="S1285" s="37"/>
      <c r="T1285" s="37">
        <f t="shared" ca="1" si="137"/>
        <v>1.3477759807582448</v>
      </c>
      <c r="U1285" s="37">
        <f t="shared" ca="1" si="138"/>
        <v>2.9426790979219</v>
      </c>
      <c r="V1285" s="41">
        <f t="shared" ca="1" si="139"/>
        <v>-4.7725014256095703E-2</v>
      </c>
      <c r="W1285" s="37">
        <f t="array" aca="1" ref="W1285:Y1285" ca="1">MMULT(T1285:V1285,TRANSPOSE($C$27:$E$29))</f>
        <v>-0.54770404724924671</v>
      </c>
      <c r="X1285" s="37">
        <f ca="1"/>
        <v>2.0844143862166726</v>
      </c>
      <c r="Y1285" s="41">
        <f ca="1"/>
        <v>2.4152380809768643</v>
      </c>
      <c r="Z1285" s="38">
        <f t="array" aca="1" ref="Z1285:AB1285" ca="1">MMULT(T1285:U1285,TRANSPOSE($C$27:$D$29))</f>
        <v>-0.53249872317096236</v>
      </c>
      <c r="AA1285" s="38">
        <f ca="1"/>
        <v>2.0514360835650867</v>
      </c>
      <c r="AB1285" s="40">
        <f ca="1"/>
        <v>2.446204299015871</v>
      </c>
    </row>
    <row r="1286" spans="8:28" x14ac:dyDescent="0.15">
      <c r="H1286" s="42">
        <f t="shared" si="140"/>
        <v>1276</v>
      </c>
      <c r="I1286" s="37">
        <f t="shared" ca="1" si="143"/>
        <v>-0.54951772911142427</v>
      </c>
      <c r="J1286" s="37">
        <f t="shared" ca="1" si="143"/>
        <v>0.11589149583435363</v>
      </c>
      <c r="K1286" s="37">
        <f t="shared" ca="1" si="143"/>
        <v>-0.98289120279418929</v>
      </c>
      <c r="L1286" s="37"/>
      <c r="M1286" s="38">
        <f t="array" aca="1" ref="M1286:O1286" ca="1">MMULT(I1286:K1286,$C$20:$E$22)</f>
        <v>-2.1980709164456971</v>
      </c>
      <c r="N1286" s="38">
        <f ca="1"/>
        <v>-1.1102378573655818</v>
      </c>
      <c r="O1286" s="39">
        <f ca="1"/>
        <v>-0.501037363498536</v>
      </c>
      <c r="P1286" s="38">
        <f t="array" aca="1" ref="P1286:R1286" ca="1">MMULT(M1286:O1286,$C$27:$E$29)</f>
        <v>-2.4762732393733895</v>
      </c>
      <c r="Q1286" s="38">
        <f ca="1"/>
        <v>0.34142689784982233</v>
      </c>
      <c r="R1286" s="40">
        <f ca="1"/>
        <v>-0.25822627802292747</v>
      </c>
      <c r="S1286" s="37"/>
      <c r="T1286" s="37">
        <f t="shared" ca="1" si="137"/>
        <v>-2.6840276310398821</v>
      </c>
      <c r="U1286" s="37">
        <f t="shared" ca="1" si="138"/>
        <v>0.26112151898795732</v>
      </c>
      <c r="V1286" s="41">
        <f t="shared" ca="1" si="139"/>
        <v>-0.25362049086664046</v>
      </c>
      <c r="W1286" s="37">
        <f t="array" aca="1" ref="W1286:Y1286" ca="1">MMULT(T1286:V1286,TRANSPOSE($C$27:$E$29))</f>
        <v>-2.3154668121368585</v>
      </c>
      <c r="X1286" s="37">
        <f ca="1"/>
        <v>-1.2685529005892839</v>
      </c>
      <c r="Y1286" s="41">
        <f ca="1"/>
        <v>-0.604895946052596</v>
      </c>
      <c r="Z1286" s="38">
        <f t="array" aca="1" ref="Z1286:AB1286" ca="1">MMULT(T1286:U1286,TRANSPOSE($C$27:$D$29))</f>
        <v>-2.2346626087933616</v>
      </c>
      <c r="AA1286" s="38">
        <f ca="1"/>
        <v>-1.4438063486356723</v>
      </c>
      <c r="AB1286" s="40">
        <f ca="1"/>
        <v>-0.44033512733407376</v>
      </c>
    </row>
    <row r="1287" spans="8:28" x14ac:dyDescent="0.15">
      <c r="H1287" s="42">
        <f t="shared" si="140"/>
        <v>1277</v>
      </c>
      <c r="I1287" s="37">
        <f t="shared" ca="1" si="143"/>
        <v>-1.1214272800257798</v>
      </c>
      <c r="J1287" s="37">
        <f t="shared" ca="1" si="143"/>
        <v>-0.39761278148226609</v>
      </c>
      <c r="K1287" s="37">
        <f t="shared" ca="1" si="143"/>
        <v>2.2358212688972059</v>
      </c>
      <c r="L1287" s="37"/>
      <c r="M1287" s="38">
        <f t="array" aca="1" ref="M1287:O1287" ca="1">MMULT(I1287:K1287,$C$20:$E$22)</f>
        <v>-4.4857091201031194</v>
      </c>
      <c r="N1287" s="38">
        <f ca="1"/>
        <v>-3.4071284787299509</v>
      </c>
      <c r="O1287" s="39">
        <f ca="1"/>
        <v>-0.53324709294591222</v>
      </c>
      <c r="P1287" s="38">
        <f t="array" aca="1" ref="P1287:R1287" ca="1">MMULT(M1287:O1287,$C$27:$E$29)</f>
        <v>-5.6006444831104005</v>
      </c>
      <c r="Q1287" s="38">
        <f ca="1"/>
        <v>0.55837242240349261</v>
      </c>
      <c r="R1287" s="40">
        <f ca="1"/>
        <v>0.57919327912928664</v>
      </c>
      <c r="S1287" s="37"/>
      <c r="T1287" s="37">
        <f t="shared" ca="1" si="137"/>
        <v>-5.4774243783875702</v>
      </c>
      <c r="U1287" s="37">
        <f t="shared" ca="1" si="138"/>
        <v>-0.89588328049605892</v>
      </c>
      <c r="V1287" s="41">
        <f t="shared" ca="1" si="139"/>
        <v>0.57692050360788572</v>
      </c>
      <c r="W1287" s="37">
        <f t="array" aca="1" ref="W1287:Y1287" ca="1">MMULT(T1287:V1287,TRANSPOSE($C$27:$E$29))</f>
        <v>-3.6074696981556946</v>
      </c>
      <c r="X1287" s="37">
        <f ca="1"/>
        <v>-3.9616548718565392</v>
      </c>
      <c r="Y1287" s="41">
        <f ca="1"/>
        <v>-1.558549002724593</v>
      </c>
      <c r="Z1287" s="38">
        <f t="array" aca="1" ref="Z1287:AB1287" ca="1">MMULT(T1287:U1287,TRANSPOSE($C$27:$D$29))</f>
        <v>-3.7912781969377458</v>
      </c>
      <c r="AA1287" s="38">
        <f ca="1"/>
        <v>-3.5629989621528342</v>
      </c>
      <c r="AB1287" s="40">
        <f ca="1"/>
        <v>-1.9328819680335227</v>
      </c>
    </row>
    <row r="1288" spans="8:28" x14ac:dyDescent="0.15">
      <c r="H1288" s="42">
        <f t="shared" si="140"/>
        <v>1278</v>
      </c>
      <c r="I1288" s="37">
        <f t="shared" ca="1" si="143"/>
        <v>-0.44041570224620824</v>
      </c>
      <c r="J1288" s="37">
        <f t="shared" ca="1" si="143"/>
        <v>0.45296275052145329</v>
      </c>
      <c r="K1288" s="37">
        <f t="shared" ca="1" si="143"/>
        <v>-1.861847187627854</v>
      </c>
      <c r="L1288" s="37"/>
      <c r="M1288" s="38">
        <f t="array" aca="1" ref="M1288:O1288" ca="1">MMULT(I1288:K1288,$C$20:$E$22)</f>
        <v>-1.761662808984833</v>
      </c>
      <c r="N1288" s="38">
        <f ca="1"/>
        <v>-0.2416647344522842</v>
      </c>
      <c r="O1288" s="39">
        <f ca="1"/>
        <v>-0.15304138743740792</v>
      </c>
      <c r="P1288" s="38">
        <f t="array" aca="1" ref="P1288:R1288" ca="1">MMULT(M1288:O1288,$C$27:$E$29)</f>
        <v>-1.550492839849025</v>
      </c>
      <c r="Q1288" s="38">
        <f ca="1"/>
        <v>0.73323317843075408</v>
      </c>
      <c r="R1288" s="40">
        <f ca="1"/>
        <v>-0.49357919560312707</v>
      </c>
      <c r="S1288" s="37"/>
      <c r="T1288" s="37">
        <f t="shared" ca="1" si="137"/>
        <v>-2.1511369904008455</v>
      </c>
      <c r="U1288" s="37">
        <f t="shared" ca="1" si="138"/>
        <v>1.0205953474807414</v>
      </c>
      <c r="V1288" s="41">
        <f t="shared" ca="1" si="139"/>
        <v>-0.48042204091608531</v>
      </c>
      <c r="W1288" s="37">
        <f t="array" aca="1" ref="W1288:Y1288" ca="1">MMULT(T1288:V1288,TRANSPOSE($C$27:$E$29))</f>
        <v>-2.3807856200768569</v>
      </c>
      <c r="X1288" s="37">
        <f ca="1"/>
        <v>-0.4750694321603971</v>
      </c>
      <c r="Y1288" s="41">
        <f ca="1"/>
        <v>-7.7326696749378088E-2</v>
      </c>
      <c r="Z1288" s="38">
        <f t="array" aca="1" ref="Z1288:AB1288" ca="1">MMULT(T1288:U1288,TRANSPOSE($C$27:$D$29))</f>
        <v>-2.2277218035365225</v>
      </c>
      <c r="AA1288" s="38">
        <f ca="1"/>
        <v>-0.80704426156130316</v>
      </c>
      <c r="AB1288" s="40">
        <f ca="1"/>
        <v>0.23439355942324036</v>
      </c>
    </row>
    <row r="1289" spans="8:28" x14ac:dyDescent="0.15">
      <c r="H1289" s="42">
        <f t="shared" si="140"/>
        <v>1279</v>
      </c>
      <c r="I1289" s="37">
        <f t="shared" ca="1" si="143"/>
        <v>1.1027867308462649</v>
      </c>
      <c r="J1289" s="37">
        <f t="shared" ca="1" si="143"/>
        <v>2.5891286268430531</v>
      </c>
      <c r="K1289" s="37">
        <f t="shared" ca="1" si="143"/>
        <v>0.48304431903146505</v>
      </c>
      <c r="L1289" s="37"/>
      <c r="M1289" s="38">
        <f t="array" aca="1" ref="M1289:O1289" ca="1">MMULT(I1289:K1289,$C$20:$E$22)</f>
        <v>4.4111469233850595</v>
      </c>
      <c r="N1289" s="38">
        <f ca="1"/>
        <v>7.3071196823485307</v>
      </c>
      <c r="O1289" s="39">
        <f ca="1"/>
        <v>5.6852273906256698</v>
      </c>
      <c r="P1289" s="38">
        <f t="array" aca="1" ref="P1289:R1289" ca="1">MMULT(M1289:O1289,$C$27:$E$29)</f>
        <v>9.0121552147743937</v>
      </c>
      <c r="Q1289" s="38">
        <f ca="1"/>
        <v>4.8941864709407774</v>
      </c>
      <c r="R1289" s="40">
        <f ca="1"/>
        <v>4.4976521098060385E-2</v>
      </c>
      <c r="S1289" s="37"/>
      <c r="T1289" s="37">
        <f t="shared" ca="1" si="137"/>
        <v>5.3863777271057671</v>
      </c>
      <c r="U1289" s="37">
        <f t="shared" ca="1" si="138"/>
        <v>5.8337084617735444</v>
      </c>
      <c r="V1289" s="41">
        <f t="shared" ca="1" si="139"/>
        <v>0.12464241917602652</v>
      </c>
      <c r="W1289" s="37">
        <f t="array" aca="1" ref="W1289:Y1289" ca="1">MMULT(T1289:V1289,TRANSPOSE($C$27:$E$29))</f>
        <v>1.1019218404115074</v>
      </c>
      <c r="X1289" s="37">
        <f ca="1"/>
        <v>5.5548851631366913</v>
      </c>
      <c r="Y1289" s="41">
        <f ca="1"/>
        <v>5.5668459876913579</v>
      </c>
      <c r="Z1289" s="38">
        <f t="array" aca="1" ref="Z1289:AB1289" ca="1">MMULT(T1289:U1289,TRANSPOSE($C$27:$D$29))</f>
        <v>1.0622104142964113</v>
      </c>
      <c r="AA1289" s="38">
        <f ca="1"/>
        <v>5.6410139047805519</v>
      </c>
      <c r="AB1289" s="40">
        <f ca="1"/>
        <v>5.4859721652467455</v>
      </c>
    </row>
    <row r="1290" spans="8:28" x14ac:dyDescent="0.15">
      <c r="H1290" s="42">
        <f t="shared" si="140"/>
        <v>1280</v>
      </c>
      <c r="I1290" s="37">
        <f t="shared" ca="1" si="143"/>
        <v>-0.23006069323023057</v>
      </c>
      <c r="J1290" s="37">
        <f t="shared" ca="1" si="143"/>
        <v>0.43157339019744229</v>
      </c>
      <c r="K1290" s="37">
        <f t="shared" ca="1" si="143"/>
        <v>-0.83163528065448022</v>
      </c>
      <c r="L1290" s="37"/>
      <c r="M1290" s="38">
        <f t="array" aca="1" ref="M1290:O1290" ca="1">MMULT(I1290:K1290,$C$20:$E$22)</f>
        <v>-0.92024277292092227</v>
      </c>
      <c r="N1290" s="38">
        <f ca="1"/>
        <v>0.22468643860284243</v>
      </c>
      <c r="O1290" s="39">
        <f ca="1"/>
        <v>0.33956586771093367</v>
      </c>
      <c r="P1290" s="38">
        <f t="array" aca="1" ref="P1290:R1290" ca="1">MMULT(M1290:O1290,$C$27:$E$29)</f>
        <v>-0.50806142102412877</v>
      </c>
      <c r="Q1290" s="38">
        <f ca="1"/>
        <v>0.83813367090104662</v>
      </c>
      <c r="R1290" s="40">
        <f ca="1"/>
        <v>-0.22812557394639971</v>
      </c>
      <c r="S1290" s="37"/>
      <c r="T1290" s="37">
        <f t="shared" ca="1" si="137"/>
        <v>-1.1236930579921691</v>
      </c>
      <c r="U1290" s="37">
        <f t="shared" ca="1" si="138"/>
        <v>0.97240180042384972</v>
      </c>
      <c r="V1290" s="41">
        <f t="shared" ca="1" si="139"/>
        <v>-0.21459114447458405</v>
      </c>
      <c r="W1290" s="37">
        <f t="array" aca="1" ref="W1290:Y1290" ca="1">MMULT(T1290:V1290,TRANSPOSE($C$27:$E$29))</f>
        <v>-1.4685281891770732</v>
      </c>
      <c r="X1290" s="37">
        <f ca="1"/>
        <v>-8.3734795613235463E-2</v>
      </c>
      <c r="Y1290" s="41">
        <f ca="1"/>
        <v>0.30118789970741461</v>
      </c>
      <c r="Z1290" s="38">
        <f t="array" aca="1" ref="Z1290:AB1290" ca="1">MMULT(T1290:U1290,TRANSPOSE($C$27:$D$29))</f>
        <v>-1.4001588456173857</v>
      </c>
      <c r="AA1290" s="38">
        <f ca="1"/>
        <v>-0.23201870540649666</v>
      </c>
      <c r="AB1290" s="40">
        <f ca="1"/>
        <v>0.44042465579054513</v>
      </c>
    </row>
    <row r="1291" spans="8:28" x14ac:dyDescent="0.15">
      <c r="H1291" s="42">
        <f t="shared" si="140"/>
        <v>1281</v>
      </c>
      <c r="I1291" s="37">
        <f t="shared" ref="I1291:K1310" ca="1" si="144">NORMSINV(RAND())</f>
        <v>1.1918718678708988E-2</v>
      </c>
      <c r="J1291" s="37">
        <f t="shared" ca="1" si="144"/>
        <v>-1.9510447711458661</v>
      </c>
      <c r="K1291" s="37">
        <f t="shared" ca="1" si="144"/>
        <v>0.81505449102885474</v>
      </c>
      <c r="L1291" s="37"/>
      <c r="M1291" s="38">
        <f t="array" aca="1" ref="M1291:O1291" ca="1">MMULT(I1291:K1291,$C$20:$E$22)</f>
        <v>4.7674874714835953E-2</v>
      </c>
      <c r="N1291" s="38">
        <f ca="1"/>
        <v>-3.4832756632336568</v>
      </c>
      <c r="O1291" s="39">
        <f ca="1"/>
        <v>-3.313337181831705</v>
      </c>
      <c r="P1291" s="38">
        <f t="array" aca="1" ref="P1291:R1291" ca="1">MMULT(M1291:O1291,$C$27:$E$29)</f>
        <v>-2.7597018543280236</v>
      </c>
      <c r="Q1291" s="38">
        <f ca="1"/>
        <v>-3.9272865286617424</v>
      </c>
      <c r="R1291" s="40">
        <f ca="1"/>
        <v>0.27230812928348991</v>
      </c>
      <c r="S1291" s="37"/>
      <c r="T1291" s="37">
        <f t="shared" ref="T1291:T1354" ca="1" si="145">I1291 * SQRT(C$26)</f>
        <v>5.8214992102210254E-2</v>
      </c>
      <c r="U1291" s="37">
        <f t="shared" ref="U1291:U1354" ca="1" si="146">J1291 * SQRT(D$26)</f>
        <v>-4.3960065454958199</v>
      </c>
      <c r="V1291" s="41">
        <f t="shared" ref="V1291:V1354" ca="1" si="147">K1291 * SQRT(E$26)</f>
        <v>0.21031271773533466</v>
      </c>
      <c r="W1291" s="37">
        <f t="array" aca="1" ref="W1291:Y1291" ca="1">MMULT(T1291:V1291,TRANSPOSE($C$27:$E$29))</f>
        <v>2.4787973765490898</v>
      </c>
      <c r="X1291" s="37">
        <f ca="1"/>
        <v>-2.0085714326438726</v>
      </c>
      <c r="Y1291" s="41">
        <f ca="1"/>
        <v>-3.0321112015506722</v>
      </c>
      <c r="Z1291" s="38">
        <f t="array" aca="1" ref="Z1291:AB1291" ca="1">MMULT(T1291:U1291,TRANSPOSE($C$27:$D$29))</f>
        <v>2.4117911518093651</v>
      </c>
      <c r="AA1291" s="38">
        <f ca="1"/>
        <v>-1.8632439442174544</v>
      </c>
      <c r="AB1291" s="40">
        <f ca="1"/>
        <v>-3.1685719145600264</v>
      </c>
    </row>
    <row r="1292" spans="8:28" x14ac:dyDescent="0.15">
      <c r="H1292" s="42">
        <f t="shared" ref="H1292:H1355" si="148">H1291+1</f>
        <v>1282</v>
      </c>
      <c r="I1292" s="37">
        <f t="shared" ca="1" si="144"/>
        <v>-0.41746529416677475</v>
      </c>
      <c r="J1292" s="37">
        <f t="shared" ca="1" si="144"/>
        <v>0.62345126442448062</v>
      </c>
      <c r="K1292" s="37">
        <f t="shared" ca="1" si="144"/>
        <v>-0.3065033603266627</v>
      </c>
      <c r="L1292" s="37"/>
      <c r="M1292" s="38">
        <f t="array" aca="1" ref="M1292:O1292" ca="1">MMULT(I1292:K1292,$C$20:$E$22)</f>
        <v>-1.669861176667099</v>
      </c>
      <c r="N1292" s="38">
        <f ca="1"/>
        <v>0.1202955699638053</v>
      </c>
      <c r="O1292" s="39">
        <f ca="1"/>
        <v>0.79240996152692245</v>
      </c>
      <c r="P1292" s="38">
        <f t="array" aca="1" ref="P1292:R1292" ca="1">MMULT(M1292:O1292,$C$27:$E$29)</f>
        <v>-1.0472728924088051</v>
      </c>
      <c r="Q1292" s="38">
        <f ca="1"/>
        <v>1.5244147840281381</v>
      </c>
      <c r="R1292" s="40">
        <f ca="1"/>
        <v>-0.10099492899241624</v>
      </c>
      <c r="S1292" s="37"/>
      <c r="T1292" s="37">
        <f t="shared" ca="1" si="145"/>
        <v>-2.0390395526558476</v>
      </c>
      <c r="U1292" s="37">
        <f t="shared" ca="1" si="146"/>
        <v>1.4047324181074672</v>
      </c>
      <c r="V1292" s="41">
        <f t="shared" ca="1" si="147"/>
        <v>-7.9088644274497841E-2</v>
      </c>
      <c r="W1292" s="37">
        <f t="array" aca="1" ref="W1292:Y1292" ca="1">MMULT(T1292:V1292,TRANSPOSE($C$27:$E$29))</f>
        <v>-2.372241381700035</v>
      </c>
      <c r="X1292" s="37">
        <f ca="1"/>
        <v>-0.52162114120033798</v>
      </c>
      <c r="Y1292" s="41">
        <f ca="1"/>
        <v>0.48743480531549438</v>
      </c>
      <c r="Z1292" s="38">
        <f t="array" aca="1" ref="Z1292:AB1292" ca="1">MMULT(T1292:U1292,TRANSPOSE($C$27:$D$29))</f>
        <v>-2.3470435166841583</v>
      </c>
      <c r="AA1292" s="38">
        <f ca="1"/>
        <v>-0.57627192104489</v>
      </c>
      <c r="AB1292" s="40">
        <f ca="1"/>
        <v>0.53875121121265379</v>
      </c>
    </row>
    <row r="1293" spans="8:28" x14ac:dyDescent="0.15">
      <c r="H1293" s="42">
        <f t="shared" si="148"/>
        <v>1283</v>
      </c>
      <c r="I1293" s="37">
        <f t="shared" ca="1" si="144"/>
        <v>-0.71808933691834653</v>
      </c>
      <c r="J1293" s="37">
        <f t="shared" ca="1" si="144"/>
        <v>2.4236895046866778</v>
      </c>
      <c r="K1293" s="37">
        <f t="shared" ca="1" si="144"/>
        <v>0.68568457990176512</v>
      </c>
      <c r="L1293" s="37"/>
      <c r="M1293" s="38">
        <f t="array" aca="1" ref="M1293:O1293" ca="1">MMULT(I1293:K1293,$C$20:$E$22)</f>
        <v>-2.8723573476733861</v>
      </c>
      <c r="N1293" s="38">
        <f ca="1"/>
        <v>2.6392266998319873</v>
      </c>
      <c r="O1293" s="39">
        <f ca="1"/>
        <v>4.3638044519801227</v>
      </c>
      <c r="P1293" s="38">
        <f t="array" aca="1" ref="P1293:R1293" ca="1">MMULT(M1293:O1293,$C$27:$E$29)</f>
        <v>0.31270706395807335</v>
      </c>
      <c r="Q1293" s="38">
        <f ca="1"/>
        <v>5.8440044168245269</v>
      </c>
      <c r="R1293" s="40">
        <f ca="1"/>
        <v>9.2575748698058291E-2</v>
      </c>
      <c r="S1293" s="37"/>
      <c r="T1293" s="37">
        <f t="shared" ca="1" si="145"/>
        <v>-3.50738751406716</v>
      </c>
      <c r="U1293" s="37">
        <f t="shared" ca="1" si="146"/>
        <v>5.4609484540914162</v>
      </c>
      <c r="V1293" s="41">
        <f t="shared" ca="1" si="147"/>
        <v>0.17693073174324264</v>
      </c>
      <c r="W1293" s="37">
        <f t="array" aca="1" ref="W1293:Y1293" ca="1">MMULT(T1293:V1293,TRANSPOSE($C$27:$E$29))</f>
        <v>-5.6197522817211301</v>
      </c>
      <c r="X1293" s="37">
        <f ca="1"/>
        <v>0.20033562572930574</v>
      </c>
      <c r="Y1293" s="41">
        <f ca="1"/>
        <v>3.2455014412362591</v>
      </c>
      <c r="Z1293" s="38">
        <f t="array" aca="1" ref="Z1293:AB1293" ca="1">MMULT(T1293:U1293,TRANSPOSE($C$27:$D$29))</f>
        <v>-5.6761229116203218</v>
      </c>
      <c r="AA1293" s="38">
        <f ca="1"/>
        <v>0.32259593954471599</v>
      </c>
      <c r="AB1293" s="40">
        <f ca="1"/>
        <v>3.1307005196993432</v>
      </c>
    </row>
    <row r="1294" spans="8:28" x14ac:dyDescent="0.15">
      <c r="H1294" s="42">
        <f t="shared" si="148"/>
        <v>1284</v>
      </c>
      <c r="I1294" s="37">
        <f t="shared" ca="1" si="144"/>
        <v>2.5112539837357305E-2</v>
      </c>
      <c r="J1294" s="37">
        <f t="shared" ca="1" si="144"/>
        <v>1.9161890876479983</v>
      </c>
      <c r="K1294" s="37">
        <f t="shared" ca="1" si="144"/>
        <v>0.53077717989805062</v>
      </c>
      <c r="L1294" s="37"/>
      <c r="M1294" s="38">
        <f t="array" aca="1" ref="M1294:O1294" ca="1">MMULT(I1294:K1294,$C$20:$E$22)</f>
        <v>0.10045015934942922</v>
      </c>
      <c r="N1294" s="38">
        <f ca="1"/>
        <v>3.509410453376054</v>
      </c>
      <c r="O1294" s="39">
        <f ca="1"/>
        <v>3.8012951637337102</v>
      </c>
      <c r="P1294" s="38">
        <f t="array" aca="1" ref="P1294:R1294" ca="1">MMULT(M1294:O1294,$C$27:$E$29)</f>
        <v>3.0048437433307673</v>
      </c>
      <c r="Q1294" s="38">
        <f ca="1"/>
        <v>4.2120562895947682</v>
      </c>
      <c r="R1294" s="40">
        <f ca="1"/>
        <v>7.3435536730102946E-2</v>
      </c>
      <c r="S1294" s="37"/>
      <c r="T1294" s="37">
        <f t="shared" ca="1" si="145"/>
        <v>0.12265800944775289</v>
      </c>
      <c r="U1294" s="37">
        <f t="shared" ca="1" si="146"/>
        <v>4.3174712832248439</v>
      </c>
      <c r="V1294" s="41">
        <f t="shared" ca="1" si="147"/>
        <v>0.13695917566854282</v>
      </c>
      <c r="W1294" s="37">
        <f t="array" aca="1" ref="W1294:Y1294" ca="1">MMULT(T1294:V1294,TRANSPOSE($C$27:$E$29))</f>
        <v>-2.1847613921834985</v>
      </c>
      <c r="X1294" s="37">
        <f ca="1"/>
        <v>1.8396036303215249</v>
      </c>
      <c r="Y1294" s="41">
        <f ca="1"/>
        <v>3.2429981848722886</v>
      </c>
      <c r="Z1294" s="38">
        <f t="array" aca="1" ref="Z1294:AB1294" ca="1">MMULT(T1294:U1294,TRANSPOSE($C$27:$D$29))</f>
        <v>-2.2283969716379119</v>
      </c>
      <c r="AA1294" s="38">
        <f ca="1"/>
        <v>1.9342433327189319</v>
      </c>
      <c r="AB1294" s="40">
        <f ca="1"/>
        <v>3.1541326756146777</v>
      </c>
    </row>
    <row r="1295" spans="8:28" x14ac:dyDescent="0.15">
      <c r="H1295" s="42">
        <f t="shared" si="148"/>
        <v>1285</v>
      </c>
      <c r="I1295" s="37">
        <f t="shared" ca="1" si="144"/>
        <v>9.3135506819927313E-2</v>
      </c>
      <c r="J1295" s="37">
        <f t="shared" ca="1" si="144"/>
        <v>0.20861184262134699</v>
      </c>
      <c r="K1295" s="37">
        <f t="shared" ca="1" si="144"/>
        <v>3.7248145380387176E-2</v>
      </c>
      <c r="L1295" s="37"/>
      <c r="M1295" s="38">
        <f t="array" aca="1" ref="M1295:O1295" ca="1">MMULT(I1295:K1295,$C$20:$E$22)</f>
        <v>0.37254202727970925</v>
      </c>
      <c r="N1295" s="38">
        <f ca="1"/>
        <v>0.59902653308625009</v>
      </c>
      <c r="O1295" s="39">
        <f ca="1"/>
        <v>0.45998094364132841</v>
      </c>
      <c r="P1295" s="38">
        <f t="array" aca="1" ref="P1295:R1295" ca="1">MMULT(M1295:O1295,$C$27:$E$29)</f>
        <v>0.74589800038287113</v>
      </c>
      <c r="Q1295" s="38">
        <f ca="1"/>
        <v>0.39093302587210971</v>
      </c>
      <c r="R1295" s="40">
        <f ca="1"/>
        <v>3.2187344540450247E-3</v>
      </c>
      <c r="S1295" s="37"/>
      <c r="T1295" s="37">
        <f t="shared" ca="1" si="145"/>
        <v>0.45490483835672724</v>
      </c>
      <c r="U1295" s="37">
        <f t="shared" ca="1" si="146"/>
        <v>0.47003484450681687</v>
      </c>
      <c r="V1295" s="41">
        <f t="shared" ca="1" si="147"/>
        <v>9.6113312321749363E-3</v>
      </c>
      <c r="W1295" s="37">
        <f t="array" aca="1" ref="W1295:Y1295" ca="1">MMULT(T1295:V1295,TRANSPOSE($C$27:$E$29))</f>
        <v>0.10496289762294779</v>
      </c>
      <c r="X1295" s="37">
        <f ca="1"/>
        <v>0.45999479438065338</v>
      </c>
      <c r="Y1295" s="41">
        <f ca="1"/>
        <v>0.45315684256585737</v>
      </c>
      <c r="Z1295" s="38">
        <f t="array" aca="1" ref="Z1295:AB1295" ca="1">MMULT(T1295:U1295,TRANSPOSE($C$27:$D$29))</f>
        <v>0.10190070039813942</v>
      </c>
      <c r="AA1295" s="38">
        <f ca="1"/>
        <v>0.46663628826389136</v>
      </c>
      <c r="AB1295" s="40">
        <f ca="1"/>
        <v>0.44692056200691277</v>
      </c>
    </row>
    <row r="1296" spans="8:28" x14ac:dyDescent="0.15">
      <c r="H1296" s="42">
        <f t="shared" si="148"/>
        <v>1286</v>
      </c>
      <c r="I1296" s="37">
        <f t="shared" ca="1" si="144"/>
        <v>-0.91214731147152395</v>
      </c>
      <c r="J1296" s="37">
        <f t="shared" ca="1" si="144"/>
        <v>-1.8260361971184242</v>
      </c>
      <c r="K1296" s="37">
        <f t="shared" ca="1" si="144"/>
        <v>-0.91189978950823825</v>
      </c>
      <c r="L1296" s="37"/>
      <c r="M1296" s="38">
        <f t="array" aca="1" ref="M1296:O1296" ca="1">MMULT(I1296:K1296,$C$20:$E$22)</f>
        <v>-3.6485892458860958</v>
      </c>
      <c r="N1296" s="38">
        <f ca="1"/>
        <v>-5.4760187023448204</v>
      </c>
      <c r="O1296" s="39">
        <f ca="1"/>
        <v>-4.3155474154321372</v>
      </c>
      <c r="P1296" s="38">
        <f t="array" aca="1" ref="P1296:R1296" ca="1">MMULT(M1296:O1296,$C$27:$E$29)</f>
        <v>-7.0341657646563807</v>
      </c>
      <c r="Q1296" s="38">
        <f ca="1"/>
        <v>-3.5230019578893357</v>
      </c>
      <c r="R1296" s="40">
        <f ca="1"/>
        <v>-0.17861413301566076</v>
      </c>
      <c r="S1296" s="37"/>
      <c r="T1296" s="37">
        <f t="shared" ca="1" si="145"/>
        <v>-4.455231301685429</v>
      </c>
      <c r="U1296" s="37">
        <f t="shared" ca="1" si="146"/>
        <v>-4.114342834957295</v>
      </c>
      <c r="V1296" s="41">
        <f t="shared" ca="1" si="147"/>
        <v>-0.23530221002974344</v>
      </c>
      <c r="W1296" s="37">
        <f t="array" aca="1" ref="W1296:Y1296" ca="1">MMULT(T1296:V1296,TRANSPOSE($C$27:$E$29))</f>
        <v>-1.3362250322035358</v>
      </c>
      <c r="X1296" s="37">
        <f ca="1"/>
        <v>-4.1964839832369636</v>
      </c>
      <c r="Y1296" s="41">
        <f ca="1"/>
        <v>-4.1756789731581669</v>
      </c>
      <c r="Z1296" s="38">
        <f t="array" aca="1" ref="Z1296:AB1296" ca="1">MMULT(T1296:U1296,TRANSPOSE($C$27:$D$29))</f>
        <v>-1.2612570847737077</v>
      </c>
      <c r="AA1296" s="38">
        <f ca="1"/>
        <v>-4.3590793772437184</v>
      </c>
      <c r="AB1296" s="40">
        <f ca="1"/>
        <v>-4.0230039105224238</v>
      </c>
    </row>
    <row r="1297" spans="8:28" x14ac:dyDescent="0.15">
      <c r="H1297" s="42">
        <f t="shared" si="148"/>
        <v>1287</v>
      </c>
      <c r="I1297" s="37">
        <f t="shared" ca="1" si="144"/>
        <v>-1.0535525914257611</v>
      </c>
      <c r="J1297" s="37">
        <f t="shared" ca="1" si="144"/>
        <v>1.5986707924921419</v>
      </c>
      <c r="K1297" s="37">
        <f t="shared" ca="1" si="144"/>
        <v>2.4983154736068687</v>
      </c>
      <c r="L1297" s="37"/>
      <c r="M1297" s="38">
        <f t="array" aca="1" ref="M1297:O1297" ca="1">MMULT(I1297:K1297,$C$20:$E$22)</f>
        <v>-4.2142103657030443</v>
      </c>
      <c r="N1297" s="38">
        <f ca="1"/>
        <v>0.34908120706402812</v>
      </c>
      <c r="O1297" s="39">
        <f ca="1"/>
        <v>3.337402835477238</v>
      </c>
      <c r="P1297" s="38">
        <f t="array" aca="1" ref="P1297:R1297" ca="1">MMULT(M1297:O1297,$C$27:$E$29)</f>
        <v>-2.3029639670069826</v>
      </c>
      <c r="Q1297" s="38">
        <f ca="1"/>
        <v>4.8350593566930069</v>
      </c>
      <c r="R1297" s="40">
        <f ca="1"/>
        <v>0.58158607763481474</v>
      </c>
      <c r="S1297" s="37"/>
      <c r="T1297" s="37">
        <f t="shared" ca="1" si="145"/>
        <v>-5.1459017904898854</v>
      </c>
      <c r="U1297" s="37">
        <f t="shared" ca="1" si="146"/>
        <v>3.6020533059120807</v>
      </c>
      <c r="V1297" s="41">
        <f t="shared" ca="1" si="147"/>
        <v>0.64465323827765897</v>
      </c>
      <c r="W1297" s="37">
        <f t="array" aca="1" ref="W1297:Y1297" ca="1">MMULT(T1297:V1297,TRANSPOSE($C$27:$E$29))</f>
        <v>-5.7484734502390129</v>
      </c>
      <c r="X1297" s="37">
        <f ca="1"/>
        <v>-1.8752172025466489</v>
      </c>
      <c r="Y1297" s="41">
        <f ca="1"/>
        <v>1.8191438889739691</v>
      </c>
      <c r="Z1297" s="38">
        <f t="array" aca="1" ref="Z1297:AB1297" ca="1">MMULT(T1297:U1297,TRANSPOSE($C$27:$D$29))</f>
        <v>-5.9538617892246908</v>
      </c>
      <c r="AA1297" s="38">
        <f ca="1"/>
        <v>-1.4297575221541998</v>
      </c>
      <c r="AB1297" s="40">
        <f ca="1"/>
        <v>1.4008627622478957</v>
      </c>
    </row>
    <row r="1298" spans="8:28" x14ac:dyDescent="0.15">
      <c r="H1298" s="42">
        <f t="shared" si="148"/>
        <v>1288</v>
      </c>
      <c r="I1298" s="37">
        <f t="shared" ca="1" si="144"/>
        <v>1.1731901728600258</v>
      </c>
      <c r="J1298" s="37">
        <f t="shared" ca="1" si="144"/>
        <v>2.0080307166489777</v>
      </c>
      <c r="K1298" s="37">
        <f t="shared" ca="1" si="144"/>
        <v>-0.59393619249046892</v>
      </c>
      <c r="L1298" s="37"/>
      <c r="M1298" s="38">
        <f t="array" aca="1" ref="M1298:O1298" ca="1">MMULT(I1298:K1298,$C$20:$E$22)</f>
        <v>4.6927606914401032</v>
      </c>
      <c r="N1298" s="38">
        <f ca="1"/>
        <v>6.4301117048322212</v>
      </c>
      <c r="O1298" s="39">
        <f ca="1"/>
        <v>4.2179865147378424</v>
      </c>
      <c r="P1298" s="38">
        <f t="array" aca="1" ref="P1298:R1298" ca="1">MMULT(M1298:O1298,$C$27:$E$29)</f>
        <v>8.3792464237714803</v>
      </c>
      <c r="Q1298" s="38">
        <f ca="1"/>
        <v>3.3020195038933342</v>
      </c>
      <c r="R1298" s="40">
        <f ca="1"/>
        <v>-0.21129658747102731</v>
      </c>
      <c r="S1298" s="37"/>
      <c r="T1298" s="37">
        <f t="shared" ca="1" si="145"/>
        <v>5.7302515889933652</v>
      </c>
      <c r="U1298" s="37">
        <f t="shared" ca="1" si="146"/>
        <v>4.5244047212515817</v>
      </c>
      <c r="V1298" s="41">
        <f t="shared" ca="1" si="147"/>
        <v>-0.15325642172263698</v>
      </c>
      <c r="W1298" s="37">
        <f t="array" aca="1" ref="W1298:Y1298" ca="1">MMULT(T1298:V1298,TRANSPOSE($C$27:$E$29))</f>
        <v>1.9864742557237949</v>
      </c>
      <c r="X1298" s="37">
        <f ca="1"/>
        <v>5.3813279292536755</v>
      </c>
      <c r="Y1298" s="41">
        <f ca="1"/>
        <v>4.5193736993995914</v>
      </c>
      <c r="Z1298" s="38">
        <f t="array" aca="1" ref="Z1298:AB1298" ca="1">MMULT(T1298:U1298,TRANSPOSE($C$27:$D$29))</f>
        <v>2.0353021837128007</v>
      </c>
      <c r="AA1298" s="38">
        <f ca="1"/>
        <v>5.2754267213096124</v>
      </c>
      <c r="AB1298" s="40">
        <f ca="1"/>
        <v>4.6188136229892418</v>
      </c>
    </row>
    <row r="1299" spans="8:28" x14ac:dyDescent="0.15">
      <c r="H1299" s="42">
        <f t="shared" si="148"/>
        <v>1289</v>
      </c>
      <c r="I1299" s="37">
        <f t="shared" ca="1" si="144"/>
        <v>-2.5153686433234865</v>
      </c>
      <c r="J1299" s="37">
        <f t="shared" ca="1" si="144"/>
        <v>-1.7126905300226729</v>
      </c>
      <c r="K1299" s="37">
        <f t="shared" ca="1" si="144"/>
        <v>0.17788163089994566</v>
      </c>
      <c r="L1299" s="37"/>
      <c r="M1299" s="38">
        <f t="array" aca="1" ref="M1299:O1299" ca="1">MMULT(I1299:K1299,$C$20:$E$22)</f>
        <v>-10.061474573293946</v>
      </c>
      <c r="N1299" s="38">
        <f ca="1"/>
        <v>-9.1197276980171793</v>
      </c>
      <c r="O1299" s="39">
        <f ca="1"/>
        <v>-4.6360860473462857</v>
      </c>
      <c r="P1299" s="38">
        <f t="array" aca="1" ref="P1299:R1299" ca="1">MMULT(M1299:O1299,$C$27:$E$29)</f>
        <v>-14.225727616196517</v>
      </c>
      <c r="Q1299" s="38">
        <f ca="1"/>
        <v>-1.8753440502936596</v>
      </c>
      <c r="R1299" s="40">
        <f ca="1"/>
        <v>8.8069269516241278E-2</v>
      </c>
      <c r="S1299" s="37"/>
      <c r="T1299" s="37">
        <f t="shared" ca="1" si="145"/>
        <v>-12.285898312777807</v>
      </c>
      <c r="U1299" s="37">
        <f t="shared" ca="1" si="146"/>
        <v>-3.858957463065559</v>
      </c>
      <c r="V1299" s="41">
        <f t="shared" ca="1" si="147"/>
        <v>4.5899715468762238E-2</v>
      </c>
      <c r="W1299" s="37">
        <f t="array" aca="1" ref="W1299:Y1299" ca="1">MMULT(T1299:V1299,TRANSPOSE($C$27:$E$29))</f>
        <v>-7.4936592910709185</v>
      </c>
      <c r="X1299" s="37">
        <f ca="1"/>
        <v>-8.8216529015210394</v>
      </c>
      <c r="Y1299" s="41">
        <f ca="1"/>
        <v>-5.6445077156451804</v>
      </c>
      <c r="Z1299" s="38">
        <f t="array" aca="1" ref="Z1299:AB1299" ca="1">MMULT(T1299:U1299,TRANSPOSE($C$27:$D$29))</f>
        <v>-7.5082830698100613</v>
      </c>
      <c r="AA1299" s="38">
        <f ca="1"/>
        <v>-8.7899358924861559</v>
      </c>
      <c r="AB1299" s="40">
        <f ca="1"/>
        <v>-5.6742895945883074</v>
      </c>
    </row>
    <row r="1300" spans="8:28" x14ac:dyDescent="0.15">
      <c r="H1300" s="42">
        <f t="shared" si="148"/>
        <v>1290</v>
      </c>
      <c r="I1300" s="37">
        <f t="shared" ca="1" si="144"/>
        <v>0.85519874304398846</v>
      </c>
      <c r="J1300" s="37">
        <f t="shared" ca="1" si="144"/>
        <v>-1.1799198287089385</v>
      </c>
      <c r="K1300" s="37">
        <f t="shared" ca="1" si="144"/>
        <v>-0.76730528092237016</v>
      </c>
      <c r="L1300" s="37"/>
      <c r="M1300" s="38">
        <f t="array" aca="1" ref="M1300:O1300" ca="1">MMULT(I1300:K1300,$C$20:$E$22)</f>
        <v>3.4207949721759539</v>
      </c>
      <c r="N1300" s="38">
        <f ca="1"/>
        <v>-7.1378708370516186E-2</v>
      </c>
      <c r="O1300" s="39">
        <f ca="1"/>
        <v>-1.9920270517589846</v>
      </c>
      <c r="P1300" s="38">
        <f t="array" aca="1" ref="P1300:R1300" ca="1">MMULT(M1300:O1300,$C$27:$E$29)</f>
        <v>2.1604438291373613</v>
      </c>
      <c r="Q1300" s="38">
        <f ca="1"/>
        <v>-3.3142238507106065</v>
      </c>
      <c r="R1300" s="40">
        <f ca="1"/>
        <v>-0.15332209604547464</v>
      </c>
      <c r="S1300" s="37"/>
      <c r="T1300" s="37">
        <f t="shared" ca="1" si="145"/>
        <v>4.1770755241551329</v>
      </c>
      <c r="U1300" s="37">
        <f t="shared" ca="1" si="146"/>
        <v>-2.6585424214117173</v>
      </c>
      <c r="V1300" s="41">
        <f t="shared" ca="1" si="147"/>
        <v>-0.19799174256405039</v>
      </c>
      <c r="W1300" s="37">
        <f t="array" aca="1" ref="W1300:Y1300" ca="1">MMULT(T1300:V1300,TRANSPOSE($C$27:$E$29))</f>
        <v>4.62700257073356</v>
      </c>
      <c r="X1300" s="37">
        <f ca="1"/>
        <v>1.4118935844742466</v>
      </c>
      <c r="Y1300" s="41">
        <f ca="1"/>
        <v>-1.0735046285929994</v>
      </c>
      <c r="Z1300" s="38">
        <f t="array" aca="1" ref="Z1300:AB1300" ca="1">MMULT(T1300:U1300,TRANSPOSE($C$27:$D$29))</f>
        <v>4.6900832980510199</v>
      </c>
      <c r="AA1300" s="38">
        <f ca="1"/>
        <v>1.2750799719364958</v>
      </c>
      <c r="AB1300" s="40">
        <f ca="1"/>
        <v>-0.94503833967244366</v>
      </c>
    </row>
    <row r="1301" spans="8:28" x14ac:dyDescent="0.15">
      <c r="H1301" s="42">
        <f t="shared" si="148"/>
        <v>1291</v>
      </c>
      <c r="I1301" s="37">
        <f t="shared" ca="1" si="144"/>
        <v>-1.0008984822232296</v>
      </c>
      <c r="J1301" s="37">
        <f t="shared" ca="1" si="144"/>
        <v>0.68669193766155812</v>
      </c>
      <c r="K1301" s="37">
        <f t="shared" ca="1" si="144"/>
        <v>0.35460003389177941</v>
      </c>
      <c r="L1301" s="37"/>
      <c r="M1301" s="38">
        <f t="array" aca="1" ref="M1301:O1301" ca="1">MMULT(I1301:K1301,$C$20:$E$22)</f>
        <v>-4.0035939288929185</v>
      </c>
      <c r="N1301" s="38">
        <f ca="1"/>
        <v>-1.1661108695449471</v>
      </c>
      <c r="O1301" s="39">
        <f ca="1"/>
        <v>0.82114200040720986</v>
      </c>
      <c r="P1301" s="38">
        <f t="array" aca="1" ref="P1301:R1301" ca="1">MMULT(M1301:O1301,$C$27:$E$29)</f>
        <v>-3.607330323778057</v>
      </c>
      <c r="Q1301" s="38">
        <f ca="1"/>
        <v>2.246341098227187</v>
      </c>
      <c r="R1301" s="40">
        <f ca="1"/>
        <v>6.3029341886470358E-2</v>
      </c>
      <c r="S1301" s="37"/>
      <c r="T1301" s="37">
        <f t="shared" ca="1" si="145"/>
        <v>-4.8887215822809349</v>
      </c>
      <c r="U1301" s="37">
        <f t="shared" ca="1" si="146"/>
        <v>1.547223465777521</v>
      </c>
      <c r="V1301" s="41">
        <f t="shared" ca="1" si="147"/>
        <v>9.1499277235663645E-2</v>
      </c>
      <c r="W1301" s="37">
        <f t="array" aca="1" ref="W1301:Y1301" ca="1">MMULT(T1301:V1301,TRANSPOSE($C$27:$E$29))</f>
        <v>-4.6179403370814347</v>
      </c>
      <c r="X1301" s="37">
        <f ca="1"/>
        <v>-2.2305615704403805</v>
      </c>
      <c r="Y1301" s="41">
        <f ca="1"/>
        <v>3.3066652044190827E-2</v>
      </c>
      <c r="Z1301" s="38">
        <f t="array" aca="1" ref="Z1301:AB1301" ca="1">MMULT(T1301:U1301,TRANSPOSE($C$27:$D$29))</f>
        <v>-4.6470922647441775</v>
      </c>
      <c r="AA1301" s="38">
        <f ca="1"/>
        <v>-2.167334960577322</v>
      </c>
      <c r="AB1301" s="40">
        <f ca="1"/>
        <v>-2.6302352102919979E-2</v>
      </c>
    </row>
    <row r="1302" spans="8:28" x14ac:dyDescent="0.15">
      <c r="H1302" s="42">
        <f t="shared" si="148"/>
        <v>1292</v>
      </c>
      <c r="I1302" s="37">
        <f t="shared" ca="1" si="144"/>
        <v>1.4486584539547183</v>
      </c>
      <c r="J1302" s="37">
        <f t="shared" ca="1" si="144"/>
        <v>-0.7864453767322076</v>
      </c>
      <c r="K1302" s="37">
        <f t="shared" ca="1" si="144"/>
        <v>-0.86864787643415053</v>
      </c>
      <c r="L1302" s="37"/>
      <c r="M1302" s="38">
        <f t="array" aca="1" ref="M1302:O1302" ca="1">MMULT(I1302:K1302,$C$20:$E$22)</f>
        <v>5.794633815818873</v>
      </c>
      <c r="N1302" s="38">
        <f ca="1"/>
        <v>2.061178611373351</v>
      </c>
      <c r="O1302" s="39">
        <f ca="1"/>
        <v>-0.94143564022092074</v>
      </c>
      <c r="P1302" s="38">
        <f t="array" aca="1" ref="P1302:R1302" ca="1">MMULT(M1302:O1302,$C$27:$E$29)</f>
        <v>5.4955643678876704</v>
      </c>
      <c r="Q1302" s="38">
        <f ca="1"/>
        <v>-2.9112900901351955</v>
      </c>
      <c r="R1302" s="40">
        <f ca="1"/>
        <v>-0.18894888614842131</v>
      </c>
      <c r="S1302" s="37"/>
      <c r="T1302" s="37">
        <f t="shared" ca="1" si="145"/>
        <v>7.0757304311933717</v>
      </c>
      <c r="U1302" s="37">
        <f t="shared" ca="1" si="146"/>
        <v>-1.771983439293018</v>
      </c>
      <c r="V1302" s="41">
        <f t="shared" ca="1" si="147"/>
        <v>-0.22414169562734895</v>
      </c>
      <c r="W1302" s="37">
        <f t="array" aca="1" ref="W1302:Y1302" ca="1">MMULT(T1302:V1302,TRANSPOSE($C$27:$E$29))</f>
        <v>6.4029910530593392</v>
      </c>
      <c r="X1302" s="37">
        <f ca="1"/>
        <v>3.4934908391798318</v>
      </c>
      <c r="Y1302" s="41">
        <f ca="1"/>
        <v>0.23098327812203151</v>
      </c>
      <c r="Z1302" s="38">
        <f t="array" aca="1" ref="Z1302:AB1302" ca="1">MMULT(T1302:U1302,TRANSPOSE($C$27:$D$29))</f>
        <v>6.4744032291391971</v>
      </c>
      <c r="AA1302" s="38">
        <f ca="1"/>
        <v>3.3386074349429391</v>
      </c>
      <c r="AB1302" s="40">
        <f ca="1"/>
        <v>0.37641687781011557</v>
      </c>
    </row>
    <row r="1303" spans="8:28" x14ac:dyDescent="0.15">
      <c r="H1303" s="42">
        <f t="shared" si="148"/>
        <v>1293</v>
      </c>
      <c r="I1303" s="37">
        <f t="shared" ca="1" si="144"/>
        <v>2.4522815102433313</v>
      </c>
      <c r="J1303" s="37">
        <f t="shared" ca="1" si="144"/>
        <v>-5.1428446340821089E-2</v>
      </c>
      <c r="K1303" s="37">
        <f t="shared" ca="1" si="144"/>
        <v>-0.56632162631077465</v>
      </c>
      <c r="L1303" s="37"/>
      <c r="M1303" s="38">
        <f t="array" aca="1" ref="M1303:O1303" ca="1">MMULT(I1303:K1303,$C$20:$E$22)</f>
        <v>9.8091260409733252</v>
      </c>
      <c r="N1303" s="38">
        <f ca="1"/>
        <v>5.7929044211705181</v>
      </c>
      <c r="O1303" s="39">
        <f ca="1"/>
        <v>1.152008878033183</v>
      </c>
      <c r="P1303" s="38">
        <f t="array" aca="1" ref="P1303:R1303" ca="1">MMULT(M1303:O1303,$C$27:$E$29)</f>
        <v>11.282637317755565</v>
      </c>
      <c r="Q1303" s="38">
        <f ca="1"/>
        <v>-1.9465229642545248</v>
      </c>
      <c r="R1303" s="40">
        <f ca="1"/>
        <v>-0.1302431618339811</v>
      </c>
      <c r="S1303" s="37"/>
      <c r="T1303" s="37">
        <f t="shared" ca="1" si="145"/>
        <v>11.977759740753877</v>
      </c>
      <c r="U1303" s="37">
        <f t="shared" ca="1" si="146"/>
        <v>-0.11587626797828499</v>
      </c>
      <c r="V1303" s="41">
        <f t="shared" ca="1" si="147"/>
        <v>-0.14613089266138043</v>
      </c>
      <c r="W1303" s="37">
        <f t="array" aca="1" ref="W1303:Y1303" ca="1">MMULT(T1303:V1303,TRANSPOSE($C$27:$E$29))</f>
        <v>9.3609669662571839</v>
      </c>
      <c r="X1303" s="37">
        <f ca="1"/>
        <v>6.9969663657183583</v>
      </c>
      <c r="Y1303" s="41">
        <f ca="1"/>
        <v>2.6298800520447214</v>
      </c>
      <c r="Z1303" s="38">
        <f t="array" aca="1" ref="Z1303:AB1303" ca="1">MMULT(T1303:U1303,TRANSPOSE($C$27:$D$29))</f>
        <v>9.4075246806004849</v>
      </c>
      <c r="AA1303" s="38">
        <f ca="1"/>
        <v>6.8959889458044845</v>
      </c>
      <c r="AB1303" s="40">
        <f ca="1"/>
        <v>2.7246965996125203</v>
      </c>
    </row>
    <row r="1304" spans="8:28" x14ac:dyDescent="0.15">
      <c r="H1304" s="42">
        <f t="shared" si="148"/>
        <v>1294</v>
      </c>
      <c r="I1304" s="37">
        <f t="shared" ca="1" si="144"/>
        <v>1.5586291778732717</v>
      </c>
      <c r="J1304" s="37">
        <f t="shared" ca="1" si="144"/>
        <v>-0.76852321659861234</v>
      </c>
      <c r="K1304" s="37">
        <f t="shared" ca="1" si="144"/>
        <v>-1.8163046250846586</v>
      </c>
      <c r="L1304" s="37"/>
      <c r="M1304" s="38">
        <f t="array" aca="1" ref="M1304:O1304" ca="1">MMULT(I1304:K1304,$C$20:$E$22)</f>
        <v>6.2345167114930868</v>
      </c>
      <c r="N1304" s="38">
        <f ca="1"/>
        <v>2.3573682370183509</v>
      </c>
      <c r="O1304" s="39">
        <f ca="1"/>
        <v>-1.2157593690876869</v>
      </c>
      <c r="P1304" s="38">
        <f t="array" aca="1" ref="P1304:R1304" ca="1">MMULT(M1304:O1304,$C$27:$E$29)</f>
        <v>5.9462030909217809</v>
      </c>
      <c r="Q1304" s="38">
        <f ca="1"/>
        <v>-3.2188448374691796</v>
      </c>
      <c r="R1304" s="40">
        <f ca="1"/>
        <v>-0.43146400559531395</v>
      </c>
      <c r="S1304" s="37"/>
      <c r="T1304" s="37">
        <f t="shared" ca="1" si="145"/>
        <v>7.6128640776002667</v>
      </c>
      <c r="U1304" s="37">
        <f t="shared" ca="1" si="146"/>
        <v>-1.7316020321506091</v>
      </c>
      <c r="V1304" s="41">
        <f t="shared" ca="1" si="147"/>
        <v>-0.46867045840655253</v>
      </c>
      <c r="W1304" s="37">
        <f t="array" aca="1" ref="W1304:Y1304" ca="1">MMULT(T1304:V1304,TRANSPOSE($C$27:$E$29))</f>
        <v>6.7224223484505661</v>
      </c>
      <c r="X1304" s="37">
        <f ca="1"/>
        <v>3.9913754193275026</v>
      </c>
      <c r="Y1304" s="41">
        <f ca="1"/>
        <v>0.22750184919747551</v>
      </c>
      <c r="Z1304" s="38">
        <f t="array" aca="1" ref="Z1304:AB1304" ca="1">MMULT(T1304:U1304,TRANSPOSE($C$27:$D$29))</f>
        <v>6.8717420776757807</v>
      </c>
      <c r="AA1304" s="38">
        <f ca="1"/>
        <v>3.667521011694411</v>
      </c>
      <c r="AB1304" s="40">
        <f ca="1"/>
        <v>0.53159712983125296</v>
      </c>
    </row>
    <row r="1305" spans="8:28" x14ac:dyDescent="0.15">
      <c r="H1305" s="42">
        <f t="shared" si="148"/>
        <v>1295</v>
      </c>
      <c r="I1305" s="37">
        <f t="shared" ca="1" si="144"/>
        <v>-0.7432310979527903</v>
      </c>
      <c r="J1305" s="37">
        <f t="shared" ca="1" si="144"/>
        <v>-1.130103164909287</v>
      </c>
      <c r="K1305" s="37">
        <f t="shared" ca="1" si="144"/>
        <v>1.689144567536792</v>
      </c>
      <c r="L1305" s="37"/>
      <c r="M1305" s="38">
        <f t="array" aca="1" ref="M1305:O1305" ca="1">MMULT(I1305:K1305,$C$20:$E$22)</f>
        <v>-2.9729243918111612</v>
      </c>
      <c r="N1305" s="38">
        <f ca="1"/>
        <v>-3.8179403319234133</v>
      </c>
      <c r="O1305" s="39">
        <f ca="1"/>
        <v>-1.8892569648198849</v>
      </c>
      <c r="P1305" s="38">
        <f t="array" aca="1" ref="P1305:R1305" ca="1">MMULT(M1305:O1305,$C$27:$E$29)</f>
        <v>-4.9765509911820356</v>
      </c>
      <c r="Q1305" s="38">
        <f ca="1"/>
        <v>-1.4148381787118318</v>
      </c>
      <c r="R1305" s="40">
        <f ca="1"/>
        <v>0.46520195280991339</v>
      </c>
      <c r="S1305" s="37"/>
      <c r="T1305" s="37">
        <f t="shared" ca="1" si="145"/>
        <v>-3.6301882495749416</v>
      </c>
      <c r="U1305" s="37">
        <f t="shared" ca="1" si="146"/>
        <v>-2.5462977495432111</v>
      </c>
      <c r="V1305" s="41">
        <f t="shared" ca="1" si="147"/>
        <v>0.43585869234105318</v>
      </c>
      <c r="W1305" s="37">
        <f t="array" aca="1" ref="W1305:Y1305" ca="1">MMULT(T1305:V1305,TRANSPOSE($C$27:$E$29))</f>
        <v>-1.322764805626661</v>
      </c>
      <c r="X1305" s="37">
        <f ca="1"/>
        <v>-3.5051554177245752</v>
      </c>
      <c r="Y1305" s="41">
        <f ca="1"/>
        <v>-2.4116489219953992</v>
      </c>
      <c r="Z1305" s="38">
        <f t="array" aca="1" ref="Z1305:AB1305" ca="1">MMULT(T1305:U1305,TRANSPOSE($C$27:$D$29))</f>
        <v>-1.4616306136873987</v>
      </c>
      <c r="AA1305" s="38">
        <f ca="1"/>
        <v>-3.2039741589361244</v>
      </c>
      <c r="AB1305" s="40">
        <f ca="1"/>
        <v>-2.6944543964747583</v>
      </c>
    </row>
    <row r="1306" spans="8:28" x14ac:dyDescent="0.15">
      <c r="H1306" s="42">
        <f t="shared" si="148"/>
        <v>1296</v>
      </c>
      <c r="I1306" s="37">
        <f t="shared" ca="1" si="144"/>
        <v>-4.5481911519058379E-2</v>
      </c>
      <c r="J1306" s="37">
        <f t="shared" ca="1" si="144"/>
        <v>0.60375296614594809</v>
      </c>
      <c r="K1306" s="37">
        <f t="shared" ca="1" si="144"/>
        <v>0.35427374103471038</v>
      </c>
      <c r="L1306" s="37"/>
      <c r="M1306" s="38">
        <f t="array" aca="1" ref="M1306:O1306" ca="1">MMULT(I1306:K1306,$C$20:$E$22)</f>
        <v>-0.18192764607623352</v>
      </c>
      <c r="N1306" s="38">
        <f ca="1"/>
        <v>0.97759875141696617</v>
      </c>
      <c r="O1306" s="39">
        <f ca="1"/>
        <v>1.2394438376955685</v>
      </c>
      <c r="P1306" s="38">
        <f t="array" aca="1" ref="P1306:R1306" ca="1">MMULT(M1306:O1306,$C$27:$E$29)</f>
        <v>0.71560360507206267</v>
      </c>
      <c r="Q1306" s="38">
        <f ca="1"/>
        <v>1.4170138665796836</v>
      </c>
      <c r="R1306" s="40">
        <f ca="1"/>
        <v>7.0719136795717175E-2</v>
      </c>
      <c r="S1306" s="37"/>
      <c r="T1306" s="37">
        <f t="shared" ca="1" si="145"/>
        <v>-0.22214880569378501</v>
      </c>
      <c r="U1306" s="37">
        <f t="shared" ca="1" si="146"/>
        <v>1.3603490961826192</v>
      </c>
      <c r="V1306" s="41">
        <f t="shared" ca="1" si="147"/>
        <v>9.1415082205388812E-2</v>
      </c>
      <c r="W1306" s="37">
        <f t="array" aca="1" ref="W1306:Y1306" ca="1">MMULT(T1306:V1306,TRANSPOSE($C$27:$E$29))</f>
        <v>-0.87647348489285781</v>
      </c>
      <c r="X1306" s="37">
        <f ca="1"/>
        <v>0.39503556685736158</v>
      </c>
      <c r="Y1306" s="41">
        <f ca="1"/>
        <v>0.99196653361296161</v>
      </c>
      <c r="Z1306" s="38">
        <f t="array" aca="1" ref="Z1306:AB1306" ca="1">MMULT(T1306:U1306,TRANSPOSE($C$27:$D$29))</f>
        <v>-0.90559858778160984</v>
      </c>
      <c r="AA1306" s="38">
        <f ca="1"/>
        <v>0.45820399739384587</v>
      </c>
      <c r="AB1306" s="40">
        <f ca="1"/>
        <v>0.93265215913345656</v>
      </c>
    </row>
    <row r="1307" spans="8:28" x14ac:dyDescent="0.15">
      <c r="H1307" s="42">
        <f t="shared" si="148"/>
        <v>1297</v>
      </c>
      <c r="I1307" s="37">
        <f t="shared" ca="1" si="144"/>
        <v>-0.31713993314802175</v>
      </c>
      <c r="J1307" s="37">
        <f t="shared" ca="1" si="144"/>
        <v>-0.43426435965032761</v>
      </c>
      <c r="K1307" s="37">
        <f t="shared" ca="1" si="144"/>
        <v>6.248511223932466E-2</v>
      </c>
      <c r="L1307" s="37"/>
      <c r="M1307" s="38">
        <f t="array" aca="1" ref="M1307:O1307" ca="1">MMULT(I1307:K1307,$C$20:$E$22)</f>
        <v>-1.268559732592087</v>
      </c>
      <c r="N1307" s="38">
        <f ca="1"/>
        <v>-1.5428116869258419</v>
      </c>
      <c r="O1307" s="39">
        <f ca="1"/>
        <v>-0.97626630395183978</v>
      </c>
      <c r="P1307" s="38">
        <f t="array" aca="1" ref="P1307:R1307" ca="1">MMULT(M1307:O1307,$C$27:$E$29)</f>
        <v>-2.113346638942712</v>
      </c>
      <c r="Q1307" s="38">
        <f ca="1"/>
        <v>-0.6896104026414096</v>
      </c>
      <c r="R1307" s="40">
        <f ca="1"/>
        <v>2.8479272096565977E-2</v>
      </c>
      <c r="S1307" s="37"/>
      <c r="T1307" s="37">
        <f t="shared" ca="1" si="145"/>
        <v>-1.5490170714816613</v>
      </c>
      <c r="U1307" s="37">
        <f t="shared" ca="1" si="146"/>
        <v>-0.9784649720658134</v>
      </c>
      <c r="V1307" s="41">
        <f t="shared" ca="1" si="147"/>
        <v>1.6123356067225886E-2</v>
      </c>
      <c r="W1307" s="37">
        <f t="array" aca="1" ref="W1307:Y1307" ca="1">MMULT(T1307:V1307,TRANSPOSE($C$27:$E$29))</f>
        <v>-0.6767112269913772</v>
      </c>
      <c r="X1307" s="37">
        <f ca="1"/>
        <v>-1.3316637637925326</v>
      </c>
      <c r="Y1307" s="41">
        <f ca="1"/>
        <v>-1.0610565900921478</v>
      </c>
      <c r="Z1307" s="38">
        <f t="array" aca="1" ref="Z1307:AB1307" ca="1">MMULT(T1307:U1307,TRANSPOSE($C$27:$D$29))</f>
        <v>-0.68184817368595951</v>
      </c>
      <c r="AA1307" s="38">
        <f ca="1"/>
        <v>-1.3205224173847347</v>
      </c>
      <c r="AB1307" s="40">
        <f ca="1"/>
        <v>-1.0715181764799295</v>
      </c>
    </row>
    <row r="1308" spans="8:28" x14ac:dyDescent="0.15">
      <c r="H1308" s="42">
        <f t="shared" si="148"/>
        <v>1298</v>
      </c>
      <c r="I1308" s="37">
        <f t="shared" ca="1" si="144"/>
        <v>-0.69751517712154332</v>
      </c>
      <c r="J1308" s="37">
        <f t="shared" ca="1" si="144"/>
        <v>-1.0984083871983716</v>
      </c>
      <c r="K1308" s="37">
        <f t="shared" ca="1" si="144"/>
        <v>-0.24504617520859634</v>
      </c>
      <c r="L1308" s="37"/>
      <c r="M1308" s="38">
        <f t="array" aca="1" ref="M1308:O1308" ca="1">MMULT(I1308:K1308,$C$20:$E$22)</f>
        <v>-2.7900607084861733</v>
      </c>
      <c r="N1308" s="38">
        <f ca="1"/>
        <v>-3.6511715220487728</v>
      </c>
      <c r="O1308" s="39">
        <f ca="1"/>
        <v>-2.5655189439150501</v>
      </c>
      <c r="P1308" s="38">
        <f t="array" aca="1" ref="P1308:R1308" ca="1">MMULT(M1308:O1308,$C$27:$E$29)</f>
        <v>-4.895740505129571</v>
      </c>
      <c r="Q1308" s="38">
        <f ca="1"/>
        <v>-1.9308470487872862</v>
      </c>
      <c r="R1308" s="40">
        <f ca="1"/>
        <v>-3.056587424556767E-2</v>
      </c>
      <c r="S1308" s="37"/>
      <c r="T1308" s="37">
        <f t="shared" ca="1" si="145"/>
        <v>-3.4068964644529034</v>
      </c>
      <c r="U1308" s="37">
        <f t="shared" ca="1" si="146"/>
        <v>-2.4748844983786111</v>
      </c>
      <c r="V1308" s="41">
        <f t="shared" ca="1" si="147"/>
        <v>-6.3230529548661041E-2</v>
      </c>
      <c r="W1308" s="37">
        <f t="array" aca="1" ref="W1308:Y1308" ca="1">MMULT(T1308:V1308,TRANSPOSE($C$27:$E$29))</f>
        <v>-1.3460036873206569</v>
      </c>
      <c r="X1308" s="37">
        <f ca="1"/>
        <v>-2.999975985950234</v>
      </c>
      <c r="Y1308" s="41">
        <f ca="1"/>
        <v>-2.6314279502058509</v>
      </c>
      <c r="Z1308" s="38">
        <f t="array" aca="1" ref="Z1308:AB1308" ca="1">MMULT(T1308:U1308,TRANSPOSE($C$27:$D$29))</f>
        <v>-1.3258582623602835</v>
      </c>
      <c r="AA1308" s="38">
        <f ca="1"/>
        <v>-3.0436687029201286</v>
      </c>
      <c r="AB1308" s="40">
        <f ca="1"/>
        <v>-2.5904010297272344</v>
      </c>
    </row>
    <row r="1309" spans="8:28" x14ac:dyDescent="0.15">
      <c r="H1309" s="42">
        <f t="shared" si="148"/>
        <v>1299</v>
      </c>
      <c r="I1309" s="37">
        <f t="shared" ca="1" si="144"/>
        <v>-0.34642385362511524</v>
      </c>
      <c r="J1309" s="37">
        <f t="shared" ca="1" si="144"/>
        <v>-1.7634585767018156</v>
      </c>
      <c r="K1309" s="37">
        <f t="shared" ca="1" si="144"/>
        <v>1.9553710869100234</v>
      </c>
      <c r="L1309" s="37"/>
      <c r="M1309" s="38">
        <f t="array" aca="1" ref="M1309:O1309" ca="1">MMULT(I1309:K1309,$C$20:$E$22)</f>
        <v>-1.385695414500461</v>
      </c>
      <c r="N1309" s="38">
        <f ca="1"/>
        <v>-4.0056426867635437</v>
      </c>
      <c r="O1309" s="39">
        <f ca="1"/>
        <v>-2.7284348983034041</v>
      </c>
      <c r="P1309" s="38">
        <f t="array" aca="1" ref="P1309:R1309" ca="1">MMULT(M1309:O1309,$C$27:$E$29)</f>
        <v>-4.0438044171206347</v>
      </c>
      <c r="Q1309" s="38">
        <f ca="1"/>
        <v>-2.9577148341631414</v>
      </c>
      <c r="R1309" s="40">
        <f ca="1"/>
        <v>0.55610332305850507</v>
      </c>
      <c r="S1309" s="37"/>
      <c r="T1309" s="37">
        <f t="shared" ca="1" si="145"/>
        <v>-1.692049493443349</v>
      </c>
      <c r="U1309" s="37">
        <f t="shared" ca="1" si="146"/>
        <v>-3.9733457481547192</v>
      </c>
      <c r="V1309" s="41">
        <f t="shared" ca="1" si="147"/>
        <v>0.50455449543015096</v>
      </c>
      <c r="W1309" s="37">
        <f t="array" aca="1" ref="W1309:Y1309" ca="1">MMULT(T1309:V1309,TRANSPOSE($C$27:$E$29))</f>
        <v>0.97945422320096565</v>
      </c>
      <c r="X1309" s="37">
        <f ca="1"/>
        <v>-3.0444956990406014</v>
      </c>
      <c r="Y1309" s="41">
        <f ca="1"/>
        <v>-2.9456405966575279</v>
      </c>
      <c r="Z1309" s="38">
        <f t="array" aca="1" ref="Z1309:AB1309" ca="1">MMULT(T1309:U1309,TRANSPOSE($C$27:$D$29))</f>
        <v>0.81870173862332507</v>
      </c>
      <c r="AA1309" s="38">
        <f ca="1"/>
        <v>-2.6958451828725858</v>
      </c>
      <c r="AB1309" s="40">
        <f ca="1"/>
        <v>-3.2730191163204192</v>
      </c>
    </row>
    <row r="1310" spans="8:28" x14ac:dyDescent="0.15">
      <c r="H1310" s="42">
        <f t="shared" si="148"/>
        <v>1300</v>
      </c>
      <c r="I1310" s="37">
        <f t="shared" ca="1" si="144"/>
        <v>0.10973567917502376</v>
      </c>
      <c r="J1310" s="37">
        <f t="shared" ca="1" si="144"/>
        <v>0.66206745721022442</v>
      </c>
      <c r="K1310" s="37">
        <f t="shared" ca="1" si="144"/>
        <v>-0.89621306740522078</v>
      </c>
      <c r="L1310" s="37"/>
      <c r="M1310" s="38">
        <f t="array" aca="1" ref="M1310:O1310" ca="1">MMULT(I1310:K1310,$C$20:$E$22)</f>
        <v>0.43894271670009505</v>
      </c>
      <c r="N1310" s="38">
        <f ca="1"/>
        <v>1.4550870529984608</v>
      </c>
      <c r="O1310" s="39">
        <f ca="1"/>
        <v>0.94822946033572153</v>
      </c>
      <c r="P1310" s="38">
        <f t="array" aca="1" ref="P1310:R1310" ca="1">MMULT(M1310:O1310,$C$27:$E$29)</f>
        <v>1.4086261643777453</v>
      </c>
      <c r="Q1310" s="38">
        <f ca="1"/>
        <v>1.078042156690654</v>
      </c>
      <c r="R1310" s="40">
        <f ca="1"/>
        <v>-0.25037089931655898</v>
      </c>
      <c r="S1310" s="37"/>
      <c r="T1310" s="37">
        <f t="shared" ca="1" si="145"/>
        <v>0.53598560958707431</v>
      </c>
      <c r="U1310" s="37">
        <f t="shared" ca="1" si="146"/>
        <v>1.4917406911921274</v>
      </c>
      <c r="V1310" s="41">
        <f t="shared" ca="1" si="147"/>
        <v>-0.23125448414864311</v>
      </c>
      <c r="W1310" s="37">
        <f t="array" aca="1" ref="W1310:Y1310" ca="1">MMULT(T1310:V1310,TRANSPOSE($C$27:$E$29))</f>
        <v>-0.45850222403738367</v>
      </c>
      <c r="X1310" s="37">
        <f ca="1"/>
        <v>1.1143494828952929</v>
      </c>
      <c r="Y1310" s="41">
        <f ca="1"/>
        <v>1.0554858788280466</v>
      </c>
      <c r="Z1310" s="38">
        <f t="array" aca="1" ref="Z1310:AB1310" ca="1">MMULT(T1310:U1310,TRANSPOSE($C$27:$D$29))</f>
        <v>-0.38482389348376889</v>
      </c>
      <c r="AA1310" s="38">
        <f ca="1"/>
        <v>0.95455109442616393</v>
      </c>
      <c r="AB1310" s="40">
        <f ca="1"/>
        <v>1.2055345878806627</v>
      </c>
    </row>
    <row r="1311" spans="8:28" x14ac:dyDescent="0.15">
      <c r="H1311" s="42">
        <f t="shared" si="148"/>
        <v>1301</v>
      </c>
      <c r="I1311" s="37">
        <f t="shared" ref="I1311:K1330" ca="1" si="149">NORMSINV(RAND())</f>
        <v>1.1823875258494678</v>
      </c>
      <c r="J1311" s="37">
        <f t="shared" ca="1" si="149"/>
        <v>-0.54356213234621087</v>
      </c>
      <c r="K1311" s="37">
        <f t="shared" ca="1" si="149"/>
        <v>-0.30481993735610668</v>
      </c>
      <c r="L1311" s="37"/>
      <c r="M1311" s="38">
        <f t="array" aca="1" ref="M1311:O1311" ca="1">MMULT(I1311:K1311,$C$20:$E$22)</f>
        <v>4.7295501033978713</v>
      </c>
      <c r="N1311" s="38">
        <f ca="1"/>
        <v>1.8593182238155439</v>
      </c>
      <c r="O1311" s="39">
        <f ca="1"/>
        <v>-0.42543940279512271</v>
      </c>
      <c r="P1311" s="38">
        <f t="array" aca="1" ref="P1311:R1311" ca="1">MMULT(M1311:O1311,$C$27:$E$29)</f>
        <v>4.6685090033613061</v>
      </c>
      <c r="Q1311" s="38">
        <f ca="1"/>
        <v>-2.0515396657088996</v>
      </c>
      <c r="R1311" s="40">
        <f ca="1"/>
        <v>-5.3998231188777668E-2</v>
      </c>
      <c r="S1311" s="37"/>
      <c r="T1311" s="37">
        <f t="shared" ca="1" si="145"/>
        <v>5.7751745245936545</v>
      </c>
      <c r="U1311" s="37">
        <f t="shared" ca="1" si="146"/>
        <v>-1.2247298099029433</v>
      </c>
      <c r="V1311" s="41">
        <f t="shared" ca="1" si="147"/>
        <v>-7.8654261955361363E-2</v>
      </c>
      <c r="W1311" s="37">
        <f t="array" aca="1" ref="W1311:Y1311" ca="1">MMULT(T1311:V1311,TRANSPOSE($C$27:$E$29))</f>
        <v>5.1400523958590494</v>
      </c>
      <c r="X1311" s="37">
        <f ca="1"/>
        <v>2.8749115899852922</v>
      </c>
      <c r="Y1311" s="41">
        <f ca="1"/>
        <v>0.41657545210448665</v>
      </c>
      <c r="Z1311" s="38">
        <f t="array" aca="1" ref="Z1311:AB1311" ca="1">MMULT(T1311:U1311,TRANSPOSE($C$27:$D$29))</f>
        <v>5.1651118654435306</v>
      </c>
      <c r="AA1311" s="38">
        <f ca="1"/>
        <v>2.8205609712158131</v>
      </c>
      <c r="AB1311" s="40">
        <f ca="1"/>
        <v>0.46761001046704942</v>
      </c>
    </row>
    <row r="1312" spans="8:28" x14ac:dyDescent="0.15">
      <c r="H1312" s="42">
        <f t="shared" si="148"/>
        <v>1302</v>
      </c>
      <c r="I1312" s="37">
        <f t="shared" ca="1" si="149"/>
        <v>-1.0000235176166856</v>
      </c>
      <c r="J1312" s="37">
        <f t="shared" ca="1" si="149"/>
        <v>0.18616341660798186</v>
      </c>
      <c r="K1312" s="37">
        <f t="shared" ca="1" si="149"/>
        <v>-0.20971416794483469</v>
      </c>
      <c r="L1312" s="37"/>
      <c r="M1312" s="38">
        <f t="array" aca="1" ref="M1312:O1312" ca="1">MMULT(I1312:K1312,$C$20:$E$22)</f>
        <v>-4.0000940704667425</v>
      </c>
      <c r="N1312" s="38">
        <f ca="1"/>
        <v>-2.0649622923856783</v>
      </c>
      <c r="O1312" s="39">
        <f ca="1"/>
        <v>-0.33522144951564403</v>
      </c>
      <c r="P1312" s="38">
        <f t="array" aca="1" ref="P1312:R1312" ca="1">MMULT(M1312:O1312,$C$27:$E$29)</f>
        <v>-4.3969976965453581</v>
      </c>
      <c r="Q1312" s="38">
        <f ca="1"/>
        <v>1.0194976955966075</v>
      </c>
      <c r="R1312" s="40">
        <f ca="1"/>
        <v>-6.5045883968909368E-2</v>
      </c>
      <c r="S1312" s="37"/>
      <c r="T1312" s="37">
        <f t="shared" ca="1" si="145"/>
        <v>-4.8844479636955196</v>
      </c>
      <c r="U1312" s="37">
        <f t="shared" ca="1" si="146"/>
        <v>0.41945505815323458</v>
      </c>
      <c r="V1312" s="41">
        <f t="shared" ca="1" si="147"/>
        <v>-5.4113629326068155E-2</v>
      </c>
      <c r="W1312" s="37">
        <f t="array" aca="1" ref="W1312:Y1312" ca="1">MMULT(T1312:V1312,TRANSPOSE($C$27:$E$29))</f>
        <v>-4.0539207151882781</v>
      </c>
      <c r="X1312" s="37">
        <f ca="1"/>
        <v>-2.6141282818844549</v>
      </c>
      <c r="Y1312" s="41">
        <f ca="1"/>
        <v>-0.87679125312565909</v>
      </c>
      <c r="Z1312" s="38">
        <f t="array" aca="1" ref="Z1312:AB1312" ca="1">MMULT(T1312:U1312,TRANSPOSE($C$27:$D$29))</f>
        <v>-4.0366799603392645</v>
      </c>
      <c r="AA1312" s="38">
        <f ca="1"/>
        <v>-2.6515211600911464</v>
      </c>
      <c r="AB1312" s="40">
        <f ca="1"/>
        <v>-0.84167980327671588</v>
      </c>
    </row>
    <row r="1313" spans="8:28" x14ac:dyDescent="0.15">
      <c r="H1313" s="42">
        <f t="shared" si="148"/>
        <v>1303</v>
      </c>
      <c r="I1313" s="37">
        <f t="shared" ca="1" si="149"/>
        <v>-1.0216721647597404</v>
      </c>
      <c r="J1313" s="37">
        <f t="shared" ca="1" si="149"/>
        <v>1.6622127681073895</v>
      </c>
      <c r="K1313" s="37">
        <f t="shared" ca="1" si="149"/>
        <v>-0.79927762607203978</v>
      </c>
      <c r="L1313" s="37"/>
      <c r="M1313" s="38">
        <f t="array" aca="1" ref="M1313:O1313" ca="1">MMULT(I1313:K1313,$C$20:$E$22)</f>
        <v>-4.0866886590389617</v>
      </c>
      <c r="N1313" s="38">
        <f ca="1"/>
        <v>0.53996978716992317</v>
      </c>
      <c r="O1313" s="39">
        <f ca="1"/>
        <v>2.1745545212987096</v>
      </c>
      <c r="P1313" s="38">
        <f t="array" aca="1" ref="P1313:R1313" ca="1">MMULT(M1313:O1313,$C$27:$E$29)</f>
        <v>-2.3654406267811861</v>
      </c>
      <c r="Q1313" s="38">
        <f ca="1"/>
        <v>4.0070147933658582</v>
      </c>
      <c r="R1313" s="40">
        <f ca="1"/>
        <v>-0.26420071914143173</v>
      </c>
      <c r="S1313" s="37"/>
      <c r="T1313" s="37">
        <f t="shared" ca="1" si="145"/>
        <v>-4.9901871674161145</v>
      </c>
      <c r="U1313" s="37">
        <f t="shared" ca="1" si="146"/>
        <v>3.745223234582816</v>
      </c>
      <c r="V1313" s="41">
        <f t="shared" ca="1" si="147"/>
        <v>-0.20624173182834007</v>
      </c>
      <c r="W1313" s="37">
        <f t="array" aca="1" ref="W1313:Y1313" ca="1">MMULT(T1313:V1313,TRANSPOSE($C$27:$E$29))</f>
        <v>-5.9751495387053053</v>
      </c>
      <c r="X1313" s="37">
        <f ca="1"/>
        <v>-1.1351610901049538</v>
      </c>
      <c r="Y1313" s="41">
        <f ca="1"/>
        <v>1.4071950768363628</v>
      </c>
      <c r="Z1313" s="38">
        <f t="array" aca="1" ref="Z1313:AB1313" ca="1">MMULT(T1313:U1313,TRANSPOSE($C$27:$D$29))</f>
        <v>-5.9094403415516137</v>
      </c>
      <c r="AA1313" s="38">
        <f ca="1"/>
        <v>-1.2776755001609648</v>
      </c>
      <c r="AB1313" s="40">
        <f ca="1"/>
        <v>1.5410143440715312</v>
      </c>
    </row>
    <row r="1314" spans="8:28" x14ac:dyDescent="0.15">
      <c r="H1314" s="42">
        <f t="shared" si="148"/>
        <v>1304</v>
      </c>
      <c r="I1314" s="37">
        <f t="shared" ca="1" si="149"/>
        <v>0.36882318184224144</v>
      </c>
      <c r="J1314" s="37">
        <f t="shared" ca="1" si="149"/>
        <v>-1.8827079306187084</v>
      </c>
      <c r="K1314" s="37">
        <f t="shared" ca="1" si="149"/>
        <v>1.4508235086870185</v>
      </c>
      <c r="L1314" s="37"/>
      <c r="M1314" s="38">
        <f t="array" aca="1" ref="M1314:O1314" ca="1">MMULT(I1314:K1314,$C$20:$E$22)</f>
        <v>1.4752927273689658</v>
      </c>
      <c r="N1314" s="38">
        <f ca="1"/>
        <v>-2.5036986386922946</v>
      </c>
      <c r="O1314" s="39">
        <f ca="1"/>
        <v>-2.7208817194769885</v>
      </c>
      <c r="P1314" s="38">
        <f t="array" aca="1" ref="P1314:R1314" ca="1">MMULT(M1314:O1314,$C$27:$E$29)</f>
        <v>-0.93887777808575001</v>
      </c>
      <c r="Q1314" s="38">
        <f ca="1"/>
        <v>-3.8441856852583092</v>
      </c>
      <c r="R1314" s="40">
        <f ca="1"/>
        <v>0.43466972665844428</v>
      </c>
      <c r="S1314" s="37"/>
      <c r="T1314" s="37">
        <f t="shared" ca="1" si="145"/>
        <v>1.8014552735784382</v>
      </c>
      <c r="U1314" s="37">
        <f t="shared" ca="1" si="146"/>
        <v>-4.242033042325283</v>
      </c>
      <c r="V1314" s="41">
        <f t="shared" ca="1" si="147"/>
        <v>0.37436347928236696</v>
      </c>
      <c r="W1314" s="37">
        <f t="array" aca="1" ref="W1314:Y1314" ca="1">MMULT(T1314:V1314,TRANSPOSE($C$27:$E$29))</f>
        <v>3.8082711063186703</v>
      </c>
      <c r="X1314" s="37">
        <f ca="1"/>
        <v>-1.0445694664096707</v>
      </c>
      <c r="Y1314" s="41">
        <f ca="1"/>
        <v>-2.4054478294335211</v>
      </c>
      <c r="Z1314" s="38">
        <f t="array" aca="1" ref="Z1314:AB1314" ca="1">MMULT(T1314:U1314,TRANSPOSE($C$27:$D$29))</f>
        <v>3.6889978464927617</v>
      </c>
      <c r="AA1314" s="38">
        <f ca="1"/>
        <v>-0.78588180934107865</v>
      </c>
      <c r="AB1314" s="40">
        <f ca="1"/>
        <v>-2.648352337813384</v>
      </c>
    </row>
    <row r="1315" spans="8:28" x14ac:dyDescent="0.15">
      <c r="H1315" s="42">
        <f t="shared" si="148"/>
        <v>1305</v>
      </c>
      <c r="I1315" s="37">
        <f t="shared" ca="1" si="149"/>
        <v>1.0282214360170623</v>
      </c>
      <c r="J1315" s="37">
        <f t="shared" ca="1" si="149"/>
        <v>0.11470491148813509</v>
      </c>
      <c r="K1315" s="37">
        <f t="shared" ca="1" si="149"/>
        <v>0.1875371395322217</v>
      </c>
      <c r="L1315" s="37"/>
      <c r="M1315" s="38">
        <f t="array" aca="1" ref="M1315:O1315" ca="1">MMULT(I1315:K1315,$C$20:$E$22)</f>
        <v>4.1128857440682491</v>
      </c>
      <c r="N1315" s="38">
        <f ca="1"/>
        <v>2.6742002871195929</v>
      </c>
      <c r="O1315" s="39">
        <f ca="1"/>
        <v>0.90501434170588291</v>
      </c>
      <c r="P1315" s="38">
        <f t="array" aca="1" ref="P1315:R1315" ca="1">MMULT(M1315:O1315,$C$27:$E$29)</f>
        <v>4.9719070081078307</v>
      </c>
      <c r="Q1315" s="38">
        <f ca="1"/>
        <v>-0.40484275542237158</v>
      </c>
      <c r="R1315" s="40">
        <f ca="1"/>
        <v>4.9702356020048577E-2</v>
      </c>
      <c r="S1315" s="37"/>
      <c r="T1315" s="37">
        <f t="shared" ca="1" si="145"/>
        <v>5.0221759897717675</v>
      </c>
      <c r="U1315" s="37">
        <f t="shared" ca="1" si="146"/>
        <v>0.25844796037469392</v>
      </c>
      <c r="V1315" s="41">
        <f t="shared" ca="1" si="147"/>
        <v>4.839117620411456E-2</v>
      </c>
      <c r="W1315" s="37">
        <f t="array" aca="1" ref="W1315:Y1315" ca="1">MMULT(T1315:V1315,TRANSPOSE($C$27:$E$29))</f>
        <v>3.7946387351590114</v>
      </c>
      <c r="X1315" s="37">
        <f ca="1"/>
        <v>2.9904867017728773</v>
      </c>
      <c r="Y1315" s="41">
        <f ca="1"/>
        <v>1.3960998827256901</v>
      </c>
      <c r="Z1315" s="38">
        <f t="array" aca="1" ref="Z1315:AB1315" ca="1">MMULT(T1315:U1315,TRANSPOSE($C$27:$D$29))</f>
        <v>3.7792211700061848</v>
      </c>
      <c r="AA1315" s="38">
        <f ca="1"/>
        <v>3.0239253267665132</v>
      </c>
      <c r="AB1315" s="40">
        <f ca="1"/>
        <v>1.3647014277046063</v>
      </c>
    </row>
    <row r="1316" spans="8:28" x14ac:dyDescent="0.15">
      <c r="H1316" s="42">
        <f t="shared" si="148"/>
        <v>1306</v>
      </c>
      <c r="I1316" s="37">
        <f t="shared" ca="1" si="149"/>
        <v>-0.64173712451275677</v>
      </c>
      <c r="J1316" s="37">
        <f t="shared" ca="1" si="149"/>
        <v>0.7292363849916047</v>
      </c>
      <c r="K1316" s="37">
        <f t="shared" ca="1" si="149"/>
        <v>0.36762238471707154</v>
      </c>
      <c r="L1316" s="37"/>
      <c r="M1316" s="38">
        <f t="array" aca="1" ref="M1316:O1316" ca="1">MMULT(I1316:K1316,$C$20:$E$22)</f>
        <v>-2.5669484980510271</v>
      </c>
      <c r="N1316" s="38">
        <f ca="1"/>
        <v>-0.2275436058457283</v>
      </c>
      <c r="O1316" s="39">
        <f ca="1"/>
        <v>1.1211912011459766</v>
      </c>
      <c r="P1316" s="38">
        <f t="array" aca="1" ref="P1316:R1316" ca="1">MMULT(M1316:O1316,$C$27:$E$29)</f>
        <v>-1.8718089520186254</v>
      </c>
      <c r="Q1316" s="38">
        <f ca="1"/>
        <v>2.0952157239151363</v>
      </c>
      <c r="R1316" s="40">
        <f ca="1"/>
        <v>6.6878330844639788E-2</v>
      </c>
      <c r="S1316" s="37"/>
      <c r="T1316" s="37">
        <f t="shared" ca="1" si="145"/>
        <v>-3.1344578760753059</v>
      </c>
      <c r="U1316" s="37">
        <f t="shared" ca="1" si="146"/>
        <v>1.6430827057618218</v>
      </c>
      <c r="V1316" s="41">
        <f t="shared" ca="1" si="147"/>
        <v>9.4859501642148403E-2</v>
      </c>
      <c r="W1316" s="37">
        <f t="array" aca="1" ref="W1316:Y1316" ca="1">MMULT(T1316:V1316,TRANSPOSE($C$27:$E$29))</f>
        <v>-3.2997795759928392</v>
      </c>
      <c r="X1316" s="37">
        <f ca="1"/>
        <v>-1.1742067821203908</v>
      </c>
      <c r="Y1316" s="41">
        <f ca="1"/>
        <v>0.51598300611444325</v>
      </c>
      <c r="Z1316" s="38">
        <f t="array" aca="1" ref="Z1316:AB1316" ca="1">MMULT(T1316:U1316,TRANSPOSE($C$27:$D$29))</f>
        <v>-3.3300020806239234</v>
      </c>
      <c r="AA1316" s="38">
        <f ca="1"/>
        <v>-1.1086582348167344</v>
      </c>
      <c r="AB1316" s="40">
        <f ca="1"/>
        <v>0.45443373144770849</v>
      </c>
    </row>
    <row r="1317" spans="8:28" x14ac:dyDescent="0.15">
      <c r="H1317" s="42">
        <f t="shared" si="148"/>
        <v>1307</v>
      </c>
      <c r="I1317" s="37">
        <f t="shared" ca="1" si="149"/>
        <v>5.7358552098708077E-2</v>
      </c>
      <c r="J1317" s="37">
        <f t="shared" ca="1" si="149"/>
        <v>0.58168436100955212</v>
      </c>
      <c r="K1317" s="37">
        <f t="shared" ca="1" si="149"/>
        <v>0.44162134897669891</v>
      </c>
      <c r="L1317" s="37"/>
      <c r="M1317" s="38">
        <f t="array" aca="1" ref="M1317:O1317" ca="1">MMULT(I1317:K1317,$C$20:$E$22)</f>
        <v>0.22943420839483231</v>
      </c>
      <c r="N1317" s="38">
        <f ca="1"/>
        <v>1.184692374854093</v>
      </c>
      <c r="O1317" s="39">
        <f ca="1"/>
        <v>1.2944037474414698</v>
      </c>
      <c r="P1317" s="38">
        <f t="array" aca="1" ref="P1317:R1317" ca="1">MMULT(M1317:O1317,$C$27:$E$29)</f>
        <v>1.1695338689820045</v>
      </c>
      <c r="Q1317" s="38">
        <f ca="1"/>
        <v>1.3247294344080554</v>
      </c>
      <c r="R1317" s="40">
        <f ca="1"/>
        <v>9.4337666531520092E-2</v>
      </c>
      <c r="S1317" s="37"/>
      <c r="T1317" s="37">
        <f t="shared" ca="1" si="145"/>
        <v>0.28015827434415069</v>
      </c>
      <c r="U1317" s="37">
        <f t="shared" ca="1" si="146"/>
        <v>1.3106251051885109</v>
      </c>
      <c r="V1317" s="41">
        <f t="shared" ca="1" si="147"/>
        <v>0.11395383638214454</v>
      </c>
      <c r="W1317" s="37">
        <f t="array" aca="1" ref="W1317:Y1317" ca="1">MMULT(T1317:V1317,TRANSPOSE($C$27:$E$29))</f>
        <v>-0.45062194808383527</v>
      </c>
      <c r="X1317" s="37">
        <f ca="1"/>
        <v>0.64929545605346328</v>
      </c>
      <c r="Y1317" s="41">
        <f ca="1"/>
        <v>1.0883784142078303</v>
      </c>
      <c r="Z1317" s="38">
        <f t="array" aca="1" ref="Z1317:AB1317" ca="1">MMULT(T1317:U1317,TRANSPOSE($C$27:$D$29))</f>
        <v>-0.48692796158980273</v>
      </c>
      <c r="AA1317" s="38">
        <f ca="1"/>
        <v>0.72803831581153355</v>
      </c>
      <c r="AB1317" s="40">
        <f ca="1"/>
        <v>1.0144398434437565</v>
      </c>
    </row>
    <row r="1318" spans="8:28" x14ac:dyDescent="0.15">
      <c r="H1318" s="42">
        <f t="shared" si="148"/>
        <v>1308</v>
      </c>
      <c r="I1318" s="37">
        <f t="shared" ca="1" si="149"/>
        <v>-1.0128276845065682</v>
      </c>
      <c r="J1318" s="37">
        <f t="shared" ca="1" si="149"/>
        <v>0.56772499565355983</v>
      </c>
      <c r="K1318" s="37">
        <f t="shared" ca="1" si="149"/>
        <v>-0.91263664555982249</v>
      </c>
      <c r="L1318" s="37"/>
      <c r="M1318" s="38">
        <f t="array" aca="1" ref="M1318:O1318" ca="1">MMULT(I1318:K1318,$C$20:$E$22)</f>
        <v>-4.051310738026273</v>
      </c>
      <c r="N1318" s="38">
        <f ca="1"/>
        <v>-1.4088814506393565</v>
      </c>
      <c r="O1318" s="39">
        <f ca="1"/>
        <v>9.2107967308552807E-2</v>
      </c>
      <c r="P1318" s="38">
        <f t="array" aca="1" ref="P1318:R1318" ca="1">MMULT(M1318:O1318,$C$27:$E$29)</f>
        <v>-3.9562897765546841</v>
      </c>
      <c r="Q1318" s="38">
        <f ca="1"/>
        <v>1.63952460621051</v>
      </c>
      <c r="R1318" s="40">
        <f ca="1"/>
        <v>-0.2574486069170191</v>
      </c>
      <c r="S1318" s="37"/>
      <c r="T1318" s="37">
        <f t="shared" ca="1" si="145"/>
        <v>-4.9469877798002013</v>
      </c>
      <c r="U1318" s="37">
        <f t="shared" ca="1" si="146"/>
        <v>1.2791724894497807</v>
      </c>
      <c r="V1318" s="41">
        <f t="shared" ca="1" si="147"/>
        <v>-0.23549234480047856</v>
      </c>
      <c r="W1318" s="37">
        <f t="array" aca="1" ref="W1318:Y1318" ca="1">MMULT(T1318:V1318,TRANSPOSE($C$27:$E$29))</f>
        <v>-4.6232886631332812</v>
      </c>
      <c r="X1318" s="37">
        <f ca="1"/>
        <v>-2.1540688935570156</v>
      </c>
      <c r="Y1318" s="41">
        <f ca="1"/>
        <v>-0.38680244941136632</v>
      </c>
      <c r="Z1318" s="38">
        <f t="array" aca="1" ref="Z1318:AB1318" ca="1">MMULT(T1318:U1318,TRANSPOSE($C$27:$D$29))</f>
        <v>-4.5482601382295087</v>
      </c>
      <c r="AA1318" s="38">
        <f ca="1"/>
        <v>-2.3167956719564549</v>
      </c>
      <c r="AB1318" s="40">
        <f ca="1"/>
        <v>-0.23400401845695096</v>
      </c>
    </row>
    <row r="1319" spans="8:28" x14ac:dyDescent="0.15">
      <c r="H1319" s="42">
        <f t="shared" si="148"/>
        <v>1309</v>
      </c>
      <c r="I1319" s="37">
        <f t="shared" ca="1" si="149"/>
        <v>8.9475203574115619E-2</v>
      </c>
      <c r="J1319" s="37">
        <f t="shared" ca="1" si="149"/>
        <v>1.2479865567125481</v>
      </c>
      <c r="K1319" s="37">
        <f t="shared" ca="1" si="149"/>
        <v>-0.549754908902224</v>
      </c>
      <c r="L1319" s="37"/>
      <c r="M1319" s="38">
        <f t="array" aca="1" ref="M1319:O1319" ca="1">MMULT(I1319:K1319,$C$20:$E$22)</f>
        <v>0.35790081429646248</v>
      </c>
      <c r="N1319" s="38">
        <f ca="1"/>
        <v>2.4611162906604638</v>
      </c>
      <c r="O1319" s="39">
        <f ca="1"/>
        <v>2.1664337678601471</v>
      </c>
      <c r="P1319" s="38">
        <f t="array" aca="1" ref="P1319:R1319" ca="1">MMULT(M1319:O1319,$C$27:$E$29)</f>
        <v>2.2144484204616646</v>
      </c>
      <c r="Q1319" s="38">
        <f ca="1"/>
        <v>2.4376427071806992</v>
      </c>
      <c r="R1319" s="40">
        <f ca="1"/>
        <v>-0.18093613457983571</v>
      </c>
      <c r="S1319" s="37"/>
      <c r="T1319" s="37">
        <f t="shared" ca="1" si="145"/>
        <v>0.43702669807246447</v>
      </c>
      <c r="U1319" s="37">
        <f t="shared" ca="1" si="146"/>
        <v>2.811907319162688</v>
      </c>
      <c r="V1319" s="41">
        <f t="shared" ca="1" si="147"/>
        <v>-0.14185609704894547</v>
      </c>
      <c r="W1319" s="37">
        <f t="array" aca="1" ref="W1319:Y1319" ca="1">MMULT(T1319:V1319,TRANSPOSE($C$27:$E$29))</f>
        <v>-1.2178742147513584</v>
      </c>
      <c r="X1319" s="37">
        <f ca="1"/>
        <v>1.5648774542220225</v>
      </c>
      <c r="Y1319" s="41">
        <f ca="1"/>
        <v>2.0459421323610636</v>
      </c>
      <c r="Z1319" s="38">
        <f t="array" aca="1" ref="Z1319:AB1319" ca="1">MMULT(T1319:U1319,TRANSPOSE($C$27:$D$29))</f>
        <v>-1.1726784623407811</v>
      </c>
      <c r="AA1319" s="38">
        <f ca="1"/>
        <v>1.466853946542183</v>
      </c>
      <c r="AB1319" s="40">
        <f ca="1"/>
        <v>2.1379849928997392</v>
      </c>
    </row>
    <row r="1320" spans="8:28" x14ac:dyDescent="0.15">
      <c r="H1320" s="42">
        <f t="shared" si="148"/>
        <v>1310</v>
      </c>
      <c r="I1320" s="37">
        <f t="shared" ca="1" si="149"/>
        <v>0.39366914098744038</v>
      </c>
      <c r="J1320" s="37">
        <f t="shared" ca="1" si="149"/>
        <v>-0.26091461248208081</v>
      </c>
      <c r="K1320" s="37">
        <f t="shared" ca="1" si="149"/>
        <v>1.649859787059917</v>
      </c>
      <c r="L1320" s="37"/>
      <c r="M1320" s="38">
        <f t="array" aca="1" ref="M1320:O1320" ca="1">MMULT(I1320:K1320,$C$20:$E$22)</f>
        <v>1.5746765639497615</v>
      </c>
      <c r="N1320" s="38">
        <f ca="1"/>
        <v>0.47515963590211169</v>
      </c>
      <c r="O1320" s="39">
        <f ca="1"/>
        <v>0.39987435003752247</v>
      </c>
      <c r="P1320" s="38">
        <f t="array" aca="1" ref="P1320:R1320" ca="1">MMULT(M1320:O1320,$C$27:$E$29)</f>
        <v>1.5978881286456026</v>
      </c>
      <c r="Q1320" s="38">
        <f ca="1"/>
        <v>-0.35313892143401648</v>
      </c>
      <c r="R1320" s="40">
        <f ca="1"/>
        <v>0.43281507247675499</v>
      </c>
      <c r="S1320" s="37"/>
      <c r="T1320" s="37">
        <f t="shared" ca="1" si="145"/>
        <v>1.9228112141287748</v>
      </c>
      <c r="U1320" s="37">
        <f t="shared" ca="1" si="146"/>
        <v>-0.58788109901399122</v>
      </c>
      <c r="V1320" s="41">
        <f t="shared" ca="1" si="147"/>
        <v>0.42572183764156157</v>
      </c>
      <c r="W1320" s="37">
        <f t="array" aca="1" ref="W1320:Y1320" ca="1">MMULT(T1320:V1320,TRANSPOSE($C$27:$E$29))</f>
        <v>1.9522861195451509</v>
      </c>
      <c r="X1320" s="37">
        <f ca="1"/>
        <v>0.5671884465952316</v>
      </c>
      <c r="Y1320" s="41">
        <f ca="1"/>
        <v>0.30153342813426626</v>
      </c>
      <c r="Z1320" s="38">
        <f t="array" aca="1" ref="Z1320:AB1320" ca="1">MMULT(T1320:U1320,TRANSPOSE($C$27:$D$29))</f>
        <v>1.8166499419673534</v>
      </c>
      <c r="AA1320" s="38">
        <f ca="1"/>
        <v>0.86136507128507045</v>
      </c>
      <c r="AB1320" s="40">
        <f ca="1"/>
        <v>2.5305218381739381E-2</v>
      </c>
    </row>
    <row r="1321" spans="8:28" x14ac:dyDescent="0.15">
      <c r="H1321" s="42">
        <f t="shared" si="148"/>
        <v>1311</v>
      </c>
      <c r="I1321" s="37">
        <f t="shared" ca="1" si="149"/>
        <v>0.32195541768472541</v>
      </c>
      <c r="J1321" s="37">
        <f t="shared" ca="1" si="149"/>
        <v>2.17544635155607</v>
      </c>
      <c r="K1321" s="37">
        <f t="shared" ca="1" si="149"/>
        <v>0.98028370027359946</v>
      </c>
      <c r="L1321" s="37"/>
      <c r="M1321" s="38">
        <f t="array" aca="1" ref="M1321:O1321" ca="1">MMULT(I1321:K1321,$C$20:$E$22)</f>
        <v>1.2878216707389016</v>
      </c>
      <c r="N1321" s="38">
        <f ca="1"/>
        <v>4.6884964352442662</v>
      </c>
      <c r="O1321" s="39">
        <f ca="1"/>
        <v>4.64063554557488</v>
      </c>
      <c r="P1321" s="38">
        <f t="array" aca="1" ref="P1321:R1321" ca="1">MMULT(M1321:O1321,$C$27:$E$29)</f>
        <v>4.8118126138460413</v>
      </c>
      <c r="Q1321" s="38">
        <f ca="1"/>
        <v>4.6892930106550583</v>
      </c>
      <c r="R1321" s="40">
        <f ca="1"/>
        <v>0.18158241993579249</v>
      </c>
      <c r="S1321" s="37"/>
      <c r="T1321" s="37">
        <f t="shared" ca="1" si="145"/>
        <v>1.5725375019767023</v>
      </c>
      <c r="U1321" s="37">
        <f t="shared" ca="1" si="146"/>
        <v>4.9016181187881642</v>
      </c>
      <c r="V1321" s="41">
        <f t="shared" ca="1" si="147"/>
        <v>0.25294766353099229</v>
      </c>
      <c r="W1321" s="37">
        <f t="array" aca="1" ref="W1321:Y1321" ca="1">MMULT(T1321:V1321,TRANSPOSE($C$27:$E$29))</f>
        <v>-1.3310453856966691</v>
      </c>
      <c r="X1321" s="37">
        <f ca="1"/>
        <v>2.8523269864811178</v>
      </c>
      <c r="Y1321" s="41">
        <f ca="1"/>
        <v>4.0810863555490338</v>
      </c>
      <c r="Z1321" s="38">
        <f t="array" aca="1" ref="Z1321:AB1321" ca="1">MMULT(T1321:U1321,TRANSPOSE($C$27:$D$29))</f>
        <v>-1.4116352243543353</v>
      </c>
      <c r="AA1321" s="38">
        <f ca="1"/>
        <v>3.0271155063582196</v>
      </c>
      <c r="AB1321" s="40">
        <f ca="1"/>
        <v>3.9169620986273603</v>
      </c>
    </row>
    <row r="1322" spans="8:28" x14ac:dyDescent="0.15">
      <c r="H1322" s="42">
        <f t="shared" si="148"/>
        <v>1312</v>
      </c>
      <c r="I1322" s="37">
        <f t="shared" ca="1" si="149"/>
        <v>-1.2346526076869109</v>
      </c>
      <c r="J1322" s="37">
        <f t="shared" ca="1" si="149"/>
        <v>9.1171714414735275E-2</v>
      </c>
      <c r="K1322" s="37">
        <f t="shared" ca="1" si="149"/>
        <v>0.13757035635053522</v>
      </c>
      <c r="L1322" s="37"/>
      <c r="M1322" s="38">
        <f t="array" aca="1" ref="M1322:O1322" ca="1">MMULT(I1322:K1322,$C$20:$E$22)</f>
        <v>-4.9386104307476435</v>
      </c>
      <c r="N1322" s="38">
        <f ca="1"/>
        <v>-2.7990571725020632</v>
      </c>
      <c r="O1322" s="39">
        <f ca="1"/>
        <v>-0.51634588410736026</v>
      </c>
      <c r="P1322" s="38">
        <f t="array" aca="1" ref="P1322:R1322" ca="1">MMULT(M1322:O1322,$C$27:$E$29)</f>
        <v>-5.5974137161977655</v>
      </c>
      <c r="Q1322" s="38">
        <f ca="1"/>
        <v>1.0768041635232142</v>
      </c>
      <c r="R1322" s="40">
        <f ca="1"/>
        <v>2.5682616679003678E-2</v>
      </c>
      <c r="S1322" s="37"/>
      <c r="T1322" s="37">
        <f t="shared" ca="1" si="145"/>
        <v>-6.0304545935681233</v>
      </c>
      <c r="U1322" s="37">
        <f t="shared" ca="1" si="146"/>
        <v>0.20542401653646497</v>
      </c>
      <c r="V1322" s="41">
        <f t="shared" ca="1" si="147"/>
        <v>3.5497989204841068E-2</v>
      </c>
      <c r="W1322" s="37">
        <f t="array" aca="1" ref="W1322:Y1322" ca="1">MMULT(T1322:V1322,TRANSPOSE($C$27:$E$29))</f>
        <v>-4.8042812123374112</v>
      </c>
      <c r="X1322" s="37">
        <f ca="1"/>
        <v>-3.4329889141581207</v>
      </c>
      <c r="Y1322" s="41">
        <f ca="1"/>
        <v>-1.2423006427365559</v>
      </c>
      <c r="Z1322" s="38">
        <f t="array" aca="1" ref="Z1322:AB1322" ca="1">MMULT(T1322:U1322,TRANSPOSE($C$27:$D$29))</f>
        <v>-4.8155909717665164</v>
      </c>
      <c r="AA1322" s="38">
        <f ca="1"/>
        <v>-3.4084595672366484</v>
      </c>
      <c r="AB1322" s="40">
        <f ca="1"/>
        <v>-1.265333395912172</v>
      </c>
    </row>
    <row r="1323" spans="8:28" x14ac:dyDescent="0.15">
      <c r="H1323" s="42">
        <f t="shared" si="148"/>
        <v>1313</v>
      </c>
      <c r="I1323" s="37">
        <f t="shared" ca="1" si="149"/>
        <v>5.7051438584709083E-2</v>
      </c>
      <c r="J1323" s="37">
        <f t="shared" ca="1" si="149"/>
        <v>-7.1666591237813659E-2</v>
      </c>
      <c r="K1323" s="37">
        <f t="shared" ca="1" si="149"/>
        <v>-0.11886600573172015</v>
      </c>
      <c r="L1323" s="37"/>
      <c r="M1323" s="38">
        <f t="array" aca="1" ref="M1323:O1323" ca="1">MMULT(I1323:K1323,$C$20:$E$22)</f>
        <v>0.22820575433883633</v>
      </c>
      <c r="N1323" s="38">
        <f ca="1"/>
        <v>7.9235883752372671E-3</v>
      </c>
      <c r="O1323" s="39">
        <f ca="1"/>
        <v>-0.1464281587202419</v>
      </c>
      <c r="P1323" s="38">
        <f t="array" aca="1" ref="P1323:R1323" ca="1">MMULT(M1323:O1323,$C$27:$E$29)</f>
        <v>0.14830810991296106</v>
      </c>
      <c r="Q1323" s="38">
        <f ca="1"/>
        <v>-0.22542173824547965</v>
      </c>
      <c r="R1323" s="40">
        <f ca="1"/>
        <v>-2.7777683357857699E-2</v>
      </c>
      <c r="S1323" s="37"/>
      <c r="T1323" s="37">
        <f t="shared" ca="1" si="145"/>
        <v>0.27865822964355119</v>
      </c>
      <c r="U1323" s="37">
        <f t="shared" ca="1" si="146"/>
        <v>-0.1614759480838425</v>
      </c>
      <c r="V1323" s="41">
        <f t="shared" ca="1" si="147"/>
        <v>-3.0671609060426507E-2</v>
      </c>
      <c r="W1323" s="37">
        <f t="array" aca="1" ref="W1323:Y1323" ca="1">MMULT(T1323:V1323,TRANSPOSE($C$27:$E$29))</f>
        <v>0.29456196305177024</v>
      </c>
      <c r="X1323" s="37">
        <f ca="1"/>
        <v>0.11310877190254884</v>
      </c>
      <c r="Y1323" s="41">
        <f ca="1"/>
        <v>-7.145134009795949E-2</v>
      </c>
      <c r="Z1323" s="38">
        <f t="array" aca="1" ref="Z1323:AB1323" ca="1">MMULT(T1323:U1323,TRANSPOSE($C$27:$D$29))</f>
        <v>0.30433402416135202</v>
      </c>
      <c r="AA1323" s="38">
        <f ca="1"/>
        <v>9.1914485799707679E-2</v>
      </c>
      <c r="AB1323" s="40">
        <f ca="1"/>
        <v>-5.1550167755176499E-2</v>
      </c>
    </row>
    <row r="1324" spans="8:28" x14ac:dyDescent="0.15">
      <c r="H1324" s="42">
        <f t="shared" si="148"/>
        <v>1314</v>
      </c>
      <c r="I1324" s="37">
        <f t="shared" ca="1" si="149"/>
        <v>0.42712721541407617</v>
      </c>
      <c r="J1324" s="37">
        <f t="shared" ca="1" si="149"/>
        <v>-0.36258941672762812</v>
      </c>
      <c r="K1324" s="37">
        <f t="shared" ca="1" si="149"/>
        <v>-1.5593713403688256</v>
      </c>
      <c r="L1324" s="37"/>
      <c r="M1324" s="38">
        <f t="array" aca="1" ref="M1324:O1324" ca="1">MMULT(I1324:K1324,$C$20:$E$22)</f>
        <v>1.7085088616563047</v>
      </c>
      <c r="N1324" s="38">
        <f ca="1"/>
        <v>0.37244436688405247</v>
      </c>
      <c r="O1324" s="39">
        <f ca="1"/>
        <v>-1.0355815993831863</v>
      </c>
      <c r="P1324" s="38">
        <f t="array" aca="1" ref="P1324:R1324" ca="1">MMULT(M1324:O1324,$C$27:$E$29)</f>
        <v>1.3061501748034112</v>
      </c>
      <c r="Q1324" s="38">
        <f ca="1"/>
        <v>-1.5086167466928067</v>
      </c>
      <c r="R1324" s="40">
        <f ca="1"/>
        <v>-0.3849595020542495</v>
      </c>
      <c r="S1324" s="37"/>
      <c r="T1324" s="37">
        <f t="shared" ca="1" si="145"/>
        <v>2.0862315943732681</v>
      </c>
      <c r="U1324" s="37">
        <f t="shared" ca="1" si="146"/>
        <v>-0.81697020634028117</v>
      </c>
      <c r="V1324" s="41">
        <f t="shared" ca="1" si="147"/>
        <v>-0.40237263662896494</v>
      </c>
      <c r="W1324" s="37">
        <f t="array" aca="1" ref="W1324:Y1324" ca="1">MMULT(T1324:V1324,TRANSPOSE($C$27:$E$29))</f>
        <v>1.9392735537011199</v>
      </c>
      <c r="X1324" s="37">
        <f ca="1"/>
        <v>1.1353174106987898</v>
      </c>
      <c r="Y1324" s="41">
        <f ca="1"/>
        <v>-0.36328884237790909</v>
      </c>
      <c r="Z1324" s="38">
        <f t="array" aca="1" ref="Z1324:AB1324" ca="1">MMULT(T1324:U1324,TRANSPOSE($C$27:$D$29))</f>
        <v>2.0674706100151621</v>
      </c>
      <c r="AA1324" s="38">
        <f ca="1"/>
        <v>0.85727523939086425</v>
      </c>
      <c r="AB1324" s="40">
        <f ca="1"/>
        <v>-0.10221068466544653</v>
      </c>
    </row>
    <row r="1325" spans="8:28" x14ac:dyDescent="0.15">
      <c r="H1325" s="42">
        <f t="shared" si="148"/>
        <v>1315</v>
      </c>
      <c r="I1325" s="37">
        <f t="shared" ca="1" si="149"/>
        <v>1.6417534194817645</v>
      </c>
      <c r="J1325" s="37">
        <f t="shared" ca="1" si="149"/>
        <v>-0.23257415264588099</v>
      </c>
      <c r="K1325" s="37">
        <f t="shared" ca="1" si="149"/>
        <v>-0.20988139594482602</v>
      </c>
      <c r="L1325" s="37"/>
      <c r="M1325" s="38">
        <f t="array" aca="1" ref="M1325:O1325" ca="1">MMULT(I1325:K1325,$C$20:$E$22)</f>
        <v>6.5670136779270578</v>
      </c>
      <c r="N1325" s="38">
        <f ca="1"/>
        <v>3.5215747319936499</v>
      </c>
      <c r="O1325" s="39">
        <f ca="1"/>
        <v>0.46813529452355385</v>
      </c>
      <c r="P1325" s="38">
        <f t="array" aca="1" ref="P1325:R1325" ca="1">MMULT(M1325:O1325,$C$27:$E$29)</f>
        <v>7.2755963772490038</v>
      </c>
      <c r="Q1325" s="38">
        <f ca="1"/>
        <v>-1.6764860289410484</v>
      </c>
      <c r="R1325" s="40">
        <f ca="1"/>
        <v>-3.7414478514429639E-2</v>
      </c>
      <c r="S1325" s="37"/>
      <c r="T1325" s="37">
        <f t="shared" ca="1" si="145"/>
        <v>8.018870561953733</v>
      </c>
      <c r="U1325" s="37">
        <f t="shared" ca="1" si="146"/>
        <v>-0.52402564639455895</v>
      </c>
      <c r="V1325" s="41">
        <f t="shared" ca="1" si="147"/>
        <v>-5.4156780030158169E-2</v>
      </c>
      <c r="W1325" s="37">
        <f t="array" aca="1" ref="W1325:Y1325" ca="1">MMULT(T1325:V1325,TRANSPOSE($C$27:$E$29))</f>
        <v>6.5212185898886261</v>
      </c>
      <c r="X1325" s="37">
        <f ca="1"/>
        <v>4.4614938597211298</v>
      </c>
      <c r="Y1325" s="41">
        <f ca="1"/>
        <v>1.4658108905422642</v>
      </c>
      <c r="Z1325" s="38">
        <f t="array" aca="1" ref="Z1325:AB1325" ca="1">MMULT(T1325:U1325,TRANSPOSE($C$27:$D$29))</f>
        <v>6.5384730926736037</v>
      </c>
      <c r="AA1325" s="38">
        <f ca="1"/>
        <v>4.4240711640905719</v>
      </c>
      <c r="AB1325" s="40">
        <f ca="1"/>
        <v>1.5009503385831875</v>
      </c>
    </row>
    <row r="1326" spans="8:28" x14ac:dyDescent="0.15">
      <c r="H1326" s="42">
        <f t="shared" si="148"/>
        <v>1316</v>
      </c>
      <c r="I1326" s="37">
        <f t="shared" ca="1" si="149"/>
        <v>-0.12003345830816868</v>
      </c>
      <c r="J1326" s="37">
        <f t="shared" ca="1" si="149"/>
        <v>1.2958003623972738</v>
      </c>
      <c r="K1326" s="37">
        <f t="shared" ca="1" si="149"/>
        <v>-0.58191828187723249</v>
      </c>
      <c r="L1326" s="37"/>
      <c r="M1326" s="38">
        <f t="array" aca="1" ref="M1326:O1326" ca="1">MMULT(I1326:K1326,$C$20:$E$22)</f>
        <v>-0.48013383323267472</v>
      </c>
      <c r="N1326" s="38">
        <f ca="1"/>
        <v>2.0443603523754872</v>
      </c>
      <c r="O1326" s="39">
        <f ca="1"/>
        <v>2.1172956026346821</v>
      </c>
      <c r="P1326" s="38">
        <f t="array" aca="1" ref="P1326:R1326" ca="1">MMULT(M1326:O1326,$C$27:$E$29)</f>
        <v>1.3074048168990373</v>
      </c>
      <c r="Q1326" s="38">
        <f ca="1"/>
        <v>2.6733441813224457</v>
      </c>
      <c r="R1326" s="40">
        <f ca="1"/>
        <v>-0.19183834354556284</v>
      </c>
      <c r="S1326" s="37"/>
      <c r="T1326" s="37">
        <f t="shared" ca="1" si="145"/>
        <v>-0.58628339302055932</v>
      </c>
      <c r="U1326" s="37">
        <f t="shared" ca="1" si="146"/>
        <v>2.9196392409840786</v>
      </c>
      <c r="V1326" s="41">
        <f t="shared" ca="1" si="147"/>
        <v>-0.15015537820911734</v>
      </c>
      <c r="W1326" s="37">
        <f t="array" aca="1" ref="W1326:Y1326" ca="1">MMULT(T1326:V1326,TRANSPOSE($C$27:$E$29))</f>
        <v>-2.0769056101634988</v>
      </c>
      <c r="X1326" s="37">
        <f ca="1"/>
        <v>1.0236765233220668</v>
      </c>
      <c r="Y1326" s="41">
        <f ca="1"/>
        <v>1.8785945848164092</v>
      </c>
      <c r="Z1326" s="38">
        <f t="array" aca="1" ref="Z1326:AB1326" ca="1">MMULT(T1326:U1326,TRANSPOSE($C$27:$D$29))</f>
        <v>-2.0290656833797081</v>
      </c>
      <c r="AA1326" s="38">
        <f ca="1"/>
        <v>0.91991815709567826</v>
      </c>
      <c r="AB1326" s="40">
        <f ca="1"/>
        <v>1.9760224065537098</v>
      </c>
    </row>
    <row r="1327" spans="8:28" x14ac:dyDescent="0.15">
      <c r="H1327" s="42">
        <f t="shared" si="148"/>
        <v>1317</v>
      </c>
      <c r="I1327" s="37">
        <f t="shared" ca="1" si="149"/>
        <v>0.63986868124703322</v>
      </c>
      <c r="J1327" s="37">
        <f t="shared" ca="1" si="149"/>
        <v>0.47135069279727376</v>
      </c>
      <c r="K1327" s="37">
        <f t="shared" ca="1" si="149"/>
        <v>-1.7865315516669782</v>
      </c>
      <c r="L1327" s="37"/>
      <c r="M1327" s="38">
        <f t="array" aca="1" ref="M1327:O1327" ca="1">MMULT(I1327:K1327,$C$20:$E$22)</f>
        <v>2.5594747249881329</v>
      </c>
      <c r="N1327" s="38">
        <f ca="1"/>
        <v>2.3841160820279725</v>
      </c>
      <c r="O1327" s="39">
        <f ca="1"/>
        <v>0.55915828899069675</v>
      </c>
      <c r="P1327" s="38">
        <f t="array" aca="1" ref="P1327:R1327" ca="1">MMULT(M1327:O1327,$C$27:$E$29)</f>
        <v>3.5106034284512213</v>
      </c>
      <c r="Q1327" s="38">
        <f ca="1"/>
        <v>5.5817559813697015E-2</v>
      </c>
      <c r="R1327" s="40">
        <f ca="1"/>
        <v>-0.46917621502743284</v>
      </c>
      <c r="S1327" s="37"/>
      <c r="T1327" s="37">
        <f t="shared" ca="1" si="145"/>
        <v>3.1253317767948667</v>
      </c>
      <c r="U1327" s="37">
        <f t="shared" ca="1" si="146"/>
        <v>1.0620262340488811</v>
      </c>
      <c r="V1327" s="41">
        <f t="shared" ca="1" si="147"/>
        <v>-0.46098795858018893</v>
      </c>
      <c r="W1327" s="37">
        <f t="array" aca="1" ref="W1327:Y1327" ca="1">MMULT(T1327:V1327,TRANSPOSE($C$27:$E$29))</f>
        <v>1.7198489982954388</v>
      </c>
      <c r="X1327" s="37">
        <f ca="1"/>
        <v>2.5892439981098838</v>
      </c>
      <c r="Y1327" s="41">
        <f ca="1"/>
        <v>1.2025153953783108</v>
      </c>
      <c r="Z1327" s="38">
        <f t="array" aca="1" ref="Z1327:AB1327" ca="1">MMULT(T1327:U1327,TRANSPOSE($C$27:$D$29))</f>
        <v>1.8667210614190914</v>
      </c>
      <c r="AA1327" s="38">
        <f ca="1"/>
        <v>2.270698249014536</v>
      </c>
      <c r="AB1327" s="40">
        <f ca="1"/>
        <v>1.5016259113469332</v>
      </c>
    </row>
    <row r="1328" spans="8:28" x14ac:dyDescent="0.15">
      <c r="H1328" s="42">
        <f t="shared" si="148"/>
        <v>1318</v>
      </c>
      <c r="I1328" s="37">
        <f t="shared" ca="1" si="149"/>
        <v>-0.48976747140926391</v>
      </c>
      <c r="J1328" s="37">
        <f t="shared" ca="1" si="149"/>
        <v>-0.67219965701144024</v>
      </c>
      <c r="K1328" s="37">
        <f t="shared" ca="1" si="149"/>
        <v>-0.78930963484772965</v>
      </c>
      <c r="L1328" s="37"/>
      <c r="M1328" s="38">
        <f t="array" aca="1" ref="M1328:O1328" ca="1">MMULT(I1328:K1328,$C$20:$E$22)</f>
        <v>-1.9590698856370556</v>
      </c>
      <c r="N1328" s="38">
        <f ca="1"/>
        <v>-2.3854013140028254</v>
      </c>
      <c r="O1328" s="39">
        <f ca="1"/>
        <v>-1.8599410941554713</v>
      </c>
      <c r="P1328" s="38">
        <f t="array" aca="1" ref="P1328:R1328" ca="1">MMULT(M1328:O1328,$C$27:$E$29)</f>
        <v>-3.347919006247936</v>
      </c>
      <c r="Q1328" s="38">
        <f ca="1"/>
        <v>-1.321193057599974</v>
      </c>
      <c r="R1328" s="40">
        <f ca="1"/>
        <v>-0.18265363817375335</v>
      </c>
      <c r="S1328" s="37"/>
      <c r="T1328" s="37">
        <f t="shared" ca="1" si="145"/>
        <v>-2.3921874698613261</v>
      </c>
      <c r="U1328" s="37">
        <f t="shared" ca="1" si="146"/>
        <v>-1.5145701092071004</v>
      </c>
      <c r="V1328" s="41">
        <f t="shared" ca="1" si="147"/>
        <v>-0.20366963959669024</v>
      </c>
      <c r="W1328" s="37">
        <f t="array" aca="1" ref="W1328:Y1328" ca="1">MMULT(T1328:V1328,TRANSPOSE($C$27:$E$29))</f>
        <v>-1.1160009832988123</v>
      </c>
      <c r="X1328" s="37">
        <f ca="1"/>
        <v>-1.9000909760609619</v>
      </c>
      <c r="Y1328" s="41">
        <f ca="1"/>
        <v>-1.7894582746536376</v>
      </c>
      <c r="Z1328" s="38">
        <f t="array" aca="1" ref="Z1328:AB1328" ca="1">MMULT(T1328:U1328,TRANSPOSE($C$27:$D$29))</f>
        <v>-1.0511112619808243</v>
      </c>
      <c r="AA1328" s="38">
        <f ca="1"/>
        <v>-2.0408280532573539</v>
      </c>
      <c r="AB1328" s="40">
        <f ca="1"/>
        <v>-1.6573079009767677</v>
      </c>
    </row>
    <row r="1329" spans="8:28" x14ac:dyDescent="0.15">
      <c r="H1329" s="42">
        <f t="shared" si="148"/>
        <v>1319</v>
      </c>
      <c r="I1329" s="37">
        <f t="shared" ca="1" si="149"/>
        <v>-0.22955551356587342</v>
      </c>
      <c r="J1329" s="37">
        <f t="shared" ca="1" si="149"/>
        <v>0.49887685626925654</v>
      </c>
      <c r="K1329" s="37">
        <f t="shared" ca="1" si="149"/>
        <v>0.45478988762471639</v>
      </c>
      <c r="L1329" s="37"/>
      <c r="M1329" s="38">
        <f t="array" aca="1" ref="M1329:O1329" ca="1">MMULT(I1329:K1329,$C$20:$E$22)</f>
        <v>-0.91822205426349368</v>
      </c>
      <c r="N1329" s="38">
        <f ca="1"/>
        <v>0.34704510872656524</v>
      </c>
      <c r="O1329" s="39">
        <f ca="1"/>
        <v>0.97287504087873578</v>
      </c>
      <c r="P1329" s="38">
        <f t="array" aca="1" ref="P1329:R1329" ca="1">MMULT(M1329:O1329,$C$27:$E$29)</f>
        <v>-0.28702804243248858</v>
      </c>
      <c r="Q1329" s="38">
        <f ca="1"/>
        <v>1.3482929694061552</v>
      </c>
      <c r="R1329" s="40">
        <f ca="1"/>
        <v>9.8888144380469001E-2</v>
      </c>
      <c r="S1329" s="37"/>
      <c r="T1329" s="37">
        <f t="shared" ca="1" si="145"/>
        <v>-1.1212255922382133</v>
      </c>
      <c r="U1329" s="37">
        <f t="shared" ca="1" si="146"/>
        <v>1.1240469506335429</v>
      </c>
      <c r="V1329" s="41">
        <f t="shared" ca="1" si="147"/>
        <v>0.11735178238716729</v>
      </c>
      <c r="W1329" s="37">
        <f t="array" aca="1" ref="W1329:Y1329" ca="1">MMULT(T1329:V1329,TRANSPOSE($C$27:$E$29))</f>
        <v>-1.4424757184821209</v>
      </c>
      <c r="X1329" s="37">
        <f ca="1"/>
        <v>-0.24623942284441297</v>
      </c>
      <c r="Y1329" s="41">
        <f ca="1"/>
        <v>0.6269208602165689</v>
      </c>
      <c r="Z1329" s="38">
        <f t="array" aca="1" ref="Z1329:AB1329" ca="1">MMULT(T1329:U1329,TRANSPOSE($C$27:$D$29))</f>
        <v>-1.4798643271640612</v>
      </c>
      <c r="AA1329" s="38">
        <f ca="1"/>
        <v>-0.16514855976996706</v>
      </c>
      <c r="AB1329" s="40">
        <f ca="1"/>
        <v>0.55077754339811613</v>
      </c>
    </row>
    <row r="1330" spans="8:28" x14ac:dyDescent="0.15">
      <c r="H1330" s="42">
        <f t="shared" si="148"/>
        <v>1320</v>
      </c>
      <c r="I1330" s="37">
        <f t="shared" ca="1" si="149"/>
        <v>1.4882667000678651</v>
      </c>
      <c r="J1330" s="37">
        <f t="shared" ca="1" si="149"/>
        <v>-1.2041748554889697</v>
      </c>
      <c r="K1330" s="37">
        <f t="shared" ca="1" si="149"/>
        <v>-0.8753892155355939</v>
      </c>
      <c r="L1330" s="37"/>
      <c r="M1330" s="38">
        <f t="array" aca="1" ref="M1330:O1330" ca="1">MMULT(I1330:K1330,$C$20:$E$22)</f>
        <v>5.9530668002714604</v>
      </c>
      <c r="N1330" s="38">
        <f ca="1"/>
        <v>1.4043253402827318</v>
      </c>
      <c r="O1330" s="39">
        <f ca="1"/>
        <v>-1.7000912062302602</v>
      </c>
      <c r="P1330" s="38">
        <f t="array" aca="1" ref="P1330:R1330" ca="1">MMULT(M1330:O1330,$C$27:$E$29)</f>
        <v>5.0603693078063294</v>
      </c>
      <c r="Q1330" s="38">
        <f ca="1"/>
        <v>-3.8292083653157416</v>
      </c>
      <c r="R1330" s="40">
        <f ca="1"/>
        <v>-0.17683286731712333</v>
      </c>
      <c r="S1330" s="37"/>
      <c r="T1330" s="37">
        <f t="shared" ca="1" si="145"/>
        <v>7.269190298551278</v>
      </c>
      <c r="U1330" s="37">
        <f t="shared" ca="1" si="146"/>
        <v>-2.7131927595603247</v>
      </c>
      <c r="V1330" s="41">
        <f t="shared" ca="1" si="147"/>
        <v>-0.22588119815534599</v>
      </c>
      <c r="W1330" s="37">
        <f t="array" aca="1" ref="W1330:Y1330" ca="1">MMULT(T1330:V1330,TRANSPOSE($C$27:$E$29))</f>
        <v>7.060029043380573</v>
      </c>
      <c r="X1330" s="37">
        <f ca="1"/>
        <v>3.2007227866418151</v>
      </c>
      <c r="Y1330" s="41">
        <f ca="1"/>
        <v>-0.40611379249826274</v>
      </c>
      <c r="Z1330" s="38">
        <f t="array" aca="1" ref="Z1330:AB1330" ca="1">MMULT(T1330:U1330,TRANSPOSE($C$27:$D$29))</f>
        <v>7.1319954298694892</v>
      </c>
      <c r="AA1330" s="38">
        <f ca="1"/>
        <v>3.0446373745747382</v>
      </c>
      <c r="AB1330" s="40">
        <f ca="1"/>
        <v>-0.25955152233409851</v>
      </c>
    </row>
    <row r="1331" spans="8:28" x14ac:dyDescent="0.15">
      <c r="H1331" s="42">
        <f t="shared" si="148"/>
        <v>1321</v>
      </c>
      <c r="I1331" s="37">
        <f t="shared" ref="I1331:K1350" ca="1" si="150">NORMSINV(RAND())</f>
        <v>-1.0539981522701531</v>
      </c>
      <c r="J1331" s="37">
        <f t="shared" ca="1" si="150"/>
        <v>0.17894942085198637</v>
      </c>
      <c r="K1331" s="37">
        <f t="shared" ca="1" si="150"/>
        <v>0.47556845413033716</v>
      </c>
      <c r="L1331" s="37"/>
      <c r="M1331" s="38">
        <f t="array" aca="1" ref="M1331:O1331" ca="1">MMULT(I1331:K1331,$C$20:$E$22)</f>
        <v>-4.2159926090806126</v>
      </c>
      <c r="N1331" s="38">
        <f ca="1"/>
        <v>-2.2074866079147926</v>
      </c>
      <c r="O1331" s="39">
        <f ca="1"/>
        <v>-0.11079324464102355</v>
      </c>
      <c r="P1331" s="38">
        <f t="array" aca="1" ref="P1331:R1331" ca="1">MMULT(M1331:O1331,$C$27:$E$29)</f>
        <v>-4.5954699205796636</v>
      </c>
      <c r="Q1331" s="38">
        <f ca="1"/>
        <v>1.2366737746742258</v>
      </c>
      <c r="R1331" s="40">
        <f ca="1"/>
        <v>0.11027298438028089</v>
      </c>
      <c r="S1331" s="37"/>
      <c r="T1331" s="37">
        <f t="shared" ca="1" si="145"/>
        <v>-5.1480780580683518</v>
      </c>
      <c r="U1331" s="37">
        <f t="shared" ca="1" si="146"/>
        <v>0.40320080656888474</v>
      </c>
      <c r="V1331" s="41">
        <f t="shared" ca="1" si="147"/>
        <v>0.12271338316422109</v>
      </c>
      <c r="W1331" s="37">
        <f t="array" aca="1" ref="W1331:Y1331" ca="1">MMULT(T1331:V1331,TRANSPOSE($C$27:$E$29))</f>
        <v>-4.1945198706303808</v>
      </c>
      <c r="X1331" s="37">
        <f ca="1"/>
        <v>-2.8962121749855396</v>
      </c>
      <c r="Y1331" s="41">
        <f ca="1"/>
        <v>-0.83564062200364608</v>
      </c>
      <c r="Z1331" s="38">
        <f t="array" aca="1" ref="Z1331:AB1331" ca="1">MMULT(T1331:U1331,TRANSPOSE($C$27:$D$29))</f>
        <v>-4.233616700434184</v>
      </c>
      <c r="AA1331" s="38">
        <f ca="1"/>
        <v>-2.8114164100712777</v>
      </c>
      <c r="AB1331" s="40">
        <f ca="1"/>
        <v>-0.9152627957965449</v>
      </c>
    </row>
    <row r="1332" spans="8:28" x14ac:dyDescent="0.15">
      <c r="H1332" s="42">
        <f t="shared" si="148"/>
        <v>1322</v>
      </c>
      <c r="I1332" s="37">
        <f t="shared" ca="1" si="150"/>
        <v>0.15212500973283424</v>
      </c>
      <c r="J1332" s="37">
        <f t="shared" ca="1" si="150"/>
        <v>0.55597181794100592</v>
      </c>
      <c r="K1332" s="37">
        <f t="shared" ca="1" si="150"/>
        <v>-0.76525528882710847</v>
      </c>
      <c r="L1332" s="37"/>
      <c r="M1332" s="38">
        <f t="array" aca="1" ref="M1332:O1332" ca="1">MMULT(I1332:K1332,$C$20:$E$22)</f>
        <v>0.60850003893133697</v>
      </c>
      <c r="N1332" s="38">
        <f ca="1"/>
        <v>1.3658492956526127</v>
      </c>
      <c r="O1332" s="39">
        <f ca="1"/>
        <v>0.82726830978690669</v>
      </c>
      <c r="P1332" s="38">
        <f t="array" aca="1" ref="P1332:R1332" ca="1">MMULT(M1332:O1332,$C$27:$E$29)</f>
        <v>1.460803256273461</v>
      </c>
      <c r="Q1332" s="38">
        <f ca="1"/>
        <v>0.8606982637839955</v>
      </c>
      <c r="R1332" s="40">
        <f ca="1"/>
        <v>-0.21317081735530929</v>
      </c>
      <c r="S1332" s="37"/>
      <c r="T1332" s="37">
        <f t="shared" ca="1" si="145"/>
        <v>0.74302921974032721</v>
      </c>
      <c r="U1332" s="37">
        <f t="shared" ca="1" si="146"/>
        <v>1.252690756729512</v>
      </c>
      <c r="V1332" s="41">
        <f t="shared" ca="1" si="147"/>
        <v>-0.19746277252138955</v>
      </c>
      <c r="W1332" s="37">
        <f t="array" aca="1" ref="W1332:Y1332" ca="1">MMULT(T1332:V1332,TRANSPOSE($C$27:$E$29))</f>
        <v>-0.15751829658086311</v>
      </c>
      <c r="X1332" s="37">
        <f ca="1"/>
        <v>1.1079084087187145</v>
      </c>
      <c r="Y1332" s="41">
        <f ca="1"/>
        <v>0.95291397515617271</v>
      </c>
      <c r="Z1332" s="38">
        <f t="array" aca="1" ref="Z1332:AB1332" ca="1">MMULT(T1332:U1332,TRANSPOSE($C$27:$D$29))</f>
        <v>-9.4606100610156174E-2</v>
      </c>
      <c r="AA1332" s="38">
        <f ca="1"/>
        <v>0.97146031800285115</v>
      </c>
      <c r="AB1332" s="40">
        <f ca="1"/>
        <v>1.0810370436098002</v>
      </c>
    </row>
    <row r="1333" spans="8:28" x14ac:dyDescent="0.15">
      <c r="H1333" s="42">
        <f t="shared" si="148"/>
        <v>1323</v>
      </c>
      <c r="I1333" s="37">
        <f t="shared" ca="1" si="150"/>
        <v>1.3554113331989885</v>
      </c>
      <c r="J1333" s="37">
        <f t="shared" ca="1" si="150"/>
        <v>0.6165654422231156</v>
      </c>
      <c r="K1333" s="37">
        <f t="shared" ca="1" si="150"/>
        <v>-0.66838769499048767</v>
      </c>
      <c r="L1333" s="37"/>
      <c r="M1333" s="38">
        <f t="array" aca="1" ref="M1333:O1333" ca="1">MMULT(I1333:K1333,$C$20:$E$22)</f>
        <v>5.4216453327959542</v>
      </c>
      <c r="N1333" s="38">
        <f ca="1"/>
        <v>4.3628049956791806</v>
      </c>
      <c r="O1333" s="39">
        <f ca="1"/>
        <v>1.7005532967621595</v>
      </c>
      <c r="P1333" s="38">
        <f t="array" aca="1" ref="P1333:R1333" ca="1">MMULT(M1333:O1333,$C$27:$E$29)</f>
        <v>7.1587869322844551</v>
      </c>
      <c r="Q1333" s="38">
        <f ca="1"/>
        <v>0.19521533402895841</v>
      </c>
      <c r="R1333" s="40">
        <f ca="1"/>
        <v>-0.1839774214225196</v>
      </c>
      <c r="S1333" s="37"/>
      <c r="T1333" s="37">
        <f t="shared" ca="1" si="145"/>
        <v>6.6202804331960499</v>
      </c>
      <c r="U1333" s="37">
        <f t="shared" ca="1" si="146"/>
        <v>1.3892175924530341</v>
      </c>
      <c r="V1333" s="41">
        <f t="shared" ca="1" si="147"/>
        <v>-0.17246752724086137</v>
      </c>
      <c r="W1333" s="37">
        <f t="array" aca="1" ref="W1333:Y1333" ca="1">MMULT(T1333:V1333,TRANSPOSE($C$27:$E$29))</f>
        <v>4.3624334487379892</v>
      </c>
      <c r="X1333" s="37">
        <f ca="1"/>
        <v>4.5578139309728254</v>
      </c>
      <c r="Y1333" s="41">
        <f ca="1"/>
        <v>2.446076482298555</v>
      </c>
      <c r="Z1333" s="38">
        <f t="array" aca="1" ref="Z1333:AB1333" ca="1">MMULT(T1333:U1333,TRANSPOSE($C$27:$D$29))</f>
        <v>4.4173820891009976</v>
      </c>
      <c r="AA1333" s="38">
        <f ca="1"/>
        <v>4.438637721189016</v>
      </c>
      <c r="AB1333" s="40">
        <f ca="1"/>
        <v>2.5579814683197308</v>
      </c>
    </row>
    <row r="1334" spans="8:28" x14ac:dyDescent="0.15">
      <c r="H1334" s="42">
        <f t="shared" si="148"/>
        <v>1324</v>
      </c>
      <c r="I1334" s="37">
        <f t="shared" ca="1" si="150"/>
        <v>1.0775813624135386</v>
      </c>
      <c r="J1334" s="37">
        <f t="shared" ca="1" si="150"/>
        <v>-1.5631015745139052</v>
      </c>
      <c r="K1334" s="37">
        <f t="shared" ca="1" si="150"/>
        <v>1.2021271878052733</v>
      </c>
      <c r="L1334" s="37"/>
      <c r="M1334" s="38">
        <f t="array" aca="1" ref="M1334:O1334" ca="1">MMULT(I1334:K1334,$C$20:$E$22)</f>
        <v>4.3103254496541545</v>
      </c>
      <c r="N1334" s="38">
        <f ca="1"/>
        <v>-0.2273875643325356</v>
      </c>
      <c r="O1334" s="39">
        <f ca="1"/>
        <v>-1.7971154314785598</v>
      </c>
      <c r="P1334" s="38">
        <f t="array" aca="1" ref="P1334:R1334" ca="1">MMULT(M1334:O1334,$C$27:$E$29)</f>
        <v>2.8096956643818691</v>
      </c>
      <c r="Q1334" s="38">
        <f ca="1"/>
        <v>-3.7192861717582479</v>
      </c>
      <c r="R1334" s="40">
        <f ca="1"/>
        <v>0.36435574172686902</v>
      </c>
      <c r="S1334" s="37"/>
      <c r="T1334" s="37">
        <f t="shared" ca="1" si="145"/>
        <v>5.2632663118774152</v>
      </c>
      <c r="U1334" s="37">
        <f t="shared" ca="1" si="146"/>
        <v>-3.5219103397623788</v>
      </c>
      <c r="V1334" s="41">
        <f t="shared" ca="1" si="147"/>
        <v>0.31019108380314614</v>
      </c>
      <c r="W1334" s="37">
        <f t="array" aca="1" ref="W1334:Y1334" ca="1">MMULT(T1334:V1334,TRANSPOSE($C$27:$E$29))</f>
        <v>6.1011173484388364</v>
      </c>
      <c r="X1334" s="37">
        <f ca="1"/>
        <v>1.3180579804913621</v>
      </c>
      <c r="Y1334" s="41">
        <f ca="1"/>
        <v>-1.1140617039381189</v>
      </c>
      <c r="Z1334" s="38">
        <f t="array" aca="1" ref="Z1334:AB1334" ca="1">MMULT(T1334:U1334,TRANSPOSE($C$27:$D$29))</f>
        <v>6.0022895947138872</v>
      </c>
      <c r="AA1334" s="38">
        <f ca="1"/>
        <v>1.5324020849601623</v>
      </c>
      <c r="AB1334" s="40">
        <f ca="1"/>
        <v>-1.3153281652378579</v>
      </c>
    </row>
    <row r="1335" spans="8:28" x14ac:dyDescent="0.15">
      <c r="H1335" s="42">
        <f t="shared" si="148"/>
        <v>1325</v>
      </c>
      <c r="I1335" s="37">
        <f t="shared" ca="1" si="150"/>
        <v>-0.11121150174658177</v>
      </c>
      <c r="J1335" s="37">
        <f t="shared" ca="1" si="150"/>
        <v>-0.41268403081457833</v>
      </c>
      <c r="K1335" s="37">
        <f t="shared" ca="1" si="150"/>
        <v>1.0849782765945439</v>
      </c>
      <c r="L1335" s="37"/>
      <c r="M1335" s="38">
        <f t="array" aca="1" ref="M1335:O1335" ca="1">MMULT(I1335:K1335,$C$20:$E$22)</f>
        <v>-0.44484600698632709</v>
      </c>
      <c r="N1335" s="38">
        <f ca="1"/>
        <v>-1.0097388596580372</v>
      </c>
      <c r="O1335" s="39">
        <f ca="1"/>
        <v>-0.4091492220842825</v>
      </c>
      <c r="P1335" s="38">
        <f t="array" aca="1" ref="P1335:R1335" ca="1">MMULT(M1335:O1335,$C$27:$E$29)</f>
        <v>-1.0285661730969275</v>
      </c>
      <c r="Q1335" s="38">
        <f ca="1"/>
        <v>-0.49244941633523831</v>
      </c>
      <c r="R1335" s="40">
        <f ca="1"/>
        <v>0.29053196120081159</v>
      </c>
      <c r="S1335" s="37"/>
      <c r="T1335" s="37">
        <f t="shared" ca="1" si="145"/>
        <v>-0.54319401861689631</v>
      </c>
      <c r="U1335" s="37">
        <f t="shared" ca="1" si="146"/>
        <v>-0.92984114332599943</v>
      </c>
      <c r="V1335" s="41">
        <f t="shared" ca="1" si="147"/>
        <v>0.27996254550583166</v>
      </c>
      <c r="W1335" s="37">
        <f t="array" aca="1" ref="W1335:Y1335" ca="1">MMULT(T1335:V1335,TRANSPOSE($C$27:$E$29))</f>
        <v>0.16592603365214864</v>
      </c>
      <c r="X1335" s="37">
        <f ca="1"/>
        <v>-0.90971147280457387</v>
      </c>
      <c r="Y1335" s="41">
        <f ca="1"/>
        <v>-0.61881896235755229</v>
      </c>
      <c r="Z1335" s="38">
        <f t="array" aca="1" ref="Z1335:AB1335" ca="1">MMULT(T1335:U1335,TRANSPOSE($C$27:$D$29))</f>
        <v>7.6729177442642293E-2</v>
      </c>
      <c r="AA1335" s="38">
        <f ca="1"/>
        <v>-0.71625548959089846</v>
      </c>
      <c r="AB1335" s="40">
        <f ca="1"/>
        <v>-0.80047173631731228</v>
      </c>
    </row>
    <row r="1336" spans="8:28" x14ac:dyDescent="0.15">
      <c r="H1336" s="42">
        <f t="shared" si="148"/>
        <v>1326</v>
      </c>
      <c r="I1336" s="37">
        <f t="shared" ca="1" si="150"/>
        <v>0.72206197707392961</v>
      </c>
      <c r="J1336" s="37">
        <f t="shared" ca="1" si="150"/>
        <v>-0.51453991465300275</v>
      </c>
      <c r="K1336" s="37">
        <f t="shared" ca="1" si="150"/>
        <v>-0.17039230085838458</v>
      </c>
      <c r="L1336" s="37"/>
      <c r="M1336" s="38">
        <f t="array" aca="1" ref="M1336:O1336" ca="1">MMULT(I1336:K1336,$C$20:$E$22)</f>
        <v>2.8882479082957184</v>
      </c>
      <c r="N1336" s="38">
        <f ca="1"/>
        <v>0.8067768986020265</v>
      </c>
      <c r="O1336" s="39">
        <f ca="1"/>
        <v>-0.59444095086152171</v>
      </c>
      <c r="P1336" s="38">
        <f t="array" aca="1" ref="P1336:R1336" ca="1">MMULT(M1336:O1336,$C$27:$E$29)</f>
        <v>2.5819050361279308</v>
      </c>
      <c r="Q1336" s="38">
        <f ca="1"/>
        <v>-1.6369065479793261</v>
      </c>
      <c r="R1336" s="40">
        <f ca="1"/>
        <v>-2.2985333438514721E-2</v>
      </c>
      <c r="S1336" s="37"/>
      <c r="T1336" s="37">
        <f t="shared" ca="1" si="145"/>
        <v>3.5267912118568656</v>
      </c>
      <c r="U1336" s="37">
        <f t="shared" ca="1" si="146"/>
        <v>-1.1593382510668961</v>
      </c>
      <c r="V1336" s="41">
        <f t="shared" ca="1" si="147"/>
        <v>-4.3967204977262066E-2</v>
      </c>
      <c r="W1336" s="37">
        <f t="array" aca="1" ref="W1336:Y1336" ca="1">MMULT(T1336:V1336,TRANSPOSE($C$27:$E$29))</f>
        <v>3.3616960089553083</v>
      </c>
      <c r="X1336" s="37">
        <f ca="1"/>
        <v>1.5753065610120516</v>
      </c>
      <c r="Y1336" s="41">
        <f ca="1"/>
        <v>-4.0788843297107039E-2</v>
      </c>
      <c r="Z1336" s="38">
        <f t="array" aca="1" ref="Z1336:AB1336" ca="1">MMULT(T1336:U1336,TRANSPOSE($C$27:$D$29))</f>
        <v>3.3757040844041333</v>
      </c>
      <c r="AA1336" s="38">
        <f ca="1"/>
        <v>1.5449249295953724</v>
      </c>
      <c r="AB1336" s="40">
        <f ca="1"/>
        <v>-1.2260867410380238E-2</v>
      </c>
    </row>
    <row r="1337" spans="8:28" x14ac:dyDescent="0.15">
      <c r="H1337" s="42">
        <f t="shared" si="148"/>
        <v>1327</v>
      </c>
      <c r="I1337" s="37">
        <f t="shared" ca="1" si="150"/>
        <v>1.1238005289629323</v>
      </c>
      <c r="J1337" s="37">
        <f t="shared" ca="1" si="150"/>
        <v>-0.46404434059555333</v>
      </c>
      <c r="K1337" s="37">
        <f t="shared" ca="1" si="150"/>
        <v>0.53141134262029621</v>
      </c>
      <c r="L1337" s="37"/>
      <c r="M1337" s="38">
        <f t="array" aca="1" ref="M1337:O1337" ca="1">MMULT(I1337:K1337,$C$20:$E$22)</f>
        <v>4.495202115851729</v>
      </c>
      <c r="N1337" s="38">
        <f ca="1"/>
        <v>1.8618414564390418</v>
      </c>
      <c r="O1337" s="39">
        <f ca="1"/>
        <v>1.7655674971775004E-2</v>
      </c>
      <c r="P1337" s="38">
        <f t="array" aca="1" ref="P1337:R1337" ca="1">MMULT(M1337:O1337,$C$27:$E$29)</f>
        <v>4.5910301404746265</v>
      </c>
      <c r="Q1337" s="38">
        <f ca="1"/>
        <v>-1.6035494346132531</v>
      </c>
      <c r="R1337" s="40">
        <f ca="1"/>
        <v>0.15709504809720268</v>
      </c>
      <c r="S1337" s="37"/>
      <c r="T1337" s="37">
        <f t="shared" ca="1" si="145"/>
        <v>5.4890161167159279</v>
      </c>
      <c r="U1337" s="37">
        <f t="shared" ca="1" si="146"/>
        <v>-1.0455638890645591</v>
      </c>
      <c r="V1337" s="41">
        <f t="shared" ca="1" si="147"/>
        <v>0.13712281194939266</v>
      </c>
      <c r="W1337" s="37">
        <f t="array" aca="1" ref="W1337:Y1337" ca="1">MMULT(T1337:V1337,TRANSPOSE($C$27:$E$29))</f>
        <v>4.8890913374734408</v>
      </c>
      <c r="X1337" s="37">
        <f ca="1"/>
        <v>2.6371780315518158</v>
      </c>
      <c r="Y1337" s="41">
        <f ca="1"/>
        <v>0.61917878272965288</v>
      </c>
      <c r="Z1337" s="38">
        <f t="array" aca="1" ref="Z1337:AB1337" ca="1">MMULT(T1337:U1337,TRANSPOSE($C$27:$D$29))</f>
        <v>4.8454036230386599</v>
      </c>
      <c r="AA1337" s="38">
        <f ca="1"/>
        <v>2.7319308077089435</v>
      </c>
      <c r="AB1337" s="40">
        <f ca="1"/>
        <v>0.53020709861110404</v>
      </c>
    </row>
    <row r="1338" spans="8:28" x14ac:dyDescent="0.15">
      <c r="H1338" s="42">
        <f t="shared" si="148"/>
        <v>1328</v>
      </c>
      <c r="I1338" s="37">
        <f t="shared" ca="1" si="150"/>
        <v>1.1117122752915667</v>
      </c>
      <c r="J1338" s="37">
        <f t="shared" ca="1" si="150"/>
        <v>-3.2218438644642598E-2</v>
      </c>
      <c r="K1338" s="37">
        <f t="shared" ca="1" si="150"/>
        <v>-1.4800802218972637</v>
      </c>
      <c r="L1338" s="37"/>
      <c r="M1338" s="38">
        <f t="array" aca="1" ref="M1338:O1338" ca="1">MMULT(I1338:K1338,$C$20:$E$22)</f>
        <v>4.4468491011662667</v>
      </c>
      <c r="N1338" s="38">
        <f ca="1"/>
        <v>2.6101162711394039</v>
      </c>
      <c r="O1338" s="39">
        <f ca="1"/>
        <v>2.3134767829478542E-2</v>
      </c>
      <c r="P1338" s="38">
        <f t="array" aca="1" ref="P1338:R1338" ca="1">MMULT(M1338:O1338,$C$27:$E$29)</f>
        <v>4.9885196547369537</v>
      </c>
      <c r="Q1338" s="38">
        <f ca="1"/>
        <v>-1.2506526355054846</v>
      </c>
      <c r="R1338" s="40">
        <f ca="1"/>
        <v>-0.37181814708095451</v>
      </c>
      <c r="S1338" s="37"/>
      <c r="T1338" s="37">
        <f t="shared" ca="1" si="145"/>
        <v>5.4299730592381854</v>
      </c>
      <c r="U1338" s="37">
        <f t="shared" ca="1" si="146"/>
        <v>-7.25931404866339E-2</v>
      </c>
      <c r="V1338" s="41">
        <f t="shared" ca="1" si="147"/>
        <v>-0.38191274001888881</v>
      </c>
      <c r="W1338" s="37">
        <f t="array" aca="1" ref="W1338:Y1338" ca="1">MMULT(T1338:V1338,TRANSPOSE($C$27:$E$29))</f>
        <v>4.1539088833769453</v>
      </c>
      <c r="X1338" s="37">
        <f ca="1"/>
        <v>3.3814604025844632</v>
      </c>
      <c r="Y1338" s="41">
        <f ca="1"/>
        <v>0.97288286213827524</v>
      </c>
      <c r="Z1338" s="38">
        <f t="array" aca="1" ref="Z1338:AB1338" ca="1">MMULT(T1338:U1338,TRANSPOSE($C$27:$D$29))</f>
        <v>4.2755873589547928</v>
      </c>
      <c r="AA1338" s="38">
        <f ca="1"/>
        <v>3.117556156076446</v>
      </c>
      <c r="AB1338" s="40">
        <f ca="1"/>
        <v>1.2206856834394506</v>
      </c>
    </row>
    <row r="1339" spans="8:28" x14ac:dyDescent="0.15">
      <c r="H1339" s="42">
        <f t="shared" si="148"/>
        <v>1329</v>
      </c>
      <c r="I1339" s="37">
        <f t="shared" ca="1" si="150"/>
        <v>0.29083625776449679</v>
      </c>
      <c r="J1339" s="37">
        <f t="shared" ca="1" si="150"/>
        <v>0.76716316773361748</v>
      </c>
      <c r="K1339" s="37">
        <f t="shared" ca="1" si="150"/>
        <v>-0.52039700922725263</v>
      </c>
      <c r="L1339" s="37"/>
      <c r="M1339" s="38">
        <f t="array" aca="1" ref="M1339:O1339" ca="1">MMULT(I1339:K1339,$C$20:$E$22)</f>
        <v>1.1633450310579871</v>
      </c>
      <c r="N1339" s="38">
        <f ca="1"/>
        <v>2.0789007205553034</v>
      </c>
      <c r="O1339" s="39">
        <f ca="1"/>
        <v>1.4012923193964624</v>
      </c>
      <c r="P1339" s="38">
        <f t="array" aca="1" ref="P1339:R1339" ca="1">MMULT(M1339:O1339,$C$27:$E$29)</f>
        <v>2.4418005814122896</v>
      </c>
      <c r="Q1339" s="38">
        <f ca="1"/>
        <v>1.2852571433216708</v>
      </c>
      <c r="R1339" s="40">
        <f ca="1"/>
        <v>-0.15666533684068995</v>
      </c>
      <c r="S1339" s="37"/>
      <c r="T1339" s="37">
        <f t="shared" ca="1" si="145"/>
        <v>1.4205411592641519</v>
      </c>
      <c r="U1339" s="37">
        <f t="shared" ca="1" si="146"/>
        <v>1.7285376310660558</v>
      </c>
      <c r="V1339" s="41">
        <f t="shared" ca="1" si="147"/>
        <v>-0.13428072664659288</v>
      </c>
      <c r="W1339" s="37">
        <f t="array" aca="1" ref="W1339:Y1339" ca="1">MMULT(T1339:V1339,TRANSPOSE($C$27:$E$29))</f>
        <v>0.13506368934116519</v>
      </c>
      <c r="X1339" s="37">
        <f ca="1"/>
        <v>1.6624850714707624</v>
      </c>
      <c r="Y1339" s="41">
        <f ca="1"/>
        <v>1.4972347937722179</v>
      </c>
      <c r="Z1339" s="38">
        <f t="array" aca="1" ref="Z1339:AB1339" ca="1">MMULT(T1339:U1339,TRANSPOSE($C$27:$D$29))</f>
        <v>0.17784590738666683</v>
      </c>
      <c r="AA1339" s="38">
        <f ca="1"/>
        <v>1.5696961951833011</v>
      </c>
      <c r="AB1339" s="40">
        <f ca="1"/>
        <v>1.5843624002190515</v>
      </c>
    </row>
    <row r="1340" spans="8:28" x14ac:dyDescent="0.15">
      <c r="H1340" s="42">
        <f t="shared" si="148"/>
        <v>1330</v>
      </c>
      <c r="I1340" s="37">
        <f t="shared" ca="1" si="150"/>
        <v>8.0304705802054732E-2</v>
      </c>
      <c r="J1340" s="37">
        <f t="shared" ca="1" si="150"/>
        <v>-0.98647089782944375</v>
      </c>
      <c r="K1340" s="37">
        <f t="shared" ca="1" si="150"/>
        <v>-2.3950895712659874</v>
      </c>
      <c r="L1340" s="37"/>
      <c r="M1340" s="38">
        <f t="array" aca="1" ref="M1340:O1340" ca="1">MMULT(I1340:K1340,$C$20:$E$22)</f>
        <v>0.32121882320821893</v>
      </c>
      <c r="N1340" s="38">
        <f ca="1"/>
        <v>-1.5829163221680669</v>
      </c>
      <c r="O1340" s="39">
        <f ca="1"/>
        <v>-2.7378655852190183</v>
      </c>
      <c r="P1340" s="38">
        <f t="array" aca="1" ref="P1340:R1340" ca="1">MMULT(M1340:O1340,$C$27:$E$29)</f>
        <v>-1.309309741667986</v>
      </c>
      <c r="Q1340" s="38">
        <f ca="1"/>
        <v>-2.8378978269059218</v>
      </c>
      <c r="R1340" s="40">
        <f ca="1"/>
        <v>-0.5803081099829599</v>
      </c>
      <c r="S1340" s="37"/>
      <c r="T1340" s="37">
        <f t="shared" ca="1" si="145"/>
        <v>0.39223493229922546</v>
      </c>
      <c r="U1340" s="37">
        <f t="shared" ca="1" si="146"/>
        <v>-2.2226719693636188</v>
      </c>
      <c r="V1340" s="41">
        <f t="shared" ca="1" si="147"/>
        <v>-0.61801732583137758</v>
      </c>
      <c r="W1340" s="37">
        <f t="array" aca="1" ref="W1340:Y1340" ca="1">MMULT(T1340:V1340,TRANSPOSE($C$27:$E$29))</f>
        <v>1.3055877455529787</v>
      </c>
      <c r="X1340" s="37">
        <f ca="1"/>
        <v>-0.30463280742779081</v>
      </c>
      <c r="Y1340" s="41">
        <f ca="1"/>
        <v>-1.9179947423908261</v>
      </c>
      <c r="Z1340" s="38">
        <f t="array" aca="1" ref="Z1340:AB1340" ca="1">MMULT(T1340:U1340,TRANSPOSE($C$27:$D$29))</f>
        <v>1.5024898077469258</v>
      </c>
      <c r="AA1340" s="38">
        <f ca="1"/>
        <v>-0.731686894951456</v>
      </c>
      <c r="AB1340" s="40">
        <f ca="1"/>
        <v>-1.516996239574584</v>
      </c>
    </row>
    <row r="1341" spans="8:28" x14ac:dyDescent="0.15">
      <c r="H1341" s="42">
        <f t="shared" si="148"/>
        <v>1331</v>
      </c>
      <c r="I1341" s="37">
        <f t="shared" ca="1" si="150"/>
        <v>0.79418349482893902</v>
      </c>
      <c r="J1341" s="37">
        <f t="shared" ca="1" si="150"/>
        <v>0.28285703258443701</v>
      </c>
      <c r="K1341" s="37">
        <f t="shared" ca="1" si="150"/>
        <v>0.51323331310333398</v>
      </c>
      <c r="L1341" s="37"/>
      <c r="M1341" s="38">
        <f t="array" aca="1" ref="M1341:O1341" ca="1">MMULT(I1341:K1341,$C$20:$E$22)</f>
        <v>3.1767339793157561</v>
      </c>
      <c r="N1341" s="38">
        <f ca="1"/>
        <v>2.4151830462414403</v>
      </c>
      <c r="O1341" s="39">
        <f ca="1"/>
        <v>1.2069318395659026</v>
      </c>
      <c r="P1341" s="38">
        <f t="array" aca="1" ref="P1341:R1341" ca="1">MMULT(M1341:O1341,$C$27:$E$29)</f>
        <v>4.1621019658200273</v>
      </c>
      <c r="Q1341" s="38">
        <f ca="1"/>
        <v>0.20586942613927584</v>
      </c>
      <c r="R1341" s="40">
        <f ca="1"/>
        <v>0.12632257536752678</v>
      </c>
      <c r="S1341" s="37"/>
      <c r="T1341" s="37">
        <f t="shared" ca="1" si="145"/>
        <v>3.8790567279485728</v>
      </c>
      <c r="U1341" s="37">
        <f t="shared" ca="1" si="146"/>
        <v>0.6373207755506427</v>
      </c>
      <c r="V1341" s="41">
        <f t="shared" ca="1" si="147"/>
        <v>0.13243224115582578</v>
      </c>
      <c r="W1341" s="37">
        <f t="array" aca="1" ref="W1341:Y1341" ca="1">MMULT(T1341:V1341,TRANSPOSE($C$27:$E$29))</f>
        <v>2.7255959111444956</v>
      </c>
      <c r="X1341" s="37">
        <f ca="1"/>
        <v>2.4330048319518891</v>
      </c>
      <c r="Y1341" s="41">
        <f ca="1"/>
        <v>1.4568498841473951</v>
      </c>
      <c r="Z1341" s="38">
        <f t="array" aca="1" ref="Z1341:AB1341" ca="1">MMULT(T1341:U1341,TRANSPOSE($C$27:$D$29))</f>
        <v>2.6834026257872128</v>
      </c>
      <c r="AA1341" s="38">
        <f ca="1"/>
        <v>2.5245163924561753</v>
      </c>
      <c r="AB1341" s="40">
        <f ca="1"/>
        <v>1.3709216614124631</v>
      </c>
    </row>
    <row r="1342" spans="8:28" x14ac:dyDescent="0.15">
      <c r="H1342" s="42">
        <f t="shared" si="148"/>
        <v>1332</v>
      </c>
      <c r="I1342" s="37">
        <f t="shared" ca="1" si="150"/>
        <v>-0.92660586699874992</v>
      </c>
      <c r="J1342" s="37">
        <f t="shared" ca="1" si="150"/>
        <v>-0.41359188483152204</v>
      </c>
      <c r="K1342" s="37">
        <f t="shared" ca="1" si="150"/>
        <v>1.7610477373811726</v>
      </c>
      <c r="L1342" s="37"/>
      <c r="M1342" s="38">
        <f t="array" aca="1" ref="M1342:O1342" ca="1">MMULT(I1342:K1342,$C$20:$E$22)</f>
        <v>-3.7064234679949997</v>
      </c>
      <c r="N1342" s="38">
        <f ca="1"/>
        <v>-2.9683194734937395</v>
      </c>
      <c r="O1342" s="39">
        <f ca="1"/>
        <v>-0.63343511080515824</v>
      </c>
      <c r="P1342" s="38">
        <f t="array" aca="1" ref="P1342:R1342" ca="1">MMULT(M1342:O1342,$C$27:$E$29)</f>
        <v>-4.7616630144867989</v>
      </c>
      <c r="Q1342" s="38">
        <f ca="1"/>
        <v>0.2557164447481507</v>
      </c>
      <c r="R1342" s="40">
        <f ca="1"/>
        <v>0.45924927520991476</v>
      </c>
      <c r="S1342" s="37"/>
      <c r="T1342" s="37">
        <f t="shared" ca="1" si="145"/>
        <v>-4.5258517029648395</v>
      </c>
      <c r="U1342" s="37">
        <f t="shared" ca="1" si="146"/>
        <v>-0.93188667926646651</v>
      </c>
      <c r="V1342" s="41">
        <f t="shared" ca="1" si="147"/>
        <v>0.45441223842932532</v>
      </c>
      <c r="W1342" s="37">
        <f t="array" aca="1" ref="W1342:Y1342" ca="1">MMULT(T1342:V1342,TRANSPOSE($C$27:$E$29))</f>
        <v>-2.8846955685730169</v>
      </c>
      <c r="X1342" s="37">
        <f ca="1"/>
        <v>-3.3407132012099012</v>
      </c>
      <c r="Y1342" s="41">
        <f ca="1"/>
        <v>-1.4409731734405962</v>
      </c>
      <c r="Z1342" s="38">
        <f t="array" aca="1" ref="Z1342:AB1342" ca="1">MMULT(T1342:U1342,TRANSPOSE($C$27:$D$29))</f>
        <v>-3.0294725887197211</v>
      </c>
      <c r="AA1342" s="38">
        <f ca="1"/>
        <v>-3.0267113185264867</v>
      </c>
      <c r="AB1342" s="40">
        <f ca="1"/>
        <v>-1.7358170550848691</v>
      </c>
    </row>
    <row r="1343" spans="8:28" x14ac:dyDescent="0.15">
      <c r="H1343" s="42">
        <f t="shared" si="148"/>
        <v>1333</v>
      </c>
      <c r="I1343" s="37">
        <f t="shared" ca="1" si="150"/>
        <v>0.15363617106252614</v>
      </c>
      <c r="J1343" s="37">
        <f t="shared" ca="1" si="150"/>
        <v>-1.8083491004824448</v>
      </c>
      <c r="K1343" s="37">
        <f t="shared" ca="1" si="150"/>
        <v>0.66499793741173652</v>
      </c>
      <c r="L1343" s="37"/>
      <c r="M1343" s="38">
        <f t="array" aca="1" ref="M1343:O1343" ca="1">MMULT(I1343:K1343,$C$20:$E$22)</f>
        <v>0.61454468425010456</v>
      </c>
      <c r="N1343" s="38">
        <f ca="1"/>
        <v>-2.886301570318337</v>
      </c>
      <c r="O1343" s="39">
        <f ca="1"/>
        <v>-3.0211245613747497</v>
      </c>
      <c r="P1343" s="38">
        <f t="array" aca="1" ref="P1343:R1343" ca="1">MMULT(M1343:O1343,$C$27:$E$29)</f>
        <v>-1.9027166962142363</v>
      </c>
      <c r="Q1343" s="38">
        <f ca="1"/>
        <v>-3.7632915819699502</v>
      </c>
      <c r="R1343" s="40">
        <f ca="1"/>
        <v>0.23000256982394984</v>
      </c>
      <c r="S1343" s="37"/>
      <c r="T1343" s="37">
        <f t="shared" ca="1" si="145"/>
        <v>0.75041023503606774</v>
      </c>
      <c r="U1343" s="37">
        <f t="shared" ca="1" si="146"/>
        <v>-4.074491062341683</v>
      </c>
      <c r="V1343" s="41">
        <f t="shared" ca="1" si="147"/>
        <v>0.17159285059445556</v>
      </c>
      <c r="W1343" s="37">
        <f t="array" aca="1" ref="W1343:Y1343" ca="1">MMULT(T1343:V1343,TRANSPOSE($C$27:$E$29))</f>
        <v>2.8334457851328922</v>
      </c>
      <c r="X1343" s="37">
        <f ca="1"/>
        <v>-1.4416633453790393</v>
      </c>
      <c r="Y1343" s="41">
        <f ca="1"/>
        <v>-2.6621849720910515</v>
      </c>
      <c r="Z1343" s="38">
        <f t="array" aca="1" ref="Z1343:AB1343" ca="1">MMULT(T1343:U1343,TRANSPOSE($C$27:$D$29))</f>
        <v>2.7787758192151331</v>
      </c>
      <c r="AA1343" s="38">
        <f ca="1"/>
        <v>-1.323091542982364</v>
      </c>
      <c r="AB1343" s="40">
        <f ca="1"/>
        <v>-2.7735224270560628</v>
      </c>
    </row>
    <row r="1344" spans="8:28" x14ac:dyDescent="0.15">
      <c r="H1344" s="42">
        <f t="shared" si="148"/>
        <v>1334</v>
      </c>
      <c r="I1344" s="37">
        <f t="shared" ca="1" si="150"/>
        <v>-0.37705887350718997</v>
      </c>
      <c r="J1344" s="37">
        <f t="shared" ca="1" si="150"/>
        <v>-0.44649073208182111</v>
      </c>
      <c r="K1344" s="37">
        <f t="shared" ca="1" si="150"/>
        <v>1.4122956614118141</v>
      </c>
      <c r="L1344" s="37"/>
      <c r="M1344" s="38">
        <f t="array" aca="1" ref="M1344:O1344" ca="1">MMULT(I1344:K1344,$C$20:$E$22)</f>
        <v>-1.5082354940287599</v>
      </c>
      <c r="N1344" s="38">
        <f ca="1"/>
        <v>-1.7086246141645338</v>
      </c>
      <c r="O1344" s="39">
        <f ca="1"/>
        <v>-0.50266776997453555</v>
      </c>
      <c r="P1344" s="38">
        <f t="array" aca="1" ref="P1344:R1344" ca="1">MMULT(M1344:O1344,$C$27:$E$29)</f>
        <v>-2.2854491451223402</v>
      </c>
      <c r="Q1344" s="38">
        <f ca="1"/>
        <v>-0.28931299692258494</v>
      </c>
      <c r="R1344" s="40">
        <f ca="1"/>
        <v>0.37398858193732093</v>
      </c>
      <c r="S1344" s="37"/>
      <c r="T1344" s="37">
        <f t="shared" ca="1" si="145"/>
        <v>-1.8416811349445317</v>
      </c>
      <c r="U1344" s="37">
        <f t="shared" ca="1" si="146"/>
        <v>-1.0060128858971034</v>
      </c>
      <c r="V1344" s="41">
        <f t="shared" ca="1" si="147"/>
        <v>0.36442193996428801</v>
      </c>
      <c r="W1344" s="37">
        <f t="array" aca="1" ref="W1344:Y1344" ca="1">MMULT(T1344:V1344,TRANSPOSE($C$27:$E$29))</f>
        <v>-0.77925222127281446</v>
      </c>
      <c r="X1344" s="37">
        <f ca="1"/>
        <v>-1.7539462115040729</v>
      </c>
      <c r="Y1344" s="41">
        <f ca="1"/>
        <v>-0.92363052273126256</v>
      </c>
      <c r="Z1344" s="38">
        <f t="array" aca="1" ref="Z1344:AB1344" ca="1">MMULT(T1344:U1344,TRANSPOSE($C$27:$D$29))</f>
        <v>-0.89535807864689254</v>
      </c>
      <c r="AA1344" s="38">
        <f ca="1"/>
        <v>-1.5021282243049323</v>
      </c>
      <c r="AB1344" s="40">
        <f ca="1"/>
        <v>-1.1600844961251111</v>
      </c>
    </row>
    <row r="1345" spans="8:28" x14ac:dyDescent="0.15">
      <c r="H1345" s="42">
        <f t="shared" si="148"/>
        <v>1335</v>
      </c>
      <c r="I1345" s="37">
        <f t="shared" ca="1" si="150"/>
        <v>1.37623558782545</v>
      </c>
      <c r="J1345" s="37">
        <f t="shared" ca="1" si="150"/>
        <v>-0.57476318623793932</v>
      </c>
      <c r="K1345" s="37">
        <f t="shared" ca="1" si="150"/>
        <v>-0.29030865380593507</v>
      </c>
      <c r="L1345" s="37"/>
      <c r="M1345" s="38">
        <f t="array" aca="1" ref="M1345:O1345" ca="1">MMULT(I1345:K1345,$C$20:$E$22)</f>
        <v>5.5049423513017999</v>
      </c>
      <c r="N1345" s="38">
        <f ca="1"/>
        <v>2.26839167555279</v>
      </c>
      <c r="O1345" s="39">
        <f ca="1"/>
        <v>-0.36164920545822682</v>
      </c>
      <c r="P1345" s="38">
        <f t="array" aca="1" ref="P1345:R1345" ca="1">MMULT(M1345:O1345,$C$27:$E$29)</f>
        <v>5.525658999415306</v>
      </c>
      <c r="Q1345" s="38">
        <f ca="1"/>
        <v>-2.2462294857017766</v>
      </c>
      <c r="R1345" s="40">
        <f ca="1"/>
        <v>-4.8238495276297366E-2</v>
      </c>
      <c r="S1345" s="37"/>
      <c r="T1345" s="37">
        <f t="shared" ca="1" si="145"/>
        <v>6.7219930292639001</v>
      </c>
      <c r="U1345" s="37">
        <f t="shared" ca="1" si="146"/>
        <v>-1.2950306247088748</v>
      </c>
      <c r="V1345" s="41">
        <f t="shared" ca="1" si="147"/>
        <v>-7.490984055181546E-2</v>
      </c>
      <c r="W1345" s="37">
        <f t="array" aca="1" ref="W1345:Y1345" ca="1">MMULT(T1345:V1345,TRANSPOSE($C$27:$E$29))</f>
        <v>5.9178040503412932</v>
      </c>
      <c r="X1345" s="37">
        <f ca="1"/>
        <v>3.3910545127107197</v>
      </c>
      <c r="Y1345" s="41">
        <f ca="1"/>
        <v>0.59012761518698542</v>
      </c>
      <c r="Z1345" s="38">
        <f t="array" aca="1" ref="Z1345:AB1345" ca="1">MMULT(T1345:U1345,TRANSPOSE($C$27:$D$29))</f>
        <v>5.9416705367111211</v>
      </c>
      <c r="AA1345" s="38">
        <f ca="1"/>
        <v>3.3392913140651737</v>
      </c>
      <c r="AB1345" s="40">
        <f ca="1"/>
        <v>0.6387326180759777</v>
      </c>
    </row>
    <row r="1346" spans="8:28" x14ac:dyDescent="0.15">
      <c r="H1346" s="42">
        <f t="shared" si="148"/>
        <v>1336</v>
      </c>
      <c r="I1346" s="37">
        <f t="shared" ca="1" si="150"/>
        <v>5.5950134501577965E-2</v>
      </c>
      <c r="J1346" s="37">
        <f t="shared" ca="1" si="150"/>
        <v>-1.5641975875699412</v>
      </c>
      <c r="K1346" s="37">
        <f t="shared" ca="1" si="150"/>
        <v>-1.4291806504092581</v>
      </c>
      <c r="L1346" s="37"/>
      <c r="M1346" s="38">
        <f t="array" aca="1" ref="M1346:O1346" ca="1">MMULT(I1346:K1346,$C$20:$E$22)</f>
        <v>0.22380053800631186</v>
      </c>
      <c r="N1346" s="38">
        <f ca="1"/>
        <v>-2.6812753348221063</v>
      </c>
      <c r="O1346" s="39">
        <f ca="1"/>
        <v>-3.4499418662484982</v>
      </c>
      <c r="P1346" s="38">
        <f t="array" aca="1" ref="P1346:R1346" ca="1">MMULT(M1346:O1346,$C$27:$E$29)</f>
        <v>-2.1892325630693881</v>
      </c>
      <c r="Q1346" s="38">
        <f ca="1"/>
        <v>-3.77489548220812</v>
      </c>
      <c r="R1346" s="40">
        <f ca="1"/>
        <v>-0.31440080412246063</v>
      </c>
      <c r="S1346" s="37"/>
      <c r="T1346" s="37">
        <f t="shared" ca="1" si="145"/>
        <v>0.27327909366175002</v>
      </c>
      <c r="U1346" s="37">
        <f t="shared" ca="1" si="146"/>
        <v>-3.524379827208048</v>
      </c>
      <c r="V1346" s="41">
        <f t="shared" ca="1" si="147"/>
        <v>-0.36877886083776368</v>
      </c>
      <c r="W1346" s="37">
        <f t="array" aca="1" ref="W1346:Y1346" ca="1">MMULT(T1346:V1346,TRANSPOSE($C$27:$E$29))</f>
        <v>1.9928951187579729</v>
      </c>
      <c r="X1346" s="37">
        <f ca="1"/>
        <v>-1.1075660096106108</v>
      </c>
      <c r="Y1346" s="41">
        <f ca="1"/>
        <v>-2.7264627372568833</v>
      </c>
      <c r="Z1346" s="38">
        <f t="array" aca="1" ref="Z1346:AB1346" ca="1">MMULT(T1346:U1346,TRANSPOSE($C$27:$D$29))</f>
        <v>2.1103891034044526</v>
      </c>
      <c r="AA1346" s="38">
        <f ca="1"/>
        <v>-1.3623946581460367</v>
      </c>
      <c r="AB1346" s="40">
        <f ca="1"/>
        <v>-2.4871817901292443</v>
      </c>
    </row>
    <row r="1347" spans="8:28" x14ac:dyDescent="0.15">
      <c r="H1347" s="42">
        <f t="shared" si="148"/>
        <v>1337</v>
      </c>
      <c r="I1347" s="37">
        <f t="shared" ca="1" si="150"/>
        <v>-0.20968518039396034</v>
      </c>
      <c r="J1347" s="37">
        <f t="shared" ca="1" si="150"/>
        <v>3.4281034257052048E-2</v>
      </c>
      <c r="K1347" s="37">
        <f t="shared" ca="1" si="150"/>
        <v>2.3688722417503381E-2</v>
      </c>
      <c r="L1347" s="37"/>
      <c r="M1347" s="38">
        <f t="array" aca="1" ref="M1347:O1347" ca="1">MMULT(I1347:K1347,$C$20:$E$22)</f>
        <v>-0.83874072157584134</v>
      </c>
      <c r="N1347" s="38">
        <f ca="1"/>
        <v>-0.44153857128281127</v>
      </c>
      <c r="O1347" s="39">
        <f ca="1"/>
        <v>-5.2476886171102397E-2</v>
      </c>
      <c r="P1347" s="38">
        <f t="array" aca="1" ref="P1347:R1347" ca="1">MMULT(M1347:O1347,$C$27:$E$29)</f>
        <v>-0.92274899607867555</v>
      </c>
      <c r="Q1347" s="38">
        <f ca="1"/>
        <v>0.22297027052373902</v>
      </c>
      <c r="R1347" s="40">
        <f ca="1"/>
        <v>3.8314802115063384E-3</v>
      </c>
      <c r="S1347" s="37"/>
      <c r="T1347" s="37">
        <f t="shared" ca="1" si="145"/>
        <v>-1.0241722663016284</v>
      </c>
      <c r="U1347" s="37">
        <f t="shared" ca="1" si="146"/>
        <v>7.7240488382980574E-2</v>
      </c>
      <c r="V1347" s="41">
        <f t="shared" ca="1" si="147"/>
        <v>6.1125233295925832E-3</v>
      </c>
      <c r="W1347" s="37">
        <f t="array" aca="1" ref="W1347:Y1347" ca="1">MMULT(T1347:V1347,TRANSPOSE($C$27:$E$29))</f>
        <v>-0.83869888460931874</v>
      </c>
      <c r="X1347" s="37">
        <f ca="1"/>
        <v>-0.56481749613021726</v>
      </c>
      <c r="Y1347" s="41">
        <f ca="1"/>
        <v>-0.18027108494926858</v>
      </c>
      <c r="Z1347" s="38">
        <f t="array" aca="1" ref="Z1347:AB1347" ca="1">MMULT(T1347:U1347,TRANSPOSE($C$27:$D$29))</f>
        <v>-0.84064635177326319</v>
      </c>
      <c r="AA1347" s="38">
        <f ca="1"/>
        <v>-0.56059370180620749</v>
      </c>
      <c r="AB1347" s="40">
        <f ca="1"/>
        <v>-0.18423717554438038</v>
      </c>
    </row>
    <row r="1348" spans="8:28" x14ac:dyDescent="0.15">
      <c r="H1348" s="42">
        <f t="shared" si="148"/>
        <v>1338</v>
      </c>
      <c r="I1348" s="37">
        <f t="shared" ca="1" si="150"/>
        <v>-0.66205855154495008</v>
      </c>
      <c r="J1348" s="37">
        <f t="shared" ca="1" si="150"/>
        <v>-0.76710030912296356</v>
      </c>
      <c r="K1348" s="37">
        <f t="shared" ca="1" si="150"/>
        <v>0.38851777305931995</v>
      </c>
      <c r="L1348" s="37"/>
      <c r="M1348" s="38">
        <f t="array" aca="1" ref="M1348:O1348" ca="1">MMULT(I1348:K1348,$C$20:$E$22)</f>
        <v>-2.6482342061798003</v>
      </c>
      <c r="N1348" s="38">
        <f ca="1"/>
        <v>-2.9697210801292142</v>
      </c>
      <c r="O1348" s="39">
        <f ca="1"/>
        <v>-1.675922231785095</v>
      </c>
      <c r="P1348" s="38">
        <f t="array" aca="1" ref="P1348:R1348" ca="1">MMULT(M1348:O1348,$C$27:$E$29)</f>
        <v>-4.181312952995536</v>
      </c>
      <c r="Q1348" s="38">
        <f ca="1"/>
        <v>-1.0691572359359947</v>
      </c>
      <c r="R1348" s="40">
        <f ca="1"/>
        <v>0.12094554763847776</v>
      </c>
      <c r="S1348" s="37"/>
      <c r="T1348" s="37">
        <f t="shared" ca="1" si="145"/>
        <v>-3.2337144946829799</v>
      </c>
      <c r="U1348" s="37">
        <f t="shared" ca="1" si="146"/>
        <v>-1.7283960008646571</v>
      </c>
      <c r="V1348" s="41">
        <f t="shared" ca="1" si="147"/>
        <v>0.10025124656075644</v>
      </c>
      <c r="W1348" s="37">
        <f t="array" aca="1" ref="W1348:Y1348" ca="1">MMULT(T1348:V1348,TRANSPOSE($C$27:$E$29))</f>
        <v>-1.5606348381507331</v>
      </c>
      <c r="X1348" s="37">
        <f ca="1"/>
        <v>-2.6903822000681652</v>
      </c>
      <c r="Y1348" s="41">
        <f ca="1"/>
        <v>-1.9443700781670494</v>
      </c>
      <c r="Z1348" s="38">
        <f t="array" aca="1" ref="Z1348:AB1348" ca="1">MMULT(T1348:U1348,TRANSPOSE($C$27:$D$29))</f>
        <v>-1.5925751679121558</v>
      </c>
      <c r="AA1348" s="38">
        <f ca="1"/>
        <v>-2.6211079211221491</v>
      </c>
      <c r="AB1348" s="40">
        <f ca="1"/>
        <v>-2.0094177687350219</v>
      </c>
    </row>
    <row r="1349" spans="8:28" x14ac:dyDescent="0.15">
      <c r="H1349" s="42">
        <f t="shared" si="148"/>
        <v>1339</v>
      </c>
      <c r="I1349" s="37">
        <f t="shared" ca="1" si="150"/>
        <v>-0.41745741909095685</v>
      </c>
      <c r="J1349" s="37">
        <f t="shared" ca="1" si="150"/>
        <v>1.5551876630556112</v>
      </c>
      <c r="K1349" s="37">
        <f t="shared" ca="1" si="150"/>
        <v>0.3178421435526958</v>
      </c>
      <c r="L1349" s="37"/>
      <c r="M1349" s="38">
        <f t="array" aca="1" ref="M1349:O1349" ca="1">MMULT(I1349:K1349,$C$20:$E$22)</f>
        <v>-1.6698296763638274</v>
      </c>
      <c r="N1349" s="38">
        <f ca="1"/>
        <v>1.7974399876818028</v>
      </c>
      <c r="O1349" s="39">
        <f ca="1"/>
        <v>2.7779011515618435</v>
      </c>
      <c r="P1349" s="38">
        <f t="array" aca="1" ref="P1349:R1349" ca="1">MMULT(M1349:O1349,$C$27:$E$29)</f>
        <v>0.39090379592533819</v>
      </c>
      <c r="Q1349" s="38">
        <f ca="1"/>
        <v>3.6854098087912242</v>
      </c>
      <c r="R1349" s="40">
        <f ca="1"/>
        <v>2.8376554196976933E-2</v>
      </c>
      <c r="S1349" s="37"/>
      <c r="T1349" s="37">
        <f t="shared" ca="1" si="145"/>
        <v>-2.0390010881623981</v>
      </c>
      <c r="U1349" s="37">
        <f t="shared" ca="1" si="146"/>
        <v>3.5040790695190505</v>
      </c>
      <c r="V1349" s="41">
        <f t="shared" ca="1" si="147"/>
        <v>8.2014449042555282E-2</v>
      </c>
      <c r="W1349" s="37">
        <f t="array" aca="1" ref="W1349:Y1349" ca="1">MMULT(T1349:V1349,TRANSPOSE($C$27:$E$29))</f>
        <v>-3.4509622536249753</v>
      </c>
      <c r="X1349" s="37">
        <f ca="1"/>
        <v>0.27300631267892222</v>
      </c>
      <c r="Y1349" s="41">
        <f ca="1"/>
        <v>2.1116697208876629</v>
      </c>
      <c r="Z1349" s="38">
        <f t="array" aca="1" ref="Z1349:AB1349" ca="1">MMULT(T1349:U1349,TRANSPOSE($C$27:$D$29))</f>
        <v>-3.4770922882877668</v>
      </c>
      <c r="AA1349" s="38">
        <f ca="1"/>
        <v>0.32967884310112083</v>
      </c>
      <c r="AB1349" s="40">
        <f ca="1"/>
        <v>2.0584549162199748</v>
      </c>
    </row>
    <row r="1350" spans="8:28" x14ac:dyDescent="0.15">
      <c r="H1350" s="42">
        <f t="shared" si="148"/>
        <v>1340</v>
      </c>
      <c r="I1350" s="37">
        <f t="shared" ca="1" si="150"/>
        <v>-0.23779699207907593</v>
      </c>
      <c r="J1350" s="37">
        <f t="shared" ca="1" si="150"/>
        <v>0.78805049418548112</v>
      </c>
      <c r="K1350" s="37">
        <f t="shared" ca="1" si="150"/>
        <v>-0.49219360868852019</v>
      </c>
      <c r="L1350" s="37"/>
      <c r="M1350" s="38">
        <f t="array" aca="1" ref="M1350:O1350" ca="1">MMULT(I1350:K1350,$C$20:$E$22)</f>
        <v>-0.9511879683163037</v>
      </c>
      <c r="N1350" s="38">
        <f ca="1"/>
        <v>0.84777810854408342</v>
      </c>
      <c r="O1350" s="39">
        <f ca="1"/>
        <v>1.1342256167165878</v>
      </c>
      <c r="P1350" s="38">
        <f t="array" aca="1" ref="P1350:R1350" ca="1">MMULT(M1350:O1350,$C$27:$E$29)</f>
        <v>1.5464433814828926E-2</v>
      </c>
      <c r="Q1350" s="38">
        <f ca="1"/>
        <v>1.6989191828945338</v>
      </c>
      <c r="R1350" s="40">
        <f ca="1"/>
        <v>-0.15293293723773471</v>
      </c>
      <c r="S1350" s="37"/>
      <c r="T1350" s="37">
        <f t="shared" ca="1" si="145"/>
        <v>-1.1614797184987542</v>
      </c>
      <c r="U1350" s="37">
        <f t="shared" ca="1" si="146"/>
        <v>1.7756000179257758</v>
      </c>
      <c r="V1350" s="41">
        <f t="shared" ca="1" si="147"/>
        <v>-0.12700325761603573</v>
      </c>
      <c r="W1350" s="37">
        <f t="array" aca="1" ref="W1350:Y1350" ca="1">MMULT(T1350:V1350,TRANSPOSE($C$27:$E$29))</f>
        <v>-1.9024656944146148</v>
      </c>
      <c r="X1350" s="37">
        <f ca="1"/>
        <v>0.1804317541374694</v>
      </c>
      <c r="Y1350" s="41">
        <f ca="1"/>
        <v>0.93058532723304754</v>
      </c>
      <c r="Z1350" s="38">
        <f t="array" aca="1" ref="Z1350:AB1350" ca="1">MMULT(T1350:U1350,TRANSPOSE($C$27:$D$29))</f>
        <v>-1.862002098517354</v>
      </c>
      <c r="AA1350" s="38">
        <f ca="1"/>
        <v>9.2671657410751673E-2</v>
      </c>
      <c r="AB1350" s="40">
        <f ca="1"/>
        <v>1.0129909719102508</v>
      </c>
    </row>
    <row r="1351" spans="8:28" x14ac:dyDescent="0.15">
      <c r="H1351" s="42">
        <f t="shared" si="148"/>
        <v>1341</v>
      </c>
      <c r="I1351" s="37">
        <f t="shared" ref="I1351:K1370" ca="1" si="151">NORMSINV(RAND())</f>
        <v>0.22046544546061672</v>
      </c>
      <c r="J1351" s="37">
        <f t="shared" ca="1" si="151"/>
        <v>7.6728135781466533E-2</v>
      </c>
      <c r="K1351" s="37">
        <f t="shared" ca="1" si="151"/>
        <v>-1.0021720347516521</v>
      </c>
      <c r="L1351" s="37"/>
      <c r="M1351" s="38">
        <f t="array" aca="1" ref="M1351:O1351" ca="1">MMULT(I1351:K1351,$C$20:$E$22)</f>
        <v>0.88186178184246689</v>
      </c>
      <c r="N1351" s="38">
        <f ca="1"/>
        <v>0.66722771351211985</v>
      </c>
      <c r="O1351" s="39">
        <f ca="1"/>
        <v>-0.11975686019702642</v>
      </c>
      <c r="P1351" s="38">
        <f t="array" aca="1" ref="P1351:R1351" ca="1">MMULT(M1351:O1351,$C$27:$E$29)</f>
        <v>1.04688539338947</v>
      </c>
      <c r="Q1351" s="38">
        <f ca="1"/>
        <v>-0.27346916625291262</v>
      </c>
      <c r="R1351" s="40">
        <f ca="1"/>
        <v>-0.25779898706927473</v>
      </c>
      <c r="S1351" s="37"/>
      <c r="T1351" s="37">
        <f t="shared" ca="1" si="145"/>
        <v>1.0768266717484318</v>
      </c>
      <c r="U1351" s="37">
        <f t="shared" ca="1" si="146"/>
        <v>0.17288039316541218</v>
      </c>
      <c r="V1351" s="41">
        <f t="shared" ca="1" si="147"/>
        <v>-0.25859562346673642</v>
      </c>
      <c r="W1351" s="37">
        <f t="array" aca="1" ref="W1351:Y1351" ca="1">MMULT(T1351:V1351,TRANSPOSE($C$27:$E$29))</f>
        <v>0.66469833758699448</v>
      </c>
      <c r="X1351" s="37">
        <f ca="1"/>
        <v>0.87775403901622073</v>
      </c>
      <c r="Y1351" s="41">
        <f ca="1"/>
        <v>0.20985465161815958</v>
      </c>
      <c r="Z1351" s="38">
        <f t="array" aca="1" ref="Z1351:AB1351" ca="1">MMULT(T1351:U1351,TRANSPOSE($C$27:$D$29))</f>
        <v>0.74708763220172592</v>
      </c>
      <c r="AA1351" s="38">
        <f ca="1"/>
        <v>0.69906274121378376</v>
      </c>
      <c r="AB1351" s="40">
        <f ca="1"/>
        <v>0.37764356870959881</v>
      </c>
    </row>
    <row r="1352" spans="8:28" x14ac:dyDescent="0.15">
      <c r="H1352" s="42">
        <f t="shared" si="148"/>
        <v>1342</v>
      </c>
      <c r="I1352" s="37">
        <f t="shared" ca="1" si="151"/>
        <v>-0.50838193492202455</v>
      </c>
      <c r="J1352" s="37">
        <f t="shared" ca="1" si="151"/>
        <v>-1.8341115041305454</v>
      </c>
      <c r="K1352" s="37">
        <f t="shared" ca="1" si="151"/>
        <v>0.57500486069009848</v>
      </c>
      <c r="L1352" s="37"/>
      <c r="M1352" s="38">
        <f t="array" aca="1" ref="M1352:O1352" ca="1">MMULT(I1352:K1352,$C$20:$E$22)</f>
        <v>-2.0335277396880982</v>
      </c>
      <c r="N1352" s="38">
        <f ca="1"/>
        <v>-4.5215173512478399</v>
      </c>
      <c r="O1352" s="39">
        <f ca="1"/>
        <v>-3.5019189932293884</v>
      </c>
      <c r="P1352" s="38">
        <f t="array" aca="1" ref="P1352:R1352" ca="1">MMULT(M1352:O1352,$C$27:$E$29)</f>
        <v>-5.0297769049445149</v>
      </c>
      <c r="Q1352" s="38">
        <f ca="1"/>
        <v>-3.3915181998380382</v>
      </c>
      <c r="R1352" s="40">
        <f ca="1"/>
        <v>0.20430234338136799</v>
      </c>
      <c r="S1352" s="37"/>
      <c r="T1352" s="37">
        <f t="shared" ca="1" si="145"/>
        <v>-2.4831067100576742</v>
      </c>
      <c r="U1352" s="37">
        <f t="shared" ca="1" si="146"/>
        <v>-4.1325377544215591</v>
      </c>
      <c r="V1352" s="41">
        <f t="shared" ca="1" si="147"/>
        <v>0.14837147245223989</v>
      </c>
      <c r="W1352" s="37">
        <f t="array" aca="1" ref="W1352:Y1352" ca="1">MMULT(T1352:V1352,TRANSPOSE($C$27:$E$29))</f>
        <v>0.33447693611870438</v>
      </c>
      <c r="X1352" s="37">
        <f ca="1"/>
        <v>-3.3258068122973587</v>
      </c>
      <c r="Y1352" s="41">
        <f ca="1"/>
        <v>-3.4774754557828005</v>
      </c>
      <c r="Z1352" s="38">
        <f t="array" aca="1" ref="Z1352:AB1352" ca="1">MMULT(T1352:U1352,TRANSPOSE($C$27:$D$29))</f>
        <v>0.28720536673786556</v>
      </c>
      <c r="AA1352" s="38">
        <f ca="1"/>
        <v>-3.2232811368279917</v>
      </c>
      <c r="AB1352" s="40">
        <f ca="1"/>
        <v>-3.5737457961554631</v>
      </c>
    </row>
    <row r="1353" spans="8:28" x14ac:dyDescent="0.15">
      <c r="H1353" s="42">
        <f t="shared" si="148"/>
        <v>1343</v>
      </c>
      <c r="I1353" s="37">
        <f t="shared" ca="1" si="151"/>
        <v>-0.91093157228533717</v>
      </c>
      <c r="J1353" s="37">
        <f t="shared" ca="1" si="151"/>
        <v>0.15614314428650547</v>
      </c>
      <c r="K1353" s="37">
        <f t="shared" ca="1" si="151"/>
        <v>0.74225543763924529</v>
      </c>
      <c r="L1353" s="37"/>
      <c r="M1353" s="38">
        <f t="array" aca="1" ref="M1353:O1353" ca="1">MMULT(I1353:K1353,$C$20:$E$22)</f>
        <v>-3.6437262891413487</v>
      </c>
      <c r="N1353" s="38">
        <f ca="1"/>
        <v>-1.9051781137690997</v>
      </c>
      <c r="O1353" s="39">
        <f ca="1"/>
        <v>3.7657751864492273E-2</v>
      </c>
      <c r="P1353" s="38">
        <f t="array" aca="1" ref="P1353:R1353" ca="1">MMULT(M1353:O1353,$C$27:$E$29)</f>
        <v>-3.9388627777995602</v>
      </c>
      <c r="Q1353" s="38">
        <f ca="1"/>
        <v>1.1665395892794299</v>
      </c>
      <c r="R1353" s="40">
        <f ca="1"/>
        <v>0.18002340389229401</v>
      </c>
      <c r="S1353" s="37"/>
      <c r="T1353" s="37">
        <f t="shared" ca="1" si="145"/>
        <v>-4.4492932265424496</v>
      </c>
      <c r="U1353" s="37">
        <f t="shared" ca="1" si="146"/>
        <v>0.35181472740609832</v>
      </c>
      <c r="V1353" s="41">
        <f t="shared" ca="1" si="147"/>
        <v>0.1915280021912221</v>
      </c>
      <c r="W1353" s="37">
        <f t="array" aca="1" ref="W1353:Y1353" ca="1">MMULT(T1353:V1353,TRANSPOSE($C$27:$E$29))</f>
        <v>-3.599736423248062</v>
      </c>
      <c r="X1353" s="37">
        <f ca="1"/>
        <v>-2.5607075307550695</v>
      </c>
      <c r="Y1353" s="41">
        <f ca="1"/>
        <v>-0.66433532111068383</v>
      </c>
      <c r="Z1353" s="38">
        <f t="array" aca="1" ref="Z1353:AB1353" ca="1">MMULT(T1353:U1353,TRANSPOSE($C$27:$D$29))</f>
        <v>-3.6607577846615249</v>
      </c>
      <c r="AA1353" s="38">
        <f ca="1"/>
        <v>-2.428360405856957</v>
      </c>
      <c r="AB1353" s="40">
        <f ca="1"/>
        <v>-0.78860763341640894</v>
      </c>
    </row>
    <row r="1354" spans="8:28" x14ac:dyDescent="0.15">
      <c r="H1354" s="42">
        <f t="shared" si="148"/>
        <v>1344</v>
      </c>
      <c r="I1354" s="37">
        <f t="shared" ca="1" si="151"/>
        <v>-0.4164191188251975</v>
      </c>
      <c r="J1354" s="37">
        <f t="shared" ca="1" si="151"/>
        <v>-1.7324570884673207</v>
      </c>
      <c r="K1354" s="37">
        <f t="shared" ca="1" si="151"/>
        <v>1.5084640478901574</v>
      </c>
      <c r="L1354" s="37"/>
      <c r="M1354" s="38">
        <f t="array" aca="1" ref="M1354:O1354" ca="1">MMULT(I1354:K1354,$C$20:$E$22)</f>
        <v>-1.66567647530079</v>
      </c>
      <c r="N1354" s="38">
        <f ca="1"/>
        <v>-4.1178286444216505</v>
      </c>
      <c r="O1354" s="39">
        <f ca="1"/>
        <v>-2.8888251259504178</v>
      </c>
      <c r="P1354" s="38">
        <f t="array" aca="1" ref="P1354:R1354" ca="1">MMULT(M1354:O1354,$C$27:$E$29)</f>
        <v>-4.3649142091374511</v>
      </c>
      <c r="Q1354" s="38">
        <f ca="1"/>
        <v>-2.9715172102949188</v>
      </c>
      <c r="R1354" s="40">
        <f ca="1"/>
        <v>0.44035314158461358</v>
      </c>
      <c r="S1354" s="37"/>
      <c r="T1354" s="37">
        <f t="shared" ca="1" si="145"/>
        <v>-2.0339296838109493</v>
      </c>
      <c r="U1354" s="37">
        <f t="shared" ca="1" si="146"/>
        <v>-3.9034945857342325</v>
      </c>
      <c r="V1354" s="41">
        <f t="shared" ca="1" si="147"/>
        <v>0.38923676516076239</v>
      </c>
      <c r="W1354" s="37">
        <f t="array" aca="1" ref="W1354:Y1354" ca="1">MMULT(T1354:V1354,TRANSPOSE($C$27:$E$29))</f>
        <v>0.63837498492744249</v>
      </c>
      <c r="X1354" s="37">
        <f ca="1"/>
        <v>-3.1329264856555357</v>
      </c>
      <c r="Y1354" s="41">
        <f ca="1"/>
        <v>-3.0500646243962644</v>
      </c>
      <c r="Z1354" s="38">
        <f t="array" aca="1" ref="Z1354:AB1354" ca="1">MMULT(T1354:U1354,TRANSPOSE($C$27:$D$29))</f>
        <v>0.51436305429304729</v>
      </c>
      <c r="AA1354" s="38">
        <f ca="1"/>
        <v>-2.8639612890038384</v>
      </c>
      <c r="AB1354" s="40">
        <f ca="1"/>
        <v>-3.3026196152462934</v>
      </c>
    </row>
    <row r="1355" spans="8:28" x14ac:dyDescent="0.15">
      <c r="H1355" s="42">
        <f t="shared" si="148"/>
        <v>1345</v>
      </c>
      <c r="I1355" s="37">
        <f t="shared" ca="1" si="151"/>
        <v>0.4498711157233734</v>
      </c>
      <c r="J1355" s="37">
        <f t="shared" ca="1" si="151"/>
        <v>-1.2776671373935409</v>
      </c>
      <c r="K1355" s="37">
        <f t="shared" ca="1" si="151"/>
        <v>2.4898757420650162</v>
      </c>
      <c r="L1355" s="37"/>
      <c r="M1355" s="38">
        <f t="array" aca="1" ref="M1355:O1355" ca="1">MMULT(I1355:K1355,$C$20:$E$22)</f>
        <v>1.7994844628934936</v>
      </c>
      <c r="N1355" s="38">
        <f ca="1"/>
        <v>-1.2201101695722767</v>
      </c>
      <c r="O1355" s="39">
        <f ca="1"/>
        <v>-1.1330357510298608</v>
      </c>
      <c r="P1355" s="38">
        <f t="array" aca="1" ref="P1355:R1355" ca="1">MMULT(M1355:O1355,$C$27:$E$29)</f>
        <v>0.43074443810564178</v>
      </c>
      <c r="Q1355" s="38">
        <f ca="1"/>
        <v>-2.3153680413489646</v>
      </c>
      <c r="R1355" s="40">
        <f ca="1"/>
        <v>0.68125856570136678</v>
      </c>
      <c r="S1355" s="37"/>
      <c r="T1355" s="37">
        <f t="shared" ref="T1355:T1418" ca="1" si="152">I1355 * SQRT(C$26)</f>
        <v>2.1973203793820448</v>
      </c>
      <c r="U1355" s="37">
        <f t="shared" ref="U1355:U1418" ca="1" si="153">J1355 * SQRT(D$26)</f>
        <v>-2.8787822719456173</v>
      </c>
      <c r="V1355" s="41">
        <f t="shared" ref="V1355:V1418" ca="1" si="154">K1355 * SQRT(E$26)</f>
        <v>0.6424754907809449</v>
      </c>
      <c r="W1355" s="37">
        <f t="array" aca="1" ref="W1355:Y1355" ca="1">MMULT(T1355:V1355,TRANSPOSE($C$27:$E$29))</f>
        <v>3.468711418712553</v>
      </c>
      <c r="X1355" s="37">
        <f ca="1"/>
        <v>-0.41198958671558056</v>
      </c>
      <c r="Y1355" s="41">
        <f ca="1"/>
        <v>-1.1518179757675702</v>
      </c>
      <c r="Z1355" s="38">
        <f t="array" aca="1" ref="Z1355:AB1355" ca="1">MMULT(T1355:U1355,TRANSPOSE($C$27:$D$29))</f>
        <v>3.2640169162183748</v>
      </c>
      <c r="AA1355" s="38">
        <f ca="1"/>
        <v>3.1965255655029834E-2</v>
      </c>
      <c r="AB1355" s="40">
        <f ca="1"/>
        <v>-1.5686860782155305</v>
      </c>
    </row>
    <row r="1356" spans="8:28" x14ac:dyDescent="0.15">
      <c r="H1356" s="42">
        <f t="shared" ref="H1356:H1419" si="155">H1355+1</f>
        <v>1346</v>
      </c>
      <c r="I1356" s="37">
        <f t="shared" ca="1" si="151"/>
        <v>-1.2515134845904152</v>
      </c>
      <c r="J1356" s="37">
        <f t="shared" ca="1" si="151"/>
        <v>-0.3777790320159809</v>
      </c>
      <c r="K1356" s="37">
        <f t="shared" ca="1" si="151"/>
        <v>0.77916343400512789</v>
      </c>
      <c r="L1356" s="37"/>
      <c r="M1356" s="38">
        <f t="array" aca="1" ref="M1356:O1356" ca="1">MMULT(I1356:K1356,$C$20:$E$22)</f>
        <v>-5.0060539383616609</v>
      </c>
      <c r="N1356" s="38">
        <f ca="1"/>
        <v>-3.6836346206457624</v>
      </c>
      <c r="O1356" s="39">
        <f ca="1"/>
        <v>-1.1487894145408688</v>
      </c>
      <c r="P1356" s="38">
        <f t="array" aca="1" ref="P1356:R1356" ca="1">MMULT(M1356:O1356,$C$27:$E$29)</f>
        <v>-6.3113039218728577</v>
      </c>
      <c r="Q1356" s="38">
        <f ca="1"/>
        <v>0.27356927232075612</v>
      </c>
      <c r="R1356" s="40">
        <f ca="1"/>
        <v>0.20508493401924988</v>
      </c>
      <c r="S1356" s="37"/>
      <c r="T1356" s="37">
        <f t="shared" ca="1" si="152"/>
        <v>-6.1128087326524909</v>
      </c>
      <c r="U1356" s="37">
        <f t="shared" ca="1" si="153"/>
        <v>-0.85119476603193056</v>
      </c>
      <c r="V1356" s="41">
        <f t="shared" ca="1" si="154"/>
        <v>0.20105156301729185</v>
      </c>
      <c r="W1356" s="37">
        <f t="array" aca="1" ref="W1356:Y1356" ca="1">MMULT(T1356:V1356,TRANSPOSE($C$27:$E$29))</f>
        <v>-4.2470106340492304</v>
      </c>
      <c r="X1356" s="37">
        <f ca="1"/>
        <v>-4.0511067137795358</v>
      </c>
      <c r="Y1356" s="41">
        <f ca="1"/>
        <v>-1.91906746378222</v>
      </c>
      <c r="Z1356" s="38">
        <f t="array" aca="1" ref="Z1356:AB1356" ca="1">MMULT(T1356:U1356,TRANSPOSE($C$27:$D$29))</f>
        <v>-4.3110662287886932</v>
      </c>
      <c r="AA1356" s="38">
        <f ca="1"/>
        <v>-3.912178744933267</v>
      </c>
      <c r="AB1356" s="40">
        <f ca="1"/>
        <v>-2.0495191071084728</v>
      </c>
    </row>
    <row r="1357" spans="8:28" x14ac:dyDescent="0.15">
      <c r="H1357" s="42">
        <f t="shared" si="155"/>
        <v>1347</v>
      </c>
      <c r="I1357" s="37">
        <f t="shared" ca="1" si="151"/>
        <v>0.22472937025089856</v>
      </c>
      <c r="J1357" s="37">
        <f t="shared" ca="1" si="151"/>
        <v>-0.20390931879197199</v>
      </c>
      <c r="K1357" s="37">
        <f t="shared" ca="1" si="151"/>
        <v>-0.78940006005916252</v>
      </c>
      <c r="L1357" s="37"/>
      <c r="M1357" s="38">
        <f t="array" aca="1" ref="M1357:O1357" ca="1">MMULT(I1357:K1357,$C$20:$E$22)</f>
        <v>0.89891748100359425</v>
      </c>
      <c r="N1357" s="38">
        <f ca="1"/>
        <v>0.17231371477660712</v>
      </c>
      <c r="O1357" s="39">
        <f ca="1"/>
        <v>-0.55713668866738209</v>
      </c>
      <c r="P1357" s="38">
        <f t="array" aca="1" ref="P1357:R1357" ca="1">MMULT(M1357:O1357,$C$27:$E$29)</f>
        <v>0.67063001493065155</v>
      </c>
      <c r="Q1357" s="38">
        <f ca="1"/>
        <v>-0.81283447774867512</v>
      </c>
      <c r="R1357" s="40">
        <f ca="1"/>
        <v>-0.19416858311881907</v>
      </c>
      <c r="S1357" s="37"/>
      <c r="T1357" s="37">
        <f t="shared" ca="1" si="152"/>
        <v>1.0976531007197015</v>
      </c>
      <c r="U1357" s="37">
        <f t="shared" ca="1" si="153"/>
        <v>-0.45943932879133614</v>
      </c>
      <c r="V1357" s="41">
        <f t="shared" ca="1" si="154"/>
        <v>-0.20369297248078275</v>
      </c>
      <c r="W1357" s="37">
        <f t="array" aca="1" ref="W1357:Y1357" ca="1">MMULT(T1357:V1357,TRANSPOSE($C$27:$E$29))</f>
        <v>1.0388172820026667</v>
      </c>
      <c r="X1357" s="37">
        <f ca="1"/>
        <v>0.57902919842047051</v>
      </c>
      <c r="Y1357" s="41">
        <f ca="1"/>
        <v>-0.20736801920017806</v>
      </c>
      <c r="Z1357" s="38">
        <f t="array" aca="1" ref="Z1357:AB1357" ca="1">MMULT(T1357:U1357,TRANSPOSE($C$27:$D$29))</f>
        <v>1.1037144372433016</v>
      </c>
      <c r="AA1357" s="38">
        <f ca="1"/>
        <v>0.43827599804579714</v>
      </c>
      <c r="AB1357" s="40">
        <f ca="1"/>
        <v>-7.520250605844786E-2</v>
      </c>
    </row>
    <row r="1358" spans="8:28" x14ac:dyDescent="0.15">
      <c r="H1358" s="42">
        <f t="shared" si="155"/>
        <v>1348</v>
      </c>
      <c r="I1358" s="37">
        <f t="shared" ca="1" si="151"/>
        <v>1.5991241022978224</v>
      </c>
      <c r="J1358" s="37">
        <f t="shared" ca="1" si="151"/>
        <v>2.4430724790884986</v>
      </c>
      <c r="K1358" s="37">
        <f t="shared" ca="1" si="151"/>
        <v>-0.39895403388478901</v>
      </c>
      <c r="L1358" s="37"/>
      <c r="M1358" s="38">
        <f t="array" aca="1" ref="M1358:O1358" ca="1">MMULT(I1358:K1358,$C$20:$E$22)</f>
        <v>6.3964964091912897</v>
      </c>
      <c r="N1358" s="38">
        <f ca="1"/>
        <v>8.23542830787407</v>
      </c>
      <c r="O1358" s="39">
        <f ca="1"/>
        <v>5.3625268293937705</v>
      </c>
      <c r="P1358" s="38">
        <f t="array" aca="1" ref="P1358:R1358" ca="1">MMULT(M1358:O1358,$C$27:$E$29)</f>
        <v>11.02380693932516</v>
      </c>
      <c r="Q1358" s="38">
        <f ca="1"/>
        <v>3.9924647598623442</v>
      </c>
      <c r="R1358" s="40">
        <f ca="1"/>
        <v>-0.17333617234248377</v>
      </c>
      <c r="S1358" s="37"/>
      <c r="T1358" s="37">
        <f t="shared" ca="1" si="152"/>
        <v>7.8106547771799111</v>
      </c>
      <c r="U1358" s="37">
        <f t="shared" ca="1" si="153"/>
        <v>5.5046213024041375</v>
      </c>
      <c r="V1358" s="41">
        <f t="shared" ca="1" si="154"/>
        <v>-0.10294416881486068</v>
      </c>
      <c r="W1358" s="37">
        <f t="array" aca="1" ref="W1358:Y1358" ca="1">MMULT(T1358:V1358,TRANSPOSE($C$27:$E$29))</f>
        <v>3.0980010618614866</v>
      </c>
      <c r="X1358" s="37">
        <f ca="1"/>
        <v>6.9759949170614686</v>
      </c>
      <c r="Y1358" s="41">
        <f ca="1"/>
        <v>5.7494056711016155</v>
      </c>
      <c r="Z1358" s="38">
        <f t="array" aca="1" ref="Z1358:AB1358" ca="1">MMULT(T1358:U1358,TRANSPOSE($C$27:$D$29))</f>
        <v>3.130799364244385</v>
      </c>
      <c r="AA1358" s="38">
        <f ca="1"/>
        <v>6.9048598109057107</v>
      </c>
      <c r="AB1358" s="40">
        <f ca="1"/>
        <v>5.8162006553892969</v>
      </c>
    </row>
    <row r="1359" spans="8:28" x14ac:dyDescent="0.15">
      <c r="H1359" s="42">
        <f t="shared" si="155"/>
        <v>1349</v>
      </c>
      <c r="I1359" s="37">
        <f t="shared" ca="1" si="151"/>
        <v>1.5183014716510683</v>
      </c>
      <c r="J1359" s="37">
        <f t="shared" ca="1" si="151"/>
        <v>9.2256405717712223E-2</v>
      </c>
      <c r="K1359" s="37">
        <f t="shared" ca="1" si="151"/>
        <v>-9.1129425793629436E-3</v>
      </c>
      <c r="L1359" s="37"/>
      <c r="M1359" s="38">
        <f t="array" aca="1" ref="M1359:O1359" ca="1">MMULT(I1359:K1359,$C$20:$E$22)</f>
        <v>6.0732058866042733</v>
      </c>
      <c r="N1359" s="38">
        <f ca="1"/>
        <v>3.8099850622544467</v>
      </c>
      <c r="O1359" s="39">
        <f ca="1"/>
        <v>1.0795986473064827</v>
      </c>
      <c r="P1359" s="38">
        <f t="array" aca="1" ref="P1359:R1359" ca="1">MMULT(M1359:O1359,$C$27:$E$29)</f>
        <v>7.2009523372662025</v>
      </c>
      <c r="Q1359" s="38">
        <f ca="1"/>
        <v>-0.84358001994541021</v>
      </c>
      <c r="R1359" s="40">
        <f ca="1"/>
        <v>2.7094874258095647E-3</v>
      </c>
      <c r="S1359" s="37"/>
      <c r="T1359" s="37">
        <f t="shared" ca="1" si="152"/>
        <v>7.415890127420572</v>
      </c>
      <c r="U1359" s="37">
        <f t="shared" ca="1" si="153"/>
        <v>0.20786799431608741</v>
      </c>
      <c r="V1359" s="41">
        <f t="shared" ca="1" si="154"/>
        <v>-2.3514596159240359E-3</v>
      </c>
      <c r="W1359" s="37">
        <f t="array" aca="1" ref="W1359:Y1359" ca="1">MMULT(T1359:V1359,TRANSPOSE($C$27:$E$29))</f>
        <v>5.6732950122970367</v>
      </c>
      <c r="X1359" s="37">
        <f ca="1"/>
        <v>4.3918563084585012</v>
      </c>
      <c r="Y1359" s="41">
        <f ca="1"/>
        <v>1.8878460964008874</v>
      </c>
      <c r="Z1359" s="38">
        <f t="array" aca="1" ref="Z1359:AB1359" ca="1">MMULT(T1359:U1359,TRANSPOSE($C$27:$D$29))</f>
        <v>5.6740441939594088</v>
      </c>
      <c r="AA1359" s="38">
        <f ca="1"/>
        <v>4.39023143420554</v>
      </c>
      <c r="AB1359" s="40">
        <f ca="1"/>
        <v>1.8893718332144143</v>
      </c>
    </row>
    <row r="1360" spans="8:28" x14ac:dyDescent="0.15">
      <c r="H1360" s="42">
        <f t="shared" si="155"/>
        <v>1350</v>
      </c>
      <c r="I1360" s="37">
        <f t="shared" ca="1" si="151"/>
        <v>1.4862635969357512</v>
      </c>
      <c r="J1360" s="37">
        <f t="shared" ca="1" si="151"/>
        <v>0.49695535123376322</v>
      </c>
      <c r="K1360" s="37">
        <f t="shared" ca="1" si="151"/>
        <v>-1.4535981824672074E-2</v>
      </c>
      <c r="L1360" s="37"/>
      <c r="M1360" s="38">
        <f t="array" aca="1" ref="M1360:O1360" ca="1">MMULT(I1360:K1360,$C$20:$E$22)</f>
        <v>5.9450543877430047</v>
      </c>
      <c r="N1360" s="38">
        <f ca="1"/>
        <v>4.4615522648665769</v>
      </c>
      <c r="O1360" s="39">
        <f ca="1"/>
        <v>1.813675078584446</v>
      </c>
      <c r="P1360" s="38">
        <f t="array" aca="1" ref="P1360:R1360" ca="1">MMULT(M1360:O1360,$C$27:$E$29)</f>
        <v>7.6509444517472014</v>
      </c>
      <c r="Q1360" s="38">
        <f ca="1"/>
        <v>3.7964060149621393E-2</v>
      </c>
      <c r="R1360" s="40">
        <f ca="1"/>
        <v>-1.2054146689903789E-2</v>
      </c>
      <c r="S1360" s="37"/>
      <c r="T1360" s="37">
        <f t="shared" ca="1" si="152"/>
        <v>7.2594064756287491</v>
      </c>
      <c r="U1360" s="37">
        <f t="shared" ca="1" si="153"/>
        <v>1.1197175016951308</v>
      </c>
      <c r="V1360" s="41">
        <f t="shared" ca="1" si="154"/>
        <v>-3.7507944268108874E-3</v>
      </c>
      <c r="W1360" s="37">
        <f t="array" aca="1" ref="W1360:Y1360" ca="1">MMULT(T1360:V1360,TRANSPOSE($C$27:$E$29))</f>
        <v>5.0599105265814179</v>
      </c>
      <c r="X1360" s="37">
        <f ca="1"/>
        <v>4.6955665001235172</v>
      </c>
      <c r="Y1360" s="41">
        <f ca="1"/>
        <v>2.5103235720460759</v>
      </c>
      <c r="Z1360" s="38">
        <f t="array" aca="1" ref="Z1360:AB1360" ca="1">MMULT(T1360:U1360,TRANSPOSE($C$27:$D$29))</f>
        <v>5.0611055402592484</v>
      </c>
      <c r="AA1360" s="38">
        <f ca="1"/>
        <v>4.6929746761980704</v>
      </c>
      <c r="AB1360" s="40">
        <f ca="1"/>
        <v>2.5127572626347652</v>
      </c>
    </row>
    <row r="1361" spans="8:28" x14ac:dyDescent="0.15">
      <c r="H1361" s="42">
        <f t="shared" si="155"/>
        <v>1351</v>
      </c>
      <c r="I1361" s="37">
        <f t="shared" ca="1" si="151"/>
        <v>-0.1017914601163423</v>
      </c>
      <c r="J1361" s="37">
        <f t="shared" ca="1" si="151"/>
        <v>1.0649021349929833</v>
      </c>
      <c r="K1361" s="37">
        <f t="shared" ca="1" si="151"/>
        <v>-0.86509062186236685</v>
      </c>
      <c r="L1361" s="37"/>
      <c r="M1361" s="38">
        <f t="array" aca="1" ref="M1361:O1361" ca="1">MMULT(I1361:K1361,$C$20:$E$22)</f>
        <v>-0.40716584046536919</v>
      </c>
      <c r="N1361" s="38">
        <f ca="1"/>
        <v>1.6725243387081479</v>
      </c>
      <c r="O1361" s="39">
        <f ca="1"/>
        <v>1.5855461000138318</v>
      </c>
      <c r="P1361" s="38">
        <f t="array" aca="1" ref="P1361:R1361" ca="1">MMULT(M1361:O1361,$C$27:$E$29)</f>
        <v>1.0240184647262764</v>
      </c>
      <c r="Q1361" s="38">
        <f ca="1"/>
        <v>2.0886797575394915</v>
      </c>
      <c r="R1361" s="40">
        <f ca="1"/>
        <v>-0.25667328420869384</v>
      </c>
      <c r="S1361" s="37"/>
      <c r="T1361" s="37">
        <f t="shared" ca="1" si="152"/>
        <v>-0.49718339751829654</v>
      </c>
      <c r="U1361" s="37">
        <f t="shared" ca="1" si="153"/>
        <v>2.3993897141541498</v>
      </c>
      <c r="V1361" s="41">
        <f t="shared" ca="1" si="154"/>
        <v>-0.22322379886719015</v>
      </c>
      <c r="W1361" s="37">
        <f t="array" aca="1" ref="W1361:Y1361" ca="1">MMULT(T1361:V1361,TRANSPOSE($C$27:$E$29))</f>
        <v>-1.750618413181511</v>
      </c>
      <c r="X1361" s="37">
        <f ca="1"/>
        <v>0.90133441209674747</v>
      </c>
      <c r="Y1361" s="41">
        <f ca="1"/>
        <v>1.4754737017437232</v>
      </c>
      <c r="Z1361" s="38">
        <f t="array" aca="1" ref="Z1361:AB1361" ca="1">MMULT(T1361:U1361,TRANSPOSE($C$27:$D$29))</f>
        <v>-1.679498681596981</v>
      </c>
      <c r="AA1361" s="38">
        <f ca="1"/>
        <v>0.74708528063339441</v>
      </c>
      <c r="AB1361" s="40">
        <f ca="1"/>
        <v>1.6203117271474319</v>
      </c>
    </row>
    <row r="1362" spans="8:28" x14ac:dyDescent="0.15">
      <c r="H1362" s="42">
        <f t="shared" si="155"/>
        <v>1352</v>
      </c>
      <c r="I1362" s="37">
        <f t="shared" ca="1" si="151"/>
        <v>0.50538801204190686</v>
      </c>
      <c r="J1362" s="37">
        <f t="shared" ca="1" si="151"/>
        <v>-1.4439628934701652</v>
      </c>
      <c r="K1362" s="37">
        <f t="shared" ca="1" si="151"/>
        <v>0.6753052887855221</v>
      </c>
      <c r="L1362" s="37"/>
      <c r="M1362" s="38">
        <f t="array" aca="1" ref="M1362:O1362" ca="1">MMULT(I1362:K1362,$C$20:$E$22)</f>
        <v>2.0215520481676275</v>
      </c>
      <c r="N1362" s="38">
        <f ca="1"/>
        <v>-1.3862019793457201</v>
      </c>
      <c r="O1362" s="39">
        <f ca="1"/>
        <v>-2.1258205961588823</v>
      </c>
      <c r="P1362" s="38">
        <f t="array" aca="1" ref="P1362:R1362" ca="1">MMULT(M1362:O1362,$C$27:$E$29)</f>
        <v>0.27489460583752673</v>
      </c>
      <c r="Q1362" s="38">
        <f ca="1"/>
        <v>-3.2252468435863806</v>
      </c>
      <c r="R1362" s="40">
        <f ca="1"/>
        <v>0.22261529970679694</v>
      </c>
      <c r="S1362" s="37"/>
      <c r="T1362" s="37">
        <f t="shared" ca="1" si="152"/>
        <v>2.4684833934479768</v>
      </c>
      <c r="U1362" s="37">
        <f t="shared" ca="1" si="153"/>
        <v>-3.253472408744309</v>
      </c>
      <c r="V1362" s="41">
        <f t="shared" ca="1" si="154"/>
        <v>0.17425250967729489</v>
      </c>
      <c r="W1362" s="37">
        <f t="array" aca="1" ref="W1362:Y1362" ca="1">MMULT(T1362:V1362,TRANSPOSE($C$27:$E$29))</f>
        <v>3.7327936976965663</v>
      </c>
      <c r="X1362" s="37">
        <f ca="1"/>
        <v>-9.2884489492254738E-2</v>
      </c>
      <c r="Y1362" s="41">
        <f ca="1"/>
        <v>-1.6632740596084352</v>
      </c>
      <c r="Z1362" s="38">
        <f t="array" aca="1" ref="Z1362:AB1362" ca="1">MMULT(T1362:U1362,TRANSPOSE($C$27:$D$29))</f>
        <v>3.6772763568974645</v>
      </c>
      <c r="AA1362" s="38">
        <f ca="1"/>
        <v>2.7525155041318694E-2</v>
      </c>
      <c r="AB1362" s="40">
        <f ca="1"/>
        <v>-1.7763372255942267</v>
      </c>
    </row>
    <row r="1363" spans="8:28" x14ac:dyDescent="0.15">
      <c r="H1363" s="42">
        <f t="shared" si="155"/>
        <v>1353</v>
      </c>
      <c r="I1363" s="37">
        <f t="shared" ca="1" si="151"/>
        <v>0.67007178788904465</v>
      </c>
      <c r="J1363" s="37">
        <f t="shared" ca="1" si="151"/>
        <v>0.12215666166931841</v>
      </c>
      <c r="K1363" s="37">
        <f t="shared" ca="1" si="151"/>
        <v>-0.2068106790860374</v>
      </c>
      <c r="L1363" s="37"/>
      <c r="M1363" s="38">
        <f t="array" aca="1" ref="M1363:O1363" ca="1">MMULT(I1363:K1363,$C$20:$E$22)</f>
        <v>2.6802871515561786</v>
      </c>
      <c r="N1363" s="38">
        <f ca="1"/>
        <v>1.8280542819384804</v>
      </c>
      <c r="O1363" s="39">
        <f ca="1"/>
        <v>0.54850160935148795</v>
      </c>
      <c r="P1363" s="38">
        <f t="array" aca="1" ref="P1363:R1363" ca="1">MMULT(M1363:O1363,$C$27:$E$29)</f>
        <v>3.2798990709863558</v>
      </c>
      <c r="Q1363" s="38">
        <f ca="1"/>
        <v>-0.25688671325348789</v>
      </c>
      <c r="R1363" s="40">
        <f ca="1"/>
        <v>-5.3357180103339064E-2</v>
      </c>
      <c r="S1363" s="37"/>
      <c r="T1363" s="37">
        <f t="shared" ca="1" si="152"/>
        <v>3.2728538101630846</v>
      </c>
      <c r="U1363" s="37">
        <f t="shared" ca="1" si="153"/>
        <v>0.275237909563119</v>
      </c>
      <c r="V1363" s="41">
        <f t="shared" ca="1" si="154"/>
        <v>-5.3364427107653163E-2</v>
      </c>
      <c r="W1363" s="37">
        <f t="array" aca="1" ref="W1363:Y1363" ca="1">MMULT(T1363:V1363,TRANSPOSE($C$27:$E$29))</f>
        <v>2.3883452651505421</v>
      </c>
      <c r="X1363" s="37">
        <f ca="1"/>
        <v>2.0536007688731002</v>
      </c>
      <c r="Y1363" s="41">
        <f ca="1"/>
        <v>0.93204426298165843</v>
      </c>
      <c r="Z1363" s="38">
        <f t="array" aca="1" ref="Z1363:AB1363" ca="1">MMULT(T1363:U1363,TRANSPOSE($C$27:$D$29))</f>
        <v>2.4053473220607757</v>
      </c>
      <c r="AA1363" s="38">
        <f ca="1"/>
        <v>2.0167255943882672</v>
      </c>
      <c r="AB1363" s="40">
        <f ca="1"/>
        <v>0.9666695954430562</v>
      </c>
    </row>
    <row r="1364" spans="8:28" x14ac:dyDescent="0.15">
      <c r="H1364" s="42">
        <f t="shared" si="155"/>
        <v>1354</v>
      </c>
      <c r="I1364" s="37">
        <f t="shared" ca="1" si="151"/>
        <v>0.19490445704827619</v>
      </c>
      <c r="J1364" s="37">
        <f t="shared" ca="1" si="151"/>
        <v>-5.946337269239553E-2</v>
      </c>
      <c r="K1364" s="37">
        <f t="shared" ca="1" si="151"/>
        <v>1.3822542588064395</v>
      </c>
      <c r="L1364" s="37"/>
      <c r="M1364" s="38">
        <f t="array" aca="1" ref="M1364:O1364" ca="1">MMULT(I1364:K1364,$C$20:$E$22)</f>
        <v>0.77961782819310477</v>
      </c>
      <c r="N1364" s="38">
        <f ca="1"/>
        <v>0.36073662606955098</v>
      </c>
      <c r="O1364" s="39">
        <f ca="1"/>
        <v>0.55111281024503134</v>
      </c>
      <c r="P1364" s="38">
        <f t="array" aca="1" ref="P1364:R1364" ca="1">MMULT(M1364:O1364,$C$27:$E$29)</f>
        <v>0.94668469336696948</v>
      </c>
      <c r="Q1364" s="38">
        <f ca="1"/>
        <v>0.13494446886223915</v>
      </c>
      <c r="R1364" s="40">
        <f ca="1"/>
        <v>0.35670475565785142</v>
      </c>
      <c r="S1364" s="37"/>
      <c r="T1364" s="37">
        <f t="shared" ca="1" si="152"/>
        <v>0.95197829008411428</v>
      </c>
      <c r="U1364" s="37">
        <f t="shared" ca="1" si="153"/>
        <v>-0.1339802035498677</v>
      </c>
      <c r="V1364" s="41">
        <f t="shared" ca="1" si="154"/>
        <v>0.35667020177247427</v>
      </c>
      <c r="W1364" s="37">
        <f t="array" aca="1" ref="W1364:Y1364" ca="1">MMULT(T1364:V1364,TRANSPOSE($C$27:$E$29))</f>
        <v>0.92849914029746483</v>
      </c>
      <c r="X1364" s="37">
        <f ca="1"/>
        <v>0.24778156900484716</v>
      </c>
      <c r="Y1364" s="41">
        <f ca="1"/>
        <v>0.35765994057976386</v>
      </c>
      <c r="Z1364" s="38">
        <f t="array" aca="1" ref="Z1364:AB1364" ca="1">MMULT(T1364:U1364,TRANSPOSE($C$27:$D$29))</f>
        <v>0.81486300856336358</v>
      </c>
      <c r="AA1364" s="38">
        <f ca="1"/>
        <v>0.4942430534946598</v>
      </c>
      <c r="AB1364" s="40">
        <f ca="1"/>
        <v>0.12623565693605174</v>
      </c>
    </row>
    <row r="1365" spans="8:28" x14ac:dyDescent="0.15">
      <c r="H1365" s="42">
        <f t="shared" si="155"/>
        <v>1355</v>
      </c>
      <c r="I1365" s="37">
        <f t="shared" ca="1" si="151"/>
        <v>0.63926299658281649</v>
      </c>
      <c r="J1365" s="37">
        <f t="shared" ca="1" si="151"/>
        <v>0.19625351595049512</v>
      </c>
      <c r="K1365" s="37">
        <f t="shared" ca="1" si="151"/>
        <v>5.5812577383804185E-2</v>
      </c>
      <c r="L1365" s="37"/>
      <c r="M1365" s="38">
        <f t="array" aca="1" ref="M1365:O1365" ca="1">MMULT(I1365:K1365,$C$20:$E$22)</f>
        <v>2.557051986331266</v>
      </c>
      <c r="N1365" s="38">
        <f ca="1"/>
        <v>1.8874875205096511</v>
      </c>
      <c r="O1365" s="39">
        <f ca="1"/>
        <v>0.7719104717708144</v>
      </c>
      <c r="P1365" s="38">
        <f t="array" aca="1" ref="P1365:R1365" ca="1">MMULT(M1365:O1365,$C$27:$E$29)</f>
        <v>3.2706012720169308</v>
      </c>
      <c r="Q1365" s="38">
        <f ca="1"/>
        <v>-3.1787473931935706E-3</v>
      </c>
      <c r="R1365" s="40">
        <f ca="1"/>
        <v>1.1269088518040093E-2</v>
      </c>
      <c r="S1365" s="37"/>
      <c r="T1365" s="37">
        <f t="shared" ca="1" si="152"/>
        <v>3.1223734111438013</v>
      </c>
      <c r="U1365" s="37">
        <f t="shared" ca="1" si="153"/>
        <v>0.44218961730347933</v>
      </c>
      <c r="V1365" s="41">
        <f t="shared" ca="1" si="154"/>
        <v>1.4401607453980619E-2</v>
      </c>
      <c r="W1365" s="37">
        <f t="array" aca="1" ref="W1365:Y1365" ca="1">MMULT(T1365:V1365,TRANSPOSE($C$27:$E$29))</f>
        <v>2.2026595048539201</v>
      </c>
      <c r="X1365" s="37">
        <f ca="1"/>
        <v>1.9915537369670533</v>
      </c>
      <c r="Y1365" s="41">
        <f ca="1"/>
        <v>1.0615835346383633</v>
      </c>
      <c r="Z1365" s="38">
        <f t="array" aca="1" ref="Z1365:AB1365" ca="1">MMULT(T1365:U1365,TRANSPOSE($C$27:$D$29))</f>
        <v>2.1980711121211085</v>
      </c>
      <c r="AA1365" s="38">
        <f ca="1"/>
        <v>2.0015053436179837</v>
      </c>
      <c r="AB1365" s="40">
        <f ca="1"/>
        <v>1.0522390991576513</v>
      </c>
    </row>
    <row r="1366" spans="8:28" x14ac:dyDescent="0.15">
      <c r="H1366" s="42">
        <f t="shared" si="155"/>
        <v>1356</v>
      </c>
      <c r="I1366" s="37">
        <f t="shared" ca="1" si="151"/>
        <v>7.5712439838663131E-3</v>
      </c>
      <c r="J1366" s="37">
        <f t="shared" ca="1" si="151"/>
        <v>-0.19996369989176019</v>
      </c>
      <c r="K1366" s="37">
        <f t="shared" ca="1" si="151"/>
        <v>-0.71049132245712143</v>
      </c>
      <c r="L1366" s="37"/>
      <c r="M1366" s="38">
        <f t="array" aca="1" ref="M1366:O1366" ca="1">MMULT(I1366:K1366,$C$20:$E$22)</f>
        <v>3.0284975935465253E-2</v>
      </c>
      <c r="N1366" s="38">
        <f ca="1"/>
        <v>-0.34176367424388909</v>
      </c>
      <c r="O1366" s="39">
        <f ca="1"/>
        <v>-0.64894438333138305</v>
      </c>
      <c r="P1366" s="38">
        <f t="array" aca="1" ref="P1366:R1366" ca="1">MMULT(M1366:O1366,$C$27:$E$29)</f>
        <v>-0.32672900314449482</v>
      </c>
      <c r="Q1366" s="38">
        <f ca="1"/>
        <v>-0.63354719289689732</v>
      </c>
      <c r="R1366" s="40">
        <f ca="1"/>
        <v>-0.1752555686251096</v>
      </c>
      <c r="S1366" s="37"/>
      <c r="T1366" s="37">
        <f t="shared" ca="1" si="152"/>
        <v>3.6980477566941498E-2</v>
      </c>
      <c r="U1366" s="37">
        <f t="shared" ca="1" si="153"/>
        <v>-0.45054923730400637</v>
      </c>
      <c r="V1366" s="41">
        <f t="shared" ca="1" si="154"/>
        <v>-0.18333174358036786</v>
      </c>
      <c r="W1366" s="37">
        <f t="array" aca="1" ref="W1366:Y1366" ca="1">MMULT(T1366:V1366,TRANSPOSE($C$27:$E$29))</f>
        <v>0.21297322532223639</v>
      </c>
      <c r="X1366" s="37">
        <f ca="1"/>
        <v>-4.6296241434724744E-2</v>
      </c>
      <c r="Y1366" s="41">
        <f ca="1"/>
        <v>-0.4364307075417363</v>
      </c>
      <c r="Z1366" s="38">
        <f t="array" aca="1" ref="Z1366:AB1366" ca="1">MMULT(T1366:U1366,TRANSPOSE($C$27:$D$29))</f>
        <v>0.27138323563711808</v>
      </c>
      <c r="AA1366" s="38">
        <f ca="1"/>
        <v>-0.17297969705389329</v>
      </c>
      <c r="AB1366" s="40">
        <f ca="1"/>
        <v>-0.31747651059341797</v>
      </c>
    </row>
    <row r="1367" spans="8:28" x14ac:dyDescent="0.15">
      <c r="H1367" s="42">
        <f t="shared" si="155"/>
        <v>1357</v>
      </c>
      <c r="I1367" s="37">
        <f t="shared" ca="1" si="151"/>
        <v>-0.90800202007400321</v>
      </c>
      <c r="J1367" s="37">
        <f t="shared" ca="1" si="151"/>
        <v>-0.88246259777413494</v>
      </c>
      <c r="K1367" s="37">
        <f t="shared" ca="1" si="151"/>
        <v>0.19982787623120538</v>
      </c>
      <c r="L1367" s="37"/>
      <c r="M1367" s="38">
        <f t="array" aca="1" ref="M1367:O1367" ca="1">MMULT(I1367:K1367,$C$20:$E$22)</f>
        <v>-3.6320080802960129</v>
      </c>
      <c r="N1367" s="38">
        <f ca="1"/>
        <v>-3.7676375241710507</v>
      </c>
      <c r="O1367" s="39">
        <f ca="1"/>
        <v>-2.1132515506447107</v>
      </c>
      <c r="P1367" s="38">
        <f t="array" aca="1" ref="P1367:R1367" ca="1">MMULT(M1367:O1367,$C$27:$E$29)</f>
        <v>-5.5141254976091618</v>
      </c>
      <c r="Q1367" s="38">
        <f ca="1"/>
        <v>-1.2004934658331023</v>
      </c>
      <c r="R1367" s="40">
        <f ca="1"/>
        <v>7.51183086078413E-2</v>
      </c>
      <c r="S1367" s="37"/>
      <c r="T1367" s="37">
        <f t="shared" ca="1" si="152"/>
        <v>-4.4349843177206925</v>
      </c>
      <c r="U1367" s="37">
        <f t="shared" ca="1" si="153"/>
        <v>-1.9883251339701384</v>
      </c>
      <c r="V1367" s="41">
        <f t="shared" ca="1" si="154"/>
        <v>5.1562618440902576E-2</v>
      </c>
      <c r="W1367" s="37">
        <f t="array" aca="1" ref="W1367:Y1367" ca="1">MMULT(T1367:V1367,TRANSPOSE($C$27:$E$29))</f>
        <v>-2.3734680367350656</v>
      </c>
      <c r="X1367" s="37">
        <f ca="1"/>
        <v>-3.4655303285205226</v>
      </c>
      <c r="Y1367" s="41">
        <f ca="1"/>
        <v>-2.44579853240772</v>
      </c>
      <c r="Z1367" s="38">
        <f t="array" aca="1" ref="Z1367:AB1367" ca="1">MMULT(T1367:U1367,TRANSPOSE($C$27:$D$29))</f>
        <v>-2.3898960323247938</v>
      </c>
      <c r="AA1367" s="38">
        <f ca="1"/>
        <v>-3.4299002158226486</v>
      </c>
      <c r="AB1367" s="40">
        <f ca="1"/>
        <v>-2.4792547672604766</v>
      </c>
    </row>
    <row r="1368" spans="8:28" x14ac:dyDescent="0.15">
      <c r="H1368" s="42">
        <f t="shared" si="155"/>
        <v>1358</v>
      </c>
      <c r="I1368" s="37">
        <f t="shared" ca="1" si="151"/>
        <v>-1.5761622098854995</v>
      </c>
      <c r="J1368" s="37">
        <f t="shared" ca="1" si="151"/>
        <v>0.22338191991682052</v>
      </c>
      <c r="K1368" s="37">
        <f t="shared" ca="1" si="151"/>
        <v>0.19180986507957637</v>
      </c>
      <c r="L1368" s="37"/>
      <c r="M1368" s="38">
        <f t="array" aca="1" ref="M1368:O1368" ca="1">MMULT(I1368:K1368,$C$20:$E$22)</f>
        <v>-6.304648839541998</v>
      </c>
      <c r="N1368" s="38">
        <f ca="1"/>
        <v>-3.3807018478749224</v>
      </c>
      <c r="O1368" s="39">
        <f ca="1"/>
        <v>-0.45306691108681196</v>
      </c>
      <c r="P1368" s="38">
        <f t="array" aca="1" ref="P1368:R1368" ca="1">MMULT(M1368:O1368,$C$27:$E$29)</f>
        <v>-6.9856706127739852</v>
      </c>
      <c r="Q1368" s="38">
        <f ca="1"/>
        <v>1.6069535198976119</v>
      </c>
      <c r="R1368" s="40">
        <f ca="1"/>
        <v>3.3437625506871738E-2</v>
      </c>
      <c r="S1368" s="37"/>
      <c r="T1368" s="37">
        <f t="shared" ca="1" si="152"/>
        <v>-7.698501246127698</v>
      </c>
      <c r="U1368" s="37">
        <f t="shared" ca="1" si="153"/>
        <v>0.5033141200153165</v>
      </c>
      <c r="V1368" s="41">
        <f t="shared" ca="1" si="154"/>
        <v>4.9493689633452305E-2</v>
      </c>
      <c r="W1368" s="37">
        <f t="array" aca="1" ref="W1368:Y1368" ca="1">MMULT(T1368:V1368,TRANSPOSE($C$27:$E$29))</f>
        <v>-6.2616004210709333</v>
      </c>
      <c r="X1368" s="37">
        <f ca="1"/>
        <v>-4.2814246786467303</v>
      </c>
      <c r="Y1368" s="41">
        <f ca="1"/>
        <v>-1.4087082924683458</v>
      </c>
      <c r="Z1368" s="38">
        <f t="array" aca="1" ref="Z1368:AB1368" ca="1">MMULT(T1368:U1368,TRANSPOSE($C$27:$D$29))</f>
        <v>-6.2773692501103202</v>
      </c>
      <c r="AA1368" s="38">
        <f ca="1"/>
        <v>-4.2472242095317911</v>
      </c>
      <c r="AB1368" s="40">
        <f ca="1"/>
        <v>-1.4408221096904883</v>
      </c>
    </row>
    <row r="1369" spans="8:28" x14ac:dyDescent="0.15">
      <c r="H1369" s="42">
        <f t="shared" si="155"/>
        <v>1359</v>
      </c>
      <c r="I1369" s="37">
        <f t="shared" ca="1" si="151"/>
        <v>0.74026489287923858</v>
      </c>
      <c r="J1369" s="37">
        <f t="shared" ca="1" si="151"/>
        <v>-1.5220295718546979</v>
      </c>
      <c r="K1369" s="37">
        <f t="shared" ca="1" si="151"/>
        <v>-0.97759241347416648</v>
      </c>
      <c r="L1369" s="37"/>
      <c r="M1369" s="38">
        <f t="array" aca="1" ref="M1369:O1369" ca="1">MMULT(I1369:K1369,$C$20:$E$22)</f>
        <v>2.9610595715169543</v>
      </c>
      <c r="N1369" s="38">
        <f ca="1"/>
        <v>-0.96301748642828255</v>
      </c>
      <c r="O1369" s="39">
        <f ca="1"/>
        <v>-2.7825305792989625</v>
      </c>
      <c r="P1369" s="38">
        <f t="array" aca="1" ref="P1369:R1369" ca="1">MMULT(M1369:O1369,$C$27:$E$29)</f>
        <v>1.0993269401153114</v>
      </c>
      <c r="Q1369" s="38">
        <f ca="1"/>
        <v>-4.0237530420163532</v>
      </c>
      <c r="R1369" s="40">
        <f ca="1"/>
        <v>-0.19658236333274837</v>
      </c>
      <c r="S1369" s="37"/>
      <c r="T1369" s="37">
        <f t="shared" ca="1" si="152"/>
        <v>3.6157003159651979</v>
      </c>
      <c r="U1369" s="37">
        <f t="shared" ca="1" si="153"/>
        <v>-3.4293687460497666</v>
      </c>
      <c r="V1369" s="41">
        <f t="shared" ca="1" si="154"/>
        <v>-0.25225321690536917</v>
      </c>
      <c r="W1369" s="37">
        <f t="array" aca="1" ref="W1369:Y1369" ca="1">MMULT(T1369:V1369,TRANSPOSE($C$27:$E$29))</f>
        <v>4.5866610599058415</v>
      </c>
      <c r="X1369" s="37">
        <f ca="1"/>
        <v>0.79120919411869273</v>
      </c>
      <c r="Y1369" s="41">
        <f ca="1"/>
        <v>-1.7983377851166797</v>
      </c>
      <c r="Z1369" s="38">
        <f t="array" aca="1" ref="Z1369:AB1369" ca="1">MMULT(T1369:U1369,TRANSPOSE($C$27:$D$29))</f>
        <v>4.6670296459109464</v>
      </c>
      <c r="AA1369" s="38">
        <f ca="1"/>
        <v>0.61690054148421303</v>
      </c>
      <c r="AB1369" s="40">
        <f ca="1"/>
        <v>-1.6346641175968264</v>
      </c>
    </row>
    <row r="1370" spans="8:28" x14ac:dyDescent="0.15">
      <c r="H1370" s="42">
        <f t="shared" si="155"/>
        <v>1360</v>
      </c>
      <c r="I1370" s="37">
        <f t="shared" ca="1" si="151"/>
        <v>-1.2347612057242756</v>
      </c>
      <c r="J1370" s="37">
        <f t="shared" ca="1" si="151"/>
        <v>-0.41216659044446918</v>
      </c>
      <c r="K1370" s="37">
        <f t="shared" ca="1" si="151"/>
        <v>1.1488290631667837</v>
      </c>
      <c r="L1370" s="37"/>
      <c r="M1370" s="38">
        <f t="array" aca="1" ref="M1370:O1370" ca="1">MMULT(I1370:K1370,$C$20:$E$22)</f>
        <v>-4.9390448228971024</v>
      </c>
      <c r="N1370" s="38">
        <f ca="1"/>
        <v>-3.7053267565383061</v>
      </c>
      <c r="O1370" s="39">
        <f ca="1"/>
        <v>-1.0571300659416929</v>
      </c>
      <c r="P1370" s="38">
        <f t="array" aca="1" ref="P1370:R1370" ca="1">MMULT(M1370:O1370,$C$27:$E$29)</f>
        <v>-6.2501097441386664</v>
      </c>
      <c r="Q1370" s="38">
        <f ca="1"/>
        <v>0.29448869605069139</v>
      </c>
      <c r="R1370" s="40">
        <f ca="1"/>
        <v>0.30089650337698526</v>
      </c>
      <c r="S1370" s="37"/>
      <c r="T1370" s="37">
        <f t="shared" ca="1" si="152"/>
        <v>-6.0309850225561652</v>
      </c>
      <c r="U1370" s="37">
        <f t="shared" ca="1" si="153"/>
        <v>-0.92867526989882654</v>
      </c>
      <c r="V1370" s="41">
        <f t="shared" ca="1" si="154"/>
        <v>0.29643829357096457</v>
      </c>
      <c r="W1370" s="37">
        <f t="array" aca="1" ref="W1370:Y1370" ca="1">MMULT(T1370:V1370,TRANSPOSE($C$27:$E$29))</f>
        <v>-4.1110728360126716</v>
      </c>
      <c r="X1370" s="37">
        <f ca="1"/>
        <v>-4.1030044611660195</v>
      </c>
      <c r="Y1370" s="41">
        <f ca="1"/>
        <v>-1.8940771604568221</v>
      </c>
      <c r="Z1370" s="38">
        <f t="array" aca="1" ref="Z1370:AB1370" ca="1">MMULT(T1370:U1370,TRANSPOSE($C$27:$D$29))</f>
        <v>-4.2055189120006826</v>
      </c>
      <c r="AA1370" s="38">
        <f ca="1"/>
        <v>-3.8981636263274155</v>
      </c>
      <c r="AB1370" s="40">
        <f ca="1"/>
        <v>-2.0864201691895445</v>
      </c>
    </row>
    <row r="1371" spans="8:28" x14ac:dyDescent="0.15">
      <c r="H1371" s="42">
        <f t="shared" si="155"/>
        <v>1361</v>
      </c>
      <c r="I1371" s="37">
        <f t="shared" ref="I1371:K1390" ca="1" si="156">NORMSINV(RAND())</f>
        <v>0.1730532619116486</v>
      </c>
      <c r="J1371" s="37">
        <f t="shared" ca="1" si="156"/>
        <v>-1.4299513040802698</v>
      </c>
      <c r="K1371" s="37">
        <f t="shared" ca="1" si="156"/>
        <v>1.6797816781315282</v>
      </c>
      <c r="L1371" s="37"/>
      <c r="M1371" s="38">
        <f t="array" aca="1" ref="M1371:O1371" ca="1">MMULT(I1371:K1371,$C$20:$E$22)</f>
        <v>0.69221304764659441</v>
      </c>
      <c r="N1371" s="38">
        <f ca="1"/>
        <v>-2.1585845187565287</v>
      </c>
      <c r="O1371" s="39">
        <f ca="1"/>
        <v>-1.9028956487351816</v>
      </c>
      <c r="P1371" s="38">
        <f t="array" aca="1" ref="P1371:R1371" ca="1">MMULT(M1371:O1371,$C$27:$E$29)</f>
        <v>-1.1579051966886134</v>
      </c>
      <c r="Q1371" s="38">
        <f ca="1"/>
        <v>-2.6815956402556327</v>
      </c>
      <c r="R1371" s="40">
        <f ca="1"/>
        <v>0.47744974140354413</v>
      </c>
      <c r="S1371" s="37"/>
      <c r="T1371" s="37">
        <f t="shared" ca="1" si="152"/>
        <v>0.84524977449501926</v>
      </c>
      <c r="U1371" s="37">
        <f t="shared" ca="1" si="153"/>
        <v>-3.2219021241553989</v>
      </c>
      <c r="V1371" s="41">
        <f t="shared" ca="1" si="154"/>
        <v>0.4334427376553846</v>
      </c>
      <c r="W1371" s="37">
        <f t="array" aca="1" ref="W1371:Y1371" ca="1">MMULT(T1371:V1371,TRANSPOSE($C$27:$E$29))</f>
        <v>2.5319176800867025</v>
      </c>
      <c r="X1371" s="37">
        <f ca="1"/>
        <v>-1.1996885516386546</v>
      </c>
      <c r="Y1371" s="41">
        <f ca="1"/>
        <v>-1.8528662461383054</v>
      </c>
      <c r="Z1371" s="38">
        <f t="array" aca="1" ref="Z1371:AB1371" ca="1">MMULT(T1371:U1371,TRANSPOSE($C$27:$D$29))</f>
        <v>2.3938216019993686</v>
      </c>
      <c r="AA1371" s="38">
        <f ca="1"/>
        <v>-0.90017673362583073</v>
      </c>
      <c r="AB1371" s="40">
        <f ca="1"/>
        <v>-2.134104136390925</v>
      </c>
    </row>
    <row r="1372" spans="8:28" x14ac:dyDescent="0.15">
      <c r="H1372" s="42">
        <f t="shared" si="155"/>
        <v>1362</v>
      </c>
      <c r="I1372" s="37">
        <f t="shared" ca="1" si="156"/>
        <v>6.8878057940796295E-2</v>
      </c>
      <c r="J1372" s="37">
        <f t="shared" ca="1" si="156"/>
        <v>1.0601076624223256</v>
      </c>
      <c r="K1372" s="37">
        <f t="shared" ca="1" si="156"/>
        <v>1.3476376764616904</v>
      </c>
      <c r="L1372" s="37"/>
      <c r="M1372" s="38">
        <f t="array" aca="1" ref="M1372:O1372" ca="1">MMULT(I1372:K1372,$C$20:$E$22)</f>
        <v>0.27551223176318518</v>
      </c>
      <c r="N1372" s="38">
        <f ca="1"/>
        <v>2.0735011314180967</v>
      </c>
      <c r="O1372" s="39">
        <f ca="1"/>
        <v>2.5517099387967055</v>
      </c>
      <c r="P1372" s="38">
        <f t="array" aca="1" ref="P1372:R1372" ca="1">MMULT(M1372:O1372,$C$27:$E$29)</f>
        <v>2.0157278355710657</v>
      </c>
      <c r="Q1372" s="38">
        <f ca="1"/>
        <v>2.5936227282341404</v>
      </c>
      <c r="R1372" s="40">
        <f ca="1"/>
        <v>0.31064445929137352</v>
      </c>
      <c r="S1372" s="37"/>
      <c r="T1372" s="37">
        <f t="shared" ca="1" si="152"/>
        <v>0.33642337797617716</v>
      </c>
      <c r="U1372" s="37">
        <f t="shared" ca="1" si="153"/>
        <v>2.3885870236600546</v>
      </c>
      <c r="V1372" s="41">
        <f t="shared" ca="1" si="154"/>
        <v>0.3477379063348488</v>
      </c>
      <c r="W1372" s="37">
        <f t="array" aca="1" ref="W1372:Y1372" ca="1">MMULT(T1372:V1372,TRANSPOSE($C$27:$E$29))</f>
        <v>-0.91250632621723216</v>
      </c>
      <c r="X1372" s="37">
        <f ca="1"/>
        <v>0.98554923390552085</v>
      </c>
      <c r="Y1372" s="41">
        <f ca="1"/>
        <v>2.0335867875529723</v>
      </c>
      <c r="Z1372" s="38">
        <f t="array" aca="1" ref="Z1372:AB1372" ca="1">MMULT(T1372:U1372,TRANSPOSE($C$27:$D$29))</f>
        <v>-1.023296603444863</v>
      </c>
      <c r="AA1372" s="38">
        <f ca="1"/>
        <v>1.2258384427678251</v>
      </c>
      <c r="AB1372" s="40">
        <f ca="1"/>
        <v>1.8079581943332816</v>
      </c>
    </row>
    <row r="1373" spans="8:28" x14ac:dyDescent="0.15">
      <c r="H1373" s="42">
        <f t="shared" si="155"/>
        <v>1363</v>
      </c>
      <c r="I1373" s="37">
        <f t="shared" ca="1" si="156"/>
        <v>-0.23474374992087885</v>
      </c>
      <c r="J1373" s="37">
        <f t="shared" ca="1" si="156"/>
        <v>-0.14584580837933736</v>
      </c>
      <c r="K1373" s="37">
        <f t="shared" ca="1" si="156"/>
        <v>0.30901181739497691</v>
      </c>
      <c r="L1373" s="37"/>
      <c r="M1373" s="38">
        <f t="array" aca="1" ref="M1373:O1373" ca="1">MMULT(I1373:K1373,$C$20:$E$22)</f>
        <v>-0.93897499968351539</v>
      </c>
      <c r="N1373" s="38">
        <f ca="1"/>
        <v>-0.82590745489291661</v>
      </c>
      <c r="O1373" s="39">
        <f ca="1"/>
        <v>-0.29121585455200522</v>
      </c>
      <c r="P1373" s="38">
        <f t="array" aca="1" ref="P1373:R1373" ca="1">MMULT(M1373:O1373,$C$27:$E$29)</f>
        <v>-1.2798311963637112</v>
      </c>
      <c r="Q1373" s="38">
        <f ca="1"/>
        <v>-6.1760419551947721E-2</v>
      </c>
      <c r="R1373" s="40">
        <f ca="1"/>
        <v>8.259302277920702E-2</v>
      </c>
      <c r="S1373" s="37"/>
      <c r="T1373" s="37">
        <f t="shared" ca="1" si="152"/>
        <v>-1.1465666667759131</v>
      </c>
      <c r="U1373" s="37">
        <f t="shared" ca="1" si="153"/>
        <v>-0.32861323212595961</v>
      </c>
      <c r="V1373" s="41">
        <f t="shared" ca="1" si="154"/>
        <v>7.9735914400810043E-2</v>
      </c>
      <c r="W1373" s="37">
        <f t="array" aca="1" ref="W1373:Y1373" ca="1">MMULT(T1373:V1373,TRANSPOSE($C$27:$E$29))</f>
        <v>-0.69226425048608742</v>
      </c>
      <c r="X1373" s="37">
        <f ca="1"/>
        <v>-0.86180673520976359</v>
      </c>
      <c r="Y1373" s="41">
        <f ca="1"/>
        <v>-0.45499335421658044</v>
      </c>
      <c r="Z1373" s="38">
        <f t="array" aca="1" ref="Z1373:AB1373" ca="1">MMULT(T1373:U1373,TRANSPOSE($C$27:$D$29))</f>
        <v>-0.71766833758885462</v>
      </c>
      <c r="AA1373" s="38">
        <f ca="1"/>
        <v>-0.80670868739776136</v>
      </c>
      <c r="AB1373" s="40">
        <f ca="1"/>
        <v>-0.50672973919963316</v>
      </c>
    </row>
    <row r="1374" spans="8:28" x14ac:dyDescent="0.15">
      <c r="H1374" s="42">
        <f t="shared" si="155"/>
        <v>1364</v>
      </c>
      <c r="I1374" s="37">
        <f t="shared" ca="1" si="156"/>
        <v>-1.2065208105474658</v>
      </c>
      <c r="J1374" s="37">
        <f t="shared" ca="1" si="156"/>
        <v>-0.51945919881157776</v>
      </c>
      <c r="K1374" s="37">
        <f t="shared" ca="1" si="156"/>
        <v>-1.2688858301035917</v>
      </c>
      <c r="L1374" s="37"/>
      <c r="M1374" s="38">
        <f t="array" aca="1" ref="M1374:O1374" ca="1">MMULT(I1374:K1374,$C$20:$E$22)</f>
        <v>-4.8260832421898634</v>
      </c>
      <c r="N1374" s="38">
        <f ca="1"/>
        <v>-3.8306765031747583</v>
      </c>
      <c r="O1374" s="39">
        <f ca="1"/>
        <v>-2.1940249778792502</v>
      </c>
      <c r="P1374" s="38">
        <f t="array" aca="1" ref="P1374:R1374" ca="1">MMULT(M1374:O1374,$C$27:$E$29)</f>
        <v>-6.5012496929090569</v>
      </c>
      <c r="Q1374" s="38">
        <f ca="1"/>
        <v>-0.64339668978974651</v>
      </c>
      <c r="R1374" s="40">
        <f ca="1"/>
        <v>-0.31416662155065045</v>
      </c>
      <c r="S1374" s="37"/>
      <c r="T1374" s="37">
        <f t="shared" ca="1" si="152"/>
        <v>-5.8930495257549813</v>
      </c>
      <c r="U1374" s="37">
        <f t="shared" ca="1" si="153"/>
        <v>-1.170422161431264</v>
      </c>
      <c r="V1374" s="41">
        <f t="shared" ca="1" si="154"/>
        <v>-0.32741716089200101</v>
      </c>
      <c r="W1374" s="37">
        <f t="array" aca="1" ref="W1374:Y1374" ca="1">MMULT(T1374:V1374,TRANSPOSE($C$27:$E$29))</f>
        <v>-4.0720841057584076</v>
      </c>
      <c r="X1374" s="37">
        <f ca="1"/>
        <v>-3.6962470931359475</v>
      </c>
      <c r="Y1374" s="41">
        <f ca="1"/>
        <v>-2.4415182178986155</v>
      </c>
      <c r="Z1374" s="38">
        <f t="array" aca="1" ref="Z1374:AB1374" ca="1">MMULT(T1374:U1374,TRANSPOSE($C$27:$D$29))</f>
        <v>-3.9677680753128266</v>
      </c>
      <c r="AA1374" s="38">
        <f ca="1"/>
        <v>-3.922494531581505</v>
      </c>
      <c r="AB1374" s="40">
        <f ca="1"/>
        <v>-2.2290746733144626</v>
      </c>
    </row>
    <row r="1375" spans="8:28" x14ac:dyDescent="0.15">
      <c r="H1375" s="42">
        <f t="shared" si="155"/>
        <v>1365</v>
      </c>
      <c r="I1375" s="37">
        <f t="shared" ca="1" si="156"/>
        <v>0.49313929304610987</v>
      </c>
      <c r="J1375" s="37">
        <f t="shared" ca="1" si="156"/>
        <v>1.0822694615267303</v>
      </c>
      <c r="K1375" s="37">
        <f t="shared" ca="1" si="156"/>
        <v>-0.22821551727510112</v>
      </c>
      <c r="L1375" s="37"/>
      <c r="M1375" s="38">
        <f t="array" aca="1" ref="M1375:O1375" ca="1">MMULT(I1375:K1375,$C$20:$E$22)</f>
        <v>1.9725571721844395</v>
      </c>
      <c r="N1375" s="38">
        <f ca="1"/>
        <v>3.1316193340587777</v>
      </c>
      <c r="O1375" s="39">
        <f ca="1"/>
        <v>2.2261104901481739</v>
      </c>
      <c r="P1375" s="38">
        <f t="array" aca="1" ref="P1375:R1375" ca="1">MMULT(M1375:O1375,$C$27:$E$29)</f>
        <v>3.8770397495421443</v>
      </c>
      <c r="Q1375" s="38">
        <f ca="1"/>
        <v>1.901013511961168</v>
      </c>
      <c r="R1375" s="40">
        <f ca="1"/>
        <v>-9.1103090759911298E-2</v>
      </c>
      <c r="S1375" s="37"/>
      <c r="T1375" s="37">
        <f t="shared" ca="1" si="152"/>
        <v>2.4086565698753817</v>
      </c>
      <c r="U1375" s="37">
        <f t="shared" ca="1" si="153"/>
        <v>2.4385209951217699</v>
      </c>
      <c r="V1375" s="41">
        <f t="shared" ca="1" si="154"/>
        <v>-5.8887628000079996E-2</v>
      </c>
      <c r="W1375" s="37">
        <f t="array" aca="1" ref="W1375:Y1375" ca="1">MMULT(T1375:V1375,TRANSPOSE($C$27:$E$29))</f>
        <v>0.54783585454154204</v>
      </c>
      <c r="X1375" s="37">
        <f ca="1"/>
        <v>2.4897817317446806</v>
      </c>
      <c r="Y1375" s="41">
        <f ca="1"/>
        <v>2.291798785394167</v>
      </c>
      <c r="Z1375" s="38">
        <f t="array" aca="1" ref="Z1375:AB1375" ca="1">MMULT(T1375:U1375,TRANSPOSE($C$27:$D$29))</f>
        <v>0.56659761882594561</v>
      </c>
      <c r="AA1375" s="38">
        <f ca="1"/>
        <v>2.4490899886642143</v>
      </c>
      <c r="AB1375" s="40">
        <f ca="1"/>
        <v>2.3300078285316967</v>
      </c>
    </row>
    <row r="1376" spans="8:28" x14ac:dyDescent="0.15">
      <c r="H1376" s="42">
        <f t="shared" si="155"/>
        <v>1366</v>
      </c>
      <c r="I1376" s="37">
        <f t="shared" ca="1" si="156"/>
        <v>-0.65194251686581262</v>
      </c>
      <c r="J1376" s="37">
        <f t="shared" ca="1" si="156"/>
        <v>1.2630437345629626</v>
      </c>
      <c r="K1376" s="37">
        <f t="shared" ca="1" si="156"/>
        <v>-0.55510533284392827</v>
      </c>
      <c r="L1376" s="37"/>
      <c r="M1376" s="38">
        <f t="array" aca="1" ref="M1376:O1376" ca="1">MMULT(I1376:K1376,$C$20:$E$22)</f>
        <v>-2.6077700674632505</v>
      </c>
      <c r="N1376" s="38">
        <f ca="1"/>
        <v>0.70881668173538159</v>
      </c>
      <c r="O1376" s="39">
        <f ca="1"/>
        <v>1.7475796319227954</v>
      </c>
      <c r="P1376" s="38">
        <f t="array" aca="1" ref="P1376:R1376" ca="1">MMULT(M1376:O1376,$C$27:$E$29)</f>
        <v>-1.2137786248716544</v>
      </c>
      <c r="Q1376" s="38">
        <f ca="1"/>
        <v>2.9746922931610449</v>
      </c>
      <c r="R1376" s="40">
        <f ca="1"/>
        <v>-0.18672866354155304</v>
      </c>
      <c r="S1376" s="37"/>
      <c r="T1376" s="37">
        <f t="shared" ca="1" si="152"/>
        <v>-3.1843044117011856</v>
      </c>
      <c r="U1376" s="37">
        <f t="shared" ca="1" si="153"/>
        <v>2.8458334767609279</v>
      </c>
      <c r="V1376" s="41">
        <f t="shared" ca="1" si="154"/>
        <v>-0.14323669455819368</v>
      </c>
      <c r="W1376" s="37">
        <f t="array" aca="1" ref="W1376:Y1376" ca="1">MMULT(T1376:V1376,TRANSPOSE($C$27:$E$29))</f>
        <v>-4.0619693945590392</v>
      </c>
      <c r="X1376" s="37">
        <f ca="1"/>
        <v>-0.51956555630414081</v>
      </c>
      <c r="Y1376" s="41">
        <f ca="1"/>
        <v>1.2204653968338546</v>
      </c>
      <c r="Z1376" s="38">
        <f t="array" aca="1" ref="Z1376:AB1376" ca="1">MMULT(T1376:U1376,TRANSPOSE($C$27:$D$29))</f>
        <v>-4.0163337798901262</v>
      </c>
      <c r="AA1376" s="38">
        <f ca="1"/>
        <v>-0.61854306605626252</v>
      </c>
      <c r="AB1376" s="40">
        <f ca="1"/>
        <v>1.3134040535113449</v>
      </c>
    </row>
    <row r="1377" spans="8:28" x14ac:dyDescent="0.15">
      <c r="H1377" s="42">
        <f t="shared" si="155"/>
        <v>1367</v>
      </c>
      <c r="I1377" s="37">
        <f t="shared" ca="1" si="156"/>
        <v>1.8510801300063213</v>
      </c>
      <c r="J1377" s="37">
        <f t="shared" ca="1" si="156"/>
        <v>-2.3287907067759437</v>
      </c>
      <c r="K1377" s="37">
        <f t="shared" ca="1" si="156"/>
        <v>-8.8967655145345659E-2</v>
      </c>
      <c r="L1377" s="37"/>
      <c r="M1377" s="38">
        <f t="array" aca="1" ref="M1377:O1377" ca="1">MMULT(I1377:K1377,$C$20:$E$22)</f>
        <v>7.4043205200252853</v>
      </c>
      <c r="N1377" s="38">
        <f ca="1"/>
        <v>0.25076903981847476</v>
      </c>
      <c r="O1377" s="39">
        <f ca="1"/>
        <v>-3.2715172243749802</v>
      </c>
      <c r="P1377" s="38">
        <f t="array" aca="1" ref="P1377:R1377" ca="1">MMULT(M1377:O1377,$C$27:$E$29)</f>
        <v>5.155221331651954</v>
      </c>
      <c r="Q1377" s="38">
        <f ca="1"/>
        <v>-6.2457498555585982</v>
      </c>
      <c r="R1377" s="40">
        <f ca="1"/>
        <v>6.3041156806965759E-2</v>
      </c>
      <c r="S1377" s="37"/>
      <c r="T1377" s="37">
        <f t="shared" ca="1" si="152"/>
        <v>9.0412919420083782</v>
      </c>
      <c r="U1377" s="37">
        <f t="shared" ca="1" si="153"/>
        <v>-5.2471267402358901</v>
      </c>
      <c r="V1377" s="41">
        <f t="shared" ca="1" si="154"/>
        <v>-2.29567833195281E-2</v>
      </c>
      <c r="W1377" s="37">
        <f t="array" aca="1" ref="W1377:Y1377" ca="1">MMULT(T1377:V1377,TRANSPOSE($C$27:$E$29))</f>
        <v>9.8713071174372882</v>
      </c>
      <c r="X1377" s="37">
        <f ca="1"/>
        <v>2.9946903355200889</v>
      </c>
      <c r="Y1377" s="41">
        <f ca="1"/>
        <v>-1.693207491773832</v>
      </c>
      <c r="Z1377" s="38">
        <f t="array" aca="1" ref="Z1377:AB1377" ca="1">MMULT(T1377:U1377,TRANSPOSE($C$27:$D$29))</f>
        <v>9.8786212133178104</v>
      </c>
      <c r="AA1377" s="38">
        <f ca="1"/>
        <v>2.9788270453771934</v>
      </c>
      <c r="AB1377" s="40">
        <f ca="1"/>
        <v>-1.6783120586591957</v>
      </c>
    </row>
    <row r="1378" spans="8:28" x14ac:dyDescent="0.15">
      <c r="H1378" s="42">
        <f t="shared" si="155"/>
        <v>1368</v>
      </c>
      <c r="I1378" s="37">
        <f t="shared" ca="1" si="156"/>
        <v>0.90956439685722656</v>
      </c>
      <c r="J1378" s="37">
        <f t="shared" ca="1" si="156"/>
        <v>0.18541829380006331</v>
      </c>
      <c r="K1378" s="37">
        <f t="shared" ca="1" si="156"/>
        <v>-3.2348158722347184</v>
      </c>
      <c r="L1378" s="37"/>
      <c r="M1378" s="38">
        <f t="array" aca="1" ref="M1378:O1378" ca="1">MMULT(I1378:K1378,$C$20:$E$22)</f>
        <v>3.6382575874289063</v>
      </c>
      <c r="N1378" s="38">
        <f ca="1"/>
        <v>2.5167074812974577</v>
      </c>
      <c r="O1378" s="39">
        <f ca="1"/>
        <v>-0.38397579904404089</v>
      </c>
      <c r="P1378" s="38">
        <f t="array" aca="1" ref="P1378:R1378" ca="1">MMULT(M1378:O1378,$C$27:$E$29)</f>
        <v>4.2080209143704588</v>
      </c>
      <c r="Q1378" s="38">
        <f ca="1"/>
        <v>-1.1503992224664361</v>
      </c>
      <c r="R1378" s="40">
        <f ca="1"/>
        <v>-0.82904393509845886</v>
      </c>
      <c r="S1378" s="37"/>
      <c r="T1378" s="37">
        <f t="shared" ca="1" si="152"/>
        <v>4.4426154863511345</v>
      </c>
      <c r="U1378" s="37">
        <f t="shared" ca="1" si="153"/>
        <v>0.41777618087207186</v>
      </c>
      <c r="V1378" s="41">
        <f t="shared" ca="1" si="154"/>
        <v>-0.83469623804452586</v>
      </c>
      <c r="W1378" s="37">
        <f t="array" aca="1" ref="W1378:Y1378" ca="1">MMULT(T1378:V1378,TRANSPOSE($C$27:$E$29))</f>
        <v>2.9753402197075007</v>
      </c>
      <c r="X1378" s="37">
        <f ca="1"/>
        <v>3.3333692035870168</v>
      </c>
      <c r="Y1378" s="41">
        <f ca="1"/>
        <v>0.80255058173628158</v>
      </c>
      <c r="Z1378" s="38">
        <f t="array" aca="1" ref="Z1378:AB1378" ca="1">MMULT(T1378:U1378,TRANSPOSE($C$27:$D$29))</f>
        <v>3.2412767941480363</v>
      </c>
      <c r="AA1378" s="38">
        <f ca="1"/>
        <v>2.7565885448603078</v>
      </c>
      <c r="AB1378" s="40">
        <f ca="1"/>
        <v>1.3441404818445655</v>
      </c>
    </row>
    <row r="1379" spans="8:28" x14ac:dyDescent="0.15">
      <c r="H1379" s="42">
        <f t="shared" si="155"/>
        <v>1369</v>
      </c>
      <c r="I1379" s="37">
        <f t="shared" ca="1" si="156"/>
        <v>-0.10619357123315307</v>
      </c>
      <c r="J1379" s="37">
        <f t="shared" ca="1" si="156"/>
        <v>1.542965570959639</v>
      </c>
      <c r="K1379" s="37">
        <f t="shared" ca="1" si="156"/>
        <v>0.38145407731116798</v>
      </c>
      <c r="L1379" s="37"/>
      <c r="M1379" s="38">
        <f t="array" aca="1" ref="M1379:O1379" ca="1">MMULT(I1379:K1379,$C$20:$E$22)</f>
        <v>-0.42477428493261227</v>
      </c>
      <c r="N1379" s="38">
        <f ca="1"/>
        <v>2.5224734567677825</v>
      </c>
      <c r="O1379" s="39">
        <f ca="1"/>
        <v>2.9669337733822023</v>
      </c>
      <c r="P1379" s="38">
        <f t="array" aca="1" ref="P1379:R1379" ca="1">MMULT(M1379:O1379,$C$27:$E$29)</f>
        <v>1.8270836880690569</v>
      </c>
      <c r="Q1379" s="38">
        <f ca="1"/>
        <v>3.4649077034392723</v>
      </c>
      <c r="R1379" s="40">
        <f ca="1"/>
        <v>4.6704949557127673E-2</v>
      </c>
      <c r="S1379" s="37"/>
      <c r="T1379" s="37">
        <f t="shared" ca="1" si="152"/>
        <v>-0.5186847745376213</v>
      </c>
      <c r="U1379" s="37">
        <f t="shared" ca="1" si="153"/>
        <v>3.4765407999477218</v>
      </c>
      <c r="V1379" s="41">
        <f t="shared" ca="1" si="154"/>
        <v>9.8428564683163092E-2</v>
      </c>
      <c r="W1379" s="37">
        <f t="array" aca="1" ref="W1379:Y1379" ca="1">MMULT(T1379:V1379,TRANSPOSE($C$27:$E$29))</f>
        <v>-2.2447452933291521</v>
      </c>
      <c r="X1379" s="37">
        <f ca="1"/>
        <v>1.1314233497828454</v>
      </c>
      <c r="Y1379" s="41">
        <f ca="1"/>
        <v>2.4588732751052178</v>
      </c>
      <c r="Z1379" s="38">
        <f t="array" aca="1" ref="Z1379:AB1379" ca="1">MMULT(T1379:U1379,TRANSPOSE($C$27:$D$29))</f>
        <v>-2.2761049115062533</v>
      </c>
      <c r="AA1379" s="38">
        <f ca="1"/>
        <v>1.1994381434142154</v>
      </c>
      <c r="AB1379" s="40">
        <f ca="1"/>
        <v>2.3950082256598741</v>
      </c>
    </row>
    <row r="1380" spans="8:28" x14ac:dyDescent="0.15">
      <c r="H1380" s="42">
        <f t="shared" si="155"/>
        <v>1370</v>
      </c>
      <c r="I1380" s="37">
        <f t="shared" ca="1" si="156"/>
        <v>0.38196150322194933</v>
      </c>
      <c r="J1380" s="37">
        <f t="shared" ca="1" si="156"/>
        <v>-0.66163983419274008</v>
      </c>
      <c r="K1380" s="37">
        <f t="shared" ca="1" si="156"/>
        <v>-0.23964442204129066</v>
      </c>
      <c r="L1380" s="37"/>
      <c r="M1380" s="38">
        <f t="array" aca="1" ref="M1380:O1380" ca="1">MMULT(I1380:K1380,$C$20:$E$22)</f>
        <v>1.5278460128877973</v>
      </c>
      <c r="N1380" s="38">
        <f ca="1"/>
        <v>-0.27424409381425341</v>
      </c>
      <c r="O1380" s="39">
        <f ca="1"/>
        <v>-1.1004011565846832</v>
      </c>
      <c r="P1380" s="38">
        <f t="array" aca="1" ref="P1380:R1380" ca="1">MMULT(M1380:O1380,$C$27:$E$29)</f>
        <v>0.77497694004620843</v>
      </c>
      <c r="Q1380" s="38">
        <f ca="1"/>
        <v>-1.7373527510170748</v>
      </c>
      <c r="R1380" s="40">
        <f ca="1"/>
        <v>-3.7711118149251543E-2</v>
      </c>
      <c r="S1380" s="37"/>
      <c r="T1380" s="37">
        <f t="shared" ca="1" si="152"/>
        <v>1.8656272115168913</v>
      </c>
      <c r="U1380" s="37">
        <f t="shared" ca="1" si="153"/>
        <v>-1.4907771901942688</v>
      </c>
      <c r="V1380" s="41">
        <f t="shared" ca="1" si="154"/>
        <v>-6.1836687294362869E-2</v>
      </c>
      <c r="W1380" s="37">
        <f t="array" aca="1" ref="W1380:Y1380" ca="1">MMULT(T1380:V1380,TRANSPOSE($C$27:$E$29))</f>
        <v>2.2383623334398792</v>
      </c>
      <c r="X1380" s="37">
        <f ca="1"/>
        <v>0.48130757004834873</v>
      </c>
      <c r="Y1380" s="41">
        <f ca="1"/>
        <v>-0.68182284084876765</v>
      </c>
      <c r="Z1380" s="38">
        <f t="array" aca="1" ref="Z1380:AB1380" ca="1">MMULT(T1380:U1380,TRANSPOSE($C$27:$D$29))</f>
        <v>2.2580636763288071</v>
      </c>
      <c r="AA1380" s="38">
        <f ca="1"/>
        <v>0.43857800735776242</v>
      </c>
      <c r="AB1380" s="40">
        <f ca="1"/>
        <v>-0.64170031031809249</v>
      </c>
    </row>
    <row r="1381" spans="8:28" x14ac:dyDescent="0.15">
      <c r="H1381" s="42">
        <f t="shared" si="155"/>
        <v>1371</v>
      </c>
      <c r="I1381" s="37">
        <f t="shared" ca="1" si="156"/>
        <v>-0.26891476959327909</v>
      </c>
      <c r="J1381" s="37">
        <f t="shared" ca="1" si="156"/>
        <v>-1.3217163176018814</v>
      </c>
      <c r="K1381" s="37">
        <f t="shared" ca="1" si="156"/>
        <v>0.43529285302113035</v>
      </c>
      <c r="L1381" s="37"/>
      <c r="M1381" s="38">
        <f t="array" aca="1" ref="M1381:O1381" ca="1">MMULT(I1381:K1381,$C$20:$E$22)</f>
        <v>-1.0756590783731164</v>
      </c>
      <c r="N1381" s="38">
        <f ca="1"/>
        <v>-3.0244848187072559</v>
      </c>
      <c r="O1381" s="39">
        <f ca="1"/>
        <v>-2.4568708381137436</v>
      </c>
      <c r="P1381" s="38">
        <f t="array" aca="1" ref="P1381:R1381" ca="1">MMULT(M1381:O1381,$C$27:$E$29)</f>
        <v>-3.1692535589094968</v>
      </c>
      <c r="Q1381" s="38">
        <f ca="1"/>
        <v>-2.5046272946936563</v>
      </c>
      <c r="R1381" s="40">
        <f ca="1"/>
        <v>0.15309859785745994</v>
      </c>
      <c r="S1381" s="37"/>
      <c r="T1381" s="37">
        <f t="shared" ca="1" si="152"/>
        <v>-1.3134693090798026</v>
      </c>
      <c r="U1381" s="37">
        <f t="shared" ca="1" si="153"/>
        <v>-2.9780319085420461</v>
      </c>
      <c r="V1381" s="41">
        <f t="shared" ca="1" si="154"/>
        <v>0.11232086190222651</v>
      </c>
      <c r="W1381" s="37">
        <f t="array" aca="1" ref="W1381:Y1381" ca="1">MMULT(T1381:V1381,TRANSPOSE($C$27:$E$29))</f>
        <v>0.61408124498464378</v>
      </c>
      <c r="X1381" s="37">
        <f ca="1"/>
        <v>-2.1244116049044361</v>
      </c>
      <c r="Y1381" s="41">
        <f ca="1"/>
        <v>-2.3908724783461541</v>
      </c>
      <c r="Z1381" s="38">
        <f t="array" aca="1" ref="Z1381:AB1381" ca="1">MMULT(T1381:U1381,TRANSPOSE($C$27:$D$29))</f>
        <v>0.57829550175131539</v>
      </c>
      <c r="AA1381" s="38">
        <f ca="1"/>
        <v>-2.0467971413859578</v>
      </c>
      <c r="AB1381" s="40">
        <f ca="1"/>
        <v>-2.4637514990066718</v>
      </c>
    </row>
    <row r="1382" spans="8:28" x14ac:dyDescent="0.15">
      <c r="H1382" s="42">
        <f t="shared" si="155"/>
        <v>1372</v>
      </c>
      <c r="I1382" s="37">
        <f t="shared" ca="1" si="156"/>
        <v>0.91943735465581455</v>
      </c>
      <c r="J1382" s="37">
        <f t="shared" ca="1" si="156"/>
        <v>0.51790271248827779</v>
      </c>
      <c r="K1382" s="37">
        <f t="shared" ca="1" si="156"/>
        <v>0.4541284774089635</v>
      </c>
      <c r="L1382" s="37"/>
      <c r="M1382" s="38">
        <f t="array" aca="1" ref="M1382:O1382" ca="1">MMULT(I1382:K1382,$C$20:$E$22)</f>
        <v>3.6777494186232582</v>
      </c>
      <c r="N1382" s="38">
        <f ca="1"/>
        <v>3.1388745336528552</v>
      </c>
      <c r="O1382" s="39">
        <f ca="1"/>
        <v>1.6975248297135381</v>
      </c>
      <c r="P1382" s="38">
        <f t="array" aca="1" ref="P1382:R1382" ca="1">MMULT(M1382:O1382,$C$27:$E$29)</f>
        <v>5.087708139310835</v>
      </c>
      <c r="Q1382" s="38">
        <f ca="1"/>
        <v>0.60360143267874045</v>
      </c>
      <c r="R1382" s="40">
        <f ca="1"/>
        <v>0.10419151285285122</v>
      </c>
      <c r="S1382" s="37"/>
      <c r="T1382" s="37">
        <f t="shared" ca="1" si="152"/>
        <v>4.4908383008804309</v>
      </c>
      <c r="U1382" s="37">
        <f t="shared" ca="1" si="153"/>
        <v>1.1669151562787463</v>
      </c>
      <c r="V1382" s="41">
        <f t="shared" ca="1" si="154"/>
        <v>0.11718111529491275</v>
      </c>
      <c r="W1382" s="37">
        <f t="array" aca="1" ref="W1382:Y1382" ca="1">MMULT(T1382:V1382,TRANSPOSE($C$27:$E$29))</f>
        <v>2.9129731900005589</v>
      </c>
      <c r="X1382" s="37">
        <f ca="1"/>
        <v>3.0268553999123471</v>
      </c>
      <c r="Y1382" s="41">
        <f ca="1"/>
        <v>1.9737742076410045</v>
      </c>
      <c r="Z1382" s="38">
        <f t="array" aca="1" ref="Z1382:AB1382" ca="1">MMULT(T1382:U1382,TRANSPOSE($C$27:$D$29))</f>
        <v>2.8756389563353197</v>
      </c>
      <c r="AA1382" s="38">
        <f ca="1"/>
        <v>3.107828330889574</v>
      </c>
      <c r="AB1382" s="40">
        <f ca="1"/>
        <v>1.8977416276022723</v>
      </c>
    </row>
    <row r="1383" spans="8:28" x14ac:dyDescent="0.15">
      <c r="H1383" s="42">
        <f t="shared" si="155"/>
        <v>1373</v>
      </c>
      <c r="I1383" s="37">
        <f t="shared" ca="1" si="156"/>
        <v>-1.0051737996509871</v>
      </c>
      <c r="J1383" s="37">
        <f t="shared" ca="1" si="156"/>
        <v>0.83015285473571354</v>
      </c>
      <c r="K1383" s="37">
        <f t="shared" ca="1" si="156"/>
        <v>-0.79500155609541101</v>
      </c>
      <c r="L1383" s="37"/>
      <c r="M1383" s="38">
        <f t="array" aca="1" ref="M1383:O1383" ca="1">MMULT(I1383:K1383,$C$20:$E$22)</f>
        <v>-4.0206951986039483</v>
      </c>
      <c r="N1383" s="38">
        <f ca="1"/>
        <v>-0.91814198063808528</v>
      </c>
      <c r="O1383" s="39">
        <f ca="1"/>
        <v>0.63296154014615624</v>
      </c>
      <c r="P1383" s="38">
        <f t="array" aca="1" ref="P1383:R1383" ca="1">MMULT(M1383:O1383,$C$27:$E$29)</f>
        <v>-3.5209989296533148</v>
      </c>
      <c r="Q1383" s="38">
        <f ca="1"/>
        <v>2.226330591570564</v>
      </c>
      <c r="R1383" s="40">
        <f ca="1"/>
        <v>-0.23586759507896404</v>
      </c>
      <c r="S1383" s="37"/>
      <c r="T1383" s="37">
        <f t="shared" ca="1" si="152"/>
        <v>-4.9096036566884758</v>
      </c>
      <c r="U1383" s="37">
        <f t="shared" ca="1" si="153"/>
        <v>1.8704631678118475</v>
      </c>
      <c r="V1383" s="41">
        <f t="shared" ca="1" si="154"/>
        <v>-0.20513835541865236</v>
      </c>
      <c r="W1383" s="37">
        <f t="array" aca="1" ref="W1383:Y1383" ca="1">MMULT(T1383:V1383,TRANSPOSE($C$27:$E$29))</f>
        <v>-4.9027422978254389</v>
      </c>
      <c r="X1383" s="37">
        <f ca="1"/>
        <v>-1.898205434892098</v>
      </c>
      <c r="Y1383" s="41">
        <f ca="1"/>
        <v>6.9687594540816911E-2</v>
      </c>
      <c r="Z1383" s="38">
        <f t="array" aca="1" ref="Z1383:AB1383" ca="1">MMULT(T1383:U1383,TRANSPOSE($C$27:$D$29))</f>
        <v>-4.8373846395062801</v>
      </c>
      <c r="AA1383" s="38">
        <f ca="1"/>
        <v>-2.0399574045016369</v>
      </c>
      <c r="AB1383" s="40">
        <f ca="1"/>
        <v>0.20279093963297368</v>
      </c>
    </row>
    <row r="1384" spans="8:28" x14ac:dyDescent="0.15">
      <c r="H1384" s="42">
        <f t="shared" si="155"/>
        <v>1374</v>
      </c>
      <c r="I1384" s="37">
        <f t="shared" ca="1" si="156"/>
        <v>0.54282270786017217</v>
      </c>
      <c r="J1384" s="37">
        <f t="shared" ca="1" si="156"/>
        <v>0.23183533437965631</v>
      </c>
      <c r="K1384" s="37">
        <f t="shared" ca="1" si="156"/>
        <v>0.6586992553316271</v>
      </c>
      <c r="L1384" s="37"/>
      <c r="M1384" s="38">
        <f t="array" aca="1" ref="M1384:O1384" ca="1">MMULT(I1384:K1384,$C$20:$E$22)</f>
        <v>2.1712908314406887</v>
      </c>
      <c r="N1384" s="38">
        <f ca="1"/>
        <v>1.7200781007477948</v>
      </c>
      <c r="O1384" s="39">
        <f ca="1"/>
        <v>1.0182474053988073</v>
      </c>
      <c r="P1384" s="38">
        <f t="array" aca="1" ref="P1384:R1384" ca="1">MMULT(M1384:O1384,$C$27:$E$29)</f>
        <v>2.9303069725143813</v>
      </c>
      <c r="Q1384" s="38">
        <f ca="1"/>
        <v>0.31055527408324435</v>
      </c>
      <c r="R1384" s="40">
        <f ca="1"/>
        <v>0.16388042758249766</v>
      </c>
      <c r="S1384" s="37"/>
      <c r="T1384" s="37">
        <f t="shared" ca="1" si="152"/>
        <v>2.6513269171651594</v>
      </c>
      <c r="U1384" s="37">
        <f t="shared" ca="1" si="153"/>
        <v>0.52236097422389005</v>
      </c>
      <c r="V1384" s="41">
        <f t="shared" ca="1" si="154"/>
        <v>0.16996756914272529</v>
      </c>
      <c r="W1384" s="37">
        <f t="array" aca="1" ref="W1384:Y1384" ca="1">MMULT(T1384:V1384,TRANSPOSE($C$27:$E$29))</f>
        <v>1.8415525796023111</v>
      </c>
      <c r="X1384" s="37">
        <f ca="1"/>
        <v>1.6454894659706798</v>
      </c>
      <c r="Y1384" s="41">
        <f ca="1"/>
        <v>1.1101049038611293</v>
      </c>
      <c r="Z1384" s="38">
        <f t="array" aca="1" ref="Z1384:AB1384" ca="1">MMULT(T1384:U1384,TRANSPOSE($C$27:$D$29))</f>
        <v>1.7874004329367237</v>
      </c>
      <c r="AA1384" s="38">
        <f ca="1"/>
        <v>1.7629381880614687</v>
      </c>
      <c r="AB1384" s="40">
        <f ca="1"/>
        <v>0.99982200740371652</v>
      </c>
    </row>
    <row r="1385" spans="8:28" x14ac:dyDescent="0.15">
      <c r="H1385" s="42">
        <f t="shared" si="155"/>
        <v>1375</v>
      </c>
      <c r="I1385" s="37">
        <f t="shared" ca="1" si="156"/>
        <v>-0.12157273304083904</v>
      </c>
      <c r="J1385" s="37">
        <f t="shared" ca="1" si="156"/>
        <v>-1.5392876962385948</v>
      </c>
      <c r="K1385" s="37">
        <f t="shared" ca="1" si="156"/>
        <v>0.8797115642696508</v>
      </c>
      <c r="L1385" s="37"/>
      <c r="M1385" s="38">
        <f t="array" aca="1" ref="M1385:O1385" ca="1">MMULT(I1385:K1385,$C$20:$E$22)</f>
        <v>-0.48629093216335617</v>
      </c>
      <c r="N1385" s="38">
        <f ca="1"/>
        <v>-3.0624924125274839</v>
      </c>
      <c r="O1385" s="39">
        <f ca="1"/>
        <v>-2.5993177527809097</v>
      </c>
      <c r="P1385" s="38">
        <f t="array" aca="1" ref="P1385:R1385" ca="1">MMULT(M1385:O1385,$C$27:$E$29)</f>
        <v>-2.7648658308852889</v>
      </c>
      <c r="Q1385" s="38">
        <f ca="1"/>
        <v>-2.9414014769138954</v>
      </c>
      <c r="R1385" s="40">
        <f ca="1"/>
        <v>0.27471024048343518</v>
      </c>
      <c r="S1385" s="37"/>
      <c r="T1385" s="37">
        <f t="shared" ca="1" si="152"/>
        <v>-0.59380172354090377</v>
      </c>
      <c r="U1385" s="37">
        <f t="shared" ca="1" si="153"/>
        <v>-3.468253977632656</v>
      </c>
      <c r="V1385" s="41">
        <f t="shared" ca="1" si="154"/>
        <v>0.22699651611170973</v>
      </c>
      <c r="W1385" s="37">
        <f t="array" aca="1" ref="W1385:Y1385" ca="1">MMULT(T1385:V1385,TRANSPOSE($C$27:$E$29))</f>
        <v>1.4759945606278733</v>
      </c>
      <c r="X1385" s="37">
        <f ca="1"/>
        <v>-1.9978575261713654</v>
      </c>
      <c r="Y1385" s="41">
        <f ca="1"/>
        <v>-2.5025824503278811</v>
      </c>
      <c r="Z1385" s="38">
        <f t="array" aca="1" ref="Z1385:AB1385" ca="1">MMULT(T1385:U1385,TRANSPOSE($C$27:$D$29))</f>
        <v>1.4036728306939907</v>
      </c>
      <c r="AA1385" s="38">
        <f ca="1"/>
        <v>-1.8410014219695445</v>
      </c>
      <c r="AB1385" s="40">
        <f ca="1"/>
        <v>-2.6498683908682183</v>
      </c>
    </row>
    <row r="1386" spans="8:28" x14ac:dyDescent="0.15">
      <c r="H1386" s="42">
        <f t="shared" si="155"/>
        <v>1376</v>
      </c>
      <c r="I1386" s="37">
        <f t="shared" ca="1" si="156"/>
        <v>1.152466299613524</v>
      </c>
      <c r="J1386" s="37">
        <f t="shared" ca="1" si="156"/>
        <v>0.70633366829572419</v>
      </c>
      <c r="K1386" s="37">
        <f t="shared" ca="1" si="156"/>
        <v>-2.10967422037338</v>
      </c>
      <c r="L1386" s="37"/>
      <c r="M1386" s="38">
        <f t="array" aca="1" ref="M1386:O1386" ca="1">MMULT(I1386:K1386,$C$20:$E$22)</f>
        <v>4.6098651984540959</v>
      </c>
      <c r="N1386" s="38">
        <f ca="1"/>
        <v>4.037319722004761</v>
      </c>
      <c r="O1386" s="39">
        <f ca="1"/>
        <v>1.1779025603149798</v>
      </c>
      <c r="P1386" s="38">
        <f t="array" aca="1" ref="P1386:R1386" ca="1">MMULT(M1386:O1386,$C$27:$E$29)</f>
        <v>6.2141253281840889</v>
      </c>
      <c r="Q1386" s="38">
        <f ca="1"/>
        <v>0.11339920645593649</v>
      </c>
      <c r="R1386" s="40">
        <f ca="1"/>
        <v>-0.55682057505049198</v>
      </c>
      <c r="S1386" s="37"/>
      <c r="T1386" s="37">
        <f t="shared" ca="1" si="152"/>
        <v>5.6290292890218563</v>
      </c>
      <c r="U1386" s="37">
        <f t="shared" ca="1" si="153"/>
        <v>1.5914793320239673</v>
      </c>
      <c r="V1386" s="41">
        <f t="shared" ca="1" si="154"/>
        <v>-0.54437012949014141</v>
      </c>
      <c r="W1386" s="37">
        <f t="array" aca="1" ref="W1386:Y1386" ca="1">MMULT(T1386:V1386,TRANSPOSE($C$27:$E$29))</f>
        <v>3.3616842466168864</v>
      </c>
      <c r="X1386" s="37">
        <f ca="1"/>
        <v>4.3272488755051572</v>
      </c>
      <c r="Y1386" s="41">
        <f ca="1"/>
        <v>2.1187525184158913</v>
      </c>
      <c r="Z1386" s="38">
        <f t="array" aca="1" ref="Z1386:AB1386" ca="1">MMULT(T1386:U1386,TRANSPOSE($C$27:$D$29))</f>
        <v>3.5351221044458763</v>
      </c>
      <c r="AA1386" s="38">
        <f ca="1"/>
        <v>3.9510854910695863</v>
      </c>
      <c r="AB1386" s="40">
        <f ca="1"/>
        <v>2.4719652808732828</v>
      </c>
    </row>
    <row r="1387" spans="8:28" x14ac:dyDescent="0.15">
      <c r="H1387" s="42">
        <f t="shared" si="155"/>
        <v>1377</v>
      </c>
      <c r="I1387" s="37">
        <f t="shared" ca="1" si="156"/>
        <v>1.6966204363405211</v>
      </c>
      <c r="J1387" s="37">
        <f t="shared" ca="1" si="156"/>
        <v>-0.40473563255006972</v>
      </c>
      <c r="K1387" s="37">
        <f t="shared" ca="1" si="156"/>
        <v>0.99037240128757931</v>
      </c>
      <c r="L1387" s="37"/>
      <c r="M1387" s="38">
        <f t="array" aca="1" ref="M1387:O1387" ca="1">MMULT(I1387:K1387,$C$20:$E$22)</f>
        <v>6.7864817453620843</v>
      </c>
      <c r="N1387" s="38">
        <f ca="1"/>
        <v>3.3433649086271258</v>
      </c>
      <c r="O1387" s="39">
        <f ca="1"/>
        <v>0.653073890443997</v>
      </c>
      <c r="P1387" s="38">
        <f t="array" aca="1" ref="P1387:R1387" ca="1">MMULT(M1387:O1387,$C$27:$E$29)</f>
        <v>7.3868468985044231</v>
      </c>
      <c r="Q1387" s="38">
        <f ca="1"/>
        <v>-1.737653323707661</v>
      </c>
      <c r="R1387" s="40">
        <f ca="1"/>
        <v>0.27564963888063321</v>
      </c>
      <c r="S1387" s="37"/>
      <c r="T1387" s="37">
        <f t="shared" ca="1" si="152"/>
        <v>8.2868593482659811</v>
      </c>
      <c r="U1387" s="37">
        <f t="shared" ca="1" si="153"/>
        <v>-0.91193216895814522</v>
      </c>
      <c r="V1387" s="41">
        <f t="shared" ca="1" si="154"/>
        <v>0.25555090313278994</v>
      </c>
      <c r="W1387" s="37">
        <f t="array" aca="1" ref="W1387:Y1387" ca="1">MMULT(T1387:V1387,TRANSPOSE($C$27:$E$29))</f>
        <v>7.0377895958853038</v>
      </c>
      <c r="X1387" s="37">
        <f ca="1"/>
        <v>4.2354996786037358</v>
      </c>
      <c r="Y1387" s="41">
        <f ca="1"/>
        <v>1.448801048940876</v>
      </c>
      <c r="Z1387" s="38">
        <f t="array" aca="1" ref="Z1387:AB1387" ca="1">MMULT(T1387:U1387,TRANSPOSE($C$27:$D$29))</f>
        <v>6.9563703577520011</v>
      </c>
      <c r="AA1387" s="38">
        <f ca="1"/>
        <v>4.4120870543806392</v>
      </c>
      <c r="AB1387" s="40">
        <f ca="1"/>
        <v>1.2829876885925495</v>
      </c>
    </row>
    <row r="1388" spans="8:28" x14ac:dyDescent="0.15">
      <c r="H1388" s="42">
        <f t="shared" si="155"/>
        <v>1378</v>
      </c>
      <c r="I1388" s="37">
        <f t="shared" ca="1" si="156"/>
        <v>-0.44525972656481433</v>
      </c>
      <c r="J1388" s="37">
        <f t="shared" ca="1" si="156"/>
        <v>-2.3754511943050569</v>
      </c>
      <c r="K1388" s="37">
        <f t="shared" ca="1" si="156"/>
        <v>0.1028007769362493</v>
      </c>
      <c r="L1388" s="37"/>
      <c r="M1388" s="38">
        <f t="array" aca="1" ref="M1388:O1388" ca="1">MMULT(I1388:K1388,$C$20:$E$22)</f>
        <v>-1.7810389062592573</v>
      </c>
      <c r="N1388" s="38">
        <f ca="1"/>
        <v>-5.3444354935046556</v>
      </c>
      <c r="O1388" s="39">
        <f ca="1"/>
        <v>-4.6607862254336982</v>
      </c>
      <c r="P1388" s="38">
        <f t="array" aca="1" ref="P1388:R1388" ca="1">MMULT(M1388:O1388,$C$27:$E$29)</f>
        <v>-5.5817338079509948</v>
      </c>
      <c r="Q1388" s="38">
        <f ca="1"/>
        <v>-4.721437491461252</v>
      </c>
      <c r="R1388" s="40">
        <f ca="1"/>
        <v>0.10146073346372697</v>
      </c>
      <c r="S1388" s="37"/>
      <c r="T1388" s="37">
        <f t="shared" ca="1" si="152"/>
        <v>-2.17479681869718</v>
      </c>
      <c r="U1388" s="37">
        <f t="shared" ca="1" si="153"/>
        <v>-5.3522600573322165</v>
      </c>
      <c r="V1388" s="41">
        <f t="shared" ca="1" si="154"/>
        <v>2.6526215143572646E-2</v>
      </c>
      <c r="W1388" s="37">
        <f t="array" aca="1" ref="W1388:Y1388" ca="1">MMULT(T1388:V1388,TRANSPOSE($C$27:$E$29))</f>
        <v>1.1927794471100233</v>
      </c>
      <c r="X1388" s="37">
        <f ca="1"/>
        <v>-3.5891649586433854</v>
      </c>
      <c r="Y1388" s="41">
        <f ca="1"/>
        <v>-4.3671849805357921</v>
      </c>
      <c r="Z1388" s="38">
        <f t="array" aca="1" ref="Z1388:AB1388" ca="1">MMULT(T1388:U1388,TRANSPOSE($C$27:$D$29))</f>
        <v>1.1843281201881712</v>
      </c>
      <c r="AA1388" s="38">
        <f ca="1"/>
        <v>-3.5708351673412468</v>
      </c>
      <c r="AB1388" s="40">
        <f ca="1"/>
        <v>-4.3843964277126899</v>
      </c>
    </row>
    <row r="1389" spans="8:28" x14ac:dyDescent="0.15">
      <c r="H1389" s="42">
        <f t="shared" si="155"/>
        <v>1379</v>
      </c>
      <c r="I1389" s="37">
        <f t="shared" ca="1" si="156"/>
        <v>-0.74743602476535487</v>
      </c>
      <c r="J1389" s="37">
        <f t="shared" ca="1" si="156"/>
        <v>0.79834248789403695</v>
      </c>
      <c r="K1389" s="37">
        <f t="shared" ca="1" si="156"/>
        <v>-0.99780215586852083</v>
      </c>
      <c r="L1389" s="37"/>
      <c r="M1389" s="38">
        <f t="array" aca="1" ref="M1389:O1389" ca="1">MMULT(I1389:K1389,$C$20:$E$22)</f>
        <v>-2.9897440990614195</v>
      </c>
      <c r="N1389" s="38">
        <f ca="1"/>
        <v>-0.35682998122758569</v>
      </c>
      <c r="O1389" s="39">
        <f ca="1"/>
        <v>0.6482392184185285</v>
      </c>
      <c r="P1389" s="38">
        <f t="array" aca="1" ref="P1389:R1389" ca="1">MMULT(M1389:O1389,$C$27:$E$29)</f>
        <v>-2.3875508489511432</v>
      </c>
      <c r="Q1389" s="38">
        <f ca="1"/>
        <v>1.9246509991901666</v>
      </c>
      <c r="R1389" s="40">
        <f ca="1"/>
        <v>-0.28536112675045311</v>
      </c>
      <c r="S1389" s="37"/>
      <c r="T1389" s="37">
        <f t="shared" ca="1" si="152"/>
        <v>-3.65072651277106</v>
      </c>
      <c r="U1389" s="37">
        <f t="shared" ca="1" si="153"/>
        <v>1.7987894764036769</v>
      </c>
      <c r="V1389" s="41">
        <f t="shared" ca="1" si="154"/>
        <v>-0.25746804106065035</v>
      </c>
      <c r="W1389" s="37">
        <f t="array" aca="1" ref="W1389:Y1389" ca="1">MMULT(T1389:V1389,TRANSPOSE($C$27:$E$29))</f>
        <v>-3.898646228414322</v>
      </c>
      <c r="X1389" s="37">
        <f ca="1"/>
        <v>-1.1629422164785483</v>
      </c>
      <c r="Y1389" s="41">
        <f ca="1"/>
        <v>0.27903481940522329</v>
      </c>
      <c r="Z1389" s="38">
        <f t="array" aca="1" ref="Z1389:AB1389" ca="1">MMULT(T1389:U1389,TRANSPOSE($C$27:$D$29))</f>
        <v>-3.8166161847328119</v>
      </c>
      <c r="AA1389" s="38">
        <f ca="1"/>
        <v>-1.3408543473298145</v>
      </c>
      <c r="AB1389" s="40">
        <f ca="1"/>
        <v>0.44609210837275159</v>
      </c>
    </row>
    <row r="1390" spans="8:28" x14ac:dyDescent="0.15">
      <c r="H1390" s="42">
        <f t="shared" si="155"/>
        <v>1380</v>
      </c>
      <c r="I1390" s="37">
        <f t="shared" ca="1" si="156"/>
        <v>0.93395310349684924</v>
      </c>
      <c r="J1390" s="37">
        <f t="shared" ca="1" si="156"/>
        <v>1.420930973041109</v>
      </c>
      <c r="K1390" s="37">
        <f t="shared" ca="1" si="156"/>
        <v>-2.1359287431856111</v>
      </c>
      <c r="L1390" s="37"/>
      <c r="M1390" s="38">
        <f t="array" aca="1" ref="M1390:O1390" ca="1">MMULT(I1390:K1390,$C$20:$E$22)</f>
        <v>3.7358124139873969</v>
      </c>
      <c r="N1390" s="38">
        <f ca="1"/>
        <v>4.7991631998664346</v>
      </c>
      <c r="O1390" s="39">
        <f ca="1"/>
        <v>2.3703546880614028</v>
      </c>
      <c r="P1390" s="38">
        <f t="array" aca="1" ref="P1390:R1390" ca="1">MMULT(M1390:O1390,$C$27:$E$29)</f>
        <v>6.2535902534485892</v>
      </c>
      <c r="Q1390" s="38">
        <f ca="1"/>
        <v>1.7758627889075449</v>
      </c>
      <c r="R1390" s="40">
        <f ca="1"/>
        <v>-0.58801654365806089</v>
      </c>
      <c r="S1390" s="37"/>
      <c r="T1390" s="37">
        <f t="shared" ca="1" si="152"/>
        <v>4.5617380533553371</v>
      </c>
      <c r="U1390" s="37">
        <f t="shared" ca="1" si="153"/>
        <v>3.2015779189515374</v>
      </c>
      <c r="V1390" s="41">
        <f t="shared" ca="1" si="154"/>
        <v>-0.5511447195405742</v>
      </c>
      <c r="W1390" s="37">
        <f t="array" aca="1" ref="W1390:Y1390" ca="1">MMULT(T1390:V1390,TRANSPOSE($C$27:$E$29))</f>
        <v>1.6600998458168104</v>
      </c>
      <c r="X1390" s="37">
        <f ca="1"/>
        <v>4.4078038014099121</v>
      </c>
      <c r="Y1390" s="41">
        <f ca="1"/>
        <v>3.0296286720687369</v>
      </c>
      <c r="Z1390" s="38">
        <f t="array" aca="1" ref="Z1390:AB1390" ca="1">MMULT(T1390:U1390,TRANSPOSE($C$27:$D$29))</f>
        <v>1.8356961071333631</v>
      </c>
      <c r="AA1390" s="38">
        <f ca="1"/>
        <v>4.0269591301375325</v>
      </c>
      <c r="AB1390" s="40">
        <f ca="1"/>
        <v>3.3872371049286736</v>
      </c>
    </row>
    <row r="1391" spans="8:28" x14ac:dyDescent="0.15">
      <c r="H1391" s="42">
        <f t="shared" si="155"/>
        <v>1381</v>
      </c>
      <c r="I1391" s="37">
        <f t="shared" ref="I1391:K1410" ca="1" si="157">NORMSINV(RAND())</f>
        <v>-6.3985969232035242E-2</v>
      </c>
      <c r="J1391" s="37">
        <f t="shared" ca="1" si="157"/>
        <v>0.48623943944383824</v>
      </c>
      <c r="K1391" s="37">
        <f t="shared" ca="1" si="157"/>
        <v>0.60799646819546782</v>
      </c>
      <c r="L1391" s="37"/>
      <c r="M1391" s="38">
        <f t="array" aca="1" ref="M1391:O1391" ca="1">MMULT(I1391:K1391,$C$20:$E$22)</f>
        <v>-0.25594387692814097</v>
      </c>
      <c r="N1391" s="38">
        <f ca="1"/>
        <v>0.72166466484202407</v>
      </c>
      <c r="O1391" s="39">
        <f ca="1"/>
        <v>1.1090524130017538</v>
      </c>
      <c r="P1391" s="38">
        <f t="array" aca="1" ref="P1391:R1391" ca="1">MMULT(M1391:O1391,$C$27:$E$29)</f>
        <v>0.4788628802130197</v>
      </c>
      <c r="Q1391" s="38">
        <f ca="1"/>
        <v>1.2520249375649972</v>
      </c>
      <c r="R1391" s="40">
        <f ca="1"/>
        <v>0.13938546937549834</v>
      </c>
      <c r="S1391" s="37"/>
      <c r="T1391" s="37">
        <f t="shared" ca="1" si="152"/>
        <v>-0.31252878718827837</v>
      </c>
      <c r="U1391" s="37">
        <f t="shared" ca="1" si="153"/>
        <v>1.0955728900152053</v>
      </c>
      <c r="V1391" s="41">
        <f t="shared" ca="1" si="154"/>
        <v>0.15688446724373298</v>
      </c>
      <c r="W1391" s="37">
        <f t="array" aca="1" ref="W1391:Y1391" ca="1">MMULT(T1391:V1391,TRANSPOSE($C$27:$E$29))</f>
        <v>-0.78360088047136067</v>
      </c>
      <c r="X1391" s="37">
        <f ca="1"/>
        <v>0.18312520729805132</v>
      </c>
      <c r="Y1391" s="41">
        <f ca="1"/>
        <v>0.8215849041922263</v>
      </c>
      <c r="Z1391" s="38">
        <f t="array" aca="1" ref="Z1391:AB1391" ca="1">MMULT(T1391:U1391,TRANSPOSE($C$27:$D$29))</f>
        <v>-0.83358471399080825</v>
      </c>
      <c r="AA1391" s="38">
        <f ca="1"/>
        <v>0.29153341885632855</v>
      </c>
      <c r="AB1391" s="40">
        <f ca="1"/>
        <v>0.71979093523636983</v>
      </c>
    </row>
    <row r="1392" spans="8:28" x14ac:dyDescent="0.15">
      <c r="H1392" s="42">
        <f t="shared" si="155"/>
        <v>1382</v>
      </c>
      <c r="I1392" s="37">
        <f t="shared" ca="1" si="157"/>
        <v>-0.77848853485663172</v>
      </c>
      <c r="J1392" s="37">
        <f t="shared" ca="1" si="157"/>
        <v>0.67366002071786679</v>
      </c>
      <c r="K1392" s="37">
        <f t="shared" ca="1" si="157"/>
        <v>0.28353145352264508</v>
      </c>
      <c r="L1392" s="37"/>
      <c r="M1392" s="38">
        <f t="array" aca="1" ref="M1392:O1392" ca="1">MMULT(I1392:K1392,$C$20:$E$22)</f>
        <v>-3.1139541394265269</v>
      </c>
      <c r="N1392" s="38">
        <f ca="1"/>
        <v>-0.65578444636375632</v>
      </c>
      <c r="O1392" s="39">
        <f ca="1"/>
        <v>0.90223189776324975</v>
      </c>
      <c r="P1392" s="38">
        <f t="array" aca="1" ref="P1392:R1392" ca="1">MMULT(M1392:O1392,$C$27:$E$29)</f>
        <v>-2.5982695984901119</v>
      </c>
      <c r="Q1392" s="38">
        <f ca="1"/>
        <v>2.0463684384056027</v>
      </c>
      <c r="R1392" s="40">
        <f ca="1"/>
        <v>4.6447042372363745E-2</v>
      </c>
      <c r="S1392" s="37"/>
      <c r="T1392" s="37">
        <f t="shared" ca="1" si="152"/>
        <v>-3.8023973155182302</v>
      </c>
      <c r="U1392" s="37">
        <f t="shared" ca="1" si="153"/>
        <v>1.517860535191782</v>
      </c>
      <c r="V1392" s="41">
        <f t="shared" ca="1" si="154"/>
        <v>7.3161084577946553E-2</v>
      </c>
      <c r="W1392" s="37">
        <f t="array" aca="1" ref="W1392:Y1392" ca="1">MMULT(T1392:V1392,TRANSPOSE($C$27:$E$29))</f>
        <v>-3.7604175742211194</v>
      </c>
      <c r="X1392" s="37">
        <f ca="1"/>
        <v>-1.6005931000750153</v>
      </c>
      <c r="Y1392" s="41">
        <f ca="1"/>
        <v>0.25463677882574953</v>
      </c>
      <c r="Z1392" s="38">
        <f t="array" aca="1" ref="Z1392:AB1392" ca="1">MMULT(T1392:U1392,TRANSPOSE($C$27:$D$29))</f>
        <v>-3.7837269020079489</v>
      </c>
      <c r="AA1392" s="38">
        <f ca="1"/>
        <v>-1.5500383034523697</v>
      </c>
      <c r="AB1392" s="40">
        <f ca="1"/>
        <v>0.20716645048066107</v>
      </c>
    </row>
    <row r="1393" spans="8:28" x14ac:dyDescent="0.15">
      <c r="H1393" s="42">
        <f t="shared" si="155"/>
        <v>1383</v>
      </c>
      <c r="I1393" s="37">
        <f t="shared" ca="1" si="157"/>
        <v>-2.7573951749877446</v>
      </c>
      <c r="J1393" s="37">
        <f t="shared" ca="1" si="157"/>
        <v>-0.14310215735803383</v>
      </c>
      <c r="K1393" s="37">
        <f t="shared" ca="1" si="157"/>
        <v>-1.5164251414301049</v>
      </c>
      <c r="L1393" s="37"/>
      <c r="M1393" s="38">
        <f t="array" aca="1" ref="M1393:O1393" ca="1">MMULT(I1393:K1393,$C$20:$E$22)</f>
        <v>-11.029580699950978</v>
      </c>
      <c r="N1393" s="38">
        <f ca="1"/>
        <v>-6.8753323032150488</v>
      </c>
      <c r="O1393" s="39">
        <f ca="1"/>
        <v>-2.5196472735142135</v>
      </c>
      <c r="P1393" s="38">
        <f t="array" aca="1" ref="P1393:R1393" ca="1">MMULT(M1393:O1393,$C$27:$E$29)</f>
        <v>-13.183241956408391</v>
      </c>
      <c r="Q1393" s="38">
        <f ca="1"/>
        <v>1.1463763526912381</v>
      </c>
      <c r="R1393" s="40">
        <f ca="1"/>
        <v>-0.39801991919360047</v>
      </c>
      <c r="S1393" s="37"/>
      <c r="T1393" s="37">
        <f t="shared" ca="1" si="152"/>
        <v>-13.468036511452555</v>
      </c>
      <c r="U1393" s="37">
        <f t="shared" ca="1" si="153"/>
        <v>-0.32243136073757367</v>
      </c>
      <c r="V1393" s="41">
        <f t="shared" ca="1" si="154"/>
        <v>-0.39129100722305449</v>
      </c>
      <c r="W1393" s="37">
        <f t="array" aca="1" ref="W1393:Y1393" ca="1">MMULT(T1393:V1393,TRANSPOSE($C$27:$E$29))</f>
        <v>-10.458976418924935</v>
      </c>
      <c r="X1393" s="37">
        <f ca="1"/>
        <v>-7.6789693008893245</v>
      </c>
      <c r="Y1393" s="41">
        <f ca="1"/>
        <v>-3.645314918208205</v>
      </c>
      <c r="Z1393" s="38">
        <f t="array" aca="1" ref="Z1393:AB1393" ca="1">MMULT(T1393:U1393,TRANSPOSE($C$27:$D$29))</f>
        <v>-10.334310000978608</v>
      </c>
      <c r="AA1393" s="38">
        <f ca="1"/>
        <v>-7.9493539924852525</v>
      </c>
      <c r="AB1393" s="40">
        <f ca="1"/>
        <v>-3.3914270391737014</v>
      </c>
    </row>
    <row r="1394" spans="8:28" x14ac:dyDescent="0.15">
      <c r="H1394" s="42">
        <f t="shared" si="155"/>
        <v>1384</v>
      </c>
      <c r="I1394" s="37">
        <f t="shared" ca="1" si="157"/>
        <v>0.34896587003567225</v>
      </c>
      <c r="J1394" s="37">
        <f t="shared" ca="1" si="157"/>
        <v>-1.5778282281882563</v>
      </c>
      <c r="K1394" s="37">
        <f t="shared" ca="1" si="157"/>
        <v>-0.29263583349555844</v>
      </c>
      <c r="L1394" s="37"/>
      <c r="M1394" s="38">
        <f t="array" aca="1" ref="M1394:O1394" ca="1">MMULT(I1394:K1394,$C$20:$E$22)</f>
        <v>1.395863480142689</v>
      </c>
      <c r="N1394" s="38">
        <f ca="1"/>
        <v>-2.0025727226532468</v>
      </c>
      <c r="O1394" s="39">
        <f ca="1"/>
        <v>-2.8513169664869138</v>
      </c>
      <c r="P1394" s="38">
        <f t="array" aca="1" ref="P1394:R1394" ca="1">MMULT(M1394:O1394,$C$27:$E$29)</f>
        <v>-0.74082727430908346</v>
      </c>
      <c r="Q1394" s="38">
        <f ca="1"/>
        <v>-3.6795993442949255</v>
      </c>
      <c r="R1394" s="40">
        <f ca="1"/>
        <v>-2.1550480068023736E-2</v>
      </c>
      <c r="S1394" s="37"/>
      <c r="T1394" s="37">
        <f t="shared" ca="1" si="152"/>
        <v>1.7044655483275553</v>
      </c>
      <c r="U1394" s="37">
        <f t="shared" ca="1" si="153"/>
        <v>-3.5550917751159488</v>
      </c>
      <c r="V1394" s="41">
        <f t="shared" ca="1" si="154"/>
        <v>-7.5510334740327131E-2</v>
      </c>
      <c r="W1394" s="37">
        <f t="array" aca="1" ref="W1394:Y1394" ca="1">MMULT(T1394:V1394,TRANSPOSE($C$27:$E$29))</f>
        <v>3.2194872040586207</v>
      </c>
      <c r="X1394" s="37">
        <f ca="1"/>
        <v>-0.49351382221603679</v>
      </c>
      <c r="Y1394" s="41">
        <f ca="1"/>
        <v>-2.2228199197797696</v>
      </c>
      <c r="Z1394" s="38">
        <f t="array" aca="1" ref="Z1394:AB1394" ca="1">MMULT(T1394:U1394,TRANSPOSE($C$27:$D$29))</f>
        <v>3.2435450095696954</v>
      </c>
      <c r="AA1394" s="38">
        <f ca="1"/>
        <v>-0.54569196634453221</v>
      </c>
      <c r="AB1394" s="40">
        <f ca="1"/>
        <v>-2.1738252882177962</v>
      </c>
    </row>
    <row r="1395" spans="8:28" x14ac:dyDescent="0.15">
      <c r="H1395" s="42">
        <f t="shared" si="155"/>
        <v>1385</v>
      </c>
      <c r="I1395" s="37">
        <f t="shared" ca="1" si="157"/>
        <v>0.52884154235896608</v>
      </c>
      <c r="J1395" s="37">
        <f t="shared" ca="1" si="157"/>
        <v>1.1065843969972062</v>
      </c>
      <c r="K1395" s="37">
        <f t="shared" ca="1" si="157"/>
        <v>1.3702426451107377</v>
      </c>
      <c r="L1395" s="37"/>
      <c r="M1395" s="38">
        <f t="array" aca="1" ref="M1395:O1395" ca="1">MMULT(I1395:K1395,$C$20:$E$22)</f>
        <v>2.1153661694358643</v>
      </c>
      <c r="N1395" s="38">
        <f ca="1"/>
        <v>3.2610716162564897</v>
      </c>
      <c r="O1395" s="39">
        <f ca="1"/>
        <v>2.9233601205222</v>
      </c>
      <c r="P1395" s="38">
        <f t="array" aca="1" ref="P1395:R1395" ca="1">MMULT(M1395:O1395,$C$27:$E$29)</f>
        <v>4.2270238961540958</v>
      </c>
      <c r="Q1395" s="38">
        <f ca="1"/>
        <v>2.3847333616621276</v>
      </c>
      <c r="R1395" s="40">
        <f ca="1"/>
        <v>0.31735199152509974</v>
      </c>
      <c r="S1395" s="37"/>
      <c r="T1395" s="37">
        <f t="shared" ca="1" si="152"/>
        <v>2.583038247789454</v>
      </c>
      <c r="U1395" s="37">
        <f t="shared" ca="1" si="153"/>
        <v>2.4933063168439076</v>
      </c>
      <c r="V1395" s="41">
        <f t="shared" ca="1" si="154"/>
        <v>0.3535707830850916</v>
      </c>
      <c r="W1395" s="37">
        <f t="array" aca="1" ref="W1395:Y1395" ca="1">MMULT(T1395:V1395,TRANSPOSE($C$27:$E$29))</f>
        <v>0.78580936132478407</v>
      </c>
      <c r="X1395" s="37">
        <f ca="1"/>
        <v>2.3295369106250208</v>
      </c>
      <c r="Y1395" s="41">
        <f ca="1"/>
        <v>2.6399690732086847</v>
      </c>
      <c r="Z1395" s="38">
        <f t="array" aca="1" ref="Z1395:AB1395" ca="1">MMULT(T1395:U1395,TRANSPOSE($C$27:$D$29))</f>
        <v>0.67316071312171033</v>
      </c>
      <c r="AA1395" s="38">
        <f ca="1"/>
        <v>2.5738566761628388</v>
      </c>
      <c r="AB1395" s="40">
        <f ca="1"/>
        <v>2.4105558371542442</v>
      </c>
    </row>
    <row r="1396" spans="8:28" x14ac:dyDescent="0.15">
      <c r="H1396" s="42">
        <f t="shared" si="155"/>
        <v>1386</v>
      </c>
      <c r="I1396" s="37">
        <f t="shared" ca="1" si="157"/>
        <v>-0.91843899107564009</v>
      </c>
      <c r="J1396" s="37">
        <f t="shared" ca="1" si="157"/>
        <v>-0.79585022732923438</v>
      </c>
      <c r="K1396" s="37">
        <f t="shared" ca="1" si="157"/>
        <v>-0.15599827922542822</v>
      </c>
      <c r="L1396" s="37"/>
      <c r="M1396" s="38">
        <f t="array" aca="1" ref="M1396:O1396" ca="1">MMULT(I1396:K1396,$C$20:$E$22)</f>
        <v>-3.6737559643025604</v>
      </c>
      <c r="N1396" s="38">
        <f ca="1"/>
        <v>-3.6367839877741579</v>
      </c>
      <c r="O1396" s="39">
        <f ca="1"/>
        <v>-2.0981770367215473</v>
      </c>
      <c r="P1396" s="38">
        <f t="array" aca="1" ref="P1396:R1396" ca="1">MMULT(M1396:O1396,$C$27:$E$29)</f>
        <v>-5.4672798835238412</v>
      </c>
      <c r="Q1396" s="38">
        <f ca="1"/>
        <v>-1.1106412258663547</v>
      </c>
      <c r="R1396" s="40">
        <f ca="1"/>
        <v>-1.8822301303655475E-2</v>
      </c>
      <c r="S1396" s="37"/>
      <c r="T1396" s="37">
        <f t="shared" ca="1" si="152"/>
        <v>-4.4859619606041221</v>
      </c>
      <c r="U1396" s="37">
        <f t="shared" ca="1" si="153"/>
        <v>-1.7931740267133458</v>
      </c>
      <c r="V1396" s="41">
        <f t="shared" ca="1" si="154"/>
        <v>-4.0253041271536186E-2</v>
      </c>
      <c r="W1396" s="37">
        <f t="array" aca="1" ref="W1396:Y1396" ca="1">MMULT(T1396:V1396,TRANSPOSE($C$27:$E$29))</f>
        <v>-2.5475438342502987</v>
      </c>
      <c r="X1396" s="37">
        <f ca="1"/>
        <v>-3.3474340990505516</v>
      </c>
      <c r="Y1396" s="41">
        <f ca="1"/>
        <v>-2.3760583903778647</v>
      </c>
      <c r="Z1396" s="38">
        <f t="array" aca="1" ref="Z1396:AB1396" ca="1">MMULT(T1396:U1396,TRANSPOSE($C$27:$D$29))</f>
        <v>-2.5347191018283048</v>
      </c>
      <c r="AA1396" s="38">
        <f ca="1"/>
        <v>-3.3752492186139773</v>
      </c>
      <c r="AB1396" s="40">
        <f ca="1"/>
        <v>-2.3499403373573085</v>
      </c>
    </row>
    <row r="1397" spans="8:28" x14ac:dyDescent="0.15">
      <c r="H1397" s="42">
        <f t="shared" si="155"/>
        <v>1387</v>
      </c>
      <c r="I1397" s="37">
        <f t="shared" ca="1" si="157"/>
        <v>0.81459727810592231</v>
      </c>
      <c r="J1397" s="37">
        <f t="shared" ca="1" si="157"/>
        <v>-1.3550172646879974</v>
      </c>
      <c r="K1397" s="37">
        <f t="shared" ca="1" si="157"/>
        <v>-1.6036357124427008</v>
      </c>
      <c r="L1397" s="37"/>
      <c r="M1397" s="38">
        <f t="array" aca="1" ref="M1397:O1397" ca="1">MMULT(I1397:K1397,$C$20:$E$22)</f>
        <v>3.2583891124236892</v>
      </c>
      <c r="N1397" s="38">
        <f ca="1"/>
        <v>-0.48399760898418087</v>
      </c>
      <c r="O1397" s="39">
        <f ca="1"/>
        <v>-2.6730896484099587</v>
      </c>
      <c r="P1397" s="38">
        <f t="array" aca="1" ref="P1397:R1397" ca="1">MMULT(M1397:O1397,$C$27:$E$29)</f>
        <v>1.6347551766209332</v>
      </c>
      <c r="Q1397" s="38">
        <f ca="1"/>
        <v>-3.8978716233633768</v>
      </c>
      <c r="R1397" s="40">
        <f ca="1"/>
        <v>-0.36184787161145038</v>
      </c>
      <c r="S1397" s="37"/>
      <c r="T1397" s="37">
        <f t="shared" ca="1" si="152"/>
        <v>3.9787644452192801</v>
      </c>
      <c r="U1397" s="37">
        <f t="shared" ca="1" si="153"/>
        <v>-3.0530641084826957</v>
      </c>
      <c r="V1397" s="41">
        <f t="shared" ca="1" si="154"/>
        <v>-0.41379440105351695</v>
      </c>
      <c r="W1397" s="37">
        <f t="array" aca="1" ref="W1397:Y1397" ca="1">MMULT(T1397:V1397,TRANSPOSE($C$27:$E$29))</f>
        <v>4.6158943850800576</v>
      </c>
      <c r="X1397" s="37">
        <f ca="1"/>
        <v>1.2757651189072519</v>
      </c>
      <c r="Y1397" s="41">
        <f ca="1"/>
        <v>-1.5456180493755671</v>
      </c>
      <c r="Z1397" s="38">
        <f t="array" aca="1" ref="Z1397:AB1397" ca="1">MMULT(T1397:U1397,TRANSPOSE($C$27:$D$29))</f>
        <v>4.7477304477375908</v>
      </c>
      <c r="AA1397" s="38">
        <f ca="1"/>
        <v>0.98983043232449064</v>
      </c>
      <c r="AB1397" s="40">
        <f ca="1"/>
        <v>-1.2771289175005212</v>
      </c>
    </row>
    <row r="1398" spans="8:28" x14ac:dyDescent="0.15">
      <c r="H1398" s="42">
        <f t="shared" si="155"/>
        <v>1388</v>
      </c>
      <c r="I1398" s="37">
        <f t="shared" ca="1" si="157"/>
        <v>-0.93772121748743542</v>
      </c>
      <c r="J1398" s="37">
        <f t="shared" ca="1" si="157"/>
        <v>0.7891731761020222</v>
      </c>
      <c r="K1398" s="37">
        <f t="shared" ca="1" si="157"/>
        <v>-4.4354201684238537E-2</v>
      </c>
      <c r="L1398" s="37"/>
      <c r="M1398" s="38">
        <f t="array" aca="1" ref="M1398:O1398" ca="1">MMULT(I1398:K1398,$C$20:$E$22)</f>
        <v>-3.7508848699497417</v>
      </c>
      <c r="N1398" s="38">
        <f ca="1"/>
        <v>-0.83001920498620563</v>
      </c>
      <c r="O1398" s="39">
        <f ca="1"/>
        <v>0.89299699850600445</v>
      </c>
      <c r="P1398" s="38">
        <f t="array" aca="1" ref="P1398:R1398" ca="1">MMULT(M1398:O1398,$C$27:$E$29)</f>
        <v>-3.1984137591197914</v>
      </c>
      <c r="Q1398" s="38">
        <f ca="1"/>
        <v>2.3073560414609009</v>
      </c>
      <c r="R1398" s="40">
        <f ca="1"/>
        <v>-4.2075539350600932E-2</v>
      </c>
      <c r="S1398" s="37"/>
      <c r="T1398" s="37">
        <f t="shared" ca="1" si="152"/>
        <v>-4.5801427772283869</v>
      </c>
      <c r="U1398" s="37">
        <f t="shared" ca="1" si="153"/>
        <v>1.778129594451447</v>
      </c>
      <c r="V1398" s="41">
        <f t="shared" ca="1" si="154"/>
        <v>-1.1444943622625993E-2</v>
      </c>
      <c r="W1398" s="37">
        <f t="array" aca="1" ref="W1398:Y1398" ca="1">MMULT(T1398:V1398,TRANSPOSE($C$27:$E$29))</f>
        <v>-4.534279709910856</v>
      </c>
      <c r="X1398" s="37">
        <f ca="1"/>
        <v>-1.8808366247687975</v>
      </c>
      <c r="Y1398" s="41">
        <f ca="1"/>
        <v>0.20577853244444705</v>
      </c>
      <c r="Z1398" s="38">
        <f t="array" aca="1" ref="Z1398:AB1398" ca="1">MMULT(T1398:U1398,TRANSPOSE($C$27:$D$29))</f>
        <v>-4.5306333186095165</v>
      </c>
      <c r="AA1398" s="38">
        <f ca="1"/>
        <v>-1.8887451570238527</v>
      </c>
      <c r="AB1398" s="40">
        <f ca="1"/>
        <v>0.21320454635322461</v>
      </c>
    </row>
    <row r="1399" spans="8:28" x14ac:dyDescent="0.15">
      <c r="H1399" s="42">
        <f t="shared" si="155"/>
        <v>1389</v>
      </c>
      <c r="I1399" s="37">
        <f t="shared" ca="1" si="157"/>
        <v>0.19643262527671385</v>
      </c>
      <c r="J1399" s="37">
        <f t="shared" ca="1" si="157"/>
        <v>3.0447304112063527E-2</v>
      </c>
      <c r="K1399" s="37">
        <f t="shared" ca="1" si="157"/>
        <v>0.90512492550253687</v>
      </c>
      <c r="L1399" s="37"/>
      <c r="M1399" s="38">
        <f t="array" aca="1" ref="M1399:O1399" ca="1">MMULT(I1399:K1399,$C$20:$E$22)</f>
        <v>0.78573050110685538</v>
      </c>
      <c r="N1399" s="38">
        <f ca="1"/>
        <v>0.52624344806582768</v>
      </c>
      <c r="O1399" s="39">
        <f ca="1"/>
        <v>0.53168062770488445</v>
      </c>
      <c r="P1399" s="38">
        <f t="array" aca="1" ref="P1399:R1399" ca="1">MMULT(M1399:O1399,$C$27:$E$29)</f>
        <v>1.0428759899976234</v>
      </c>
      <c r="Q1399" s="38">
        <f ca="1"/>
        <v>0.18900821936911794</v>
      </c>
      <c r="R1399" s="40">
        <f ca="1"/>
        <v>0.23167744684343755</v>
      </c>
      <c r="S1399" s="37"/>
      <c r="T1399" s="37">
        <f t="shared" ca="1" si="152"/>
        <v>0.95944237273825594</v>
      </c>
      <c r="U1399" s="37">
        <f t="shared" ca="1" si="153"/>
        <v>6.8602499619075261E-2</v>
      </c>
      <c r="V1399" s="41">
        <f t="shared" ca="1" si="154"/>
        <v>0.23355405689764089</v>
      </c>
      <c r="W1399" s="37">
        <f t="array" aca="1" ref="W1399:Y1399" ca="1">MMULT(T1399:V1399,TRANSPOSE($C$27:$E$29))</f>
        <v>0.78604721388939847</v>
      </c>
      <c r="X1399" s="37">
        <f ca="1"/>
        <v>0.42460438536059242</v>
      </c>
      <c r="Y1399" s="41">
        <f ca="1"/>
        <v>0.42617409649369109</v>
      </c>
      <c r="Z1399" s="38">
        <f t="array" aca="1" ref="Z1399:AB1399" ca="1">MMULT(T1399:U1399,TRANSPOSE($C$27:$D$29))</f>
        <v>0.71163623297548262</v>
      </c>
      <c r="AA1399" s="38">
        <f ca="1"/>
        <v>0.58599179391212186</v>
      </c>
      <c r="AB1399" s="40">
        <f ca="1"/>
        <v>0.27463331724996065</v>
      </c>
    </row>
    <row r="1400" spans="8:28" x14ac:dyDescent="0.15">
      <c r="H1400" s="42">
        <f t="shared" si="155"/>
        <v>1390</v>
      </c>
      <c r="I1400" s="37">
        <f t="shared" ca="1" si="157"/>
        <v>0.81505563012988214</v>
      </c>
      <c r="J1400" s="37">
        <f t="shared" ca="1" si="157"/>
        <v>1.3165208878384909</v>
      </c>
      <c r="K1400" s="37">
        <f t="shared" ca="1" si="157"/>
        <v>-0.34018189118671943</v>
      </c>
      <c r="L1400" s="37"/>
      <c r="M1400" s="38">
        <f t="array" aca="1" ref="M1400:O1400" ca="1">MMULT(I1400:K1400,$C$20:$E$22)</f>
        <v>3.2602225205195285</v>
      </c>
      <c r="N1400" s="38">
        <f ca="1"/>
        <v>4.3258711104210006</v>
      </c>
      <c r="O1400" s="39">
        <f ca="1"/>
        <v>2.8123694881080241</v>
      </c>
      <c r="P1400" s="38">
        <f t="array" aca="1" ref="P1400:R1400" ca="1">MMULT(M1400:O1400,$C$27:$E$29)</f>
        <v>5.7117102476626842</v>
      </c>
      <c r="Q1400" s="38">
        <f ca="1"/>
        <v>2.1476035953709331</v>
      </c>
      <c r="R1400" s="40">
        <f ca="1"/>
        <v>-0.12569299429022363</v>
      </c>
      <c r="S1400" s="37"/>
      <c r="T1400" s="37">
        <f t="shared" ca="1" si="152"/>
        <v>3.981003189179444</v>
      </c>
      <c r="U1400" s="37">
        <f t="shared" ca="1" si="153"/>
        <v>2.9663257992900709</v>
      </c>
      <c r="V1400" s="41">
        <f t="shared" ca="1" si="154"/>
        <v>-8.7778889445186831E-2</v>
      </c>
      <c r="W1400" s="37">
        <f t="array" aca="1" ref="W1400:Y1400" ca="1">MMULT(T1400:V1400,TRANSPOSE($C$27:$E$29))</f>
        <v>1.4812715707796562</v>
      </c>
      <c r="X1400" s="37">
        <f ca="1"/>
        <v>3.6493243596319553</v>
      </c>
      <c r="Y1400" s="41">
        <f ca="1"/>
        <v>3.0238132424175599</v>
      </c>
      <c r="Z1400" s="38">
        <f t="array" aca="1" ref="Z1400:AB1400" ca="1">MMULT(T1400:U1400,TRANSPOSE($C$27:$D$29))</f>
        <v>1.5092381724046204</v>
      </c>
      <c r="AA1400" s="38">
        <f ca="1"/>
        <v>3.5886685625061596</v>
      </c>
      <c r="AB1400" s="40">
        <f ca="1"/>
        <v>3.0807682852216449</v>
      </c>
    </row>
    <row r="1401" spans="8:28" x14ac:dyDescent="0.15">
      <c r="H1401" s="42">
        <f t="shared" si="155"/>
        <v>1391</v>
      </c>
      <c r="I1401" s="37">
        <f t="shared" ca="1" si="157"/>
        <v>0.25093272302781144</v>
      </c>
      <c r="J1401" s="37">
        <f t="shared" ca="1" si="157"/>
        <v>-0.201443511496744</v>
      </c>
      <c r="K1401" s="37">
        <f t="shared" ca="1" si="157"/>
        <v>-0.20013035866584575</v>
      </c>
      <c r="L1401" s="37"/>
      <c r="M1401" s="38">
        <f t="array" aca="1" ref="M1401:O1401" ca="1">MMULT(I1401:K1401,$C$20:$E$22)</f>
        <v>1.0037308921112458</v>
      </c>
      <c r="N1401" s="38">
        <f ca="1"/>
        <v>0.23964021457260842</v>
      </c>
      <c r="O1401" s="39">
        <f ca="1"/>
        <v>-0.30440073223640052</v>
      </c>
      <c r="P1401" s="38">
        <f t="array" aca="1" ref="P1401:R1401" ca="1">MMULT(M1401:O1401,$C$27:$E$29)</f>
        <v>0.85071168457081203</v>
      </c>
      <c r="Q1401" s="38">
        <f ca="1"/>
        <v>-0.65724937231857083</v>
      </c>
      <c r="R1401" s="40">
        <f ca="1"/>
        <v>-4.3310903089590291E-2</v>
      </c>
      <c r="S1401" s="37"/>
      <c r="T1401" s="37">
        <f t="shared" ca="1" si="152"/>
        <v>1.2256390039094764</v>
      </c>
      <c r="U1401" s="37">
        <f t="shared" ca="1" si="153"/>
        <v>-0.45388348242119503</v>
      </c>
      <c r="V1401" s="41">
        <f t="shared" ca="1" si="154"/>
        <v>-5.1640669544965712E-2</v>
      </c>
      <c r="W1401" s="37">
        <f t="array" aca="1" ref="W1401:Y1401" ca="1">MMULT(T1401:V1401,TRANSPOSE($C$27:$E$29))</f>
        <v>1.1841265344855312</v>
      </c>
      <c r="X1401" s="37">
        <f ca="1"/>
        <v>0.55057753916438312</v>
      </c>
      <c r="Y1401" s="41">
        <f ca="1"/>
        <v>-7.46770779090591E-2</v>
      </c>
      <c r="Z1401" s="38">
        <f t="array" aca="1" ref="Z1401:AB1401" ca="1">MMULT(T1401:U1401,TRANSPOSE($C$27:$D$29))</f>
        <v>1.2005793973770389</v>
      </c>
      <c r="AA1401" s="38">
        <f ca="1"/>
        <v>0.51489349263385986</v>
      </c>
      <c r="AB1401" s="40">
        <f ca="1"/>
        <v>-4.1170199854948408E-2</v>
      </c>
    </row>
    <row r="1402" spans="8:28" x14ac:dyDescent="0.15">
      <c r="H1402" s="42">
        <f t="shared" si="155"/>
        <v>1392</v>
      </c>
      <c r="I1402" s="37">
        <f t="shared" ca="1" si="157"/>
        <v>0.15167435062733631</v>
      </c>
      <c r="J1402" s="37">
        <f t="shared" ca="1" si="157"/>
        <v>0.13809436449029325</v>
      </c>
      <c r="K1402" s="37">
        <f t="shared" ca="1" si="157"/>
        <v>0.73662213607978977</v>
      </c>
      <c r="L1402" s="37"/>
      <c r="M1402" s="38">
        <f t="array" aca="1" ref="M1402:O1402" ca="1">MMULT(I1402:K1402,$C$20:$E$22)</f>
        <v>0.60669740250934523</v>
      </c>
      <c r="N1402" s="38">
        <f ca="1"/>
        <v>0.61258829758813493</v>
      </c>
      <c r="O1402" s="39">
        <f ca="1"/>
        <v>0.63930844589463365</v>
      </c>
      <c r="P1402" s="38">
        <f t="array" aca="1" ref="P1402:R1402" ca="1">MMULT(M1402:O1402,$C$27:$E$29)</f>
        <v>0.9785017624285568</v>
      </c>
      <c r="Q1402" s="38">
        <f ca="1"/>
        <v>0.40055269461791443</v>
      </c>
      <c r="R1402" s="40">
        <f ca="1"/>
        <v>0.18480608567973039</v>
      </c>
      <c r="S1402" s="37"/>
      <c r="T1402" s="37">
        <f t="shared" ca="1" si="152"/>
        <v>0.7408280505564101</v>
      </c>
      <c r="U1402" s="37">
        <f t="shared" ca="1" si="153"/>
        <v>0.31114802652062196</v>
      </c>
      <c r="V1402" s="41">
        <f t="shared" ca="1" si="154"/>
        <v>0.19007441231001521</v>
      </c>
      <c r="W1402" s="37">
        <f t="array" aca="1" ref="W1402:Y1402" ca="1">MMULT(T1402:V1402,TRANSPOSE($C$27:$E$29))</f>
        <v>0.47106743904811377</v>
      </c>
      <c r="X1402" s="37">
        <f ca="1"/>
        <v>0.43253839153619666</v>
      </c>
      <c r="Y1402" s="41">
        <f ca="1"/>
        <v>0.52227730644727222</v>
      </c>
      <c r="Z1402" s="38">
        <f t="array" aca="1" ref="Z1402:AB1402" ca="1">MMULT(T1402:U1402,TRANSPOSE($C$27:$D$29))</f>
        <v>0.41050919546845716</v>
      </c>
      <c r="AA1402" s="38">
        <f ca="1"/>
        <v>0.56388107614694782</v>
      </c>
      <c r="AB1402" s="40">
        <f ca="1"/>
        <v>0.39894815114008064</v>
      </c>
    </row>
    <row r="1403" spans="8:28" x14ac:dyDescent="0.15">
      <c r="H1403" s="42">
        <f t="shared" si="155"/>
        <v>1393</v>
      </c>
      <c r="I1403" s="37">
        <f t="shared" ca="1" si="157"/>
        <v>-1.3189932093431698</v>
      </c>
      <c r="J1403" s="37">
        <f t="shared" ca="1" si="157"/>
        <v>-1.0639926969048117</v>
      </c>
      <c r="K1403" s="37">
        <f t="shared" ca="1" si="157"/>
        <v>-9.4301762061221747E-2</v>
      </c>
      <c r="L1403" s="37"/>
      <c r="M1403" s="38">
        <f t="array" aca="1" ref="M1403:O1403" ca="1">MMULT(I1403:K1403,$C$20:$E$22)</f>
        <v>-5.2759728373726791</v>
      </c>
      <c r="N1403" s="38">
        <f ca="1"/>
        <v>-5.0807705568522685</v>
      </c>
      <c r="O1403" s="39">
        <f ca="1"/>
        <v>-2.8147087430309554</v>
      </c>
      <c r="P1403" s="38">
        <f t="array" aca="1" ref="P1403:R1403" ca="1">MMULT(M1403:O1403,$C$27:$E$29)</f>
        <v>-7.7227359031521807</v>
      </c>
      <c r="Q1403" s="38">
        <f ca="1"/>
        <v>-1.3899789235655189</v>
      </c>
      <c r="R1403" s="40">
        <f ca="1"/>
        <v>3.5919874795302675E-3</v>
      </c>
      <c r="S1403" s="37"/>
      <c r="T1403" s="37">
        <f t="shared" ca="1" si="152"/>
        <v>-6.4424021855593292</v>
      </c>
      <c r="U1403" s="37">
        <f t="shared" ca="1" si="153"/>
        <v>-2.3973406090554605</v>
      </c>
      <c r="V1403" s="41">
        <f t="shared" ca="1" si="154"/>
        <v>-2.4333170462371323E-2</v>
      </c>
      <c r="W1403" s="37">
        <f t="array" aca="1" ref="W1403:Y1403" ca="1">MMULT(T1403:V1403,TRANSPOSE($C$27:$E$29))</f>
        <v>-3.7436797572522011</v>
      </c>
      <c r="X1403" s="37">
        <f ca="1"/>
        <v>-4.7537044815459799</v>
      </c>
      <c r="Y1403" s="41">
        <f ca="1"/>
        <v>-3.261830099312431</v>
      </c>
      <c r="Z1403" s="38">
        <f t="array" aca="1" ref="Z1403:AB1403" ca="1">MMULT(T1403:U1403,TRANSPOSE($C$27:$D$29))</f>
        <v>-3.7359271405479486</v>
      </c>
      <c r="AA1403" s="38">
        <f ca="1"/>
        <v>-4.7705188643699348</v>
      </c>
      <c r="AB1403" s="40">
        <f ca="1"/>
        <v>-3.2460416019413305</v>
      </c>
    </row>
    <row r="1404" spans="8:28" x14ac:dyDescent="0.15">
      <c r="H1404" s="42">
        <f t="shared" si="155"/>
        <v>1394</v>
      </c>
      <c r="I1404" s="37">
        <f t="shared" ca="1" si="157"/>
        <v>-0.43236975243362635</v>
      </c>
      <c r="J1404" s="37">
        <f t="shared" ca="1" si="157"/>
        <v>-0.19198374388937353</v>
      </c>
      <c r="K1404" s="37">
        <f t="shared" ca="1" si="157"/>
        <v>1.6853311473759811</v>
      </c>
      <c r="L1404" s="37"/>
      <c r="M1404" s="38">
        <f t="array" aca="1" ref="M1404:O1404" ca="1">MMULT(I1404:K1404,$C$20:$E$22)</f>
        <v>-1.7294790097345054</v>
      </c>
      <c r="N1404" s="38">
        <f ca="1"/>
        <v>-1.3832581448415755</v>
      </c>
      <c r="O1404" s="39">
        <f ca="1"/>
        <v>4.6912061867596555E-2</v>
      </c>
      <c r="P1404" s="38">
        <f t="array" aca="1" ref="P1404:R1404" ca="1">MMULT(M1404:O1404,$C$27:$E$29)</f>
        <v>-2.1405157308319995</v>
      </c>
      <c r="Q1404" s="38">
        <f ca="1"/>
        <v>0.36802241530612217</v>
      </c>
      <c r="R1404" s="40">
        <f ca="1"/>
        <v>0.43526243787451918</v>
      </c>
      <c r="S1404" s="37"/>
      <c r="T1404" s="37">
        <f t="shared" ca="1" si="152"/>
        <v>-2.1118378914439289</v>
      </c>
      <c r="U1404" s="37">
        <f t="shared" ca="1" si="153"/>
        <v>-0.43256915845699068</v>
      </c>
      <c r="V1404" s="41">
        <f t="shared" ca="1" si="154"/>
        <v>0.43487469585159827</v>
      </c>
      <c r="W1404" s="37">
        <f t="array" aca="1" ref="W1404:Y1404" ca="1">MMULT(T1404:V1404,TRANSPOSE($C$27:$E$29))</f>
        <v>-1.2762692279757155</v>
      </c>
      <c r="X1404" s="37">
        <f ca="1"/>
        <v>-1.711838007418004</v>
      </c>
      <c r="Y1404" s="41">
        <f ca="1"/>
        <v>-0.52615477928075172</v>
      </c>
      <c r="Z1404" s="38">
        <f t="array" aca="1" ref="Z1404:AB1404" ca="1">MMULT(T1404:U1404,TRANSPOSE($C$27:$D$29))</f>
        <v>-1.4148215319810376</v>
      </c>
      <c r="AA1404" s="38">
        <f ca="1"/>
        <v>-1.4113366967561942</v>
      </c>
      <c r="AB1404" s="40">
        <f ca="1"/>
        <v>-0.80832179088446732</v>
      </c>
    </row>
    <row r="1405" spans="8:28" x14ac:dyDescent="0.15">
      <c r="H1405" s="42">
        <f t="shared" si="155"/>
        <v>1395</v>
      </c>
      <c r="I1405" s="37">
        <f t="shared" ca="1" si="157"/>
        <v>2.4621661915668671</v>
      </c>
      <c r="J1405" s="37">
        <f t="shared" ca="1" si="157"/>
        <v>0.60652247633315404</v>
      </c>
      <c r="K1405" s="37">
        <f t="shared" ca="1" si="157"/>
        <v>0.14288547498550463</v>
      </c>
      <c r="L1405" s="37"/>
      <c r="M1405" s="38">
        <f t="array" aca="1" ref="M1405:O1405" ca="1">MMULT(I1405:K1405,$C$20:$E$22)</f>
        <v>9.8486647662674685</v>
      </c>
      <c r="N1405" s="38">
        <f ca="1"/>
        <v>7.0009393171601593</v>
      </c>
      <c r="O1405" s="39">
        <f ca="1"/>
        <v>2.6658297954193633</v>
      </c>
      <c r="P1405" s="38">
        <f t="array" aca="1" ref="P1405:R1405" ca="1">MMULT(M1405:O1405,$C$27:$E$29)</f>
        <v>12.368999188158696</v>
      </c>
      <c r="Q1405" s="38">
        <f ca="1"/>
        <v>-0.35066602588511775</v>
      </c>
      <c r="R1405" s="40">
        <f ca="1"/>
        <v>2.9831537712703415E-2</v>
      </c>
      <c r="S1405" s="37"/>
      <c r="T1405" s="37">
        <f t="shared" ca="1" si="152"/>
        <v>12.026039816884078</v>
      </c>
      <c r="U1405" s="37">
        <f t="shared" ca="1" si="153"/>
        <v>1.3665892322834554</v>
      </c>
      <c r="V1405" s="41">
        <f t="shared" ca="1" si="154"/>
        <v>3.6869476703542022E-2</v>
      </c>
      <c r="W1405" s="37">
        <f t="array" aca="1" ref="W1405:Y1405" ca="1">MMULT(T1405:V1405,TRANSPOSE($C$27:$E$29))</f>
        <v>8.6589284021672004</v>
      </c>
      <c r="X1405" s="37">
        <f ca="1"/>
        <v>7.5382363706469571</v>
      </c>
      <c r="Y1405" s="41">
        <f ca="1"/>
        <v>3.833081072946964</v>
      </c>
      <c r="Z1405" s="38">
        <f t="array" aca="1" ref="Z1405:AB1405" ca="1">MMULT(T1405:U1405,TRANSPOSE($C$27:$D$29))</f>
        <v>8.6471816829548018</v>
      </c>
      <c r="AA1405" s="38">
        <f ca="1"/>
        <v>7.56371342456276</v>
      </c>
      <c r="AB1405" s="40">
        <f ca="1"/>
        <v>3.8091584346328196</v>
      </c>
    </row>
    <row r="1406" spans="8:28" x14ac:dyDescent="0.15">
      <c r="H1406" s="42">
        <f t="shared" si="155"/>
        <v>1396</v>
      </c>
      <c r="I1406" s="37">
        <f t="shared" ca="1" si="157"/>
        <v>0.69818440905233292</v>
      </c>
      <c r="J1406" s="37">
        <f t="shared" ca="1" si="157"/>
        <v>0.85471790523450253</v>
      </c>
      <c r="K1406" s="37">
        <f t="shared" ca="1" si="157"/>
        <v>-0.43339678741051124</v>
      </c>
      <c r="L1406" s="37"/>
      <c r="M1406" s="38">
        <f t="array" aca="1" ref="M1406:O1406" ca="1">MMULT(I1406:K1406,$C$20:$E$22)</f>
        <v>2.7927376362093317</v>
      </c>
      <c r="N1406" s="38">
        <f ca="1"/>
        <v>3.2141348111477033</v>
      </c>
      <c r="O1406" s="39">
        <f ca="1"/>
        <v>1.8434500703984962</v>
      </c>
      <c r="P1406" s="38">
        <f t="array" aca="1" ref="P1406:R1406" ca="1">MMULT(M1406:O1406,$C$27:$E$29)</f>
        <v>4.4750754891293161</v>
      </c>
      <c r="Q1406" s="38">
        <f ca="1"/>
        <v>1.218114179364961</v>
      </c>
      <c r="R1406" s="40">
        <f ca="1"/>
        <v>-0.13509797780807076</v>
      </c>
      <c r="S1406" s="37"/>
      <c r="T1406" s="37">
        <f t="shared" ca="1" si="152"/>
        <v>3.4101652161212397</v>
      </c>
      <c r="U1406" s="37">
        <f t="shared" ca="1" si="153"/>
        <v>1.9258120374944685</v>
      </c>
      <c r="V1406" s="41">
        <f t="shared" ca="1" si="154"/>
        <v>-0.11183161030498613</v>
      </c>
      <c r="W1406" s="37">
        <f t="array" aca="1" ref="W1406:Y1406" ca="1">MMULT(T1406:V1406,TRANSPOSE($C$27:$E$29))</f>
        <v>1.5883445345875655</v>
      </c>
      <c r="X1406" s="37">
        <f ca="1"/>
        <v>2.8859001055266371</v>
      </c>
      <c r="Y1406" s="41">
        <f ca="1"/>
        <v>2.1211382167205359</v>
      </c>
      <c r="Z1406" s="38">
        <f t="array" aca="1" ref="Z1406:AB1406" ca="1">MMULT(T1406:U1406,TRANSPOSE($C$27:$D$29))</f>
        <v>1.6239744008828183</v>
      </c>
      <c r="AA1406" s="38">
        <f ca="1"/>
        <v>2.808623718119776</v>
      </c>
      <c r="AB1406" s="40">
        <f ca="1"/>
        <v>2.1936997880963913</v>
      </c>
    </row>
    <row r="1407" spans="8:28" x14ac:dyDescent="0.15">
      <c r="H1407" s="42">
        <f t="shared" si="155"/>
        <v>1397</v>
      </c>
      <c r="I1407" s="37">
        <f t="shared" ca="1" si="157"/>
        <v>4.2117508793266485E-2</v>
      </c>
      <c r="J1407" s="37">
        <f t="shared" ca="1" si="157"/>
        <v>7.5899532611905213E-2</v>
      </c>
      <c r="K1407" s="37">
        <f t="shared" ca="1" si="157"/>
        <v>-0.86793486822602417</v>
      </c>
      <c r="L1407" s="37"/>
      <c r="M1407" s="38">
        <f t="array" aca="1" ref="M1407:O1407" ca="1">MMULT(I1407:K1407,$C$20:$E$22)</f>
        <v>0.16847003517306594</v>
      </c>
      <c r="N1407" s="38">
        <f ca="1"/>
        <v>0.23770117980526895</v>
      </c>
      <c r="O1407" s="39">
        <f ca="1"/>
        <v>-0.17536849564576182</v>
      </c>
      <c r="P1407" s="38">
        <f t="array" aca="1" ref="P1407:R1407" ca="1">MMULT(M1407:O1407,$C$27:$E$29)</f>
        <v>0.22816554347556173</v>
      </c>
      <c r="Q1407" s="38">
        <f ca="1"/>
        <v>-0.11505994948495445</v>
      </c>
      <c r="R1407" s="40">
        <f ca="1"/>
        <v>-0.2243653397744621</v>
      </c>
      <c r="S1407" s="37"/>
      <c r="T1407" s="37">
        <f t="shared" ca="1" si="152"/>
        <v>0.20571594211252589</v>
      </c>
      <c r="U1407" s="37">
        <f t="shared" ca="1" si="153"/>
        <v>0.17101342167870925</v>
      </c>
      <c r="V1407" s="41">
        <f t="shared" ca="1" si="154"/>
        <v>-0.22395771443876686</v>
      </c>
      <c r="W1407" s="37">
        <f t="array" aca="1" ref="W1407:Y1407" ca="1">MMULT(T1407:V1407,TRANSPOSE($C$27:$E$29))</f>
        <v>-2.9088222700575372E-3</v>
      </c>
      <c r="X1407" s="37">
        <f ca="1"/>
        <v>0.34784970270582083</v>
      </c>
      <c r="Y1407" s="41">
        <f ca="1"/>
        <v>2.6717413247047239E-2</v>
      </c>
      <c r="Z1407" s="38">
        <f t="array" aca="1" ref="Z1407:AB1407" ca="1">MMULT(T1407:U1407,TRANSPOSE($C$27:$D$29))</f>
        <v>6.8444736884476789E-2</v>
      </c>
      <c r="AA1407" s="38">
        <f ca="1"/>
        <v>0.19309343069536827</v>
      </c>
      <c r="AB1407" s="40">
        <f ca="1"/>
        <v>0.17203163734793633</v>
      </c>
    </row>
    <row r="1408" spans="8:28" x14ac:dyDescent="0.15">
      <c r="H1408" s="42">
        <f t="shared" si="155"/>
        <v>1398</v>
      </c>
      <c r="I1408" s="37">
        <f t="shared" ca="1" si="157"/>
        <v>-0.26110157360797503</v>
      </c>
      <c r="J1408" s="37">
        <f t="shared" ca="1" si="157"/>
        <v>0.89896641362708551</v>
      </c>
      <c r="K1408" s="37">
        <f t="shared" ca="1" si="157"/>
        <v>0.48817109333106912</v>
      </c>
      <c r="L1408" s="37"/>
      <c r="M1408" s="38">
        <f t="array" aca="1" ref="M1408:O1408" ca="1">MMULT(I1408:K1408,$C$20:$E$22)</f>
        <v>-1.0444062944319001</v>
      </c>
      <c r="N1408" s="38">
        <f ca="1"/>
        <v>0.99149576786961346</v>
      </c>
      <c r="O1408" s="39">
        <f ca="1"/>
        <v>1.7139469703357453</v>
      </c>
      <c r="P1408" s="38">
        <f t="array" aca="1" ref="P1408:R1408" ca="1">MMULT(M1408:O1408,$C$27:$E$29)</f>
        <v>0.16201233045640639</v>
      </c>
      <c r="Q1408" s="38">
        <f ca="1"/>
        <v>2.2307710471546089</v>
      </c>
      <c r="R1408" s="40">
        <f ca="1"/>
        <v>9.4207869269089528E-2</v>
      </c>
      <c r="S1408" s="37"/>
      <c r="T1408" s="37">
        <f t="shared" ca="1" si="152"/>
        <v>-1.2753070573446383</v>
      </c>
      <c r="U1408" s="37">
        <f t="shared" ca="1" si="153"/>
        <v>2.0255107914128523</v>
      </c>
      <c r="V1408" s="41">
        <f t="shared" ca="1" si="154"/>
        <v>0.12596530721361568</v>
      </c>
      <c r="W1408" s="37">
        <f t="array" aca="1" ref="W1408:Y1408" ca="1">MMULT(T1408:V1408,TRANSPOSE($C$27:$E$29))</f>
        <v>-2.0452052660191491</v>
      </c>
      <c r="X1408" s="37">
        <f ca="1"/>
        <v>4.7463148412713735E-2</v>
      </c>
      <c r="Y1408" s="41">
        <f ca="1"/>
        <v>1.2489403447141403</v>
      </c>
      <c r="Z1408" s="38">
        <f t="array" aca="1" ref="Z1408:AB1408" ca="1">MMULT(T1408:U1408,TRANSPOSE($C$27:$D$29))</f>
        <v>-2.0853381679922278</v>
      </c>
      <c r="AA1408" s="38">
        <f ca="1"/>
        <v>0.13450601449965283</v>
      </c>
      <c r="AB1408" s="40">
        <f ca="1"/>
        <v>1.1672081707309958</v>
      </c>
    </row>
    <row r="1409" spans="8:28" x14ac:dyDescent="0.15">
      <c r="H1409" s="42">
        <f t="shared" si="155"/>
        <v>1399</v>
      </c>
      <c r="I1409" s="37">
        <f t="shared" ca="1" si="157"/>
        <v>0.18951276353031976</v>
      </c>
      <c r="J1409" s="37">
        <f t="shared" ca="1" si="157"/>
        <v>-0.34318264060650405</v>
      </c>
      <c r="K1409" s="37">
        <f t="shared" ca="1" si="157"/>
        <v>-0.43360180655609137</v>
      </c>
      <c r="L1409" s="37"/>
      <c r="M1409" s="38">
        <f t="array" aca="1" ref="M1409:O1409" ca="1">MMULT(I1409:K1409,$C$20:$E$22)</f>
        <v>0.75805105412127904</v>
      </c>
      <c r="N1409" s="38">
        <f ca="1"/>
        <v>-0.16289812061893966</v>
      </c>
      <c r="O1409" s="39">
        <f ca="1"/>
        <v>-0.69791479645941212</v>
      </c>
      <c r="P1409" s="38">
        <f t="array" aca="1" ref="P1409:R1409" ca="1">MMULT(M1409:O1409,$C$27:$E$29)</f>
        <v>0.33332294680996327</v>
      </c>
      <c r="Q1409" s="38">
        <f ca="1"/>
        <v>-0.98356736894498353</v>
      </c>
      <c r="R1409" s="40">
        <f ca="1"/>
        <v>-9.8758824158213188E-2</v>
      </c>
      <c r="S1409" s="37"/>
      <c r="T1409" s="37">
        <f t="shared" ca="1" si="152"/>
        <v>0.92564346299183065</v>
      </c>
      <c r="U1409" s="37">
        <f t="shared" ca="1" si="153"/>
        <v>-0.77324372906148009</v>
      </c>
      <c r="V1409" s="41">
        <f t="shared" ca="1" si="154"/>
        <v>-0.11188451245345514</v>
      </c>
      <c r="W1409" s="37">
        <f t="array" aca="1" ref="W1409:Y1409" ca="1">MMULT(T1409:V1409,TRANSPOSE($C$27:$E$29))</f>
        <v>1.1027853366365146</v>
      </c>
      <c r="X1409" s="37">
        <f ca="1"/>
        <v>0.28042363571510753</v>
      </c>
      <c r="Y1409" s="41">
        <f ca="1"/>
        <v>-0.41529136166211034</v>
      </c>
      <c r="Z1409" s="38">
        <f t="array" aca="1" ref="Z1409:AB1409" ca="1">MMULT(T1409:U1409,TRANSPOSE($C$27:$D$29))</f>
        <v>1.1384320577054001</v>
      </c>
      <c r="AA1409" s="38">
        <f ca="1"/>
        <v>0.20311069257137904</v>
      </c>
      <c r="AB1409" s="40">
        <f ca="1"/>
        <v>-0.34269546490176284</v>
      </c>
    </row>
    <row r="1410" spans="8:28" x14ac:dyDescent="0.15">
      <c r="H1410" s="42">
        <f t="shared" si="155"/>
        <v>1400</v>
      </c>
      <c r="I1410" s="37">
        <f t="shared" ca="1" si="157"/>
        <v>0.95801040433398554</v>
      </c>
      <c r="J1410" s="37">
        <f t="shared" ca="1" si="157"/>
        <v>1.8946814873056226</v>
      </c>
      <c r="K1410" s="37">
        <f t="shared" ca="1" si="157"/>
        <v>-0.43326543162949688</v>
      </c>
      <c r="L1410" s="37"/>
      <c r="M1410" s="38">
        <f t="array" aca="1" ref="M1410:O1410" ca="1">MMULT(I1410:K1410,$C$20:$E$22)</f>
        <v>3.8320416173359422</v>
      </c>
      <c r="N1410" s="38">
        <f ca="1"/>
        <v>5.7096516475516852</v>
      </c>
      <c r="O1410" s="39">
        <f ca="1"/>
        <v>3.94066282818561</v>
      </c>
      <c r="P1410" s="38">
        <f t="array" aca="1" ref="P1410:R1410" ca="1">MMULT(M1410:O1410,$C$27:$E$29)</f>
        <v>7.2248783681696338</v>
      </c>
      <c r="Q1410" s="38">
        <f ca="1"/>
        <v>3.2536938789986718</v>
      </c>
      <c r="R1410" s="40">
        <f ca="1"/>
        <v>-0.16762197275180934</v>
      </c>
      <c r="S1410" s="37"/>
      <c r="T1410" s="37">
        <f t="shared" ca="1" si="152"/>
        <v>4.6792419240303085</v>
      </c>
      <c r="U1410" s="37">
        <f t="shared" ca="1" si="153"/>
        <v>4.2690113230633644</v>
      </c>
      <c r="V1410" s="41">
        <f t="shared" ca="1" si="154"/>
        <v>-0.11179771589473571</v>
      </c>
      <c r="W1410" s="37">
        <f t="array" aca="1" ref="W1410:Y1410" ca="1">MMULT(T1410:V1410,TRANSPOSE($C$27:$E$29))</f>
        <v>1.3171548984212702</v>
      </c>
      <c r="X1410" s="37">
        <f ca="1"/>
        <v>4.6329816877117231</v>
      </c>
      <c r="Y1410" s="41">
        <f ca="1"/>
        <v>4.1149538325743151</v>
      </c>
      <c r="Z1410" s="38">
        <f t="array" aca="1" ref="Z1410:AB1410" ca="1">MMULT(T1410:U1410,TRANSPOSE($C$27:$D$29))</f>
        <v>1.3527739658618692</v>
      </c>
      <c r="AA1410" s="38">
        <f ca="1"/>
        <v>4.5557287215680473</v>
      </c>
      <c r="AB1410" s="40">
        <f ca="1"/>
        <v>4.1874934116739091</v>
      </c>
    </row>
    <row r="1411" spans="8:28" x14ac:dyDescent="0.15">
      <c r="H1411" s="42">
        <f t="shared" si="155"/>
        <v>1401</v>
      </c>
      <c r="I1411" s="37">
        <f t="shared" ref="I1411:K1430" ca="1" si="158">NORMSINV(RAND())</f>
        <v>0.49454667857836931</v>
      </c>
      <c r="J1411" s="37">
        <f t="shared" ca="1" si="158"/>
        <v>-0.52586070094926707</v>
      </c>
      <c r="K1411" s="37">
        <f t="shared" ca="1" si="158"/>
        <v>-0.99555669024608695</v>
      </c>
      <c r="L1411" s="37"/>
      <c r="M1411" s="38">
        <f t="array" aca="1" ref="M1411:O1411" ca="1">MMULT(I1411:K1411,$C$20:$E$22)</f>
        <v>1.9781867143134773</v>
      </c>
      <c r="N1411" s="38">
        <f ca="1"/>
        <v>0.24036276687940605</v>
      </c>
      <c r="O1411" s="39">
        <f ca="1"/>
        <v>-1.0775314884979039</v>
      </c>
      <c r="P1411" s="38">
        <f t="array" aca="1" ref="P1411:R1411" ca="1">MMULT(M1411:O1411,$C$27:$E$29)</f>
        <v>1.4301234555480404</v>
      </c>
      <c r="Q1411" s="38">
        <f ca="1"/>
        <v>-1.7411484835221025</v>
      </c>
      <c r="R1411" s="40">
        <f ca="1"/>
        <v>-0.23498915998998515</v>
      </c>
      <c r="S1411" s="37"/>
      <c r="T1411" s="37">
        <f t="shared" ca="1" si="152"/>
        <v>2.4155307096091776</v>
      </c>
      <c r="U1411" s="37">
        <f t="shared" ca="1" si="153"/>
        <v>-1.1848457388470504</v>
      </c>
      <c r="V1411" s="41">
        <f t="shared" ca="1" si="154"/>
        <v>-0.25688863197471401</v>
      </c>
      <c r="W1411" s="37">
        <f t="array" aca="1" ref="W1411:Y1411" ca="1">MMULT(T1411:V1411,TRANSPOSE($C$27:$E$29))</f>
        <v>2.440574578335494</v>
      </c>
      <c r="X1411" s="37">
        <f ca="1"/>
        <v>1.0670011538038686</v>
      </c>
      <c r="Y1411" s="41">
        <f ca="1"/>
        <v>-0.45797824023703365</v>
      </c>
      <c r="Z1411" s="38">
        <f t="array" aca="1" ref="Z1411:AB1411" ca="1">MMULT(T1411:U1411,TRANSPOSE($C$27:$D$29))</f>
        <v>2.5224200206488767</v>
      </c>
      <c r="AA1411" s="38">
        <f ca="1"/>
        <v>0.88948939848926667</v>
      </c>
      <c r="AB1411" s="40">
        <f ca="1"/>
        <v>-0.2912968989432474</v>
      </c>
    </row>
    <row r="1412" spans="8:28" x14ac:dyDescent="0.15">
      <c r="H1412" s="42">
        <f t="shared" si="155"/>
        <v>1402</v>
      </c>
      <c r="I1412" s="37">
        <f t="shared" ca="1" si="158"/>
        <v>0.65476976370622764</v>
      </c>
      <c r="J1412" s="37">
        <f t="shared" ca="1" si="158"/>
        <v>-1.6840350288882604</v>
      </c>
      <c r="K1412" s="37">
        <f t="shared" ca="1" si="158"/>
        <v>-1.7588753989366646</v>
      </c>
      <c r="L1412" s="37"/>
      <c r="M1412" s="38">
        <f t="array" aca="1" ref="M1412:O1412" ca="1">MMULT(I1412:K1412,$C$20:$E$22)</f>
        <v>2.6190790548249105</v>
      </c>
      <c r="N1412" s="38">
        <f ca="1"/>
        <v>-1.4598156191039213</v>
      </c>
      <c r="O1412" s="39">
        <f ca="1"/>
        <v>-3.4443800082770437</v>
      </c>
      <c r="P1412" s="38">
        <f t="array" aca="1" ref="P1412:R1412" ca="1">MMULT(M1412:O1412,$C$27:$E$29)</f>
        <v>0.38922162372980773</v>
      </c>
      <c r="Q1412" s="38">
        <f ca="1"/>
        <v>-4.5331532880110839</v>
      </c>
      <c r="R1412" s="40">
        <f ca="1"/>
        <v>-0.39168632046105301</v>
      </c>
      <c r="S1412" s="37"/>
      <c r="T1412" s="37">
        <f t="shared" ca="1" si="152"/>
        <v>3.1981136270138828</v>
      </c>
      <c r="U1412" s="37">
        <f t="shared" ca="1" si="153"/>
        <v>-3.7943921735271968</v>
      </c>
      <c r="V1412" s="41">
        <f t="shared" ca="1" si="154"/>
        <v>-0.45385169872660103</v>
      </c>
      <c r="W1412" s="37">
        <f t="array" aca="1" ref="W1412:Y1412" ca="1">MMULT(T1412:V1412,TRANSPOSE($C$27:$E$29))</f>
        <v>4.3931187778170475</v>
      </c>
      <c r="X1412" s="37">
        <f ca="1"/>
        <v>0.53083532115421939</v>
      </c>
      <c r="Y1412" s="41">
        <f ca="1"/>
        <v>-2.2912977475788061</v>
      </c>
      <c r="Z1412" s="38">
        <f t="array" aca="1" ref="Z1412:AB1412" ca="1">MMULT(T1412:U1412,TRANSPOSE($C$27:$D$29))</f>
        <v>4.5377172084343087</v>
      </c>
      <c r="AA1412" s="38">
        <f ca="1"/>
        <v>0.21722077513801841</v>
      </c>
      <c r="AB1412" s="40">
        <f ca="1"/>
        <v>-1.9968175702712347</v>
      </c>
    </row>
    <row r="1413" spans="8:28" x14ac:dyDescent="0.15">
      <c r="H1413" s="42">
        <f t="shared" si="155"/>
        <v>1403</v>
      </c>
      <c r="I1413" s="37">
        <f t="shared" ca="1" si="158"/>
        <v>1.1355234726853436</v>
      </c>
      <c r="J1413" s="37">
        <f t="shared" ca="1" si="158"/>
        <v>1.0457995063568555</v>
      </c>
      <c r="K1413" s="37">
        <f t="shared" ca="1" si="158"/>
        <v>-1.3812882190427198</v>
      </c>
      <c r="L1413" s="37"/>
      <c r="M1413" s="38">
        <f t="array" aca="1" ref="M1413:O1413" ca="1">MMULT(I1413:K1413,$C$20:$E$22)</f>
        <v>4.5420938907413744</v>
      </c>
      <c r="N1413" s="38">
        <f ca="1"/>
        <v>4.6076954458871651</v>
      </c>
      <c r="O1413" s="39">
        <f ca="1"/>
        <v>2.0886857416565201</v>
      </c>
      <c r="P1413" s="38">
        <f t="array" aca="1" ref="P1413:R1413" ca="1">MMULT(M1413:O1413,$C$27:$E$29)</f>
        <v>6.7055777117401796</v>
      </c>
      <c r="Q1413" s="38">
        <f ca="1"/>
        <v>1.0553202923703735</v>
      </c>
      <c r="R1413" s="40">
        <f ca="1"/>
        <v>-0.38158746583624592</v>
      </c>
      <c r="S1413" s="37"/>
      <c r="T1413" s="37">
        <f t="shared" ca="1" si="152"/>
        <v>5.5462748787197604</v>
      </c>
      <c r="U1413" s="37">
        <f t="shared" ca="1" si="153"/>
        <v>2.3563485283430858</v>
      </c>
      <c r="V1413" s="41">
        <f t="shared" ca="1" si="154"/>
        <v>-0.35642092954542132</v>
      </c>
      <c r="W1413" s="37">
        <f t="array" aca="1" ref="W1413:Y1413" ca="1">MMULT(T1413:V1413,TRANSPOSE($C$27:$E$29))</f>
        <v>2.9452704445238136</v>
      </c>
      <c r="X1413" s="37">
        <f ca="1"/>
        <v>4.4794478785615643</v>
      </c>
      <c r="Y1413" s="41">
        <f ca="1"/>
        <v>2.7749789203208977</v>
      </c>
      <c r="Z1413" s="38">
        <f t="array" aca="1" ref="Z1413:AB1413" ca="1">MMULT(T1413:U1413,TRANSPOSE($C$27:$D$29))</f>
        <v>3.0588271574236803</v>
      </c>
      <c r="AA1413" s="38">
        <f ca="1"/>
        <v>4.2331586428405474</v>
      </c>
      <c r="AB1413" s="40">
        <f ca="1"/>
        <v>3.0062414645025202</v>
      </c>
    </row>
    <row r="1414" spans="8:28" x14ac:dyDescent="0.15">
      <c r="H1414" s="42">
        <f t="shared" si="155"/>
        <v>1404</v>
      </c>
      <c r="I1414" s="37">
        <f t="shared" ca="1" si="158"/>
        <v>-0.72382986472787847</v>
      </c>
      <c r="J1414" s="37">
        <f t="shared" ca="1" si="158"/>
        <v>-1.1372499233043787</v>
      </c>
      <c r="K1414" s="37">
        <f t="shared" ca="1" si="158"/>
        <v>1.0198042671602356</v>
      </c>
      <c r="L1414" s="37"/>
      <c r="M1414" s="38">
        <f t="array" aca="1" ref="M1414:O1414" ca="1">MMULT(I1414:K1414,$C$20:$E$22)</f>
        <v>-2.8953194589115139</v>
      </c>
      <c r="N1414" s="38">
        <f ca="1"/>
        <v>-3.7842415372947897</v>
      </c>
      <c r="O1414" s="39">
        <f ca="1"/>
        <v>-2.154948215160545</v>
      </c>
      <c r="P1414" s="38">
        <f t="array" aca="1" ref="P1414:R1414" ca="1">MMULT(M1414:O1414,$C$27:$E$29)</f>
        <v>-4.9587608067945359</v>
      </c>
      <c r="Q1414" s="38">
        <f ca="1"/>
        <v>-1.6344019996083248</v>
      </c>
      <c r="R1414" s="40">
        <f ca="1"/>
        <v>0.29424812053302118</v>
      </c>
      <c r="S1414" s="37"/>
      <c r="T1414" s="37">
        <f t="shared" ca="1" si="152"/>
        <v>-3.5354261640347433</v>
      </c>
      <c r="U1414" s="37">
        <f t="shared" ca="1" si="153"/>
        <v>-2.5624005049225502</v>
      </c>
      <c r="V1414" s="41">
        <f t="shared" ca="1" si="154"/>
        <v>0.26314535941495409</v>
      </c>
      <c r="W1414" s="37">
        <f t="array" aca="1" ref="W1414:Y1414" ca="1">MMULT(T1414:V1414,TRANSPOSE($C$27:$E$29))</f>
        <v>-1.2951894707393223</v>
      </c>
      <c r="X1414" s="37">
        <f ca="1"/>
        <v>-3.3378049110903483</v>
      </c>
      <c r="Y1414" s="41">
        <f ca="1"/>
        <v>-2.5131499357454836</v>
      </c>
      <c r="Z1414" s="38">
        <f t="array" aca="1" ref="Z1414:AB1414" ca="1">MMULT(T1414:U1414,TRANSPOSE($C$27:$D$29))</f>
        <v>-1.3790283240528118</v>
      </c>
      <c r="AA1414" s="38">
        <f ca="1"/>
        <v>-3.1559697154510244</v>
      </c>
      <c r="AB1414" s="40">
        <f ca="1"/>
        <v>-2.683890933995797</v>
      </c>
    </row>
    <row r="1415" spans="8:28" x14ac:dyDescent="0.15">
      <c r="H1415" s="42">
        <f t="shared" si="155"/>
        <v>1405</v>
      </c>
      <c r="I1415" s="37">
        <f t="shared" ca="1" si="158"/>
        <v>-1.1540863991709278</v>
      </c>
      <c r="J1415" s="37">
        <f t="shared" ca="1" si="158"/>
        <v>0.21919755715022438</v>
      </c>
      <c r="K1415" s="37">
        <f t="shared" ca="1" si="158"/>
        <v>-0.42144697314677021</v>
      </c>
      <c r="L1415" s="37"/>
      <c r="M1415" s="38">
        <f t="array" aca="1" ref="M1415:O1415" ca="1">MMULT(I1415:K1415,$C$20:$E$22)</f>
        <v>-4.6163455966837112</v>
      </c>
      <c r="N1415" s="38">
        <f ca="1"/>
        <v>-2.3752517551398236</v>
      </c>
      <c r="O1415" s="39">
        <f ca="1"/>
        <v>-0.44950399398761198</v>
      </c>
      <c r="P1415" s="38">
        <f t="array" aca="1" ref="P1415:R1415" ca="1">MMULT(M1415:O1415,$C$27:$E$29)</f>
        <v>-5.0845387762642016</v>
      </c>
      <c r="Q1415" s="38">
        <f ca="1"/>
        <v>1.1345992886645893</v>
      </c>
      <c r="R1415" s="40">
        <f ca="1"/>
        <v>-0.12112512437252659</v>
      </c>
      <c r="S1415" s="37"/>
      <c r="T1415" s="37">
        <f t="shared" ca="1" si="152"/>
        <v>-5.6369423949086102</v>
      </c>
      <c r="U1415" s="37">
        <f t="shared" ca="1" si="153"/>
        <v>0.49388610155939844</v>
      </c>
      <c r="V1415" s="41">
        <f t="shared" ca="1" si="154"/>
        <v>-0.10874813804404883</v>
      </c>
      <c r="W1415" s="37">
        <f t="array" aca="1" ref="W1415:Y1415" ca="1">MMULT(T1415:V1415,TRANSPOSE($C$27:$E$29))</f>
        <v>-4.6984961284421569</v>
      </c>
      <c r="X1415" s="37">
        <f ca="1"/>
        <v>-2.980633512401802</v>
      </c>
      <c r="Y1415" s="41">
        <f ca="1"/>
        <v>-1.0348078073347553</v>
      </c>
      <c r="Z1415" s="38">
        <f t="array" aca="1" ref="Z1415:AB1415" ca="1">MMULT(T1415:U1415,TRANSPOSE($C$27:$D$29))</f>
        <v>-4.6638486651015132</v>
      </c>
      <c r="AA1415" s="38">
        <f ca="1"/>
        <v>-3.0557791999435295</v>
      </c>
      <c r="AB1415" s="40">
        <f ca="1"/>
        <v>-0.96424693676198481</v>
      </c>
    </row>
    <row r="1416" spans="8:28" x14ac:dyDescent="0.15">
      <c r="H1416" s="42">
        <f t="shared" si="155"/>
        <v>1406</v>
      </c>
      <c r="I1416" s="37">
        <f t="shared" ca="1" si="158"/>
        <v>2.0135344923897969</v>
      </c>
      <c r="J1416" s="37">
        <f t="shared" ca="1" si="158"/>
        <v>-0.2159724146902687</v>
      </c>
      <c r="K1416" s="37">
        <f t="shared" ca="1" si="158"/>
        <v>-0.52663213657673735</v>
      </c>
      <c r="L1416" s="37"/>
      <c r="M1416" s="38">
        <f t="array" aca="1" ref="M1416:O1416" ca="1">MMULT(I1416:K1416,$C$20:$E$22)</f>
        <v>8.0541379695591875</v>
      </c>
      <c r="N1416" s="38">
        <f ca="1"/>
        <v>4.4437324352930299</v>
      </c>
      <c r="O1416" s="39">
        <f ca="1"/>
        <v>0.59726567225656524</v>
      </c>
      <c r="P1416" s="38">
        <f t="array" aca="1" ref="P1416:R1416" ca="1">MMULT(M1416:O1416,$C$27:$E$29)</f>
        <v>9.000908233711451</v>
      </c>
      <c r="Q1416" s="38">
        <f ca="1"/>
        <v>-1.9855916987235931</v>
      </c>
      <c r="R1416" s="40">
        <f ca="1"/>
        <v>-0.11704378108959806</v>
      </c>
      <c r="S1416" s="37"/>
      <c r="T1416" s="37">
        <f t="shared" ca="1" si="152"/>
        <v>9.8347731607586493</v>
      </c>
      <c r="U1416" s="37">
        <f t="shared" ca="1" si="153"/>
        <v>-0.48661935526336397</v>
      </c>
      <c r="V1416" s="41">
        <f t="shared" ca="1" si="154"/>
        <v>-0.13588960874310246</v>
      </c>
      <c r="W1416" s="37">
        <f t="array" aca="1" ref="W1416:Y1416" ca="1">MMULT(T1416:V1416,TRANSPOSE($C$27:$E$29))</f>
        <v>7.8918248803037425</v>
      </c>
      <c r="X1416" s="37">
        <f ca="1"/>
        <v>5.5871692428586481</v>
      </c>
      <c r="Y1416" s="41">
        <f ca="1"/>
        <v>1.865654688449359</v>
      </c>
      <c r="Z1416" s="38">
        <f t="array" aca="1" ref="Z1416:AB1416" ca="1">MMULT(T1416:U1416,TRANSPOSE($C$27:$D$29))</f>
        <v>7.9351196927206136</v>
      </c>
      <c r="AA1416" s="38">
        <f ca="1"/>
        <v>5.493268618328961</v>
      </c>
      <c r="AB1416" s="40">
        <f ca="1"/>
        <v>1.9538262127362633</v>
      </c>
    </row>
    <row r="1417" spans="8:28" x14ac:dyDescent="0.15">
      <c r="H1417" s="42">
        <f t="shared" si="155"/>
        <v>1407</v>
      </c>
      <c r="I1417" s="37">
        <f t="shared" ca="1" si="158"/>
        <v>0.33742475817831669</v>
      </c>
      <c r="J1417" s="37">
        <f t="shared" ca="1" si="158"/>
        <v>-1.3083592400684991</v>
      </c>
      <c r="K1417" s="37">
        <f t="shared" ca="1" si="158"/>
        <v>-0.17163054853286641</v>
      </c>
      <c r="L1417" s="37"/>
      <c r="M1417" s="38">
        <f t="array" aca="1" ref="M1417:O1417" ca="1">MMULT(I1417:K1417,$C$20:$E$22)</f>
        <v>1.3496990327132667</v>
      </c>
      <c r="N1417" s="38">
        <f ca="1"/>
        <v>-1.5452272124953379</v>
      </c>
      <c r="O1417" s="39">
        <f ca="1"/>
        <v>-2.3075077277767146</v>
      </c>
      <c r="P1417" s="38">
        <f t="array" aca="1" ref="P1417:R1417" ca="1">MMULT(M1417:O1417,$C$27:$E$29)</f>
        <v>-0.38411317172713233</v>
      </c>
      <c r="Q1417" s="38">
        <f ca="1"/>
        <v>-3.063733553524175</v>
      </c>
      <c r="R1417" s="40">
        <f ca="1"/>
        <v>5.6143418877940832E-4</v>
      </c>
      <c r="S1417" s="37"/>
      <c r="T1417" s="37">
        <f t="shared" ca="1" si="152"/>
        <v>1.6480949137200895</v>
      </c>
      <c r="U1417" s="37">
        <f t="shared" ca="1" si="153"/>
        <v>-2.9479363407038166</v>
      </c>
      <c r="V1417" s="41">
        <f t="shared" ca="1" si="154"/>
        <v>-4.4286716416700921E-2</v>
      </c>
      <c r="W1417" s="37">
        <f t="array" aca="1" ref="W1417:Y1417" ca="1">MMULT(T1417:V1417,TRANSPOSE($C$27:$E$29))</f>
        <v>2.8586223866594636</v>
      </c>
      <c r="X1417" s="37">
        <f ca="1"/>
        <v>-0.28577427300781189</v>
      </c>
      <c r="Y1417" s="41">
        <f ca="1"/>
        <v>-1.776265166606444</v>
      </c>
      <c r="Z1417" s="38">
        <f t="array" aca="1" ref="Z1417:AB1417" ca="1">MMULT(T1417:U1417,TRANSPOSE($C$27:$D$29))</f>
        <v>2.8727322593535929</v>
      </c>
      <c r="AA1417" s="38">
        <f ca="1"/>
        <v>-0.31637668895676829</v>
      </c>
      <c r="AB1417" s="40">
        <f ca="1"/>
        <v>-1.7475298767764142</v>
      </c>
    </row>
    <row r="1418" spans="8:28" x14ac:dyDescent="0.15">
      <c r="H1418" s="42">
        <f t="shared" si="155"/>
        <v>1408</v>
      </c>
      <c r="I1418" s="37">
        <f t="shared" ca="1" si="158"/>
        <v>-3.6670320631204061E-2</v>
      </c>
      <c r="J1418" s="37">
        <f t="shared" ca="1" si="158"/>
        <v>-1.1690865596369857</v>
      </c>
      <c r="K1418" s="37">
        <f t="shared" ca="1" si="158"/>
        <v>0.62576462054109083</v>
      </c>
      <c r="L1418" s="37"/>
      <c r="M1418" s="38">
        <f t="array" aca="1" ref="M1418:O1418" ca="1">MMULT(I1418:K1418,$C$20:$E$22)</f>
        <v>-0.14668128252481624</v>
      </c>
      <c r="N1418" s="38">
        <f ca="1"/>
        <v>-2.1923645768614639</v>
      </c>
      <c r="O1418" s="39">
        <f ca="1"/>
        <v>-1.9574922089969551</v>
      </c>
      <c r="P1418" s="38">
        <f t="array" aca="1" ref="P1418:R1418" ca="1">MMULT(M1418:O1418,$C$27:$E$29)</f>
        <v>-1.8448088403665679</v>
      </c>
      <c r="Q1418" s="38">
        <f ca="1"/>
        <v>-2.2841175659263984</v>
      </c>
      <c r="R1418" s="40">
        <f ca="1"/>
        <v>0.198093090075528</v>
      </c>
      <c r="S1418" s="37"/>
      <c r="T1418" s="37">
        <f t="shared" ca="1" si="152"/>
        <v>-0.17911006069339455</v>
      </c>
      <c r="U1418" s="37">
        <f t="shared" ca="1" si="153"/>
        <v>-2.6341333855691147</v>
      </c>
      <c r="V1418" s="41">
        <f t="shared" ca="1" si="154"/>
        <v>0.16146927531494099</v>
      </c>
      <c r="W1418" s="37">
        <f t="array" aca="1" ref="W1418:Y1418" ca="1">MMULT(T1418:V1418,TRANSPOSE($C$27:$E$29))</f>
        <v>1.3296560000215583</v>
      </c>
      <c r="X1418" s="37">
        <f ca="1"/>
        <v>-1.3521479295055721</v>
      </c>
      <c r="Y1418" s="41">
        <f ca="1"/>
        <v>-1.8440505231751627</v>
      </c>
      <c r="Z1418" s="38">
        <f t="array" aca="1" ref="Z1418:AB1418" ca="1">MMULT(T1418:U1418,TRANSPOSE($C$27:$D$29))</f>
        <v>1.2782114337261001</v>
      </c>
      <c r="AA1418" s="38">
        <f ca="1"/>
        <v>-1.2405715850398769</v>
      </c>
      <c r="AB1418" s="40">
        <f ca="1"/>
        <v>-1.9488193297211807</v>
      </c>
    </row>
    <row r="1419" spans="8:28" x14ac:dyDescent="0.15">
      <c r="H1419" s="42">
        <f t="shared" si="155"/>
        <v>1409</v>
      </c>
      <c r="I1419" s="37">
        <f t="shared" ca="1" si="158"/>
        <v>-0.80183834495390993</v>
      </c>
      <c r="J1419" s="37">
        <f t="shared" ca="1" si="158"/>
        <v>0.97024010798847038</v>
      </c>
      <c r="K1419" s="37">
        <f t="shared" ca="1" si="158"/>
        <v>2.5448889553368081</v>
      </c>
      <c r="L1419" s="37"/>
      <c r="M1419" s="38">
        <f t="array" aca="1" ref="M1419:O1419" ca="1">MMULT(I1419:K1419,$C$20:$E$22)</f>
        <v>-3.2073533798156397</v>
      </c>
      <c r="N1419" s="38">
        <f ca="1"/>
        <v>-0.17797983351013791</v>
      </c>
      <c r="O1419" s="39">
        <f ca="1"/>
        <v>2.3337296011995647</v>
      </c>
      <c r="P1419" s="38">
        <f t="array" aca="1" ref="P1419:R1419" ca="1">MMULT(M1419:O1419,$C$27:$E$29)</f>
        <v>-2.0583964458353519</v>
      </c>
      <c r="Q1419" s="38">
        <f ca="1"/>
        <v>3.3390776471716634</v>
      </c>
      <c r="R1419" s="40">
        <f ca="1"/>
        <v>0.61534617378929712</v>
      </c>
      <c r="S1419" s="37"/>
      <c r="T1419" s="37">
        <f t="shared" ref="T1419:T1482" ca="1" si="159">I1419 * SQRT(C$26)</f>
        <v>-3.9164455657575252</v>
      </c>
      <c r="U1419" s="37">
        <f t="shared" ref="U1419:U1482" ca="1" si="160">J1419 * SQRT(D$26)</f>
        <v>2.186101481881888</v>
      </c>
      <c r="V1419" s="41">
        <f t="shared" ref="V1419:V1482" ca="1" si="161">K1419 * SQRT(E$26)</f>
        <v>0.65667083418668359</v>
      </c>
      <c r="W1419" s="37">
        <f t="array" aca="1" ref="W1419:Y1419" ca="1">MMULT(T1419:V1419,TRANSPOSE($C$27:$E$29))</f>
        <v>-4.0232053772596466</v>
      </c>
      <c r="X1419" s="37">
        <f ca="1"/>
        <v>-1.7815744726185467</v>
      </c>
      <c r="Y1419" s="41">
        <f ca="1"/>
        <v>1.0902353112986289</v>
      </c>
      <c r="Z1419" s="38">
        <f t="array" aca="1" ref="Z1419:AB1419" ca="1">MMULT(T1419:U1419,TRANSPOSE($C$27:$D$29))</f>
        <v>-4.2324225561794107</v>
      </c>
      <c r="AA1419" s="38">
        <f ca="1"/>
        <v>-1.3278105534278524</v>
      </c>
      <c r="AB1419" s="40">
        <f ca="1"/>
        <v>0.6641566071171231</v>
      </c>
    </row>
    <row r="1420" spans="8:28" x14ac:dyDescent="0.15">
      <c r="H1420" s="42">
        <f t="shared" ref="H1420:H1483" si="162">H1419+1</f>
        <v>1410</v>
      </c>
      <c r="I1420" s="37">
        <f t="shared" ca="1" si="158"/>
        <v>-2.0058307761041694</v>
      </c>
      <c r="J1420" s="37">
        <f t="shared" ca="1" si="158"/>
        <v>0.68865506123700471</v>
      </c>
      <c r="K1420" s="37">
        <f t="shared" ca="1" si="158"/>
        <v>0.78754438107856195</v>
      </c>
      <c r="L1420" s="37"/>
      <c r="M1420" s="38">
        <f t="array" aca="1" ref="M1420:O1420" ca="1">MMULT(I1420:K1420,$C$20:$E$22)</f>
        <v>-8.0233231044166775</v>
      </c>
      <c r="N1420" s="38">
        <f ca="1"/>
        <v>-3.5744147524233991</v>
      </c>
      <c r="O1420" s="39">
        <f ca="1"/>
        <v>0.39260267472607729</v>
      </c>
      <c r="P1420" s="38">
        <f t="array" aca="1" ref="P1420:R1420" ca="1">MMULT(M1420:O1420,$C$27:$E$29)</f>
        <v>-8.2406352957306233</v>
      </c>
      <c r="Q1420" s="38">
        <f ca="1"/>
        <v>3.0606947875478761</v>
      </c>
      <c r="R1420" s="40">
        <f ca="1"/>
        <v>0.16842998737308423</v>
      </c>
      <c r="S1420" s="37"/>
      <c r="T1420" s="37">
        <f t="shared" ca="1" si="159"/>
        <v>-9.7971456443439369</v>
      </c>
      <c r="U1420" s="37">
        <f t="shared" ca="1" si="160"/>
        <v>1.5516466877429564</v>
      </c>
      <c r="V1420" s="41">
        <f t="shared" ca="1" si="161"/>
        <v>0.20321414205416696</v>
      </c>
      <c r="W1420" s="37">
        <f t="array" aca="1" ref="W1420:Y1420" ca="1">MMULT(T1420:V1420,TRANSPOSE($C$27:$E$29))</f>
        <v>-8.4143222470950949</v>
      </c>
      <c r="X1420" s="37">
        <f ca="1"/>
        <v>-5.1522805394856501</v>
      </c>
      <c r="Y1420" s="41">
        <f ca="1"/>
        <v>-1.042186438253673</v>
      </c>
      <c r="Z1420" s="38">
        <f t="array" aca="1" ref="Z1420:AB1420" ca="1">MMULT(T1420:U1420,TRANSPOSE($C$27:$D$29))</f>
        <v>-8.4790668456119924</v>
      </c>
      <c r="AA1420" s="38">
        <f ca="1"/>
        <v>-5.011858214124298</v>
      </c>
      <c r="AB1420" s="40">
        <f ca="1"/>
        <v>-1.1740412638529181</v>
      </c>
    </row>
    <row r="1421" spans="8:28" x14ac:dyDescent="0.15">
      <c r="H1421" s="42">
        <f t="shared" si="162"/>
        <v>1411</v>
      </c>
      <c r="I1421" s="37">
        <f t="shared" ca="1" si="158"/>
        <v>2.0855332020325075</v>
      </c>
      <c r="J1421" s="37">
        <f t="shared" ca="1" si="158"/>
        <v>-0.68114517981523304</v>
      </c>
      <c r="K1421" s="37">
        <f t="shared" ca="1" si="158"/>
        <v>-1.6158812746541136</v>
      </c>
      <c r="L1421" s="37"/>
      <c r="M1421" s="38">
        <f t="array" aca="1" ref="M1421:O1421" ca="1">MMULT(I1421:K1421,$C$20:$E$22)</f>
        <v>8.3421328081300299</v>
      </c>
      <c r="N1421" s="38">
        <f ca="1"/>
        <v>3.7792183612105998</v>
      </c>
      <c r="O1421" s="39">
        <f ca="1"/>
        <v>-0.65746325049362209</v>
      </c>
      <c r="P1421" s="38">
        <f t="array" aca="1" ref="P1421:R1421" ca="1">MMULT(M1421:O1421,$C$27:$E$29)</f>
        <v>8.5460352087829996</v>
      </c>
      <c r="Q1421" s="38">
        <f ca="1"/>
        <v>-3.3356612268184396</v>
      </c>
      <c r="R1421" s="40">
        <f ca="1"/>
        <v>-0.3802308852286877</v>
      </c>
      <c r="S1421" s="37"/>
      <c r="T1421" s="37">
        <f t="shared" ca="1" si="159"/>
        <v>10.186438841123021</v>
      </c>
      <c r="U1421" s="37">
        <f t="shared" ca="1" si="160"/>
        <v>-1.5347257598512727</v>
      </c>
      <c r="V1421" s="41">
        <f t="shared" ca="1" si="161"/>
        <v>-0.41695418668408057</v>
      </c>
      <c r="W1421" s="37">
        <f t="array" aca="1" ref="W1421:Y1421" ca="1">MMULT(T1421:V1421,TRANSPOSE($C$27:$E$29))</f>
        <v>8.6408453393113511</v>
      </c>
      <c r="X1421" s="37">
        <f ca="1"/>
        <v>5.5330322510594829</v>
      </c>
      <c r="Y1421" s="41">
        <f ca="1"/>
        <v>1.0070333393294808</v>
      </c>
      <c r="Z1421" s="38">
        <f t="array" aca="1" ref="Z1421:AB1421" ca="1">MMULT(T1421:U1421,TRANSPOSE($C$27:$D$29))</f>
        <v>8.7736881185781836</v>
      </c>
      <c r="AA1421" s="38">
        <f ca="1"/>
        <v>5.2449141315650056</v>
      </c>
      <c r="AB1421" s="40">
        <f ca="1"/>
        <v>1.2775726876857099</v>
      </c>
    </row>
    <row r="1422" spans="8:28" x14ac:dyDescent="0.15">
      <c r="H1422" s="42">
        <f t="shared" si="162"/>
        <v>1412</v>
      </c>
      <c r="I1422" s="37">
        <f t="shared" ca="1" si="158"/>
        <v>0.18409138238971484</v>
      </c>
      <c r="J1422" s="37">
        <f t="shared" ca="1" si="158"/>
        <v>-1.4438280255233298</v>
      </c>
      <c r="K1422" s="37">
        <f t="shared" ca="1" si="158"/>
        <v>-1.1423605585545893</v>
      </c>
      <c r="L1422" s="37"/>
      <c r="M1422" s="38">
        <f t="array" aca="1" ref="M1422:O1422" ca="1">MMULT(I1422:K1422,$C$20:$E$22)</f>
        <v>0.73636552955885937</v>
      </c>
      <c r="N1422" s="38">
        <f ca="1"/>
        <v>-2.1570711282066775</v>
      </c>
      <c r="O1422" s="39">
        <f ca="1"/>
        <v>-3.0352438985747305</v>
      </c>
      <c r="P1422" s="38">
        <f t="array" aca="1" ref="P1422:R1422" ca="1">MMULT(M1422:O1422,$C$27:$E$29)</f>
        <v>-1.3880955800521908</v>
      </c>
      <c r="Q1422" s="38">
        <f ca="1"/>
        <v>-3.5244046998821821</v>
      </c>
      <c r="R1422" s="40">
        <f ca="1"/>
        <v>-0.24424934224766992</v>
      </c>
      <c r="S1422" s="37"/>
      <c r="T1422" s="37">
        <f t="shared" ca="1" si="159"/>
        <v>0.89916363166170876</v>
      </c>
      <c r="U1422" s="37">
        <f t="shared" ca="1" si="160"/>
        <v>-3.2531685303372964</v>
      </c>
      <c r="V1422" s="41">
        <f t="shared" ca="1" si="161"/>
        <v>-0.29476919193463486</v>
      </c>
      <c r="W1422" s="37">
        <f t="array" aca="1" ref="W1422:Y1422" ca="1">MMULT(T1422:V1422,TRANSPOSE($C$27:$E$29))</f>
        <v>2.358802062956745</v>
      </c>
      <c r="X1422" s="37">
        <f ca="1"/>
        <v>-0.67871656169609451</v>
      </c>
      <c r="Y1422" s="41">
        <f ca="1"/>
        <v>-2.3353557023426297</v>
      </c>
      <c r="Z1422" s="38">
        <f t="array" aca="1" ref="Z1422:AB1422" ca="1">MMULT(T1422:U1422,TRANSPOSE($C$27:$D$29))</f>
        <v>2.4527163584582419</v>
      </c>
      <c r="AA1422" s="38">
        <f ca="1"/>
        <v>-0.88240403618945507</v>
      </c>
      <c r="AB1422" s="40">
        <f ca="1"/>
        <v>-2.1440956846997055</v>
      </c>
    </row>
    <row r="1423" spans="8:28" x14ac:dyDescent="0.15">
      <c r="H1423" s="42">
        <f t="shared" si="162"/>
        <v>1413</v>
      </c>
      <c r="I1423" s="37">
        <f t="shared" ca="1" si="158"/>
        <v>-1.6316297638375483</v>
      </c>
      <c r="J1423" s="37">
        <f t="shared" ca="1" si="158"/>
        <v>8.294219052713948E-3</v>
      </c>
      <c r="K1423" s="37">
        <f t="shared" ca="1" si="158"/>
        <v>0.6505899062496886</v>
      </c>
      <c r="L1423" s="37"/>
      <c r="M1423" s="38">
        <f t="array" aca="1" ref="M1423:O1423" ca="1">MMULT(I1423:K1423,$C$20:$E$22)</f>
        <v>-6.5265190553501933</v>
      </c>
      <c r="N1423" s="38">
        <f ca="1"/>
        <v>-3.9009818389152313</v>
      </c>
      <c r="O1423" s="39">
        <f ca="1"/>
        <v>-0.70689919664063439</v>
      </c>
      <c r="P1423" s="38">
        <f t="array" aca="1" ref="P1423:R1423" ca="1">MMULT(M1423:O1423,$C$27:$E$29)</f>
        <v>-7.5200091856082816</v>
      </c>
      <c r="Q1423" s="38">
        <f ca="1"/>
        <v>1.318124039563934</v>
      </c>
      <c r="R1423" s="40">
        <f ca="1"/>
        <v>0.15756784664878454</v>
      </c>
      <c r="S1423" s="37"/>
      <c r="T1423" s="37">
        <f t="shared" ca="1" si="159"/>
        <v>-7.9694232556399829</v>
      </c>
      <c r="U1423" s="37">
        <f t="shared" ca="1" si="160"/>
        <v>1.8688162252726022E-2</v>
      </c>
      <c r="V1423" s="41">
        <f t="shared" ca="1" si="161"/>
        <v>0.16787507193761922</v>
      </c>
      <c r="W1423" s="37">
        <f t="array" aca="1" ref="W1423:Y1423" ca="1">MMULT(T1423:V1423,TRANSPOSE($C$27:$E$29))</f>
        <v>-6.1743851358999304</v>
      </c>
      <c r="X1423" s="37">
        <f ca="1"/>
        <v>-4.7294667502991627</v>
      </c>
      <c r="Y1423" s="41">
        <f ca="1"/>
        <v>-1.7462390346440262</v>
      </c>
      <c r="Z1423" s="38">
        <f t="array" aca="1" ref="Z1423:AB1423" ca="1">MMULT(T1423:U1423,TRANSPOSE($C$27:$D$29))</f>
        <v>-6.2278706070572447</v>
      </c>
      <c r="AA1423" s="38">
        <f ca="1"/>
        <v>-4.6134639577110299</v>
      </c>
      <c r="AB1423" s="40">
        <f ca="1"/>
        <v>-1.8551642211937662</v>
      </c>
    </row>
    <row r="1424" spans="8:28" x14ac:dyDescent="0.15">
      <c r="H1424" s="42">
        <f t="shared" si="162"/>
        <v>1414</v>
      </c>
      <c r="I1424" s="37">
        <f t="shared" ca="1" si="158"/>
        <v>-0.73315284296760808</v>
      </c>
      <c r="J1424" s="37">
        <f t="shared" ca="1" si="158"/>
        <v>0.74952631753572541</v>
      </c>
      <c r="K1424" s="37">
        <f t="shared" ca="1" si="158"/>
        <v>1.0001457612174118</v>
      </c>
      <c r="L1424" s="37"/>
      <c r="M1424" s="38">
        <f t="array" aca="1" ref="M1424:O1424" ca="1">MMULT(I1424:K1424,$C$20:$E$22)</f>
        <v>-2.9326113718704323</v>
      </c>
      <c r="N1424" s="38">
        <f ca="1"/>
        <v>-0.41041945155795423</v>
      </c>
      <c r="O1424" s="39">
        <f ca="1"/>
        <v>1.3536868948255272</v>
      </c>
      <c r="P1424" s="38">
        <f t="array" aca="1" ref="P1424:R1424" ca="1">MMULT(M1424:O1424,$C$27:$E$29)</f>
        <v>-2.2086370331381269</v>
      </c>
      <c r="Q1424" s="38">
        <f ca="1"/>
        <v>2.3814371022731984</v>
      </c>
      <c r="R1424" s="40">
        <f ca="1"/>
        <v>0.22759959936417617</v>
      </c>
      <c r="S1424" s="37"/>
      <c r="T1424" s="37">
        <f t="shared" ca="1" si="159"/>
        <v>-3.580962695202683</v>
      </c>
      <c r="U1424" s="37">
        <f t="shared" ca="1" si="160"/>
        <v>1.6887990714704564</v>
      </c>
      <c r="V1424" s="41">
        <f t="shared" ca="1" si="161"/>
        <v>0.25807277364681419</v>
      </c>
      <c r="W1424" s="37">
        <f t="array" aca="1" ref="W1424:Y1424" ca="1">MMULT(T1424:V1424,TRANSPOSE($C$27:$E$29))</f>
        <v>-3.6207552967351688</v>
      </c>
      <c r="X1424" s="37">
        <f ca="1"/>
        <v>-1.5261918134382184</v>
      </c>
      <c r="Y1424" s="41">
        <f ca="1"/>
        <v>0.55027930588827256</v>
      </c>
      <c r="Z1424" s="38">
        <f t="array" aca="1" ref="Z1424:AB1424" ca="1">MMULT(T1424:U1424,TRANSPOSE($C$27:$D$29))</f>
        <v>-3.7029780099233651</v>
      </c>
      <c r="AA1424" s="38">
        <f ca="1"/>
        <v>-1.3478618083430018</v>
      </c>
      <c r="AB1424" s="40">
        <f ca="1"/>
        <v>0.38282963817743043</v>
      </c>
    </row>
    <row r="1425" spans="8:28" x14ac:dyDescent="0.15">
      <c r="H1425" s="42">
        <f t="shared" si="162"/>
        <v>1415</v>
      </c>
      <c r="I1425" s="37">
        <f t="shared" ca="1" si="158"/>
        <v>0.89635720074826664</v>
      </c>
      <c r="J1425" s="37">
        <f t="shared" ca="1" si="158"/>
        <v>-0.9406521144644413</v>
      </c>
      <c r="K1425" s="37">
        <f t="shared" ca="1" si="158"/>
        <v>-2.1885672076791134</v>
      </c>
      <c r="L1425" s="37"/>
      <c r="M1425" s="38">
        <f t="array" aca="1" ref="M1425:O1425" ca="1">MMULT(I1425:K1425,$C$20:$E$22)</f>
        <v>3.5854288029930665</v>
      </c>
      <c r="N1425" s="38">
        <f ca="1"/>
        <v>0.4580834757598462</v>
      </c>
      <c r="O1425" s="39">
        <f ca="1"/>
        <v>-2.0812521739716701</v>
      </c>
      <c r="P1425" s="38">
        <f t="array" aca="1" ref="P1425:R1425" ca="1">MMULT(M1425:O1425,$C$27:$E$29)</f>
        <v>2.5750098690766747</v>
      </c>
      <c r="Q1425" s="38">
        <f ca="1"/>
        <v>-3.2389572352449223</v>
      </c>
      <c r="R1425" s="40">
        <f ca="1"/>
        <v>-0.5246246145298723</v>
      </c>
      <c r="S1425" s="37"/>
      <c r="T1425" s="37">
        <f t="shared" ca="1" si="159"/>
        <v>4.3781071412931292</v>
      </c>
      <c r="U1425" s="37">
        <f t="shared" ca="1" si="160"/>
        <v>-2.1194351423271431</v>
      </c>
      <c r="V1425" s="41">
        <f t="shared" ca="1" si="161"/>
        <v>-0.56472729426029489</v>
      </c>
      <c r="W1425" s="37">
        <f t="array" aca="1" ref="W1425:Y1425" ca="1">MMULT(T1425:V1425,TRANSPOSE($C$27:$E$29))</f>
        <v>4.3768045699391411</v>
      </c>
      <c r="X1425" s="37">
        <f ca="1"/>
        <v>2.0145303342517247</v>
      </c>
      <c r="Y1425" s="41">
        <f ca="1"/>
        <v>-0.87406731376663171</v>
      </c>
      <c r="Z1425" s="38">
        <f t="array" aca="1" ref="Z1425:AB1425" ca="1">MMULT(T1425:U1425,TRANSPOSE($C$27:$D$29))</f>
        <v>4.5567282778505263</v>
      </c>
      <c r="AA1425" s="38">
        <f ca="1"/>
        <v>1.6243000134017227</v>
      </c>
      <c r="AB1425" s="40">
        <f ca="1"/>
        <v>-0.50764587211333967</v>
      </c>
    </row>
    <row r="1426" spans="8:28" x14ac:dyDescent="0.15">
      <c r="H1426" s="42">
        <f t="shared" si="162"/>
        <v>1416</v>
      </c>
      <c r="I1426" s="37">
        <f t="shared" ca="1" si="158"/>
        <v>-0.76064948355341588</v>
      </c>
      <c r="J1426" s="37">
        <f t="shared" ca="1" si="158"/>
        <v>-0.43325697688058418</v>
      </c>
      <c r="K1426" s="37">
        <f t="shared" ca="1" si="158"/>
        <v>-3.8345223372664885E-3</v>
      </c>
      <c r="L1426" s="37"/>
      <c r="M1426" s="38">
        <f t="array" aca="1" ref="M1426:O1426" ca="1">MMULT(I1426:K1426,$C$20:$E$22)</f>
        <v>-3.0425979342136635</v>
      </c>
      <c r="N1426" s="38">
        <f ca="1"/>
        <v>-2.6054213189132498</v>
      </c>
      <c r="O1426" s="39">
        <f ca="1"/>
        <v>-1.2666484029809633</v>
      </c>
      <c r="P1426" s="38">
        <f t="array" aca="1" ref="P1426:R1426" ca="1">MMULT(M1426:O1426,$C$27:$E$29)</f>
        <v>-4.1817710088530848</v>
      </c>
      <c r="Q1426" s="38">
        <f ca="1"/>
        <v>-0.40339636020983483</v>
      </c>
      <c r="R1426" s="40">
        <f ca="1"/>
        <v>9.1225647953376843E-3</v>
      </c>
      <c r="S1426" s="37"/>
      <c r="T1426" s="37">
        <f t="shared" ca="1" si="159"/>
        <v>-3.7152654468398665</v>
      </c>
      <c r="U1426" s="37">
        <f t="shared" ca="1" si="160"/>
        <v>-0.97619518240485603</v>
      </c>
      <c r="V1426" s="41">
        <f t="shared" ca="1" si="161"/>
        <v>-9.8944159297787706E-4</v>
      </c>
      <c r="W1426" s="37">
        <f t="array" aca="1" ref="W1426:Y1426" ca="1">MMULT(T1426:V1426,TRANSPOSE($C$27:$E$29))</f>
        <v>-2.3735103648500466</v>
      </c>
      <c r="X1426" s="37">
        <f ca="1"/>
        <v>-2.5750829396464083</v>
      </c>
      <c r="Y1426" s="41">
        <f ca="1"/>
        <v>-1.578464999776289</v>
      </c>
      <c r="Z1426" s="38">
        <f t="array" aca="1" ref="Z1426:AB1426" ca="1">MMULT(T1426:U1426,TRANSPOSE($C$27:$D$29))</f>
        <v>-2.3731951259692989</v>
      </c>
      <c r="AA1426" s="38">
        <f ca="1"/>
        <v>-2.5757666503758423</v>
      </c>
      <c r="AB1426" s="40">
        <f ca="1"/>
        <v>-1.5778230038631897</v>
      </c>
    </row>
    <row r="1427" spans="8:28" x14ac:dyDescent="0.15">
      <c r="H1427" s="42">
        <f t="shared" si="162"/>
        <v>1417</v>
      </c>
      <c r="I1427" s="37">
        <f t="shared" ca="1" si="158"/>
        <v>-0.49775068131681333</v>
      </c>
      <c r="J1427" s="37">
        <f t="shared" ca="1" si="158"/>
        <v>1.8178081711908181</v>
      </c>
      <c r="K1427" s="37">
        <f t="shared" ca="1" si="158"/>
        <v>0.76695215843313713</v>
      </c>
      <c r="L1427" s="37"/>
      <c r="M1427" s="38">
        <f t="array" aca="1" ref="M1427:O1427" ca="1">MMULT(I1427:K1427,$C$20:$E$22)</f>
        <v>-1.9910027252672533</v>
      </c>
      <c r="N1427" s="38">
        <f ca="1"/>
        <v>2.0774530729831193</v>
      </c>
      <c r="O1427" s="39">
        <f ca="1"/>
        <v>3.3970815213734977</v>
      </c>
      <c r="P1427" s="38">
        <f t="array" aca="1" ref="P1427:R1427" ca="1">MMULT(M1427:O1427,$C$27:$E$29)</f>
        <v>0.44789070974581446</v>
      </c>
      <c r="Q1427" s="38">
        <f ca="1"/>
        <v>4.4273491102570413</v>
      </c>
      <c r="R1427" s="40">
        <f ca="1"/>
        <v>0.13431214894970722</v>
      </c>
      <c r="S1427" s="37"/>
      <c r="T1427" s="37">
        <f t="shared" ca="1" si="159"/>
        <v>-2.4311801262236639</v>
      </c>
      <c r="U1427" s="37">
        <f t="shared" ca="1" si="160"/>
        <v>4.0958038160843335</v>
      </c>
      <c r="V1427" s="41">
        <f t="shared" ca="1" si="161"/>
        <v>0.19790062454529028</v>
      </c>
      <c r="W1427" s="37">
        <f t="array" aca="1" ref="W1427:Y1427" ca="1">MMULT(T1427:V1427,TRANSPOSE($C$27:$E$29))</f>
        <v>-4.038547527498805</v>
      </c>
      <c r="X1427" s="37">
        <f ca="1"/>
        <v>0.22084686870205406</v>
      </c>
      <c r="Y1427" s="41">
        <f ca="1"/>
        <v>2.523246102128982</v>
      </c>
      <c r="Z1427" s="38">
        <f t="array" aca="1" ref="Z1427:AB1427" ca="1">MMULT(T1427:U1427,TRANSPOSE($C$27:$D$29))</f>
        <v>-4.101599224358627</v>
      </c>
      <c r="AA1427" s="38">
        <f ca="1"/>
        <v>0.35759751808208717</v>
      </c>
      <c r="AB1427" s="40">
        <f ca="1"/>
        <v>2.3948389348342696</v>
      </c>
    </row>
    <row r="1428" spans="8:28" x14ac:dyDescent="0.15">
      <c r="H1428" s="42">
        <f t="shared" si="162"/>
        <v>1418</v>
      </c>
      <c r="I1428" s="37">
        <f t="shared" ca="1" si="158"/>
        <v>0.58330486634604983</v>
      </c>
      <c r="J1428" s="37">
        <f t="shared" ca="1" si="158"/>
        <v>0.56393082638395009</v>
      </c>
      <c r="K1428" s="37">
        <f t="shared" ca="1" si="158"/>
        <v>0.98154024658921235</v>
      </c>
      <c r="L1428" s="37"/>
      <c r="M1428" s="38">
        <f t="array" aca="1" ref="M1428:O1428" ca="1">MMULT(I1428:K1428,$C$20:$E$22)</f>
        <v>2.3332194653841993</v>
      </c>
      <c r="N1428" s="38">
        <f ca="1"/>
        <v>2.4150071667216295</v>
      </c>
      <c r="O1428" s="39">
        <f ca="1"/>
        <v>1.7897784896673374</v>
      </c>
      <c r="P1428" s="38">
        <f t="array" aca="1" ref="P1428:R1428" ca="1">MMULT(M1428:O1428,$C$27:$E$29)</f>
        <v>3.6405503768706198</v>
      </c>
      <c r="Q1428" s="38">
        <f ca="1"/>
        <v>1.0817740680450427</v>
      </c>
      <c r="R1428" s="40">
        <f ca="1"/>
        <v>0.23587613319902545</v>
      </c>
      <c r="S1428" s="37"/>
      <c r="T1428" s="37">
        <f t="shared" ca="1" si="159"/>
        <v>2.8490552636480437</v>
      </c>
      <c r="U1428" s="37">
        <f t="shared" ca="1" si="160"/>
        <v>1.2706236374753959</v>
      </c>
      <c r="V1428" s="41">
        <f t="shared" ca="1" si="161"/>
        <v>0.25327189666326211</v>
      </c>
      <c r="W1428" s="37">
        <f t="array" aca="1" ref="W1428:Y1428" ca="1">MMULT(T1428:V1428,TRANSPOSE($C$27:$E$29))</f>
        <v>1.6195729224891016</v>
      </c>
      <c r="X1428" s="37">
        <f ca="1"/>
        <v>2.0254866345955658</v>
      </c>
      <c r="Y1428" s="41">
        <f ca="1"/>
        <v>1.7521799048288611</v>
      </c>
      <c r="Z1428" s="38">
        <f t="array" aca="1" ref="Z1428:AB1428" ca="1">MMULT(T1428:U1428,TRANSPOSE($C$27:$D$29))</f>
        <v>1.5388797822414846</v>
      </c>
      <c r="AA1428" s="38">
        <f ca="1"/>
        <v>2.2004992017261329</v>
      </c>
      <c r="AB1428" s="40">
        <f ca="1"/>
        <v>1.58784527030907</v>
      </c>
    </row>
    <row r="1429" spans="8:28" x14ac:dyDescent="0.15">
      <c r="H1429" s="42">
        <f t="shared" si="162"/>
        <v>1419</v>
      </c>
      <c r="I1429" s="37">
        <f t="shared" ca="1" si="158"/>
        <v>0.10297907532485473</v>
      </c>
      <c r="J1429" s="37">
        <f t="shared" ca="1" si="158"/>
        <v>2.0469922729101269</v>
      </c>
      <c r="K1429" s="37">
        <f t="shared" ca="1" si="158"/>
        <v>0.44652457650900534</v>
      </c>
      <c r="L1429" s="37"/>
      <c r="M1429" s="38">
        <f t="array" aca="1" ref="M1429:O1429" ca="1">MMULT(I1429:K1429,$C$20:$E$22)</f>
        <v>0.41191630129941892</v>
      </c>
      <c r="N1429" s="38">
        <f ca="1"/>
        <v>3.931735872017879</v>
      </c>
      <c r="O1429" s="39">
        <f ca="1"/>
        <v>4.0589513559432859</v>
      </c>
      <c r="P1429" s="38">
        <f t="array" aca="1" ref="P1429:R1429" ca="1">MMULT(M1429:O1429,$C$27:$E$29)</f>
        <v>3.5531778555959272</v>
      </c>
      <c r="Q1429" s="38">
        <f ca="1"/>
        <v>4.4131541325219379</v>
      </c>
      <c r="R1429" s="40">
        <f ca="1"/>
        <v>4.8019221250460653E-2</v>
      </c>
      <c r="S1429" s="37"/>
      <c r="T1429" s="37">
        <f t="shared" ca="1" si="159"/>
        <v>0.50298410578633534</v>
      </c>
      <c r="U1429" s="37">
        <f t="shared" ca="1" si="160"/>
        <v>4.6121911518244305</v>
      </c>
      <c r="V1429" s="41">
        <f t="shared" ca="1" si="161"/>
        <v>0.115219041493391</v>
      </c>
      <c r="W1429" s="37">
        <f t="array" aca="1" ref="W1429:Y1429" ca="1">MMULT(T1429:V1429,TRANSPOSE($C$27:$E$29))</f>
        <v>-2.053602027339986</v>
      </c>
      <c r="X1429" s="37">
        <f ca="1"/>
        <v>2.2023602688560957</v>
      </c>
      <c r="Y1429" s="41">
        <f ca="1"/>
        <v>3.531416658882538</v>
      </c>
      <c r="Z1429" s="38">
        <f t="array" aca="1" ref="Z1429:AB1429" ca="1">MMULT(T1429:U1429,TRANSPOSE($C$27:$D$29))</f>
        <v>-2.0903111387609958</v>
      </c>
      <c r="AA1429" s="38">
        <f ca="1"/>
        <v>2.2819773937710317</v>
      </c>
      <c r="AB1429" s="40">
        <f ca="1"/>
        <v>3.4566571639563741</v>
      </c>
    </row>
    <row r="1430" spans="8:28" x14ac:dyDescent="0.15">
      <c r="H1430" s="42">
        <f t="shared" si="162"/>
        <v>1420</v>
      </c>
      <c r="I1430" s="37">
        <f t="shared" ca="1" si="158"/>
        <v>0.13181454605279663</v>
      </c>
      <c r="J1430" s="37">
        <f t="shared" ca="1" si="158"/>
        <v>1.2285232723008044E-2</v>
      </c>
      <c r="K1430" s="37">
        <f t="shared" ca="1" si="158"/>
        <v>-0.44768794812424251</v>
      </c>
      <c r="L1430" s="37"/>
      <c r="M1430" s="38">
        <f t="array" aca="1" ref="M1430:O1430" ca="1">MMULT(I1430:K1430,$C$20:$E$22)</f>
        <v>0.52725818421118653</v>
      </c>
      <c r="N1430" s="38">
        <f ca="1"/>
        <v>0.33846832942812644</v>
      </c>
      <c r="O1430" s="39">
        <f ca="1"/>
        <v>-7.4549345887717722E-2</v>
      </c>
      <c r="P1430" s="38">
        <f t="array" aca="1" ref="P1430:R1430" ca="1">MMULT(M1430:O1430,$C$27:$E$29)</f>
        <v>0.5901710421965698</v>
      </c>
      <c r="Q1430" s="38">
        <f ca="1"/>
        <v>-0.19172985996007214</v>
      </c>
      <c r="R1430" s="40">
        <f ca="1"/>
        <v>-0.11426902278455295</v>
      </c>
      <c r="S1430" s="37"/>
      <c r="T1430" s="37">
        <f t="shared" ca="1" si="159"/>
        <v>0.64382614979642871</v>
      </c>
      <c r="U1430" s="37">
        <f t="shared" ca="1" si="160"/>
        <v>2.7680535199386846E-2</v>
      </c>
      <c r="V1430" s="41">
        <f t="shared" ca="1" si="161"/>
        <v>-0.11551923227674318</v>
      </c>
      <c r="W1430" s="37">
        <f t="array" aca="1" ref="W1430:Y1430" ca="1">MMULT(T1430:V1430,TRANSPOSE($C$27:$E$29))</f>
        <v>0.45061336240855299</v>
      </c>
      <c r="X1430" s="37">
        <f ca="1"/>
        <v>0.46512912849381743</v>
      </c>
      <c r="Y1430" s="41">
        <f ca="1"/>
        <v>9.6049506307248234E-2</v>
      </c>
      <c r="Z1430" s="38">
        <f t="array" aca="1" ref="Z1430:AB1430" ca="1">MMULT(T1430:U1430,TRANSPOSE($C$27:$D$29))</f>
        <v>0.48741811545937347</v>
      </c>
      <c r="AA1430" s="38">
        <f ca="1"/>
        <v>0.38530456974861632</v>
      </c>
      <c r="AB1430" s="40">
        <f ca="1"/>
        <v>0.17100377903275868</v>
      </c>
    </row>
    <row r="1431" spans="8:28" x14ac:dyDescent="0.15">
      <c r="H1431" s="42">
        <f t="shared" si="162"/>
        <v>1421</v>
      </c>
      <c r="I1431" s="37">
        <f t="shared" ref="I1431:K1450" ca="1" si="163">NORMSINV(RAND())</f>
        <v>0.47859757416943238</v>
      </c>
      <c r="J1431" s="37">
        <f t="shared" ca="1" si="163"/>
        <v>-0.66313574516304341</v>
      </c>
      <c r="K1431" s="37">
        <f t="shared" ca="1" si="163"/>
        <v>-1.3608290942010148</v>
      </c>
      <c r="L1431" s="37"/>
      <c r="M1431" s="38">
        <f t="array" aca="1" ref="M1431:O1431" ca="1">MMULT(I1431:K1431,$C$20:$E$22)</f>
        <v>1.9143902966777295</v>
      </c>
      <c r="N1431" s="38">
        <f ca="1"/>
        <v>-4.5010163286840044E-2</v>
      </c>
      <c r="O1431" s="39">
        <f ca="1"/>
        <v>-1.4874130792997771</v>
      </c>
      <c r="P1431" s="38">
        <f t="array" aca="1" ref="P1431:R1431" ca="1">MMULT(M1431:O1431,$C$27:$E$29)</f>
        <v>1.1187488815897422</v>
      </c>
      <c r="Q1431" s="38">
        <f ca="1"/>
        <v>-2.1266624030623391</v>
      </c>
      <c r="R1431" s="40">
        <f ca="1"/>
        <v>-0.32407060130135057</v>
      </c>
      <c r="S1431" s="37"/>
      <c r="T1431" s="37">
        <f t="shared" ca="1" si="159"/>
        <v>2.3376299710958861</v>
      </c>
      <c r="U1431" s="37">
        <f t="shared" ca="1" si="160"/>
        <v>-1.4941477096791038</v>
      </c>
      <c r="V1431" s="41">
        <f t="shared" ca="1" si="161"/>
        <v>-0.35114175594990626</v>
      </c>
      <c r="W1431" s="37">
        <f t="array" aca="1" ref="W1431:Y1431" ca="1">MMULT(T1431:V1431,TRANSPOSE($C$27:$E$29))</f>
        <v>2.5162637803004855</v>
      </c>
      <c r="X1431" s="37">
        <f ca="1"/>
        <v>0.95348277031715223</v>
      </c>
      <c r="Y1431" s="41">
        <f ca="1"/>
        <v>-0.76130085218190191</v>
      </c>
      <c r="Z1431" s="38">
        <f t="array" aca="1" ref="Z1431:AB1431" ca="1">MMULT(T1431:U1431,TRANSPOSE($C$27:$D$29))</f>
        <v>2.6281385336108882</v>
      </c>
      <c r="AA1431" s="38">
        <f ca="1"/>
        <v>0.71084147870462622</v>
      </c>
      <c r="AB1431" s="40">
        <f ca="1"/>
        <v>-0.53346368236993913</v>
      </c>
    </row>
    <row r="1432" spans="8:28" x14ac:dyDescent="0.15">
      <c r="H1432" s="42">
        <f t="shared" si="162"/>
        <v>1422</v>
      </c>
      <c r="I1432" s="37">
        <f t="shared" ca="1" si="163"/>
        <v>0.46926438011221122</v>
      </c>
      <c r="J1432" s="37">
        <f t="shared" ca="1" si="163"/>
        <v>1.3453099835360227</v>
      </c>
      <c r="K1432" s="37">
        <f t="shared" ca="1" si="163"/>
        <v>1.8541468834044724E-2</v>
      </c>
      <c r="L1432" s="37"/>
      <c r="M1432" s="38">
        <f t="array" aca="1" ref="M1432:O1432" ca="1">MMULT(I1432:K1432,$C$20:$E$22)</f>
        <v>1.8770575204488449</v>
      </c>
      <c r="N1432" s="38">
        <f ca="1"/>
        <v>3.5477924826341476</v>
      </c>
      <c r="O1432" s="39">
        <f ca="1"/>
        <v>2.8001167845957742</v>
      </c>
      <c r="P1432" s="38">
        <f t="array" aca="1" ref="P1432:R1432" ca="1">MMULT(M1432:O1432,$C$27:$E$29)</f>
        <v>4.1784666397202779</v>
      </c>
      <c r="Q1432" s="38">
        <f ca="1"/>
        <v>2.5475287234082993</v>
      </c>
      <c r="R1432" s="40">
        <f ca="1"/>
        <v>-3.6665875665527148E-2</v>
      </c>
      <c r="S1432" s="37"/>
      <c r="T1432" s="37">
        <f t="shared" ca="1" si="159"/>
        <v>2.2920435424724719</v>
      </c>
      <c r="U1432" s="37">
        <f t="shared" ca="1" si="160"/>
        <v>3.0311920981043863</v>
      </c>
      <c r="V1432" s="41">
        <f t="shared" ca="1" si="161"/>
        <v>4.7843509166737436E-3</v>
      </c>
      <c r="W1432" s="37">
        <f t="array" aca="1" ref="W1432:Y1432" ca="1">MMULT(T1432:V1432,TRANSPOSE($C$27:$E$29))</f>
        <v>0.15810447584854603</v>
      </c>
      <c r="X1432" s="37">
        <f ca="1"/>
        <v>2.6339138258099197</v>
      </c>
      <c r="Y1432" s="41">
        <f ca="1"/>
        <v>2.7347966942970241</v>
      </c>
      <c r="Z1432" s="38">
        <f t="array" aca="1" ref="Z1432:AB1432" ca="1">MMULT(T1432:U1432,TRANSPOSE($C$27:$D$29))</f>
        <v>0.15658016815946096</v>
      </c>
      <c r="AA1432" s="38">
        <f ca="1"/>
        <v>2.6372198441523094</v>
      </c>
      <c r="AB1432" s="40">
        <f ca="1"/>
        <v>2.7316923839899419</v>
      </c>
    </row>
    <row r="1433" spans="8:28" x14ac:dyDescent="0.15">
      <c r="H1433" s="42">
        <f t="shared" si="162"/>
        <v>1423</v>
      </c>
      <c r="I1433" s="37">
        <f t="shared" ca="1" si="163"/>
        <v>-0.87043031342681831</v>
      </c>
      <c r="J1433" s="37">
        <f t="shared" ca="1" si="163"/>
        <v>-0.14705253724253928</v>
      </c>
      <c r="K1433" s="37">
        <f t="shared" ca="1" si="163"/>
        <v>1.6649436161069999</v>
      </c>
      <c r="L1433" s="37"/>
      <c r="M1433" s="38">
        <f t="array" aca="1" ref="M1433:O1433" ca="1">MMULT(I1433:K1433,$C$20:$E$22)</f>
        <v>-3.4817212537072733</v>
      </c>
      <c r="N1433" s="38">
        <f ca="1"/>
        <v>-2.3537273192609347</v>
      </c>
      <c r="O1433" s="39">
        <f ca="1"/>
        <v>-0.14009363975874323</v>
      </c>
      <c r="P1433" s="38">
        <f t="array" aca="1" ref="P1433:R1433" ca="1">MMULT(M1433:O1433,$C$27:$E$29)</f>
        <v>-4.1142617849897842</v>
      </c>
      <c r="Q1433" s="38">
        <f ca="1"/>
        <v>0.75709801946226596</v>
      </c>
      <c r="R1433" s="40">
        <f ca="1"/>
        <v>0.4262557487612999</v>
      </c>
      <c r="S1433" s="37"/>
      <c r="T1433" s="37">
        <f t="shared" ca="1" si="159"/>
        <v>-4.2514715874773312</v>
      </c>
      <c r="U1433" s="37">
        <f t="shared" ca="1" si="160"/>
        <v>-0.33133217946111421</v>
      </c>
      <c r="V1433" s="41">
        <f t="shared" ca="1" si="161"/>
        <v>0.42961399591522831</v>
      </c>
      <c r="W1433" s="37">
        <f t="array" aca="1" ref="W1433:Y1433" ca="1">MMULT(T1433:V1433,TRANSPOSE($C$27:$E$29))</f>
        <v>-3.0018013190132962</v>
      </c>
      <c r="X1433" s="37">
        <f ca="1"/>
        <v>-2.9053058206271722</v>
      </c>
      <c r="Y1433" s="41">
        <f ca="1"/>
        <v>-0.95799101642950235</v>
      </c>
      <c r="Z1433" s="38">
        <f t="array" aca="1" ref="Z1433:AB1433" ca="1">MMULT(T1433:U1433,TRANSPOSE($C$27:$D$29))</f>
        <v>-3.1386775491890351</v>
      </c>
      <c r="AA1433" s="38">
        <f ca="1"/>
        <v>-2.6084396886523677</v>
      </c>
      <c r="AB1433" s="40">
        <f ca="1"/>
        <v>-1.2367446402363433</v>
      </c>
    </row>
    <row r="1434" spans="8:28" x14ac:dyDescent="0.15">
      <c r="H1434" s="42">
        <f t="shared" si="162"/>
        <v>1424</v>
      </c>
      <c r="I1434" s="37">
        <f t="shared" ca="1" si="163"/>
        <v>-4.428089269489071E-2</v>
      </c>
      <c r="J1434" s="37">
        <f t="shared" ca="1" si="163"/>
        <v>1.9694405448910062</v>
      </c>
      <c r="K1434" s="37">
        <f t="shared" ca="1" si="163"/>
        <v>-1.2789265435607997</v>
      </c>
      <c r="L1434" s="37"/>
      <c r="M1434" s="38">
        <f t="array" aca="1" ref="M1434:O1434" ca="1">MMULT(I1434:K1434,$C$20:$E$22)</f>
        <v>-0.17712357077956284</v>
      </c>
      <c r="N1434" s="38">
        <f ca="1"/>
        <v>3.4387188383360727</v>
      </c>
      <c r="O1434" s="39">
        <f ca="1"/>
        <v>3.1453050502843141</v>
      </c>
      <c r="P1434" s="38">
        <f t="array" aca="1" ref="P1434:R1434" ca="1">MMULT(M1434:O1434,$C$27:$E$29)</f>
        <v>2.5934654215213411</v>
      </c>
      <c r="Q1434" s="38">
        <f ca="1"/>
        <v>3.8561045691876172</v>
      </c>
      <c r="R1434" s="40">
        <f ca="1"/>
        <v>-0.39178888021561731</v>
      </c>
      <c r="S1434" s="37"/>
      <c r="T1434" s="37">
        <f t="shared" ca="1" si="159"/>
        <v>-0.21628262970219764</v>
      </c>
      <c r="U1434" s="37">
        <f t="shared" ca="1" si="160"/>
        <v>4.4374550775792754</v>
      </c>
      <c r="V1434" s="41">
        <f t="shared" ca="1" si="161"/>
        <v>-0.3300080180168069</v>
      </c>
      <c r="W1434" s="37">
        <f t="array" aca="1" ref="W1434:Y1434" ca="1">MMULT(T1434:V1434,TRANSPOSE($C$27:$E$29))</f>
        <v>-2.6625700855394654</v>
      </c>
      <c r="X1434" s="37">
        <f ca="1"/>
        <v>2.0175033049191611</v>
      </c>
      <c r="Y1434" s="41">
        <f ca="1"/>
        <v>2.9473873155102961</v>
      </c>
      <c r="Z1434" s="38">
        <f t="array" aca="1" ref="Z1434:AB1434" ca="1">MMULT(T1434:U1434,TRANSPOSE($C$27:$D$29))</f>
        <v>-2.5574286007103235</v>
      </c>
      <c r="AA1434" s="38">
        <f ca="1"/>
        <v>1.7894655669478587</v>
      </c>
      <c r="AB1434" s="40">
        <f ca="1"/>
        <v>3.1615119291917599</v>
      </c>
    </row>
    <row r="1435" spans="8:28" x14ac:dyDescent="0.15">
      <c r="H1435" s="42">
        <f t="shared" si="162"/>
        <v>1425</v>
      </c>
      <c r="I1435" s="37">
        <f t="shared" ca="1" si="163"/>
        <v>-0.69153554031786602</v>
      </c>
      <c r="J1435" s="37">
        <f t="shared" ca="1" si="163"/>
        <v>0.81446777543412663</v>
      </c>
      <c r="K1435" s="37">
        <f t="shared" ca="1" si="163"/>
        <v>-0.51028770901333442</v>
      </c>
      <c r="L1435" s="37"/>
      <c r="M1435" s="38">
        <f t="array" aca="1" ref="M1435:O1435" ca="1">MMULT(I1435:K1435,$C$20:$E$22)</f>
        <v>-2.7661421612714641</v>
      </c>
      <c r="N1435" s="38">
        <f ca="1"/>
        <v>-0.19364330098145111</v>
      </c>
      <c r="O1435" s="39">
        <f ca="1"/>
        <v>0.90415833669578483</v>
      </c>
      <c r="P1435" s="38">
        <f t="array" aca="1" ref="P1435:R1435" ca="1">MMULT(M1435:O1435,$C$27:$E$29)</f>
        <v>-2.0584529403541327</v>
      </c>
      <c r="Q1435" s="38">
        <f ca="1"/>
        <v>2.0599628953901155</v>
      </c>
      <c r="R1435" s="40">
        <f ca="1"/>
        <v>-0.16083172621855479</v>
      </c>
      <c r="S1435" s="37"/>
      <c r="T1435" s="37">
        <f t="shared" ca="1" si="159"/>
        <v>-3.3776899265117071</v>
      </c>
      <c r="U1435" s="37">
        <f t="shared" ca="1" si="160"/>
        <v>1.8351222508343754</v>
      </c>
      <c r="V1435" s="41">
        <f t="shared" ca="1" si="161"/>
        <v>-0.13167217172689946</v>
      </c>
      <c r="W1435" s="37">
        <f t="array" aca="1" ref="W1435:Y1435" ca="1">MMULT(T1435:V1435,TRANSPOSE($C$27:$E$29))</f>
        <v>-3.6650998194206204</v>
      </c>
      <c r="X1435" s="37">
        <f ca="1"/>
        <v>-1.0758533944699604</v>
      </c>
      <c r="Y1435" s="41">
        <f ca="1"/>
        <v>0.45098033578390145</v>
      </c>
      <c r="Z1435" s="38">
        <f t="array" aca="1" ref="Z1435:AB1435" ca="1">MMULT(T1435:U1435,TRANSPOSE($C$27:$D$29))</f>
        <v>-3.6231486943260207</v>
      </c>
      <c r="AA1435" s="38">
        <f ca="1"/>
        <v>-1.16683974193756</v>
      </c>
      <c r="AB1435" s="40">
        <f ca="1"/>
        <v>0.5364153899776023</v>
      </c>
    </row>
    <row r="1436" spans="8:28" x14ac:dyDescent="0.15">
      <c r="H1436" s="42">
        <f t="shared" si="162"/>
        <v>1426</v>
      </c>
      <c r="I1436" s="37">
        <f t="shared" ca="1" si="163"/>
        <v>-0.3034171463022603</v>
      </c>
      <c r="J1436" s="37">
        <f t="shared" ca="1" si="163"/>
        <v>1.3139305757484676</v>
      </c>
      <c r="K1436" s="37">
        <f t="shared" ca="1" si="163"/>
        <v>-0.56279663429333282</v>
      </c>
      <c r="L1436" s="37"/>
      <c r="M1436" s="38">
        <f t="array" aca="1" ref="M1436:O1436" ca="1">MMULT(I1436:K1436,$C$20:$E$22)</f>
        <v>-1.2136685852090412</v>
      </c>
      <c r="N1436" s="38">
        <f ca="1"/>
        <v>1.6368738852218163</v>
      </c>
      <c r="O1436" s="39">
        <f ca="1"/>
        <v>2.0486501342731662</v>
      </c>
      <c r="P1436" s="38">
        <f t="array" aca="1" ref="P1436:R1436" ca="1">MMULT(M1436:O1436,$C$27:$E$29)</f>
        <v>0.48269421663135742</v>
      </c>
      <c r="Q1436" s="38">
        <f ca="1"/>
        <v>2.8426722521953174</v>
      </c>
      <c r="R1436" s="40">
        <f ca="1"/>
        <v>-0.1885091067598057</v>
      </c>
      <c r="S1436" s="37"/>
      <c r="T1436" s="37">
        <f t="shared" ca="1" si="159"/>
        <v>-1.481990409523998</v>
      </c>
      <c r="U1436" s="37">
        <f t="shared" ca="1" si="160"/>
        <v>2.9604894243021551</v>
      </c>
      <c r="V1436" s="41">
        <f t="shared" ca="1" si="161"/>
        <v>-0.14522132077466188</v>
      </c>
      <c r="W1436" s="37">
        <f t="array" aca="1" ref="W1436:Y1436" ca="1">MMULT(T1436:V1436,TRANSPOSE($C$27:$E$29))</f>
        <v>-2.7961613840595718</v>
      </c>
      <c r="X1436" s="37">
        <f ca="1"/>
        <v>0.51846785552583652</v>
      </c>
      <c r="Y1436" s="41">
        <f ca="1"/>
        <v>1.701339188525923</v>
      </c>
      <c r="Z1436" s="38">
        <f t="array" aca="1" ref="Z1436:AB1436" ca="1">MMULT(T1436:U1436,TRANSPOSE($C$27:$D$29))</f>
        <v>-2.7498934618834525</v>
      </c>
      <c r="AA1436" s="38">
        <f ca="1"/>
        <v>0.41811895584251957</v>
      </c>
      <c r="AB1436" s="40">
        <f ca="1"/>
        <v>1.7955655633760115</v>
      </c>
    </row>
    <row r="1437" spans="8:28" x14ac:dyDescent="0.15">
      <c r="H1437" s="42">
        <f t="shared" si="162"/>
        <v>1427</v>
      </c>
      <c r="I1437" s="37">
        <f t="shared" ca="1" si="163"/>
        <v>-0.83407085705720663</v>
      </c>
      <c r="J1437" s="37">
        <f t="shared" ca="1" si="163"/>
        <v>-1.2449647984968175</v>
      </c>
      <c r="K1437" s="37">
        <f t="shared" ca="1" si="163"/>
        <v>0.99141391291203662</v>
      </c>
      <c r="L1437" s="37"/>
      <c r="M1437" s="38">
        <f t="array" aca="1" ref="M1437:O1437" ca="1">MMULT(I1437:K1437,$C$20:$E$22)</f>
        <v>-3.3362834282288265</v>
      </c>
      <c r="N1437" s="38">
        <f ca="1"/>
        <v>-4.2427066942315674</v>
      </c>
      <c r="O1437" s="39">
        <f ca="1"/>
        <v>-2.4333578843042152</v>
      </c>
      <c r="P1437" s="38">
        <f t="array" aca="1" ref="P1437:R1437" ca="1">MMULT(M1437:O1437,$C$27:$E$29)</f>
        <v>-5.6339542469096688</v>
      </c>
      <c r="Q1437" s="38">
        <f ca="1"/>
        <v>-1.796409689914197</v>
      </c>
      <c r="R1437" s="40">
        <f ca="1"/>
        <v>0.28991303794071555</v>
      </c>
      <c r="S1437" s="37"/>
      <c r="T1437" s="37">
        <f t="shared" ca="1" si="159"/>
        <v>-4.0738798913851406</v>
      </c>
      <c r="U1437" s="37">
        <f t="shared" ca="1" si="160"/>
        <v>-2.805098829120988</v>
      </c>
      <c r="V1437" s="41">
        <f t="shared" ca="1" si="161"/>
        <v>0.25581964975366439</v>
      </c>
      <c r="W1437" s="37">
        <f t="array" aca="1" ref="W1437:Y1437" ca="1">MMULT(T1437:V1437,TRANSPOSE($C$27:$E$29))</f>
        <v>-1.5869850065740887</v>
      </c>
      <c r="X1437" s="37">
        <f ca="1"/>
        <v>-3.7497274669846341</v>
      </c>
      <c r="Y1437" s="41">
        <f ca="1"/>
        <v>-2.8198480483916621</v>
      </c>
      <c r="Z1437" s="38">
        <f t="array" aca="1" ref="Z1437:AB1437" ca="1">MMULT(T1437:U1437,TRANSPOSE($C$27:$D$29))</f>
        <v>-1.6684898681383959</v>
      </c>
      <c r="AA1437" s="38">
        <f ca="1"/>
        <v>-3.5729543855031247</v>
      </c>
      <c r="AB1437" s="40">
        <f ca="1"/>
        <v>-2.9858357840982563</v>
      </c>
    </row>
    <row r="1438" spans="8:28" x14ac:dyDescent="0.15">
      <c r="H1438" s="42">
        <f t="shared" si="162"/>
        <v>1428</v>
      </c>
      <c r="I1438" s="37">
        <f t="shared" ca="1" si="163"/>
        <v>-0.46491178615559414</v>
      </c>
      <c r="J1438" s="37">
        <f t="shared" ca="1" si="163"/>
        <v>0.53077517245662875</v>
      </c>
      <c r="K1438" s="37">
        <f t="shared" ca="1" si="163"/>
        <v>0.38670768254779242</v>
      </c>
      <c r="L1438" s="37"/>
      <c r="M1438" s="38">
        <f t="array" aca="1" ref="M1438:O1438" ca="1">MMULT(I1438:K1438,$C$20:$E$22)</f>
        <v>-1.8596471446223766</v>
      </c>
      <c r="N1438" s="38">
        <f ca="1"/>
        <v>-0.16039297635149463</v>
      </c>
      <c r="O1438" s="39">
        <f ca="1"/>
        <v>0.86435281707170308</v>
      </c>
      <c r="P1438" s="38">
        <f t="array" aca="1" ref="P1438:R1438" ca="1">MMULT(M1438:O1438,$C$27:$E$29)</f>
        <v>-1.3412495318834734</v>
      </c>
      <c r="Q1438" s="38">
        <f ca="1"/>
        <v>1.5575301004862716</v>
      </c>
      <c r="R1438" s="40">
        <f ca="1"/>
        <v>7.9176265676192514E-2</v>
      </c>
      <c r="S1438" s="37"/>
      <c r="T1438" s="37">
        <f t="shared" ca="1" si="159"/>
        <v>-2.2707840237574919</v>
      </c>
      <c r="U1438" s="37">
        <f t="shared" ca="1" si="160"/>
        <v>1.1959188055616223</v>
      </c>
      <c r="V1438" s="41">
        <f t="shared" ca="1" si="161"/>
        <v>9.9784179562149092E-2</v>
      </c>
      <c r="W1438" s="37">
        <f t="array" aca="1" ref="W1438:Y1438" ca="1">MMULT(T1438:V1438,TRANSPOSE($C$27:$E$29))</f>
        <v>-2.3836565575893793</v>
      </c>
      <c r="X1438" s="37">
        <f ca="1"/>
        <v>-0.86972289335935415</v>
      </c>
      <c r="Y1438" s="41">
        <f ca="1"/>
        <v>0.39799781251519289</v>
      </c>
      <c r="Z1438" s="38">
        <f t="array" aca="1" ref="Z1438:AB1438" ca="1">MMULT(T1438:U1438,TRANSPOSE($C$27:$D$29))</f>
        <v>-2.4154480784883887</v>
      </c>
      <c r="AA1438" s="38">
        <f ca="1"/>
        <v>-0.80077136081957234</v>
      </c>
      <c r="AB1438" s="40">
        <f ca="1"/>
        <v>0.33325317682825384</v>
      </c>
    </row>
    <row r="1439" spans="8:28" x14ac:dyDescent="0.15">
      <c r="H1439" s="42">
        <f t="shared" si="162"/>
        <v>1429</v>
      </c>
      <c r="I1439" s="37">
        <f t="shared" ca="1" si="163"/>
        <v>-0.52865132018636329</v>
      </c>
      <c r="J1439" s="37">
        <f t="shared" ca="1" si="163"/>
        <v>-1.5527290204970923</v>
      </c>
      <c r="K1439" s="37">
        <f t="shared" ca="1" si="163"/>
        <v>-0.40194575546774419</v>
      </c>
      <c r="L1439" s="37"/>
      <c r="M1439" s="38">
        <f t="array" aca="1" ref="M1439:O1439" ca="1">MMULT(I1439:K1439,$C$20:$E$22)</f>
        <v>-2.1146052807454532</v>
      </c>
      <c r="N1439" s="38">
        <f ca="1"/>
        <v>-4.0636754053420372</v>
      </c>
      <c r="O1439" s="39">
        <f ca="1"/>
        <v>-3.3741478408947514</v>
      </c>
      <c r="P1439" s="38">
        <f t="array" aca="1" ref="P1439:R1439" ca="1">MMULT(M1439:O1439,$C$27:$E$29)</f>
        <v>-4.7975681634946765</v>
      </c>
      <c r="Q1439" s="38">
        <f ca="1"/>
        <v>-3.0578099969734494</v>
      </c>
      <c r="R1439" s="40">
        <f ca="1"/>
        <v>-5.4997132512448754E-2</v>
      </c>
      <c r="S1439" s="37"/>
      <c r="T1439" s="37">
        <f t="shared" ca="1" si="159"/>
        <v>-2.582109139336251</v>
      </c>
      <c r="U1439" s="37">
        <f t="shared" ca="1" si="160"/>
        <v>-3.4985393664122193</v>
      </c>
      <c r="V1439" s="41">
        <f t="shared" ca="1" si="161"/>
        <v>-0.10371613817855871</v>
      </c>
      <c r="W1439" s="37">
        <f t="array" aca="1" ref="W1439:Y1439" ca="1">MMULT(T1439:V1439,TRANSPOSE($C$27:$E$29))</f>
        <v>-0.16436288875665925</v>
      </c>
      <c r="X1439" s="37">
        <f ca="1"/>
        <v>-2.935436308933534</v>
      </c>
      <c r="Y1439" s="41">
        <f ca="1"/>
        <v>-3.2053113515059222</v>
      </c>
      <c r="Z1439" s="38">
        <f t="array" aca="1" ref="Z1439:AB1439" ca="1">MMULT(T1439:U1439,TRANSPOSE($C$27:$D$29))</f>
        <v>-0.13131863475831329</v>
      </c>
      <c r="AA1439" s="38">
        <f ca="1"/>
        <v>-3.0071048510601468</v>
      </c>
      <c r="AB1439" s="40">
        <f ca="1"/>
        <v>-3.1380154774435951</v>
      </c>
    </row>
    <row r="1440" spans="8:28" x14ac:dyDescent="0.15">
      <c r="H1440" s="42">
        <f t="shared" si="162"/>
        <v>1430</v>
      </c>
      <c r="I1440" s="37">
        <f t="shared" ca="1" si="163"/>
        <v>0.40215970368448967</v>
      </c>
      <c r="J1440" s="37">
        <f t="shared" ca="1" si="163"/>
        <v>-1.0744430567935861</v>
      </c>
      <c r="K1440" s="37">
        <f t="shared" ca="1" si="163"/>
        <v>1.3060688877628253</v>
      </c>
      <c r="L1440" s="37"/>
      <c r="M1440" s="38">
        <f t="array" aca="1" ref="M1440:O1440" ca="1">MMULT(I1440:K1440,$C$20:$E$22)</f>
        <v>1.6086388147379587</v>
      </c>
      <c r="N1440" s="38">
        <f ca="1"/>
        <v>-0.96881421338567919</v>
      </c>
      <c r="O1440" s="39">
        <f ca="1"/>
        <v>-1.2492107009887348</v>
      </c>
      <c r="P1440" s="38">
        <f t="array" aca="1" ref="P1440:R1440" ca="1">MMULT(M1440:O1440,$C$27:$E$29)</f>
        <v>0.40033245543330603</v>
      </c>
      <c r="Q1440" s="38">
        <f ca="1"/>
        <v>-2.1882921620420874</v>
      </c>
      <c r="R1440" s="40">
        <f ca="1"/>
        <v>0.37142769212368265</v>
      </c>
      <c r="S1440" s="37"/>
      <c r="T1440" s="37">
        <f t="shared" ca="1" si="159"/>
        <v>1.9642819505121245</v>
      </c>
      <c r="U1440" s="37">
        <f t="shared" ca="1" si="160"/>
        <v>-2.4208868911055945</v>
      </c>
      <c r="V1440" s="41">
        <f t="shared" ca="1" si="161"/>
        <v>0.33701169720349555</v>
      </c>
      <c r="W1440" s="37">
        <f t="array" aca="1" ref="W1440:Y1440" ca="1">MMULT(T1440:V1440,TRANSPOSE($C$27:$E$29))</f>
        <v>2.9430860710793034</v>
      </c>
      <c r="X1440" s="37">
        <f ca="1"/>
        <v>-0.13845778136519438</v>
      </c>
      <c r="Y1440" s="41">
        <f ca="1"/>
        <v>-1.0731950548176326</v>
      </c>
      <c r="Z1440" s="38">
        <f t="array" aca="1" ref="Z1440:AB1440" ca="1">MMULT(T1440:U1440,TRANSPOSE($C$27:$D$29))</f>
        <v>2.8357131943179876</v>
      </c>
      <c r="AA1440" s="38">
        <f ca="1"/>
        <v>9.4419545561573504E-2</v>
      </c>
      <c r="AB1440" s="40">
        <f ca="1"/>
        <v>-1.2918639826318585</v>
      </c>
    </row>
    <row r="1441" spans="8:28" x14ac:dyDescent="0.15">
      <c r="H1441" s="42">
        <f t="shared" si="162"/>
        <v>1431</v>
      </c>
      <c r="I1441" s="37">
        <f t="shared" ca="1" si="163"/>
        <v>0.4732562752472948</v>
      </c>
      <c r="J1441" s="37">
        <f t="shared" ca="1" si="163"/>
        <v>-1.1366023481999088</v>
      </c>
      <c r="K1441" s="37">
        <f t="shared" ca="1" si="163"/>
        <v>-1.0859233915045545</v>
      </c>
      <c r="L1441" s="37"/>
      <c r="M1441" s="38">
        <f t="array" aca="1" ref="M1441:O1441" ca="1">MMULT(I1441:K1441,$C$20:$E$22)</f>
        <v>1.8930251009891792</v>
      </c>
      <c r="N1441" s="38">
        <f ca="1"/>
        <v>-0.9100691661663276</v>
      </c>
      <c r="O1441" s="39">
        <f ca="1"/>
        <v>-2.2659979129897878</v>
      </c>
      <c r="P1441" s="38">
        <f t="array" aca="1" ref="P1441:R1441" ca="1">MMULT(M1441:O1441,$C$27:$E$29)</f>
        <v>0.41786063731458101</v>
      </c>
      <c r="Q1441" s="38">
        <f ca="1"/>
        <v>-3.0520686228263743</v>
      </c>
      <c r="R1441" s="40">
        <f ca="1"/>
        <v>-0.238298281986286</v>
      </c>
      <c r="S1441" s="37"/>
      <c r="T1441" s="37">
        <f t="shared" ca="1" si="159"/>
        <v>2.3115412879958113</v>
      </c>
      <c r="U1441" s="37">
        <f t="shared" ca="1" si="160"/>
        <v>-2.5609414177503589</v>
      </c>
      <c r="V1441" s="41">
        <f t="shared" ca="1" si="161"/>
        <v>-0.28020641838486532</v>
      </c>
      <c r="W1441" s="37">
        <f t="array" aca="1" ref="W1441:Y1441" ca="1">MMULT(T1441:V1441,TRANSPOSE($C$27:$E$29))</f>
        <v>3.0927646664760173</v>
      </c>
      <c r="X1441" s="37">
        <f ca="1"/>
        <v>0.4289847897823893</v>
      </c>
      <c r="Y1441" s="41">
        <f ca="1"/>
        <v>-1.4936326442922552</v>
      </c>
      <c r="Z1441" s="38">
        <f t="array" aca="1" ref="Z1441:AB1441" ca="1">MMULT(T1441:U1441,TRANSPOSE($C$27:$D$29))</f>
        <v>3.1820392212722588</v>
      </c>
      <c r="AA1441" s="38">
        <f ca="1"/>
        <v>0.23536028878535342</v>
      </c>
      <c r="AB1441" s="40">
        <f ca="1"/>
        <v>-1.3118216342195539</v>
      </c>
    </row>
    <row r="1442" spans="8:28" x14ac:dyDescent="0.15">
      <c r="H1442" s="42">
        <f t="shared" si="162"/>
        <v>1432</v>
      </c>
      <c r="I1442" s="37">
        <f t="shared" ca="1" si="163"/>
        <v>1.8351559699390021</v>
      </c>
      <c r="J1442" s="37">
        <f t="shared" ca="1" si="163"/>
        <v>0.63969572272627795</v>
      </c>
      <c r="K1442" s="37">
        <f t="shared" ca="1" si="163"/>
        <v>-0.61115356363218321</v>
      </c>
      <c r="L1442" s="37"/>
      <c r="M1442" s="38">
        <f t="array" aca="1" ref="M1442:O1442" ca="1">MMULT(I1442:K1442,$C$20:$E$22)</f>
        <v>7.3406238797560084</v>
      </c>
      <c r="N1442" s="38">
        <f ca="1"/>
        <v>5.5558266287609053</v>
      </c>
      <c r="O1442" s="39">
        <f ca="1"/>
        <v>2.0541500482408792</v>
      </c>
      <c r="P1442" s="38">
        <f t="array" aca="1" ref="P1442:R1442" ca="1">MMULT(M1442:O1442,$C$27:$E$29)</f>
        <v>9.4307446193033471</v>
      </c>
      <c r="Q1442" s="38">
        <f ca="1"/>
        <v>-6.6983186460008115E-2</v>
      </c>
      <c r="R1442" s="40">
        <f ca="1"/>
        <v>-0.16754125400494946</v>
      </c>
      <c r="S1442" s="37"/>
      <c r="T1442" s="37">
        <f t="shared" ca="1" si="159"/>
        <v>8.9635130399684044</v>
      </c>
      <c r="U1442" s="37">
        <f t="shared" ca="1" si="160"/>
        <v>1.4413337027518962</v>
      </c>
      <c r="V1442" s="41">
        <f t="shared" ca="1" si="161"/>
        <v>-0.15769910887659766</v>
      </c>
      <c r="W1442" s="37">
        <f t="array" aca="1" ref="W1442:Y1442" ca="1">MMULT(T1442:V1442,TRANSPOSE($C$27:$E$29))</f>
        <v>6.1672942979020293</v>
      </c>
      <c r="X1442" s="37">
        <f ca="1"/>
        <v>5.9289566543852521</v>
      </c>
      <c r="Y1442" s="41">
        <f ca="1"/>
        <v>3.042832874608552</v>
      </c>
      <c r="Z1442" s="38">
        <f t="array" aca="1" ref="Z1442:AB1442" ca="1">MMULT(T1442:U1442,TRANSPOSE($C$27:$D$29))</f>
        <v>6.2175376785421737</v>
      </c>
      <c r="AA1442" s="38">
        <f ca="1"/>
        <v>5.8199855200339705</v>
      </c>
      <c r="AB1442" s="40">
        <f ca="1"/>
        <v>3.1451554211001129</v>
      </c>
    </row>
    <row r="1443" spans="8:28" x14ac:dyDescent="0.15">
      <c r="H1443" s="42">
        <f t="shared" si="162"/>
        <v>1433</v>
      </c>
      <c r="I1443" s="37">
        <f t="shared" ca="1" si="163"/>
        <v>0.14311361073017193</v>
      </c>
      <c r="J1443" s="37">
        <f t="shared" ca="1" si="163"/>
        <v>-1.1501531074297346</v>
      </c>
      <c r="K1443" s="37">
        <f t="shared" ca="1" si="163"/>
        <v>0.35325388972314531</v>
      </c>
      <c r="L1443" s="37"/>
      <c r="M1443" s="38">
        <f t="array" aca="1" ref="M1443:O1443" ca="1">MMULT(I1443:K1443,$C$20:$E$22)</f>
        <v>0.5724544429206877</v>
      </c>
      <c r="N1443" s="38">
        <f ca="1"/>
        <v>-1.7268029276211092</v>
      </c>
      <c r="O1443" s="39">
        <f ca="1"/>
        <v>-1.9217590877445765</v>
      </c>
      <c r="P1443" s="38">
        <f t="array" aca="1" ref="P1443:R1443" ca="1">MMULT(M1443:O1443,$C$27:$E$29)</f>
        <v>-1.0053716247303139</v>
      </c>
      <c r="Q1443" s="38">
        <f ca="1"/>
        <v>-2.4444584237889231</v>
      </c>
      <c r="R1443" s="40">
        <f ca="1"/>
        <v>0.12869087746937158</v>
      </c>
      <c r="S1443" s="37"/>
      <c r="T1443" s="37">
        <f t="shared" ca="1" si="159"/>
        <v>0.69901454535196628</v>
      </c>
      <c r="U1443" s="37">
        <f t="shared" ca="1" si="160"/>
        <v>-2.5914733804975625</v>
      </c>
      <c r="V1443" s="41">
        <f t="shared" ca="1" si="161"/>
        <v>9.115192470686323E-2</v>
      </c>
      <c r="W1443" s="37">
        <f t="array" aca="1" ref="W1443:Y1443" ca="1">MMULT(T1443:V1443,TRANSPOSE($C$27:$E$29))</f>
        <v>1.9694089750291095</v>
      </c>
      <c r="X1443" s="37">
        <f ca="1"/>
        <v>-0.77591809461505323</v>
      </c>
      <c r="Y1443" s="41">
        <f ca="1"/>
        <v>-1.652889497015025</v>
      </c>
      <c r="Z1443" s="38">
        <f t="array" aca="1" ref="Z1443:AB1443" ca="1">MMULT(T1443:U1443,TRANSPOSE($C$27:$D$29))</f>
        <v>1.9403677148612259</v>
      </c>
      <c r="AA1443" s="38">
        <f ca="1"/>
        <v>-0.71293150766241453</v>
      </c>
      <c r="AB1443" s="40">
        <f ca="1"/>
        <v>-1.7120331226198577</v>
      </c>
    </row>
    <row r="1444" spans="8:28" x14ac:dyDescent="0.15">
      <c r="H1444" s="42">
        <f t="shared" si="162"/>
        <v>1434</v>
      </c>
      <c r="I1444" s="37">
        <f t="shared" ca="1" si="163"/>
        <v>-0.96752804063335074</v>
      </c>
      <c r="J1444" s="37">
        <f t="shared" ca="1" si="163"/>
        <v>-1.2824721953564284</v>
      </c>
      <c r="K1444" s="37">
        <f t="shared" ca="1" si="163"/>
        <v>0.30681864844260642</v>
      </c>
      <c r="L1444" s="37"/>
      <c r="M1444" s="38">
        <f t="array" aca="1" ref="M1444:O1444" ca="1">MMULT(I1444:K1444,$C$20:$E$22)</f>
        <v>-3.870112162533403</v>
      </c>
      <c r="N1444" s="38">
        <f ca="1"/>
        <v>-4.6305172491616133</v>
      </c>
      <c r="O1444" s="39">
        <f ca="1"/>
        <v>-2.8534540155033952</v>
      </c>
      <c r="P1444" s="38">
        <f t="array" aca="1" ref="P1444:R1444" ca="1">MMULT(M1444:O1444,$C$27:$E$29)</f>
        <v>-6.3738514527670107</v>
      </c>
      <c r="Q1444" s="38">
        <f ca="1"/>
        <v>-1.9805040843043327</v>
      </c>
      <c r="R1444" s="40">
        <f ca="1"/>
        <v>0.11523538553056256</v>
      </c>
      <c r="S1444" s="37"/>
      <c r="T1444" s="37">
        <f t="shared" ca="1" si="159"/>
        <v>-4.7257292300012947</v>
      </c>
      <c r="U1444" s="37">
        <f t="shared" ca="1" si="160"/>
        <v>-2.8896088129705753</v>
      </c>
      <c r="V1444" s="41">
        <f t="shared" ca="1" si="161"/>
        <v>7.9169999694612248E-2</v>
      </c>
      <c r="W1444" s="37">
        <f t="array" aca="1" ref="W1444:Y1444" ca="1">MMULT(T1444:V1444,TRANSPOSE($C$27:$E$29))</f>
        <v>-2.1063526524364686</v>
      </c>
      <c r="X1444" s="37">
        <f ca="1"/>
        <v>-4.0421422012598756</v>
      </c>
      <c r="Y1444" s="41">
        <f ca="1"/>
        <v>-3.1484899022396924</v>
      </c>
      <c r="Z1444" s="38">
        <f t="array" aca="1" ref="Z1444:AB1444" ca="1">MMULT(T1444:U1444,TRANSPOSE($C$27:$D$29))</f>
        <v>-2.1315764375185338</v>
      </c>
      <c r="AA1444" s="38">
        <f ca="1"/>
        <v>-3.9874352042782792</v>
      </c>
      <c r="AB1444" s="40">
        <f ca="1"/>
        <v>-3.1998590953327737</v>
      </c>
    </row>
    <row r="1445" spans="8:28" x14ac:dyDescent="0.15">
      <c r="H1445" s="42">
        <f t="shared" si="162"/>
        <v>1435</v>
      </c>
      <c r="I1445" s="37">
        <f t="shared" ca="1" si="163"/>
        <v>0.41226957876912307</v>
      </c>
      <c r="J1445" s="37">
        <f t="shared" ca="1" si="163"/>
        <v>-1.2108478788368149</v>
      </c>
      <c r="K1445" s="37">
        <f t="shared" ca="1" si="163"/>
        <v>-8.3463739729594436E-2</v>
      </c>
      <c r="L1445" s="37"/>
      <c r="M1445" s="38">
        <f t="array" aca="1" ref="M1445:O1445" ca="1">MMULT(I1445:K1445,$C$20:$E$22)</f>
        <v>1.6490783150764923</v>
      </c>
      <c r="N1445" s="38">
        <f ca="1"/>
        <v>-1.1900791928603707</v>
      </c>
      <c r="O1445" s="39">
        <f ca="1"/>
        <v>-2.0458061694496577</v>
      </c>
      <c r="P1445" s="38">
        <f t="array" aca="1" ref="P1445:R1445" ca="1">MMULT(M1445:O1445,$C$27:$E$29)</f>
        <v>0.11678256155813455</v>
      </c>
      <c r="Q1445" s="38">
        <f ca="1"/>
        <v>-2.88218993359175</v>
      </c>
      <c r="R1445" s="40">
        <f ca="1"/>
        <v>2.0339063678049829E-2</v>
      </c>
      <c r="S1445" s="37"/>
      <c r="T1445" s="37">
        <f t="shared" ca="1" si="159"/>
        <v>2.0136619479826257</v>
      </c>
      <c r="U1445" s="37">
        <f t="shared" ca="1" si="160"/>
        <v>-2.728228116385143</v>
      </c>
      <c r="V1445" s="41">
        <f t="shared" ca="1" si="161"/>
        <v>-2.1536579612888976E-2</v>
      </c>
      <c r="W1445" s="37">
        <f t="array" aca="1" ref="W1445:Y1445" ca="1">MMULT(T1445:V1445,TRANSPOSE($C$27:$E$29))</f>
        <v>3.0328201186692803</v>
      </c>
      <c r="X1445" s="37">
        <f ca="1"/>
        <v>5.3107191276736011E-3</v>
      </c>
      <c r="Y1445" s="41">
        <f ca="1"/>
        <v>-1.5167402032339712</v>
      </c>
      <c r="Z1445" s="38">
        <f t="array" aca="1" ref="Z1445:AB1445" ca="1">MMULT(T1445:U1445,TRANSPOSE($C$27:$D$29))</f>
        <v>3.0396817336453288</v>
      </c>
      <c r="AA1445" s="38">
        <f ca="1"/>
        <v>-9.5712007968051793E-3</v>
      </c>
      <c r="AB1445" s="40">
        <f ca="1"/>
        <v>-1.5027662646086524</v>
      </c>
    </row>
    <row r="1446" spans="8:28" x14ac:dyDescent="0.15">
      <c r="H1446" s="42">
        <f t="shared" si="162"/>
        <v>1436</v>
      </c>
      <c r="I1446" s="37">
        <f t="shared" ca="1" si="163"/>
        <v>-2.3106395630859744</v>
      </c>
      <c r="J1446" s="37">
        <f t="shared" ca="1" si="163"/>
        <v>-1.0197725554973969</v>
      </c>
      <c r="K1446" s="37">
        <f t="shared" ca="1" si="163"/>
        <v>-0.67243883781227609</v>
      </c>
      <c r="L1446" s="37"/>
      <c r="M1446" s="38">
        <f t="array" aca="1" ref="M1446:O1446" ca="1">MMULT(I1446:K1446,$C$20:$E$22)</f>
        <v>-9.2425582523438976</v>
      </c>
      <c r="N1446" s="38">
        <f ca="1"/>
        <v>-7.3811255513016532</v>
      </c>
      <c r="O1446" s="39">
        <f ca="1"/>
        <v>-3.5551726290302046</v>
      </c>
      <c r="P1446" s="38">
        <f t="array" aca="1" ref="P1446:R1446" ca="1">MMULT(M1446:O1446,$C$27:$E$29)</f>
        <v>-12.325118229098324</v>
      </c>
      <c r="Q1446" s="38">
        <f ca="1"/>
        <v>-0.78344835030741278</v>
      </c>
      <c r="R1446" s="40">
        <f ca="1"/>
        <v>-0.15106023766286247</v>
      </c>
      <c r="S1446" s="37"/>
      <c r="T1446" s="37">
        <f t="shared" ca="1" si="159"/>
        <v>-11.285933290496526</v>
      </c>
      <c r="U1446" s="37">
        <f t="shared" ca="1" si="160"/>
        <v>-2.297705770355384</v>
      </c>
      <c r="V1446" s="41">
        <f t="shared" ca="1" si="161"/>
        <v>-0.17351286453568299</v>
      </c>
      <c r="W1446" s="37">
        <f t="array" aca="1" ref="W1446:Y1446" ca="1">MMULT(T1446:V1446,TRANSPOSE($C$27:$E$29))</f>
        <v>-7.6238058156170068</v>
      </c>
      <c r="X1446" s="37">
        <f ca="1"/>
        <v>-7.416425108632569</v>
      </c>
      <c r="Y1446" s="41">
        <f ca="1"/>
        <v>-4.4222248080157858</v>
      </c>
      <c r="Z1446" s="38">
        <f t="array" aca="1" ref="Z1446:AB1446" ca="1">MMULT(T1446:U1446,TRANSPOSE($C$27:$D$29))</f>
        <v>-7.5685241278450741</v>
      </c>
      <c r="AA1446" s="38">
        <f ca="1"/>
        <v>-7.5363236534479956</v>
      </c>
      <c r="AB1446" s="40">
        <f ca="1"/>
        <v>-4.3096415583397878</v>
      </c>
    </row>
    <row r="1447" spans="8:28" x14ac:dyDescent="0.15">
      <c r="H1447" s="42">
        <f t="shared" si="162"/>
        <v>1437</v>
      </c>
      <c r="I1447" s="37">
        <f t="shared" ca="1" si="163"/>
        <v>-1.1917157669873126</v>
      </c>
      <c r="J1447" s="37">
        <f t="shared" ca="1" si="163"/>
        <v>-0.83073663554892441</v>
      </c>
      <c r="K1447" s="37">
        <f t="shared" ca="1" si="163"/>
        <v>0.26656462619839827</v>
      </c>
      <c r="L1447" s="37"/>
      <c r="M1447" s="38">
        <f t="array" aca="1" ref="M1447:O1447" ca="1">MMULT(I1447:K1447,$C$20:$E$22)</f>
        <v>-4.7668630679492505</v>
      </c>
      <c r="N1447" s="38">
        <f ca="1"/>
        <v>-4.3554437847576146</v>
      </c>
      <c r="O1447" s="39">
        <f ca="1"/>
        <v>-2.1606033401542581</v>
      </c>
      <c r="P1447" s="38">
        <f t="array" aca="1" ref="P1447:R1447" ca="1">MMULT(M1447:O1447,$C$27:$E$29)</f>
        <v>-6.7515253093531209</v>
      </c>
      <c r="Q1447" s="38">
        <f ca="1"/>
        <v>-0.87753353001581136</v>
      </c>
      <c r="R1447" s="40">
        <f ca="1"/>
        <v>8.90042982683108E-2</v>
      </c>
      <c r="S1447" s="37"/>
      <c r="T1447" s="37">
        <f t="shared" ca="1" si="159"/>
        <v>-5.8207367615090382</v>
      </c>
      <c r="U1447" s="37">
        <f t="shared" ca="1" si="160"/>
        <v>-1.8717785165490795</v>
      </c>
      <c r="V1447" s="41">
        <f t="shared" ca="1" si="161"/>
        <v>6.8783046538546111E-2</v>
      </c>
      <c r="W1447" s="37">
        <f t="array" aca="1" ref="W1447:Y1447" ca="1">MMULT(T1447:V1447,TRANSPOSE($C$27:$E$29))</f>
        <v>-3.5118942923870899</v>
      </c>
      <c r="X1447" s="37">
        <f ca="1"/>
        <v>-4.2307447979168202</v>
      </c>
      <c r="Y1447" s="41">
        <f ca="1"/>
        <v>-2.6751933207316561</v>
      </c>
      <c r="Z1447" s="38">
        <f t="array" aca="1" ref="Z1447:AB1447" ca="1">MMULT(T1447:U1447,TRANSPOSE($C$27:$D$29))</f>
        <v>-3.5338087649129255</v>
      </c>
      <c r="AA1447" s="38">
        <f ca="1"/>
        <v>-4.1832152547327333</v>
      </c>
      <c r="AB1447" s="40">
        <f ca="1"/>
        <v>-2.7198229735395167</v>
      </c>
    </row>
    <row r="1448" spans="8:28" x14ac:dyDescent="0.15">
      <c r="H1448" s="42">
        <f t="shared" si="162"/>
        <v>1438</v>
      </c>
      <c r="I1448" s="37">
        <f t="shared" ca="1" si="163"/>
        <v>-0.39911998380588642</v>
      </c>
      <c r="J1448" s="37">
        <f t="shared" ca="1" si="163"/>
        <v>-0.41868471014329084</v>
      </c>
      <c r="K1448" s="37">
        <f t="shared" ca="1" si="163"/>
        <v>1.9372049591544049</v>
      </c>
      <c r="L1448" s="37"/>
      <c r="M1448" s="38">
        <f t="array" aca="1" ref="M1448:O1448" ca="1">MMULT(I1448:K1448,$C$20:$E$22)</f>
        <v>-1.5964799352235457</v>
      </c>
      <c r="N1448" s="38">
        <f ca="1"/>
        <v>-1.7115204393920509</v>
      </c>
      <c r="O1448" s="39">
        <f ca="1"/>
        <v>-0.2569728429127679</v>
      </c>
      <c r="P1448" s="38">
        <f t="array" aca="1" ref="P1448:R1448" ca="1">MMULT(M1448:O1448,$C$27:$E$29)</f>
        <v>-2.298366282667768</v>
      </c>
      <c r="Q1448" s="38">
        <f ca="1"/>
        <v>-6.5204684563885673E-2</v>
      </c>
      <c r="R1448" s="40">
        <f ca="1"/>
        <v>0.50729303152091132</v>
      </c>
      <c r="S1448" s="37"/>
      <c r="T1448" s="37">
        <f t="shared" ca="1" si="159"/>
        <v>-1.9494349461070346</v>
      </c>
      <c r="U1448" s="37">
        <f t="shared" ca="1" si="160"/>
        <v>-0.94336160477135578</v>
      </c>
      <c r="V1448" s="41">
        <f t="shared" ca="1" si="161"/>
        <v>0.49986699570950205</v>
      </c>
      <c r="W1448" s="37">
        <f t="array" aca="1" ref="W1448:Y1448" ca="1">MMULT(T1448:V1448,TRANSPOSE($C$27:$E$29))</f>
        <v>-0.85389466950079385</v>
      </c>
      <c r="X1448" s="37">
        <f ca="1"/>
        <v>-1.8829910621425103</v>
      </c>
      <c r="Y1448" s="41">
        <f ca="1"/>
        <v>-0.81566126127781557</v>
      </c>
      <c r="Z1448" s="38">
        <f t="array" aca="1" ref="Z1448:AB1448" ca="1">MMULT(T1448:U1448,TRANSPOSE($C$27:$D$29))</f>
        <v>-1.0131537034534253</v>
      </c>
      <c r="AA1448" s="38">
        <f ca="1"/>
        <v>-1.5375796394954997</v>
      </c>
      <c r="AB1448" s="40">
        <f ca="1"/>
        <v>-1.1399983122126203</v>
      </c>
    </row>
    <row r="1449" spans="8:28" x14ac:dyDescent="0.15">
      <c r="H1449" s="42">
        <f t="shared" si="162"/>
        <v>1439</v>
      </c>
      <c r="I1449" s="37">
        <f t="shared" ca="1" si="163"/>
        <v>-0.13114040462093279</v>
      </c>
      <c r="J1449" s="37">
        <f t="shared" ca="1" si="163"/>
        <v>-0.92774676747078533</v>
      </c>
      <c r="K1449" s="37">
        <f t="shared" ca="1" si="163"/>
        <v>-0.22274219122716662</v>
      </c>
      <c r="L1449" s="37"/>
      <c r="M1449" s="38">
        <f t="array" aca="1" ref="M1449:O1449" ca="1">MMULT(I1449:K1449,$C$20:$E$22)</f>
        <v>-0.52456161848373117</v>
      </c>
      <c r="N1449" s="38">
        <f ca="1"/>
        <v>-1.984681152537652</v>
      </c>
      <c r="O1449" s="39">
        <f ca="1"/>
        <v>-1.8983289136755155</v>
      </c>
      <c r="P1449" s="38">
        <f t="array" aca="1" ref="P1449:R1449" ca="1">MMULT(M1449:O1449,$C$27:$E$29)</f>
        <v>-2.0053242916146452</v>
      </c>
      <c r="Q1449" s="38">
        <f ca="1"/>
        <v>-1.9482554446316573</v>
      </c>
      <c r="R1449" s="40">
        <f ca="1"/>
        <v>-2.7423370402640312E-2</v>
      </c>
      <c r="S1449" s="37"/>
      <c r="T1449" s="37">
        <f t="shared" ca="1" si="159"/>
        <v>-0.64053341848951129</v>
      </c>
      <c r="U1449" s="37">
        <f t="shared" ca="1" si="160"/>
        <v>-2.0903573934743136</v>
      </c>
      <c r="V1449" s="41">
        <f t="shared" ca="1" si="161"/>
        <v>-5.7475317425924835E-2</v>
      </c>
      <c r="W1449" s="37">
        <f t="array" aca="1" ref="W1449:Y1449" ca="1">MMULT(T1449:V1449,TRANSPOSE($C$27:$E$29))</f>
        <v>0.60717852683057838</v>
      </c>
      <c r="X1449" s="37">
        <f ca="1"/>
        <v>-1.2337836509672215</v>
      </c>
      <c r="Y1449" s="41">
        <f ca="1"/>
        <v>-1.7006741733588004</v>
      </c>
      <c r="Z1449" s="38">
        <f t="array" aca="1" ref="Z1449:AB1449" ca="1">MMULT(T1449:U1449,TRANSPOSE($C$27:$D$29))</f>
        <v>0.62549032498476809</v>
      </c>
      <c r="AA1449" s="38">
        <f ca="1"/>
        <v>-1.2734994780363778</v>
      </c>
      <c r="AB1449" s="40">
        <f ca="1"/>
        <v>-1.663381503277618</v>
      </c>
    </row>
    <row r="1450" spans="8:28" x14ac:dyDescent="0.15">
      <c r="H1450" s="42">
        <f t="shared" si="162"/>
        <v>1440</v>
      </c>
      <c r="I1450" s="37">
        <f t="shared" ca="1" si="163"/>
        <v>-0.28472788491626871</v>
      </c>
      <c r="J1450" s="37">
        <f t="shared" ca="1" si="163"/>
        <v>6.3942303478195503E-2</v>
      </c>
      <c r="K1450" s="37">
        <f t="shared" ca="1" si="163"/>
        <v>0.34440564553975467</v>
      </c>
      <c r="L1450" s="37"/>
      <c r="M1450" s="38">
        <f t="array" aca="1" ref="M1450:O1450" ca="1">MMULT(I1450:K1450,$C$20:$E$22)</f>
        <v>-1.1389115396650749</v>
      </c>
      <c r="N1450" s="38">
        <f ca="1"/>
        <v>-0.56825077753829323</v>
      </c>
      <c r="O1450" s="39">
        <f ca="1"/>
        <v>8.4357653993743745E-2</v>
      </c>
      <c r="P1450" s="38">
        <f t="array" aca="1" ref="P1450:R1450" ca="1">MMULT(M1450:O1450,$C$27:$E$29)</f>
        <v>-1.1983408018155197</v>
      </c>
      <c r="Q1450" s="38">
        <f ca="1"/>
        <v>0.42892539567621502</v>
      </c>
      <c r="R1450" s="40">
        <f ca="1"/>
        <v>8.4539829610747214E-2</v>
      </c>
      <c r="S1450" s="37"/>
      <c r="T1450" s="37">
        <f t="shared" ca="1" si="159"/>
        <v>-1.390705831599931</v>
      </c>
      <c r="U1450" s="37">
        <f t="shared" ca="1" si="160"/>
        <v>0.14407192945097844</v>
      </c>
      <c r="V1450" s="41">
        <f t="shared" ca="1" si="161"/>
        <v>8.8868766584458789E-2</v>
      </c>
      <c r="W1450" s="37">
        <f t="array" aca="1" ref="W1450:Y1450" ca="1">MMULT(T1450:V1450,TRANSPOSE($C$27:$E$29))</f>
        <v>-1.1342804494398468</v>
      </c>
      <c r="X1450" s="37">
        <f ca="1"/>
        <v>-0.80571849143185859</v>
      </c>
      <c r="Y1450" s="41">
        <f ca="1"/>
        <v>-0.1641422040772445</v>
      </c>
      <c r="Z1450" s="38">
        <f t="array" aca="1" ref="Z1450:AB1450" ca="1">MMULT(T1450:U1450,TRANSPOSE($C$27:$D$29))</f>
        <v>-1.1625942889937346</v>
      </c>
      <c r="AA1450" s="38">
        <f ca="1"/>
        <v>-0.74430958194533947</v>
      </c>
      <c r="AB1450" s="40">
        <f ca="1"/>
        <v>-0.22180441006727075</v>
      </c>
    </row>
    <row r="1451" spans="8:28" x14ac:dyDescent="0.15">
      <c r="H1451" s="42">
        <f t="shared" si="162"/>
        <v>1441</v>
      </c>
      <c r="I1451" s="37">
        <f t="shared" ref="I1451:K1470" ca="1" si="164">NORMSINV(RAND())</f>
        <v>0.99429829915002765</v>
      </c>
      <c r="J1451" s="37">
        <f t="shared" ca="1" si="164"/>
        <v>0.69686117390420255</v>
      </c>
      <c r="K1451" s="37">
        <f t="shared" ca="1" si="164"/>
        <v>-0.1077091381656983</v>
      </c>
      <c r="L1451" s="37"/>
      <c r="M1451" s="38">
        <f t="array" aca="1" ref="M1451:O1451" ca="1">MMULT(I1451:K1451,$C$20:$E$22)</f>
        <v>3.9771931966001106</v>
      </c>
      <c r="N1451" s="38">
        <f ca="1"/>
        <v>3.6406660309876311</v>
      </c>
      <c r="O1451" s="39">
        <f ca="1"/>
        <v>1.854905447127384</v>
      </c>
      <c r="P1451" s="38">
        <f t="array" aca="1" ref="P1451:R1451" ca="1">MMULT(M1451:O1451,$C$27:$E$29)</f>
        <v>5.6492323849345754</v>
      </c>
      <c r="Q1451" s="38">
        <f ca="1"/>
        <v>0.77287439452183393</v>
      </c>
      <c r="R1451" s="40">
        <f ca="1"/>
        <v>-4.5030227083549867E-2</v>
      </c>
      <c r="S1451" s="37"/>
      <c r="T1451" s="37">
        <f t="shared" ca="1" si="159"/>
        <v>4.8564840896580108</v>
      </c>
      <c r="U1451" s="37">
        <f t="shared" ca="1" si="160"/>
        <v>1.5701363326406956</v>
      </c>
      <c r="V1451" s="41">
        <f t="shared" ca="1" si="161"/>
        <v>-2.7792744929193595E-2</v>
      </c>
      <c r="W1451" s="37">
        <f t="array" aca="1" ref="W1451:Y1451" ca="1">MMULT(T1451:V1451,TRANSPOSE($C$27:$E$29))</f>
        <v>2.935009964680027</v>
      </c>
      <c r="X1451" s="37">
        <f ca="1"/>
        <v>3.5130755779293659</v>
      </c>
      <c r="Y1451" s="41">
        <f ca="1"/>
        <v>2.2573335473154312</v>
      </c>
      <c r="Z1451" s="38">
        <f t="array" aca="1" ref="Z1451:AB1451" ca="1">MMULT(T1451:U1451,TRANSPOSE($C$27:$D$29))</f>
        <v>2.9438648115619115</v>
      </c>
      <c r="AA1451" s="38">
        <f ca="1"/>
        <v>3.4938706061115479</v>
      </c>
      <c r="AB1451" s="40">
        <f ca="1"/>
        <v>2.275366778165016</v>
      </c>
    </row>
    <row r="1452" spans="8:28" x14ac:dyDescent="0.15">
      <c r="H1452" s="42">
        <f t="shared" si="162"/>
        <v>1442</v>
      </c>
      <c r="I1452" s="37">
        <f t="shared" ca="1" si="164"/>
        <v>0.68844114416811897</v>
      </c>
      <c r="J1452" s="37">
        <f t="shared" ca="1" si="164"/>
        <v>0.7496257619155301</v>
      </c>
      <c r="K1452" s="37">
        <f t="shared" ca="1" si="164"/>
        <v>-0.51798613232559343</v>
      </c>
      <c r="L1452" s="37"/>
      <c r="M1452" s="38">
        <f t="array" aca="1" ref="M1452:O1452" ca="1">MMULT(I1452:K1452,$C$20:$E$22)</f>
        <v>2.7537645766724759</v>
      </c>
      <c r="N1452" s="38">
        <f ca="1"/>
        <v>3.0015851174514401</v>
      </c>
      <c r="O1452" s="39">
        <f ca="1"/>
        <v>1.6080696230513694</v>
      </c>
      <c r="P1452" s="38">
        <f t="array" aca="1" ref="P1452:R1452" ca="1">MMULT(M1452:O1452,$C$27:$E$29)</f>
        <v>4.2662165593790942</v>
      </c>
      <c r="Q1452" s="38">
        <f ca="1"/>
        <v>0.97698268100366437</v>
      </c>
      <c r="R1452" s="40">
        <f ca="1"/>
        <v>-0.15336747739070544</v>
      </c>
      <c r="S1452" s="37"/>
      <c r="T1452" s="37">
        <f t="shared" ca="1" si="159"/>
        <v>3.3625758649859132</v>
      </c>
      <c r="U1452" s="37">
        <f t="shared" ca="1" si="160"/>
        <v>1.6890231350854996</v>
      </c>
      <c r="V1452" s="41">
        <f t="shared" ca="1" si="161"/>
        <v>-0.13365863563440394</v>
      </c>
      <c r="W1452" s="37">
        <f t="array" aca="1" ref="W1452:Y1452" ca="1">MMULT(T1452:V1452,TRANSPOSE($C$27:$E$29))</f>
        <v>1.6717242927351565</v>
      </c>
      <c r="X1452" s="37">
        <f ca="1"/>
        <v>2.7712040814602625</v>
      </c>
      <c r="Y1452" s="41">
        <f ca="1"/>
        <v>1.9244079758451906</v>
      </c>
      <c r="Z1452" s="38">
        <f t="array" aca="1" ref="Z1452:AB1452" ca="1">MMULT(T1452:U1452,TRANSPOSE($C$27:$D$29))</f>
        <v>1.7143083108305071</v>
      </c>
      <c r="AA1452" s="38">
        <f ca="1"/>
        <v>2.6788450742047245</v>
      </c>
      <c r="AB1452" s="40">
        <f ca="1"/>
        <v>2.0111319405912553</v>
      </c>
    </row>
    <row r="1453" spans="8:28" x14ac:dyDescent="0.15">
      <c r="H1453" s="42">
        <f t="shared" si="162"/>
        <v>1443</v>
      </c>
      <c r="I1453" s="37">
        <f t="shared" ca="1" si="164"/>
        <v>-0.14239525347255347</v>
      </c>
      <c r="J1453" s="37">
        <f t="shared" ca="1" si="164"/>
        <v>0.73606709227359624</v>
      </c>
      <c r="K1453" s="37">
        <f t="shared" ca="1" si="164"/>
        <v>0.57553472668972139</v>
      </c>
      <c r="L1453" s="37"/>
      <c r="M1453" s="38">
        <f t="array" aca="1" ref="M1453:O1453" ca="1">MMULT(I1453:K1453,$C$20:$E$22)</f>
        <v>-0.56958101389021387</v>
      </c>
      <c r="N1453" s="38">
        <f ca="1"/>
        <v>0.98317215775834454</v>
      </c>
      <c r="O1453" s="39">
        <f ca="1"/>
        <v>1.5155487108965682</v>
      </c>
      <c r="P1453" s="38">
        <f t="array" aca="1" ref="P1453:R1453" ca="1">MMULT(M1453:O1453,$C$27:$E$29)</f>
        <v>0.48112709475962662</v>
      </c>
      <c r="Q1453" s="38">
        <f ca="1"/>
        <v>1.8279622257057486</v>
      </c>
      <c r="R1453" s="40">
        <f ca="1"/>
        <v>0.12251015613695337</v>
      </c>
      <c r="S1453" s="37"/>
      <c r="T1453" s="37">
        <f t="shared" ca="1" si="159"/>
        <v>-0.69550584922395653</v>
      </c>
      <c r="U1453" s="37">
        <f t="shared" ca="1" si="160"/>
        <v>1.6584733489526315</v>
      </c>
      <c r="V1453" s="41">
        <f t="shared" ca="1" si="161"/>
        <v>0.14850819651135841</v>
      </c>
      <c r="W1453" s="37">
        <f t="array" aca="1" ref="W1453:Y1453" ca="1">MMULT(T1453:V1453,TRANSPOSE($C$27:$E$29))</f>
        <v>-1.3880809406385926</v>
      </c>
      <c r="X1453" s="37">
        <f ca="1"/>
        <v>0.20972972707221424</v>
      </c>
      <c r="Y1453" s="41">
        <f ca="1"/>
        <v>1.1338261170655957</v>
      </c>
      <c r="Z1453" s="38">
        <f t="array" aca="1" ref="Z1453:AB1453" ca="1">MMULT(T1453:U1453,TRANSPOSE($C$27:$D$29))</f>
        <v>-1.4353960706900901</v>
      </c>
      <c r="AA1453" s="38">
        <f ca="1"/>
        <v>0.31234987977687706</v>
      </c>
      <c r="AB1453" s="40">
        <f ca="1"/>
        <v>1.037467063738273</v>
      </c>
    </row>
    <row r="1454" spans="8:28" x14ac:dyDescent="0.15">
      <c r="H1454" s="42">
        <f t="shared" si="162"/>
        <v>1444</v>
      </c>
      <c r="I1454" s="37">
        <f t="shared" ca="1" si="164"/>
        <v>-0.1121324433669714</v>
      </c>
      <c r="J1454" s="37">
        <f t="shared" ca="1" si="164"/>
        <v>0.82257054689781395</v>
      </c>
      <c r="K1454" s="37">
        <f t="shared" ca="1" si="164"/>
        <v>-0.84613231643430264</v>
      </c>
      <c r="L1454" s="37"/>
      <c r="M1454" s="38">
        <f t="array" aca="1" ref="M1454:O1454" ca="1">MMULT(I1454:K1454,$C$20:$E$22)</f>
        <v>-0.44852977346788558</v>
      </c>
      <c r="N1454" s="38">
        <f ca="1"/>
        <v>1.2115091203353334</v>
      </c>
      <c r="O1454" s="39">
        <f ca="1"/>
        <v>1.134466468783458</v>
      </c>
      <c r="P1454" s="38">
        <f t="array" aca="1" ref="P1454:R1454" ca="1">MMULT(M1454:O1454,$C$27:$E$29)</f>
        <v>0.61862938989559657</v>
      </c>
      <c r="Q1454" s="38">
        <f ca="1"/>
        <v>1.5854729047179212</v>
      </c>
      <c r="R1454" s="40">
        <f ca="1"/>
        <v>-0.2439688945328331</v>
      </c>
      <c r="S1454" s="37"/>
      <c r="T1454" s="37">
        <f t="shared" ca="1" si="159"/>
        <v>-0.54769220425268528</v>
      </c>
      <c r="U1454" s="37">
        <f t="shared" ca="1" si="160"/>
        <v>1.8533790519687268</v>
      </c>
      <c r="V1454" s="41">
        <f t="shared" ca="1" si="161"/>
        <v>-0.21833188945239793</v>
      </c>
      <c r="W1454" s="37">
        <f t="array" aca="1" ref="W1454:Y1454" ca="1">MMULT(T1454:V1454,TRANSPOSE($C$27:$E$29))</f>
        <v>-1.4945495669011297</v>
      </c>
      <c r="X1454" s="37">
        <f ca="1"/>
        <v>0.63304432924974174</v>
      </c>
      <c r="Y1454" s="41">
        <f ca="1"/>
        <v>1.071553052400068</v>
      </c>
      <c r="Z1454" s="38">
        <f t="array" aca="1" ref="Z1454:AB1454" ca="1">MMULT(T1454:U1454,TRANSPOSE($C$27:$D$29))</f>
        <v>-1.4249884114463915</v>
      </c>
      <c r="AA1454" s="38">
        <f ca="1"/>
        <v>0.48217553976720967</v>
      </c>
      <c r="AB1454" s="40">
        <f ca="1"/>
        <v>1.2132169785200626</v>
      </c>
    </row>
    <row r="1455" spans="8:28" x14ac:dyDescent="0.15">
      <c r="H1455" s="42">
        <f t="shared" si="162"/>
        <v>1445</v>
      </c>
      <c r="I1455" s="37">
        <f t="shared" ca="1" si="164"/>
        <v>1.901761065802122</v>
      </c>
      <c r="J1455" s="37">
        <f t="shared" ca="1" si="164"/>
        <v>0.43575845126940316</v>
      </c>
      <c r="K1455" s="37">
        <f t="shared" ca="1" si="164"/>
        <v>0.81312307544803952</v>
      </c>
      <c r="L1455" s="37"/>
      <c r="M1455" s="38">
        <f t="array" aca="1" ref="M1455:O1455" ca="1">MMULT(I1455:K1455,$C$20:$E$22)</f>
        <v>7.607044263208488</v>
      </c>
      <c r="N1455" s="38">
        <f ca="1"/>
        <v>5.3485917702100192</v>
      </c>
      <c r="O1455" s="39">
        <f ca="1"/>
        <v>2.2751724810394856</v>
      </c>
      <c r="P1455" s="38">
        <f t="array" aca="1" ref="P1455:R1455" ca="1">MMULT(M1455:O1455,$C$27:$E$29)</f>
        <v>9.5702569324570135</v>
      </c>
      <c r="Q1455" s="38">
        <f ca="1"/>
        <v>-0.13982935584625822</v>
      </c>
      <c r="R1455" s="40">
        <f ca="1"/>
        <v>0.20395137472683245</v>
      </c>
      <c r="S1455" s="37"/>
      <c r="T1455" s="37">
        <f t="shared" ca="1" si="159"/>
        <v>9.2888345140430388</v>
      </c>
      <c r="U1455" s="37">
        <f t="shared" ca="1" si="160"/>
        <v>0.98183139227008631</v>
      </c>
      <c r="V1455" s="41">
        <f t="shared" ca="1" si="161"/>
        <v>0.20981434460280354</v>
      </c>
      <c r="W1455" s="37">
        <f t="array" aca="1" ref="W1455:Y1455" ca="1">MMULT(T1455:V1455,TRANSPOSE($C$27:$E$29))</f>
        <v>6.7855538573959215</v>
      </c>
      <c r="X1455" s="37">
        <f ca="1"/>
        <v>5.6653703159311233</v>
      </c>
      <c r="Y1455" s="41">
        <f ca="1"/>
        <v>3.0249462149054991</v>
      </c>
      <c r="Z1455" s="38">
        <f t="array" aca="1" ref="Z1455:AB1455" ca="1">MMULT(T1455:U1455,TRANSPOSE($C$27:$D$29))</f>
        <v>6.7187064157411296</v>
      </c>
      <c r="AA1455" s="38">
        <f ca="1"/>
        <v>5.8103534252042985</v>
      </c>
      <c r="AB1455" s="40">
        <f ca="1"/>
        <v>2.8888088696588854</v>
      </c>
    </row>
    <row r="1456" spans="8:28" x14ac:dyDescent="0.15">
      <c r="H1456" s="42">
        <f t="shared" si="162"/>
        <v>1446</v>
      </c>
      <c r="I1456" s="37">
        <f t="shared" ca="1" si="164"/>
        <v>0.619410166454885</v>
      </c>
      <c r="J1456" s="37">
        <f t="shared" ca="1" si="164"/>
        <v>-4.0420093446477824E-2</v>
      </c>
      <c r="K1456" s="37">
        <f t="shared" ca="1" si="164"/>
        <v>-1.0474096249104272</v>
      </c>
      <c r="L1456" s="37"/>
      <c r="M1456" s="38">
        <f t="array" aca="1" ref="M1456:O1456" ca="1">MMULT(I1456:K1456,$C$20:$E$22)</f>
        <v>2.47764066581954</v>
      </c>
      <c r="N1456" s="38">
        <f ca="1"/>
        <v>1.4138282312880641</v>
      </c>
      <c r="O1456" s="39">
        <f ca="1"/>
        <v>-0.11690866833092656</v>
      </c>
      <c r="P1456" s="38">
        <f t="array" aca="1" ref="P1456:R1456" ca="1">MMULT(M1456:O1456,$C$27:$E$29)</f>
        <v>2.7255525456880307</v>
      </c>
      <c r="Q1456" s="38">
        <f ca="1"/>
        <v>-0.80823593218634082</v>
      </c>
      <c r="R1456" s="40">
        <f ca="1"/>
        <v>-0.26343722564799704</v>
      </c>
      <c r="S1456" s="37"/>
      <c r="T1456" s="37">
        <f t="shared" ca="1" si="159"/>
        <v>3.0254055759042133</v>
      </c>
      <c r="U1456" s="37">
        <f t="shared" ca="1" si="160"/>
        <v>-9.1072741122138395E-2</v>
      </c>
      <c r="V1456" s="41">
        <f t="shared" ca="1" si="161"/>
        <v>-0.27026851237761096</v>
      </c>
      <c r="W1456" s="37">
        <f t="array" aca="1" ref="W1456:Y1456" ca="1">MMULT(T1456:V1456,TRANSPOSE($C$27:$E$29))</f>
        <v>2.3233629344016462</v>
      </c>
      <c r="X1456" s="37">
        <f ca="1"/>
        <v>1.9019122644651827</v>
      </c>
      <c r="Y1456" s="41">
        <f ca="1"/>
        <v>0.4681160379607856</v>
      </c>
      <c r="Z1456" s="38">
        <f t="array" aca="1" ref="Z1456:AB1456" ca="1">MMULT(T1456:U1456,TRANSPOSE($C$27:$D$29))</f>
        <v>2.4094712443291284</v>
      </c>
      <c r="AA1456" s="38">
        <f ca="1"/>
        <v>1.7151549226956244</v>
      </c>
      <c r="AB1456" s="40">
        <f ca="1"/>
        <v>0.64347887050921337</v>
      </c>
    </row>
    <row r="1457" spans="8:28" x14ac:dyDescent="0.15">
      <c r="H1457" s="42">
        <f t="shared" si="162"/>
        <v>1447</v>
      </c>
      <c r="I1457" s="37">
        <f t="shared" ca="1" si="164"/>
        <v>-0.62865179571944774</v>
      </c>
      <c r="J1457" s="37">
        <f t="shared" ca="1" si="164"/>
        <v>0.1256309097184434</v>
      </c>
      <c r="K1457" s="37">
        <f t="shared" ca="1" si="164"/>
        <v>0.65885655242137087</v>
      </c>
      <c r="L1457" s="37"/>
      <c r="M1457" s="38">
        <f t="array" aca="1" ref="M1457:O1457" ca="1">MMULT(I1457:K1457,$C$20:$E$22)</f>
        <v>-2.5146071828777909</v>
      </c>
      <c r="N1457" s="38">
        <f ca="1"/>
        <v>-1.2826286722334768</v>
      </c>
      <c r="O1457" s="39">
        <f ca="1"/>
        <v>0.11717648269227615</v>
      </c>
      <c r="P1457" s="38">
        <f t="array" aca="1" ref="P1457:R1457" ca="1">MMULT(M1457:O1457,$C$27:$E$29)</f>
        <v>-2.6782477237489428</v>
      </c>
      <c r="Q1457" s="38">
        <f ca="1"/>
        <v>0.88494526781996075</v>
      </c>
      <c r="R1457" s="40">
        <f ca="1"/>
        <v>0.16117359060587616</v>
      </c>
      <c r="S1457" s="37"/>
      <c r="T1457" s="37">
        <f t="shared" ca="1" si="159"/>
        <v>-3.0705447715804342</v>
      </c>
      <c r="U1457" s="37">
        <f t="shared" ca="1" si="160"/>
        <v>0.28306592939664627</v>
      </c>
      <c r="V1457" s="41">
        <f t="shared" ca="1" si="161"/>
        <v>0.17000815732277949</v>
      </c>
      <c r="W1457" s="37">
        <f t="array" aca="1" ref="W1457:Y1457" ca="1">MMULT(T1457:V1457,TRANSPOSE($C$27:$E$29))</f>
        <v>-2.4938741217431506</v>
      </c>
      <c r="X1457" s="37">
        <f ca="1"/>
        <v>-1.7759576677323963</v>
      </c>
      <c r="Y1457" s="41">
        <f ca="1"/>
        <v>-0.40477217733405207</v>
      </c>
      <c r="Z1457" s="38">
        <f t="array" aca="1" ref="Z1457:AB1457" ca="1">MMULT(T1457:U1457,TRANSPOSE($C$27:$D$29))</f>
        <v>-2.5480391999173211</v>
      </c>
      <c r="AA1457" s="38">
        <f ca="1"/>
        <v>-1.6584808989389135</v>
      </c>
      <c r="AB1457" s="40">
        <f ca="1"/>
        <v>-0.51508140929817881</v>
      </c>
    </row>
    <row r="1458" spans="8:28" x14ac:dyDescent="0.15">
      <c r="H1458" s="42">
        <f t="shared" si="162"/>
        <v>1448</v>
      </c>
      <c r="I1458" s="37">
        <f t="shared" ca="1" si="164"/>
        <v>0.18060039548820156</v>
      </c>
      <c r="J1458" s="37">
        <f t="shared" ca="1" si="164"/>
        <v>0.80186177644472023</v>
      </c>
      <c r="K1458" s="37">
        <f t="shared" ca="1" si="164"/>
        <v>-0.54286029000104774</v>
      </c>
      <c r="L1458" s="37"/>
      <c r="M1458" s="38">
        <f t="array" aca="1" ref="M1458:O1458" ca="1">MMULT(I1458:K1458,$C$20:$E$22)</f>
        <v>0.72240158195280624</v>
      </c>
      <c r="N1458" s="38">
        <f ca="1"/>
        <v>1.8767921467721798</v>
      </c>
      <c r="O1458" s="39">
        <f ca="1"/>
        <v>1.3910619008748812</v>
      </c>
      <c r="P1458" s="38">
        <f t="array" aca="1" ref="P1458:R1458" ca="1">MMULT(M1458:O1458,$C$27:$E$29)</f>
        <v>1.9781696720720361</v>
      </c>
      <c r="Q1458" s="38">
        <f ca="1"/>
        <v>1.4279957493276167</v>
      </c>
      <c r="R1458" s="40">
        <f ca="1"/>
        <v>-0.16413076572036045</v>
      </c>
      <c r="S1458" s="37"/>
      <c r="T1458" s="37">
        <f t="shared" ca="1" si="159"/>
        <v>0.88211248880156634</v>
      </c>
      <c r="U1458" s="37">
        <f t="shared" ca="1" si="160"/>
        <v>1.806718979474591</v>
      </c>
      <c r="V1458" s="41">
        <f t="shared" ca="1" si="161"/>
        <v>-0.14007704294297349</v>
      </c>
      <c r="W1458" s="37">
        <f t="array" aca="1" ref="W1458:Y1458" ca="1">MMULT(T1458:V1458,TRANSPOSE($C$27:$E$29))</f>
        <v>-0.32895462891235683</v>
      </c>
      <c r="X1458" s="37">
        <f ca="1"/>
        <v>1.3879890326373097</v>
      </c>
      <c r="Y1458" s="41">
        <f ca="1"/>
        <v>1.4238162764376332</v>
      </c>
      <c r="Z1458" s="38">
        <f t="array" aca="1" ref="Z1458:AB1458" ca="1">MMULT(T1458:U1458,TRANSPOSE($C$27:$D$29))</f>
        <v>-0.28432568815507619</v>
      </c>
      <c r="AA1458" s="38">
        <f ca="1"/>
        <v>1.291194863191409</v>
      </c>
      <c r="AB1458" s="40">
        <f ca="1"/>
        <v>1.5147048035893536</v>
      </c>
    </row>
    <row r="1459" spans="8:28" x14ac:dyDescent="0.15">
      <c r="H1459" s="42">
        <f t="shared" si="162"/>
        <v>1449</v>
      </c>
      <c r="I1459" s="37">
        <f t="shared" ca="1" si="164"/>
        <v>-0.35770904712397911</v>
      </c>
      <c r="J1459" s="37">
        <f t="shared" ca="1" si="164"/>
        <v>-1.9814572462016931</v>
      </c>
      <c r="K1459" s="37">
        <f t="shared" ca="1" si="164"/>
        <v>-1.8182623752250764</v>
      </c>
      <c r="L1459" s="37"/>
      <c r="M1459" s="38">
        <f t="array" aca="1" ref="M1459:O1459" ca="1">MMULT(I1459:K1459,$C$20:$E$22)</f>
        <v>-1.4308361884959164</v>
      </c>
      <c r="N1459" s="38">
        <f ca="1"/>
        <v>-4.4251247562605966</v>
      </c>
      <c r="O1459" s="39">
        <f ca="1"/>
        <v>-4.6304779730801942</v>
      </c>
      <c r="P1459" s="38">
        <f t="array" aca="1" ref="P1459:R1459" ca="1">MMULT(M1459:O1459,$C$27:$E$29)</f>
        <v>-4.7682807467171626</v>
      </c>
      <c r="Q1459" s="38">
        <f ca="1"/>
        <v>-4.4913028503421693</v>
      </c>
      <c r="R1459" s="40">
        <f ca="1"/>
        <v>-0.40254812501801407</v>
      </c>
      <c r="S1459" s="37"/>
      <c r="T1459" s="37">
        <f t="shared" ca="1" si="159"/>
        <v>-1.747170137542605</v>
      </c>
      <c r="U1459" s="37">
        <f t="shared" ca="1" si="160"/>
        <v>-4.4645305698479749</v>
      </c>
      <c r="V1459" s="41">
        <f t="shared" ca="1" si="161"/>
        <v>-0.46917562678144026</v>
      </c>
      <c r="W1459" s="37">
        <f t="array" aca="1" ref="W1459:Y1459" ca="1">MMULT(T1459:V1459,TRANSPOSE($C$27:$E$29))</f>
        <v>0.89062037488730139</v>
      </c>
      <c r="X1459" s="37">
        <f ca="1"/>
        <v>-2.6155669535514177</v>
      </c>
      <c r="Y1459" s="41">
        <f ca="1"/>
        <v>-3.9459304766707248</v>
      </c>
      <c r="Z1459" s="38">
        <f t="array" aca="1" ref="Z1459:AB1459" ca="1">MMULT(T1459:U1459,TRANSPOSE($C$27:$D$29))</f>
        <v>1.0401010521808196</v>
      </c>
      <c r="AA1459" s="38">
        <f ca="1"/>
        <v>-2.9397704358954702</v>
      </c>
      <c r="AB1459" s="40">
        <f ca="1"/>
        <v>-3.6415074192036236</v>
      </c>
    </row>
    <row r="1460" spans="8:28" x14ac:dyDescent="0.15">
      <c r="H1460" s="42">
        <f t="shared" si="162"/>
        <v>1450</v>
      </c>
      <c r="I1460" s="37">
        <f t="shared" ca="1" si="164"/>
        <v>0.66911568469600835</v>
      </c>
      <c r="J1460" s="37">
        <f t="shared" ca="1" si="164"/>
        <v>0.56557832842475664</v>
      </c>
      <c r="K1460" s="37">
        <f t="shared" ca="1" si="164"/>
        <v>0.82596212803011393</v>
      </c>
      <c r="L1460" s="37"/>
      <c r="M1460" s="38">
        <f t="array" aca="1" ref="M1460:O1460" ca="1">MMULT(I1460:K1460,$C$20:$E$22)</f>
        <v>2.6764627387840334</v>
      </c>
      <c r="N1460" s="38">
        <f ca="1"/>
        <v>2.6239186344349821</v>
      </c>
      <c r="O1460" s="39">
        <f ca="1"/>
        <v>1.7829794803601415</v>
      </c>
      <c r="P1460" s="38">
        <f t="array" aca="1" ref="P1460:R1460" ca="1">MMULT(M1460:O1460,$C$27:$E$29)</f>
        <v>4.0279067329511191</v>
      </c>
      <c r="Q1460" s="38">
        <f ca="1"/>
        <v>0.98223571185553649</v>
      </c>
      <c r="R1460" s="40">
        <f ca="1"/>
        <v>0.19646367761619865</v>
      </c>
      <c r="S1460" s="37"/>
      <c r="T1460" s="37">
        <f t="shared" ca="1" si="159"/>
        <v>3.2681838836943164</v>
      </c>
      <c r="U1460" s="37">
        <f t="shared" ca="1" si="160"/>
        <v>1.2743357151592154</v>
      </c>
      <c r="V1460" s="41">
        <f t="shared" ca="1" si="161"/>
        <v>0.21312727161738193</v>
      </c>
      <c r="W1460" s="37">
        <f t="array" aca="1" ref="W1460:Y1460" ca="1">MMULT(T1460:V1460,TRANSPOSE($C$27:$E$29))</f>
        <v>1.9317921789258654</v>
      </c>
      <c r="X1460" s="37">
        <f ca="1"/>
        <v>2.2978845426780401</v>
      </c>
      <c r="Y1460" s="41">
        <f ca="1"/>
        <v>1.8270977676191493</v>
      </c>
      <c r="Z1460" s="38">
        <f t="array" aca="1" ref="Z1460:AB1460" ca="1">MMULT(T1460:U1460,TRANSPOSE($C$27:$D$29))</f>
        <v>1.8638892293851239</v>
      </c>
      <c r="AA1460" s="38">
        <f ca="1"/>
        <v>2.4451569065790526</v>
      </c>
      <c r="AB1460" s="40">
        <f ca="1"/>
        <v>1.6888108406095999</v>
      </c>
    </row>
    <row r="1461" spans="8:28" x14ac:dyDescent="0.15">
      <c r="H1461" s="42">
        <f t="shared" si="162"/>
        <v>1451</v>
      </c>
      <c r="I1461" s="37">
        <f t="shared" ca="1" si="164"/>
        <v>-1.2037406733567793</v>
      </c>
      <c r="J1461" s="37">
        <f t="shared" ca="1" si="164"/>
        <v>0.34890360676774912</v>
      </c>
      <c r="K1461" s="37">
        <f t="shared" ca="1" si="164"/>
        <v>-0.9992099897596165</v>
      </c>
      <c r="L1461" s="37"/>
      <c r="M1461" s="38">
        <f t="array" aca="1" ref="M1461:O1461" ca="1">MMULT(I1461:K1461,$C$20:$E$22)</f>
        <v>-4.814962693427117</v>
      </c>
      <c r="N1461" s="38">
        <f ca="1"/>
        <v>-2.2609511238743223</v>
      </c>
      <c r="O1461" s="39">
        <f ca="1"/>
        <v>-0.46505140601346867</v>
      </c>
      <c r="P1461" s="38">
        <f t="array" aca="1" ref="P1461:R1461" ca="1">MMULT(M1461:O1461,$C$27:$E$29)</f>
        <v>-5.1768633035598173</v>
      </c>
      <c r="Q1461" s="38">
        <f ca="1"/>
        <v>1.2795843209289177</v>
      </c>
      <c r="R1461" s="40">
        <f ca="1"/>
        <v>-0.27347547562294483</v>
      </c>
      <c r="S1461" s="37"/>
      <c r="T1461" s="37">
        <f t="shared" ca="1" si="159"/>
        <v>-5.8794704096635853</v>
      </c>
      <c r="U1461" s="37">
        <f t="shared" ca="1" si="160"/>
        <v>0.78613395334711911</v>
      </c>
      <c r="V1461" s="41">
        <f t="shared" ca="1" si="161"/>
        <v>-0.25783131170698775</v>
      </c>
      <c r="W1461" s="37">
        <f t="array" aca="1" ref="W1461:Y1461" ca="1">MMULT(T1461:V1461,TRANSPOSE($C$27:$E$29))</f>
        <v>-5.0925339213937066</v>
      </c>
      <c r="X1461" s="37">
        <f ca="1"/>
        <v>-2.8921465118084821</v>
      </c>
      <c r="Y1461" s="41">
        <f ca="1"/>
        <v>-0.97685346378045179</v>
      </c>
      <c r="Z1461" s="38">
        <f t="array" aca="1" ref="Z1461:AB1461" ca="1">MMULT(T1461:U1461,TRANSPOSE($C$27:$D$29))</f>
        <v>-5.0103881386602174</v>
      </c>
      <c r="AA1461" s="38">
        <f ca="1"/>
        <v>-3.0703096650953849</v>
      </c>
      <c r="AB1461" s="40">
        <f ca="1"/>
        <v>-0.80956046785260094</v>
      </c>
    </row>
    <row r="1462" spans="8:28" x14ac:dyDescent="0.15">
      <c r="H1462" s="42">
        <f t="shared" si="162"/>
        <v>1452</v>
      </c>
      <c r="I1462" s="37">
        <f t="shared" ca="1" si="164"/>
        <v>0.41020028823854116</v>
      </c>
      <c r="J1462" s="37">
        <f t="shared" ca="1" si="164"/>
        <v>0.32943506259958177</v>
      </c>
      <c r="K1462" s="37">
        <f t="shared" ca="1" si="164"/>
        <v>0.44641298886944791</v>
      </c>
      <c r="L1462" s="37"/>
      <c r="M1462" s="38">
        <f t="array" aca="1" ref="M1462:O1462" ca="1">MMULT(I1462:K1462,$C$20:$E$22)</f>
        <v>1.6408011529541646</v>
      </c>
      <c r="N1462" s="38">
        <f ca="1"/>
        <v>1.5774638044517459</v>
      </c>
      <c r="O1462" s="39">
        <f ca="1"/>
        <v>1.0371332803532505</v>
      </c>
      <c r="P1462" s="38">
        <f t="array" aca="1" ref="P1462:R1462" ca="1">MMULT(M1462:O1462,$C$27:$E$29)</f>
        <v>2.4381397926525255</v>
      </c>
      <c r="Q1462" s="38">
        <f ca="1"/>
        <v>0.54824710243415298</v>
      </c>
      <c r="R1462" s="40">
        <f ca="1"/>
        <v>0.10566638663379524</v>
      </c>
      <c r="S1462" s="37"/>
      <c r="T1462" s="37">
        <f t="shared" ca="1" si="159"/>
        <v>2.0035548437592334</v>
      </c>
      <c r="U1462" s="37">
        <f t="shared" ca="1" si="160"/>
        <v>0.74226830307591907</v>
      </c>
      <c r="V1462" s="41">
        <f t="shared" ca="1" si="161"/>
        <v>0.11519024795872637</v>
      </c>
      <c r="W1462" s="37">
        <f t="array" aca="1" ref="W1462:Y1462" ca="1">MMULT(T1462:V1462,TRANSPOSE($C$27:$E$29))</f>
        <v>1.2003270087859159</v>
      </c>
      <c r="X1462" s="37">
        <f ca="1"/>
        <v>1.4025894032503192</v>
      </c>
      <c r="Y1462" s="41">
        <f ca="1"/>
        <v>1.0818600079474483</v>
      </c>
      <c r="Z1462" s="38">
        <f t="array" aca="1" ref="Z1462:AB1462" ca="1">MMULT(T1462:U1462,TRANSPOSE($C$27:$D$29))</f>
        <v>1.1636270710662189</v>
      </c>
      <c r="AA1462" s="38">
        <f ca="1"/>
        <v>1.4821866316410659</v>
      </c>
      <c r="AB1462" s="40">
        <f ca="1"/>
        <v>1.0071191956112517</v>
      </c>
    </row>
    <row r="1463" spans="8:28" x14ac:dyDescent="0.15">
      <c r="H1463" s="42">
        <f t="shared" si="162"/>
        <v>1453</v>
      </c>
      <c r="I1463" s="37">
        <f t="shared" ca="1" si="164"/>
        <v>-0.76169062251524766</v>
      </c>
      <c r="J1463" s="37">
        <f t="shared" ca="1" si="164"/>
        <v>1.3521839754751279</v>
      </c>
      <c r="K1463" s="37">
        <f t="shared" ca="1" si="164"/>
        <v>-0.68033551268934178</v>
      </c>
      <c r="L1463" s="37"/>
      <c r="M1463" s="38">
        <f t="array" aca="1" ref="M1463:O1463" ca="1">MMULT(I1463:K1463,$C$20:$E$22)</f>
        <v>-3.0467624900609906</v>
      </c>
      <c r="N1463" s="38">
        <f ca="1"/>
        <v>0.60587366181863533</v>
      </c>
      <c r="O1463" s="39">
        <f ca="1"/>
        <v>1.798734435888018</v>
      </c>
      <c r="P1463" s="38">
        <f t="array" aca="1" ref="P1463:R1463" ca="1">MMULT(M1463:O1463,$C$27:$E$29)</f>
        <v>-1.6039867004991191</v>
      </c>
      <c r="Q1463" s="38">
        <f ca="1"/>
        <v>3.2036095585828841</v>
      </c>
      <c r="R1463" s="40">
        <f ca="1"/>
        <v>-0.22226694886078247</v>
      </c>
      <c r="S1463" s="37"/>
      <c r="T1463" s="37">
        <f t="shared" ca="1" si="159"/>
        <v>-3.7203507163284915</v>
      </c>
      <c r="U1463" s="37">
        <f t="shared" ca="1" si="160"/>
        <v>3.0466802683426555</v>
      </c>
      <c r="V1463" s="41">
        <f t="shared" ca="1" si="161"/>
        <v>-0.17555048431785436</v>
      </c>
      <c r="W1463" s="37">
        <f t="array" aca="1" ref="W1463:Y1463" ca="1">MMULT(T1463:V1463,TRANSPOSE($C$27:$E$29))</f>
        <v>-4.598608348909929</v>
      </c>
      <c r="X1463" s="37">
        <f ca="1"/>
        <v>-0.7214226258970714</v>
      </c>
      <c r="Y1463" s="41">
        <f ca="1"/>
        <v>1.2191959361473836</v>
      </c>
      <c r="Z1463" s="38">
        <f t="array" aca="1" ref="Z1463:AB1463" ca="1">MMULT(T1463:U1463,TRANSPOSE($C$27:$D$29))</f>
        <v>-4.5426774697313688</v>
      </c>
      <c r="AA1463" s="38">
        <f ca="1"/>
        <v>-0.84272917955047788</v>
      </c>
      <c r="AB1463" s="40">
        <f ca="1"/>
        <v>1.3331012886962421</v>
      </c>
    </row>
    <row r="1464" spans="8:28" x14ac:dyDescent="0.15">
      <c r="H1464" s="42">
        <f t="shared" si="162"/>
        <v>1454</v>
      </c>
      <c r="I1464" s="37">
        <f t="shared" ca="1" si="164"/>
        <v>0.25157464351296621</v>
      </c>
      <c r="J1464" s="37">
        <f t="shared" ca="1" si="164"/>
        <v>0.19665664143500486</v>
      </c>
      <c r="K1464" s="37">
        <f t="shared" ca="1" si="164"/>
        <v>1.6573027602331789</v>
      </c>
      <c r="L1464" s="37"/>
      <c r="M1464" s="38">
        <f t="array" aca="1" ref="M1464:O1464" ca="1">MMULT(I1464:K1464,$C$20:$E$22)</f>
        <v>1.0062985740518648</v>
      </c>
      <c r="N1464" s="38">
        <f ca="1"/>
        <v>0.95776109901412765</v>
      </c>
      <c r="O1464" s="39">
        <f ca="1"/>
        <v>1.1716862070724974</v>
      </c>
      <c r="P1464" s="38">
        <f t="array" aca="1" ref="P1464:R1464" ca="1">MMULT(M1464:O1464,$C$27:$E$29)</f>
        <v>1.6152756528352592</v>
      </c>
      <c r="Q1464" s="38">
        <f ca="1"/>
        <v>0.71978187607351507</v>
      </c>
      <c r="R1464" s="40">
        <f ca="1"/>
        <v>0.41903499496011076</v>
      </c>
      <c r="S1464" s="37"/>
      <c r="T1464" s="37">
        <f t="shared" ca="1" si="159"/>
        <v>1.2287743573800041</v>
      </c>
      <c r="U1464" s="37">
        <f t="shared" ca="1" si="160"/>
        <v>0.44309792155911165</v>
      </c>
      <c r="V1464" s="41">
        <f t="shared" ca="1" si="161"/>
        <v>0.42764238643103447</v>
      </c>
      <c r="W1464" s="37">
        <f t="array" aca="1" ref="W1464:Y1464" ca="1">MMULT(T1464:V1464,TRANSPOSE($C$27:$E$29))</f>
        <v>0.85642840162460354</v>
      </c>
      <c r="X1464" s="37">
        <f ca="1"/>
        <v>0.60828124441312192</v>
      </c>
      <c r="Y1464" s="41">
        <f ca="1"/>
        <v>0.88635462468643333</v>
      </c>
      <c r="Z1464" s="38">
        <f t="array" aca="1" ref="Z1464:AB1464" ca="1">MMULT(T1464:U1464,TRANSPOSE($C$27:$D$29))</f>
        <v>0.72018033178847407</v>
      </c>
      <c r="AA1464" s="38">
        <f ca="1"/>
        <v>0.90378498110541106</v>
      </c>
      <c r="AB1464" s="40">
        <f ca="1"/>
        <v>0.60888027318840099</v>
      </c>
    </row>
    <row r="1465" spans="8:28" x14ac:dyDescent="0.15">
      <c r="H1465" s="42">
        <f t="shared" si="162"/>
        <v>1455</v>
      </c>
      <c r="I1465" s="37">
        <f t="shared" ca="1" si="164"/>
        <v>-8.1953760453608207E-2</v>
      </c>
      <c r="J1465" s="37">
        <f t="shared" ca="1" si="164"/>
        <v>0.45125155488070351</v>
      </c>
      <c r="K1465" s="37">
        <f t="shared" ca="1" si="164"/>
        <v>0.8587665399639921</v>
      </c>
      <c r="L1465" s="37"/>
      <c r="M1465" s="38">
        <f t="array" aca="1" ref="M1465:O1465" ca="1">MMULT(I1465:K1465,$C$20:$E$22)</f>
        <v>-0.32781504181443283</v>
      </c>
      <c r="N1465" s="38">
        <f ca="1"/>
        <v>0.61556377369660642</v>
      </c>
      <c r="O1465" s="39">
        <f ca="1"/>
        <v>1.1318660705373715</v>
      </c>
      <c r="P1465" s="38">
        <f t="array" aca="1" ref="P1465:R1465" ca="1">MMULT(M1465:O1465,$C$27:$E$29)</f>
        <v>0.36660910078513009</v>
      </c>
      <c r="Q1465" s="38">
        <f ca="1"/>
        <v>1.2614421797516686</v>
      </c>
      <c r="R1465" s="40">
        <f ca="1"/>
        <v>0.20460610236743637</v>
      </c>
      <c r="S1465" s="37"/>
      <c r="T1465" s="37">
        <f t="shared" ca="1" si="159"/>
        <v>-0.40028946451062736</v>
      </c>
      <c r="U1465" s="37">
        <f t="shared" ca="1" si="160"/>
        <v>1.0167397582351181</v>
      </c>
      <c r="V1465" s="41">
        <f t="shared" ca="1" si="161"/>
        <v>0.22159196336923576</v>
      </c>
      <c r="W1465" s="37">
        <f t="array" aca="1" ref="W1465:Y1465" ca="1">MMULT(T1465:V1465,TRANSPOSE($C$27:$E$29))</f>
        <v>-0.78902061236457022</v>
      </c>
      <c r="X1465" s="37">
        <f ca="1"/>
        <v>5.3500056634592785E-2</v>
      </c>
      <c r="Y1465" s="41">
        <f ca="1"/>
        <v>0.78592531884904859</v>
      </c>
      <c r="Z1465" s="38">
        <f t="array" aca="1" ref="Z1465:AB1465" ca="1">MMULT(T1465:U1465,TRANSPOSE($C$27:$D$29))</f>
        <v>-0.85962043655932563</v>
      </c>
      <c r="AA1465" s="38">
        <f ca="1"/>
        <v>0.20662157890247518</v>
      </c>
      <c r="AB1465" s="40">
        <f ca="1"/>
        <v>0.64214610452420695</v>
      </c>
    </row>
    <row r="1466" spans="8:28" x14ac:dyDescent="0.15">
      <c r="H1466" s="42">
        <f t="shared" si="162"/>
        <v>1456</v>
      </c>
      <c r="I1466" s="37">
        <f t="shared" ca="1" si="164"/>
        <v>0.87133948729649824</v>
      </c>
      <c r="J1466" s="37">
        <f t="shared" ca="1" si="164"/>
        <v>0.47444386711782804</v>
      </c>
      <c r="K1466" s="37">
        <f t="shared" ca="1" si="164"/>
        <v>0.50197579436581863</v>
      </c>
      <c r="L1466" s="37"/>
      <c r="M1466" s="38">
        <f t="array" aca="1" ref="M1466:O1466" ca="1">MMULT(I1466:K1466,$C$20:$E$22)</f>
        <v>3.485357949185993</v>
      </c>
      <c r="N1466" s="38">
        <f ca="1"/>
        <v>2.9452137303236863</v>
      </c>
      <c r="O1466" s="39">
        <f ca="1"/>
        <v>1.6064141675747095</v>
      </c>
      <c r="P1466" s="38">
        <f t="array" aca="1" ref="P1466:R1466" ca="1">MMULT(M1466:O1466,$C$27:$E$29)</f>
        <v>4.8039334686328488</v>
      </c>
      <c r="Q1466" s="38">
        <f ca="1"/>
        <v>0.55764156008656651</v>
      </c>
      <c r="R1466" s="40">
        <f ca="1"/>
        <v>0.11759910050373668</v>
      </c>
      <c r="S1466" s="37"/>
      <c r="T1466" s="37">
        <f t="shared" ca="1" si="159"/>
        <v>4.2559122954988657</v>
      </c>
      <c r="U1466" s="37">
        <f t="shared" ca="1" si="160"/>
        <v>1.0689956356539145</v>
      </c>
      <c r="V1466" s="41">
        <f t="shared" ca="1" si="161"/>
        <v>0.12952740548323821</v>
      </c>
      <c r="W1466" s="37">
        <f t="array" aca="1" ref="W1466:Y1466" ca="1">MMULT(T1466:V1466,TRANSPOSE($C$27:$E$29))</f>
        <v>2.7863256163568844</v>
      </c>
      <c r="X1466" s="37">
        <f ca="1"/>
        <v>2.839833585796081</v>
      </c>
      <c r="Y1466" s="41">
        <f ca="1"/>
        <v>1.85581606023193</v>
      </c>
      <c r="Z1466" s="38">
        <f t="array" aca="1" ref="Z1466:AB1466" ca="1">MMULT(T1466:U1466,TRANSPOSE($C$27:$D$29))</f>
        <v>2.7450578198335878</v>
      </c>
      <c r="AA1466" s="38">
        <f ca="1"/>
        <v>2.9293378855073233</v>
      </c>
      <c r="AB1466" s="40">
        <f ca="1"/>
        <v>1.771772630539115</v>
      </c>
    </row>
    <row r="1467" spans="8:28" x14ac:dyDescent="0.15">
      <c r="H1467" s="42">
        <f t="shared" si="162"/>
        <v>1457</v>
      </c>
      <c r="I1467" s="37">
        <f t="shared" ca="1" si="164"/>
        <v>-0.21894192771427506</v>
      </c>
      <c r="J1467" s="37">
        <f t="shared" ca="1" si="164"/>
        <v>-9.7115276483136781E-2</v>
      </c>
      <c r="K1467" s="37">
        <f t="shared" ca="1" si="164"/>
        <v>-0.87527261666210565</v>
      </c>
      <c r="L1467" s="37"/>
      <c r="M1467" s="38">
        <f t="array" aca="1" ref="M1467:O1467" ca="1">MMULT(I1467:K1467,$C$20:$E$22)</f>
        <v>-0.87576771085710026</v>
      </c>
      <c r="N1467" s="38">
        <f ca="1"/>
        <v>-0.70026812418390649</v>
      </c>
      <c r="O1467" s="39">
        <f ca="1"/>
        <v>-0.65785918153944334</v>
      </c>
      <c r="P1467" s="38">
        <f t="array" aca="1" ref="P1467:R1467" ca="1">MMULT(M1467:O1467,$C$27:$E$29)</f>
        <v>-1.2436286884807422</v>
      </c>
      <c r="Q1467" s="38">
        <f ca="1"/>
        <v>-0.30697713306425306</v>
      </c>
      <c r="R1467" s="40">
        <f ca="1"/>
        <v>-0.22198188400633106</v>
      </c>
      <c r="S1467" s="37"/>
      <c r="T1467" s="37">
        <f t="shared" ca="1" si="159"/>
        <v>-1.0693853035979033</v>
      </c>
      <c r="U1467" s="37">
        <f t="shared" ca="1" si="160"/>
        <v>-0.21881578393343173</v>
      </c>
      <c r="V1467" s="41">
        <f t="shared" ca="1" si="161"/>
        <v>-0.22585111154612159</v>
      </c>
      <c r="W1467" s="37">
        <f t="array" aca="1" ref="W1467:Y1467" ca="1">MMULT(T1467:V1467,TRANSPOSE($C$27:$E$29))</f>
        <v>-0.78851158392077214</v>
      </c>
      <c r="X1467" s="37">
        <f ca="1"/>
        <v>-0.55850525612087543</v>
      </c>
      <c r="Y1467" s="41">
        <f ca="1"/>
        <v>-0.55569358494075805</v>
      </c>
      <c r="Z1467" s="38">
        <f t="array" aca="1" ref="Z1467:AB1467" ca="1">MMULT(T1467:U1467,TRANSPOSE($C$27:$D$29))</f>
        <v>-0.71655478311036891</v>
      </c>
      <c r="AA1467" s="38">
        <f ca="1"/>
        <v>-0.71456987814063166</v>
      </c>
      <c r="AB1467" s="40">
        <f ca="1"/>
        <v>-0.40915083637372307</v>
      </c>
    </row>
    <row r="1468" spans="8:28" x14ac:dyDescent="0.15">
      <c r="H1468" s="42">
        <f t="shared" si="162"/>
        <v>1458</v>
      </c>
      <c r="I1468" s="37">
        <f t="shared" ca="1" si="164"/>
        <v>1.1421472609282723</v>
      </c>
      <c r="J1468" s="37">
        <f t="shared" ca="1" si="164"/>
        <v>-1.6681311360103557</v>
      </c>
      <c r="K1468" s="37">
        <f t="shared" ca="1" si="164"/>
        <v>-2.5215822589620278</v>
      </c>
      <c r="L1468" s="37"/>
      <c r="M1468" s="38">
        <f t="array" aca="1" ref="M1468:O1468" ca="1">MMULT(I1468:K1468,$C$20:$E$22)</f>
        <v>4.5685890437130894</v>
      </c>
      <c r="N1468" s="38">
        <f ca="1"/>
        <v>-0.26148261859078525</v>
      </c>
      <c r="O1468" s="39">
        <f ca="1"/>
        <v>-3.4230818855735552</v>
      </c>
      <c r="P1468" s="38">
        <f t="array" aca="1" ref="P1468:R1468" ca="1">MMULT(M1468:O1468,$C$27:$E$29)</f>
        <v>2.6101619987723947</v>
      </c>
      <c r="Q1468" s="38">
        <f ca="1"/>
        <v>-5.0500423216971004</v>
      </c>
      <c r="R1468" s="40">
        <f ca="1"/>
        <v>-0.58480380875541904</v>
      </c>
      <c r="S1468" s="37"/>
      <c r="T1468" s="37">
        <f t="shared" ca="1" si="159"/>
        <v>5.5786276668544144</v>
      </c>
      <c r="U1468" s="37">
        <f t="shared" ca="1" si="160"/>
        <v>-3.7585582356165501</v>
      </c>
      <c r="V1468" s="41">
        <f t="shared" ca="1" si="161"/>
        <v>-0.65065688700896196</v>
      </c>
      <c r="W1468" s="37">
        <f t="array" aca="1" ref="W1468:Y1468" ca="1">MMULT(T1468:V1468,TRANSPOSE($C$27:$E$29))</f>
        <v>6.1684236628931721</v>
      </c>
      <c r="X1468" s="37">
        <f ca="1"/>
        <v>2.0627703731695251</v>
      </c>
      <c r="Y1468" s="41">
        <f ca="1"/>
        <v>-1.8348648296701195</v>
      </c>
      <c r="Z1468" s="38">
        <f t="array" aca="1" ref="Z1468:AB1468" ca="1">MMULT(T1468:U1468,TRANSPOSE($C$27:$D$29))</f>
        <v>6.3757247812888629</v>
      </c>
      <c r="AA1468" s="38">
        <f ca="1"/>
        <v>1.6131621315254794</v>
      </c>
      <c r="AB1468" s="40">
        <f ca="1"/>
        <v>-1.4126882552728202</v>
      </c>
    </row>
    <row r="1469" spans="8:28" x14ac:dyDescent="0.15">
      <c r="H1469" s="42">
        <f t="shared" si="162"/>
        <v>1459</v>
      </c>
      <c r="I1469" s="37">
        <f t="shared" ca="1" si="164"/>
        <v>0.62974174455281273</v>
      </c>
      <c r="J1469" s="37">
        <f t="shared" ca="1" si="164"/>
        <v>-0.41966599011403533</v>
      </c>
      <c r="K1469" s="37">
        <f t="shared" ca="1" si="164"/>
        <v>-0.31674428941398158</v>
      </c>
      <c r="L1469" s="37"/>
      <c r="M1469" s="38">
        <f t="array" aca="1" ref="M1469:O1469" ca="1">MMULT(I1469:K1469,$C$20:$E$22)</f>
        <v>2.5189669782112509</v>
      </c>
      <c r="N1469" s="38">
        <f ca="1"/>
        <v>0.75598140472148723</v>
      </c>
      <c r="O1469" s="39">
        <f ca="1"/>
        <v>-0.53045710061546503</v>
      </c>
      <c r="P1469" s="38">
        <f t="array" aca="1" ref="P1469:R1469" ca="1">MMULT(M1469:O1469,$C$27:$E$29)</f>
        <v>2.2793353832273109</v>
      </c>
      <c r="Q1469" s="38">
        <f ca="1"/>
        <v>-1.413725027635699</v>
      </c>
      <c r="R1469" s="40">
        <f ca="1"/>
        <v>-6.4023544116277253E-2</v>
      </c>
      <c r="S1469" s="37"/>
      <c r="T1469" s="37">
        <f t="shared" ca="1" si="159"/>
        <v>3.0758684447399913</v>
      </c>
      <c r="U1469" s="37">
        <f t="shared" ca="1" si="160"/>
        <v>-0.94557258077670048</v>
      </c>
      <c r="V1469" s="41">
        <f t="shared" ca="1" si="161"/>
        <v>-8.1731164071879872E-2</v>
      </c>
      <c r="W1469" s="37">
        <f t="array" aca="1" ref="W1469:Y1469" ca="1">MMULT(T1469:V1469,TRANSPOSE($C$27:$E$29))</f>
        <v>2.8827804767750878</v>
      </c>
      <c r="X1469" s="37">
        <f ca="1"/>
        <v>1.4321542415548716</v>
      </c>
      <c r="Y1469" s="41">
        <f ca="1"/>
        <v>-1.628278739206291E-2</v>
      </c>
      <c r="Z1469" s="38">
        <f t="array" aca="1" ref="Z1469:AB1469" ca="1">MMULT(T1469:U1469,TRANSPOSE($C$27:$D$29))</f>
        <v>2.9088202560476448</v>
      </c>
      <c r="AA1469" s="38">
        <f ca="1"/>
        <v>1.3756774629338029</v>
      </c>
      <c r="AB1469" s="40">
        <f ca="1"/>
        <v>3.6748208757055867E-2</v>
      </c>
    </row>
    <row r="1470" spans="8:28" x14ac:dyDescent="0.15">
      <c r="H1470" s="42">
        <f t="shared" si="162"/>
        <v>1460</v>
      </c>
      <c r="I1470" s="37">
        <f t="shared" ca="1" si="164"/>
        <v>-1.2178748168996065</v>
      </c>
      <c r="J1470" s="37">
        <f t="shared" ca="1" si="164"/>
        <v>9.181560356079943E-2</v>
      </c>
      <c r="K1470" s="37">
        <f t="shared" ca="1" si="164"/>
        <v>-1.1207577680908249</v>
      </c>
      <c r="L1470" s="37"/>
      <c r="M1470" s="38">
        <f t="array" aca="1" ref="M1470:O1470" ca="1">MMULT(I1470:K1470,$C$20:$E$22)</f>
        <v>-4.8714992675984261</v>
      </c>
      <c r="N1470" s="38">
        <f ca="1"/>
        <v>-2.7576314741496173</v>
      </c>
      <c r="O1470" s="39">
        <f ca="1"/>
        <v>-1.0013685883965335</v>
      </c>
      <c r="P1470" s="38">
        <f t="array" aca="1" ref="P1470:R1470" ca="1">MMULT(M1470:O1470,$C$27:$E$29)</f>
        <v>-5.6347594146020201</v>
      </c>
      <c r="Q1470" s="38">
        <f ca="1"/>
        <v>0.7074518185371369</v>
      </c>
      <c r="R1470" s="40">
        <f ca="1"/>
        <v>-0.2962663923941663</v>
      </c>
      <c r="S1470" s="37"/>
      <c r="T1470" s="37">
        <f t="shared" ca="1" si="159"/>
        <v>-5.9485062747509154</v>
      </c>
      <c r="U1470" s="37">
        <f t="shared" ca="1" si="160"/>
        <v>0.20687479867254549</v>
      </c>
      <c r="V1470" s="41">
        <f t="shared" ca="1" si="161"/>
        <v>-0.28919491239491213</v>
      </c>
      <c r="W1470" s="37">
        <f t="array" aca="1" ref="W1470:Y1470" ca="1">MMULT(T1470:V1470,TRANSPOSE($C$27:$E$29))</f>
        <v>-4.8445734778197078</v>
      </c>
      <c r="X1470" s="37">
        <f ca="1"/>
        <v>-3.1604754568729971</v>
      </c>
      <c r="Y1470" s="41">
        <f ca="1"/>
        <v>-1.4327108867253016</v>
      </c>
      <c r="Z1470" s="38">
        <f t="array" aca="1" ref="Z1470:AB1470" ca="1">MMULT(T1470:U1470,TRANSPOSE($C$27:$D$29))</f>
        <v>-4.7524351634933995</v>
      </c>
      <c r="AA1470" s="38">
        <f ca="1"/>
        <v>-3.3603110670853105</v>
      </c>
      <c r="AB1470" s="40">
        <f ca="1"/>
        <v>-1.2450677219702815</v>
      </c>
    </row>
    <row r="1471" spans="8:28" x14ac:dyDescent="0.15">
      <c r="H1471" s="42">
        <f t="shared" si="162"/>
        <v>1461</v>
      </c>
      <c r="I1471" s="37">
        <f t="shared" ref="I1471:K1490" ca="1" si="165">NORMSINV(RAND())</f>
        <v>-0.30706453585096638</v>
      </c>
      <c r="J1471" s="37">
        <f t="shared" ca="1" si="165"/>
        <v>-0.91512245176260365</v>
      </c>
      <c r="K1471" s="37">
        <f t="shared" ca="1" si="165"/>
        <v>9.9757533394361497E-2</v>
      </c>
      <c r="L1471" s="37"/>
      <c r="M1471" s="38">
        <f t="array" aca="1" ref="M1471:O1471" ca="1">MMULT(I1471:K1471,$C$20:$E$22)</f>
        <v>-1.2282581434038655</v>
      </c>
      <c r="N1471" s="38">
        <f ca="1"/>
        <v>-2.3841752992150056</v>
      </c>
      <c r="O1471" s="39">
        <f ca="1"/>
        <v>-1.8531223963656898</v>
      </c>
      <c r="P1471" s="38">
        <f t="array" aca="1" ref="P1471:R1471" ca="1">MMULT(M1471:O1471,$C$27:$E$29)</f>
        <v>-2.7754237223916687</v>
      </c>
      <c r="Q1471" s="38">
        <f ca="1"/>
        <v>-1.7091241419920027</v>
      </c>
      <c r="R1471" s="40">
        <f ca="1"/>
        <v>5.3762148233321261E-2</v>
      </c>
      <c r="S1471" s="37"/>
      <c r="T1471" s="37">
        <f t="shared" ca="1" si="159"/>
        <v>-1.4998054750100982</v>
      </c>
      <c r="U1471" s="37">
        <f t="shared" ca="1" si="160"/>
        <v>-2.0619128517055572</v>
      </c>
      <c r="V1471" s="41">
        <f t="shared" ca="1" si="161"/>
        <v>2.5740951302848321E-2</v>
      </c>
      <c r="W1471" s="37">
        <f t="array" aca="1" ref="W1471:Y1471" ca="1">MMULT(T1471:V1471,TRANSPOSE($C$27:$E$29))</f>
        <v>-5.203149328305913E-2</v>
      </c>
      <c r="X1471" s="37">
        <f ca="1"/>
        <v>-1.7773103320618335</v>
      </c>
      <c r="Y1471" s="41">
        <f ca="1"/>
        <v>-1.8275733568658123</v>
      </c>
      <c r="Z1471" s="38">
        <f t="array" aca="1" ref="Z1471:AB1471" ca="1">MMULT(T1471:U1471,TRANSPOSE($C$27:$D$29))</f>
        <v>-6.02326329316063E-2</v>
      </c>
      <c r="AA1471" s="38">
        <f ca="1"/>
        <v>-1.7595231633027035</v>
      </c>
      <c r="AB1471" s="40">
        <f ca="1"/>
        <v>-1.8442752881905085</v>
      </c>
    </row>
    <row r="1472" spans="8:28" x14ac:dyDescent="0.15">
      <c r="H1472" s="42">
        <f t="shared" si="162"/>
        <v>1462</v>
      </c>
      <c r="I1472" s="37">
        <f t="shared" ca="1" si="165"/>
        <v>0.13304181790867797</v>
      </c>
      <c r="J1472" s="37">
        <f t="shared" ca="1" si="165"/>
        <v>3.0416938296760199</v>
      </c>
      <c r="K1472" s="37">
        <f t="shared" ca="1" si="165"/>
        <v>0.44752838568571729</v>
      </c>
      <c r="L1472" s="37"/>
      <c r="M1472" s="38">
        <f t="array" aca="1" ref="M1472:O1472" ca="1">MMULT(I1472:K1472,$C$20:$E$22)</f>
        <v>0.53216727163471189</v>
      </c>
      <c r="N1472" s="38">
        <f ca="1"/>
        <v>5.7943492563976617</v>
      </c>
      <c r="O1472" s="39">
        <f ca="1"/>
        <v>5.934161148468343</v>
      </c>
      <c r="P1472" s="38">
        <f t="array" aca="1" ref="P1472:R1472" ca="1">MMULT(M1472:O1472,$C$27:$E$29)</f>
        <v>5.166846542061025</v>
      </c>
      <c r="Q1472" s="38">
        <f ca="1"/>
        <v>6.5096386530913577</v>
      </c>
      <c r="R1472" s="40">
        <f ca="1"/>
        <v>1.5976954570819046E-2</v>
      </c>
      <c r="S1472" s="37"/>
      <c r="T1472" s="37">
        <f t="shared" ca="1" si="159"/>
        <v>0.64982055433968078</v>
      </c>
      <c r="U1472" s="37">
        <f t="shared" ca="1" si="160"/>
        <v>6.8534080726384072</v>
      </c>
      <c r="V1472" s="41">
        <f t="shared" ca="1" si="161"/>
        <v>0.11547805955704889</v>
      </c>
      <c r="W1472" s="37">
        <f t="array" aca="1" ref="W1472:Y1472" ca="1">MMULT(T1472:V1472,TRANSPOSE($C$27:$E$29))</f>
        <v>-3.1454040569364983</v>
      </c>
      <c r="X1472" s="37">
        <f ca="1"/>
        <v>3.2544824054615886</v>
      </c>
      <c r="Y1472" s="41">
        <f ca="1"/>
        <v>5.1884084010739793</v>
      </c>
      <c r="Z1472" s="38">
        <f t="array" aca="1" ref="Z1472:AB1472" ca="1">MMULT(T1472:U1472,TRANSPOSE($C$27:$D$29))</f>
        <v>-3.1821956922427588</v>
      </c>
      <c r="AA1472" s="38">
        <f ca="1"/>
        <v>3.3342785135833122</v>
      </c>
      <c r="AB1472" s="40">
        <f ca="1"/>
        <v>5.1134808431318</v>
      </c>
    </row>
    <row r="1473" spans="8:28" x14ac:dyDescent="0.15">
      <c r="H1473" s="42">
        <f t="shared" si="162"/>
        <v>1463</v>
      </c>
      <c r="I1473" s="37">
        <f t="shared" ca="1" si="165"/>
        <v>-1.0191789716521555</v>
      </c>
      <c r="J1473" s="37">
        <f t="shared" ca="1" si="165"/>
        <v>0.11372288539063272</v>
      </c>
      <c r="K1473" s="37">
        <f t="shared" ca="1" si="165"/>
        <v>0.13783577700394983</v>
      </c>
      <c r="L1473" s="37"/>
      <c r="M1473" s="38">
        <f t="array" aca="1" ref="M1473:O1473" ca="1">MMULT(I1473:K1473,$C$20:$E$22)</f>
        <v>-4.0767158866086222</v>
      </c>
      <c r="N1473" s="38">
        <f ca="1"/>
        <v>-2.2413283382620346</v>
      </c>
      <c r="O1473" s="39">
        <f ca="1"/>
        <v>-0.34486150001405291</v>
      </c>
      <c r="P1473" s="38">
        <f t="array" aca="1" ref="P1473:R1473" ca="1">MMULT(M1473:O1473,$C$27:$E$29)</f>
        <v>-4.5613151002707957</v>
      </c>
      <c r="Q1473" s="38">
        <f ca="1"/>
        <v>0.97765788565571188</v>
      </c>
      <c r="R1473" s="40">
        <f ca="1"/>
        <v>2.6157386573293029E-2</v>
      </c>
      <c r="S1473" s="37"/>
      <c r="T1473" s="37">
        <f t="shared" ca="1" si="159"/>
        <v>-4.9780095818064627</v>
      </c>
      <c r="U1473" s="37">
        <f t="shared" ca="1" si="160"/>
        <v>0.25623530323001303</v>
      </c>
      <c r="V1473" s="41">
        <f t="shared" ca="1" si="161"/>
        <v>3.5566477066176883E-2</v>
      </c>
      <c r="W1473" s="37">
        <f t="array" aca="1" ref="W1473:Y1473" ca="1">MMULT(T1473:V1473,TRANSPOSE($C$27:$E$29))</f>
        <v>-4.0104847071260377</v>
      </c>
      <c r="X1473" s="37">
        <f ca="1"/>
        <v>-2.8007889365787273</v>
      </c>
      <c r="Y1473" s="41">
        <f ca="1"/>
        <v>-0.95869424120290458</v>
      </c>
      <c r="Z1473" s="38">
        <f t="array" aca="1" ref="Z1473:AB1473" ca="1">MMULT(T1473:U1473,TRANSPOSE($C$27:$D$29))</f>
        <v>-4.0218162869808305</v>
      </c>
      <c r="AA1473" s="38">
        <f ca="1"/>
        <v>-2.7762122640890117</v>
      </c>
      <c r="AB1473" s="40">
        <f ca="1"/>
        <v>-0.98177143250138366</v>
      </c>
    </row>
    <row r="1474" spans="8:28" x14ac:dyDescent="0.15">
      <c r="H1474" s="42">
        <f t="shared" si="162"/>
        <v>1464</v>
      </c>
      <c r="I1474" s="37">
        <f t="shared" ca="1" si="165"/>
        <v>-0.65248885444803872</v>
      </c>
      <c r="J1474" s="37">
        <f t="shared" ca="1" si="165"/>
        <v>-0.78087577236447392</v>
      </c>
      <c r="K1474" s="37">
        <f t="shared" ca="1" si="165"/>
        <v>0.91248271113145274</v>
      </c>
      <c r="L1474" s="37"/>
      <c r="M1474" s="38">
        <f t="array" aca="1" ref="M1474:O1474" ca="1">MMULT(I1474:K1474,$C$20:$E$22)</f>
        <v>-2.6099554177921549</v>
      </c>
      <c r="N1474" s="38">
        <f ca="1"/>
        <v>-2.9715496409313458</v>
      </c>
      <c r="O1474" s="39">
        <f ca="1"/>
        <v>-1.4892400530989967</v>
      </c>
      <c r="P1474" s="38">
        <f t="array" aca="1" ref="P1474:R1474" ca="1">MMULT(M1474:O1474,$C$27:$E$29)</f>
        <v>-4.1087341648532769</v>
      </c>
      <c r="Q1474" s="38">
        <f ca="1"/>
        <v>-0.95541455180647628</v>
      </c>
      <c r="R1474" s="40">
        <f ca="1"/>
        <v>0.25553294092936274</v>
      </c>
      <c r="S1474" s="37"/>
      <c r="T1474" s="37">
        <f t="shared" ca="1" si="159"/>
        <v>-3.1869729064355439</v>
      </c>
      <c r="U1474" s="37">
        <f t="shared" ca="1" si="160"/>
        <v>-1.7594342566097319</v>
      </c>
      <c r="V1474" s="41">
        <f t="shared" ca="1" si="161"/>
        <v>0.23545262430529718</v>
      </c>
      <c r="W1474" s="37">
        <f t="array" aca="1" ref="W1474:Y1474" ca="1">MMULT(T1474:V1474,TRANSPOSE($C$27:$E$29))</f>
        <v>-1.4643832193194197</v>
      </c>
      <c r="X1474" s="37">
        <f ca="1"/>
        <v>-2.7700953541301536</v>
      </c>
      <c r="Y1474" s="41">
        <f ca="1"/>
        <v>-1.8681532763615889</v>
      </c>
      <c r="Z1474" s="38">
        <f t="array" aca="1" ref="Z1474:AB1474" ca="1">MMULT(T1474:U1474,TRANSPOSE($C$27:$D$29))</f>
        <v>-1.5393990891614555</v>
      </c>
      <c r="AA1474" s="38">
        <f ca="1"/>
        <v>-2.6073960228573831</v>
      </c>
      <c r="AB1474" s="40">
        <f ca="1"/>
        <v>-2.0209259348037572</v>
      </c>
    </row>
    <row r="1475" spans="8:28" x14ac:dyDescent="0.15">
      <c r="H1475" s="42">
        <f t="shared" si="162"/>
        <v>1465</v>
      </c>
      <c r="I1475" s="37">
        <f t="shared" ca="1" si="165"/>
        <v>0.27423877810084535</v>
      </c>
      <c r="J1475" s="37">
        <f t="shared" ca="1" si="165"/>
        <v>0.80087739611695408</v>
      </c>
      <c r="K1475" s="37">
        <f t="shared" ca="1" si="165"/>
        <v>1.9532321535469332</v>
      </c>
      <c r="L1475" s="37"/>
      <c r="M1475" s="38">
        <f t="array" aca="1" ref="M1475:O1475" ca="1">MMULT(I1475:K1475,$C$20:$E$22)</f>
        <v>1.0969551124033814</v>
      </c>
      <c r="N1475" s="38">
        <f ca="1"/>
        <v>2.099752380452546</v>
      </c>
      <c r="O1475" s="39">
        <f ca="1"/>
        <v>2.4298795566320921</v>
      </c>
      <c r="P1475" s="38">
        <f t="array" aca="1" ref="P1475:R1475" ca="1">MMULT(M1475:O1475,$C$27:$E$29)</f>
        <v>2.643280622324153</v>
      </c>
      <c r="Q1475" s="38">
        <f ca="1"/>
        <v>2.0745762906137335</v>
      </c>
      <c r="R1475" s="40">
        <f ca="1"/>
        <v>0.47516944730446009</v>
      </c>
      <c r="S1475" s="37"/>
      <c r="T1475" s="37">
        <f t="shared" ca="1" si="159"/>
        <v>1.3394735400357465</v>
      </c>
      <c r="U1475" s="37">
        <f t="shared" ca="1" si="160"/>
        <v>1.8045010178839014</v>
      </c>
      <c r="V1475" s="41">
        <f t="shared" ca="1" si="161"/>
        <v>0.50400257541302618</v>
      </c>
      <c r="W1475" s="37">
        <f t="array" aca="1" ref="W1475:Y1475" ca="1">MMULT(T1475:V1475,TRANSPOSE($C$27:$E$29))</f>
        <v>0.23428180478411828</v>
      </c>
      <c r="X1475" s="37">
        <f ca="1"/>
        <v>1.2071957239532516</v>
      </c>
      <c r="Y1475" s="41">
        <f ca="1"/>
        <v>1.94736293587995</v>
      </c>
      <c r="Z1475" s="38">
        <f t="array" aca="1" ref="Z1475:AB1475" ca="1">MMULT(T1475:U1475,TRANSPOSE($C$27:$D$29))</f>
        <v>7.370516347979017E-2</v>
      </c>
      <c r="AA1475" s="38">
        <f ca="1"/>
        <v>1.5554648597142013</v>
      </c>
      <c r="AB1475" s="40">
        <f ca="1"/>
        <v>1.6203425276991983</v>
      </c>
    </row>
    <row r="1476" spans="8:28" x14ac:dyDescent="0.15">
      <c r="H1476" s="42">
        <f t="shared" si="162"/>
        <v>1466</v>
      </c>
      <c r="I1476" s="37">
        <f t="shared" ca="1" si="165"/>
        <v>7.8266897442692815E-2</v>
      </c>
      <c r="J1476" s="37">
        <f t="shared" ca="1" si="165"/>
        <v>0.22822059759659011</v>
      </c>
      <c r="K1476" s="37">
        <f t="shared" ca="1" si="165"/>
        <v>-1.7011187781422807</v>
      </c>
      <c r="L1476" s="37"/>
      <c r="M1476" s="38">
        <f t="array" aca="1" ref="M1476:O1476" ca="1">MMULT(I1476:K1476,$C$20:$E$22)</f>
        <v>0.31306758977077126</v>
      </c>
      <c r="N1476" s="38">
        <f ca="1"/>
        <v>0.59863762953632493</v>
      </c>
      <c r="O1476" s="39">
        <f ca="1"/>
        <v>-0.19795837348865547</v>
      </c>
      <c r="P1476" s="38">
        <f t="array" aca="1" ref="P1476:R1476" ca="1">MMULT(M1476:O1476,$C$27:$E$29)</f>
        <v>0.54499458924011401</v>
      </c>
      <c r="Q1476" s="38">
        <f ca="1"/>
        <v>-5.3494959404441544E-2</v>
      </c>
      <c r="R1476" s="40">
        <f ca="1"/>
        <v>-0.44236300920549487</v>
      </c>
      <c r="S1476" s="37"/>
      <c r="T1476" s="37">
        <f t="shared" ca="1" si="159"/>
        <v>0.3822815974866513</v>
      </c>
      <c r="U1476" s="37">
        <f t="shared" ca="1" si="160"/>
        <v>0.51421641147801778</v>
      </c>
      <c r="V1476" s="41">
        <f t="shared" ca="1" si="161"/>
        <v>-0.43894845971598867</v>
      </c>
      <c r="W1476" s="37">
        <f t="array" aca="1" ref="W1476:Y1476" ca="1">MMULT(T1476:V1476,TRANSPOSE($C$27:$E$29))</f>
        <v>-0.11839372456932648</v>
      </c>
      <c r="X1476" s="37">
        <f ca="1"/>
        <v>0.74690345056051455</v>
      </c>
      <c r="Y1476" s="41">
        <f ca="1"/>
        <v>0.17706396985472089</v>
      </c>
      <c r="Z1476" s="38">
        <f t="array" aca="1" ref="Z1476:AB1476" ca="1">MMULT(T1476:U1476,TRANSPOSE($C$27:$D$29))</f>
        <v>2.145649208708611E-2</v>
      </c>
      <c r="AA1476" s="38">
        <f ca="1"/>
        <v>0.44358714194123849</v>
      </c>
      <c r="AB1476" s="40">
        <f ca="1"/>
        <v>0.46187422970111303</v>
      </c>
    </row>
    <row r="1477" spans="8:28" x14ac:dyDescent="0.15">
      <c r="H1477" s="42">
        <f t="shared" si="162"/>
        <v>1467</v>
      </c>
      <c r="I1477" s="37">
        <f t="shared" ca="1" si="165"/>
        <v>-1.5809623326231566</v>
      </c>
      <c r="J1477" s="37">
        <f t="shared" ca="1" si="165"/>
        <v>-0.1041006204233452</v>
      </c>
      <c r="K1477" s="37">
        <f t="shared" ca="1" si="165"/>
        <v>0.26044420476127816</v>
      </c>
      <c r="L1477" s="37"/>
      <c r="M1477" s="38">
        <f t="array" aca="1" ref="M1477:O1477" ca="1">MMULT(I1477:K1477,$C$20:$E$22)</f>
        <v>-6.3238493304926262</v>
      </c>
      <c r="N1477" s="38">
        <f ca="1"/>
        <v>-3.9816907150575975</v>
      </c>
      <c r="O1477" s="39">
        <f ca="1"/>
        <v>-1.0401779780698956</v>
      </c>
      <c r="P1477" s="38">
        <f t="array" aca="1" ref="P1477:R1477" ca="1">MMULT(M1477:O1477,$C$27:$E$29)</f>
        <v>-7.486836382252112</v>
      </c>
      <c r="Q1477" s="38">
        <f ca="1"/>
        <v>0.93294171819704019</v>
      </c>
      <c r="R1477" s="40">
        <f ca="1"/>
        <v>6.1662525436230298E-2</v>
      </c>
      <c r="S1477" s="37"/>
      <c r="T1477" s="37">
        <f t="shared" ca="1" si="159"/>
        <v>-7.7219466444792442</v>
      </c>
      <c r="U1477" s="37">
        <f t="shared" ca="1" si="160"/>
        <v>-0.23455484750482322</v>
      </c>
      <c r="V1477" s="41">
        <f t="shared" ca="1" si="161"/>
        <v>6.7203762600730521E-2</v>
      </c>
      <c r="W1477" s="37">
        <f t="array" aca="1" ref="W1477:Y1477" ca="1">MMULT(T1477:V1477,TRANSPOSE($C$27:$E$29))</f>
        <v>-5.8770552043019562</v>
      </c>
      <c r="X1477" s="37">
        <f ca="1"/>
        <v>-4.6256703006468172</v>
      </c>
      <c r="Y1477" s="41">
        <f ca="1"/>
        <v>-1.9368502001138943</v>
      </c>
      <c r="Z1477" s="38">
        <f t="array" aca="1" ref="Z1477:AB1477" ca="1">MMULT(T1477:U1477,TRANSPOSE($C$27:$D$29))</f>
        <v>-5.8984665125132194</v>
      </c>
      <c r="AA1477" s="38">
        <f ca="1"/>
        <v>-4.5792320531802044</v>
      </c>
      <c r="AB1477" s="40">
        <f ca="1"/>
        <v>-1.9804551397492984</v>
      </c>
    </row>
    <row r="1478" spans="8:28" x14ac:dyDescent="0.15">
      <c r="H1478" s="42">
        <f t="shared" si="162"/>
        <v>1468</v>
      </c>
      <c r="I1478" s="37">
        <f t="shared" ca="1" si="165"/>
        <v>4.7032182430831009E-3</v>
      </c>
      <c r="J1478" s="37">
        <f t="shared" ca="1" si="165"/>
        <v>-0.33174203164324123</v>
      </c>
      <c r="K1478" s="37">
        <f t="shared" ca="1" si="165"/>
        <v>-0.29220125934206942</v>
      </c>
      <c r="L1478" s="37"/>
      <c r="M1478" s="38">
        <f t="array" aca="1" ref="M1478:O1478" ca="1">MMULT(I1478:K1478,$C$20:$E$22)</f>
        <v>1.8812872972332403E-2</v>
      </c>
      <c r="N1478" s="38">
        <f ca="1"/>
        <v>-0.58584793317443462</v>
      </c>
      <c r="O1478" s="39">
        <f ca="1"/>
        <v>-0.73167559232085744</v>
      </c>
      <c r="P1478" s="38">
        <f t="array" aca="1" ref="P1478:R1478" ca="1">MMULT(M1478:O1478,$C$27:$E$29)</f>
        <v>-0.49662497248294668</v>
      </c>
      <c r="Q1478" s="38">
        <f ca="1"/>
        <v>-0.79258937617190839</v>
      </c>
      <c r="R1478" s="40">
        <f ca="1"/>
        <v>-6.3926636686480298E-2</v>
      </c>
      <c r="S1478" s="37"/>
      <c r="T1478" s="37">
        <f t="shared" ca="1" si="159"/>
        <v>2.2972084521564622E-2</v>
      </c>
      <c r="U1478" s="37">
        <f t="shared" ca="1" si="160"/>
        <v>-0.74746626222384105</v>
      </c>
      <c r="V1478" s="41">
        <f t="shared" ca="1" si="161"/>
        <v>-7.5398199328175194E-2</v>
      </c>
      <c r="W1478" s="37">
        <f t="array" aca="1" ref="W1478:Y1478" ca="1">MMULT(T1478:V1478,TRANSPOSE($C$27:$E$29))</f>
        <v>0.39626219354237335</v>
      </c>
      <c r="X1478" s="37">
        <f ca="1"/>
        <v>-0.25713084737228309</v>
      </c>
      <c r="Y1478" s="41">
        <f ca="1"/>
        <v>-0.58461818274038957</v>
      </c>
      <c r="Z1478" s="38">
        <f t="array" aca="1" ref="Z1478:AB1478" ca="1">MMULT(T1478:U1478,TRANSPOSE($C$27:$D$29))</f>
        <v>0.42028427239502775</v>
      </c>
      <c r="AA1478" s="38">
        <f ca="1"/>
        <v>-0.30923150518427239</v>
      </c>
      <c r="AB1478" s="40">
        <f ca="1"/>
        <v>-0.535696309870618</v>
      </c>
    </row>
    <row r="1479" spans="8:28" x14ac:dyDescent="0.15">
      <c r="H1479" s="42">
        <f t="shared" si="162"/>
        <v>1469</v>
      </c>
      <c r="I1479" s="37">
        <f t="shared" ca="1" si="165"/>
        <v>0.55420910082968722</v>
      </c>
      <c r="J1479" s="37">
        <f t="shared" ca="1" si="165"/>
        <v>0.64558800085225276</v>
      </c>
      <c r="K1479" s="37">
        <f t="shared" ca="1" si="165"/>
        <v>-1.2284198675989484</v>
      </c>
      <c r="L1479" s="37"/>
      <c r="M1479" s="38">
        <f t="array" aca="1" ref="M1479:O1479" ca="1">MMULT(I1479:K1479,$C$20:$E$22)</f>
        <v>2.2168364033187489</v>
      </c>
      <c r="N1479" s="38">
        <f ca="1"/>
        <v>2.4921602435253041</v>
      </c>
      <c r="O1479" s="39">
        <f ca="1"/>
        <v>1.0531277324980186</v>
      </c>
      <c r="P1479" s="38">
        <f t="array" aca="1" ref="P1479:R1479" ca="1">MMULT(M1479:O1479,$C$27:$E$29)</f>
        <v>3.4217570814813842</v>
      </c>
      <c r="Q1479" s="38">
        <f ca="1"/>
        <v>0.64446322975778292</v>
      </c>
      <c r="R1479" s="40">
        <f ca="1"/>
        <v>-0.33249054161869196</v>
      </c>
      <c r="S1479" s="37"/>
      <c r="T1479" s="37">
        <f t="shared" ca="1" si="159"/>
        <v>2.706941853188197</v>
      </c>
      <c r="U1479" s="37">
        <f t="shared" ca="1" si="160"/>
        <v>1.454609919470621</v>
      </c>
      <c r="V1479" s="41">
        <f t="shared" ca="1" si="161"/>
        <v>-0.31697551969647214</v>
      </c>
      <c r="W1479" s="37">
        <f t="array" aca="1" ref="W1479:Y1479" ca="1">MMULT(T1479:V1479,TRANSPOSE($C$27:$E$29))</f>
        <v>1.2279725575086273</v>
      </c>
      <c r="X1479" s="37">
        <f ca="1"/>
        <v>2.416514134062564</v>
      </c>
      <c r="Y1479" s="41">
        <f ca="1"/>
        <v>1.4820393153802307</v>
      </c>
      <c r="Z1479" s="38">
        <f t="array" aca="1" ref="Z1479:AB1479" ca="1">MMULT(T1479:U1479,TRANSPOSE($C$27:$D$29))</f>
        <v>1.3289618516344404</v>
      </c>
      <c r="AA1479" s="38">
        <f ca="1"/>
        <v>2.1974819392139517</v>
      </c>
      <c r="AB1479" s="40">
        <f ca="1"/>
        <v>1.6877078355251918</v>
      </c>
    </row>
    <row r="1480" spans="8:28" x14ac:dyDescent="0.15">
      <c r="H1480" s="42">
        <f t="shared" si="162"/>
        <v>1470</v>
      </c>
      <c r="I1480" s="37">
        <f t="shared" ca="1" si="165"/>
        <v>-1.41718988882367</v>
      </c>
      <c r="J1480" s="37">
        <f t="shared" ca="1" si="165"/>
        <v>0.15311646072903112</v>
      </c>
      <c r="K1480" s="37">
        <f t="shared" ca="1" si="165"/>
        <v>-1.5584648576387379</v>
      </c>
      <c r="L1480" s="37"/>
      <c r="M1480" s="38">
        <f t="array" aca="1" ref="M1480:O1480" ca="1">MMULT(I1480:K1480,$C$20:$E$22)</f>
        <v>-5.6687595552946801</v>
      </c>
      <c r="N1480" s="38">
        <f ca="1"/>
        <v>-3.1256461038645527</v>
      </c>
      <c r="O1480" s="39">
        <f ca="1"/>
        <v>-1.1791633690631897</v>
      </c>
      <c r="P1480" s="38">
        <f t="array" aca="1" ref="P1480:R1480" ca="1">MMULT(M1480:O1480,$C$27:$E$29)</f>
        <v>-6.5118928286558173</v>
      </c>
      <c r="Q1480" s="38">
        <f ca="1"/>
        <v>0.84910456804125378</v>
      </c>
      <c r="R1480" s="40">
        <f ca="1"/>
        <v>-0.41133676461174939</v>
      </c>
      <c r="S1480" s="37"/>
      <c r="T1480" s="37">
        <f t="shared" ca="1" si="159"/>
        <v>-6.9220274770457619</v>
      </c>
      <c r="U1480" s="37">
        <f t="shared" ca="1" si="160"/>
        <v>0.34499513980535479</v>
      </c>
      <c r="V1480" s="41">
        <f t="shared" ca="1" si="161"/>
        <v>-0.40213873221074098</v>
      </c>
      <c r="W1480" s="37">
        <f t="array" aca="1" ref="W1480:Y1480" ca="1">MMULT(T1480:V1480,TRANSPOSE($C$27:$E$29))</f>
        <v>-5.7144573032910513</v>
      </c>
      <c r="X1480" s="37">
        <f ca="1"/>
        <v>-3.587379887032037</v>
      </c>
      <c r="Y1480" s="41">
        <f ca="1"/>
        <v>-1.6342842085731184</v>
      </c>
      <c r="Z1480" s="38">
        <f t="array" aca="1" ref="Z1480:AB1480" ca="1">MMULT(T1480:U1480,TRANSPOSE($C$27:$D$29))</f>
        <v>-5.5863347695840293</v>
      </c>
      <c r="AA1480" s="38">
        <f ca="1"/>
        <v>-3.8652604288294015</v>
      </c>
      <c r="AB1480" s="40">
        <f ca="1"/>
        <v>-1.3733578189706903</v>
      </c>
    </row>
    <row r="1481" spans="8:28" x14ac:dyDescent="0.15">
      <c r="H1481" s="42">
        <f t="shared" si="162"/>
        <v>1471</v>
      </c>
      <c r="I1481" s="37">
        <f t="shared" ca="1" si="165"/>
        <v>-1.1488045091429591</v>
      </c>
      <c r="J1481" s="37">
        <f t="shared" ca="1" si="165"/>
        <v>-1.7213263307980562</v>
      </c>
      <c r="K1481" s="37">
        <f t="shared" ca="1" si="165"/>
        <v>-1.0062682218478753</v>
      </c>
      <c r="L1481" s="37"/>
      <c r="M1481" s="38">
        <f t="array" aca="1" ref="M1481:O1481" ca="1">MMULT(I1481:K1481,$C$20:$E$22)</f>
        <v>-4.5952180365718363</v>
      </c>
      <c r="N1481" s="38">
        <f ca="1"/>
        <v>-5.8555182173796023</v>
      </c>
      <c r="O1481" s="39">
        <f ca="1"/>
        <v>-4.2993027285521332</v>
      </c>
      <c r="P1481" s="38">
        <f t="array" aca="1" ref="P1481:R1481" ca="1">MMULT(M1481:O1481,$C$27:$E$29)</f>
        <v>-7.9889989965153072</v>
      </c>
      <c r="Q1481" s="38">
        <f ca="1"/>
        <v>-3.1654370631396689</v>
      </c>
      <c r="R1481" s="40">
        <f ca="1"/>
        <v>-0.20743573080463928</v>
      </c>
      <c r="S1481" s="37"/>
      <c r="T1481" s="37">
        <f t="shared" ca="1" si="159"/>
        <v>-5.61114388463651</v>
      </c>
      <c r="U1481" s="37">
        <f t="shared" ca="1" si="160"/>
        <v>-3.8784152619308752</v>
      </c>
      <c r="V1481" s="41">
        <f t="shared" ca="1" si="161"/>
        <v>-0.25965258376821476</v>
      </c>
      <c r="W1481" s="37">
        <f t="array" aca="1" ref="W1481:Y1481" ca="1">MMULT(T1481:V1481,TRANSPOSE($C$27:$E$29))</f>
        <v>-2.3728356739260925</v>
      </c>
      <c r="X1481" s="37">
        <f ca="1"/>
        <v>-4.7481705733715556</v>
      </c>
      <c r="Y1481" s="41">
        <f ca="1"/>
        <v>-4.2917347510117283</v>
      </c>
      <c r="Z1481" s="38">
        <f t="array" aca="1" ref="Z1481:AB1481" ca="1">MMULT(T1481:U1481,TRANSPOSE($C$27:$D$29))</f>
        <v>-2.2901096287797507</v>
      </c>
      <c r="AA1481" s="38">
        <f ca="1"/>
        <v>-4.9275922377806074</v>
      </c>
      <c r="AB1481" s="40">
        <f ca="1"/>
        <v>-4.1232600287159462</v>
      </c>
    </row>
    <row r="1482" spans="8:28" x14ac:dyDescent="0.15">
      <c r="H1482" s="42">
        <f t="shared" si="162"/>
        <v>1472</v>
      </c>
      <c r="I1482" s="37">
        <f t="shared" ca="1" si="165"/>
        <v>-0.11748341780618099</v>
      </c>
      <c r="J1482" s="37">
        <f t="shared" ca="1" si="165"/>
        <v>-0.24138637227985332</v>
      </c>
      <c r="K1482" s="37">
        <f t="shared" ca="1" si="165"/>
        <v>-0.58005117995616329</v>
      </c>
      <c r="L1482" s="37"/>
      <c r="M1482" s="38">
        <f t="array" aca="1" ref="M1482:O1482" ca="1">MMULT(I1482:K1482,$C$20:$E$22)</f>
        <v>-0.46993367122472396</v>
      </c>
      <c r="N1482" s="38">
        <f ca="1"/>
        <v>-0.71645567283857026</v>
      </c>
      <c r="O1482" s="39">
        <f ca="1"/>
        <v>-0.74985321619954892</v>
      </c>
      <c r="P1482" s="38">
        <f t="array" aca="1" ref="P1482:R1482" ca="1">MMULT(M1482:O1482,$C$27:$E$29)</f>
        <v>-0.95795186857217218</v>
      </c>
      <c r="Q1482" s="38">
        <f ca="1"/>
        <v>-0.59901658417076986</v>
      </c>
      <c r="R1482" s="40">
        <f ca="1"/>
        <v>-0.14118633689415611</v>
      </c>
      <c r="S1482" s="37"/>
      <c r="T1482" s="37">
        <f t="shared" ca="1" si="159"/>
        <v>-0.57382814580101427</v>
      </c>
      <c r="U1482" s="37">
        <f t="shared" ca="1" si="160"/>
        <v>-0.54388094431708567</v>
      </c>
      <c r="V1482" s="41">
        <f t="shared" ca="1" si="161"/>
        <v>-0.14967360026220577</v>
      </c>
      <c r="W1482" s="37">
        <f t="array" aca="1" ref="W1482:Y1482" ca="1">MMULT(T1482:V1482,TRANSPOSE($C$27:$E$29))</f>
        <v>-0.20262071938351245</v>
      </c>
      <c r="X1482" s="37">
        <f ca="1"/>
        <v>-0.46404206943538157</v>
      </c>
      <c r="Y1482" s="41">
        <f ca="1"/>
        <v>-0.6253776546941554</v>
      </c>
      <c r="Z1482" s="38">
        <f t="array" aca="1" ref="Z1482:AB1482" ca="1">MMULT(T1482:U1482,TRANSPOSE($C$27:$D$29))</f>
        <v>-0.15493428841173446</v>
      </c>
      <c r="AA1482" s="38">
        <f ca="1"/>
        <v>-0.56746752389229749</v>
      </c>
      <c r="AB1482" s="40">
        <f ca="1"/>
        <v>-0.528262432988159</v>
      </c>
    </row>
    <row r="1483" spans="8:28" x14ac:dyDescent="0.15">
      <c r="H1483" s="42">
        <f t="shared" si="162"/>
        <v>1473</v>
      </c>
      <c r="I1483" s="37">
        <f t="shared" ca="1" si="165"/>
        <v>0.14248954329392974</v>
      </c>
      <c r="J1483" s="37">
        <f t="shared" ca="1" si="165"/>
        <v>-2.5854358436921681</v>
      </c>
      <c r="K1483" s="37">
        <f t="shared" ca="1" si="165"/>
        <v>-1.1165597003028853</v>
      </c>
      <c r="L1483" s="37"/>
      <c r="M1483" s="38">
        <f t="array" aca="1" ref="M1483:O1483" ca="1">MMULT(I1483:K1483,$C$20:$E$22)</f>
        <v>0.56995817317571895</v>
      </c>
      <c r="N1483" s="38">
        <f ca="1"/>
        <v>-4.3118096147404694</v>
      </c>
      <c r="O1483" s="39">
        <f ca="1"/>
        <v>-5.1810302668880661</v>
      </c>
      <c r="P1483" s="38">
        <f t="array" aca="1" ref="P1483:R1483" ca="1">MMULT(M1483:O1483,$C$27:$E$29)</f>
        <v>-3.2706269505898389</v>
      </c>
      <c r="Q1483" s="38">
        <f ca="1"/>
        <v>-5.917971112474989</v>
      </c>
      <c r="R1483" s="40">
        <f ca="1"/>
        <v>-0.20061495790528472</v>
      </c>
      <c r="S1483" s="37"/>
      <c r="T1483" s="37">
        <f t="shared" ref="T1483:T1546" ca="1" si="166">I1483 * SQRT(C$26)</f>
        <v>0.69596639211910372</v>
      </c>
      <c r="U1483" s="37">
        <f t="shared" ref="U1483:U1546" ca="1" si="167">J1483 * SQRT(D$26)</f>
        <v>-5.8253880484532212</v>
      </c>
      <c r="V1483" s="41">
        <f t="shared" ref="V1483:V1546" ca="1" si="168">K1483 * SQRT(E$26)</f>
        <v>-0.28811166329262911</v>
      </c>
      <c r="W1483" s="37">
        <f t="array" aca="1" ref="W1483:Y1483" ca="1">MMULT(T1483:V1483,TRANSPOSE($C$27:$E$29))</f>
        <v>3.5870133364257146</v>
      </c>
      <c r="X1483" s="37">
        <f ca="1"/>
        <v>-1.9111392649145307</v>
      </c>
      <c r="Y1483" s="41">
        <f ca="1"/>
        <v>-4.2406845554641501</v>
      </c>
      <c r="Z1483" s="38">
        <f t="array" aca="1" ref="Z1483:AB1483" ca="1">MMULT(T1483:U1483,TRANSPOSE($C$27:$D$29))</f>
        <v>3.6788065245343682</v>
      </c>
      <c r="AA1483" s="38">
        <f ca="1"/>
        <v>-2.1102263427838164</v>
      </c>
      <c r="AB1483" s="40">
        <f ca="1"/>
        <v>-4.0537442533151387</v>
      </c>
    </row>
    <row r="1484" spans="8:28" x14ac:dyDescent="0.15">
      <c r="H1484" s="42">
        <f t="shared" ref="H1484:H1547" si="169">H1483+1</f>
        <v>1474</v>
      </c>
      <c r="I1484" s="37">
        <f t="shared" ca="1" si="165"/>
        <v>-1.1795284891406099</v>
      </c>
      <c r="J1484" s="37">
        <f t="shared" ca="1" si="165"/>
        <v>-0.52338034619007034</v>
      </c>
      <c r="K1484" s="37">
        <f t="shared" ca="1" si="165"/>
        <v>0.9567738892353258</v>
      </c>
      <c r="L1484" s="37"/>
      <c r="M1484" s="38">
        <f t="array" aca="1" ref="M1484:O1484" ca="1">MMULT(I1484:K1484,$C$20:$E$22)</f>
        <v>-4.7181139565624397</v>
      </c>
      <c r="N1484" s="38">
        <f ca="1"/>
        <v>-3.7729529970795905</v>
      </c>
      <c r="O1484" s="39">
        <f ca="1"/>
        <v>-1.3073370288323205</v>
      </c>
      <c r="P1484" s="38">
        <f t="array" aca="1" ref="P1484:R1484" ca="1">MMULT(M1484:O1484,$C$27:$E$29)</f>
        <v>-6.1756238170477848</v>
      </c>
      <c r="Q1484" s="38">
        <f ca="1"/>
        <v>-3.4743263581958339E-2</v>
      </c>
      <c r="R1484" s="40">
        <f ca="1"/>
        <v>0.25566992037603797</v>
      </c>
      <c r="S1484" s="37"/>
      <c r="T1484" s="37">
        <f t="shared" ca="1" si="166"/>
        <v>-5.7612100369744095</v>
      </c>
      <c r="U1484" s="37">
        <f t="shared" ca="1" si="167"/>
        <v>-1.1792571147837612</v>
      </c>
      <c r="V1484" s="41">
        <f t="shared" ca="1" si="168"/>
        <v>0.24688130562814573</v>
      </c>
      <c r="W1484" s="37">
        <f t="array" aca="1" ref="W1484:Y1484" ca="1">MMULT(T1484:V1484,TRANSPOSE($C$27:$E$29))</f>
        <v>-3.7814928647225567</v>
      </c>
      <c r="X1484" s="37">
        <f ca="1"/>
        <v>-4.0204489838861255</v>
      </c>
      <c r="Y1484" s="41">
        <f ca="1"/>
        <v>-2.0443679937801971</v>
      </c>
      <c r="Z1484" s="38">
        <f t="array" aca="1" ref="Z1484:AB1484" ca="1">MMULT(T1484:U1484,TRANSPOSE($C$27:$D$29))</f>
        <v>-3.8601499446513796</v>
      </c>
      <c r="AA1484" s="38">
        <f ca="1"/>
        <v>-3.8498523577157364</v>
      </c>
      <c r="AB1484" s="40">
        <f ca="1"/>
        <v>-2.2045561143915871</v>
      </c>
    </row>
    <row r="1485" spans="8:28" x14ac:dyDescent="0.15">
      <c r="H1485" s="42">
        <f t="shared" si="169"/>
        <v>1475</v>
      </c>
      <c r="I1485" s="37">
        <f t="shared" ca="1" si="165"/>
        <v>7.6852036160677435E-3</v>
      </c>
      <c r="J1485" s="37">
        <f t="shared" ca="1" si="165"/>
        <v>-0.97556599173492065</v>
      </c>
      <c r="K1485" s="37">
        <f t="shared" ca="1" si="165"/>
        <v>0.36683371032267642</v>
      </c>
      <c r="L1485" s="37"/>
      <c r="M1485" s="38">
        <f t="array" aca="1" ref="M1485:O1485" ca="1">MMULT(I1485:K1485,$C$20:$E$22)</f>
        <v>3.0740814464270974E-2</v>
      </c>
      <c r="N1485" s="38">
        <f ca="1"/>
        <v>-1.7375742964442942</v>
      </c>
      <c r="O1485" s="39">
        <f ca="1"/>
        <v>-1.6717642292422525</v>
      </c>
      <c r="P1485" s="38">
        <f t="array" aca="1" ref="P1485:R1485" ca="1">MMULT(M1485:O1485,$C$27:$E$29)</f>
        <v>-1.3756480469283316</v>
      </c>
      <c r="Q1485" s="38">
        <f ca="1"/>
        <v>-1.9765333933442806</v>
      </c>
      <c r="R1485" s="40">
        <f ca="1"/>
        <v>0.1257508150628146</v>
      </c>
      <c r="S1485" s="37"/>
      <c r="T1485" s="37">
        <f t="shared" ca="1" si="166"/>
        <v>3.7537094370090646E-2</v>
      </c>
      <c r="U1485" s="37">
        <f t="shared" ca="1" si="167"/>
        <v>-2.1981015241957276</v>
      </c>
      <c r="V1485" s="41">
        <f t="shared" ca="1" si="168"/>
        <v>9.465599591692489E-2</v>
      </c>
      <c r="W1485" s="37">
        <f t="array" aca="1" ref="W1485:Y1485" ca="1">MMULT(T1485:V1485,TRANSPOSE($C$27:$E$29))</f>
        <v>1.2426829750180981</v>
      </c>
      <c r="X1485" s="37">
        <f ca="1"/>
        <v>-0.99218390651188915</v>
      </c>
      <c r="Y1485" s="41">
        <f ca="1"/>
        <v>-1.5209632543054188</v>
      </c>
      <c r="Z1485" s="38">
        <f t="array" aca="1" ref="Z1485:AB1485" ca="1">MMULT(T1485:U1485,TRANSPOSE($C$27:$D$29))</f>
        <v>1.2125253078847504</v>
      </c>
      <c r="AA1485" s="38">
        <f ca="1"/>
        <v>-0.9267759830195057</v>
      </c>
      <c r="AB1485" s="40">
        <f ca="1"/>
        <v>-1.5823804849537768</v>
      </c>
    </row>
    <row r="1486" spans="8:28" x14ac:dyDescent="0.15">
      <c r="H1486" s="42">
        <f t="shared" si="169"/>
        <v>1476</v>
      </c>
      <c r="I1486" s="37">
        <f t="shared" ca="1" si="165"/>
        <v>1.6635720836809613</v>
      </c>
      <c r="J1486" s="37">
        <f t="shared" ca="1" si="165"/>
        <v>0.6986481563848036</v>
      </c>
      <c r="K1486" s="37">
        <f t="shared" ca="1" si="165"/>
        <v>0.24742326690280347</v>
      </c>
      <c r="L1486" s="37"/>
      <c r="M1486" s="38">
        <f t="array" aca="1" ref="M1486:O1486" ca="1">MMULT(I1486:K1486,$C$20:$E$22)</f>
        <v>6.6542883347238453</v>
      </c>
      <c r="N1486" s="38">
        <f ca="1"/>
        <v>5.2501396823269539</v>
      </c>
      <c r="O1486" s="39">
        <f ca="1"/>
        <v>2.3998715279396854</v>
      </c>
      <c r="P1486" s="38">
        <f t="array" aca="1" ref="P1486:R1486" ca="1">MMULT(M1486:O1486,$C$27:$E$29)</f>
        <v>8.7990554494627204</v>
      </c>
      <c r="Q1486" s="38">
        <f ca="1"/>
        <v>0.42082278278020113</v>
      </c>
      <c r="R1486" s="40">
        <f ca="1"/>
        <v>4.9342263578853185E-2</v>
      </c>
      <c r="S1486" s="37"/>
      <c r="T1486" s="37">
        <f t="shared" ca="1" si="166"/>
        <v>8.1254401856084968</v>
      </c>
      <c r="U1486" s="37">
        <f t="shared" ca="1" si="167"/>
        <v>1.5741626813937255</v>
      </c>
      <c r="V1486" s="41">
        <f t="shared" ca="1" si="168"/>
        <v>6.3843902789367593E-2</v>
      </c>
      <c r="W1486" s="37">
        <f t="array" aca="1" ref="W1486:Y1486" ca="1">MMULT(T1486:V1486,TRANSPOSE($C$27:$E$29))</f>
        <v>5.5125051968819809</v>
      </c>
      <c r="X1486" s="37">
        <f ca="1"/>
        <v>5.3471837361087546</v>
      </c>
      <c r="Y1486" s="41">
        <f ca="1"/>
        <v>3.0862201716599347</v>
      </c>
      <c r="Z1486" s="38">
        <f t="array" aca="1" ref="Z1486:AB1486" ca="1">MMULT(T1486:U1486,TRANSPOSE($C$27:$D$29))</f>
        <v>5.4921643494780259</v>
      </c>
      <c r="AA1486" s="38">
        <f ca="1"/>
        <v>5.3913002980724265</v>
      </c>
      <c r="AB1486" s="40">
        <f ca="1"/>
        <v>3.0447952659778128</v>
      </c>
    </row>
    <row r="1487" spans="8:28" x14ac:dyDescent="0.15">
      <c r="H1487" s="42">
        <f t="shared" si="169"/>
        <v>1477</v>
      </c>
      <c r="I1487" s="37">
        <f t="shared" ca="1" si="165"/>
        <v>-1.0429810289257613</v>
      </c>
      <c r="J1487" s="37">
        <f t="shared" ca="1" si="165"/>
        <v>-0.2561183110657404</v>
      </c>
      <c r="K1487" s="37">
        <f t="shared" ca="1" si="165"/>
        <v>0.29210303355127482</v>
      </c>
      <c r="L1487" s="37"/>
      <c r="M1487" s="38">
        <f t="array" aca="1" ref="M1487:O1487" ca="1">MMULT(I1487:K1487,$C$20:$E$22)</f>
        <v>-4.1719241157030451</v>
      </c>
      <c r="N1487" s="38">
        <f ca="1"/>
        <v>-2.9641674293401601</v>
      </c>
      <c r="O1487" s="39">
        <f ca="1"/>
        <v>-0.98866914125318894</v>
      </c>
      <c r="P1487" s="38">
        <f t="array" aca="1" ref="P1487:R1487" ca="1">MMULT(M1487:O1487,$C$27:$E$29)</f>
        <v>-5.2057389735154169</v>
      </c>
      <c r="Q1487" s="38">
        <f ca="1"/>
        <v>0.25093714431383296</v>
      </c>
      <c r="R1487" s="40">
        <f ca="1"/>
        <v>7.7577937832077004E-2</v>
      </c>
      <c r="S1487" s="37"/>
      <c r="T1487" s="37">
        <f t="shared" ca="1" si="166"/>
        <v>-5.0942667578965857</v>
      </c>
      <c r="U1487" s="37">
        <f t="shared" ca="1" si="167"/>
        <v>-0.57707428784685422</v>
      </c>
      <c r="V1487" s="41">
        <f t="shared" ca="1" si="168"/>
        <v>7.5372853620322408E-2</v>
      </c>
      <c r="W1487" s="37">
        <f t="array" aca="1" ref="W1487:Y1487" ca="1">MMULT(T1487:V1487,TRANSPOSE($C$27:$E$29))</f>
        <v>-3.639936362543077</v>
      </c>
      <c r="X1487" s="37">
        <f ca="1"/>
        <v>-3.2553108728824367</v>
      </c>
      <c r="Y1487" s="41">
        <f ca="1"/>
        <v>-1.5633502483119635</v>
      </c>
      <c r="Z1487" s="38">
        <f t="array" aca="1" ref="Z1487:AB1487" ca="1">MMULT(T1487:U1487,TRANSPOSE($C$27:$D$29))</f>
        <v>-3.6639503661817603</v>
      </c>
      <c r="AA1487" s="38">
        <f ca="1"/>
        <v>-3.2032277291233506</v>
      </c>
      <c r="AB1487" s="40">
        <f ca="1"/>
        <v>-1.6122556757028188</v>
      </c>
    </row>
    <row r="1488" spans="8:28" x14ac:dyDescent="0.15">
      <c r="H1488" s="42">
        <f t="shared" si="169"/>
        <v>1478</v>
      </c>
      <c r="I1488" s="37">
        <f t="shared" ca="1" si="165"/>
        <v>-0.56219910372952075</v>
      </c>
      <c r="J1488" s="37">
        <f t="shared" ca="1" si="165"/>
        <v>1.359297766880408</v>
      </c>
      <c r="K1488" s="37">
        <f t="shared" ca="1" si="165"/>
        <v>-1.3150544069313486</v>
      </c>
      <c r="L1488" s="37"/>
      <c r="M1488" s="38">
        <f t="array" aca="1" ref="M1488:O1488" ca="1">MMULT(I1488:K1488,$C$20:$E$22)</f>
        <v>-2.248796414918083</v>
      </c>
      <c r="N1488" s="38">
        <f ca="1"/>
        <v>1.0974581314338838</v>
      </c>
      <c r="O1488" s="39">
        <f ca="1"/>
        <v>1.6813719165708805</v>
      </c>
      <c r="P1488" s="38">
        <f t="array" aca="1" ref="P1488:R1488" ca="1">MMULT(M1488:O1488,$C$27:$E$29)</f>
        <v>-0.72385284552559148</v>
      </c>
      <c r="Q1488" s="38">
        <f ca="1"/>
        <v>2.9012395969485461</v>
      </c>
      <c r="R1488" s="40">
        <f ca="1"/>
        <v>-0.38387113326525135</v>
      </c>
      <c r="S1488" s="37"/>
      <c r="T1488" s="37">
        <f t="shared" ca="1" si="166"/>
        <v>-2.7459676887875677</v>
      </c>
      <c r="U1488" s="37">
        <f t="shared" ca="1" si="167"/>
        <v>3.0627087439796021</v>
      </c>
      <c r="V1488" s="41">
        <f t="shared" ca="1" si="168"/>
        <v>-0.33933027709894475</v>
      </c>
      <c r="W1488" s="37">
        <f t="array" aca="1" ref="W1488:Y1488" ca="1">MMULT(T1488:V1488,TRANSPOSE($C$27:$E$29))</f>
        <v>-3.8991953864914617</v>
      </c>
      <c r="X1488" s="37">
        <f ca="1"/>
        <v>-3.62809099657255E-2</v>
      </c>
      <c r="Y1488" s="41">
        <f ca="1"/>
        <v>1.353006825114436</v>
      </c>
      <c r="Z1488" s="38">
        <f t="array" aca="1" ref="Z1488:AB1488" ca="1">MMULT(T1488:U1488,TRANSPOSE($C$27:$D$29))</f>
        <v>-3.7910838036394048</v>
      </c>
      <c r="AA1488" s="38">
        <f ca="1"/>
        <v>-0.27076039103966032</v>
      </c>
      <c r="AB1488" s="40">
        <f ca="1"/>
        <v>1.5731801558440401</v>
      </c>
    </row>
    <row r="1489" spans="8:28" x14ac:dyDescent="0.15">
      <c r="H1489" s="42">
        <f t="shared" si="169"/>
        <v>1479</v>
      </c>
      <c r="I1489" s="37">
        <f t="shared" ca="1" si="165"/>
        <v>-1.9751116166679834</v>
      </c>
      <c r="J1489" s="37">
        <f t="shared" ca="1" si="165"/>
        <v>0.14073704599024386</v>
      </c>
      <c r="K1489" s="37">
        <f t="shared" ca="1" si="165"/>
        <v>2.1110581784733409</v>
      </c>
      <c r="L1489" s="37"/>
      <c r="M1489" s="38">
        <f t="array" aca="1" ref="M1489:O1489" ca="1">MMULT(I1489:K1489,$C$20:$E$22)</f>
        <v>-7.9004464666719336</v>
      </c>
      <c r="N1489" s="38">
        <f ca="1"/>
        <v>-4.4869411972207223</v>
      </c>
      <c r="O1489" s="39">
        <f ca="1"/>
        <v>-8.9745243444792178E-2</v>
      </c>
      <c r="P1489" s="38">
        <f t="array" aca="1" ref="P1489:R1489" ca="1">MMULT(M1489:O1489,$C$27:$E$29)</f>
        <v>-8.7870491294888016</v>
      </c>
      <c r="Q1489" s="38">
        <f ca="1"/>
        <v>2.2516023381502435</v>
      </c>
      <c r="R1489" s="40">
        <f ca="1"/>
        <v>0.52517082513503133</v>
      </c>
      <c r="S1489" s="37"/>
      <c r="T1489" s="37">
        <f t="shared" ca="1" si="166"/>
        <v>-9.6471030372339399</v>
      </c>
      <c r="U1489" s="37">
        <f t="shared" ca="1" si="167"/>
        <v>0.31710239791345302</v>
      </c>
      <c r="V1489" s="41">
        <f t="shared" ca="1" si="168"/>
        <v>0.5447272393428424</v>
      </c>
      <c r="W1489" s="37">
        <f t="array" aca="1" ref="W1489:Y1489" ca="1">MMULT(T1489:V1489,TRANSPOSE($C$27:$E$29))</f>
        <v>-7.523895239786059</v>
      </c>
      <c r="X1489" s="37">
        <f ca="1"/>
        <v>-5.8339988955384445</v>
      </c>
      <c r="Y1489" s="41">
        <f ca="1"/>
        <v>-1.6790878519701522</v>
      </c>
      <c r="Z1489" s="38">
        <f t="array" aca="1" ref="Z1489:AB1489" ca="1">MMULT(T1489:U1489,TRANSPOSE($C$27:$D$29))</f>
        <v>-7.6974468738208079</v>
      </c>
      <c r="AA1489" s="38">
        <f ca="1"/>
        <v>-5.4575887458166648</v>
      </c>
      <c r="AB1489" s="40">
        <f ca="1"/>
        <v>-2.0325323239772417</v>
      </c>
    </row>
    <row r="1490" spans="8:28" x14ac:dyDescent="0.15">
      <c r="H1490" s="42">
        <f t="shared" si="169"/>
        <v>1480</v>
      </c>
      <c r="I1490" s="37">
        <f t="shared" ca="1" si="165"/>
        <v>6.2256850492716898E-2</v>
      </c>
      <c r="J1490" s="37">
        <f t="shared" ca="1" si="165"/>
        <v>0.45656261805661963</v>
      </c>
      <c r="K1490" s="37">
        <f t="shared" ca="1" si="165"/>
        <v>-0.10008414611425828</v>
      </c>
      <c r="L1490" s="37"/>
      <c r="M1490" s="38">
        <f t="array" aca="1" ref="M1490:O1490" ca="1">MMULT(I1490:K1490,$C$20:$E$22)</f>
        <v>0.24902740197086759</v>
      </c>
      <c r="N1490" s="38">
        <f ca="1"/>
        <v>0.97122915368443574</v>
      </c>
      <c r="O1490" s="39">
        <f ca="1"/>
        <v>0.85013061110563071</v>
      </c>
      <c r="P1490" s="38">
        <f t="array" aca="1" ref="P1490:R1490" ca="1">MMULT(M1490:O1490,$C$27:$E$29)</f>
        <v>0.95685732409304403</v>
      </c>
      <c r="Q1490" s="38">
        <f ca="1"/>
        <v>0.90046230210836975</v>
      </c>
      <c r="R1490" s="40">
        <f ca="1"/>
        <v>-4.0180538186697867E-2</v>
      </c>
      <c r="S1490" s="37"/>
      <c r="T1490" s="37">
        <f t="shared" ca="1" si="166"/>
        <v>0.30408319530321976</v>
      </c>
      <c r="U1490" s="37">
        <f t="shared" ca="1" si="167"/>
        <v>1.0287064075043486</v>
      </c>
      <c r="V1490" s="41">
        <f t="shared" ca="1" si="168"/>
        <v>-2.5825228868979772E-2</v>
      </c>
      <c r="W1490" s="37">
        <f t="array" aca="1" ref="W1490:Y1490" ca="1">MMULT(T1490:V1490,TRANSPOSE($C$27:$E$29))</f>
        <v>-0.32473262926314272</v>
      </c>
      <c r="X1490" s="37">
        <f ca="1"/>
        <v>0.63810193622593137</v>
      </c>
      <c r="Y1490" s="41">
        <f ca="1"/>
        <v>0.79921526726472003</v>
      </c>
      <c r="Z1490" s="38">
        <f t="array" aca="1" ref="Z1490:AB1490" ca="1">MMULT(T1490:U1490,TRANSPOSE($C$27:$D$29))</f>
        <v>-0.31650463854444855</v>
      </c>
      <c r="AA1490" s="38">
        <f ca="1"/>
        <v>0.62025653110740053</v>
      </c>
      <c r="AB1490" s="40">
        <f ca="1"/>
        <v>0.81597188181014013</v>
      </c>
    </row>
    <row r="1491" spans="8:28" x14ac:dyDescent="0.15">
      <c r="H1491" s="42">
        <f t="shared" si="169"/>
        <v>1481</v>
      </c>
      <c r="I1491" s="37">
        <f t="shared" ref="I1491:K1510" ca="1" si="170">NORMSINV(RAND())</f>
        <v>1.1450347329380997</v>
      </c>
      <c r="J1491" s="37">
        <f t="shared" ca="1" si="170"/>
        <v>-1.6355597257347876</v>
      </c>
      <c r="K1491" s="37">
        <f t="shared" ca="1" si="170"/>
        <v>-0.1439280052870904</v>
      </c>
      <c r="L1491" s="37"/>
      <c r="M1491" s="38">
        <f t="array" aca="1" ref="M1491:O1491" ca="1">MMULT(I1491:K1491,$C$20:$E$22)</f>
        <v>4.5801389317523986</v>
      </c>
      <c r="N1491" s="38">
        <f ca="1"/>
        <v>-0.19592414727117768</v>
      </c>
      <c r="O1491" s="39">
        <f ca="1"/>
        <v>-2.4227899524287988</v>
      </c>
      <c r="P1491" s="38">
        <f t="array" aca="1" ref="P1491:R1491" ca="1">MMULT(M1491:O1491,$C$27:$E$29)</f>
        <v>2.8917423844282419</v>
      </c>
      <c r="Q1491" s="38">
        <f ca="1"/>
        <v>-4.3038685845555484</v>
      </c>
      <c r="R1491" s="40">
        <f ca="1"/>
        <v>2.2610798415065858E-2</v>
      </c>
      <c r="S1491" s="37"/>
      <c r="T1491" s="37">
        <f t="shared" ca="1" si="166"/>
        <v>5.5927310419552736</v>
      </c>
      <c r="U1491" s="37">
        <f t="shared" ca="1" si="167"/>
        <v>-3.685169795287047</v>
      </c>
      <c r="V1491" s="41">
        <f t="shared" ca="1" si="168"/>
        <v>-3.7138486178934484E-2</v>
      </c>
      <c r="W1491" s="37">
        <f t="array" aca="1" ref="W1491:Y1491" ca="1">MMULT(T1491:V1491,TRANSPOSE($C$27:$E$29))</f>
        <v>6.335390912073037</v>
      </c>
      <c r="X1491" s="37">
        <f ca="1"/>
        <v>1.6786729486786083</v>
      </c>
      <c r="Y1491" s="41">
        <f ca="1"/>
        <v>-1.3803533306725466</v>
      </c>
      <c r="Z1491" s="38">
        <f t="array" aca="1" ref="Z1491:AB1491" ca="1">MMULT(T1491:U1491,TRANSPOSE($C$27:$D$29))</f>
        <v>6.3472233384626309</v>
      </c>
      <c r="AA1491" s="38">
        <f ca="1"/>
        <v>1.6530100074239766</v>
      </c>
      <c r="AB1491" s="40">
        <f ca="1"/>
        <v>-1.3562561464478478</v>
      </c>
    </row>
    <row r="1492" spans="8:28" x14ac:dyDescent="0.15">
      <c r="H1492" s="42">
        <f t="shared" si="169"/>
        <v>1482</v>
      </c>
      <c r="I1492" s="37">
        <f t="shared" ca="1" si="170"/>
        <v>-0.35023277660370533</v>
      </c>
      <c r="J1492" s="37">
        <f t="shared" ca="1" si="170"/>
        <v>-0.3588094191335498</v>
      </c>
      <c r="K1492" s="37">
        <f t="shared" ca="1" si="170"/>
        <v>-0.23579001351224302</v>
      </c>
      <c r="L1492" s="37"/>
      <c r="M1492" s="38">
        <f t="array" aca="1" ref="M1492:O1492" ca="1">MMULT(I1492:K1492,$C$20:$E$22)</f>
        <v>-1.4009311064148213</v>
      </c>
      <c r="N1492" s="38">
        <f ca="1"/>
        <v>-1.4864156182892825</v>
      </c>
      <c r="O1492" s="39">
        <f ca="1"/>
        <v>-0.97291408381128675</v>
      </c>
      <c r="P1492" s="38">
        <f t="array" aca="1" ref="P1492:R1492" ca="1">MMULT(M1492:O1492,$C$27:$E$29)</f>
        <v>-2.1831333514947198</v>
      </c>
      <c r="Q1492" s="38">
        <f ca="1"/>
        <v>-0.59159169982271598</v>
      </c>
      <c r="R1492" s="40">
        <f ca="1"/>
        <v>-5.0489602747719298E-2</v>
      </c>
      <c r="S1492" s="37"/>
      <c r="T1492" s="37">
        <f t="shared" ca="1" si="166"/>
        <v>-1.7106535420071134</v>
      </c>
      <c r="U1492" s="37">
        <f t="shared" ca="1" si="167"/>
        <v>-0.8084532853493972</v>
      </c>
      <c r="V1492" s="41">
        <f t="shared" ca="1" si="168"/>
        <v>-6.0842114364664648E-2</v>
      </c>
      <c r="W1492" s="37">
        <f t="array" aca="1" ref="W1492:Y1492" ca="1">MMULT(T1492:V1492,TRANSPOSE($C$27:$E$29))</f>
        <v>-0.91886010057426237</v>
      </c>
      <c r="X1492" s="37">
        <f ca="1"/>
        <v>-1.2988493827528469</v>
      </c>
      <c r="Y1492" s="41">
        <f ca="1"/>
        <v>-1.0258266982045676</v>
      </c>
      <c r="Z1492" s="38">
        <f t="array" aca="1" ref="Z1492:AB1492" ca="1">MMULT(T1492:U1492,TRANSPOSE($C$27:$D$29))</f>
        <v>-0.89947563142442644</v>
      </c>
      <c r="AA1492" s="38">
        <f ca="1"/>
        <v>-1.3408916889261557</v>
      </c>
      <c r="AB1492" s="40">
        <f ca="1"/>
        <v>-0.98634949303789277</v>
      </c>
    </row>
    <row r="1493" spans="8:28" x14ac:dyDescent="0.15">
      <c r="H1493" s="42">
        <f t="shared" si="169"/>
        <v>1483</v>
      </c>
      <c r="I1493" s="37">
        <f t="shared" ca="1" si="170"/>
        <v>-0.95900140183765092</v>
      </c>
      <c r="J1493" s="37">
        <f t="shared" ca="1" si="170"/>
        <v>-0.59444461443590257</v>
      </c>
      <c r="K1493" s="37">
        <f t="shared" ca="1" si="170"/>
        <v>0.85101139470323528</v>
      </c>
      <c r="L1493" s="37"/>
      <c r="M1493" s="38">
        <f t="array" aca="1" ref="M1493:O1493" ca="1">MMULT(I1493:K1493,$C$20:$E$22)</f>
        <v>-3.8360056073506037</v>
      </c>
      <c r="N1493" s="38">
        <f ca="1"/>
        <v>-3.371603670394987</v>
      </c>
      <c r="O1493" s="39">
        <f ca="1"/>
        <v>-1.3493873675568637</v>
      </c>
      <c r="P1493" s="38">
        <f t="array" aca="1" ref="P1493:R1493" ca="1">MMULT(M1493:O1493,$C$27:$E$29)</f>
        <v>-5.2645100845220858</v>
      </c>
      <c r="Q1493" s="38">
        <f ca="1"/>
        <v>-0.36682840438738473</v>
      </c>
      <c r="R1493" s="40">
        <f ca="1"/>
        <v>0.23209284622350013</v>
      </c>
      <c r="S1493" s="37"/>
      <c r="T1493" s="37">
        <f t="shared" ca="1" si="166"/>
        <v>-4.6840822859353377</v>
      </c>
      <c r="U1493" s="37">
        <f t="shared" ca="1" si="167"/>
        <v>-1.3393759357250534</v>
      </c>
      <c r="V1493" s="41">
        <f t="shared" ca="1" si="168"/>
        <v>0.21959086320455448</v>
      </c>
      <c r="W1493" s="37">
        <f t="array" aca="1" ref="W1493:Y1493" ca="1">MMULT(T1493:V1493,TRANSPOSE($C$27:$E$29))</f>
        <v>-2.8636115868173064</v>
      </c>
      <c r="X1493" s="37">
        <f ca="1"/>
        <v>-3.4460525051910325</v>
      </c>
      <c r="Y1493" s="41">
        <f ca="1"/>
        <v>-1.9254157257921669</v>
      </c>
      <c r="Z1493" s="38">
        <f t="array" aca="1" ref="Z1493:AB1493" ca="1">MMULT(T1493:U1493,TRANSPOSE($C$27:$D$29))</f>
        <v>-2.9335738548585151</v>
      </c>
      <c r="AA1493" s="38">
        <f ca="1"/>
        <v>-3.2943137564622607</v>
      </c>
      <c r="AB1493" s="40">
        <f ca="1"/>
        <v>-2.0678965328774654</v>
      </c>
    </row>
    <row r="1494" spans="8:28" x14ac:dyDescent="0.15">
      <c r="H1494" s="42">
        <f t="shared" si="169"/>
        <v>1484</v>
      </c>
      <c r="I1494" s="37">
        <f t="shared" ca="1" si="170"/>
        <v>-0.58863362757319559</v>
      </c>
      <c r="J1494" s="37">
        <f t="shared" ca="1" si="170"/>
        <v>-0.33688785590075943</v>
      </c>
      <c r="K1494" s="37">
        <f t="shared" ca="1" si="170"/>
        <v>-1.13579385072279</v>
      </c>
      <c r="L1494" s="37"/>
      <c r="M1494" s="38">
        <f t="array" aca="1" ref="M1494:O1494" ca="1">MMULT(I1494:K1494,$C$20:$E$22)</f>
        <v>-2.3545345102927824</v>
      </c>
      <c r="N1494" s="38">
        <f ca="1"/>
        <v>-2.0191188467970367</v>
      </c>
      <c r="O1494" s="39">
        <f ca="1"/>
        <v>-1.4300006434273291</v>
      </c>
      <c r="P1494" s="38">
        <f t="array" aca="1" ref="P1494:R1494" ca="1">MMULT(M1494:O1494,$C$27:$E$29)</f>
        <v>-3.3432402381593458</v>
      </c>
      <c r="Q1494" s="38">
        <f ca="1"/>
        <v>-0.63902362677350799</v>
      </c>
      <c r="R1494" s="40">
        <f ca="1"/>
        <v>-0.28278796337665602</v>
      </c>
      <c r="S1494" s="37"/>
      <c r="T1494" s="37">
        <f t="shared" ca="1" si="166"/>
        <v>-2.8750827084695247</v>
      </c>
      <c r="U1494" s="37">
        <f t="shared" ca="1" si="167"/>
        <v>-0.75906060257551611</v>
      </c>
      <c r="V1494" s="41">
        <f t="shared" ca="1" si="168"/>
        <v>-0.29307475041461295</v>
      </c>
      <c r="W1494" s="37">
        <f t="array" aca="1" ref="W1494:Y1494" ca="1">MMULT(T1494:V1494,TRANSPOSE($C$27:$E$29))</f>
        <v>-1.9279355528403341</v>
      </c>
      <c r="X1494" s="37">
        <f ca="1"/>
        <v>-1.7923219461013251</v>
      </c>
      <c r="Y1494" s="41">
        <f ca="1"/>
        <v>-1.413793808824733</v>
      </c>
      <c r="Z1494" s="38">
        <f t="array" aca="1" ref="Z1494:AB1494" ca="1">MMULT(T1494:U1494,TRANSPOSE($C$27:$D$29))</f>
        <v>-1.8345611111837281</v>
      </c>
      <c r="AA1494" s="38">
        <f ca="1"/>
        <v>-1.9948385502210733</v>
      </c>
      <c r="AB1494" s="40">
        <f ca="1"/>
        <v>-1.223633223971536</v>
      </c>
    </row>
    <row r="1495" spans="8:28" x14ac:dyDescent="0.15">
      <c r="H1495" s="42">
        <f t="shared" si="169"/>
        <v>1485</v>
      </c>
      <c r="I1495" s="37">
        <f t="shared" ca="1" si="170"/>
        <v>-1.6814813394517618</v>
      </c>
      <c r="J1495" s="37">
        <f t="shared" ca="1" si="170"/>
        <v>1.3340580301400224</v>
      </c>
      <c r="K1495" s="37">
        <f t="shared" ca="1" si="170"/>
        <v>-0.72696264772434549</v>
      </c>
      <c r="L1495" s="37"/>
      <c r="M1495" s="38">
        <f t="array" aca="1" ref="M1495:O1495" ca="1">MMULT(I1495:K1495,$C$20:$E$22)</f>
        <v>-6.7259253578070473</v>
      </c>
      <c r="N1495" s="38">
        <f ca="1"/>
        <v>-1.6342507604321894</v>
      </c>
      <c r="O1495" s="39">
        <f ca="1"/>
        <v>1.1946349177056166</v>
      </c>
      <c r="P1495" s="38">
        <f t="array" aca="1" ref="P1495:R1495" ca="1">MMULT(M1495:O1495,$C$27:$E$29)</f>
        <v>-5.9152162928710181</v>
      </c>
      <c r="Q1495" s="38">
        <f ca="1"/>
        <v>3.7801244469551536</v>
      </c>
      <c r="R1495" s="40">
        <f ca="1"/>
        <v>-0.23848569653498952</v>
      </c>
      <c r="S1495" s="37"/>
      <c r="T1495" s="37">
        <f t="shared" ca="1" si="166"/>
        <v>-8.2129149562913586</v>
      </c>
      <c r="U1495" s="37">
        <f t="shared" ca="1" si="167"/>
        <v>3.0058397015269462</v>
      </c>
      <c r="V1495" s="41">
        <f t="shared" ca="1" si="168"/>
        <v>-0.18758192466614995</v>
      </c>
      <c r="W1495" s="37">
        <f t="array" aca="1" ref="W1495:Y1495" ca="1">MMULT(T1495:V1495,TRANSPOSE($C$27:$E$29))</f>
        <v>-8.0855933568744689</v>
      </c>
      <c r="X1495" s="37">
        <f ca="1"/>
        <v>-3.3360044646365257</v>
      </c>
      <c r="Y1495" s="41">
        <f ca="1"/>
        <v>0.12839644934324984</v>
      </c>
      <c r="Z1495" s="38">
        <f t="array" aca="1" ref="Z1495:AB1495" ca="1">MMULT(T1495:U1495,TRANSPOSE($C$27:$D$29))</f>
        <v>-8.0258292268844436</v>
      </c>
      <c r="AA1495" s="38">
        <f ca="1"/>
        <v>-3.4656248236879037</v>
      </c>
      <c r="AB1495" s="40">
        <f ca="1"/>
        <v>0.2501083622662843</v>
      </c>
    </row>
    <row r="1496" spans="8:28" x14ac:dyDescent="0.15">
      <c r="H1496" s="42">
        <f t="shared" si="169"/>
        <v>1486</v>
      </c>
      <c r="I1496" s="37">
        <f t="shared" ca="1" si="170"/>
        <v>1.3764281025744183</v>
      </c>
      <c r="J1496" s="37">
        <f t="shared" ca="1" si="170"/>
        <v>-0.73817924279106928</v>
      </c>
      <c r="K1496" s="37">
        <f t="shared" ca="1" si="170"/>
        <v>-0.96146902619332875</v>
      </c>
      <c r="L1496" s="37"/>
      <c r="M1496" s="38">
        <f t="array" aca="1" ref="M1496:O1496" ca="1">MMULT(I1496:K1496,$C$20:$E$22)</f>
        <v>5.5057124102976731</v>
      </c>
      <c r="N1496" s="38">
        <f ca="1"/>
        <v>1.9747048091546799</v>
      </c>
      <c r="O1496" s="39">
        <f ca="1"/>
        <v>-0.93128622286126461</v>
      </c>
      <c r="P1496" s="38">
        <f t="array" aca="1" ref="P1496:R1496" ca="1">MMULT(M1496:O1496,$C$27:$E$29)</f>
        <v>5.2223785233438669</v>
      </c>
      <c r="Q1496" s="38">
        <f ca="1"/>
        <v>-2.7857325090927167</v>
      </c>
      <c r="R1496" s="40">
        <f ca="1"/>
        <v>-0.21466067128461619</v>
      </c>
      <c r="S1496" s="37"/>
      <c r="T1496" s="37">
        <f t="shared" ca="1" si="166"/>
        <v>6.7229333354237193</v>
      </c>
      <c r="U1496" s="37">
        <f t="shared" ca="1" si="167"/>
        <v>-1.6632323517378063</v>
      </c>
      <c r="V1496" s="41">
        <f t="shared" ca="1" si="168"/>
        <v>-0.24809281605431457</v>
      </c>
      <c r="W1496" s="37">
        <f t="array" aca="1" ref="W1496:Y1496" ca="1">MMULT(T1496:V1496,TRANSPOSE($C$27:$E$29))</f>
        <v>6.061564174638967</v>
      </c>
      <c r="X1496" s="37">
        <f ca="1"/>
        <v>3.352380757745451</v>
      </c>
      <c r="Y1496" s="41">
        <f ca="1"/>
        <v>0.21144158916349329</v>
      </c>
      <c r="Z1496" s="38">
        <f t="array" aca="1" ref="Z1496:AB1496" ca="1">MMULT(T1496:U1496,TRANSPOSE($C$27:$D$29))</f>
        <v>6.1406072452048015</v>
      </c>
      <c r="AA1496" s="38">
        <f ca="1"/>
        <v>3.1809469698031378</v>
      </c>
      <c r="AB1496" s="40">
        <f ca="1"/>
        <v>0.37241579431771799</v>
      </c>
    </row>
    <row r="1497" spans="8:28" x14ac:dyDescent="0.15">
      <c r="H1497" s="42">
        <f t="shared" si="169"/>
        <v>1487</v>
      </c>
      <c r="I1497" s="37">
        <f t="shared" ca="1" si="170"/>
        <v>-0.24965724642689321</v>
      </c>
      <c r="J1497" s="37">
        <f t="shared" ca="1" si="170"/>
        <v>1.9433078660587253</v>
      </c>
      <c r="K1497" s="37">
        <f t="shared" ca="1" si="170"/>
        <v>0.58728489294830011</v>
      </c>
      <c r="L1497" s="37"/>
      <c r="M1497" s="38">
        <f t="array" aca="1" ref="M1497:O1497" ca="1">MMULT(I1497:K1497,$C$20:$E$22)</f>
        <v>-0.99862898570757286</v>
      </c>
      <c r="N1497" s="38">
        <f ca="1"/>
        <v>2.8987767674811606</v>
      </c>
      <c r="O1497" s="39">
        <f ca="1"/>
        <v>3.7093419542595685</v>
      </c>
      <c r="P1497" s="38">
        <f t="array" aca="1" ref="P1497:R1497" ca="1">MMULT(M1497:O1497,$C$27:$E$29)</f>
        <v>1.7716604839248062</v>
      </c>
      <c r="Q1497" s="38">
        <f ca="1"/>
        <v>4.4736208976560672</v>
      </c>
      <c r="R1497" s="40">
        <f ca="1"/>
        <v>8.5554229400438331E-2</v>
      </c>
      <c r="S1497" s="37"/>
      <c r="T1497" s="37">
        <f t="shared" ca="1" si="166"/>
        <v>-1.219409151334665</v>
      </c>
      <c r="U1497" s="37">
        <f t="shared" ca="1" si="167"/>
        <v>4.3785740980666539</v>
      </c>
      <c r="V1497" s="41">
        <f t="shared" ca="1" si="168"/>
        <v>0.15154015256691522</v>
      </c>
      <c r="W1497" s="37">
        <f t="array" aca="1" ref="W1497:Y1497" ca="1">MMULT(T1497:V1497,TRANSPOSE($C$27:$E$29))</f>
        <v>-3.26009954918755</v>
      </c>
      <c r="X1497" s="37">
        <f ca="1"/>
        <v>1.0776208677925594</v>
      </c>
      <c r="Y1497" s="41">
        <f ca="1"/>
        <v>2.9819990649133494</v>
      </c>
      <c r="Z1497" s="38">
        <f t="array" aca="1" ref="Z1497:AB1497" ca="1">MMULT(T1497:U1497,TRANSPOSE($C$27:$D$29))</f>
        <v>-3.3083806689853987</v>
      </c>
      <c r="AA1497" s="38">
        <f ca="1"/>
        <v>1.1823361223213917</v>
      </c>
      <c r="AB1497" s="40">
        <f ca="1"/>
        <v>2.8836727369028337</v>
      </c>
    </row>
    <row r="1498" spans="8:28" x14ac:dyDescent="0.15">
      <c r="H1498" s="42">
        <f t="shared" si="169"/>
        <v>1488</v>
      </c>
      <c r="I1498" s="37">
        <f t="shared" ca="1" si="170"/>
        <v>2.3234262671494079</v>
      </c>
      <c r="J1498" s="37">
        <f t="shared" ca="1" si="170"/>
        <v>0.27317186870735166</v>
      </c>
      <c r="K1498" s="37">
        <f t="shared" ca="1" si="170"/>
        <v>1.7912394364061492</v>
      </c>
      <c r="L1498" s="37"/>
      <c r="M1498" s="38">
        <f t="array" aca="1" ref="M1498:O1498" ca="1">MMULT(I1498:K1498,$C$20:$E$22)</f>
        <v>9.2937050685976317</v>
      </c>
      <c r="N1498" s="38">
        <f ca="1"/>
        <v>6.0679324048318133</v>
      </c>
      <c r="O1498" s="39">
        <f ca="1"/>
        <v>2.6104509429709073</v>
      </c>
      <c r="P1498" s="38">
        <f t="array" aca="1" ref="P1498:R1498" ca="1">MMULT(M1498:O1498,$C$27:$E$29)</f>
        <v>11.381971878002123</v>
      </c>
      <c r="Q1498" s="38">
        <f ca="1"/>
        <v>-0.49463857185426674</v>
      </c>
      <c r="R1498" s="40">
        <f ca="1"/>
        <v>0.46180141721938339</v>
      </c>
      <c r="S1498" s="37"/>
      <c r="T1498" s="37">
        <f t="shared" ca="1" si="166"/>
        <v>11.348387812340038</v>
      </c>
      <c r="U1498" s="37">
        <f t="shared" ca="1" si="167"/>
        <v>0.61549859882383107</v>
      </c>
      <c r="V1498" s="41">
        <f t="shared" ca="1" si="168"/>
        <v>0.46220275838213826</v>
      </c>
      <c r="W1498" s="37">
        <f t="array" aca="1" ref="W1498:Y1498" ca="1">MMULT(T1498:V1498,TRANSPOSE($C$27:$E$29))</f>
        <v>8.6700432752200047</v>
      </c>
      <c r="X1498" s="37">
        <f ca="1"/>
        <v>6.5272355405729625</v>
      </c>
      <c r="Y1498" s="41">
        <f ca="1"/>
        <v>3.406452943748322</v>
      </c>
      <c r="Z1498" s="38">
        <f t="array" aca="1" ref="Z1498:AB1498" ca="1">MMULT(T1498:U1498,TRANSPOSE($C$27:$D$29))</f>
        <v>8.5227841734549443</v>
      </c>
      <c r="AA1498" s="38">
        <f ca="1"/>
        <v>6.8466207244208031</v>
      </c>
      <c r="AB1498" s="40">
        <f ca="1"/>
        <v>3.1065542089362426</v>
      </c>
    </row>
    <row r="1499" spans="8:28" x14ac:dyDescent="0.15">
      <c r="H1499" s="42">
        <f t="shared" si="169"/>
        <v>1489</v>
      </c>
      <c r="I1499" s="37">
        <f t="shared" ca="1" si="170"/>
        <v>-0.35800419016656382</v>
      </c>
      <c r="J1499" s="37">
        <f t="shared" ca="1" si="170"/>
        <v>0.57978550080449343</v>
      </c>
      <c r="K1499" s="37">
        <f t="shared" ca="1" si="170"/>
        <v>-1.2692671271016373E-2</v>
      </c>
      <c r="L1499" s="37"/>
      <c r="M1499" s="38">
        <f t="array" aca="1" ref="M1499:O1499" ca="1">MMULT(I1499:K1499,$C$20:$E$22)</f>
        <v>-1.4320167606662553</v>
      </c>
      <c r="N1499" s="38">
        <f ca="1"/>
        <v>0.18440384504833451</v>
      </c>
      <c r="O1499" s="39">
        <f ca="1"/>
        <v>0.86245769700845054</v>
      </c>
      <c r="P1499" s="38">
        <f t="array" aca="1" ref="P1499:R1499" ca="1">MMULT(M1499:O1499,$C$27:$E$29)</f>
        <v>-0.80810283013850648</v>
      </c>
      <c r="Q1499" s="38">
        <f ca="1"/>
        <v>1.4747544548585072</v>
      </c>
      <c r="R1499" s="40">
        <f ca="1"/>
        <v>-2.4066030497951973E-2</v>
      </c>
      <c r="S1499" s="37"/>
      <c r="T1499" s="37">
        <f t="shared" ca="1" si="166"/>
        <v>-1.7486117144735032</v>
      </c>
      <c r="U1499" s="37">
        <f t="shared" ca="1" si="167"/>
        <v>1.3063466785660829</v>
      </c>
      <c r="V1499" s="41">
        <f t="shared" ca="1" si="168"/>
        <v>-3.2751554892471043E-3</v>
      </c>
      <c r="W1499" s="37">
        <f t="array" aca="1" ref="W1499:Y1499" ca="1">MMULT(T1499:V1499,TRANSPOSE($C$27:$E$29))</f>
        <v>-2.0685316928137296</v>
      </c>
      <c r="X1499" s="37">
        <f ca="1"/>
        <v>-0.44804375706045274</v>
      </c>
      <c r="Y1499" s="41">
        <f ca="1"/>
        <v>0.53350607008955464</v>
      </c>
      <c r="Z1499" s="38">
        <f t="array" aca="1" ref="Z1499:AB1499" ca="1">MMULT(T1499:U1499,TRANSPOSE($C$27:$D$29))</f>
        <v>-2.0674882190422279</v>
      </c>
      <c r="AA1499" s="38">
        <f ca="1"/>
        <v>-0.45030691131276601</v>
      </c>
      <c r="AB1499" s="40">
        <f ca="1"/>
        <v>0.53563114392290023</v>
      </c>
    </row>
    <row r="1500" spans="8:28" x14ac:dyDescent="0.15">
      <c r="H1500" s="42">
        <f t="shared" si="169"/>
        <v>1490</v>
      </c>
      <c r="I1500" s="37">
        <f t="shared" ca="1" si="170"/>
        <v>-0.78938907284509141</v>
      </c>
      <c r="J1500" s="37">
        <f t="shared" ca="1" si="170"/>
        <v>-8.5989888922634858E-2</v>
      </c>
      <c r="K1500" s="37">
        <f t="shared" ca="1" si="170"/>
        <v>-0.66282320969752295</v>
      </c>
      <c r="L1500" s="37"/>
      <c r="M1500" s="38">
        <f t="array" aca="1" ref="M1500:O1500" ca="1">MMULT(I1500:K1500,$C$20:$E$22)</f>
        <v>-3.1575562913803656</v>
      </c>
      <c r="N1500" s="38">
        <f ca="1"/>
        <v>-2.0493155748889622</v>
      </c>
      <c r="O1500" s="39">
        <f ca="1"/>
        <v>-0.89556890240668552</v>
      </c>
      <c r="P1500" s="38">
        <f t="array" aca="1" ref="P1500:R1500" ca="1">MMULT(M1500:O1500,$C$27:$E$29)</f>
        <v>-3.8619608351712733</v>
      </c>
      <c r="Q1500" s="38">
        <f ca="1"/>
        <v>0.16708187109130723</v>
      </c>
      <c r="R1500" s="40">
        <f ca="1"/>
        <v>-0.17100255446030277</v>
      </c>
      <c r="S1500" s="37"/>
      <c r="T1500" s="37">
        <f t="shared" ca="1" si="166"/>
        <v>-3.8556391739775293</v>
      </c>
      <c r="U1500" s="37">
        <f t="shared" ca="1" si="167"/>
        <v>-0.19374855981821035</v>
      </c>
      <c r="V1500" s="41">
        <f t="shared" ca="1" si="168"/>
        <v>-0.17103169437613541</v>
      </c>
      <c r="W1500" s="37">
        <f t="array" aca="1" ref="W1500:Y1500" ca="1">MMULT(T1500:V1500,TRANSPOSE($C$27:$E$29))</f>
        <v>-2.9583982590662767</v>
      </c>
      <c r="X1500" s="37">
        <f ca="1"/>
        <v>-2.2013381687718288</v>
      </c>
      <c r="Y1500" s="41">
        <f ca="1"/>
        <v>-1.1553067957407865</v>
      </c>
      <c r="Z1500" s="38">
        <f t="array" aca="1" ref="Z1500:AB1500" ca="1">MMULT(T1500:U1500,TRANSPOSE($C$27:$D$29))</f>
        <v>-2.9039070791015673</v>
      </c>
      <c r="AA1500" s="38">
        <f ca="1"/>
        <v>-2.3195222084849085</v>
      </c>
      <c r="AB1500" s="40">
        <f ca="1"/>
        <v>-1.0443334451365869</v>
      </c>
    </row>
    <row r="1501" spans="8:28" x14ac:dyDescent="0.15">
      <c r="H1501" s="42">
        <f t="shared" si="169"/>
        <v>1491</v>
      </c>
      <c r="I1501" s="37">
        <f t="shared" ca="1" si="170"/>
        <v>1.7221333782557491</v>
      </c>
      <c r="J1501" s="37">
        <f t="shared" ca="1" si="170"/>
        <v>-8.6554932615765259E-2</v>
      </c>
      <c r="K1501" s="37">
        <f t="shared" ca="1" si="170"/>
        <v>0.30573428831647287</v>
      </c>
      <c r="L1501" s="37"/>
      <c r="M1501" s="38">
        <f t="array" aca="1" ref="M1501:O1501" ca="1">MMULT(I1501:K1501,$C$20:$E$22)</f>
        <v>6.8885335130229963</v>
      </c>
      <c r="N1501" s="38">
        <f ca="1"/>
        <v>3.9773212291054212</v>
      </c>
      <c r="O1501" s="39">
        <f ca="1"/>
        <v>0.99229404887798223</v>
      </c>
      <c r="P1501" s="38">
        <f t="array" aca="1" ref="P1501:R1501" ca="1">MMULT(M1501:O1501,$C$27:$E$29)</f>
        <v>7.9136458567341137</v>
      </c>
      <c r="Q1501" s="38">
        <f ca="1"/>
        <v>-1.2734595679206948</v>
      </c>
      <c r="R1501" s="40">
        <f ca="1"/>
        <v>9.0197461375009835E-2</v>
      </c>
      <c r="S1501" s="37"/>
      <c r="T1501" s="37">
        <f t="shared" ca="1" si="166"/>
        <v>8.411473054834314</v>
      </c>
      <c r="U1501" s="37">
        <f t="shared" ca="1" si="167"/>
        <v>-0.19502169091711052</v>
      </c>
      <c r="V1501" s="41">
        <f t="shared" ca="1" si="168"/>
        <v>7.889019665366083E-2</v>
      </c>
      <c r="W1501" s="37">
        <f t="array" aca="1" ref="W1501:Y1501" ca="1">MMULT(T1501:V1501,TRANSPOSE($C$27:$E$29))</f>
        <v>6.6928165801908861</v>
      </c>
      <c r="X1501" s="37">
        <f ca="1"/>
        <v>4.739205318053533</v>
      </c>
      <c r="Y1501" s="41">
        <f ca="1"/>
        <v>1.8823589595279144</v>
      </c>
      <c r="Z1501" s="38">
        <f t="array" aca="1" ref="Z1501:AB1501" ca="1">MMULT(T1501:U1501,TRANSPOSE($C$27:$D$29))</f>
        <v>6.6676819411464301</v>
      </c>
      <c r="AA1501" s="38">
        <f ca="1"/>
        <v>4.7937189692706248</v>
      </c>
      <c r="AB1501" s="40">
        <f ca="1"/>
        <v>1.8311713157147889</v>
      </c>
    </row>
    <row r="1502" spans="8:28" x14ac:dyDescent="0.15">
      <c r="H1502" s="42">
        <f t="shared" si="169"/>
        <v>1492</v>
      </c>
      <c r="I1502" s="37">
        <f t="shared" ca="1" si="170"/>
        <v>1.9305890669385508</v>
      </c>
      <c r="J1502" s="37">
        <f t="shared" ca="1" si="170"/>
        <v>-0.33822775098802199</v>
      </c>
      <c r="K1502" s="37">
        <f t="shared" ca="1" si="170"/>
        <v>-0.13515215029817454</v>
      </c>
      <c r="L1502" s="37"/>
      <c r="M1502" s="38">
        <f t="array" aca="1" ref="M1502:O1502" ca="1">MMULT(I1502:K1502,$C$20:$E$22)</f>
        <v>7.7223562677542033</v>
      </c>
      <c r="N1502" s="38">
        <f ca="1"/>
        <v>4.0246038088740832</v>
      </c>
      <c r="O1502" s="39">
        <f ca="1"/>
        <v>0.47369024471739135</v>
      </c>
      <c r="P1502" s="38">
        <f t="array" aca="1" ref="P1502:R1502" ca="1">MMULT(M1502:O1502,$C$27:$E$29)</f>
        <v>8.4700172234836568</v>
      </c>
      <c r="Q1502" s="38">
        <f ca="1"/>
        <v>-2.0773145255899048</v>
      </c>
      <c r="R1502" s="40">
        <f ca="1"/>
        <v>-1.3311203184204978E-2</v>
      </c>
      <c r="S1502" s="37"/>
      <c r="T1502" s="37">
        <f t="shared" ca="1" si="166"/>
        <v>9.4296400740800923</v>
      </c>
      <c r="U1502" s="37">
        <f t="shared" ca="1" si="167"/>
        <v>-0.76207959407227432</v>
      </c>
      <c r="V1502" s="41">
        <f t="shared" ca="1" si="168"/>
        <v>-3.4874007014062611E-2</v>
      </c>
      <c r="W1502" s="37">
        <f t="array" aca="1" ref="W1502:Y1502" ca="1">MMULT(T1502:V1502,TRANSPOSE($C$27:$E$29))</f>
        <v>7.756200818171858</v>
      </c>
      <c r="X1502" s="37">
        <f ca="1"/>
        <v>5.1635580523943192</v>
      </c>
      <c r="Y1502" s="41">
        <f ca="1"/>
        <v>1.6367988692896165</v>
      </c>
      <c r="Z1502" s="38">
        <f t="array" aca="1" ref="Z1502:AB1502" ca="1">MMULT(T1502:U1502,TRANSPOSE($C$27:$D$29))</f>
        <v>7.7673117751159824</v>
      </c>
      <c r="AA1502" s="38">
        <f ca="1"/>
        <v>5.1394598813217689</v>
      </c>
      <c r="AB1502" s="40">
        <f ca="1"/>
        <v>1.6594267536794756</v>
      </c>
    </row>
    <row r="1503" spans="8:28" x14ac:dyDescent="0.15">
      <c r="H1503" s="42">
        <f t="shared" si="169"/>
        <v>1493</v>
      </c>
      <c r="I1503" s="37">
        <f t="shared" ca="1" si="170"/>
        <v>-0.84340449156712127</v>
      </c>
      <c r="J1503" s="37">
        <f t="shared" ca="1" si="170"/>
        <v>1.001265777602329</v>
      </c>
      <c r="K1503" s="37">
        <f t="shared" ca="1" si="170"/>
        <v>0.89545230969097422</v>
      </c>
      <c r="L1503" s="37"/>
      <c r="M1503" s="38">
        <f t="array" aca="1" ref="M1503:O1503" ca="1">MMULT(I1503:K1503,$C$20:$E$22)</f>
        <v>-3.3736179662684851</v>
      </c>
      <c r="N1503" s="38">
        <f ca="1"/>
        <v>-0.22189238007689971</v>
      </c>
      <c r="O1503" s="39">
        <f ca="1"/>
        <v>1.7161579103235813</v>
      </c>
      <c r="P1503" s="38">
        <f t="array" aca="1" ref="P1503:R1503" ca="1">MMULT(M1503:O1503,$C$27:$E$29)</f>
        <v>-2.3583926006524147</v>
      </c>
      <c r="Q1503" s="38">
        <f ca="1"/>
        <v>2.9625748145233222</v>
      </c>
      <c r="R1503" s="40">
        <f ca="1"/>
        <v>0.19200831589269063</v>
      </c>
      <c r="S1503" s="37"/>
      <c r="T1503" s="37">
        <f t="shared" ca="1" si="166"/>
        <v>-4.1194684713262228</v>
      </c>
      <c r="U1503" s="37">
        <f t="shared" ca="1" si="167"/>
        <v>2.2560071287014694</v>
      </c>
      <c r="V1503" s="41">
        <f t="shared" ca="1" si="168"/>
        <v>0.2310581819085078</v>
      </c>
      <c r="W1503" s="37">
        <f t="array" aca="1" ref="W1503:Y1503" ca="1">MMULT(T1503:V1503,TRANSPOSE($C$27:$E$29))</f>
        <v>-4.3548371648886732</v>
      </c>
      <c r="X1503" s="37">
        <f ca="1"/>
        <v>-1.5750415073023809</v>
      </c>
      <c r="Y1503" s="41">
        <f ca="1"/>
        <v>0.817076527632844</v>
      </c>
      <c r="Z1503" s="38">
        <f t="array" aca="1" ref="Z1503:AB1503" ca="1">MMULT(T1503:U1503,TRANSPOSE($C$27:$D$29))</f>
        <v>-4.4284529529952072</v>
      </c>
      <c r="AA1503" s="38">
        <f ca="1"/>
        <v>-1.4153787649883611</v>
      </c>
      <c r="AB1503" s="40">
        <f ca="1"/>
        <v>0.66715518864107171</v>
      </c>
    </row>
    <row r="1504" spans="8:28" x14ac:dyDescent="0.15">
      <c r="H1504" s="42">
        <f t="shared" si="169"/>
        <v>1494</v>
      </c>
      <c r="I1504" s="37">
        <f t="shared" ca="1" si="170"/>
        <v>0.95389326505203464</v>
      </c>
      <c r="J1504" s="37">
        <f t="shared" ca="1" si="170"/>
        <v>1.2714808535966511</v>
      </c>
      <c r="K1504" s="37">
        <f t="shared" ca="1" si="170"/>
        <v>-5.9942331073991807E-2</v>
      </c>
      <c r="L1504" s="37"/>
      <c r="M1504" s="38">
        <f t="array" aca="1" ref="M1504:O1504" ca="1">MMULT(I1504:K1504,$C$20:$E$22)</f>
        <v>3.8155730602081386</v>
      </c>
      <c r="N1504" s="38">
        <f ca="1"/>
        <v>4.5780093725988547</v>
      </c>
      <c r="O1504" s="39">
        <f ca="1"/>
        <v>2.9221253115437236</v>
      </c>
      <c r="P1504" s="38">
        <f t="array" aca="1" ref="P1504:R1504" ca="1">MMULT(M1504:O1504,$C$27:$E$29)</f>
        <v>6.3169521113856231</v>
      </c>
      <c r="Q1504" s="38">
        <f ca="1"/>
        <v>2.036914256600638</v>
      </c>
      <c r="R1504" s="40">
        <f ca="1"/>
        <v>-5.1771261056183571E-2</v>
      </c>
      <c r="S1504" s="37"/>
      <c r="T1504" s="37">
        <f t="shared" ca="1" si="166"/>
        <v>4.6591324443753663</v>
      </c>
      <c r="U1504" s="37">
        <f t="shared" ca="1" si="167"/>
        <v>2.8648436148396348</v>
      </c>
      <c r="V1504" s="41">
        <f t="shared" ca="1" si="168"/>
        <v>-1.5467229116974606E-2</v>
      </c>
      <c r="W1504" s="37">
        <f t="array" aca="1" ref="W1504:Y1504" ca="1">MMULT(T1504:V1504,TRANSPOSE($C$27:$E$29))</f>
        <v>2.088020276660898</v>
      </c>
      <c r="X1504" s="37">
        <f ca="1"/>
        <v>3.9488162908738431</v>
      </c>
      <c r="Y1504" s="41">
        <f ca="1"/>
        <v>3.1562801732541819</v>
      </c>
      <c r="Z1504" s="38">
        <f t="array" aca="1" ref="Z1504:AB1504" ca="1">MMULT(T1504:U1504,TRANSPOSE($C$27:$D$29))</f>
        <v>2.0929481794595155</v>
      </c>
      <c r="AA1504" s="38">
        <f ca="1"/>
        <v>3.9381283325578149</v>
      </c>
      <c r="AB1504" s="40">
        <f ca="1"/>
        <v>3.1663160338350789</v>
      </c>
    </row>
    <row r="1505" spans="8:28" x14ac:dyDescent="0.15">
      <c r="H1505" s="42">
        <f t="shared" si="169"/>
        <v>1495</v>
      </c>
      <c r="I1505" s="37">
        <f t="shared" ca="1" si="170"/>
        <v>-0.26574461890117834</v>
      </c>
      <c r="J1505" s="37">
        <f t="shared" ca="1" si="170"/>
        <v>0.43504115277198963</v>
      </c>
      <c r="K1505" s="37">
        <f t="shared" ca="1" si="170"/>
        <v>-0.73299332709737064</v>
      </c>
      <c r="L1505" s="37"/>
      <c r="M1505" s="38">
        <f t="array" aca="1" ref="M1505:O1505" ca="1">MMULT(I1505:K1505,$C$20:$E$22)</f>
        <v>-1.0629784756047134</v>
      </c>
      <c r="N1505" s="38">
        <f ca="1"/>
        <v>0.14528698962675302</v>
      </c>
      <c r="O1505" s="39">
        <f ca="1"/>
        <v>0.36353358026116417</v>
      </c>
      <c r="P1505" s="38">
        <f t="array" aca="1" ref="P1505:R1505" ca="1">MMULT(M1505:O1505,$C$27:$E$29)</f>
        <v>-0.65984933331908779</v>
      </c>
      <c r="Q1505" s="38">
        <f ca="1"/>
        <v>0.89805515834707927</v>
      </c>
      <c r="R1505" s="40">
        <f ca="1"/>
        <v>-0.20318465201826078</v>
      </c>
      <c r="S1505" s="37"/>
      <c r="T1505" s="37">
        <f t="shared" ca="1" si="166"/>
        <v>-1.297985237135632</v>
      </c>
      <c r="U1505" s="37">
        <f t="shared" ca="1" si="167"/>
        <v>0.98021520747702684</v>
      </c>
      <c r="V1505" s="41">
        <f t="shared" ca="1" si="168"/>
        <v>-0.18913805199590714</v>
      </c>
      <c r="W1505" s="37">
        <f t="array" aca="1" ref="W1505:Y1505" ca="1">MMULT(T1505:V1505,TRANSPOSE($C$27:$E$29))</f>
        <v>-1.6006089387634359</v>
      </c>
      <c r="X1505" s="37">
        <f ca="1"/>
        <v>-0.19902468666105805</v>
      </c>
      <c r="Y1505" s="41">
        <f ca="1"/>
        <v>0.28249058524866566</v>
      </c>
      <c r="Z1505" s="38">
        <f t="array" aca="1" ref="Z1505:AB1505" ca="1">MMULT(T1505:U1505,TRANSPOSE($C$27:$D$29))</f>
        <v>-1.5403490222194436</v>
      </c>
      <c r="AA1505" s="38">
        <f ca="1"/>
        <v>-0.32972034005954204</v>
      </c>
      <c r="AB1505" s="40">
        <f ca="1"/>
        <v>0.40521218625541955</v>
      </c>
    </row>
    <row r="1506" spans="8:28" x14ac:dyDescent="0.15">
      <c r="H1506" s="42">
        <f t="shared" si="169"/>
        <v>1496</v>
      </c>
      <c r="I1506" s="37">
        <f t="shared" ca="1" si="170"/>
        <v>0.14423281052101108</v>
      </c>
      <c r="J1506" s="37">
        <f t="shared" ca="1" si="170"/>
        <v>0.30665248541827939</v>
      </c>
      <c r="K1506" s="37">
        <f t="shared" ca="1" si="170"/>
        <v>0.75407038092997558</v>
      </c>
      <c r="L1506" s="37"/>
      <c r="M1506" s="38">
        <f t="array" aca="1" ref="M1506:O1506" ca="1">MMULT(I1506:K1506,$C$20:$E$22)</f>
        <v>0.57693124208404434</v>
      </c>
      <c r="N1506" s="38">
        <f ca="1"/>
        <v>0.89813321900332943</v>
      </c>
      <c r="O1506" s="39">
        <f ca="1"/>
        <v>0.95636702813699648</v>
      </c>
      <c r="P1506" s="38">
        <f t="array" aca="1" ref="P1506:R1506" ca="1">MMULT(M1506:O1506,$C$27:$E$29)</f>
        <v>1.1952123729513962</v>
      </c>
      <c r="Q1506" s="38">
        <f ca="1"/>
        <v>0.76931200301120395</v>
      </c>
      <c r="R1506" s="40">
        <f ca="1"/>
        <v>0.18373147592150252</v>
      </c>
      <c r="S1506" s="37"/>
      <c r="T1506" s="37">
        <f t="shared" ca="1" si="166"/>
        <v>0.70448108993119907</v>
      </c>
      <c r="U1506" s="37">
        <f t="shared" ca="1" si="167"/>
        <v>0.6909356223023001</v>
      </c>
      <c r="V1506" s="41">
        <f t="shared" ca="1" si="168"/>
        <v>0.19457667299877229</v>
      </c>
      <c r="W1506" s="37">
        <f t="array" aca="1" ref="W1506:Y1506" ca="1">MMULT(T1506:V1506,TRANSPOSE($C$27:$E$29))</f>
        <v>0.23970391937435054</v>
      </c>
      <c r="X1506" s="37">
        <f ca="1"/>
        <v>0.57223869425358442</v>
      </c>
      <c r="Y1506" s="41">
        <f ca="1"/>
        <v>0.79160004405489781</v>
      </c>
      <c r="Z1506" s="38">
        <f t="array" aca="1" ref="Z1506:AB1506" ca="1">MMULT(T1506:U1506,TRANSPOSE($C$27:$D$29))</f>
        <v>0.17771124284743239</v>
      </c>
      <c r="AA1506" s="38">
        <f ca="1"/>
        <v>0.70669247098079735</v>
      </c>
      <c r="AB1506" s="40">
        <f ca="1"/>
        <v>0.66534961175429619</v>
      </c>
    </row>
    <row r="1507" spans="8:28" x14ac:dyDescent="0.15">
      <c r="H1507" s="42">
        <f t="shared" si="169"/>
        <v>1497</v>
      </c>
      <c r="I1507" s="37">
        <f t="shared" ca="1" si="170"/>
        <v>0.338174030938799</v>
      </c>
      <c r="J1507" s="37">
        <f t="shared" ca="1" si="170"/>
        <v>1.9199726256217462</v>
      </c>
      <c r="K1507" s="37">
        <f t="shared" ca="1" si="170"/>
        <v>1.1929903245330675</v>
      </c>
      <c r="L1507" s="37"/>
      <c r="M1507" s="38">
        <f t="array" aca="1" ref="M1507:O1507" ca="1">MMULT(I1507:K1507,$C$20:$E$22)</f>
        <v>1.352696123755196</v>
      </c>
      <c r="N1507" s="38">
        <f ca="1"/>
        <v>4.2675684003722596</v>
      </c>
      <c r="O1507" s="39">
        <f ca="1"/>
        <v>4.2573750490841054</v>
      </c>
      <c r="P1507" s="38">
        <f t="array" aca="1" ref="P1507:R1507" ca="1">MMULT(M1507:O1507,$C$27:$E$29)</f>
        <v>4.5284608945512508</v>
      </c>
      <c r="Q1507" s="38">
        <f ca="1"/>
        <v>4.1952903324386757</v>
      </c>
      <c r="R1507" s="40">
        <f ca="1"/>
        <v>0.24443836996007295</v>
      </c>
      <c r="S1507" s="37"/>
      <c r="T1507" s="37">
        <f t="shared" ca="1" si="166"/>
        <v>1.6517546114619113</v>
      </c>
      <c r="U1507" s="37">
        <f t="shared" ca="1" si="167"/>
        <v>4.3259961812403622</v>
      </c>
      <c r="V1507" s="41">
        <f t="shared" ca="1" si="168"/>
        <v>0.30783345180736621</v>
      </c>
      <c r="W1507" s="37">
        <f t="array" aca="1" ref="W1507:Y1507" ca="1">MMULT(T1507:V1507,TRANSPOSE($C$27:$E$29))</f>
        <v>-0.94189534614679959</v>
      </c>
      <c r="X1507" s="37">
        <f ca="1"/>
        <v>2.6119417172014479</v>
      </c>
      <c r="Y1507" s="41">
        <f ca="1"/>
        <v>3.7185872738841668</v>
      </c>
      <c r="Z1507" s="38">
        <f t="array" aca="1" ref="Z1507:AB1507" ca="1">MMULT(T1507:U1507,TRANSPOSE($C$27:$D$29))</f>
        <v>-1.0399719516717543</v>
      </c>
      <c r="AA1507" s="38">
        <f ca="1"/>
        <v>2.824656682261705</v>
      </c>
      <c r="AB1507" s="40">
        <f ca="1"/>
        <v>3.5188505543262596</v>
      </c>
    </row>
    <row r="1508" spans="8:28" x14ac:dyDescent="0.15">
      <c r="H1508" s="42">
        <f t="shared" si="169"/>
        <v>1498</v>
      </c>
      <c r="I1508" s="37">
        <f t="shared" ca="1" si="170"/>
        <v>-1.2591623890096146</v>
      </c>
      <c r="J1508" s="37">
        <f t="shared" ca="1" si="170"/>
        <v>-0.9746672642479447</v>
      </c>
      <c r="K1508" s="37">
        <f t="shared" ca="1" si="170"/>
        <v>-0.58636738854764181</v>
      </c>
      <c r="L1508" s="37"/>
      <c r="M1508" s="38">
        <f t="array" aca="1" ref="M1508:O1508" ca="1">MMULT(I1508:K1508,$C$20:$E$22)</f>
        <v>-5.0366495560384585</v>
      </c>
      <c r="N1508" s="38">
        <f ca="1"/>
        <v>-4.7763908092693761</v>
      </c>
      <c r="O1508" s="39">
        <f ca="1"/>
        <v>-2.8061427435256392</v>
      </c>
      <c r="P1508" s="38">
        <f t="array" aca="1" ref="P1508:R1508" ca="1">MMULT(M1508:O1508,$C$27:$E$29)</f>
        <v>-7.3574931925034663</v>
      </c>
      <c r="Q1508" s="38">
        <f ca="1"/>
        <v>-1.3812572495520494</v>
      </c>
      <c r="R1508" s="40">
        <f ca="1"/>
        <v>-0.12492935236374869</v>
      </c>
      <c r="S1508" s="37"/>
      <c r="T1508" s="37">
        <f t="shared" ca="1" si="166"/>
        <v>-6.150168529653965</v>
      </c>
      <c r="U1508" s="37">
        <f t="shared" ca="1" si="167"/>
        <v>-2.1960765517431255</v>
      </c>
      <c r="V1508" s="41">
        <f t="shared" ca="1" si="168"/>
        <v>-0.15130340417013871</v>
      </c>
      <c r="W1508" s="37">
        <f t="array" aca="1" ref="W1508:Y1508" ca="1">MMULT(T1508:V1508,TRANSPOSE($C$27:$E$29))</f>
        <v>-3.6644701739699164</v>
      </c>
      <c r="X1508" s="37">
        <f ca="1"/>
        <v>-4.4096474821453642</v>
      </c>
      <c r="Y1508" s="41">
        <f ca="1"/>
        <v>-3.1299976536204306</v>
      </c>
      <c r="Z1508" s="38">
        <f t="array" aca="1" ref="Z1508:AB1508" ca="1">MMULT(T1508:U1508,TRANSPOSE($C$27:$D$29))</f>
        <v>-3.6162644828786714</v>
      </c>
      <c r="AA1508" s="38">
        <f ca="1"/>
        <v>-4.5141991419555172</v>
      </c>
      <c r="AB1508" s="40">
        <f ca="1"/>
        <v>-3.0318249390260497</v>
      </c>
    </row>
    <row r="1509" spans="8:28" x14ac:dyDescent="0.15">
      <c r="H1509" s="42">
        <f t="shared" si="169"/>
        <v>1499</v>
      </c>
      <c r="I1509" s="37">
        <f t="shared" ca="1" si="170"/>
        <v>-0.76208209270950067</v>
      </c>
      <c r="J1509" s="37">
        <f t="shared" ca="1" si="170"/>
        <v>0.27475294394786909</v>
      </c>
      <c r="K1509" s="37">
        <f t="shared" ca="1" si="170"/>
        <v>-0.20218940255512527</v>
      </c>
      <c r="L1509" s="37"/>
      <c r="M1509" s="38">
        <f t="array" aca="1" ref="M1509:O1509" ca="1">MMULT(I1509:K1509,$C$20:$E$22)</f>
        <v>-3.0483283708380027</v>
      </c>
      <c r="N1509" s="38">
        <f ca="1"/>
        <v>-1.3344417233966377</v>
      </c>
      <c r="O1509" s="39">
        <f ca="1"/>
        <v>-2.4121669377235075E-2</v>
      </c>
      <c r="P1509" s="38">
        <f t="array" aca="1" ref="P1509:R1509" ca="1">MMULT(M1509:O1509,$C$27:$E$29)</f>
        <v>-3.1578402231408798</v>
      </c>
      <c r="Q1509" s="38">
        <f ca="1"/>
        <v>1.0476044558018378</v>
      </c>
      <c r="R1509" s="40">
        <f ca="1"/>
        <v>-6.4749160835463865E-2</v>
      </c>
      <c r="S1509" s="37"/>
      <c r="T1509" s="37">
        <f t="shared" ca="1" si="166"/>
        <v>-3.722262787154309</v>
      </c>
      <c r="U1509" s="37">
        <f t="shared" ca="1" si="167"/>
        <v>0.61906100662145114</v>
      </c>
      <c r="V1509" s="41">
        <f t="shared" ca="1" si="168"/>
        <v>-5.2171975268763479E-2</v>
      </c>
      <c r="W1509" s="37">
        <f t="array" aca="1" ref="W1509:Y1509" ca="1">MMULT(T1509:V1509,TRANSPOSE($C$27:$E$29))</f>
        <v>-3.2540034187682187</v>
      </c>
      <c r="X1509" s="37">
        <f ca="1"/>
        <v>-1.8553743523911705</v>
      </c>
      <c r="Y1509" s="41">
        <f ca="1"/>
        <v>-0.45852640566292918</v>
      </c>
      <c r="Z1509" s="38">
        <f t="array" aca="1" ref="Z1509:AB1509" ca="1">MMULT(T1509:U1509,TRANSPOSE($C$27:$D$29))</f>
        <v>-3.2373812803753639</v>
      </c>
      <c r="AA1509" s="38">
        <f ca="1"/>
        <v>-1.8914255347148001</v>
      </c>
      <c r="AB1509" s="40">
        <f ca="1"/>
        <v>-0.42467479164289068</v>
      </c>
    </row>
    <row r="1510" spans="8:28" x14ac:dyDescent="0.15">
      <c r="H1510" s="42">
        <f t="shared" si="169"/>
        <v>1500</v>
      </c>
      <c r="I1510" s="37">
        <f t="shared" ca="1" si="170"/>
        <v>0.36659066664430845</v>
      </c>
      <c r="J1510" s="37">
        <f t="shared" ca="1" si="170"/>
        <v>-0.92214471605561543</v>
      </c>
      <c r="K1510" s="37">
        <f t="shared" ca="1" si="170"/>
        <v>-0.74039452349187251</v>
      </c>
      <c r="L1510" s="37"/>
      <c r="M1510" s="38">
        <f t="array" aca="1" ref="M1510:O1510" ca="1">MMULT(I1510:K1510,$C$20:$E$22)</f>
        <v>1.4663626665772338</v>
      </c>
      <c r="N1510" s="38">
        <f ca="1"/>
        <v>-0.78004288895376694</v>
      </c>
      <c r="O1510" s="39">
        <f ca="1"/>
        <v>-1.7933979414470917</v>
      </c>
      <c r="P1510" s="38">
        <f t="array" aca="1" ref="P1510:R1510" ca="1">MMULT(M1510:O1510,$C$27:$E$29)</f>
        <v>0.27119479518791212</v>
      </c>
      <c r="Q1510" s="38">
        <f ca="1"/>
        <v>-2.4241759718546083</v>
      </c>
      <c r="R1510" s="40">
        <f ca="1"/>
        <v>-0.15743822747748482</v>
      </c>
      <c r="S1510" s="37"/>
      <c r="T1510" s="37">
        <f t="shared" ca="1" si="166"/>
        <v>1.7905509257102485</v>
      </c>
      <c r="U1510" s="37">
        <f t="shared" ca="1" si="167"/>
        <v>-2.0777351025594681</v>
      </c>
      <c r="V1510" s="41">
        <f t="shared" ca="1" si="168"/>
        <v>-0.1910478209074995</v>
      </c>
      <c r="W1510" s="37">
        <f t="array" aca="1" ref="W1510:Y1510" ca="1">MMULT(T1510:V1510,TRANSPOSE($C$27:$E$29))</f>
        <v>2.4545797333844446</v>
      </c>
      <c r="X1510" s="37">
        <f ca="1"/>
        <v>0.27376680106823548</v>
      </c>
      <c r="Y1510" s="41">
        <f ca="1"/>
        <v>-1.208157735949388</v>
      </c>
      <c r="Z1510" s="38">
        <f t="array" aca="1" ref="Z1510:AB1510" ca="1">MMULT(T1510:U1510,TRANSPOSE($C$27:$D$29))</f>
        <v>2.5154481076872877</v>
      </c>
      <c r="AA1510" s="38">
        <f ca="1"/>
        <v>0.14175148463469989</v>
      </c>
      <c r="AB1510" s="40">
        <f ca="1"/>
        <v>-1.084196987685325</v>
      </c>
    </row>
    <row r="1511" spans="8:28" x14ac:dyDescent="0.15">
      <c r="H1511" s="42">
        <f t="shared" si="169"/>
        <v>1501</v>
      </c>
      <c r="I1511" s="37">
        <f t="shared" ref="I1511:K1530" ca="1" si="171">NORMSINV(RAND())</f>
        <v>-2.4613458499212232E-2</v>
      </c>
      <c r="J1511" s="37">
        <f t="shared" ca="1" si="171"/>
        <v>0.30791251150865001</v>
      </c>
      <c r="K1511" s="37">
        <f t="shared" ca="1" si="171"/>
        <v>-0.32296918129878893</v>
      </c>
      <c r="L1511" s="37"/>
      <c r="M1511" s="38">
        <f t="array" aca="1" ref="M1511:O1511" ca="1">MMULT(I1511:K1511,$C$20:$E$22)</f>
        <v>-9.8453833996848927E-2</v>
      </c>
      <c r="N1511" s="38">
        <f ca="1"/>
        <v>0.49517022031746055</v>
      </c>
      <c r="O1511" s="39">
        <f ca="1"/>
        <v>0.43262118344688716</v>
      </c>
      <c r="P1511" s="38">
        <f t="array" aca="1" ref="P1511:R1511" ca="1">MMULT(M1511:O1511,$C$27:$E$29)</f>
        <v>0.31178063656910915</v>
      </c>
      <c r="Q1511" s="38">
        <f ca="1"/>
        <v>0.57984778059063591</v>
      </c>
      <c r="R1511" s="40">
        <f ca="1"/>
        <v>-9.2828761111959313E-2</v>
      </c>
      <c r="S1511" s="37"/>
      <c r="T1511" s="37">
        <f t="shared" ca="1" si="166"/>
        <v>-0.12022032995034378</v>
      </c>
      <c r="U1511" s="37">
        <f t="shared" ca="1" si="167"/>
        <v>0.69377465655855231</v>
      </c>
      <c r="V1511" s="41">
        <f t="shared" ca="1" si="168"/>
        <v>-8.333740505860196E-2</v>
      </c>
      <c r="W1511" s="37">
        <f t="array" aca="1" ref="W1511:Y1511" ca="1">MMULT(T1511:V1511,TRANSPOSE($C$27:$E$29))</f>
        <v>-0.49380749648364475</v>
      </c>
      <c r="X1511" s="37">
        <f ca="1"/>
        <v>0.28725374662487257</v>
      </c>
      <c r="Y1511" s="41">
        <f ca="1"/>
        <v>0.41995329069402065</v>
      </c>
      <c r="Z1511" s="38">
        <f t="array" aca="1" ref="Z1511:AB1511" ca="1">MMULT(T1511:U1511,TRANSPOSE($C$27:$D$29))</f>
        <v>-0.46725596430474242</v>
      </c>
      <c r="AA1511" s="38">
        <f ca="1"/>
        <v>0.2296670447860284</v>
      </c>
      <c r="AB1511" s="40">
        <f ca="1"/>
        <v>0.4740264910078385</v>
      </c>
    </row>
    <row r="1512" spans="8:28" x14ac:dyDescent="0.15">
      <c r="H1512" s="42">
        <f t="shared" si="169"/>
        <v>1502</v>
      </c>
      <c r="I1512" s="37">
        <f t="shared" ca="1" si="171"/>
        <v>-1.897388996713774</v>
      </c>
      <c r="J1512" s="37">
        <f t="shared" ca="1" si="171"/>
        <v>-0.48527586551835278</v>
      </c>
      <c r="K1512" s="37">
        <f t="shared" ca="1" si="171"/>
        <v>0.42095633798734472</v>
      </c>
      <c r="L1512" s="37"/>
      <c r="M1512" s="38">
        <f t="array" aca="1" ref="M1512:O1512" ca="1">MMULT(I1512:K1512,$C$20:$E$22)</f>
        <v>-7.5895559868550961</v>
      </c>
      <c r="N1512" s="38">
        <f ca="1"/>
        <v>-5.4272301500460935</v>
      </c>
      <c r="O1512" s="39">
        <f ca="1"/>
        <v>-1.8782542616135527</v>
      </c>
      <c r="P1512" s="38">
        <f t="array" aca="1" ref="P1512:R1512" ca="1">MMULT(M1512:O1512,$C$27:$E$29)</f>
        <v>-9.5091449395391923</v>
      </c>
      <c r="Q1512" s="38">
        <f ca="1"/>
        <v>0.38380556251319575</v>
      </c>
      <c r="R1512" s="40">
        <f ca="1"/>
        <v>0.11349916064416465</v>
      </c>
      <c r="S1512" s="37"/>
      <c r="T1512" s="37">
        <f t="shared" ca="1" si="166"/>
        <v>-9.2674798722975993</v>
      </c>
      <c r="U1512" s="37">
        <f t="shared" ca="1" si="167"/>
        <v>-1.0934018084766637</v>
      </c>
      <c r="V1512" s="41">
        <f t="shared" ca="1" si="168"/>
        <v>0.10862153692114106</v>
      </c>
      <c r="W1512" s="37">
        <f t="array" aca="1" ref="W1512:Y1512" ca="1">MMULT(T1512:V1512,TRANSPOSE($C$27:$E$29))</f>
        <v>-6.6073798370225356</v>
      </c>
      <c r="X1512" s="37">
        <f ca="1"/>
        <v>-5.9211737567075895</v>
      </c>
      <c r="Y1512" s="41">
        <f ca="1"/>
        <v>-2.8940874846295959</v>
      </c>
      <c r="Z1512" s="38">
        <f t="array" aca="1" ref="Z1512:AB1512" ca="1">MMULT(T1512:U1512,TRANSPOSE($C$27:$D$29))</f>
        <v>-6.6419869648885337</v>
      </c>
      <c r="AA1512" s="38">
        <f ca="1"/>
        <v>-5.8461155513848269</v>
      </c>
      <c r="AB1512" s="40">
        <f ca="1"/>
        <v>-2.9645662104814678</v>
      </c>
    </row>
    <row r="1513" spans="8:28" x14ac:dyDescent="0.15">
      <c r="H1513" s="42">
        <f t="shared" si="169"/>
        <v>1503</v>
      </c>
      <c r="I1513" s="37">
        <f t="shared" ca="1" si="171"/>
        <v>0.62122501534680785</v>
      </c>
      <c r="J1513" s="37">
        <f t="shared" ca="1" si="171"/>
        <v>0.48154301561209278</v>
      </c>
      <c r="K1513" s="37">
        <f t="shared" ca="1" si="171"/>
        <v>-4.607120832522605E-2</v>
      </c>
      <c r="L1513" s="37"/>
      <c r="M1513" s="38">
        <f t="array" aca="1" ref="M1513:O1513" ca="1">MMULT(I1513:K1513,$C$20:$E$22)</f>
        <v>2.4849000613872314</v>
      </c>
      <c r="N1513" s="38">
        <f ca="1"/>
        <v>2.3577174649341059</v>
      </c>
      <c r="O1513" s="39">
        <f ca="1"/>
        <v>1.2534445754069357</v>
      </c>
      <c r="P1513" s="38">
        <f t="array" aca="1" ref="P1513:R1513" ca="1">MMULT(M1513:O1513,$C$27:$E$29)</f>
        <v>3.5999090615403206</v>
      </c>
      <c r="Q1513" s="38">
        <f ca="1"/>
        <v>0.58715580527350719</v>
      </c>
      <c r="R1513" s="40">
        <f ca="1"/>
        <v>-2.4208926621246074E-2</v>
      </c>
      <c r="S1513" s="37"/>
      <c r="T1513" s="37">
        <f t="shared" ca="1" si="166"/>
        <v>3.0342699024109479</v>
      </c>
      <c r="U1513" s="37">
        <f t="shared" ca="1" si="167"/>
        <v>1.0849911185407095</v>
      </c>
      <c r="V1513" s="41">
        <f t="shared" ca="1" si="168"/>
        <v>-1.188799170960711E-2</v>
      </c>
      <c r="W1513" s="37">
        <f t="array" aca="1" ref="W1513:Y1513" ca="1">MMULT(T1513:V1513,TRANSPOSE($C$27:$E$29))</f>
        <v>1.7795242741772557</v>
      </c>
      <c r="X1513" s="37">
        <f ca="1"/>
        <v>2.2360154732900992</v>
      </c>
      <c r="Y1513" s="41">
        <f ca="1"/>
        <v>1.489184022596675</v>
      </c>
      <c r="Z1513" s="38">
        <f t="array" aca="1" ref="Z1513:AB1513" ca="1">MMULT(T1513:U1513,TRANSPOSE($C$27:$D$29))</f>
        <v>1.7833118218480548</v>
      </c>
      <c r="AA1513" s="38">
        <f ca="1"/>
        <v>2.2278007918566853</v>
      </c>
      <c r="AB1513" s="40">
        <f ca="1"/>
        <v>1.4968975067949239</v>
      </c>
    </row>
    <row r="1514" spans="8:28" x14ac:dyDescent="0.15">
      <c r="H1514" s="42">
        <f t="shared" si="169"/>
        <v>1504</v>
      </c>
      <c r="I1514" s="37">
        <f t="shared" ca="1" si="171"/>
        <v>-5.0131489961121219E-2</v>
      </c>
      <c r="J1514" s="37">
        <f t="shared" ca="1" si="171"/>
        <v>1.9043262292056231</v>
      </c>
      <c r="K1514" s="37">
        <f t="shared" ca="1" si="171"/>
        <v>-2.9606203163416504E-2</v>
      </c>
      <c r="L1514" s="37"/>
      <c r="M1514" s="38">
        <f t="array" aca="1" ref="M1514:O1514" ca="1">MMULT(I1514:K1514,$C$20:$E$22)</f>
        <v>-0.20052595984448487</v>
      </c>
      <c r="N1514" s="38">
        <f ca="1"/>
        <v>3.30747163666343</v>
      </c>
      <c r="O1514" s="39">
        <f ca="1"/>
        <v>3.5129865565411968</v>
      </c>
      <c r="P1514" s="38">
        <f t="array" aca="1" ref="P1514:R1514" ca="1">MMULT(M1514:O1514,$C$27:$E$29)</f>
        <v>2.5853104184114106</v>
      </c>
      <c r="Q1514" s="38">
        <f ca="1"/>
        <v>4.0782258653793768</v>
      </c>
      <c r="R1514" s="40">
        <f ca="1"/>
        <v>-6.9983324784165468E-2</v>
      </c>
      <c r="S1514" s="37"/>
      <c r="T1514" s="37">
        <f t="shared" ca="1" si="166"/>
        <v>-0.24485889555997306</v>
      </c>
      <c r="U1514" s="37">
        <f t="shared" ca="1" si="167"/>
        <v>4.2907424228049242</v>
      </c>
      <c r="V1514" s="41">
        <f t="shared" ca="1" si="168"/>
        <v>-7.6394414332503248E-3</v>
      </c>
      <c r="W1514" s="37">
        <f t="array" aca="1" ref="W1514:Y1514" ca="1">MMULT(T1514:V1514,TRANSPOSE($C$27:$E$29))</f>
        <v>-2.5031825346517866</v>
      </c>
      <c r="X1514" s="37">
        <f ca="1"/>
        <v>1.7148621504627306</v>
      </c>
      <c r="Y1514" s="41">
        <f ca="1"/>
        <v>3.0436507325550224</v>
      </c>
      <c r="Z1514" s="38">
        <f t="array" aca="1" ref="Z1514:AB1514" ca="1">MMULT(T1514:U1514,TRANSPOSE($C$27:$D$29))</f>
        <v>-2.5007485870756514</v>
      </c>
      <c r="AA1514" s="38">
        <f ca="1"/>
        <v>1.7095832455613535</v>
      </c>
      <c r="AB1514" s="40">
        <f ca="1"/>
        <v>3.0486075589238704</v>
      </c>
    </row>
    <row r="1515" spans="8:28" x14ac:dyDescent="0.15">
      <c r="H1515" s="42">
        <f t="shared" si="169"/>
        <v>1505</v>
      </c>
      <c r="I1515" s="37">
        <f t="shared" ca="1" si="171"/>
        <v>1.1853195673445147E-2</v>
      </c>
      <c r="J1515" s="37">
        <f t="shared" ca="1" si="171"/>
        <v>-0.32803454982375679</v>
      </c>
      <c r="K1515" s="37">
        <f t="shared" ca="1" si="171"/>
        <v>-0.72886615056901261</v>
      </c>
      <c r="L1515" s="37"/>
      <c r="M1515" s="38">
        <f t="array" aca="1" ref="M1515:O1515" ca="1">MMULT(I1515:K1515,$C$20:$E$22)</f>
        <v>4.7412782693780589E-2</v>
      </c>
      <c r="N1515" s="38">
        <f ca="1"/>
        <v>-0.56201452006649377</v>
      </c>
      <c r="O1515" s="39">
        <f ca="1"/>
        <v>-0.89268792879807535</v>
      </c>
      <c r="P1515" s="38">
        <f t="array" aca="1" ref="P1515:R1515" ca="1">MMULT(M1515:O1515,$C$27:$E$29)</f>
        <v>-0.49824452553284704</v>
      </c>
      <c r="Q1515" s="38">
        <f ca="1"/>
        <v>-0.9142550267021029</v>
      </c>
      <c r="R1515" s="40">
        <f ca="1"/>
        <v>-0.17575599527931479</v>
      </c>
      <c r="S1515" s="37"/>
      <c r="T1515" s="37">
        <f t="shared" ca="1" si="166"/>
        <v>5.7894955919062359E-2</v>
      </c>
      <c r="U1515" s="37">
        <f t="shared" ca="1" si="167"/>
        <v>-0.73911273052288051</v>
      </c>
      <c r="V1515" s="41">
        <f t="shared" ca="1" si="168"/>
        <v>-0.18807309533128366</v>
      </c>
      <c r="W1515" s="37">
        <f t="array" aca="1" ref="W1515:Y1515" ca="1">MMULT(T1515:V1515,TRANSPOSE($C$27:$E$29))</f>
        <v>0.38311406275457266</v>
      </c>
      <c r="X1515" s="37">
        <f ca="1"/>
        <v>-0.15541491917870098</v>
      </c>
      <c r="Y1515" s="41">
        <f ca="1"/>
        <v>-0.64349107324477495</v>
      </c>
      <c r="Z1515" s="38">
        <f t="array" aca="1" ref="Z1515:AB1515" ca="1">MMULT(T1515:U1515,TRANSPOSE($C$27:$D$29))</f>
        <v>0.44303468110311472</v>
      </c>
      <c r="AA1515" s="38">
        <f ca="1"/>
        <v>-0.28537468043038922</v>
      </c>
      <c r="AB1515" s="40">
        <f ca="1"/>
        <v>-0.52146046585620764</v>
      </c>
    </row>
    <row r="1516" spans="8:28" x14ac:dyDescent="0.15">
      <c r="H1516" s="42">
        <f t="shared" si="169"/>
        <v>1506</v>
      </c>
      <c r="I1516" s="37">
        <f t="shared" ca="1" si="171"/>
        <v>-0.99240363834950307</v>
      </c>
      <c r="J1516" s="37">
        <f t="shared" ca="1" si="171"/>
        <v>-0.12726385092937614</v>
      </c>
      <c r="K1516" s="37">
        <f t="shared" ca="1" si="171"/>
        <v>-2.0177507359710889</v>
      </c>
      <c r="L1516" s="37"/>
      <c r="M1516" s="38">
        <f t="array" aca="1" ref="M1516:O1516" ca="1">MMULT(I1516:K1516,$C$20:$E$22)</f>
        <v>-3.9696145533980123</v>
      </c>
      <c r="N1516" s="38">
        <f ca="1"/>
        <v>-2.6108436637116847</v>
      </c>
      <c r="O1516" s="39">
        <f ca="1"/>
        <v>-1.6288129938387268</v>
      </c>
      <c r="P1516" s="38">
        <f t="array" aca="1" ref="P1516:R1516" ca="1">MMULT(M1516:O1516,$C$27:$E$29)</f>
        <v>-4.9931029509132125</v>
      </c>
      <c r="Q1516" s="38">
        <f ca="1"/>
        <v>-0.16889009086935225</v>
      </c>
      <c r="R1516" s="40">
        <f ca="1"/>
        <v>-0.51746996683724666</v>
      </c>
      <c r="S1516" s="37"/>
      <c r="T1516" s="37">
        <f t="shared" ca="1" si="166"/>
        <v>-4.847229935204652</v>
      </c>
      <c r="U1516" s="37">
        <f t="shared" ca="1" si="167"/>
        <v>-0.28674519927185999</v>
      </c>
      <c r="V1516" s="41">
        <f t="shared" ca="1" si="168"/>
        <v>-0.52065063828907632</v>
      </c>
      <c r="W1516" s="37">
        <f t="array" aca="1" ref="W1516:Y1516" ca="1">MMULT(T1516:V1516,TRANSPOSE($C$27:$E$29))</f>
        <v>-3.79337514403006</v>
      </c>
      <c r="X1516" s="37">
        <f ca="1"/>
        <v>-2.5749108093391424</v>
      </c>
      <c r="Y1516" s="41">
        <f ca="1"/>
        <v>-1.6819861122505566</v>
      </c>
      <c r="Z1516" s="38">
        <f t="array" aca="1" ref="Z1516:AB1516" ca="1">MMULT(T1516:U1516,TRANSPOSE($C$27:$D$29))</f>
        <v>-3.6274943829627153</v>
      </c>
      <c r="AA1516" s="38">
        <f ca="1"/>
        <v>-2.9346838674068074</v>
      </c>
      <c r="AB1516" s="40">
        <f ca="1"/>
        <v>-1.344163663400304</v>
      </c>
    </row>
    <row r="1517" spans="8:28" x14ac:dyDescent="0.15">
      <c r="H1517" s="42">
        <f t="shared" si="169"/>
        <v>1507</v>
      </c>
      <c r="I1517" s="37">
        <f t="shared" ca="1" si="171"/>
        <v>2.001832703360197</v>
      </c>
      <c r="J1517" s="37">
        <f t="shared" ca="1" si="171"/>
        <v>1.6339118754189916</v>
      </c>
      <c r="K1517" s="37">
        <f t="shared" ca="1" si="171"/>
        <v>-7.8332373922343823E-2</v>
      </c>
      <c r="L1517" s="37"/>
      <c r="M1517" s="38">
        <f t="array" aca="1" ref="M1517:O1517" ca="1">MMULT(I1517:K1517,$C$20:$E$22)</f>
        <v>8.0073308134407881</v>
      </c>
      <c r="N1517" s="38">
        <f ca="1"/>
        <v>7.7454398638186577</v>
      </c>
      <c r="O1517" s="39">
        <f ca="1"/>
        <v>4.2201737512166249</v>
      </c>
      <c r="P1517" s="38">
        <f t="array" aca="1" ref="P1517:R1517" ca="1">MMULT(M1517:O1517,$C$27:$E$29)</f>
        <v>11.728583344777817</v>
      </c>
      <c r="Q1517" s="38">
        <f ca="1"/>
        <v>2.0869708974724972</v>
      </c>
      <c r="R1517" s="40">
        <f ca="1"/>
        <v>-6.2746538314980782E-2</v>
      </c>
      <c r="S1517" s="37"/>
      <c r="T1517" s="37">
        <f t="shared" ca="1" si="166"/>
        <v>9.7776177253210488</v>
      </c>
      <c r="U1517" s="37">
        <f t="shared" ca="1" si="167"/>
        <v>3.6814569328856468</v>
      </c>
      <c r="V1517" s="41">
        <f t="shared" ca="1" si="168"/>
        <v>-2.0212506804879824E-2</v>
      </c>
      <c r="W1517" s="37">
        <f t="array" aca="1" ref="W1517:Y1517" ca="1">MMULT(T1517:V1517,TRANSPOSE($C$27:$E$29))</f>
        <v>5.6404103638341638</v>
      </c>
      <c r="X1517" s="37">
        <f ca="1"/>
        <v>7.2727355227877899</v>
      </c>
      <c r="Y1517" s="41">
        <f ca="1"/>
        <v>4.9445354705743849</v>
      </c>
      <c r="Z1517" s="38">
        <f t="array" aca="1" ref="Z1517:AB1517" ca="1">MMULT(T1517:U1517,TRANSPOSE($C$27:$D$29))</f>
        <v>5.6468501254810342</v>
      </c>
      <c r="AA1517" s="38">
        <f ca="1"/>
        <v>7.2587685459906393</v>
      </c>
      <c r="AB1517" s="40">
        <f ca="1"/>
        <v>4.9576502889267937</v>
      </c>
    </row>
    <row r="1518" spans="8:28" x14ac:dyDescent="0.15">
      <c r="H1518" s="42">
        <f t="shared" si="169"/>
        <v>1508</v>
      </c>
      <c r="I1518" s="37">
        <f t="shared" ca="1" si="171"/>
        <v>-0.39773459144726103</v>
      </c>
      <c r="J1518" s="37">
        <f t="shared" ca="1" si="171"/>
        <v>0.72888663477801974</v>
      </c>
      <c r="K1518" s="37">
        <f t="shared" ca="1" si="171"/>
        <v>0.66725231626783565</v>
      </c>
      <c r="L1518" s="37"/>
      <c r="M1518" s="38">
        <f t="array" aca="1" ref="M1518:O1518" ca="1">MMULT(I1518:K1518,$C$20:$E$22)</f>
        <v>-1.5909383657890441</v>
      </c>
      <c r="N1518" s="38">
        <f ca="1"/>
        <v>0.35743292312700869</v>
      </c>
      <c r="O1518" s="39">
        <f ca="1"/>
        <v>1.3851154926171809</v>
      </c>
      <c r="P1518" s="38">
        <f t="array" aca="1" ref="P1518:R1518" ca="1">MMULT(M1518:O1518,$C$27:$E$29)</f>
        <v>-0.70919969074217315</v>
      </c>
      <c r="Q1518" s="38">
        <f ca="1"/>
        <v>2.0133154274226626</v>
      </c>
      <c r="R1518" s="40">
        <f ca="1"/>
        <v>0.14486163921437722</v>
      </c>
      <c r="S1518" s="37"/>
      <c r="T1518" s="37">
        <f t="shared" ca="1" si="166"/>
        <v>-1.9426682283591017</v>
      </c>
      <c r="U1518" s="37">
        <f t="shared" ca="1" si="167"/>
        <v>1.6422946642719769</v>
      </c>
      <c r="V1518" s="41">
        <f t="shared" ca="1" si="168"/>
        <v>0.17217455960808581</v>
      </c>
      <c r="W1518" s="37">
        <f t="array" aca="1" ref="W1518:Y1518" ca="1">MMULT(T1518:V1518,TRANSPOSE($C$27:$E$29))</f>
        <v>-2.3448783137110643</v>
      </c>
      <c r="X1518" s="37">
        <f ca="1"/>
        <v>-0.53684429141706302</v>
      </c>
      <c r="Y1518" s="41">
        <f ca="1"/>
        <v>0.84503230080796388</v>
      </c>
      <c r="Z1518" s="38">
        <f t="array" aca="1" ref="Z1518:AB1518" ca="1">MMULT(T1518:U1518,TRANSPOSE($C$27:$D$29))</f>
        <v>-2.3997336137603975</v>
      </c>
      <c r="AA1518" s="38">
        <f ca="1"/>
        <v>-0.41787052421837179</v>
      </c>
      <c r="AB1518" s="40">
        <f ca="1"/>
        <v>0.73331740586871441</v>
      </c>
    </row>
    <row r="1519" spans="8:28" x14ac:dyDescent="0.15">
      <c r="H1519" s="42">
        <f t="shared" si="169"/>
        <v>1509</v>
      </c>
      <c r="I1519" s="37">
        <f t="shared" ca="1" si="171"/>
        <v>1.0428527866518149</v>
      </c>
      <c r="J1519" s="37">
        <f t="shared" ca="1" si="171"/>
        <v>-1.3963158198176817</v>
      </c>
      <c r="K1519" s="37">
        <f t="shared" ca="1" si="171"/>
        <v>0.32722820819065623</v>
      </c>
      <c r="L1519" s="37"/>
      <c r="M1519" s="38">
        <f t="array" aca="1" ref="M1519:O1519" ca="1">MMULT(I1519:K1519,$C$20:$E$22)</f>
        <v>4.1714111466072596</v>
      </c>
      <c r="N1519" s="38">
        <f ca="1"/>
        <v>-1.0521787707470587E-2</v>
      </c>
      <c r="O1519" s="39">
        <f ca="1"/>
        <v>-1.8516839792061421</v>
      </c>
      <c r="P1519" s="38">
        <f t="array" aca="1" ref="P1519:R1519" ca="1">MMULT(M1519:O1519,$C$27:$E$29)</f>
        <v>2.8142802715951323</v>
      </c>
      <c r="Q1519" s="38">
        <f ca="1"/>
        <v>-3.5904263415430027</v>
      </c>
      <c r="R1519" s="40">
        <f ca="1"/>
        <v>0.13483493526938761</v>
      </c>
      <c r="S1519" s="37"/>
      <c r="T1519" s="37">
        <f t="shared" ca="1" si="166"/>
        <v>5.0936403799136665</v>
      </c>
      <c r="U1519" s="37">
        <f t="shared" ca="1" si="167"/>
        <v>-3.1461161600576002</v>
      </c>
      <c r="V1519" s="41">
        <f t="shared" ca="1" si="168"/>
        <v>8.4436383753150102E-2</v>
      </c>
      <c r="W1519" s="37">
        <f t="array" aca="1" ref="W1519:Y1519" ca="1">MMULT(T1519:V1519,TRANSPOSE($C$27:$E$29))</f>
        <v>5.694557599167255</v>
      </c>
      <c r="X1519" s="37">
        <f ca="1"/>
        <v>1.5378546253812877</v>
      </c>
      <c r="Y1519" s="41">
        <f ca="1"/>
        <v>-1.0282828484049391</v>
      </c>
      <c r="Z1519" s="38">
        <f t="array" aca="1" ref="Z1519:AB1519" ca="1">MMULT(T1519:U1519,TRANSPOSE($C$27:$D$29))</f>
        <v>5.6676559292782605</v>
      </c>
      <c r="AA1519" s="38">
        <f ca="1"/>
        <v>1.5962007288161582</v>
      </c>
      <c r="AB1519" s="40">
        <f ca="1"/>
        <v>-1.0830691174188098</v>
      </c>
    </row>
    <row r="1520" spans="8:28" x14ac:dyDescent="0.15">
      <c r="H1520" s="42">
        <f t="shared" si="169"/>
        <v>1510</v>
      </c>
      <c r="I1520" s="37">
        <f t="shared" ca="1" si="171"/>
        <v>0.31005667883387561</v>
      </c>
      <c r="J1520" s="37">
        <f t="shared" ca="1" si="171"/>
        <v>0.34305092290711336</v>
      </c>
      <c r="K1520" s="37">
        <f t="shared" ca="1" si="171"/>
        <v>-2.6004551392501347</v>
      </c>
      <c r="L1520" s="37"/>
      <c r="M1520" s="38">
        <f t="array" aca="1" ref="M1520:O1520" ca="1">MMULT(I1520:K1520,$C$20:$E$22)</f>
        <v>1.2402267153355024</v>
      </c>
      <c r="N1520" s="38">
        <f ca="1"/>
        <v>1.3616276904341056</v>
      </c>
      <c r="O1520" s="39">
        <f ca="1"/>
        <v>-0.19923760835140303</v>
      </c>
      <c r="P1520" s="38">
        <f t="array" aca="1" ref="P1520:R1520" ca="1">MMULT(M1520:O1520,$C$27:$E$29)</f>
        <v>1.7105356153833196</v>
      </c>
      <c r="Q1520" s="38">
        <f ca="1"/>
        <v>-0.22425879770811308</v>
      </c>
      <c r="R1520" s="40">
        <f ca="1"/>
        <v>-0.67502873829646204</v>
      </c>
      <c r="S1520" s="37"/>
      <c r="T1520" s="37">
        <f t="shared" ca="1" si="166"/>
        <v>1.5144200980089535</v>
      </c>
      <c r="U1520" s="37">
        <f t="shared" ca="1" si="167"/>
        <v>0.77294694865067537</v>
      </c>
      <c r="V1520" s="41">
        <f t="shared" ca="1" si="168"/>
        <v>-0.67100886346156241</v>
      </c>
      <c r="W1520" s="37">
        <f t="array" aca="1" ref="W1520:Y1520" ca="1">MMULT(T1520:V1520,TRANSPOSE($C$27:$E$29))</f>
        <v>0.55170040872261683</v>
      </c>
      <c r="X1520" s="37">
        <f ca="1"/>
        <v>1.6754440274634155</v>
      </c>
      <c r="Y1520" s="41">
        <f ca="1"/>
        <v>0.47925158672484458</v>
      </c>
      <c r="Z1520" s="38">
        <f t="array" aca="1" ref="Z1520:AB1520" ca="1">MMULT(T1520:U1520,TRANSPOSE($C$27:$D$29))</f>
        <v>0.76548572418810479</v>
      </c>
      <c r="AA1520" s="38">
        <f ca="1"/>
        <v>1.211772434566917</v>
      </c>
      <c r="AB1520" s="40">
        <f ca="1"/>
        <v>0.91463347389531835</v>
      </c>
    </row>
    <row r="1521" spans="8:28" x14ac:dyDescent="0.15">
      <c r="H1521" s="42">
        <f t="shared" si="169"/>
        <v>1511</v>
      </c>
      <c r="I1521" s="37">
        <f t="shared" ca="1" si="171"/>
        <v>0.15674004302098313</v>
      </c>
      <c r="J1521" s="37">
        <f t="shared" ca="1" si="171"/>
        <v>0.27529560954581545</v>
      </c>
      <c r="K1521" s="37">
        <f t="shared" ca="1" si="171"/>
        <v>0.27998137355885166</v>
      </c>
      <c r="L1521" s="37"/>
      <c r="M1521" s="38">
        <f t="array" aca="1" ref="M1521:O1521" ca="1">MMULT(I1521:K1521,$C$20:$E$22)</f>
        <v>0.62696017208393251</v>
      </c>
      <c r="N1521" s="38">
        <f ca="1"/>
        <v>0.87170820043282726</v>
      </c>
      <c r="O1521" s="39">
        <f ca="1"/>
        <v>0.71835530654851032</v>
      </c>
      <c r="P1521" s="38">
        <f t="array" aca="1" ref="P1521:R1521" ca="1">MMULT(M1521:O1521,$C$27:$E$29)</f>
        <v>1.1631116501996988</v>
      </c>
      <c r="Q1521" s="38">
        <f ca="1"/>
        <v>0.55868411230274462</v>
      </c>
      <c r="R1521" s="40">
        <f ca="1"/>
        <v>6.3497577575718833E-2</v>
      </c>
      <c r="S1521" s="37"/>
      <c r="T1521" s="37">
        <f t="shared" ca="1" si="166"/>
        <v>0.76557057956795305</v>
      </c>
      <c r="U1521" s="37">
        <f t="shared" ca="1" si="167"/>
        <v>0.62028371640026703</v>
      </c>
      <c r="V1521" s="41">
        <f t="shared" ca="1" si="168"/>
        <v>7.2245039118923715E-2</v>
      </c>
      <c r="W1521" s="37">
        <f t="array" aca="1" ref="W1521:Y1521" ca="1">MMULT(T1521:V1521,TRANSPOSE($C$27:$E$29))</f>
        <v>0.28642318446858617</v>
      </c>
      <c r="X1521" s="37">
        <f ca="1"/>
        <v>0.66170859262682569</v>
      </c>
      <c r="Y1521" s="41">
        <f ca="1"/>
        <v>0.67540583699826973</v>
      </c>
      <c r="Z1521" s="38">
        <f t="array" aca="1" ref="Z1521:AB1521" ca="1">MMULT(T1521:U1521,TRANSPOSE($C$27:$D$29))</f>
        <v>0.26340571134732332</v>
      </c>
      <c r="AA1521" s="38">
        <f ca="1"/>
        <v>0.71163039573734466</v>
      </c>
      <c r="AB1521" s="40">
        <f ca="1"/>
        <v>0.62852988172692259</v>
      </c>
    </row>
    <row r="1522" spans="8:28" x14ac:dyDescent="0.15">
      <c r="H1522" s="42">
        <f t="shared" si="169"/>
        <v>1512</v>
      </c>
      <c r="I1522" s="37">
        <f t="shared" ca="1" si="171"/>
        <v>0.33896011009024407</v>
      </c>
      <c r="J1522" s="37">
        <f t="shared" ca="1" si="171"/>
        <v>1.8354319296306754</v>
      </c>
      <c r="K1522" s="37">
        <f t="shared" ca="1" si="171"/>
        <v>1.3406792246291719</v>
      </c>
      <c r="L1522" s="37"/>
      <c r="M1522" s="38">
        <f t="array" aca="1" ref="M1522:O1522" ca="1">MMULT(I1522:K1522,$C$20:$E$22)</f>
        <v>1.3558404403609763</v>
      </c>
      <c r="N1522" s="38">
        <f ca="1"/>
        <v>4.1172817375518003</v>
      </c>
      <c r="O1522" s="39">
        <f ca="1"/>
        <v>4.1582866851280915</v>
      </c>
      <c r="P1522" s="38">
        <f t="array" aca="1" ref="P1522:R1522" ca="1">MMULT(M1522:O1522,$C$27:$E$29)</f>
        <v>4.4205272381650822</v>
      </c>
      <c r="Q1522" s="38">
        <f ca="1"/>
        <v>4.0570157172580403</v>
      </c>
      <c r="R1522" s="40">
        <f ca="1"/>
        <v>0.28499608483488803</v>
      </c>
      <c r="S1522" s="37"/>
      <c r="T1522" s="37">
        <f t="shared" ca="1" si="166"/>
        <v>1.65559408387725</v>
      </c>
      <c r="U1522" s="37">
        <f t="shared" ca="1" si="167"/>
        <v>4.1355128779180852</v>
      </c>
      <c r="V1522" s="41">
        <f t="shared" ca="1" si="168"/>
        <v>0.34594238108808889</v>
      </c>
      <c r="W1522" s="37">
        <f t="array" aca="1" ref="W1522:Y1522" ca="1">MMULT(T1522:V1522,TRANSPOSE($C$27:$E$29))</f>
        <v>-0.82422093963392329</v>
      </c>
      <c r="X1522" s="37">
        <f ca="1"/>
        <v>2.5056357084346885</v>
      </c>
      <c r="Y1522" s="41">
        <f ca="1"/>
        <v>3.6063255821285112</v>
      </c>
      <c r="Z1522" s="38">
        <f t="array" aca="1" ref="Z1522:AB1522" ca="1">MMULT(T1522:U1522,TRANSPOSE($C$27:$D$29))</f>
        <v>-0.93443915745637041</v>
      </c>
      <c r="AA1522" s="38">
        <f ca="1"/>
        <v>2.7446841973950882</v>
      </c>
      <c r="AB1522" s="40">
        <f ca="1"/>
        <v>3.3818620095411318</v>
      </c>
    </row>
    <row r="1523" spans="8:28" x14ac:dyDescent="0.15">
      <c r="H1523" s="42">
        <f t="shared" si="169"/>
        <v>1513</v>
      </c>
      <c r="I1523" s="37">
        <f t="shared" ca="1" si="171"/>
        <v>1.3058563824321026</v>
      </c>
      <c r="J1523" s="37">
        <f t="shared" ca="1" si="171"/>
        <v>-1.2136032038601052</v>
      </c>
      <c r="K1523" s="37">
        <f t="shared" ca="1" si="171"/>
        <v>2.3757226663869604</v>
      </c>
      <c r="L1523" s="37"/>
      <c r="M1523" s="38">
        <f t="array" aca="1" ref="M1523:O1523" ca="1">MMULT(I1523:K1523,$C$20:$E$22)</f>
        <v>5.2234255297284102</v>
      </c>
      <c r="N1523" s="38">
        <f ca="1"/>
        <v>0.94956955088885753</v>
      </c>
      <c r="O1523" s="39">
        <f ca="1"/>
        <v>-0.54488116195538239</v>
      </c>
      <c r="P1523" s="38">
        <f t="array" aca="1" ref="P1523:R1523" ca="1">MMULT(M1523:O1523,$C$27:$E$29)</f>
        <v>4.4982576210189107</v>
      </c>
      <c r="Q1523" s="38">
        <f ca="1"/>
        <v>-2.7964382552355778</v>
      </c>
      <c r="R1523" s="40">
        <f ca="1"/>
        <v>0.65449487152147678</v>
      </c>
      <c r="S1523" s="37"/>
      <c r="T1523" s="37">
        <f t="shared" ca="1" si="166"/>
        <v>6.3782375471035184</v>
      </c>
      <c r="U1523" s="37">
        <f t="shared" ca="1" si="167"/>
        <v>-2.7344362911110558</v>
      </c>
      <c r="V1523" s="41">
        <f t="shared" ca="1" si="168"/>
        <v>0.61301998339101105</v>
      </c>
      <c r="W1523" s="37">
        <f t="array" aca="1" ref="W1523:Y1523" ca="1">MMULT(T1523:V1523,TRANSPOSE($C$27:$E$29))</f>
        <v>6.6436119244778347</v>
      </c>
      <c r="X1523" s="37">
        <f ca="1"/>
        <v>2.0951990929253883</v>
      </c>
      <c r="Y1523" s="41">
        <f ca="1"/>
        <v>-8.6086557623969551E-2</v>
      </c>
      <c r="Z1523" s="38">
        <f t="array" aca="1" ref="Z1523:AB1523" ca="1">MMULT(T1523:U1523,TRANSPOSE($C$27:$D$29))</f>
        <v>6.4483020296728419</v>
      </c>
      <c r="AA1523" s="38">
        <f ca="1"/>
        <v>2.5187999835454828</v>
      </c>
      <c r="AB1523" s="40">
        <f ca="1"/>
        <v>-0.48384255128571296</v>
      </c>
    </row>
    <row r="1524" spans="8:28" x14ac:dyDescent="0.15">
      <c r="H1524" s="42">
        <f t="shared" si="169"/>
        <v>1514</v>
      </c>
      <c r="I1524" s="37">
        <f t="shared" ca="1" si="171"/>
        <v>-0.25047608010269284</v>
      </c>
      <c r="J1524" s="37">
        <f t="shared" ca="1" si="171"/>
        <v>-1.0443146370589029</v>
      </c>
      <c r="K1524" s="37">
        <f t="shared" ca="1" si="171"/>
        <v>0.61066820169091529</v>
      </c>
      <c r="L1524" s="37"/>
      <c r="M1524" s="38">
        <f t="array" aca="1" ref="M1524:O1524" ca="1">MMULT(I1524:K1524,$C$20:$E$22)</f>
        <v>-1.0019043204107714</v>
      </c>
      <c r="N1524" s="38">
        <f ca="1"/>
        <v>-2.4809089389524877</v>
      </c>
      <c r="O1524" s="39">
        <f ca="1"/>
        <v>-1.8588221837578758</v>
      </c>
      <c r="P1524" s="38">
        <f t="array" aca="1" ref="P1524:R1524" ca="1">MMULT(M1524:O1524,$C$27:$E$29)</f>
        <v>-2.6562536406069399</v>
      </c>
      <c r="Q1524" s="38">
        <f ca="1"/>
        <v>-1.8768398196566074</v>
      </c>
      <c r="R1524" s="40">
        <f ca="1"/>
        <v>0.18902441529139402</v>
      </c>
      <c r="S1524" s="37"/>
      <c r="T1524" s="37">
        <f t="shared" ca="1" si="166"/>
        <v>-1.2234086077573467</v>
      </c>
      <c r="U1524" s="37">
        <f t="shared" ca="1" si="167"/>
        <v>-2.3530028874590116</v>
      </c>
      <c r="V1524" s="41">
        <f t="shared" ca="1" si="168"/>
        <v>0.15757386842939208</v>
      </c>
      <c r="W1524" s="37">
        <f t="array" aca="1" ref="W1524:Y1524" ca="1">MMULT(T1524:V1524,TRANSPOSE($C$27:$E$29))</f>
        <v>0.36231182903002096</v>
      </c>
      <c r="X1524" s="37">
        <f ca="1"/>
        <v>-1.8337368575086908</v>
      </c>
      <c r="Y1524" s="41">
        <f ca="1"/>
        <v>-1.8879406796549756</v>
      </c>
      <c r="Z1524" s="38">
        <f t="array" aca="1" ref="Z1524:AB1524" ca="1">MMULT(T1524:U1524,TRANSPOSE($C$27:$D$29))</f>
        <v>0.31210835034940798</v>
      </c>
      <c r="AA1524" s="38">
        <f ca="1"/>
        <v>-1.7248522651404041</v>
      </c>
      <c r="AB1524" s="40">
        <f ca="1"/>
        <v>-1.9901819642955778</v>
      </c>
    </row>
    <row r="1525" spans="8:28" x14ac:dyDescent="0.15">
      <c r="H1525" s="42">
        <f t="shared" si="169"/>
        <v>1515</v>
      </c>
      <c r="I1525" s="37">
        <f t="shared" ca="1" si="171"/>
        <v>1.0696185184438189</v>
      </c>
      <c r="J1525" s="37">
        <f t="shared" ca="1" si="171"/>
        <v>1.1410660050872163</v>
      </c>
      <c r="K1525" s="37">
        <f t="shared" ca="1" si="171"/>
        <v>0.87023061920304279</v>
      </c>
      <c r="L1525" s="37"/>
      <c r="M1525" s="38">
        <f t="array" aca="1" ref="M1525:O1525" ca="1">MMULT(I1525:K1525,$C$20:$E$22)</f>
        <v>4.2784740737752758</v>
      </c>
      <c r="N1525" s="38">
        <f ca="1"/>
        <v>4.6210032534221543</v>
      </c>
      <c r="O1525" s="39">
        <f ca="1"/>
        <v>3.1149845720891856</v>
      </c>
      <c r="P1525" s="38">
        <f t="array" aca="1" ref="P1525:R1525" ca="1">MMULT(M1525:O1525,$C$27:$E$29)</f>
        <v>6.7482660056338641</v>
      </c>
      <c r="Q1525" s="38">
        <f ca="1"/>
        <v>1.9458963963934119</v>
      </c>
      <c r="R1525" s="40">
        <f ca="1"/>
        <v>0.19113734373086055</v>
      </c>
      <c r="S1525" s="37"/>
      <c r="T1525" s="37">
        <f t="shared" ca="1" si="166"/>
        <v>5.2243731295392468</v>
      </c>
      <c r="U1525" s="37">
        <f t="shared" ca="1" si="167"/>
        <v>2.5709987291886436</v>
      </c>
      <c r="V1525" s="41">
        <f t="shared" ca="1" si="168"/>
        <v>0.22455009891432612</v>
      </c>
      <c r="W1525" s="37">
        <f t="array" aca="1" ref="W1525:Y1525" ca="1">MMULT(T1525:V1525,TRANSPOSE($C$27:$E$29))</f>
        <v>2.7636727592832706</v>
      </c>
      <c r="X1525" s="37">
        <f ca="1"/>
        <v>3.9839475208365065</v>
      </c>
      <c r="Y1525" s="41">
        <f ca="1"/>
        <v>3.2318426384773145</v>
      </c>
      <c r="Z1525" s="38">
        <f t="array" aca="1" ref="Z1525:AB1525" ca="1">MMULT(T1525:U1525,TRANSPOSE($C$27:$D$29))</f>
        <v>2.6921304647648978</v>
      </c>
      <c r="AA1525" s="38">
        <f ca="1"/>
        <v>4.1391131344642558</v>
      </c>
      <c r="AB1525" s="40">
        <f ca="1"/>
        <v>3.0861440476639368</v>
      </c>
    </row>
    <row r="1526" spans="8:28" x14ac:dyDescent="0.15">
      <c r="H1526" s="42">
        <f t="shared" si="169"/>
        <v>1516</v>
      </c>
      <c r="I1526" s="37">
        <f t="shared" ca="1" si="171"/>
        <v>-0.30283484703026636</v>
      </c>
      <c r="J1526" s="37">
        <f t="shared" ca="1" si="171"/>
        <v>-0.52874576428629727</v>
      </c>
      <c r="K1526" s="37">
        <f t="shared" ca="1" si="171"/>
        <v>-1.8917736344510623</v>
      </c>
      <c r="L1526" s="37"/>
      <c r="M1526" s="38">
        <f t="array" aca="1" ref="M1526:O1526" ca="1">MMULT(I1526:K1526,$C$20:$E$22)</f>
        <v>-1.2113393881210655</v>
      </c>
      <c r="N1526" s="38">
        <f ca="1"/>
        <v>-1.6785460085879742</v>
      </c>
      <c r="O1526" s="39">
        <f ca="1"/>
        <v>-1.9148185850843638</v>
      </c>
      <c r="P1526" s="38">
        <f t="array" aca="1" ref="P1526:R1526" ca="1">MMULT(M1526:O1526,$C$27:$E$29)</f>
        <v>-2.3674905320851636</v>
      </c>
      <c r="Q1526" s="38">
        <f ca="1"/>
        <v>-1.4583933927158299</v>
      </c>
      <c r="R1526" s="40">
        <f ca="1"/>
        <v>-0.46847339573826818</v>
      </c>
      <c r="S1526" s="37"/>
      <c r="T1526" s="37">
        <f t="shared" ca="1" si="166"/>
        <v>-1.4791462659181249</v>
      </c>
      <c r="U1526" s="37">
        <f t="shared" ca="1" si="167"/>
        <v>-1.1913462341208243</v>
      </c>
      <c r="V1526" s="41">
        <f t="shared" ca="1" si="168"/>
        <v>-0.48814411647401029</v>
      </c>
      <c r="W1526" s="37">
        <f t="array" aca="1" ref="W1526:Y1526" ca="1">MMULT(T1526:V1526,TRANSPOSE($C$27:$E$29))</f>
        <v>-0.66826444564039189</v>
      </c>
      <c r="X1526" s="37">
        <f ca="1"/>
        <v>-1.0345573642610879</v>
      </c>
      <c r="Y1526" s="41">
        <f ca="1"/>
        <v>-1.5259678550767992</v>
      </c>
      <c r="Z1526" s="38">
        <f t="array" aca="1" ref="Z1526:AB1526" ca="1">MMULT(T1526:U1526,TRANSPOSE($C$27:$D$29))</f>
        <v>-0.51274035405885621</v>
      </c>
      <c r="AA1526" s="38">
        <f ca="1"/>
        <v>-1.3718681992937816</v>
      </c>
      <c r="AB1526" s="40">
        <f ca="1"/>
        <v>-1.2092371556561758</v>
      </c>
    </row>
    <row r="1527" spans="8:28" x14ac:dyDescent="0.15">
      <c r="H1527" s="42">
        <f t="shared" si="169"/>
        <v>1517</v>
      </c>
      <c r="I1527" s="37">
        <f t="shared" ca="1" si="171"/>
        <v>0.38871365500599109</v>
      </c>
      <c r="J1527" s="37">
        <f t="shared" ca="1" si="171"/>
        <v>0.57832267677771687</v>
      </c>
      <c r="K1527" s="37">
        <f t="shared" ca="1" si="171"/>
        <v>-0.17555265173909479</v>
      </c>
      <c r="L1527" s="37"/>
      <c r="M1527" s="38">
        <f t="array" aca="1" ref="M1527:O1527" ca="1">MMULT(I1527:K1527,$C$20:$E$22)</f>
        <v>1.5548546200239644</v>
      </c>
      <c r="N1527" s="38">
        <f ca="1"/>
        <v>1.9738935902142689</v>
      </c>
      <c r="O1527" s="39">
        <f ca="1"/>
        <v>1.243524956733788</v>
      </c>
      <c r="P1527" s="38">
        <f t="array" aca="1" ref="P1527:R1527" ca="1">MMULT(M1527:O1527,$C$27:$E$29)</f>
        <v>2.6493714903701191</v>
      </c>
      <c r="Q1527" s="38">
        <f ca="1"/>
        <v>0.91498773154530799</v>
      </c>
      <c r="R1527" s="40">
        <f ca="1"/>
        <v>-6.1735484562758458E-2</v>
      </c>
      <c r="S1527" s="37"/>
      <c r="T1527" s="37">
        <f t="shared" ca="1" si="166"/>
        <v>1.8986069699437</v>
      </c>
      <c r="U1527" s="37">
        <f t="shared" ca="1" si="167"/>
        <v>1.3030507090979697</v>
      </c>
      <c r="V1527" s="41">
        <f t="shared" ca="1" si="168"/>
        <v>-4.5298756953400639E-2</v>
      </c>
      <c r="W1527" s="37">
        <f t="array" aca="1" ref="W1527:Y1527" ca="1">MMULT(T1527:V1527,TRANSPOSE($C$27:$E$29))</f>
        <v>0.76544425211485201</v>
      </c>
      <c r="X1527" s="37">
        <f ca="1"/>
        <v>1.6946220501859737</v>
      </c>
      <c r="Y1527" s="41">
        <f ca="1"/>
        <v>1.3590631913597191</v>
      </c>
      <c r="Z1527" s="38">
        <f t="array" aca="1" ref="Z1527:AB1527" ca="1">MMULT(T1527:U1527,TRANSPOSE($C$27:$D$29))</f>
        <v>0.77987656377690495</v>
      </c>
      <c r="AA1527" s="38">
        <f ca="1"/>
        <v>1.6633203074869851</v>
      </c>
      <c r="AB1527" s="40">
        <f ca="1"/>
        <v>1.3884551403529204</v>
      </c>
    </row>
    <row r="1528" spans="8:28" x14ac:dyDescent="0.15">
      <c r="H1528" s="42">
        <f t="shared" si="169"/>
        <v>1518</v>
      </c>
      <c r="I1528" s="37">
        <f t="shared" ca="1" si="171"/>
        <v>0.79687701195528959</v>
      </c>
      <c r="J1528" s="37">
        <f t="shared" ca="1" si="171"/>
        <v>-0.44696635231077109</v>
      </c>
      <c r="K1528" s="37">
        <f t="shared" ca="1" si="171"/>
        <v>-1.0411180044557624</v>
      </c>
      <c r="L1528" s="37"/>
      <c r="M1528" s="38">
        <f t="array" aca="1" ref="M1528:O1528" ca="1">MMULT(I1528:K1528,$C$20:$E$22)</f>
        <v>3.1875080478211584</v>
      </c>
      <c r="N1528" s="38">
        <f ca="1"/>
        <v>1.1079653945333074</v>
      </c>
      <c r="O1528" s="39">
        <f ca="1"/>
        <v>-0.76683346233904637</v>
      </c>
      <c r="P1528" s="38">
        <f t="array" aca="1" ref="P1528:R1528" ca="1">MMULT(M1528:O1528,$C$27:$E$29)</f>
        <v>2.9496287030651422</v>
      </c>
      <c r="Q1528" s="38">
        <f ca="1"/>
        <v>-1.7928199544251464</v>
      </c>
      <c r="R1528" s="40">
        <f ca="1"/>
        <v>-0.24761977796644757</v>
      </c>
      <c r="S1528" s="37"/>
      <c r="T1528" s="37">
        <f t="shared" ca="1" si="166"/>
        <v>3.8922127627929703</v>
      </c>
      <c r="U1528" s="37">
        <f t="shared" ca="1" si="167"/>
        <v>-1.0070845320584605</v>
      </c>
      <c r="V1528" s="41">
        <f t="shared" ca="1" si="168"/>
        <v>-0.26864505307354719</v>
      </c>
      <c r="W1528" s="37">
        <f t="array" aca="1" ref="W1528:Y1528" ca="1">MMULT(T1528:V1528,TRANSPOSE($C$27:$E$29))</f>
        <v>3.493259755783924</v>
      </c>
      <c r="X1528" s="37">
        <f ca="1"/>
        <v>2.008173012395674</v>
      </c>
      <c r="Y1528" s="41">
        <f ca="1"/>
        <v>9.329576995146166E-3</v>
      </c>
      <c r="Z1528" s="38">
        <f t="array" aca="1" ref="Z1528:AB1528" ca="1">MMULT(T1528:U1528,TRANSPOSE($C$27:$D$29))</f>
        <v>3.5788508270006174</v>
      </c>
      <c r="AA1528" s="38">
        <f ca="1"/>
        <v>1.8225374918158308</v>
      </c>
      <c r="AB1528" s="40">
        <f ca="1"/>
        <v>0.18363903333047682</v>
      </c>
    </row>
    <row r="1529" spans="8:28" x14ac:dyDescent="0.15">
      <c r="H1529" s="42">
        <f t="shared" si="169"/>
        <v>1519</v>
      </c>
      <c r="I1529" s="37">
        <f t="shared" ca="1" si="171"/>
        <v>5.9081231723264405E-2</v>
      </c>
      <c r="J1529" s="37">
        <f t="shared" ca="1" si="171"/>
        <v>-1.1416515874520841</v>
      </c>
      <c r="K1529" s="37">
        <f t="shared" ca="1" si="171"/>
        <v>-1.7959052936412678</v>
      </c>
      <c r="L1529" s="37"/>
      <c r="M1529" s="38">
        <f t="array" aca="1" ref="M1529:O1529" ca="1">MMULT(I1529:K1529,$C$20:$E$22)</f>
        <v>0.23632492689305762</v>
      </c>
      <c r="N1529" s="38">
        <f ca="1"/>
        <v>-1.9131779012779164</v>
      </c>
      <c r="O1529" s="39">
        <f ca="1"/>
        <v>-2.8039488242147725</v>
      </c>
      <c r="P1529" s="38">
        <f t="array" aca="1" ref="P1529:R1529" ca="1">MMULT(M1529:O1529,$C$27:$E$29)</f>
        <v>-1.5825612226670887</v>
      </c>
      <c r="Q1529" s="38">
        <f ca="1"/>
        <v>-2.9825537460090299</v>
      </c>
      <c r="R1529" s="40">
        <f ca="1"/>
        <v>-0.42202048588018082</v>
      </c>
      <c r="S1529" s="37"/>
      <c r="T1529" s="37">
        <f t="shared" ca="1" si="166"/>
        <v>0.28857241544786938</v>
      </c>
      <c r="U1529" s="37">
        <f t="shared" ca="1" si="167"/>
        <v>-2.5723181371012429</v>
      </c>
      <c r="V1529" s="41">
        <f t="shared" ca="1" si="168"/>
        <v>-0.46340671361026564</v>
      </c>
      <c r="W1529" s="37">
        <f t="array" aca="1" ref="W1529:Y1529" ca="1">MMULT(T1529:V1529,TRANSPOSE($C$27:$E$29))</f>
        <v>1.4621833706179093</v>
      </c>
      <c r="X1529" s="37">
        <f ca="1"/>
        <v>-0.62246681995300501</v>
      </c>
      <c r="Y1529" s="41">
        <f ca="1"/>
        <v>-2.0950883676786858</v>
      </c>
      <c r="Z1529" s="38">
        <f t="array" aca="1" ref="Z1529:AB1529" ca="1">MMULT(T1529:U1529,TRANSPOSE($C$27:$D$29))</f>
        <v>1.6098260559125883</v>
      </c>
      <c r="AA1529" s="38">
        <f ca="1"/>
        <v>-0.94268394488061291</v>
      </c>
      <c r="AB1529" s="40">
        <f ca="1"/>
        <v>-1.7944084504890938</v>
      </c>
    </row>
    <row r="1530" spans="8:28" x14ac:dyDescent="0.15">
      <c r="H1530" s="42">
        <f t="shared" si="169"/>
        <v>1520</v>
      </c>
      <c r="I1530" s="37">
        <f t="shared" ca="1" si="171"/>
        <v>0.79518235135759285</v>
      </c>
      <c r="J1530" s="37">
        <f t="shared" ca="1" si="171"/>
        <v>0.15903926075079944</v>
      </c>
      <c r="K1530" s="37">
        <f t="shared" ca="1" si="171"/>
        <v>-0.7121581905797254</v>
      </c>
      <c r="L1530" s="37"/>
      <c r="M1530" s="38">
        <f t="array" aca="1" ref="M1530:O1530" ca="1">MMULT(I1530:K1530,$C$20:$E$22)</f>
        <v>3.1807294054303714</v>
      </c>
      <c r="N1530" s="38">
        <f ca="1"/>
        <v>2.194708312609662</v>
      </c>
      <c r="O1530" s="39">
        <f ca="1"/>
        <v>0.49310371930554908</v>
      </c>
      <c r="P1530" s="38">
        <f t="array" aca="1" ref="P1530:R1530" ca="1">MMULT(M1530:O1530,$C$27:$E$29)</f>
        <v>3.8699838860077738</v>
      </c>
      <c r="Q1530" s="38">
        <f ca="1"/>
        <v>-0.40815507612137181</v>
      </c>
      <c r="R1530" s="40">
        <f ca="1"/>
        <v>-0.18321998219869345</v>
      </c>
      <c r="S1530" s="37"/>
      <c r="T1530" s="37">
        <f t="shared" ca="1" si="166"/>
        <v>3.8839354759494547</v>
      </c>
      <c r="U1530" s="37">
        <f t="shared" ca="1" si="167"/>
        <v>0.35834012709032864</v>
      </c>
      <c r="V1530" s="41">
        <f t="shared" ca="1" si="168"/>
        <v>-0.18376185416662905</v>
      </c>
      <c r="W1530" s="37">
        <f t="array" aca="1" ref="W1530:Y1530" ca="1">MMULT(T1530:V1530,TRANSPOSE($C$27:$E$29))</f>
        <v>2.7788373678575149</v>
      </c>
      <c r="X1530" s="37">
        <f ca="1"/>
        <v>2.5339381065572786</v>
      </c>
      <c r="Y1530" s="41">
        <f ca="1"/>
        <v>1.0508812502867382</v>
      </c>
      <c r="Z1530" s="38">
        <f t="array" aca="1" ref="Z1530:AB1530" ca="1">MMULT(T1530:U1530,TRANSPOSE($C$27:$D$29))</f>
        <v>2.8373844126176566</v>
      </c>
      <c r="AA1530" s="38">
        <f ca="1"/>
        <v>2.4069574416588995</v>
      </c>
      <c r="AB1530" s="40">
        <f ca="1"/>
        <v>1.1701145230698708</v>
      </c>
    </row>
    <row r="1531" spans="8:28" x14ac:dyDescent="0.15">
      <c r="H1531" s="42">
        <f t="shared" si="169"/>
        <v>1521</v>
      </c>
      <c r="I1531" s="37">
        <f t="shared" ref="I1531:K1550" ca="1" si="172">NORMSINV(RAND())</f>
        <v>-0.99038419919908349</v>
      </c>
      <c r="J1531" s="37">
        <f t="shared" ca="1" si="172"/>
        <v>-0.87670958929424248</v>
      </c>
      <c r="K1531" s="37">
        <f t="shared" ca="1" si="172"/>
        <v>0.59088169560393589</v>
      </c>
      <c r="L1531" s="37"/>
      <c r="M1531" s="38">
        <f t="array" aca="1" ref="M1531:O1531" ca="1">MMULT(I1531:K1531,$C$20:$E$22)</f>
        <v>-3.961536796796334</v>
      </c>
      <c r="N1531" s="38">
        <f ca="1"/>
        <v>-3.9549993388074367</v>
      </c>
      <c r="O1531" s="39">
        <f ca="1"/>
        <v>-1.9977082026309672</v>
      </c>
      <c r="P1531" s="38">
        <f t="array" aca="1" ref="P1531:R1531" ca="1">MMULT(M1531:O1531,$C$27:$E$29)</f>
        <v>-5.8527861627965327</v>
      </c>
      <c r="Q1531" s="38">
        <f ca="1"/>
        <v>-1.0203194948646928</v>
      </c>
      <c r="R1531" s="40">
        <f ca="1"/>
        <v>0.17456771228999424</v>
      </c>
      <c r="S1531" s="37"/>
      <c r="T1531" s="37">
        <f t="shared" ca="1" si="166"/>
        <v>-4.8373663217272584</v>
      </c>
      <c r="U1531" s="37">
        <f t="shared" ca="1" si="167"/>
        <v>-1.9753627133696892</v>
      </c>
      <c r="V1531" s="41">
        <f t="shared" ca="1" si="168"/>
        <v>0.15246825412330264</v>
      </c>
      <c r="W1531" s="37">
        <f t="array" aca="1" ref="W1531:Y1531" ca="1">MMULT(T1531:V1531,TRANSPOSE($C$27:$E$29))</f>
        <v>-2.6622387000521641</v>
      </c>
      <c r="X1531" s="37">
        <f ca="1"/>
        <v>-3.7630074854894495</v>
      </c>
      <c r="Y1531" s="41">
        <f ca="1"/>
        <v>-2.4652945293742707</v>
      </c>
      <c r="Z1531" s="38">
        <f t="array" aca="1" ref="Z1531:AB1531" ca="1">MMULT(T1531:U1531,TRANSPOSE($C$27:$D$29))</f>
        <v>-2.710815515622186</v>
      </c>
      <c r="AA1531" s="38">
        <f ca="1"/>
        <v>-3.6576509066049301</v>
      </c>
      <c r="AB1531" s="40">
        <f ca="1"/>
        <v>-2.5642230530175256</v>
      </c>
    </row>
    <row r="1532" spans="8:28" x14ac:dyDescent="0.15">
      <c r="H1532" s="42">
        <f t="shared" si="169"/>
        <v>1522</v>
      </c>
      <c r="I1532" s="37">
        <f t="shared" ca="1" si="172"/>
        <v>-0.22139562149978678</v>
      </c>
      <c r="J1532" s="37">
        <f t="shared" ca="1" si="172"/>
        <v>-0.42558733343036687</v>
      </c>
      <c r="K1532" s="37">
        <f t="shared" ca="1" si="172"/>
        <v>-0.35376441046229518</v>
      </c>
      <c r="L1532" s="37"/>
      <c r="M1532" s="38">
        <f t="array" aca="1" ref="M1532:O1532" ca="1">MMULT(I1532:K1532,$C$20:$E$22)</f>
        <v>-0.88558248599914713</v>
      </c>
      <c r="N1532" s="38">
        <f ca="1"/>
        <v>-1.2974066917741487</v>
      </c>
      <c r="O1532" s="39">
        <f ca="1"/>
        <v>-1.0667936270842988</v>
      </c>
      <c r="P1532" s="38">
        <f t="array" aca="1" ref="P1532:R1532" ca="1">MMULT(M1532:O1532,$C$27:$E$29)</f>
        <v>-1.6934594797540685</v>
      </c>
      <c r="Q1532" s="38">
        <f ca="1"/>
        <v>-0.85539959379914965</v>
      </c>
      <c r="R1532" s="40">
        <f ca="1"/>
        <v>-7.7817938264731268E-2</v>
      </c>
      <c r="S1532" s="37"/>
      <c r="T1532" s="37">
        <f t="shared" ca="1" si="166"/>
        <v>-1.0813699613614909</v>
      </c>
      <c r="U1532" s="37">
        <f t="shared" ca="1" si="167"/>
        <v>-0.95891428587833871</v>
      </c>
      <c r="V1532" s="41">
        <f t="shared" ca="1" si="168"/>
        <v>-9.1283657008559199E-2</v>
      </c>
      <c r="W1532" s="37">
        <f t="array" aca="1" ref="W1532:Y1532" ca="1">MMULT(T1532:V1532,TRANSPOSE($C$27:$E$29))</f>
        <v>-0.3565933512875431</v>
      </c>
      <c r="X1532" s="37">
        <f ca="1"/>
        <v>-0.9778160455695708</v>
      </c>
      <c r="Y1532" s="41">
        <f ca="1"/>
        <v>-1.0069395562185344</v>
      </c>
      <c r="Z1532" s="38">
        <f t="array" aca="1" ref="Z1532:AB1532" ca="1">MMULT(T1532:U1532,TRANSPOSE($C$27:$D$29))</f>
        <v>-0.32751012083698716</v>
      </c>
      <c r="AA1532" s="38">
        <f ca="1"/>
        <v>-1.0408936604198862</v>
      </c>
      <c r="AB1532" s="40">
        <f ca="1"/>
        <v>-0.94771045654437569</v>
      </c>
    </row>
    <row r="1533" spans="8:28" x14ac:dyDescent="0.15">
      <c r="H1533" s="42">
        <f t="shared" si="169"/>
        <v>1523</v>
      </c>
      <c r="I1533" s="37">
        <f t="shared" ca="1" si="172"/>
        <v>0.37041688864829736</v>
      </c>
      <c r="J1533" s="37">
        <f t="shared" ca="1" si="172"/>
        <v>-2.3493393259971365</v>
      </c>
      <c r="K1533" s="37">
        <f t="shared" ca="1" si="172"/>
        <v>-0.38008227364922315</v>
      </c>
      <c r="L1533" s="37"/>
      <c r="M1533" s="38">
        <f t="array" aca="1" ref="M1533:O1533" ca="1">MMULT(I1533:K1533,$C$20:$E$22)</f>
        <v>1.4816675545931894</v>
      </c>
      <c r="N1533" s="38">
        <f ca="1"/>
        <v>-3.3398102540389307</v>
      </c>
      <c r="O1533" s="39">
        <f ca="1"/>
        <v>-4.3130897456757236</v>
      </c>
      <c r="P1533" s="38">
        <f t="array" aca="1" ref="P1533:R1533" ca="1">MMULT(M1533:O1533,$C$27:$E$29)</f>
        <v>-1.7921168306495912</v>
      </c>
      <c r="Q1533" s="38">
        <f ca="1"/>
        <v>-5.3610059004981814</v>
      </c>
      <c r="R1533" s="40">
        <f ca="1"/>
        <v>-1.8639466112892134E-2</v>
      </c>
      <c r="S1533" s="37"/>
      <c r="T1533" s="37">
        <f t="shared" ca="1" si="166"/>
        <v>1.8092394684762938</v>
      </c>
      <c r="U1533" s="37">
        <f t="shared" ca="1" si="167"/>
        <v>-5.2934259671594281</v>
      </c>
      <c r="V1533" s="41">
        <f t="shared" ca="1" si="168"/>
        <v>-9.8074591102846137E-2</v>
      </c>
      <c r="W1533" s="37">
        <f t="array" aca="1" ref="W1533:Y1533" ca="1">MMULT(T1533:V1533,TRANSPOSE($C$27:$E$29))</f>
        <v>4.2297893509105764</v>
      </c>
      <c r="X1533" s="37">
        <f ca="1"/>
        <v>-1.167303786319281</v>
      </c>
      <c r="Y1533" s="41">
        <f ca="1"/>
        <v>-3.4712545955141714</v>
      </c>
      <c r="Z1533" s="38">
        <f t="array" aca="1" ref="Z1533:AB1533" ca="1">MMULT(T1533:U1533,TRANSPOSE($C$27:$D$29))</f>
        <v>4.2610361921071407</v>
      </c>
      <c r="AA1533" s="38">
        <f ca="1"/>
        <v>-1.2350739818495438</v>
      </c>
      <c r="AB1533" s="40">
        <f ca="1"/>
        <v>-3.4076192206585372</v>
      </c>
    </row>
    <row r="1534" spans="8:28" x14ac:dyDescent="0.15">
      <c r="H1534" s="42">
        <f t="shared" si="169"/>
        <v>1524</v>
      </c>
      <c r="I1534" s="37">
        <f t="shared" ca="1" si="172"/>
        <v>-1.7005898954735208</v>
      </c>
      <c r="J1534" s="37">
        <f t="shared" ca="1" si="172"/>
        <v>0.70250417785912378</v>
      </c>
      <c r="K1534" s="37">
        <f t="shared" ca="1" si="172"/>
        <v>-0.59713206341559377</v>
      </c>
      <c r="L1534" s="37"/>
      <c r="M1534" s="38">
        <f t="array" aca="1" ref="M1534:O1534" ca="1">MMULT(I1534:K1534,$C$20:$E$22)</f>
        <v>-6.8023595818940832</v>
      </c>
      <c r="N1534" s="38">
        <f ca="1"/>
        <v>-2.816908228990028</v>
      </c>
      <c r="O1534" s="39">
        <f ca="1"/>
        <v>5.5475132838684188E-2</v>
      </c>
      <c r="P1534" s="38">
        <f t="array" aca="1" ref="P1534:R1534" ca="1">MMULT(M1534:O1534,$C$27:$E$29)</f>
        <v>-6.9277962020721944</v>
      </c>
      <c r="Q1534" s="38">
        <f ca="1"/>
        <v>2.4862926580112386</v>
      </c>
      <c r="R1534" s="40">
        <f ca="1"/>
        <v>-0.18475373764807643</v>
      </c>
      <c r="S1534" s="37"/>
      <c r="T1534" s="37">
        <f t="shared" ca="1" si="166"/>
        <v>-8.3062475088818051</v>
      </c>
      <c r="U1534" s="37">
        <f t="shared" ca="1" si="167"/>
        <v>1.5828508959807892</v>
      </c>
      <c r="V1534" s="41">
        <f t="shared" ca="1" si="168"/>
        <v>-0.15408106879493996</v>
      </c>
      <c r="W1534" s="37">
        <f t="array" aca="1" ref="W1534:Y1534" ca="1">MMULT(T1534:V1534,TRANSPOSE($C$27:$E$29))</f>
        <v>-7.3817435298911782</v>
      </c>
      <c r="X1534" s="37">
        <f ca="1"/>
        <v>-4.0273386232104409</v>
      </c>
      <c r="Y1534" s="41">
        <f ca="1"/>
        <v>-0.90183794906874304</v>
      </c>
      <c r="Z1534" s="38">
        <f t="array" aca="1" ref="Z1534:AB1534" ca="1">MMULT(T1534:U1534,TRANSPOSE($C$27:$D$29))</f>
        <v>-7.3326528670202658</v>
      </c>
      <c r="AA1534" s="38">
        <f ca="1"/>
        <v>-4.1338096677727867</v>
      </c>
      <c r="AB1534" s="40">
        <f ca="1"/>
        <v>-0.80186295594702051</v>
      </c>
    </row>
    <row r="1535" spans="8:28" x14ac:dyDescent="0.15">
      <c r="H1535" s="42">
        <f t="shared" si="169"/>
        <v>1525</v>
      </c>
      <c r="I1535" s="37">
        <f t="shared" ca="1" si="172"/>
        <v>-0.98660214838339355</v>
      </c>
      <c r="J1535" s="37">
        <f t="shared" ca="1" si="172"/>
        <v>-0.30640049661158858</v>
      </c>
      <c r="K1535" s="37">
        <f t="shared" ca="1" si="172"/>
        <v>0.35611994654782808</v>
      </c>
      <c r="L1535" s="37"/>
      <c r="M1535" s="38">
        <f t="array" aca="1" ref="M1535:O1535" ca="1">MMULT(I1535:K1535,$C$20:$E$22)</f>
        <v>-3.9464085935335742</v>
      </c>
      <c r="N1535" s="38">
        <f ca="1"/>
        <v>-2.9193660500210044</v>
      </c>
      <c r="O1535" s="39">
        <f ca="1"/>
        <v>-1.0234532816296613</v>
      </c>
      <c r="P1535" s="38">
        <f t="array" aca="1" ref="P1535:R1535" ca="1">MMULT(M1535:O1535,$C$27:$E$29)</f>
        <v>-5.0119654992904064</v>
      </c>
      <c r="Q1535" s="38">
        <f ca="1"/>
        <v>0.12369530209558388</v>
      </c>
      <c r="R1535" s="40">
        <f ca="1"/>
        <v>9.5900192760807412E-2</v>
      </c>
      <c r="S1535" s="37"/>
      <c r="T1535" s="37">
        <f t="shared" ca="1" si="166"/>
        <v>-4.8188935257581038</v>
      </c>
      <c r="U1535" s="37">
        <f t="shared" ca="1" si="167"/>
        <v>-0.69036785242844234</v>
      </c>
      <c r="V1535" s="41">
        <f t="shared" ca="1" si="168"/>
        <v>9.1891468144286725E-2</v>
      </c>
      <c r="W1535" s="37">
        <f t="array" aca="1" ref="W1535:Y1535" ca="1">MMULT(T1535:V1535,TRANSPOSE($C$27:$E$29))</f>
        <v>-3.3588390318363137</v>
      </c>
      <c r="X1535" s="37">
        <f ca="1"/>
        <v>-3.1559237702269312</v>
      </c>
      <c r="Y1535" s="41">
        <f ca="1"/>
        <v>-1.5700739284846641</v>
      </c>
      <c r="Z1535" s="38">
        <f t="array" aca="1" ref="Z1535:AB1535" ca="1">MMULT(T1535:U1535,TRANSPOSE($C$27:$D$29))</f>
        <v>-3.3881159126281255</v>
      </c>
      <c r="AA1535" s="38">
        <f ca="1"/>
        <v>-3.0924261538344169</v>
      </c>
      <c r="AB1535" s="40">
        <f ca="1"/>
        <v>-1.6296974044088637</v>
      </c>
    </row>
    <row r="1536" spans="8:28" x14ac:dyDescent="0.15">
      <c r="H1536" s="42">
        <f t="shared" si="169"/>
        <v>1526</v>
      </c>
      <c r="I1536" s="37">
        <f t="shared" ca="1" si="172"/>
        <v>-5.7129051865411999E-2</v>
      </c>
      <c r="J1536" s="37">
        <f t="shared" ca="1" si="172"/>
        <v>-1.2493287141359035</v>
      </c>
      <c r="K1536" s="37">
        <f t="shared" ca="1" si="172"/>
        <v>-1.0701880720229779</v>
      </c>
      <c r="L1536" s="37"/>
      <c r="M1536" s="38">
        <f t="array" aca="1" ref="M1536:O1536" ca="1">MMULT(I1536:K1536,$C$20:$E$22)</f>
        <v>-0.228516207461648</v>
      </c>
      <c r="N1536" s="38">
        <f ca="1"/>
        <v>-2.3859014099216145</v>
      </c>
      <c r="O1536" s="39">
        <f ca="1"/>
        <v>-2.788445565306898</v>
      </c>
      <c r="P1536" s="38">
        <f t="array" aca="1" ref="P1536:R1536" ca="1">MMULT(M1536:O1536,$C$27:$E$29)</f>
        <v>-2.215734836825177</v>
      </c>
      <c r="Q1536" s="38">
        <f ca="1"/>
        <v>-2.9251008029202641</v>
      </c>
      <c r="R1536" s="40">
        <f ca="1"/>
        <v>-0.23340585093960686</v>
      </c>
      <c r="S1536" s="37"/>
      <c r="T1536" s="37">
        <f t="shared" ca="1" si="166"/>
        <v>-0.27903731875916382</v>
      </c>
      <c r="U1536" s="37">
        <f t="shared" ca="1" si="167"/>
        <v>-2.8149314080536318</v>
      </c>
      <c r="V1536" s="41">
        <f t="shared" ca="1" si="168"/>
        <v>-0.27614615267130949</v>
      </c>
      <c r="W1536" s="37">
        <f t="array" aca="1" ref="W1536:Y1536" ca="1">MMULT(T1536:V1536,TRANSPOSE($C$27:$E$29))</f>
        <v>1.2095900242307569</v>
      </c>
      <c r="X1536" s="37">
        <f ca="1"/>
        <v>-1.1857208691465579</v>
      </c>
      <c r="Y1536" s="41">
        <f ca="1"/>
        <v>-2.282304832552839</v>
      </c>
      <c r="Z1536" s="38">
        <f t="array" aca="1" ref="Z1536:AB1536" ca="1">MMULT(T1536:U1536,TRANSPOSE($C$27:$D$29))</f>
        <v>1.297570966924815</v>
      </c>
      <c r="AA1536" s="38">
        <f ca="1"/>
        <v>-1.3765396994982384</v>
      </c>
      <c r="AB1536" s="40">
        <f ca="1"/>
        <v>-2.10312831249218</v>
      </c>
    </row>
    <row r="1537" spans="8:28" x14ac:dyDescent="0.15">
      <c r="H1537" s="42">
        <f t="shared" si="169"/>
        <v>1527</v>
      </c>
      <c r="I1537" s="37">
        <f t="shared" ca="1" si="172"/>
        <v>0.34073381790156937</v>
      </c>
      <c r="J1537" s="37">
        <f t="shared" ca="1" si="172"/>
        <v>0.75750130825896678</v>
      </c>
      <c r="K1537" s="37">
        <f t="shared" ca="1" si="172"/>
        <v>-0.62454220556493201</v>
      </c>
      <c r="L1537" s="37"/>
      <c r="M1537" s="38">
        <f t="array" aca="1" ref="M1537:O1537" ca="1">MMULT(I1537:K1537,$C$20:$E$22)</f>
        <v>1.3629352716062775</v>
      </c>
      <c r="N1537" s="38">
        <f ca="1"/>
        <v>2.1812635178299065</v>
      </c>
      <c r="O1537" s="39">
        <f ca="1"/>
        <v>1.3721199650886728</v>
      </c>
      <c r="P1537" s="38">
        <f t="array" aca="1" ref="P1537:R1537" ca="1">MMULT(M1537:O1537,$C$27:$E$29)</f>
        <v>2.6500430997572582</v>
      </c>
      <c r="Q1537" s="38">
        <f ca="1"/>
        <v>1.2008726056399996</v>
      </c>
      <c r="R1537" s="40">
        <f ca="1"/>
        <v>-0.1827370839524789</v>
      </c>
      <c r="S1537" s="37"/>
      <c r="T1537" s="37">
        <f t="shared" ca="1" si="166"/>
        <v>1.6642574636424243</v>
      </c>
      <c r="U1537" s="37">
        <f t="shared" ca="1" si="167"/>
        <v>1.706767962773267</v>
      </c>
      <c r="V1537" s="41">
        <f t="shared" ca="1" si="168"/>
        <v>-0.16115384926838083</v>
      </c>
      <c r="W1537" s="37">
        <f t="array" aca="1" ref="W1537:Y1537" ca="1">MMULT(T1537:V1537,TRANSPOSE($C$27:$E$29))</f>
        <v>0.32836995584342543</v>
      </c>
      <c r="X1537" s="37">
        <f ca="1"/>
        <v>1.8129932566448579</v>
      </c>
      <c r="Y1537" s="41">
        <f ca="1"/>
        <v>1.5211866981512814</v>
      </c>
      <c r="Z1537" s="38">
        <f t="array" aca="1" ref="Z1537:AB1537" ca="1">MMULT(T1537:U1537,TRANSPOSE($C$27:$D$29))</f>
        <v>0.37971402651126696</v>
      </c>
      <c r="AA1537" s="38">
        <f ca="1"/>
        <v>1.7016348736777562</v>
      </c>
      <c r="AB1537" s="40">
        <f ca="1"/>
        <v>1.6257508415476867</v>
      </c>
    </row>
    <row r="1538" spans="8:28" x14ac:dyDescent="0.15">
      <c r="H1538" s="42">
        <f t="shared" si="169"/>
        <v>1528</v>
      </c>
      <c r="I1538" s="37">
        <f t="shared" ca="1" si="172"/>
        <v>-5.5604385190741047E-2</v>
      </c>
      <c r="J1538" s="37">
        <f t="shared" ca="1" si="172"/>
        <v>-1.2801826757586483</v>
      </c>
      <c r="K1538" s="37">
        <f t="shared" ca="1" si="172"/>
        <v>1.845476439928029</v>
      </c>
      <c r="L1538" s="37"/>
      <c r="M1538" s="38">
        <f t="array" aca="1" ref="M1538:O1538" ca="1">MMULT(I1538:K1538,$C$20:$E$22)</f>
        <v>-0.22241754076296419</v>
      </c>
      <c r="N1538" s="38">
        <f ca="1"/>
        <v>-2.437779340823345</v>
      </c>
      <c r="O1538" s="39">
        <f ca="1"/>
        <v>-1.6951712354342701</v>
      </c>
      <c r="P1538" s="38">
        <f t="array" aca="1" ref="P1538:R1538" ca="1">MMULT(M1538:O1538,$C$27:$E$29)</f>
        <v>-1.9847070226335259</v>
      </c>
      <c r="Q1538" s="38">
        <f ca="1"/>
        <v>-2.1593608903174206</v>
      </c>
      <c r="R1538" s="40">
        <f ca="1"/>
        <v>0.51375263902447643</v>
      </c>
      <c r="S1538" s="37"/>
      <c r="T1538" s="37">
        <f t="shared" ca="1" si="166"/>
        <v>-0.27159033885997158</v>
      </c>
      <c r="U1538" s="37">
        <f t="shared" ca="1" si="167"/>
        <v>-2.8844501701312462</v>
      </c>
      <c r="V1538" s="41">
        <f t="shared" ca="1" si="168"/>
        <v>0.47619781237921344</v>
      </c>
      <c r="W1538" s="37">
        <f t="array" aca="1" ref="W1538:Y1538" ca="1">MMULT(T1538:V1538,TRANSPOSE($C$27:$E$29))</f>
        <v>1.4925210939320572</v>
      </c>
      <c r="X1538" s="37">
        <f ca="1"/>
        <v>-1.7312763444717953</v>
      </c>
      <c r="Y1538" s="41">
        <f ca="1"/>
        <v>-1.842726636234258</v>
      </c>
      <c r="Z1538" s="38">
        <f t="array" aca="1" ref="Z1538:AB1538" ca="1">MMULT(T1538:U1538,TRANSPOSE($C$27:$D$29))</f>
        <v>1.3408031285116242</v>
      </c>
      <c r="AA1538" s="38">
        <f ca="1"/>
        <v>-1.4022204851189839</v>
      </c>
      <c r="AB1538" s="40">
        <f ca="1"/>
        <v>-2.1517060156578944</v>
      </c>
    </row>
    <row r="1539" spans="8:28" x14ac:dyDescent="0.15">
      <c r="H1539" s="42">
        <f t="shared" si="169"/>
        <v>1529</v>
      </c>
      <c r="I1539" s="37">
        <f t="shared" ca="1" si="172"/>
        <v>-1.1947283028575548</v>
      </c>
      <c r="J1539" s="37">
        <f t="shared" ca="1" si="172"/>
        <v>-0.52434931201271229</v>
      </c>
      <c r="K1539" s="37">
        <f t="shared" ca="1" si="172"/>
        <v>0.3984135254649277</v>
      </c>
      <c r="L1539" s="37"/>
      <c r="M1539" s="38">
        <f t="array" aca="1" ref="M1539:O1539" ca="1">MMULT(I1539:K1539,$C$20:$E$22)</f>
        <v>-4.7789132114302193</v>
      </c>
      <c r="N1539" s="38">
        <f ca="1"/>
        <v>-3.8111766884810141</v>
      </c>
      <c r="O1539" s="39">
        <f ca="1"/>
        <v>-1.5384859505838304</v>
      </c>
      <c r="P1539" s="38">
        <f t="array" aca="1" ref="P1539:R1539" ca="1">MMULT(M1539:O1539,$C$27:$E$29)</f>
        <v>-6.2994265485556085</v>
      </c>
      <c r="Q1539" s="38">
        <f ca="1"/>
        <v>-0.18583587600374862</v>
      </c>
      <c r="R1539" s="40">
        <f ca="1"/>
        <v>0.11273171643295476</v>
      </c>
      <c r="S1539" s="37"/>
      <c r="T1539" s="37">
        <f t="shared" ca="1" si="166"/>
        <v>-5.8354509901624132</v>
      </c>
      <c r="U1539" s="37">
        <f t="shared" ca="1" si="167"/>
        <v>-1.1814403451030706</v>
      </c>
      <c r="V1539" s="41">
        <f t="shared" ca="1" si="168"/>
        <v>0.10280469863711052</v>
      </c>
      <c r="W1539" s="37">
        <f t="array" aca="1" ref="W1539:Y1539" ca="1">MMULT(T1539:V1539,TRANSPOSE($C$27:$E$29))</f>
        <v>-3.8841442578988121</v>
      </c>
      <c r="X1539" s="37">
        <f ca="1"/>
        <v>-3.9648861024076618</v>
      </c>
      <c r="Y1539" s="41">
        <f ca="1"/>
        <v>-2.1568402658641372</v>
      </c>
      <c r="Z1539" s="38">
        <f t="array" aca="1" ref="Z1539:AB1539" ca="1">MMULT(T1539:U1539,TRANSPOSE($C$27:$D$29))</f>
        <v>-3.9168981246899146</v>
      </c>
      <c r="AA1539" s="38">
        <f ca="1"/>
        <v>-3.8938473710734609</v>
      </c>
      <c r="AB1539" s="40">
        <f ca="1"/>
        <v>-2.2235447553871448</v>
      </c>
    </row>
    <row r="1540" spans="8:28" x14ac:dyDescent="0.15">
      <c r="H1540" s="42">
        <f t="shared" si="169"/>
        <v>1530</v>
      </c>
      <c r="I1540" s="37">
        <f t="shared" ca="1" si="172"/>
        <v>1.3704172000305355</v>
      </c>
      <c r="J1540" s="37">
        <f t="shared" ca="1" si="172"/>
        <v>-0.4299021744256144</v>
      </c>
      <c r="K1540" s="37">
        <f t="shared" ca="1" si="172"/>
        <v>0.41751113502962139</v>
      </c>
      <c r="L1540" s="37"/>
      <c r="M1540" s="38">
        <f t="array" aca="1" ref="M1540:O1540" ca="1">MMULT(I1540:K1540,$C$20:$E$22)</f>
        <v>5.4816688001221419</v>
      </c>
      <c r="N1540" s="38">
        <f ca="1"/>
        <v>2.5151773661071801</v>
      </c>
      <c r="O1540" s="39">
        <f ca="1"/>
        <v>0.18443487343502063</v>
      </c>
      <c r="P1540" s="38">
        <f t="array" aca="1" ref="P1540:R1540" ca="1">MMULT(M1540:O1540,$C$27:$E$29)</f>
        <v>5.7786609599925605</v>
      </c>
      <c r="Q1540" s="38">
        <f ca="1"/>
        <v>-1.7319017549857543</v>
      </c>
      <c r="R1540" s="40">
        <f ca="1"/>
        <v>0.12814078306494878</v>
      </c>
      <c r="S1540" s="37"/>
      <c r="T1540" s="37">
        <f t="shared" ca="1" si="166"/>
        <v>6.6935740851928722</v>
      </c>
      <c r="U1540" s="37">
        <f t="shared" ca="1" si="167"/>
        <v>-0.96863629202520007</v>
      </c>
      <c r="V1540" s="41">
        <f t="shared" ca="1" si="168"/>
        <v>0.10773255341738296</v>
      </c>
      <c r="W1540" s="37">
        <f t="array" aca="1" ref="W1540:Y1540" ca="1">MMULT(T1540:V1540,TRANSPOSE($C$27:$E$29))</f>
        <v>5.7781235899356815</v>
      </c>
      <c r="X1540" s="37">
        <f ca="1"/>
        <v>3.3892155848343912</v>
      </c>
      <c r="Y1540" s="41">
        <f ca="1"/>
        <v>0.93824415916338988</v>
      </c>
      <c r="Z1540" s="38">
        <f t="array" aca="1" ref="Z1540:AB1540" ca="1">MMULT(T1540:U1540,TRANSPOSE($C$27:$D$29))</f>
        <v>5.7437996947200158</v>
      </c>
      <c r="AA1540" s="38">
        <f ca="1"/>
        <v>3.4636594966363199</v>
      </c>
      <c r="AB1540" s="40">
        <f ca="1"/>
        <v>0.8683422473248722</v>
      </c>
    </row>
    <row r="1541" spans="8:28" x14ac:dyDescent="0.15">
      <c r="H1541" s="42">
        <f t="shared" si="169"/>
        <v>1531</v>
      </c>
      <c r="I1541" s="37">
        <f t="shared" ca="1" si="172"/>
        <v>1.3788589390228865</v>
      </c>
      <c r="J1541" s="37">
        <f t="shared" ca="1" si="172"/>
        <v>-0.97194578956289301</v>
      </c>
      <c r="K1541" s="37">
        <f t="shared" ca="1" si="172"/>
        <v>-0.77103634060884063</v>
      </c>
      <c r="L1541" s="37"/>
      <c r="M1541" s="38">
        <f t="array" aca="1" ref="M1541:O1541" ca="1">MMULT(I1541:K1541,$C$20:$E$22)</f>
        <v>5.5154357560915459</v>
      </c>
      <c r="N1541" s="38">
        <f ca="1"/>
        <v>1.559759032441721</v>
      </c>
      <c r="O1541" s="39">
        <f ca="1"/>
        <v>-1.2910842775510716</v>
      </c>
      <c r="P1541" s="38">
        <f t="array" aca="1" ref="P1541:R1541" ca="1">MMULT(M1541:O1541,$C$27:$E$29)</f>
        <v>4.9049681429630718</v>
      </c>
      <c r="Q1541" s="38">
        <f ca="1"/>
        <v>-3.2304816054707439</v>
      </c>
      <c r="R1541" s="40">
        <f ca="1"/>
        <v>-0.15828627176351484</v>
      </c>
      <c r="S1541" s="37"/>
      <c r="T1541" s="37">
        <f t="shared" ca="1" si="166"/>
        <v>6.734806350339503</v>
      </c>
      <c r="U1541" s="37">
        <f t="shared" ca="1" si="167"/>
        <v>-2.1899446470806496</v>
      </c>
      <c r="V1541" s="41">
        <f t="shared" ca="1" si="168"/>
        <v>-0.19895448715515596</v>
      </c>
      <c r="W1541" s="37">
        <f t="array" aca="1" ref="W1541:Y1541" ca="1">MMULT(T1541:V1541,TRANSPOSE($C$27:$E$29))</f>
        <v>6.3700125592946861</v>
      </c>
      <c r="X1541" s="37">
        <f ca="1"/>
        <v>3.0980195919033786</v>
      </c>
      <c r="Y1541" s="41">
        <f ca="1"/>
        <v>-0.13517257273739963</v>
      </c>
      <c r="Z1541" s="38">
        <f t="array" aca="1" ref="Z1541:AB1541" ca="1">MMULT(T1541:U1541,TRANSPOSE($C$27:$D$29))</f>
        <v>6.4334000197528383</v>
      </c>
      <c r="AA1541" s="38">
        <f ca="1"/>
        <v>2.9605407164422628</v>
      </c>
      <c r="AB1541" s="40">
        <f ca="1"/>
        <v>-6.0816101653269339E-3</v>
      </c>
    </row>
    <row r="1542" spans="8:28" x14ac:dyDescent="0.15">
      <c r="H1542" s="42">
        <f t="shared" si="169"/>
        <v>1532</v>
      </c>
      <c r="I1542" s="37">
        <f t="shared" ca="1" si="172"/>
        <v>0.82260608885482012</v>
      </c>
      <c r="J1542" s="37">
        <f t="shared" ca="1" si="172"/>
        <v>0.40128190177554934</v>
      </c>
      <c r="K1542" s="37">
        <f t="shared" ca="1" si="172"/>
        <v>-0.66093941184011862</v>
      </c>
      <c r="L1542" s="37"/>
      <c r="M1542" s="38">
        <f t="array" aca="1" ref="M1542:O1542" ca="1">MMULT(I1542:K1542,$C$20:$E$22)</f>
        <v>3.2904243554192805</v>
      </c>
      <c r="N1542" s="38">
        <f ca="1"/>
        <v>2.6965620364475571</v>
      </c>
      <c r="O1542" s="39">
        <f ca="1"/>
        <v>0.98194518381118123</v>
      </c>
      <c r="P1542" s="38">
        <f t="array" aca="1" ref="P1542:R1542" ca="1">MMULT(M1542:O1542,$C$27:$E$29)</f>
        <v>4.3612224477588528</v>
      </c>
      <c r="Q1542" s="38">
        <f ca="1"/>
        <v>0.10322755328882616</v>
      </c>
      <c r="R1542" s="40">
        <f ca="1"/>
        <v>-0.17787195552655488</v>
      </c>
      <c r="S1542" s="37"/>
      <c r="T1542" s="37">
        <f t="shared" ca="1" si="166"/>
        <v>4.0178821446182962</v>
      </c>
      <c r="U1542" s="37">
        <f t="shared" ca="1" si="167"/>
        <v>0.90415037772725759</v>
      </c>
      <c r="V1542" s="41">
        <f t="shared" ca="1" si="168"/>
        <v>-0.17054560829058477</v>
      </c>
      <c r="W1542" s="37">
        <f t="array" aca="1" ref="W1542:Y1542" ca="1">MMULT(T1542:V1542,TRANSPOSE($C$27:$E$29))</f>
        <v>2.5937446311245766</v>
      </c>
      <c r="X1542" s="37">
        <f ca="1"/>
        <v>2.8380150933513293</v>
      </c>
      <c r="Y1542" s="41">
        <f ca="1"/>
        <v>1.4859709810479289</v>
      </c>
      <c r="Z1542" s="38">
        <f t="array" aca="1" ref="Z1542:AB1542" ca="1">MMULT(T1542:U1542,TRANSPOSE($C$27:$D$29))</f>
        <v>2.6480809426921583</v>
      </c>
      <c r="AA1542" s="38">
        <f ca="1"/>
        <v>2.7201669423602097</v>
      </c>
      <c r="AB1542" s="40">
        <f ca="1"/>
        <v>1.5966289362992825</v>
      </c>
    </row>
    <row r="1543" spans="8:28" x14ac:dyDescent="0.15">
      <c r="H1543" s="42">
        <f t="shared" si="169"/>
        <v>1533</v>
      </c>
      <c r="I1543" s="37">
        <f t="shared" ca="1" si="172"/>
        <v>-1.5069345946820463</v>
      </c>
      <c r="J1543" s="37">
        <f t="shared" ca="1" si="172"/>
        <v>0.8670163939263158</v>
      </c>
      <c r="K1543" s="37">
        <f t="shared" ca="1" si="172"/>
        <v>0.61905805402515401</v>
      </c>
      <c r="L1543" s="37"/>
      <c r="M1543" s="38">
        <f t="array" aca="1" ref="M1543:O1543" ca="1">MMULT(I1543:K1543,$C$20:$E$22)</f>
        <v>-6.0277383787281851</v>
      </c>
      <c r="N1543" s="38">
        <f ca="1"/>
        <v>-2.0560135181695438</v>
      </c>
      <c r="O1543" s="39">
        <f ca="1"/>
        <v>0.95842963438544082</v>
      </c>
      <c r="P1543" s="38">
        <f t="array" aca="1" ref="P1543:R1543" ca="1">MMULT(M1543:O1543,$C$27:$E$29)</f>
        <v>-5.6704544249669588</v>
      </c>
      <c r="Q1543" s="38">
        <f ca="1"/>
        <v>3.0513009872684784</v>
      </c>
      <c r="R1543" s="40">
        <f ca="1"/>
        <v>0.12213849853282521</v>
      </c>
      <c r="S1543" s="37"/>
      <c r="T1543" s="37">
        <f t="shared" ca="1" si="166"/>
        <v>-7.3603705140446403</v>
      </c>
      <c r="U1543" s="37">
        <f t="shared" ca="1" si="167"/>
        <v>1.9535224404480436</v>
      </c>
      <c r="V1543" s="41">
        <f t="shared" ca="1" si="168"/>
        <v>0.15973874533668272</v>
      </c>
      <c r="W1543" s="37">
        <f t="array" aca="1" ref="W1543:Y1543" ca="1">MMULT(T1543:V1543,TRANSPOSE($C$27:$E$29))</f>
        <v>-6.7433110767534057</v>
      </c>
      <c r="X1543" s="37">
        <f ca="1"/>
        <v>-3.5357135946761291</v>
      </c>
      <c r="Y1543" s="41">
        <f ca="1"/>
        <v>-0.20809996316869578</v>
      </c>
      <c r="Z1543" s="38">
        <f t="array" aca="1" ref="Z1543:AB1543" ca="1">MMULT(T1543:U1543,TRANSPOSE($C$27:$D$29))</f>
        <v>-6.7942042913194456</v>
      </c>
      <c r="AA1543" s="38">
        <f ca="1"/>
        <v>-3.4253330579490004</v>
      </c>
      <c r="AB1543" s="40">
        <f ca="1"/>
        <v>-0.31174592104792809</v>
      </c>
    </row>
    <row r="1544" spans="8:28" x14ac:dyDescent="0.15">
      <c r="H1544" s="42">
        <f t="shared" si="169"/>
        <v>1534</v>
      </c>
      <c r="I1544" s="37">
        <f t="shared" ca="1" si="172"/>
        <v>1.1327257645744264</v>
      </c>
      <c r="J1544" s="37">
        <f t="shared" ca="1" si="172"/>
        <v>-0.36496721402423205</v>
      </c>
      <c r="K1544" s="37">
        <f t="shared" ca="1" si="172"/>
        <v>-0.63580084427232719</v>
      </c>
      <c r="L1544" s="37"/>
      <c r="M1544" s="38">
        <f t="array" aca="1" ref="M1544:O1544" ca="1">MMULT(I1544:K1544,$C$20:$E$22)</f>
        <v>4.5309030582977057</v>
      </c>
      <c r="N1544" s="38">
        <f ca="1"/>
        <v>2.0616008497350062</v>
      </c>
      <c r="O1544" s="39">
        <f ca="1"/>
        <v>-0.25239990882572116</v>
      </c>
      <c r="P1544" s="38">
        <f t="array" aca="1" ref="P1544:R1544" ca="1">MMULT(M1544:O1544,$C$27:$E$29)</f>
        <v>4.671402908747214</v>
      </c>
      <c r="Q1544" s="38">
        <f ca="1"/>
        <v>-1.7320556980860986</v>
      </c>
      <c r="R1544" s="40">
        <f ca="1"/>
        <v>-0.14479027650496828</v>
      </c>
      <c r="S1544" s="37"/>
      <c r="T1544" s="37">
        <f t="shared" ca="1" si="166"/>
        <v>5.5326099404011577</v>
      </c>
      <c r="U1544" s="37">
        <f t="shared" ca="1" si="167"/>
        <v>-0.8223277525300563</v>
      </c>
      <c r="V1544" s="41">
        <f t="shared" ca="1" si="168"/>
        <v>-0.1640589739325779</v>
      </c>
      <c r="W1544" s="37">
        <f t="array" aca="1" ref="W1544:Y1544" ca="1">MMULT(T1544:V1544,TRANSPOSE($C$27:$E$29))</f>
        <v>4.706978174503492</v>
      </c>
      <c r="X1544" s="37">
        <f ca="1"/>
        <v>2.9669098504251887</v>
      </c>
      <c r="Y1544" s="41">
        <f ca="1"/>
        <v>0.59557823695330425</v>
      </c>
      <c r="Z1544" s="38">
        <f t="array" aca="1" ref="Z1544:AB1544" ca="1">MMULT(T1544:U1544,TRANSPOSE($C$27:$D$29))</f>
        <v>4.7592478260788615</v>
      </c>
      <c r="AA1544" s="38">
        <f ca="1"/>
        <v>2.8535440069699165</v>
      </c>
      <c r="AB1544" s="40">
        <f ca="1"/>
        <v>0.70202736090307893</v>
      </c>
    </row>
    <row r="1545" spans="8:28" x14ac:dyDescent="0.15">
      <c r="H1545" s="42">
        <f t="shared" si="169"/>
        <v>1535</v>
      </c>
      <c r="I1545" s="37">
        <f t="shared" ca="1" si="172"/>
        <v>-0.67800603559278005</v>
      </c>
      <c r="J1545" s="37">
        <f t="shared" ca="1" si="172"/>
        <v>-0.15214116815515083</v>
      </c>
      <c r="K1545" s="37">
        <f t="shared" ca="1" si="172"/>
        <v>1.0408166356296715</v>
      </c>
      <c r="L1545" s="37"/>
      <c r="M1545" s="38">
        <f t="array" aca="1" ref="M1545:O1545" ca="1">MMULT(I1545:K1545,$C$20:$E$22)</f>
        <v>-2.7120241423711202</v>
      </c>
      <c r="N1545" s="38">
        <f ca="1"/>
        <v>-1.901068588101944</v>
      </c>
      <c r="O1545" s="39">
        <f ca="1"/>
        <v>-0.28029685151445549</v>
      </c>
      <c r="P1545" s="38">
        <f t="array" aca="1" ref="P1545:R1545" ca="1">MMULT(M1545:O1545,$C$27:$E$29)</f>
        <v>-3.2841126892503825</v>
      </c>
      <c r="Q1545" s="38">
        <f ca="1"/>
        <v>0.43661353780100187</v>
      </c>
      <c r="R1545" s="40">
        <f ca="1"/>
        <v>0.26772282934811253</v>
      </c>
      <c r="S1545" s="37"/>
      <c r="T1545" s="37">
        <f t="shared" ca="1" si="166"/>
        <v>-3.3116073188128894</v>
      </c>
      <c r="U1545" s="37">
        <f t="shared" ca="1" si="167"/>
        <v>-0.34279765433400233</v>
      </c>
      <c r="V1545" s="41">
        <f t="shared" ca="1" si="168"/>
        <v>0.26856728931964668</v>
      </c>
      <c r="W1545" s="37">
        <f t="array" aca="1" ref="W1545:Y1545" ca="1">MMULT(T1545:V1545,TRANSPOSE($C$27:$E$29))</f>
        <v>-2.3136494125501947</v>
      </c>
      <c r="X1545" s="37">
        <f ca="1"/>
        <v>-2.2539348035192299</v>
      </c>
      <c r="Y1545" s="41">
        <f ca="1"/>
        <v>-0.8504034054584676</v>
      </c>
      <c r="Z1545" s="38">
        <f t="array" aca="1" ref="Z1545:AB1545" ca="1">MMULT(T1545:U1545,TRANSPOSE($C$27:$D$29))</f>
        <v>-2.3992157080156802</v>
      </c>
      <c r="AA1545" s="38">
        <f ca="1"/>
        <v>-2.0683530182111607</v>
      </c>
      <c r="AB1545" s="40">
        <f ca="1"/>
        <v>-1.024662405038649</v>
      </c>
    </row>
    <row r="1546" spans="8:28" x14ac:dyDescent="0.15">
      <c r="H1546" s="42">
        <f t="shared" si="169"/>
        <v>1536</v>
      </c>
      <c r="I1546" s="37">
        <f t="shared" ca="1" si="172"/>
        <v>-1.1840433518053348</v>
      </c>
      <c r="J1546" s="37">
        <f t="shared" ca="1" si="172"/>
        <v>-0.89315161289645728</v>
      </c>
      <c r="K1546" s="37">
        <f t="shared" ca="1" si="172"/>
        <v>0.14176092754945002</v>
      </c>
      <c r="L1546" s="37"/>
      <c r="M1546" s="38">
        <f t="array" aca="1" ref="M1546:O1546" ca="1">MMULT(I1546:K1546,$C$20:$E$22)</f>
        <v>-4.7361734072213393</v>
      </c>
      <c r="N1546" s="38">
        <f ca="1"/>
        <v>-4.4493769475464271</v>
      </c>
      <c r="O1546" s="39">
        <f ca="1"/>
        <v>-2.3217310913226723</v>
      </c>
      <c r="P1546" s="38">
        <f t="array" aca="1" ref="P1546:R1546" ca="1">MMULT(M1546:O1546,$C$27:$E$29)</f>
        <v>-6.8198352063162853</v>
      </c>
      <c r="Q1546" s="38">
        <f ca="1"/>
        <v>-1.0512273059784676</v>
      </c>
      <c r="R1546" s="40">
        <f ca="1"/>
        <v>5.914334194720805E-2</v>
      </c>
      <c r="S1546" s="37"/>
      <c r="T1546" s="37">
        <f t="shared" ca="1" si="166"/>
        <v>-5.7832621301108169</v>
      </c>
      <c r="U1546" s="37">
        <f t="shared" ca="1" si="167"/>
        <v>-2.0124091432853302</v>
      </c>
      <c r="V1546" s="41">
        <f t="shared" ca="1" si="168"/>
        <v>3.6579303923559667E-2</v>
      </c>
      <c r="W1546" s="37">
        <f t="array" aca="1" ref="W1546:Y1546" ca="1">MMULT(T1546:V1546,TRANSPOSE($C$27:$E$29))</f>
        <v>-3.4172149758223522</v>
      </c>
      <c r="X1546" s="37">
        <f ca="1"/>
        <v>-4.2474461369914573</v>
      </c>
      <c r="Y1546" s="41">
        <f ca="1"/>
        <v>-2.7891024709392833</v>
      </c>
      <c r="Z1546" s="38">
        <f t="array" aca="1" ref="Z1546:AB1546" ca="1">MMULT(T1546:U1546,TRANSPOSE($C$27:$D$29))</f>
        <v>-3.4288692451690554</v>
      </c>
      <c r="AA1546" s="38">
        <f ca="1"/>
        <v>-4.2221695943988813</v>
      </c>
      <c r="AB1546" s="40">
        <f ca="1"/>
        <v>-2.8128368316025147</v>
      </c>
    </row>
    <row r="1547" spans="8:28" x14ac:dyDescent="0.15">
      <c r="H1547" s="42">
        <f t="shared" si="169"/>
        <v>1537</v>
      </c>
      <c r="I1547" s="37">
        <f t="shared" ca="1" si="172"/>
        <v>-0.18359011291699515</v>
      </c>
      <c r="J1547" s="37">
        <f t="shared" ca="1" si="172"/>
        <v>1.2661365470677834</v>
      </c>
      <c r="K1547" s="37">
        <f t="shared" ca="1" si="172"/>
        <v>0.92325038647151236</v>
      </c>
      <c r="L1547" s="37"/>
      <c r="M1547" s="38">
        <f t="array" aca="1" ref="M1547:O1547" ca="1">MMULT(I1547:K1547,$C$20:$E$22)</f>
        <v>-0.73436045166798058</v>
      </c>
      <c r="N1547" s="38">
        <f ca="1"/>
        <v>1.8384295137212212</v>
      </c>
      <c r="O1547" s="39">
        <f ca="1"/>
        <v>2.6174356831858647</v>
      </c>
      <c r="P1547" s="38">
        <f t="array" aca="1" ref="P1547:R1547" ca="1">MMULT(M1547:O1547,$C$27:$E$29)</f>
        <v>1.106908467079168</v>
      </c>
      <c r="Q1547" s="38">
        <f ca="1"/>
        <v>3.0833754270339284</v>
      </c>
      <c r="R1547" s="40">
        <f ca="1"/>
        <v>0.19397816109471555</v>
      </c>
      <c r="S1547" s="37"/>
      <c r="T1547" s="37">
        <f t="shared" ref="T1547:T1610" ca="1" si="173">I1547 * SQRT(C$26)</f>
        <v>-0.89671526458617878</v>
      </c>
      <c r="U1547" s="37">
        <f t="shared" ref="U1547:U1610" ca="1" si="174">J1547 * SQRT(D$26)</f>
        <v>2.8528020631389834</v>
      </c>
      <c r="V1547" s="41">
        <f t="shared" ref="V1547:V1610" ca="1" si="175">K1547 * SQRT(E$26)</f>
        <v>0.23823106315740519</v>
      </c>
      <c r="W1547" s="37">
        <f t="array" aca="1" ref="W1547:Y1547" ca="1">MMULT(T1547:V1547,TRANSPOSE($C$27:$E$29))</f>
        <v>-2.1593876729366932</v>
      </c>
      <c r="X1547" s="37">
        <f ca="1"/>
        <v>0.54643496630813926</v>
      </c>
      <c r="Y1547" s="41">
        <f ca="1"/>
        <v>2.0094242016582475</v>
      </c>
      <c r="Z1547" s="38">
        <f t="array" aca="1" ref="Z1547:AB1547" ca="1">MMULT(T1547:U1547,TRANSPOSE($C$27:$D$29))</f>
        <v>-2.2352887612293992</v>
      </c>
      <c r="AA1547" s="38">
        <f ca="1"/>
        <v>0.71105421732932639</v>
      </c>
      <c r="AB1547" s="40">
        <f ca="1"/>
        <v>1.8548487623339043</v>
      </c>
    </row>
    <row r="1548" spans="8:28" x14ac:dyDescent="0.15">
      <c r="H1548" s="42">
        <f t="shared" ref="H1548:H1611" si="176">H1547+1</f>
        <v>1538</v>
      </c>
      <c r="I1548" s="37">
        <f t="shared" ca="1" si="172"/>
        <v>1.6561948648059579</v>
      </c>
      <c r="J1548" s="37">
        <f t="shared" ca="1" si="172"/>
        <v>-0.54181034873242639</v>
      </c>
      <c r="K1548" s="37">
        <f t="shared" ca="1" si="172"/>
        <v>-0.48779567562486192</v>
      </c>
      <c r="L1548" s="37"/>
      <c r="M1548" s="38">
        <f t="array" aca="1" ref="M1548:O1548" ca="1">MMULT(I1548:K1548,$C$20:$E$22)</f>
        <v>6.6247794592238316</v>
      </c>
      <c r="N1548" s="38">
        <f ca="1"/>
        <v>2.9996090478159325</v>
      </c>
      <c r="O1548" s="39">
        <f ca="1"/>
        <v>-0.2100516077401311</v>
      </c>
      <c r="P1548" s="38">
        <f t="array" aca="1" ref="P1548:R1548" ca="1">MMULT(M1548:O1548,$C$27:$E$29)</f>
        <v>6.8589507621565184</v>
      </c>
      <c r="Q1548" s="38">
        <f ca="1"/>
        <v>-2.4237568436843553</v>
      </c>
      <c r="R1548" s="40">
        <f ca="1"/>
        <v>-9.8367708183011771E-2</v>
      </c>
      <c r="S1548" s="37"/>
      <c r="T1548" s="37">
        <f t="shared" ca="1" si="173"/>
        <v>8.0894073913021955</v>
      </c>
      <c r="U1548" s="37">
        <f t="shared" ca="1" si="174"/>
        <v>-1.2207827696574414</v>
      </c>
      <c r="V1548" s="41">
        <f t="shared" ca="1" si="175"/>
        <v>-0.12586843624492899</v>
      </c>
      <c r="W1548" s="37">
        <f t="array" aca="1" ref="W1548:Y1548" ca="1">MMULT(T1548:V1548,TRANSPOSE($C$27:$E$29))</f>
        <v>6.9284689976263829</v>
      </c>
      <c r="X1548" s="37">
        <f ca="1"/>
        <v>4.2512811913699355</v>
      </c>
      <c r="Y1548" s="41">
        <f ca="1"/>
        <v>0.93144562762628058</v>
      </c>
      <c r="Z1548" s="38">
        <f t="array" aca="1" ref="Z1548:AB1548" ca="1">MMULT(T1548:U1548,TRANSPOSE($C$27:$D$29))</f>
        <v>6.96857103623576</v>
      </c>
      <c r="AA1548" s="38">
        <f ca="1"/>
        <v>4.1643052637674218</v>
      </c>
      <c r="AB1548" s="40">
        <f ca="1"/>
        <v>1.013114947201003</v>
      </c>
    </row>
    <row r="1549" spans="8:28" x14ac:dyDescent="0.15">
      <c r="H1549" s="42">
        <f t="shared" si="176"/>
        <v>1539</v>
      </c>
      <c r="I1549" s="37">
        <f t="shared" ca="1" si="172"/>
        <v>0.31110551094734445</v>
      </c>
      <c r="J1549" s="37">
        <f t="shared" ca="1" si="172"/>
        <v>-0.4874516789083046</v>
      </c>
      <c r="K1549" s="37">
        <f t="shared" ca="1" si="172"/>
        <v>1.2923075247586691</v>
      </c>
      <c r="L1549" s="37"/>
      <c r="M1549" s="38">
        <f t="array" aca="1" ref="M1549:O1549" ca="1">MMULT(I1549:K1549,$C$20:$E$22)</f>
        <v>1.2444220437893778</v>
      </c>
      <c r="N1549" s="38">
        <f ca="1"/>
        <v>-0.13075979576132124</v>
      </c>
      <c r="O1549" s="39">
        <f ca="1"/>
        <v>-0.21355353267561494</v>
      </c>
      <c r="P1549" s="38">
        <f t="array" aca="1" ref="P1549:R1549" ca="1">MMULT(M1549:O1549,$C$27:$E$29)</f>
        <v>0.84500528955805476</v>
      </c>
      <c r="Q1549" s="38">
        <f ca="1"/>
        <v>-0.88088841121674466</v>
      </c>
      <c r="R1549" s="40">
        <f ca="1"/>
        <v>0.348268755672477</v>
      </c>
      <c r="S1549" s="37"/>
      <c r="T1549" s="37">
        <f t="shared" ca="1" si="173"/>
        <v>1.5195429434127303</v>
      </c>
      <c r="U1549" s="37">
        <f t="shared" ca="1" si="174"/>
        <v>-1.0983042535898981</v>
      </c>
      <c r="V1549" s="41">
        <f t="shared" ca="1" si="175"/>
        <v>0.33346078166962345</v>
      </c>
      <c r="W1549" s="37">
        <f t="array" aca="1" ref="W1549:Y1549" ca="1">MMULT(T1549:V1549,TRANSPOSE($C$27:$E$29))</f>
        <v>1.8830191056764862</v>
      </c>
      <c r="X1549" s="37">
        <f ca="1"/>
        <v>0.17682087862232146</v>
      </c>
      <c r="Y1549" s="41">
        <f ca="1"/>
        <v>-0.22237919817590393</v>
      </c>
      <c r="Z1549" s="38">
        <f t="array" aca="1" ref="Z1549:AB1549" ca="1">MMULT(T1549:U1549,TRANSPOSE($C$27:$D$29))</f>
        <v>1.7767775606142542</v>
      </c>
      <c r="AA1549" s="38">
        <f ca="1"/>
        <v>0.4072444992696555</v>
      </c>
      <c r="AB1549" s="40">
        <f ca="1"/>
        <v>-0.43874412616165553</v>
      </c>
    </row>
    <row r="1550" spans="8:28" x14ac:dyDescent="0.15">
      <c r="H1550" s="42">
        <f t="shared" si="176"/>
        <v>1540</v>
      </c>
      <c r="I1550" s="37">
        <f t="shared" ca="1" si="172"/>
        <v>-2.1846732025051629</v>
      </c>
      <c r="J1550" s="37">
        <f t="shared" ca="1" si="172"/>
        <v>1.1761957999759305</v>
      </c>
      <c r="K1550" s="37">
        <f t="shared" ca="1" si="172"/>
        <v>1.1506286510415396</v>
      </c>
      <c r="L1550" s="37"/>
      <c r="M1550" s="38">
        <f t="array" aca="1" ref="M1550:O1550" ca="1">MMULT(I1550:K1550,$C$20:$E$22)</f>
        <v>-8.7386928100206518</v>
      </c>
      <c r="N1550" s="38">
        <f ca="1"/>
        <v>-3.1260632460557174</v>
      </c>
      <c r="O1550" s="39">
        <f ca="1"/>
        <v>1.3385756318041058</v>
      </c>
      <c r="P1550" s="38">
        <f t="array" aca="1" ref="P1550:R1550" ca="1">MMULT(M1550:O1550,$C$27:$E$29)</f>
        <v>-8.3169559705364566</v>
      </c>
      <c r="Q1550" s="38">
        <f ca="1"/>
        <v>4.3240347835514044</v>
      </c>
      <c r="R1550" s="40">
        <f ca="1"/>
        <v>0.24448873819127326</v>
      </c>
      <c r="S1550" s="37"/>
      <c r="T1550" s="37">
        <f t="shared" ca="1" si="173"/>
        <v>-10.670671626551421</v>
      </c>
      <c r="U1550" s="37">
        <f t="shared" ca="1" si="174"/>
        <v>2.6501516069475763</v>
      </c>
      <c r="V1550" s="41">
        <f t="shared" ca="1" si="175"/>
        <v>0.29690265051998976</v>
      </c>
      <c r="W1550" s="37">
        <f t="array" aca="1" ref="W1550:Y1550" ca="1">MMULT(T1550:V1550,TRANSPOSE($C$27:$E$29))</f>
        <v>-9.6573305598639454</v>
      </c>
      <c r="X1550" s="37">
        <f ca="1"/>
        <v>-5.2495477382876272</v>
      </c>
      <c r="Y1550" s="41">
        <f ca="1"/>
        <v>-0.3910277309083745</v>
      </c>
      <c r="Z1550" s="38">
        <f t="array" aca="1" ref="Z1550:AB1550" ca="1">MMULT(T1550:U1550,TRANSPOSE($C$27:$D$29))</f>
        <v>-9.7519245812849338</v>
      </c>
      <c r="AA1550" s="38">
        <f ca="1"/>
        <v>-5.0443860297050964</v>
      </c>
      <c r="AB1550" s="40">
        <f ca="1"/>
        <v>-0.58367203611540042</v>
      </c>
    </row>
    <row r="1551" spans="8:28" x14ac:dyDescent="0.15">
      <c r="H1551" s="42">
        <f t="shared" si="176"/>
        <v>1541</v>
      </c>
      <c r="I1551" s="37">
        <f t="shared" ref="I1551:K1570" ca="1" si="177">NORMSINV(RAND())</f>
        <v>1.8528987662940974</v>
      </c>
      <c r="J1551" s="37">
        <f t="shared" ca="1" si="177"/>
        <v>2.1395143664876608</v>
      </c>
      <c r="K1551" s="37">
        <f t="shared" ca="1" si="177"/>
        <v>1.2919679257915209</v>
      </c>
      <c r="L1551" s="37"/>
      <c r="M1551" s="38">
        <f t="array" aca="1" ref="M1551:O1551" ca="1">MMULT(I1551:K1551,$C$20:$E$22)</f>
        <v>7.4115950651763898</v>
      </c>
      <c r="N1551" s="38">
        <f ca="1"/>
        <v>8.2980828987836226</v>
      </c>
      <c r="O1551" s="39">
        <f ca="1"/>
        <v>5.615058432299314</v>
      </c>
      <c r="P1551" s="38">
        <f t="array" aca="1" ref="P1551:R1551" ca="1">MMULT(M1551:O1551,$C$27:$E$29)</f>
        <v>11.911343587871427</v>
      </c>
      <c r="Q1551" s="38">
        <f ca="1"/>
        <v>3.655879117683543</v>
      </c>
      <c r="R1551" s="40">
        <f ca="1"/>
        <v>0.27063667882883635</v>
      </c>
      <c r="S1551" s="37"/>
      <c r="T1551" s="37">
        <f t="shared" ca="1" si="173"/>
        <v>9.0501747674180262</v>
      </c>
      <c r="U1551" s="37">
        <f t="shared" ca="1" si="174"/>
        <v>4.8206577821062879</v>
      </c>
      <c r="V1551" s="41">
        <f t="shared" ca="1" si="175"/>
        <v>0.33337315319507704</v>
      </c>
      <c r="W1551" s="37">
        <f t="array" aca="1" ref="W1551:Y1551" ca="1">MMULT(T1551:V1551,TRANSPOSE($C$27:$E$29))</f>
        <v>4.5722745867232781</v>
      </c>
      <c r="X1551" s="37">
        <f ca="1"/>
        <v>7.0981537694854362</v>
      </c>
      <c r="Y1551" s="41">
        <f ca="1"/>
        <v>5.82804088872129</v>
      </c>
      <c r="Z1551" s="38">
        <f t="array" aca="1" ref="Z1551:AB1551" ca="1">MMULT(T1551:U1551,TRANSPOSE($C$27:$D$29))</f>
        <v>4.4660609603400605</v>
      </c>
      <c r="AA1551" s="38">
        <f ca="1"/>
        <v>7.328516838273341</v>
      </c>
      <c r="AB1551" s="40">
        <f ca="1"/>
        <v>5.6117328181821318</v>
      </c>
    </row>
    <row r="1552" spans="8:28" x14ac:dyDescent="0.15">
      <c r="H1552" s="42">
        <f t="shared" si="176"/>
        <v>1542</v>
      </c>
      <c r="I1552" s="37">
        <f t="shared" ca="1" si="177"/>
        <v>-0.50641924678362715</v>
      </c>
      <c r="J1552" s="37">
        <f t="shared" ca="1" si="177"/>
        <v>-0.60020115451597356</v>
      </c>
      <c r="K1552" s="37">
        <f t="shared" ca="1" si="177"/>
        <v>-0.49135419417672377</v>
      </c>
      <c r="L1552" s="37"/>
      <c r="M1552" s="38">
        <f t="array" aca="1" ref="M1552:O1552" ca="1">MMULT(I1552:K1552,$C$20:$E$22)</f>
        <v>-2.0256769871345086</v>
      </c>
      <c r="N1552" s="38">
        <f ca="1"/>
        <v>-2.2957682704094573</v>
      </c>
      <c r="O1552" s="39">
        <f ca="1"/>
        <v>-1.6180197441340005</v>
      </c>
      <c r="P1552" s="38">
        <f t="array" aca="1" ref="P1552:R1552" ca="1">MMULT(M1552:O1552,$C$27:$E$29)</f>
        <v>-3.2911811625309553</v>
      </c>
      <c r="Q1552" s="38">
        <f ca="1"/>
        <v>-1.0715349143073509</v>
      </c>
      <c r="R1552" s="40">
        <f ca="1"/>
        <v>-0.10884200868394278</v>
      </c>
      <c r="S1552" s="37"/>
      <c r="T1552" s="37">
        <f t="shared" ca="1" si="173"/>
        <v>-2.4735202874265227</v>
      </c>
      <c r="U1552" s="37">
        <f t="shared" ca="1" si="174"/>
        <v>-1.3523463135685811</v>
      </c>
      <c r="V1552" s="41">
        <f t="shared" ca="1" si="175"/>
        <v>-0.1267866591563922</v>
      </c>
      <c r="W1552" s="37">
        <f t="array" aca="1" ref="W1552:Y1552" ca="1">MMULT(T1552:V1552,TRANSPOSE($C$27:$E$29))</f>
        <v>-1.2422875006375718</v>
      </c>
      <c r="X1552" s="37">
        <f ca="1"/>
        <v>-1.9303789061894756</v>
      </c>
      <c r="Y1552" s="41">
        <f ca="1"/>
        <v>-1.6412120720283343</v>
      </c>
      <c r="Z1552" s="38">
        <f t="array" aca="1" ref="Z1552:AB1552" ca="1">MMULT(T1552:U1552,TRANSPOSE($C$27:$D$29))</f>
        <v>-1.2018929136201422</v>
      </c>
      <c r="AA1552" s="38">
        <f ca="1"/>
        <v>-2.0179893319382516</v>
      </c>
      <c r="AB1552" s="40">
        <f ca="1"/>
        <v>-1.5589469665470388</v>
      </c>
    </row>
    <row r="1553" spans="8:28" x14ac:dyDescent="0.15">
      <c r="H1553" s="42">
        <f t="shared" si="176"/>
        <v>1543</v>
      </c>
      <c r="I1553" s="37">
        <f t="shared" ca="1" si="177"/>
        <v>-1.9001534756037644</v>
      </c>
      <c r="J1553" s="37">
        <f t="shared" ca="1" si="177"/>
        <v>2.4183858655108041</v>
      </c>
      <c r="K1553" s="37">
        <f t="shared" ca="1" si="177"/>
        <v>-1.0589288339990874</v>
      </c>
      <c r="L1553" s="37"/>
      <c r="M1553" s="38">
        <f t="array" aca="1" ref="M1553:O1553" ca="1">MMULT(I1553:K1553,$C$20:$E$22)</f>
        <v>-7.6006139024150574</v>
      </c>
      <c r="N1553" s="38">
        <f ca="1"/>
        <v>-0.20727378352958858</v>
      </c>
      <c r="O1553" s="39">
        <f ca="1"/>
        <v>2.9565810324870307</v>
      </c>
      <c r="P1553" s="38">
        <f t="array" aca="1" ref="P1553:R1553" ca="1">MMULT(M1553:O1553,$C$27:$E$29)</f>
        <v>-5.3569949548603217</v>
      </c>
      <c r="Q1553" s="38">
        <f ca="1"/>
        <v>6.1422051265013362</v>
      </c>
      <c r="R1553" s="40">
        <f ca="1"/>
        <v>-0.35998160254038702</v>
      </c>
      <c r="S1553" s="37"/>
      <c r="T1553" s="37">
        <f t="shared" ca="1" si="173"/>
        <v>-9.2809825080326807</v>
      </c>
      <c r="U1553" s="37">
        <f t="shared" ca="1" si="174"/>
        <v>5.4489985322460059</v>
      </c>
      <c r="V1553" s="41">
        <f t="shared" ca="1" si="175"/>
        <v>-0.2732408733623834</v>
      </c>
      <c r="W1553" s="37">
        <f t="array" aca="1" ref="W1553:Y1553" ca="1">MMULT(T1553:V1553,TRANSPOSE($C$27:$E$29))</f>
        <v>-10.26135274451131</v>
      </c>
      <c r="X1553" s="37">
        <f ca="1"/>
        <v>-2.8419006587360727</v>
      </c>
      <c r="Y1553" s="41">
        <f ca="1"/>
        <v>1.5909501539297914</v>
      </c>
      <c r="Z1553" s="38">
        <f t="array" aca="1" ref="Z1553:AB1553" ca="1">MMULT(T1553:U1553,TRANSPOSE($C$27:$D$29))</f>
        <v>-10.174297431995026</v>
      </c>
      <c r="AA1553" s="38">
        <f ca="1"/>
        <v>-3.0307119217390452</v>
      </c>
      <c r="AB1553" s="40">
        <f ca="1"/>
        <v>1.7682415930963584</v>
      </c>
    </row>
    <row r="1554" spans="8:28" x14ac:dyDescent="0.15">
      <c r="H1554" s="42">
        <f t="shared" si="176"/>
        <v>1544</v>
      </c>
      <c r="I1554" s="37">
        <f t="shared" ca="1" si="177"/>
        <v>-1.064233577241873</v>
      </c>
      <c r="J1554" s="37">
        <f t="shared" ca="1" si="177"/>
        <v>0.3537751632963736</v>
      </c>
      <c r="K1554" s="37">
        <f t="shared" ca="1" si="177"/>
        <v>-0.20078618040366142</v>
      </c>
      <c r="L1554" s="37"/>
      <c r="M1554" s="38">
        <f t="array" aca="1" ref="M1554:O1554" ca="1">MMULT(I1554:K1554,$C$20:$E$22)</f>
        <v>-4.2569343089674918</v>
      </c>
      <c r="N1554" s="38">
        <f ca="1"/>
        <v>-1.9173652914470232</v>
      </c>
      <c r="O1554" s="39">
        <f ca="1"/>
        <v>-5.7350979032685143E-2</v>
      </c>
      <c r="P1554" s="38">
        <f t="array" aca="1" ref="P1554:R1554" ca="1">MMULT(M1554:O1554,$C$27:$E$29)</f>
        <v>-4.4466381558941119</v>
      </c>
      <c r="Q1554" s="38">
        <f ca="1"/>
        <v>1.4225946801433871</v>
      </c>
      <c r="R1554" s="40">
        <f ca="1"/>
        <v>-6.8571080497708131E-2</v>
      </c>
      <c r="S1554" s="37"/>
      <c r="T1554" s="37">
        <f t="shared" ca="1" si="173"/>
        <v>-5.1980712830075264</v>
      </c>
      <c r="U1554" s="37">
        <f t="shared" ca="1" si="174"/>
        <v>0.79711032595696374</v>
      </c>
      <c r="V1554" s="41">
        <f t="shared" ca="1" si="175"/>
        <v>-5.1809894613409679E-2</v>
      </c>
      <c r="W1554" s="37">
        <f t="array" aca="1" ref="W1554:Y1554" ca="1">MMULT(T1554:V1554,TRANSPOSE($C$27:$E$29))</f>
        <v>-4.5011701959334065</v>
      </c>
      <c r="X1554" s="37">
        <f ca="1"/>
        <v>-2.6346235880974351</v>
      </c>
      <c r="Y1554" s="41">
        <f ca="1"/>
        <v>-0.675455118002668</v>
      </c>
      <c r="Z1554" s="38">
        <f t="array" aca="1" ref="Z1554:AB1554" ca="1">MMULT(T1554:U1554,TRANSPOSE($C$27:$D$29))</f>
        <v>-4.4846634174580489</v>
      </c>
      <c r="AA1554" s="38">
        <f ca="1"/>
        <v>-2.6704245702771221</v>
      </c>
      <c r="AB1554" s="40">
        <f ca="1"/>
        <v>-0.64183843882122849</v>
      </c>
    </row>
    <row r="1555" spans="8:28" x14ac:dyDescent="0.15">
      <c r="H1555" s="42">
        <f t="shared" si="176"/>
        <v>1545</v>
      </c>
      <c r="I1555" s="37">
        <f t="shared" ca="1" si="177"/>
        <v>0.19043735484454249</v>
      </c>
      <c r="J1555" s="37">
        <f t="shared" ca="1" si="177"/>
        <v>-0.32859157696460967</v>
      </c>
      <c r="K1555" s="37">
        <f t="shared" ca="1" si="177"/>
        <v>0.53289313863078036</v>
      </c>
      <c r="L1555" s="37"/>
      <c r="M1555" s="38">
        <f t="array" aca="1" ref="M1555:O1555" ca="1">MMULT(I1555:K1555,$C$20:$E$22)</f>
        <v>0.76174941937816998</v>
      </c>
      <c r="N1555" s="38">
        <f ca="1"/>
        <v>-0.13441518690939525</v>
      </c>
      <c r="O1555" s="39">
        <f ca="1"/>
        <v>-0.288932642493477</v>
      </c>
      <c r="P1555" s="38">
        <f t="array" aca="1" ref="P1555:R1555" ca="1">MMULT(M1555:O1555,$C$27:$E$29)</f>
        <v>0.44862517506171506</v>
      </c>
      <c r="Q1555" s="38">
        <f ca="1"/>
        <v>-0.67720916858134017</v>
      </c>
      <c r="R1555" s="40">
        <f ca="1"/>
        <v>0.14810430980678865</v>
      </c>
      <c r="S1555" s="37"/>
      <c r="T1555" s="37">
        <f t="shared" ca="1" si="173"/>
        <v>0.93015947494799833</v>
      </c>
      <c r="U1555" s="37">
        <f t="shared" ca="1" si="174"/>
        <v>-0.74036779908584838</v>
      </c>
      <c r="V1555" s="41">
        <f t="shared" ca="1" si="175"/>
        <v>0.13750516742319774</v>
      </c>
      <c r="W1555" s="37">
        <f t="array" aca="1" ref="W1555:Y1555" ca="1">MMULT(T1555:V1555,TRANSPOSE($C$27:$E$29))</f>
        <v>1.1680679014057391</v>
      </c>
      <c r="X1555" s="37">
        <f ca="1"/>
        <v>0.1248994848194957</v>
      </c>
      <c r="Y1555" s="41">
        <f ca="1"/>
        <v>-0.22861822811022153</v>
      </c>
      <c r="Z1555" s="38">
        <f t="array" aca="1" ref="Z1555:AB1555" ca="1">MMULT(T1555:U1555,TRANSPOSE($C$27:$D$29))</f>
        <v>1.124258367439148</v>
      </c>
      <c r="AA1555" s="38">
        <f ca="1"/>
        <v>0.21991647115512558</v>
      </c>
      <c r="AB1555" s="40">
        <f ca="1"/>
        <v>-0.31783800231642795</v>
      </c>
    </row>
    <row r="1556" spans="8:28" x14ac:dyDescent="0.15">
      <c r="H1556" s="42">
        <f t="shared" si="176"/>
        <v>1546</v>
      </c>
      <c r="I1556" s="37">
        <f t="shared" ca="1" si="177"/>
        <v>-1.3717117885608148</v>
      </c>
      <c r="J1556" s="37">
        <f t="shared" ca="1" si="177"/>
        <v>-1.7082443669683198</v>
      </c>
      <c r="K1556" s="37">
        <f t="shared" ca="1" si="177"/>
        <v>-0.78222524394645432</v>
      </c>
      <c r="L1556" s="37"/>
      <c r="M1556" s="38">
        <f t="array" aca="1" ref="M1556:O1556" ca="1">MMULT(I1556:K1556,$C$20:$E$22)</f>
        <v>-5.4868471542432591</v>
      </c>
      <c r="N1556" s="38">
        <f ca="1"/>
        <v>-6.3669481530889307</v>
      </c>
      <c r="O1556" s="39">
        <f ca="1"/>
        <v>-4.3202636882468033</v>
      </c>
      <c r="P1556" s="38">
        <f t="array" aca="1" ref="P1556:R1556" ca="1">MMULT(M1556:O1556,$C$27:$E$29)</f>
        <v>-8.9861525481102067</v>
      </c>
      <c r="Q1556" s="38">
        <f ca="1"/>
        <v>-2.9213430472034325</v>
      </c>
      <c r="R1556" s="40">
        <f ca="1"/>
        <v>-0.15171023954356766</v>
      </c>
      <c r="S1556" s="37"/>
      <c r="T1556" s="37">
        <f t="shared" ca="1" si="173"/>
        <v>-6.6998972867967863</v>
      </c>
      <c r="U1556" s="37">
        <f t="shared" ca="1" si="174"/>
        <v>-3.8489395679468332</v>
      </c>
      <c r="V1556" s="41">
        <f t="shared" ca="1" si="175"/>
        <v>-0.20184161764190545</v>
      </c>
      <c r="W1556" s="37">
        <f t="array" aca="1" ref="W1556:Y1556" ca="1">MMULT(T1556:V1556,TRANSPOSE($C$27:$E$29))</f>
        <v>-3.2197382322293628</v>
      </c>
      <c r="X1556" s="37">
        <f ca="1"/>
        <v>-5.4067750062755371</v>
      </c>
      <c r="Y1556" s="41">
        <f ca="1"/>
        <v>-4.4881810611182669</v>
      </c>
      <c r="Z1556" s="38">
        <f t="array" aca="1" ref="Z1556:AB1556" ca="1">MMULT(T1556:U1556,TRANSPOSE($C$27:$D$29))</f>
        <v>-3.1554309238593432</v>
      </c>
      <c r="AA1556" s="38">
        <f ca="1"/>
        <v>-5.5462489081283843</v>
      </c>
      <c r="AB1556" s="40">
        <f ca="1"/>
        <v>-4.3572167934554926</v>
      </c>
    </row>
    <row r="1557" spans="8:28" x14ac:dyDescent="0.15">
      <c r="H1557" s="42">
        <f t="shared" si="176"/>
        <v>1547</v>
      </c>
      <c r="I1557" s="37">
        <f t="shared" ca="1" si="177"/>
        <v>0.95479264917486317</v>
      </c>
      <c r="J1557" s="37">
        <f t="shared" ca="1" si="177"/>
        <v>-0.1216025230273732</v>
      </c>
      <c r="K1557" s="37">
        <f t="shared" ca="1" si="177"/>
        <v>-0.85765511174530185</v>
      </c>
      <c r="L1557" s="37"/>
      <c r="M1557" s="38">
        <f t="array" aca="1" ref="M1557:O1557" ca="1">MMULT(I1557:K1557,$C$20:$E$22)</f>
        <v>3.8191705966994527</v>
      </c>
      <c r="N1557" s="38">
        <f ca="1"/>
        <v>2.0726178165704003</v>
      </c>
      <c r="O1557" s="39">
        <f ca="1"/>
        <v>7.6204753559289129E-3</v>
      </c>
      <c r="P1557" s="38">
        <f t="array" aca="1" ref="P1557:R1557" ca="1">MMULT(M1557:O1557,$C$27:$E$29)</f>
        <v>4.1834624016368744</v>
      </c>
      <c r="Q1557" s="38">
        <f ca="1"/>
        <v>-1.1559498261701318</v>
      </c>
      <c r="R1557" s="40">
        <f ca="1"/>
        <v>-0.21044967420082472</v>
      </c>
      <c r="S1557" s="37"/>
      <c r="T1557" s="37">
        <f t="shared" ca="1" si="173"/>
        <v>4.6635253360123547</v>
      </c>
      <c r="U1557" s="37">
        <f t="shared" ca="1" si="174"/>
        <v>-0.27398934923629853</v>
      </c>
      <c r="V1557" s="41">
        <f t="shared" ca="1" si="175"/>
        <v>-0.22130517580863301</v>
      </c>
      <c r="W1557" s="37">
        <f t="array" aca="1" ref="W1557:Y1557" ca="1">MMULT(T1557:V1557,TRANSPOSE($C$27:$E$29))</f>
        <v>3.7155015988725255</v>
      </c>
      <c r="X1557" s="37">
        <f ca="1"/>
        <v>2.7391024552500043</v>
      </c>
      <c r="Y1557" s="41">
        <f ca="1"/>
        <v>0.7515851996832229</v>
      </c>
      <c r="Z1557" s="38">
        <f t="array" aca="1" ref="Z1557:AB1557" ca="1">MMULT(T1557:U1557,TRANSPOSE($C$27:$D$29))</f>
        <v>3.7860100517420219</v>
      </c>
      <c r="AA1557" s="38">
        <f ca="1"/>
        <v>2.5861791050962153</v>
      </c>
      <c r="AB1557" s="40">
        <f ca="1"/>
        <v>0.89517833284557713</v>
      </c>
    </row>
    <row r="1558" spans="8:28" x14ac:dyDescent="0.15">
      <c r="H1558" s="42">
        <f t="shared" si="176"/>
        <v>1548</v>
      </c>
      <c r="I1558" s="37">
        <f t="shared" ca="1" si="177"/>
        <v>0.65561869407517803</v>
      </c>
      <c r="J1558" s="37">
        <f t="shared" ca="1" si="177"/>
        <v>-1.2742869859021562</v>
      </c>
      <c r="K1558" s="37">
        <f t="shared" ca="1" si="177"/>
        <v>-1.4151306037507279E-2</v>
      </c>
      <c r="L1558" s="37"/>
      <c r="M1558" s="38">
        <f t="array" aca="1" ref="M1558:O1558" ca="1">MMULT(I1558:K1558,$C$20:$E$22)</f>
        <v>2.6224747763007121</v>
      </c>
      <c r="N1558" s="38">
        <f ca="1"/>
        <v>-0.72023170884345333</v>
      </c>
      <c r="O1558" s="39">
        <f ca="1"/>
        <v>-1.9908791742757823</v>
      </c>
      <c r="P1558" s="38">
        <f t="array" aca="1" ref="P1558:R1558" ca="1">MMULT(M1558:O1558,$C$27:$E$29)</f>
        <v>1.1615821529707309</v>
      </c>
      <c r="Q1558" s="38">
        <f ca="1"/>
        <v>-3.1636557016827851</v>
      </c>
      <c r="R1558" s="40">
        <f ca="1"/>
        <v>4.1437379646106276E-2</v>
      </c>
      <c r="S1558" s="37"/>
      <c r="T1558" s="37">
        <f t="shared" ca="1" si="173"/>
        <v>3.2022600857109955</v>
      </c>
      <c r="U1558" s="37">
        <f t="shared" ca="1" si="174"/>
        <v>-2.8711662662543858</v>
      </c>
      <c r="V1558" s="41">
        <f t="shared" ca="1" si="175"/>
        <v>-3.6515345477033164E-3</v>
      </c>
      <c r="W1558" s="37">
        <f t="array" aca="1" ref="W1558:Y1558" ca="1">MMULT(T1558:V1558,TRANSPOSE($C$27:$E$29))</f>
        <v>4.0428162042943034</v>
      </c>
      <c r="X1558" s="37">
        <f ca="1"/>
        <v>0.62054710379224132</v>
      </c>
      <c r="Y1558" s="41">
        <f ca="1"/>
        <v>-1.3299011801596214</v>
      </c>
      <c r="Z1558" s="38">
        <f t="array" aca="1" ref="Z1558:AB1558" ca="1">MMULT(T1558:U1558,TRANSPOSE($C$27:$D$29))</f>
        <v>4.0439795934948375</v>
      </c>
      <c r="AA1558" s="38">
        <f ca="1"/>
        <v>0.61802386910422857</v>
      </c>
      <c r="AB1558" s="40">
        <f ca="1"/>
        <v>-1.327531894015999</v>
      </c>
    </row>
    <row r="1559" spans="8:28" x14ac:dyDescent="0.15">
      <c r="H1559" s="42">
        <f t="shared" si="176"/>
        <v>1549</v>
      </c>
      <c r="I1559" s="37">
        <f t="shared" ca="1" si="177"/>
        <v>1.7257133383034069</v>
      </c>
      <c r="J1559" s="37">
        <f t="shared" ca="1" si="177"/>
        <v>1.8649519566654507</v>
      </c>
      <c r="K1559" s="37">
        <f t="shared" ca="1" si="177"/>
        <v>0.6947455075941078</v>
      </c>
      <c r="L1559" s="37"/>
      <c r="M1559" s="38">
        <f t="array" aca="1" ref="M1559:O1559" ca="1">MMULT(I1559:K1559,$C$20:$E$22)</f>
        <v>6.9028533532136276</v>
      </c>
      <c r="N1559" s="38">
        <f ca="1"/>
        <v>7.4986255339259866</v>
      </c>
      <c r="O1559" s="39">
        <f ca="1"/>
        <v>4.7906829788826704</v>
      </c>
      <c r="P1559" s="38">
        <f t="array" aca="1" ref="P1559:R1559" ca="1">MMULT(M1559:O1559,$C$27:$E$29)</f>
        <v>10.85750587586976</v>
      </c>
      <c r="Q1559" s="38">
        <f ca="1"/>
        <v>2.9879894394707014</v>
      </c>
      <c r="R1559" s="40">
        <f ca="1"/>
        <v>0.12608720490501879</v>
      </c>
      <c r="S1559" s="37"/>
      <c r="T1559" s="37">
        <f t="shared" ca="1" si="173"/>
        <v>8.4289587721768093</v>
      </c>
      <c r="U1559" s="37">
        <f t="shared" ca="1" si="174"/>
        <v>4.202026078428533</v>
      </c>
      <c r="V1559" s="41">
        <f t="shared" ca="1" si="175"/>
        <v>0.17926876968936137</v>
      </c>
      <c r="W1559" s="37">
        <f t="array" aca="1" ref="W1559:Y1559" ca="1">MMULT(T1559:V1559,TRANSPOSE($C$27:$E$29))</f>
        <v>4.3715081611550755</v>
      </c>
      <c r="X1559" s="37">
        <f ca="1"/>
        <v>6.5774357282279272</v>
      </c>
      <c r="Y1559" s="41">
        <f ca="1"/>
        <v>5.1345654223722876</v>
      </c>
      <c r="Z1559" s="38">
        <f t="array" aca="1" ref="Z1559:AB1559" ca="1">MMULT(T1559:U1559,TRANSPOSE($C$27:$D$29))</f>
        <v>4.3143926257753478</v>
      </c>
      <c r="AA1559" s="38">
        <f ca="1"/>
        <v>6.7013116418330885</v>
      </c>
      <c r="AB1559" s="40">
        <f ca="1"/>
        <v>5.0182474726280155</v>
      </c>
    </row>
    <row r="1560" spans="8:28" x14ac:dyDescent="0.15">
      <c r="H1560" s="42">
        <f t="shared" si="176"/>
        <v>1550</v>
      </c>
      <c r="I1560" s="37">
        <f t="shared" ca="1" si="177"/>
        <v>1.5343984403740141</v>
      </c>
      <c r="J1560" s="37">
        <f t="shared" ca="1" si="177"/>
        <v>-0.13318129663874456</v>
      </c>
      <c r="K1560" s="37">
        <f t="shared" ca="1" si="177"/>
        <v>-0.72519493278584279</v>
      </c>
      <c r="L1560" s="37"/>
      <c r="M1560" s="38">
        <f t="array" aca="1" ref="M1560:O1560" ca="1">MMULT(I1560:K1560,$C$20:$E$22)</f>
        <v>6.1375937614960563</v>
      </c>
      <c r="N1560" s="38">
        <f ca="1"/>
        <v>3.4428299229478943</v>
      </c>
      <c r="O1560" s="39">
        <f ca="1"/>
        <v>0.3860132384547133</v>
      </c>
      <c r="P1560" s="38">
        <f t="array" aca="1" ref="P1560:R1560" ca="1">MMULT(M1560:O1560,$C$27:$E$29)</f>
        <v>6.8756384490787763</v>
      </c>
      <c r="Q1560" s="38">
        <f ca="1"/>
        <v>-1.5387571215919449</v>
      </c>
      <c r="R1560" s="40">
        <f ca="1"/>
        <v>-0.17310031213915344</v>
      </c>
      <c r="S1560" s="37"/>
      <c r="T1560" s="37">
        <f t="shared" ca="1" si="173"/>
        <v>7.4945130844964671</v>
      </c>
      <c r="U1560" s="37">
        <f t="shared" ca="1" si="174"/>
        <v>-0.30007812246035348</v>
      </c>
      <c r="V1560" s="41">
        <f t="shared" ca="1" si="175"/>
        <v>-0.18712579205539828</v>
      </c>
      <c r="W1560" s="37">
        <f t="array" aca="1" ref="W1560:Y1560" ca="1">MMULT(T1560:V1560,TRANSPOSE($C$27:$E$29))</f>
        <v>5.9491951893243584</v>
      </c>
      <c r="X1560" s="37">
        <f ca="1"/>
        <v>4.3459372880934888</v>
      </c>
      <c r="Y1560" s="41">
        <f ca="1"/>
        <v>1.4186948236315517</v>
      </c>
      <c r="Z1560" s="38">
        <f t="array" aca="1" ref="Z1560:AB1560" ca="1">MMULT(T1560:U1560,TRANSPOSE($C$27:$D$29))</f>
        <v>6.0088139941787659</v>
      </c>
      <c r="AA1560" s="38">
        <f ca="1"/>
        <v>4.216632119713525</v>
      </c>
      <c r="AB1560" s="40">
        <f ca="1"/>
        <v>1.5401107764150368</v>
      </c>
    </row>
    <row r="1561" spans="8:28" x14ac:dyDescent="0.15">
      <c r="H1561" s="42">
        <f t="shared" si="176"/>
        <v>1551</v>
      </c>
      <c r="I1561" s="37">
        <f t="shared" ca="1" si="177"/>
        <v>-0.67148617863751558</v>
      </c>
      <c r="J1561" s="37">
        <f t="shared" ca="1" si="177"/>
        <v>-2.1818015128779997</v>
      </c>
      <c r="K1561" s="37">
        <f t="shared" ca="1" si="177"/>
        <v>-0.72368058412113179</v>
      </c>
      <c r="L1561" s="37"/>
      <c r="M1561" s="38">
        <f t="array" aca="1" ref="M1561:O1561" ca="1">MMULT(I1561:K1561,$C$20:$E$22)</f>
        <v>-2.6859447145500623</v>
      </c>
      <c r="N1561" s="38">
        <f ca="1"/>
        <v>-5.5388095519104361</v>
      </c>
      <c r="O1561" s="39">
        <f ca="1"/>
        <v>-4.7610113360974911</v>
      </c>
      <c r="P1561" s="38">
        <f t="array" aca="1" ref="P1561:R1561" ca="1">MMULT(M1561:O1561,$C$27:$E$29)</f>
        <v>-6.4239689358994827</v>
      </c>
      <c r="Q1561" s="38">
        <f ca="1"/>
        <v>-4.3907563750275456</v>
      </c>
      <c r="R1561" s="40">
        <f ca="1"/>
        <v>-0.11756177166049486</v>
      </c>
      <c r="S1561" s="37"/>
      <c r="T1561" s="37">
        <f t="shared" ca="1" si="173"/>
        <v>-3.2797621657062659</v>
      </c>
      <c r="U1561" s="37">
        <f t="shared" ca="1" si="174"/>
        <v>-4.9159372831569437</v>
      </c>
      <c r="V1561" s="41">
        <f t="shared" ca="1" si="175"/>
        <v>-0.1867350368521821</v>
      </c>
      <c r="W1561" s="37">
        <f t="array" aca="1" ref="W1561:Y1561" ca="1">MMULT(T1561:V1561,TRANSPOSE($C$27:$E$29))</f>
        <v>2.7857944636786112E-2</v>
      </c>
      <c r="X1561" s="37">
        <f ca="1"/>
        <v>-3.8942918961902317</v>
      </c>
      <c r="Y1561" s="41">
        <f ca="1"/>
        <v>-4.4488047576519492</v>
      </c>
      <c r="Z1561" s="38">
        <f t="array" aca="1" ref="Z1561:AB1561" ca="1">MMULT(T1561:U1561,TRANSPOSE($C$27:$D$29))</f>
        <v>8.7352253781914246E-2</v>
      </c>
      <c r="AA1561" s="38">
        <f ca="1"/>
        <v>-4.0233270501227363</v>
      </c>
      <c r="AB1561" s="40">
        <f ca="1"/>
        <v>-4.327642345092837</v>
      </c>
    </row>
    <row r="1562" spans="8:28" x14ac:dyDescent="0.15">
      <c r="H1562" s="42">
        <f t="shared" si="176"/>
        <v>1552</v>
      </c>
      <c r="I1562" s="37">
        <f t="shared" ca="1" si="177"/>
        <v>0.21009818074119843</v>
      </c>
      <c r="J1562" s="37">
        <f t="shared" ca="1" si="177"/>
        <v>-2.270262234403078E-3</v>
      </c>
      <c r="K1562" s="37">
        <f t="shared" ca="1" si="177"/>
        <v>1.0666660734103048</v>
      </c>
      <c r="L1562" s="37"/>
      <c r="M1562" s="38">
        <f t="array" aca="1" ref="M1562:O1562" ca="1">MMULT(I1562:K1562,$C$20:$E$22)</f>
        <v>0.84039272296479373</v>
      </c>
      <c r="N1562" s="38">
        <f ca="1"/>
        <v>0.50014916175695068</v>
      </c>
      <c r="O1562" s="39">
        <f ca="1"/>
        <v>0.54251985842189376</v>
      </c>
      <c r="P1562" s="38">
        <f t="array" aca="1" ref="P1562:R1562" ca="1">MMULT(M1562:O1562,$C$27:$E$29)</f>
        <v>1.0729332532998328</v>
      </c>
      <c r="Q1562" s="38">
        <f ca="1"/>
        <v>0.15616950152514314</v>
      </c>
      <c r="R1562" s="40">
        <f ca="1"/>
        <v>0.27415730950915423</v>
      </c>
      <c r="S1562" s="37"/>
      <c r="T1562" s="37">
        <f t="shared" ca="1" si="173"/>
        <v>1.0261894975662293</v>
      </c>
      <c r="U1562" s="37">
        <f t="shared" ca="1" si="174"/>
        <v>-5.1152530121420549E-3</v>
      </c>
      <c r="V1562" s="41">
        <f t="shared" ca="1" si="175"/>
        <v>0.27523735318827575</v>
      </c>
      <c r="W1562" s="37">
        <f t="array" aca="1" ref="W1562:Y1562" ca="1">MMULT(T1562:V1562,TRANSPOSE($C$27:$E$29))</f>
        <v>0.89108657844357819</v>
      </c>
      <c r="X1562" s="37">
        <f ca="1"/>
        <v>0.40269677893785238</v>
      </c>
      <c r="Y1562" s="41">
        <f ca="1"/>
        <v>0.41550771986750296</v>
      </c>
      <c r="Z1562" s="38">
        <f t="array" aca="1" ref="Z1562:AB1562" ca="1">MMULT(T1562:U1562,TRANSPOSE($C$27:$D$29))</f>
        <v>0.80339518182671055</v>
      </c>
      <c r="AA1562" s="38">
        <f ca="1"/>
        <v>0.59288762279506535</v>
      </c>
      <c r="AB1562" s="40">
        <f ca="1"/>
        <v>0.23692087135297188</v>
      </c>
    </row>
    <row r="1563" spans="8:28" x14ac:dyDescent="0.15">
      <c r="H1563" s="42">
        <f t="shared" si="176"/>
        <v>1553</v>
      </c>
      <c r="I1563" s="37">
        <f t="shared" ca="1" si="177"/>
        <v>-1.7807683299176056</v>
      </c>
      <c r="J1563" s="37">
        <f t="shared" ca="1" si="177"/>
        <v>-0.82882883834866194</v>
      </c>
      <c r="K1563" s="37">
        <f t="shared" ca="1" si="177"/>
        <v>-1.8164551716825474</v>
      </c>
      <c r="L1563" s="37"/>
      <c r="M1563" s="38">
        <f t="array" aca="1" ref="M1563:O1563" ca="1">MMULT(I1563:K1563,$C$20:$E$22)</f>
        <v>-7.1230733196704223</v>
      </c>
      <c r="N1563" s="38">
        <f ca="1"/>
        <v>-5.7657359008298457</v>
      </c>
      <c r="O1563" s="39">
        <f ca="1"/>
        <v>-3.3320277440745847</v>
      </c>
      <c r="P1563" s="38">
        <f t="array" aca="1" ref="P1563:R1563" ca="1">MMULT(M1563:O1563,$C$27:$E$29)</f>
        <v>-9.6823781074167226</v>
      </c>
      <c r="Q1563" s="38">
        <f ca="1"/>
        <v>-1.0657482740492332</v>
      </c>
      <c r="R1563" s="40">
        <f ca="1"/>
        <v>-0.44724454628310495</v>
      </c>
      <c r="S1563" s="37"/>
      <c r="T1563" s="37">
        <f t="shared" ca="1" si="173"/>
        <v>-8.6978656898082445</v>
      </c>
      <c r="U1563" s="37">
        <f t="shared" ca="1" si="174"/>
        <v>-1.8674799534900131</v>
      </c>
      <c r="V1563" s="41">
        <f t="shared" ca="1" si="175"/>
        <v>-0.46870930472234645</v>
      </c>
      <c r="W1563" s="37">
        <f t="array" aca="1" ref="W1563:Y1563" ca="1">MMULT(T1563:V1563,TRANSPOSE($C$27:$E$29))</f>
        <v>-5.9302148729193371</v>
      </c>
      <c r="X1563" s="37">
        <f ca="1"/>
        <v>-5.5259477379688855</v>
      </c>
      <c r="Y1563" s="41">
        <f ca="1"/>
        <v>-3.6954689154702232</v>
      </c>
      <c r="Z1563" s="38">
        <f t="array" aca="1" ref="Z1563:AB1563" ca="1">MMULT(T1563:U1563,TRANSPOSE($C$27:$D$29))</f>
        <v>-5.7808827671484027</v>
      </c>
      <c r="AA1563" s="38">
        <f ca="1"/>
        <v>-5.8498289886648678</v>
      </c>
      <c r="AB1563" s="40">
        <f ca="1"/>
        <v>-3.3913484295326102</v>
      </c>
    </row>
    <row r="1564" spans="8:28" x14ac:dyDescent="0.15">
      <c r="H1564" s="42">
        <f t="shared" si="176"/>
        <v>1554</v>
      </c>
      <c r="I1564" s="37">
        <f t="shared" ca="1" si="177"/>
        <v>0.82374746115636677</v>
      </c>
      <c r="J1564" s="37">
        <f t="shared" ca="1" si="177"/>
        <v>0.59994706757037508</v>
      </c>
      <c r="K1564" s="37">
        <f t="shared" ca="1" si="177"/>
        <v>-0.37360757649499682</v>
      </c>
      <c r="L1564" s="37"/>
      <c r="M1564" s="38">
        <f t="array" aca="1" ref="M1564:O1564" ca="1">MMULT(I1564:K1564,$C$20:$E$22)</f>
        <v>3.2949898446254671</v>
      </c>
      <c r="N1564" s="38">
        <f ca="1"/>
        <v>3.0568986284019557</v>
      </c>
      <c r="O1564" s="39">
        <f ca="1"/>
        <v>1.466796854150862</v>
      </c>
      <c r="P1564" s="38">
        <f t="array" aca="1" ref="P1564:R1564" ca="1">MMULT(M1564:O1564,$C$27:$E$29)</f>
        <v>4.6874357375285616</v>
      </c>
      <c r="Q1564" s="38">
        <f ca="1"/>
        <v>0.60724451342993846</v>
      </c>
      <c r="R1564" s="40">
        <f ca="1"/>
        <v>-0.11081795570613151</v>
      </c>
      <c r="S1564" s="37"/>
      <c r="T1564" s="37">
        <f t="shared" ca="1" si="173"/>
        <v>4.0234569871253951</v>
      </c>
      <c r="U1564" s="37">
        <f t="shared" ca="1" si="174"/>
        <v>1.3517738162622688</v>
      </c>
      <c r="V1564" s="41">
        <f t="shared" ca="1" si="175"/>
        <v>-9.6403891572929223E-2</v>
      </c>
      <c r="W1564" s="37">
        <f t="array" aca="1" ref="W1564:Y1564" ca="1">MMULT(T1564:V1564,TRANSPOSE($C$27:$E$29))</f>
        <v>2.3807601306909332</v>
      </c>
      <c r="X1564" s="37">
        <f ca="1"/>
        <v>2.9831779540475529</v>
      </c>
      <c r="Y1564" s="41">
        <f ca="1"/>
        <v>1.859414634364259</v>
      </c>
      <c r="Z1564" s="38">
        <f t="array" aca="1" ref="Z1564:AB1564" ca="1">MMULT(T1564:U1564,TRANSPOSE($C$27:$D$29))</f>
        <v>2.4114746823075826</v>
      </c>
      <c r="AA1564" s="38">
        <f ca="1"/>
        <v>2.9165622230176425</v>
      </c>
      <c r="AB1564" s="40">
        <f ca="1"/>
        <v>1.9219659813421131</v>
      </c>
    </row>
    <row r="1565" spans="8:28" x14ac:dyDescent="0.15">
      <c r="H1565" s="42">
        <f t="shared" si="176"/>
        <v>1555</v>
      </c>
      <c r="I1565" s="37">
        <f t="shared" ca="1" si="177"/>
        <v>2.9747447534240399E-4</v>
      </c>
      <c r="J1565" s="37">
        <f t="shared" ca="1" si="177"/>
        <v>-0.90153502657829665</v>
      </c>
      <c r="K1565" s="37">
        <f t="shared" ca="1" si="177"/>
        <v>-4.385054480914502E-2</v>
      </c>
      <c r="L1565" s="37"/>
      <c r="M1565" s="38">
        <f t="array" aca="1" ref="M1565:O1565" ca="1">MMULT(I1565:K1565,$C$20:$E$22)</f>
        <v>1.189897901369616E-3</v>
      </c>
      <c r="N1565" s="38">
        <f ca="1"/>
        <v>-1.6220491091001119</v>
      </c>
      <c r="O1565" s="39">
        <f ca="1"/>
        <v>-1.6999817863691677</v>
      </c>
      <c r="P1565" s="38">
        <f t="array" aca="1" ref="P1565:R1565" ca="1">MMULT(M1565:O1565,$C$27:$E$29)</f>
        <v>-1.3383265259353909</v>
      </c>
      <c r="Q1565" s="38">
        <f ca="1"/>
        <v>-1.9312000764359842</v>
      </c>
      <c r="R1565" s="40">
        <f ca="1"/>
        <v>1.8198267163231474E-2</v>
      </c>
      <c r="S1565" s="37"/>
      <c r="T1565" s="37">
        <f t="shared" ca="1" si="173"/>
        <v>1.4529644250771915E-3</v>
      </c>
      <c r="U1565" s="37">
        <f t="shared" ca="1" si="174"/>
        <v>-2.0312982748747199</v>
      </c>
      <c r="V1565" s="41">
        <f t="shared" ca="1" si="175"/>
        <v>-1.1314982439204634E-2</v>
      </c>
      <c r="W1565" s="37">
        <f t="array" aca="1" ref="W1565:Y1565" ca="1">MMULT(T1565:V1565,TRANSPOSE($C$27:$E$29))</f>
        <v>1.0909769550027451</v>
      </c>
      <c r="X1565" s="37">
        <f ca="1"/>
        <v>-0.86790231351648384</v>
      </c>
      <c r="Y1565" s="41">
        <f ca="1"/>
        <v>-1.4774361845060877</v>
      </c>
      <c r="Z1565" s="38">
        <f t="array" aca="1" ref="Z1565:AB1565" ca="1">MMULT(T1565:U1565,TRANSPOSE($C$27:$D$29))</f>
        <v>1.0945819403046873</v>
      </c>
      <c r="AA1565" s="38">
        <f ca="1"/>
        <v>-0.87572104172838394</v>
      </c>
      <c r="AB1565" s="40">
        <f ca="1"/>
        <v>-1.4700944954823869</v>
      </c>
    </row>
    <row r="1566" spans="8:28" x14ac:dyDescent="0.15">
      <c r="H1566" s="42">
        <f t="shared" si="176"/>
        <v>1556</v>
      </c>
      <c r="I1566" s="37">
        <f t="shared" ca="1" si="177"/>
        <v>-0.12895797318388727</v>
      </c>
      <c r="J1566" s="37">
        <f t="shared" ca="1" si="177"/>
        <v>2.2774565794881831</v>
      </c>
      <c r="K1566" s="37">
        <f t="shared" ca="1" si="177"/>
        <v>-0.16742810733175992</v>
      </c>
      <c r="L1566" s="37"/>
      <c r="M1566" s="38">
        <f t="array" aca="1" ref="M1566:O1566" ca="1">MMULT(I1566:K1566,$C$20:$E$22)</f>
        <v>-0.51583189273554908</v>
      </c>
      <c r="N1566" s="38">
        <f ca="1"/>
        <v>3.7899227074373996</v>
      </c>
      <c r="O1566" s="39">
        <f ca="1"/>
        <v>4.107842961740408</v>
      </c>
      <c r="P1566" s="38">
        <f t="array" aca="1" ref="P1566:R1566" ca="1">MMULT(M1566:O1566,$C$27:$E$29)</f>
        <v>2.7585666639788111</v>
      </c>
      <c r="Q1566" s="38">
        <f ca="1"/>
        <v>4.886756850934888</v>
      </c>
      <c r="R1566" s="40">
        <f ca="1"/>
        <v>-0.11784697051141269</v>
      </c>
      <c r="S1566" s="37"/>
      <c r="T1566" s="37">
        <f t="shared" ca="1" si="173"/>
        <v>-0.62987369639218749</v>
      </c>
      <c r="U1566" s="37">
        <f t="shared" ca="1" si="174"/>
        <v>5.1314629877163735</v>
      </c>
      <c r="V1566" s="41">
        <f t="shared" ca="1" si="175"/>
        <v>-4.3202338820042339E-2</v>
      </c>
      <c r="W1566" s="37">
        <f t="array" aca="1" ref="W1566:Y1566" ca="1">MMULT(T1566:V1566,TRANSPOSE($C$27:$E$29))</f>
        <v>-3.2674648180812955</v>
      </c>
      <c r="X1566" s="37">
        <f ca="1"/>
        <v>1.8789584762155429</v>
      </c>
      <c r="Y1566" s="41">
        <f ca="1"/>
        <v>3.5388851941039374</v>
      </c>
      <c r="Z1566" s="38">
        <f t="array" aca="1" ref="Z1566:AB1566" ca="1">MMULT(T1566:U1566,TRANSPOSE($C$27:$D$29))</f>
        <v>-3.25370043114631</v>
      </c>
      <c r="AA1566" s="38">
        <f ca="1"/>
        <v>1.8491053724067423</v>
      </c>
      <c r="AB1566" s="40">
        <f ca="1"/>
        <v>3.5669168891081058</v>
      </c>
    </row>
    <row r="1567" spans="8:28" x14ac:dyDescent="0.15">
      <c r="H1567" s="42">
        <f t="shared" si="176"/>
        <v>1557</v>
      </c>
      <c r="I1567" s="37">
        <f t="shared" ca="1" si="177"/>
        <v>0.72804330321813127</v>
      </c>
      <c r="J1567" s="37">
        <f t="shared" ca="1" si="177"/>
        <v>-0.7215326894823122</v>
      </c>
      <c r="K1567" s="37">
        <f t="shared" ca="1" si="177"/>
        <v>-0.40716675430859711</v>
      </c>
      <c r="L1567" s="37"/>
      <c r="M1567" s="38">
        <f t="array" aca="1" ref="M1567:O1567" ca="1">MMULT(I1567:K1567,$C$20:$E$22)</f>
        <v>2.9121732128725251</v>
      </c>
      <c r="N1567" s="38">
        <f ca="1"/>
        <v>0.44854508665535375</v>
      </c>
      <c r="O1567" s="39">
        <f ca="1"/>
        <v>-1.0706237720037954</v>
      </c>
      <c r="P1567" s="38">
        <f t="array" aca="1" ref="P1567:R1567" ca="1">MMULT(M1567:O1567,$C$27:$E$29)</f>
        <v>2.2811737757218822</v>
      </c>
      <c r="Q1567" s="38">
        <f ca="1"/>
        <v>-2.1490765481905565</v>
      </c>
      <c r="R1567" s="40">
        <f ca="1"/>
        <v>-7.6791748845243979E-2</v>
      </c>
      <c r="S1567" s="37"/>
      <c r="T1567" s="37">
        <f t="shared" ca="1" si="173"/>
        <v>3.5560060010998953</v>
      </c>
      <c r="U1567" s="37">
        <f t="shared" ca="1" si="174"/>
        <v>-1.6257250846635285</v>
      </c>
      <c r="V1567" s="41">
        <f t="shared" ca="1" si="175"/>
        <v>-0.10506333946092541</v>
      </c>
      <c r="W1567" s="37">
        <f t="array" aca="1" ref="W1567:Y1567" ca="1">MMULT(T1567:V1567,TRANSPOSE($C$27:$E$29))</f>
        <v>3.6160803705529494</v>
      </c>
      <c r="X1567" s="37">
        <f ca="1"/>
        <v>1.4332069404089067</v>
      </c>
      <c r="Y1567" s="41">
        <f ca="1"/>
        <v>-0.41119296653368281</v>
      </c>
      <c r="Z1567" s="38">
        <f t="array" aca="1" ref="Z1567:AB1567" ca="1">MMULT(T1567:U1567,TRANSPOSE($C$27:$D$29))</f>
        <v>3.6495538466776032</v>
      </c>
      <c r="AA1567" s="38">
        <f ca="1"/>
        <v>1.3606074732251721</v>
      </c>
      <c r="AB1567" s="40">
        <f ca="1"/>
        <v>-0.34302296536416754</v>
      </c>
    </row>
    <row r="1568" spans="8:28" x14ac:dyDescent="0.15">
      <c r="H1568" s="42">
        <f t="shared" si="176"/>
        <v>1558</v>
      </c>
      <c r="I1568" s="37">
        <f t="shared" ca="1" si="177"/>
        <v>-0.96505532209775824</v>
      </c>
      <c r="J1568" s="37">
        <f t="shared" ca="1" si="177"/>
        <v>-0.46553750853103343</v>
      </c>
      <c r="K1568" s="37">
        <f t="shared" ca="1" si="177"/>
        <v>0.50386992983432433</v>
      </c>
      <c r="L1568" s="37"/>
      <c r="M1568" s="38">
        <f t="array" aca="1" ref="M1568:O1568" ca="1">MMULT(I1568:K1568,$C$20:$E$22)</f>
        <v>-3.860221288391033</v>
      </c>
      <c r="N1568" s="38">
        <f ca="1"/>
        <v>-3.1541002883904801</v>
      </c>
      <c r="O1568" s="39">
        <f ca="1"/>
        <v>-1.2493075621696077</v>
      </c>
      <c r="P1568" s="38">
        <f t="array" aca="1" ref="P1568:R1568" ca="1">MMULT(M1568:O1568,$C$27:$E$29)</f>
        <v>-5.1338045266095742</v>
      </c>
      <c r="Q1568" s="38">
        <f ca="1"/>
        <v>-0.18748742751165048</v>
      </c>
      <c r="R1568" s="40">
        <f ca="1"/>
        <v>0.1390178281894564</v>
      </c>
      <c r="S1568" s="37"/>
      <c r="T1568" s="37">
        <f t="shared" ca="1" si="173"/>
        <v>-4.7136516490212479</v>
      </c>
      <c r="U1568" s="37">
        <f t="shared" ca="1" si="174"/>
        <v>-1.0489282280663954</v>
      </c>
      <c r="V1568" s="41">
        <f t="shared" ca="1" si="175"/>
        <v>0.13001615903594543</v>
      </c>
      <c r="W1568" s="37">
        <f t="array" aca="1" ref="W1568:Y1568" ca="1">MMULT(T1568:V1568,TRANSPOSE($C$27:$E$29))</f>
        <v>-3.0715686721555908</v>
      </c>
      <c r="X1568" s="37">
        <f ca="1"/>
        <v>-3.2759667447345757</v>
      </c>
      <c r="Y1568" s="41">
        <f ca="1"/>
        <v>-1.7802174803071631</v>
      </c>
      <c r="Z1568" s="38">
        <f t="array" aca="1" ref="Z1568:AB1568" ca="1">MMULT(T1568:U1568,TRANSPOSE($C$27:$D$29))</f>
        <v>-3.112992186938571</v>
      </c>
      <c r="AA1568" s="38">
        <f ca="1"/>
        <v>-3.1861247130638053</v>
      </c>
      <c r="AB1568" s="40">
        <f ca="1"/>
        <v>-1.8645780361300877</v>
      </c>
    </row>
    <row r="1569" spans="8:28" x14ac:dyDescent="0.15">
      <c r="H1569" s="42">
        <f t="shared" si="176"/>
        <v>1559</v>
      </c>
      <c r="I1569" s="37">
        <f t="shared" ca="1" si="177"/>
        <v>-0.34672133751695966</v>
      </c>
      <c r="J1569" s="37">
        <f t="shared" ca="1" si="177"/>
        <v>-3.3516386866653619E-2</v>
      </c>
      <c r="K1569" s="37">
        <f t="shared" ca="1" si="177"/>
        <v>-1.4365475976546735E-2</v>
      </c>
      <c r="L1569" s="37"/>
      <c r="M1569" s="38">
        <f t="array" aca="1" ref="M1569:O1569" ca="1">MMULT(I1569:K1569,$C$20:$E$22)</f>
        <v>-1.3868853500678386</v>
      </c>
      <c r="N1569" s="38">
        <f ca="1"/>
        <v>-0.89246070640067987</v>
      </c>
      <c r="O1569" s="39">
        <f ca="1"/>
        <v>-0.27626254479455925</v>
      </c>
      <c r="P1569" s="38">
        <f t="array" aca="1" ref="P1569:R1569" ca="1">MMULT(M1569:O1569,$C$27:$E$29)</f>
        <v>-1.6643830401394599</v>
      </c>
      <c r="Q1569" s="38">
        <f ca="1"/>
        <v>0.1614547239298533</v>
      </c>
      <c r="R1569" s="40">
        <f ca="1"/>
        <v>-4.4213318379240363E-3</v>
      </c>
      <c r="S1569" s="37"/>
      <c r="T1569" s="37">
        <f t="shared" ca="1" si="173"/>
        <v>-1.6935025038617586</v>
      </c>
      <c r="U1569" s="37">
        <f t="shared" ca="1" si="174"/>
        <v>-7.5517619188536805E-2</v>
      </c>
      <c r="V1569" s="41">
        <f t="shared" ca="1" si="175"/>
        <v>-3.7067979226461877E-3</v>
      </c>
      <c r="W1569" s="37">
        <f t="array" aca="1" ref="W1569:Y1569" ca="1">MMULT(T1569:V1569,TRANSPOSE($C$27:$E$29))</f>
        <v>-1.2818146805865209</v>
      </c>
      <c r="X1569" s="37">
        <f ca="1"/>
        <v>-1.01210143143679</v>
      </c>
      <c r="Y1569" s="41">
        <f ca="1"/>
        <v>-0.45416868987333947</v>
      </c>
      <c r="Z1569" s="38">
        <f t="array" aca="1" ref="Z1569:AB1569" ca="1">MMULT(T1569:U1569,TRANSPOSE($C$27:$D$29))</f>
        <v>-1.2806336843189432</v>
      </c>
      <c r="AA1569" s="38">
        <f ca="1"/>
        <v>-1.0146628534848867</v>
      </c>
      <c r="AB1569" s="40">
        <f ca="1"/>
        <v>-0.45176354627121812</v>
      </c>
    </row>
    <row r="1570" spans="8:28" x14ac:dyDescent="0.15">
      <c r="H1570" s="42">
        <f t="shared" si="176"/>
        <v>1560</v>
      </c>
      <c r="I1570" s="37">
        <f t="shared" ca="1" si="177"/>
        <v>0.52969472090038749</v>
      </c>
      <c r="J1570" s="37">
        <f t="shared" ca="1" si="177"/>
        <v>-1.2530844312601059</v>
      </c>
      <c r="K1570" s="37">
        <f t="shared" ca="1" si="177"/>
        <v>0.2042101273092938</v>
      </c>
      <c r="L1570" s="37"/>
      <c r="M1570" s="38">
        <f t="array" aca="1" ref="M1570:O1570" ca="1">MMULT(I1570:K1570,$C$20:$E$22)</f>
        <v>2.11877888360155</v>
      </c>
      <c r="N1570" s="38">
        <f ca="1"/>
        <v>-0.9842846461072603</v>
      </c>
      <c r="O1570" s="39">
        <f ca="1"/>
        <v>-1.9407325454333861</v>
      </c>
      <c r="P1570" s="38">
        <f t="array" aca="1" ref="P1570:R1570" ca="1">MMULT(M1570:O1570,$C$27:$E$29)</f>
        <v>0.62722663658245881</v>
      </c>
      <c r="Q1570" s="38">
        <f ca="1"/>
        <v>-2.9701619136969515</v>
      </c>
      <c r="R1570" s="40">
        <f ca="1"/>
        <v>9.5958260968984854E-2</v>
      </c>
      <c r="S1570" s="37"/>
      <c r="T1570" s="37">
        <f t="shared" ca="1" si="173"/>
        <v>2.5872054559759636</v>
      </c>
      <c r="U1570" s="37">
        <f t="shared" ca="1" si="174"/>
        <v>-2.8233936213791249</v>
      </c>
      <c r="V1570" s="41">
        <f t="shared" ca="1" si="175"/>
        <v>5.2693393308320305E-2</v>
      </c>
      <c r="W1570" s="37">
        <f t="array" aca="1" ref="W1570:Y1570" ca="1">MMULT(T1570:V1570,TRANSPOSE($C$27:$E$29))</f>
        <v>3.5551810585215335</v>
      </c>
      <c r="X1570" s="37">
        <f ca="1"/>
        <v>0.24555285167160135</v>
      </c>
      <c r="Y1570" s="41">
        <f ca="1"/>
        <v>-1.4029795595589123</v>
      </c>
      <c r="Z1570" s="38">
        <f t="array" aca="1" ref="Z1570:AB1570" ca="1">MMULT(T1570:U1570,TRANSPOSE($C$27:$D$29))</f>
        <v>3.5383927948714042</v>
      </c>
      <c r="AA1570" s="38">
        <f ca="1"/>
        <v>0.28196433733268478</v>
      </c>
      <c r="AB1570" s="40">
        <f ca="1"/>
        <v>-1.4371694939535817</v>
      </c>
    </row>
    <row r="1571" spans="8:28" x14ac:dyDescent="0.15">
      <c r="H1571" s="42">
        <f t="shared" si="176"/>
        <v>1561</v>
      </c>
      <c r="I1571" s="37">
        <f t="shared" ref="I1571:K1590" ca="1" si="178">NORMSINV(RAND())</f>
        <v>-1.2736836832065412</v>
      </c>
      <c r="J1571" s="37">
        <f t="shared" ca="1" si="178"/>
        <v>0.41162567546794165</v>
      </c>
      <c r="K1571" s="37">
        <f t="shared" ca="1" si="178"/>
        <v>-1.0274155704886794</v>
      </c>
      <c r="L1571" s="37"/>
      <c r="M1571" s="38">
        <f t="array" aca="1" ref="M1571:O1571" ca="1">MMULT(I1571:K1571,$C$20:$E$22)</f>
        <v>-5.094734732826165</v>
      </c>
      <c r="N1571" s="38">
        <f ca="1"/>
        <v>-2.3159146238534047</v>
      </c>
      <c r="O1571" s="39">
        <f ca="1"/>
        <v>-0.40106044807775265</v>
      </c>
      <c r="P1571" s="38">
        <f t="array" aca="1" ref="P1571:R1571" ca="1">MMULT(M1571:O1571,$C$27:$E$29)</f>
        <v>-5.412012761772476</v>
      </c>
      <c r="Q1571" s="38">
        <f ca="1"/>
        <v>1.4527897156491836</v>
      </c>
      <c r="R1571" s="40">
        <f ca="1"/>
        <v>-0.28311116963394112</v>
      </c>
      <c r="S1571" s="37"/>
      <c r="T1571" s="37">
        <f t="shared" ca="1" si="173"/>
        <v>-6.2210953674941818</v>
      </c>
      <c r="U1571" s="37">
        <f t="shared" ca="1" si="174"/>
        <v>0.92745650454165074</v>
      </c>
      <c r="V1571" s="41">
        <f t="shared" ca="1" si="175"/>
        <v>-0.26510934330331026</v>
      </c>
      <c r="W1571" s="37">
        <f t="array" aca="1" ref="W1571:Y1571" ca="1">MMULT(T1571:V1571,TRANSPOSE($C$27:$E$29))</f>
        <v>-5.4374653374447961</v>
      </c>
      <c r="X1571" s="37">
        <f ca="1"/>
        <v>-3.0242434785686854</v>
      </c>
      <c r="Y1571" s="41">
        <f ca="1"/>
        <v>-0.95937906460482403</v>
      </c>
      <c r="Z1571" s="38">
        <f t="array" aca="1" ref="Z1571:AB1571" ca="1">MMULT(T1571:U1571,TRANSPOSE($C$27:$D$29))</f>
        <v>-5.3530007533280273</v>
      </c>
      <c r="AA1571" s="38">
        <f ca="1"/>
        <v>-3.2074358001530214</v>
      </c>
      <c r="AB1571" s="40">
        <f ca="1"/>
        <v>-0.78736374188840197</v>
      </c>
    </row>
    <row r="1572" spans="8:28" x14ac:dyDescent="0.15">
      <c r="H1572" s="42">
        <f t="shared" si="176"/>
        <v>1562</v>
      </c>
      <c r="I1572" s="37">
        <f t="shared" ca="1" si="178"/>
        <v>0.32042932298265386</v>
      </c>
      <c r="J1572" s="37">
        <f t="shared" ca="1" si="178"/>
        <v>-2.5159981093345927</v>
      </c>
      <c r="K1572" s="37">
        <f t="shared" ca="1" si="178"/>
        <v>0.53077766724317654</v>
      </c>
      <c r="L1572" s="37"/>
      <c r="M1572" s="38">
        <f t="array" aca="1" ref="M1572:O1572" ca="1">MMULT(I1572:K1572,$C$20:$E$22)</f>
        <v>1.2817172919306155</v>
      </c>
      <c r="N1572" s="38">
        <f ca="1"/>
        <v>-3.759766221643897</v>
      </c>
      <c r="O1572" s="39">
        <f ca="1"/>
        <v>-4.2949306752017753</v>
      </c>
      <c r="P1572" s="38">
        <f t="array" aca="1" ref="P1572:R1572" ca="1">MMULT(M1572:O1572,$C$27:$E$29)</f>
        <v>-2.1873973327127381</v>
      </c>
      <c r="Q1572" s="38">
        <f ca="1"/>
        <v>-5.4214505488497924</v>
      </c>
      <c r="R1572" s="40">
        <f ca="1"/>
        <v>0.21963063960893381</v>
      </c>
      <c r="S1572" s="37"/>
      <c r="T1572" s="37">
        <f t="shared" ca="1" si="173"/>
        <v>1.5650835471160156</v>
      </c>
      <c r="U1572" s="37">
        <f t="shared" ca="1" si="174"/>
        <v>-5.6689340606951522</v>
      </c>
      <c r="V1572" s="41">
        <f t="shared" ca="1" si="175"/>
        <v>0.13695930142072141</v>
      </c>
      <c r="W1572" s="37">
        <f t="array" aca="1" ref="W1572:Y1572" ca="1">MMULT(T1572:V1572,TRANSPOSE($C$27:$E$29))</f>
        <v>4.3163154095773066</v>
      </c>
      <c r="X1572" s="37">
        <f ca="1"/>
        <v>-1.6333441669559587</v>
      </c>
      <c r="Y1572" s="41">
        <f ca="1"/>
        <v>-3.6478302950555359</v>
      </c>
      <c r="Z1572" s="38">
        <f t="array" aca="1" ref="Z1572:AB1572" ca="1">MMULT(T1572:U1572,TRANSPOSE($C$27:$D$29))</f>
        <v>4.2726797900578948</v>
      </c>
      <c r="AA1572" s="38">
        <f ca="1"/>
        <v>-1.538704377662959</v>
      </c>
      <c r="AB1572" s="40">
        <f ca="1"/>
        <v>-3.7366958859070332</v>
      </c>
    </row>
    <row r="1573" spans="8:28" x14ac:dyDescent="0.15">
      <c r="H1573" s="42">
        <f t="shared" si="176"/>
        <v>1563</v>
      </c>
      <c r="I1573" s="37">
        <f t="shared" ca="1" si="178"/>
        <v>-4.5600196558307896E-2</v>
      </c>
      <c r="J1573" s="37">
        <f t="shared" ca="1" si="178"/>
        <v>-1.3458131096686614</v>
      </c>
      <c r="K1573" s="37">
        <f t="shared" ca="1" si="178"/>
        <v>0.69516060165364546</v>
      </c>
      <c r="L1573" s="37"/>
      <c r="M1573" s="38">
        <f t="array" aca="1" ref="M1573:O1573" ca="1">MMULT(I1573:K1573,$C$20:$E$22)</f>
        <v>-0.18240078623323158</v>
      </c>
      <c r="N1573" s="38">
        <f ca="1"/>
        <v>-2.5319040691435291</v>
      </c>
      <c r="O1573" s="39">
        <f ca="1"/>
        <v>-2.2653695505531224</v>
      </c>
      <c r="P1573" s="38">
        <f t="array" aca="1" ref="P1573:R1573" ca="1">MMULT(M1573:O1573,$C$27:$E$29)</f>
        <v>-2.1417709292049598</v>
      </c>
      <c r="Q1573" s="38">
        <f ca="1"/>
        <v>-2.634279934234085</v>
      </c>
      <c r="R1573" s="40">
        <f ca="1"/>
        <v>0.22157160838316137</v>
      </c>
      <c r="S1573" s="37"/>
      <c r="T1573" s="37">
        <f t="shared" ca="1" si="173"/>
        <v>-0.22272654922573204</v>
      </c>
      <c r="U1573" s="37">
        <f t="shared" ca="1" si="174"/>
        <v>-3.0323257193338935</v>
      </c>
      <c r="V1573" s="41">
        <f t="shared" ca="1" si="175"/>
        <v>0.1793758785523123</v>
      </c>
      <c r="W1573" s="37">
        <f t="array" aca="1" ref="W1573:Y1573" ca="1">MMULT(T1573:V1573,TRANSPOSE($C$27:$E$29))</f>
        <v>1.5156781688749885</v>
      </c>
      <c r="X1573" s="37">
        <f ca="1"/>
        <v>-1.5616464852874326</v>
      </c>
      <c r="Y1573" s="41">
        <f ca="1"/>
        <v>-2.1309063876799934</v>
      </c>
      <c r="Z1573" s="38">
        <f t="array" aca="1" ref="Z1573:AB1573" ca="1">MMULT(T1573:U1573,TRANSPOSE($C$27:$D$29))</f>
        <v>1.4585285083095856</v>
      </c>
      <c r="AA1573" s="38">
        <f ca="1"/>
        <v>-1.4376965587447352</v>
      </c>
      <c r="AB1573" s="40">
        <f ca="1"/>
        <v>-2.2472938346566025</v>
      </c>
    </row>
    <row r="1574" spans="8:28" x14ac:dyDescent="0.15">
      <c r="H1574" s="42">
        <f t="shared" si="176"/>
        <v>1564</v>
      </c>
      <c r="I1574" s="37">
        <f t="shared" ca="1" si="178"/>
        <v>0.60454822637369443</v>
      </c>
      <c r="J1574" s="37">
        <f t="shared" ca="1" si="178"/>
        <v>3.5098141347681217E-2</v>
      </c>
      <c r="K1574" s="37">
        <f t="shared" ca="1" si="178"/>
        <v>-0.20296906302537673</v>
      </c>
      <c r="L1574" s="37"/>
      <c r="M1574" s="38">
        <f t="array" aca="1" ref="M1574:O1574" ca="1">MMULT(I1574:K1574,$C$20:$E$22)</f>
        <v>2.4181929054947777</v>
      </c>
      <c r="N1574" s="38">
        <f ca="1"/>
        <v>1.514092397722693</v>
      </c>
      <c r="O1574" s="39">
        <f ca="1"/>
        <v>0.3481933883159487</v>
      </c>
      <c r="P1574" s="38">
        <f t="array" aca="1" ref="P1574:R1574" ca="1">MMULT(M1574:O1574,$C$27:$E$29)</f>
        <v>2.8463732640662216</v>
      </c>
      <c r="Q1574" s="38">
        <f ca="1"/>
        <v>-0.39628589166728373</v>
      </c>
      <c r="R1574" s="40">
        <f ca="1"/>
        <v>-4.9880721409564177E-2</v>
      </c>
      <c r="S1574" s="37"/>
      <c r="T1574" s="37">
        <f t="shared" ca="1" si="173"/>
        <v>2.9528149100975303</v>
      </c>
      <c r="U1574" s="37">
        <f t="shared" ca="1" si="174"/>
        <v>7.9081557420400586E-2</v>
      </c>
      <c r="V1574" s="41">
        <f t="shared" ca="1" si="175"/>
        <v>-5.2373155084609178E-2</v>
      </c>
      <c r="W1574" s="37">
        <f t="array" aca="1" ref="W1574:Y1574" ca="1">MMULT(T1574:V1574,TRANSPOSE($C$27:$E$29))</f>
        <v>2.2445550663303346</v>
      </c>
      <c r="X1574" s="37">
        <f ca="1"/>
        <v>1.7826757225220753</v>
      </c>
      <c r="Y1574" s="41">
        <f ca="1"/>
        <v>0.71564834655930043</v>
      </c>
      <c r="Z1574" s="38">
        <f t="array" aca="1" ref="Z1574:AB1574" ca="1">MMULT(T1574:U1574,TRANSPOSE($C$27:$D$29))</f>
        <v>2.2612413011796413</v>
      </c>
      <c r="AA1574" s="38">
        <f ca="1"/>
        <v>1.746485523606041</v>
      </c>
      <c r="AB1574" s="40">
        <f ca="1"/>
        <v>0.74963049543908977</v>
      </c>
    </row>
    <row r="1575" spans="8:28" x14ac:dyDescent="0.15">
      <c r="H1575" s="42">
        <f t="shared" si="176"/>
        <v>1565</v>
      </c>
      <c r="I1575" s="37">
        <f t="shared" ca="1" si="178"/>
        <v>-0.37895475815600177</v>
      </c>
      <c r="J1575" s="37">
        <f t="shared" ca="1" si="178"/>
        <v>-0.22997874412132005</v>
      </c>
      <c r="K1575" s="37">
        <f t="shared" ca="1" si="178"/>
        <v>-1.4606631460822042</v>
      </c>
      <c r="L1575" s="37"/>
      <c r="M1575" s="38">
        <f t="array" aca="1" ref="M1575:O1575" ca="1">MMULT(I1575:K1575,$C$20:$E$22)</f>
        <v>-1.5158190326240071</v>
      </c>
      <c r="N1575" s="38">
        <f ca="1"/>
        <v>-1.3234531589927805</v>
      </c>
      <c r="O1575" s="39">
        <f ca="1"/>
        <v>-1.2327598244837681</v>
      </c>
      <c r="P1575" s="38">
        <f t="array" aca="1" ref="P1575:R1575" ca="1">MMULT(M1575:O1575,$C$27:$E$29)</f>
        <v>-2.2391960660098875</v>
      </c>
      <c r="Q1575" s="38">
        <f ca="1"/>
        <v>-0.64752407950661317</v>
      </c>
      <c r="R1575" s="40">
        <f ca="1"/>
        <v>-0.36830141596165406</v>
      </c>
      <c r="S1575" s="37"/>
      <c r="T1575" s="37">
        <f t="shared" ca="1" si="173"/>
        <v>-1.850941267080584</v>
      </c>
      <c r="U1575" s="37">
        <f t="shared" ca="1" si="174"/>
        <v>-0.51817778834899264</v>
      </c>
      <c r="V1575" s="41">
        <f t="shared" ca="1" si="175"/>
        <v>-0.37690245171290898</v>
      </c>
      <c r="W1575" s="37">
        <f t="array" aca="1" ref="W1575:Y1575" ca="1">MMULT(T1575:V1575,TRANSPOSE($C$27:$E$29))</f>
        <v>-1.2852668393158144</v>
      </c>
      <c r="X1575" s="37">
        <f ca="1"/>
        <v>-1.0365412656340516</v>
      </c>
      <c r="Y1575" s="41">
        <f ca="1"/>
        <v>-1.0536691174273964</v>
      </c>
      <c r="Z1575" s="38">
        <f t="array" aca="1" ref="Z1575:AB1575" ca="1">MMULT(T1575:U1575,TRANSPOSE($C$27:$D$29))</f>
        <v>-1.1651846557161998</v>
      </c>
      <c r="AA1575" s="38">
        <f ca="1"/>
        <v>-1.2969833695591526</v>
      </c>
      <c r="AB1575" s="40">
        <f ca="1"/>
        <v>-0.80911720516291019</v>
      </c>
    </row>
    <row r="1576" spans="8:28" x14ac:dyDescent="0.15">
      <c r="H1576" s="42">
        <f t="shared" si="176"/>
        <v>1566</v>
      </c>
      <c r="I1576" s="37">
        <f t="shared" ca="1" si="178"/>
        <v>0.51433878756436469</v>
      </c>
      <c r="J1576" s="37">
        <f t="shared" ca="1" si="178"/>
        <v>2.311373455968563</v>
      </c>
      <c r="K1576" s="37">
        <f t="shared" ca="1" si="178"/>
        <v>0.82494509875495303</v>
      </c>
      <c r="L1576" s="37"/>
      <c r="M1576" s="38">
        <f t="array" aca="1" ref="M1576:O1576" ca="1">MMULT(I1576:K1576,$C$20:$E$22)</f>
        <v>2.0573551502574587</v>
      </c>
      <c r="N1576" s="38">
        <f ca="1"/>
        <v>5.3948853108978874</v>
      </c>
      <c r="O1576" s="39">
        <f ca="1"/>
        <v>4.9485297917406887</v>
      </c>
      <c r="P1576" s="38">
        <f t="array" aca="1" ref="P1576:R1576" ca="1">MMULT(M1576:O1576,$C$27:$E$29)</f>
        <v>5.8940451902123581</v>
      </c>
      <c r="Q1576" s="38">
        <f ca="1"/>
        <v>4.8027614449440996</v>
      </c>
      <c r="R1576" s="40">
        <f ca="1"/>
        <v>0.13841470467712425</v>
      </c>
      <c r="S1576" s="37"/>
      <c r="T1576" s="37">
        <f t="shared" ca="1" si="173"/>
        <v>2.5122019625655909</v>
      </c>
      <c r="U1576" s="37">
        <f t="shared" ca="1" si="174"/>
        <v>5.207882972134751</v>
      </c>
      <c r="V1576" s="41">
        <f t="shared" ca="1" si="175"/>
        <v>0.21286484230347744</v>
      </c>
      <c r="W1576" s="37">
        <f t="array" aca="1" ref="W1576:Y1576" ca="1">MMULT(T1576:V1576,TRANSPOSE($C$27:$E$29))</f>
        <v>-0.77554424454010495</v>
      </c>
      <c r="X1576" s="37">
        <f ca="1"/>
        <v>3.5571050578000447</v>
      </c>
      <c r="Y1576" s="41">
        <f ca="1"/>
        <v>4.497115734089177</v>
      </c>
      <c r="Z1576" s="38">
        <f t="array" aca="1" ref="Z1576:AB1576" ca="1">MMULT(T1576:U1576,TRANSPOSE($C$27:$D$29))</f>
        <v>-0.84336358336165107</v>
      </c>
      <c r="AA1576" s="38">
        <f ca="1"/>
        <v>3.704196081297634</v>
      </c>
      <c r="AB1576" s="40">
        <f ca="1"/>
        <v>4.358999083474111</v>
      </c>
    </row>
    <row r="1577" spans="8:28" x14ac:dyDescent="0.15">
      <c r="H1577" s="42">
        <f t="shared" si="176"/>
        <v>1567</v>
      </c>
      <c r="I1577" s="37">
        <f t="shared" ca="1" si="178"/>
        <v>-0.47177045361454528</v>
      </c>
      <c r="J1577" s="37">
        <f t="shared" ca="1" si="178"/>
        <v>1.238385209997269</v>
      </c>
      <c r="K1577" s="37">
        <f t="shared" ca="1" si="178"/>
        <v>1.5026017482540854</v>
      </c>
      <c r="L1577" s="37"/>
      <c r="M1577" s="38">
        <f t="array" aca="1" ref="M1577:O1577" ca="1">MMULT(I1577:K1577,$C$20:$E$22)</f>
        <v>-1.8870818144581811</v>
      </c>
      <c r="N1577" s="38">
        <f ca="1"/>
        <v>1.0968442893201746</v>
      </c>
      <c r="O1577" s="39">
        <f ca="1"/>
        <v>2.6212242414859133</v>
      </c>
      <c r="P1577" s="38">
        <f t="array" aca="1" ref="P1577:R1577" ca="1">MMULT(M1577:O1577,$C$27:$E$29)</f>
        <v>-0.22161688691147241</v>
      </c>
      <c r="Q1577" s="38">
        <f ca="1"/>
        <v>3.3866127442291312</v>
      </c>
      <c r="R1577" s="40">
        <f ca="1"/>
        <v>0.3416164072274146</v>
      </c>
      <c r="S1577" s="37"/>
      <c r="T1577" s="37">
        <f t="shared" ca="1" si="173"/>
        <v>-2.3042840402204847</v>
      </c>
      <c r="U1577" s="37">
        <f t="shared" ca="1" si="174"/>
        <v>2.7902739955044344</v>
      </c>
      <c r="V1577" s="41">
        <f t="shared" ca="1" si="175"/>
        <v>0.38772408572372885</v>
      </c>
      <c r="W1577" s="37">
        <f t="array" aca="1" ref="W1577:Y1577" ca="1">MMULT(T1577:V1577,TRANSPOSE($C$27:$E$29))</f>
        <v>-3.1762968480617952</v>
      </c>
      <c r="X1577" s="37">
        <f ca="1"/>
        <v>-0.40010807833362672</v>
      </c>
      <c r="Y1577" s="41">
        <f ca="1"/>
        <v>1.7311082384698842</v>
      </c>
      <c r="Z1577" s="38">
        <f t="array" aca="1" ref="Z1577:AB1577" ca="1">MMULT(T1577:U1577,TRANSPOSE($C$27:$D$29))</f>
        <v>-3.2998268347633246</v>
      </c>
      <c r="AA1577" s="38">
        <f ca="1"/>
        <v>-0.13218815324584421</v>
      </c>
      <c r="AB1577" s="40">
        <f ca="1"/>
        <v>1.4795347446817302</v>
      </c>
    </row>
    <row r="1578" spans="8:28" x14ac:dyDescent="0.15">
      <c r="H1578" s="42">
        <f t="shared" si="176"/>
        <v>1568</v>
      </c>
      <c r="I1578" s="37">
        <f t="shared" ca="1" si="178"/>
        <v>-1.9256550579197549</v>
      </c>
      <c r="J1578" s="37">
        <f t="shared" ca="1" si="178"/>
        <v>7.3140830861998393E-2</v>
      </c>
      <c r="K1578" s="37">
        <f t="shared" ca="1" si="178"/>
        <v>1.1429212875434143</v>
      </c>
      <c r="L1578" s="37"/>
      <c r="M1578" s="38">
        <f t="array" aca="1" ref="M1578:O1578" ca="1">MMULT(I1578:K1578,$C$20:$E$22)</f>
        <v>-7.7026202316790195</v>
      </c>
      <c r="N1578" s="38">
        <f ca="1"/>
        <v>-4.4899186434558152</v>
      </c>
      <c r="O1578" s="39">
        <f ca="1"/>
        <v>-0.56808924894880741</v>
      </c>
      <c r="P1578" s="38">
        <f t="array" aca="1" ref="P1578:R1578" ca="1">MMULT(M1578:O1578,$C$27:$E$29)</f>
        <v>-8.7465935116485465</v>
      </c>
      <c r="Q1578" s="38">
        <f ca="1"/>
        <v>1.7975594451230164</v>
      </c>
      <c r="R1578" s="40">
        <f ca="1"/>
        <v>0.27988432669736812</v>
      </c>
      <c r="S1578" s="37"/>
      <c r="T1578" s="37">
        <f t="shared" ca="1" si="173"/>
        <v>-9.4055407305345025</v>
      </c>
      <c r="U1578" s="37">
        <f t="shared" ca="1" si="174"/>
        <v>0.16479763866387936</v>
      </c>
      <c r="V1578" s="41">
        <f t="shared" ca="1" si="175"/>
        <v>0.29491387973017585</v>
      </c>
      <c r="W1578" s="37">
        <f t="array" aca="1" ref="W1578:Y1578" ca="1">MMULT(T1578:V1578,TRANSPOSE($C$27:$E$29))</f>
        <v>-7.3330318590082673</v>
      </c>
      <c r="X1578" s="37">
        <f ca="1"/>
        <v>-5.5870162874867546</v>
      </c>
      <c r="Y1578" s="41">
        <f ca="1"/>
        <v>-1.8947880224546672</v>
      </c>
      <c r="Z1578" s="38">
        <f t="array" aca="1" ref="Z1578:AB1578" ca="1">MMULT(T1578:U1578,TRANSPOSE($C$27:$D$29))</f>
        <v>-7.4269922524492973</v>
      </c>
      <c r="AA1578" s="38">
        <f ca="1"/>
        <v>-5.3832288327631996</v>
      </c>
      <c r="AB1578" s="40">
        <f ca="1"/>
        <v>-2.0861419202963538</v>
      </c>
    </row>
    <row r="1579" spans="8:28" x14ac:dyDescent="0.15">
      <c r="H1579" s="42">
        <f t="shared" si="176"/>
        <v>1569</v>
      </c>
      <c r="I1579" s="37">
        <f t="shared" ca="1" si="178"/>
        <v>1.170420645872907</v>
      </c>
      <c r="J1579" s="37">
        <f t="shared" ca="1" si="178"/>
        <v>-1.7466281738099263</v>
      </c>
      <c r="K1579" s="37">
        <f t="shared" ca="1" si="178"/>
        <v>-1.1849470239965905</v>
      </c>
      <c r="L1579" s="37"/>
      <c r="M1579" s="38">
        <f t="array" aca="1" ref="M1579:O1579" ca="1">MMULT(I1579:K1579,$C$20:$E$22)</f>
        <v>4.6816825834916278</v>
      </c>
      <c r="N1579" s="38">
        <f ca="1"/>
        <v>-0.33492116276288941</v>
      </c>
      <c r="O1579" s="39">
        <f ca="1"/>
        <v>-3.0254696124354683</v>
      </c>
      <c r="P1579" s="38">
        <f t="array" aca="1" ref="P1579:R1579" ca="1">MMULT(M1579:O1579,$C$27:$E$29)</f>
        <v>2.7490441862844799</v>
      </c>
      <c r="Q1579" s="38">
        <f ca="1"/>
        <v>-4.8547841534368992</v>
      </c>
      <c r="R1579" s="40">
        <f ca="1"/>
        <v>-0.2400359535552512</v>
      </c>
      <c r="S1579" s="37"/>
      <c r="T1579" s="37">
        <f t="shared" ca="1" si="173"/>
        <v>5.7167242966704084</v>
      </c>
      <c r="U1579" s="37">
        <f t="shared" ca="1" si="174"/>
        <v>-3.9354242394480665</v>
      </c>
      <c r="V1579" s="41">
        <f t="shared" ca="1" si="175"/>
        <v>-0.30575799744939658</v>
      </c>
      <c r="W1579" s="37">
        <f t="array" aca="1" ref="W1579:Y1579" ca="1">MMULT(T1579:V1579,TRANSPOSE($C$27:$E$29))</f>
        <v>6.4812605787209661</v>
      </c>
      <c r="X1579" s="37">
        <f ca="1"/>
        <v>1.8282034498443622</v>
      </c>
      <c r="Y1579" s="41">
        <f ca="1"/>
        <v>-1.7067284606158624</v>
      </c>
      <c r="Z1579" s="38">
        <f t="array" aca="1" ref="Z1579:AB1579" ca="1">MMULT(T1579:U1579,TRANSPOSE($C$27:$D$29))</f>
        <v>6.5786759386367883</v>
      </c>
      <c r="AA1579" s="38">
        <f ca="1"/>
        <v>1.616922637565902</v>
      </c>
      <c r="AB1579" s="40">
        <f ca="1"/>
        <v>-1.5083383927704934</v>
      </c>
    </row>
    <row r="1580" spans="8:28" x14ac:dyDescent="0.15">
      <c r="H1580" s="42">
        <f t="shared" si="176"/>
        <v>1570</v>
      </c>
      <c r="I1580" s="37">
        <f t="shared" ca="1" si="178"/>
        <v>2.0429948055782661</v>
      </c>
      <c r="J1580" s="37">
        <f t="shared" ca="1" si="178"/>
        <v>-0.3627542873182516</v>
      </c>
      <c r="K1580" s="37">
        <f t="shared" ca="1" si="178"/>
        <v>-1.5640814582684572</v>
      </c>
      <c r="L1580" s="37"/>
      <c r="M1580" s="38">
        <f t="array" aca="1" ref="M1580:O1580" ca="1">MMULT(I1580:K1580,$C$20:$E$22)</f>
        <v>8.1719792223130643</v>
      </c>
      <c r="N1580" s="38">
        <f ca="1"/>
        <v>4.2502298162149872</v>
      </c>
      <c r="O1580" s="39">
        <f ca="1"/>
        <v>-6.8226499272638019E-2</v>
      </c>
      <c r="P1580" s="38">
        <f t="array" aca="1" ref="P1580:R1580" ca="1">MMULT(M1580:O1580,$C$27:$E$29)</f>
        <v>8.8245888999895641</v>
      </c>
      <c r="Q1580" s="38">
        <f ca="1"/>
        <v>-2.6142703137306778</v>
      </c>
      <c r="R1580" s="40">
        <f ca="1"/>
        <v>-0.37759002726474966</v>
      </c>
      <c r="S1580" s="37"/>
      <c r="T1580" s="37">
        <f t="shared" ca="1" si="173"/>
        <v>9.978667143478372</v>
      </c>
      <c r="U1580" s="37">
        <f t="shared" ca="1" si="174"/>
        <v>-0.81734168535822038</v>
      </c>
      <c r="V1580" s="41">
        <f t="shared" ca="1" si="175"/>
        <v>-0.40358801266483574</v>
      </c>
      <c r="W1580" s="37">
        <f t="array" aca="1" ref="W1580:Y1580" ca="1">MMULT(T1580:V1580,TRANSPOSE($C$27:$E$29))</f>
        <v>8.0968306103762497</v>
      </c>
      <c r="X1580" s="37">
        <f ca="1"/>
        <v>5.7128796273639058</v>
      </c>
      <c r="Y1580" s="41">
        <f ca="1"/>
        <v>1.486293747901261</v>
      </c>
      <c r="Z1580" s="38">
        <f t="array" aca="1" ref="Z1580:AB1580" ca="1">MMULT(T1580:U1580,TRANSPOSE($C$27:$D$29))</f>
        <v>8.2254148889214527</v>
      </c>
      <c r="AA1580" s="38">
        <f ca="1"/>
        <v>5.4339976231220106</v>
      </c>
      <c r="AB1580" s="40">
        <f ca="1"/>
        <v>1.7481604983446593</v>
      </c>
    </row>
    <row r="1581" spans="8:28" x14ac:dyDescent="0.15">
      <c r="H1581" s="42">
        <f t="shared" si="176"/>
        <v>1571</v>
      </c>
      <c r="I1581" s="37">
        <f t="shared" ca="1" si="178"/>
        <v>1.7311211038416464E-2</v>
      </c>
      <c r="J1581" s="37">
        <f t="shared" ca="1" si="178"/>
        <v>-0.27671607234234324</v>
      </c>
      <c r="K1581" s="37">
        <f t="shared" ca="1" si="178"/>
        <v>0.37262028542353676</v>
      </c>
      <c r="L1581" s="37"/>
      <c r="M1581" s="38">
        <f t="array" aca="1" ref="M1581:O1581" ca="1">MMULT(I1581:K1581,$C$20:$E$22)</f>
        <v>6.9244844153665858E-2</v>
      </c>
      <c r="N1581" s="38">
        <f ca="1"/>
        <v>-0.45654202372401825</v>
      </c>
      <c r="O1581" s="39">
        <f ca="1"/>
        <v>-0.35918651925819256</v>
      </c>
      <c r="P1581" s="38">
        <f t="array" aca="1" ref="P1581:R1581" ca="1">MMULT(M1581:O1581,$C$27:$E$29)</f>
        <v>-0.29494979061515603</v>
      </c>
      <c r="Q1581" s="38">
        <f ca="1"/>
        <v>-0.49429682546548592</v>
      </c>
      <c r="R1581" s="40">
        <f ca="1"/>
        <v>0.10447819310995857</v>
      </c>
      <c r="S1581" s="37"/>
      <c r="T1581" s="37">
        <f t="shared" ca="1" si="173"/>
        <v>8.4553721003696791E-2</v>
      </c>
      <c r="U1581" s="37">
        <f t="shared" ca="1" si="174"/>
        <v>-0.62348423944490339</v>
      </c>
      <c r="V1581" s="41">
        <f t="shared" ca="1" si="175"/>
        <v>9.6149135761238042E-2</v>
      </c>
      <c r="W1581" s="37">
        <f t="array" aca="1" ref="W1581:Y1581" ca="1">MMULT(T1581:V1581,TRANSPOSE($C$27:$E$29))</f>
        <v>0.43222461542081658</v>
      </c>
      <c r="X1581" s="37">
        <f ca="1"/>
        <v>-0.28645773585050205</v>
      </c>
      <c r="Y1581" s="41">
        <f ca="1"/>
        <v>-0.36912116205268503</v>
      </c>
      <c r="Z1581" s="38">
        <f t="array" aca="1" ref="Z1581:AB1581" ca="1">MMULT(T1581:U1581,TRANSPOSE($C$27:$D$29))</f>
        <v>0.40159122972392591</v>
      </c>
      <c r="AA1581" s="38">
        <f ca="1"/>
        <v>-0.22001804278288772</v>
      </c>
      <c r="AB1581" s="40">
        <f ca="1"/>
        <v>-0.43150721156264932</v>
      </c>
    </row>
    <row r="1582" spans="8:28" x14ac:dyDescent="0.15">
      <c r="H1582" s="42">
        <f t="shared" si="176"/>
        <v>1572</v>
      </c>
      <c r="I1582" s="37">
        <f t="shared" ca="1" si="178"/>
        <v>0.50509079431429382</v>
      </c>
      <c r="J1582" s="37">
        <f t="shared" ca="1" si="178"/>
        <v>-1.0933726014052878</v>
      </c>
      <c r="K1582" s="37">
        <f t="shared" ca="1" si="178"/>
        <v>0.58588505241326627</v>
      </c>
      <c r="L1582" s="37"/>
      <c r="M1582" s="38">
        <f t="array" aca="1" ref="M1582:O1582" ca="1">MMULT(I1582:K1582,$C$20:$E$22)</f>
        <v>2.0203631772571753</v>
      </c>
      <c r="N1582" s="38">
        <f ca="1"/>
        <v>-0.75585277617521229</v>
      </c>
      <c r="O1582" s="39">
        <f ca="1"/>
        <v>-1.5068315317811378</v>
      </c>
      <c r="P1582" s="38">
        <f t="array" aca="1" ref="P1582:R1582" ca="1">MMULT(M1582:O1582,$C$27:$E$29)</f>
        <v>0.78465354482570615</v>
      </c>
      <c r="Q1582" s="38">
        <f ca="1"/>
        <v>-2.5045134714869075</v>
      </c>
      <c r="R1582" s="40">
        <f ca="1"/>
        <v>0.18829003736635719</v>
      </c>
      <c r="S1582" s="37"/>
      <c r="T1582" s="37">
        <f t="shared" ca="1" si="173"/>
        <v>2.4670316830643313</v>
      </c>
      <c r="U1582" s="37">
        <f t="shared" ca="1" si="174"/>
        <v>-2.4635380917581675</v>
      </c>
      <c r="V1582" s="41">
        <f t="shared" ca="1" si="175"/>
        <v>0.15117894448750518</v>
      </c>
      <c r="W1582" s="37">
        <f t="array" aca="1" ref="W1582:Y1582" ca="1">MMULT(T1582:V1582,TRANSPOSE($C$27:$E$29))</f>
        <v>3.2990879349377895</v>
      </c>
      <c r="X1582" s="37">
        <f ca="1"/>
        <v>0.26309701660740448</v>
      </c>
      <c r="Y1582" s="41">
        <f ca="1"/>
        <v>-1.106760626984556</v>
      </c>
      <c r="Z1582" s="38">
        <f t="array" aca="1" ref="Z1582:AB1582" ca="1">MMULT(T1582:U1582,TRANSPOSE($C$27:$D$29))</f>
        <v>3.2509218970522822</v>
      </c>
      <c r="AA1582" s="38">
        <f ca="1"/>
        <v>0.36756267394808173</v>
      </c>
      <c r="AB1582" s="40">
        <f ca="1"/>
        <v>-1.204852586324495</v>
      </c>
    </row>
    <row r="1583" spans="8:28" x14ac:dyDescent="0.15">
      <c r="H1583" s="42">
        <f t="shared" si="176"/>
        <v>1573</v>
      </c>
      <c r="I1583" s="37">
        <f t="shared" ca="1" si="178"/>
        <v>1.2226283672297908</v>
      </c>
      <c r="J1583" s="37">
        <f t="shared" ca="1" si="178"/>
        <v>7.3676972752828876E-2</v>
      </c>
      <c r="K1583" s="37">
        <f t="shared" ca="1" si="178"/>
        <v>-0.8741418191691106</v>
      </c>
      <c r="L1583" s="37"/>
      <c r="M1583" s="38">
        <f t="array" aca="1" ref="M1583:O1583" ca="1">MMULT(I1583:K1583,$C$20:$E$22)</f>
        <v>4.8905134689191634</v>
      </c>
      <c r="N1583" s="38">
        <f ca="1"/>
        <v>3.0669266323065907</v>
      </c>
      <c r="O1583" s="39">
        <f ca="1"/>
        <v>0.52634118654660478</v>
      </c>
      <c r="P1583" s="38">
        <f t="array" aca="1" ref="P1583:R1583" ca="1">MMULT(M1583:O1583,$C$27:$E$29)</f>
        <v>5.7175713027303283</v>
      </c>
      <c r="Q1583" s="38">
        <f ca="1"/>
        <v>-0.92808468902747543</v>
      </c>
      <c r="R1583" s="40">
        <f ca="1"/>
        <v>-0.21962060575884484</v>
      </c>
      <c r="S1583" s="37"/>
      <c r="T1583" s="37">
        <f t="shared" ca="1" si="173"/>
        <v>5.9717241979512901</v>
      </c>
      <c r="U1583" s="37">
        <f t="shared" ca="1" si="174"/>
        <v>0.16600564951850524</v>
      </c>
      <c r="V1583" s="41">
        <f t="shared" ca="1" si="175"/>
        <v>-0.22555932603168327</v>
      </c>
      <c r="W1583" s="37">
        <f t="array" aca="1" ref="W1583:Y1583" ca="1">MMULT(T1583:V1583,TRANSPOSE($C$27:$E$29))</f>
        <v>4.4979645140697526</v>
      </c>
      <c r="X1583" s="37">
        <f ca="1"/>
        <v>3.6905469491355678</v>
      </c>
      <c r="Y1583" s="41">
        <f ca="1"/>
        <v>1.3740826860215902</v>
      </c>
      <c r="Z1583" s="38">
        <f t="array" aca="1" ref="Z1583:AB1583" ca="1">MMULT(T1583:U1583,TRANSPOSE($C$27:$D$29))</f>
        <v>4.569828351192716</v>
      </c>
      <c r="AA1583" s="38">
        <f ca="1"/>
        <v>3.5346839528492868</v>
      </c>
      <c r="AB1583" s="40">
        <f ca="1"/>
        <v>1.5204361105202815</v>
      </c>
    </row>
    <row r="1584" spans="8:28" x14ac:dyDescent="0.15">
      <c r="H1584" s="42">
        <f t="shared" si="176"/>
        <v>1574</v>
      </c>
      <c r="I1584" s="37">
        <f t="shared" ca="1" si="178"/>
        <v>-1.3627240975417523</v>
      </c>
      <c r="J1584" s="37">
        <f t="shared" ca="1" si="178"/>
        <v>2.1356633952003934E-2</v>
      </c>
      <c r="K1584" s="37">
        <f t="shared" ca="1" si="178"/>
        <v>-0.63405959467876905</v>
      </c>
      <c r="L1584" s="37"/>
      <c r="M1584" s="38">
        <f t="array" aca="1" ref="M1584:O1584" ca="1">MMULT(I1584:K1584,$C$20:$E$22)</f>
        <v>-5.4508963901670091</v>
      </c>
      <c r="N1584" s="38">
        <f ca="1"/>
        <v>-3.2320958929865986</v>
      </c>
      <c r="O1584" s="39">
        <f ca="1"/>
        <v>-1.0278452184386022</v>
      </c>
      <c r="P1584" s="38">
        <f t="array" aca="1" ref="P1584:R1584" ca="1">MMULT(M1584:O1584,$C$27:$E$29)</f>
        <v>-6.3681636973759357</v>
      </c>
      <c r="Q1584" s="38">
        <f ca="1"/>
        <v>0.79543022884533354</v>
      </c>
      <c r="R1584" s="40">
        <f ca="1"/>
        <v>-0.17018515013357138</v>
      </c>
      <c r="S1584" s="37"/>
      <c r="T1584" s="37">
        <f t="shared" ca="1" si="173"/>
        <v>-6.6559984100973573</v>
      </c>
      <c r="U1584" s="37">
        <f t="shared" ca="1" si="174"/>
        <v>4.8119809463741163E-2</v>
      </c>
      <c r="V1584" s="41">
        <f t="shared" ca="1" si="175"/>
        <v>-0.16360967031139978</v>
      </c>
      <c r="W1584" s="37">
        <f t="array" aca="1" ref="W1584:Y1584" ca="1">MMULT(T1584:V1584,TRANSPOSE($C$27:$E$29))</f>
        <v>-5.2710951077039674</v>
      </c>
      <c r="X1584" s="37">
        <f ca="1"/>
        <v>-3.726043045320468</v>
      </c>
      <c r="Y1584" s="41">
        <f ca="1"/>
        <v>-1.6320410734595663</v>
      </c>
      <c r="Z1584" s="38">
        <f t="array" aca="1" ref="Z1584:AB1584" ca="1">MMULT(T1584:U1584,TRANSPOSE($C$27:$D$29))</f>
        <v>-5.2189686055288877</v>
      </c>
      <c r="AA1584" s="38">
        <f ca="1"/>
        <v>-3.8390984169815954</v>
      </c>
      <c r="AB1584" s="40">
        <f ca="1"/>
        <v>-1.5258834786819875</v>
      </c>
    </row>
    <row r="1585" spans="8:28" x14ac:dyDescent="0.15">
      <c r="H1585" s="42">
        <f t="shared" si="176"/>
        <v>1575</v>
      </c>
      <c r="I1585" s="37">
        <f t="shared" ca="1" si="178"/>
        <v>0.57046920692744008</v>
      </c>
      <c r="J1585" s="37">
        <f t="shared" ca="1" si="178"/>
        <v>-9.9689894130212092E-2</v>
      </c>
      <c r="K1585" s="37">
        <f t="shared" ca="1" si="178"/>
        <v>0.74586365194920379</v>
      </c>
      <c r="L1585" s="37"/>
      <c r="M1585" s="38">
        <f t="array" aca="1" ref="M1585:O1585" ca="1">MMULT(I1585:K1585,$C$20:$E$22)</f>
        <v>2.2818768277097603</v>
      </c>
      <c r="N1585" s="38">
        <f ca="1"/>
        <v>1.1896842871914748</v>
      </c>
      <c r="O1585" s="39">
        <f ca="1"/>
        <v>0.45036631326310139</v>
      </c>
      <c r="P1585" s="38">
        <f t="array" aca="1" ref="P1585:R1585" ca="1">MMULT(M1585:O1585,$C$27:$E$29)</f>
        <v>2.5758494070389402</v>
      </c>
      <c r="Q1585" s="38">
        <f ca="1"/>
        <v>-0.38893645332358029</v>
      </c>
      <c r="R1585" s="40">
        <f ca="1"/>
        <v>0.19715132179231981</v>
      </c>
      <c r="S1585" s="37"/>
      <c r="T1585" s="37">
        <f t="shared" ca="1" si="173"/>
        <v>2.7863616275430285</v>
      </c>
      <c r="U1585" s="37">
        <f t="shared" ca="1" si="174"/>
        <v>-0.22461679690662195</v>
      </c>
      <c r="V1585" s="41">
        <f t="shared" ca="1" si="175"/>
        <v>0.19245904835568281</v>
      </c>
      <c r="W1585" s="37">
        <f t="array" aca="1" ref="W1585:Y1585" ca="1">MMULT(T1585:V1585,TRANSPOSE($C$27:$E$29))</f>
        <v>2.3561719449872127</v>
      </c>
      <c r="X1585" s="37">
        <f ca="1"/>
        <v>1.3859129557349772</v>
      </c>
      <c r="Y1585" s="41">
        <f ca="1"/>
        <v>0.61563248368804724</v>
      </c>
      <c r="Z1585" s="38">
        <f t="array" aca="1" ref="Z1585:AB1585" ca="1">MMULT(T1585:U1585,TRANSPOSE($C$27:$D$29))</f>
        <v>2.2948539496411438</v>
      </c>
      <c r="AA1585" s="38">
        <f ca="1"/>
        <v>1.5189034397325638</v>
      </c>
      <c r="AB1585" s="40">
        <f ca="1"/>
        <v>0.49075606515034997</v>
      </c>
    </row>
    <row r="1586" spans="8:28" x14ac:dyDescent="0.15">
      <c r="H1586" s="42">
        <f t="shared" si="176"/>
        <v>1576</v>
      </c>
      <c r="I1586" s="37">
        <f t="shared" ca="1" si="178"/>
        <v>-0.2381931114703297</v>
      </c>
      <c r="J1586" s="37">
        <f t="shared" ca="1" si="178"/>
        <v>0.52076328207297928</v>
      </c>
      <c r="K1586" s="37">
        <f t="shared" ca="1" si="178"/>
        <v>1.1454198792489367</v>
      </c>
      <c r="L1586" s="37"/>
      <c r="M1586" s="38">
        <f t="array" aca="1" ref="M1586:O1586" ca="1">MMULT(I1586:K1586,$C$20:$E$22)</f>
        <v>-0.95277244588131882</v>
      </c>
      <c r="N1586" s="38">
        <f ca="1"/>
        <v>0.36571044020257115</v>
      </c>
      <c r="O1586" s="39">
        <f ca="1"/>
        <v>1.2809352857063629</v>
      </c>
      <c r="P1586" s="38">
        <f t="array" aca="1" ref="P1586:R1586" ca="1">MMULT(M1586:O1586,$C$27:$E$29)</f>
        <v>-0.2309255640105386</v>
      </c>
      <c r="Q1586" s="38">
        <f ca="1"/>
        <v>1.5979476112653539</v>
      </c>
      <c r="R1586" s="40">
        <f ca="1"/>
        <v>0.27486629733242474</v>
      </c>
      <c r="S1586" s="37"/>
      <c r="T1586" s="37">
        <f t="shared" ca="1" si="173"/>
        <v>-1.1634144975513518</v>
      </c>
      <c r="U1586" s="37">
        <f t="shared" ca="1" si="174"/>
        <v>1.1733604633286756</v>
      </c>
      <c r="V1586" s="41">
        <f t="shared" ca="1" si="175"/>
        <v>0.29555860424600067</v>
      </c>
      <c r="W1586" s="37">
        <f t="array" aca="1" ref="W1586:Y1586" ca="1">MMULT(T1586:V1586,TRANSPOSE($C$27:$E$29))</f>
        <v>-1.4451601350632213</v>
      </c>
      <c r="X1586" s="37">
        <f ca="1"/>
        <v>-0.37256698766525881</v>
      </c>
      <c r="Y1586" s="41">
        <f ca="1"/>
        <v>0.76835472425532769</v>
      </c>
      <c r="Z1586" s="38">
        <f t="array" aca="1" ref="Z1586:AB1586" ca="1">MMULT(T1586:U1586,TRANSPOSE($C$27:$D$29))</f>
        <v>-1.5393259395524641</v>
      </c>
      <c r="AA1586" s="38">
        <f ca="1"/>
        <v>-0.16833402400805197</v>
      </c>
      <c r="AB1586" s="40">
        <f ca="1"/>
        <v>0.57658249903871361</v>
      </c>
    </row>
    <row r="1587" spans="8:28" x14ac:dyDescent="0.15">
      <c r="H1587" s="42">
        <f t="shared" si="176"/>
        <v>1577</v>
      </c>
      <c r="I1587" s="37">
        <f t="shared" ca="1" si="178"/>
        <v>-0.91699520753875896</v>
      </c>
      <c r="J1587" s="37">
        <f t="shared" ca="1" si="178"/>
        <v>-0.79808101343948135</v>
      </c>
      <c r="K1587" s="37">
        <f t="shared" ca="1" si="178"/>
        <v>-1.0386841604654642</v>
      </c>
      <c r="L1587" s="37"/>
      <c r="M1587" s="38">
        <f t="array" aca="1" ref="M1587:O1587" ca="1">MMULT(I1587:K1587,$C$20:$E$22)</f>
        <v>-3.6679808301550358</v>
      </c>
      <c r="N1587" s="38">
        <f ca="1"/>
        <v>-3.6373343222840875</v>
      </c>
      <c r="O1587" s="39">
        <f ca="1"/>
        <v>-2.4496109071273198</v>
      </c>
      <c r="P1587" s="38">
        <f t="array" aca="1" ref="P1587:R1587" ca="1">MMULT(M1587:O1587,$C$27:$E$29)</f>
        <v>-5.5454984034870414</v>
      </c>
      <c r="Q1587" s="38">
        <f ca="1"/>
        <v>-1.3683867035559016</v>
      </c>
      <c r="R1587" s="40">
        <f ca="1"/>
        <v>-0.24462874978604421</v>
      </c>
      <c r="S1587" s="37"/>
      <c r="T1587" s="37">
        <f t="shared" ca="1" si="173"/>
        <v>-4.4789100408917308</v>
      </c>
      <c r="U1587" s="37">
        <f t="shared" ca="1" si="174"/>
        <v>-1.7982003338936199</v>
      </c>
      <c r="V1587" s="41">
        <f t="shared" ca="1" si="175"/>
        <v>-0.2680170357449177</v>
      </c>
      <c r="W1587" s="37">
        <f t="array" aca="1" ref="W1587:Y1587" ca="1">MMULT(T1587:V1587,TRANSPOSE($C$27:$E$29))</f>
        <v>-2.6119024558337758</v>
      </c>
      <c r="X1587" s="37">
        <f ca="1"/>
        <v>-3.1881271970601515</v>
      </c>
      <c r="Y1587" s="41">
        <f ca="1"/>
        <v>-2.5258272433482567</v>
      </c>
      <c r="Z1587" s="38">
        <f t="array" aca="1" ref="Z1587:AB1587" ca="1">MMULT(T1587:U1587,TRANSPOSE($C$27:$D$29))</f>
        <v>-2.526511472708358</v>
      </c>
      <c r="AA1587" s="38">
        <f ca="1"/>
        <v>-3.3733287534839476</v>
      </c>
      <c r="AB1587" s="40">
        <f ca="1"/>
        <v>-2.3519252739845644</v>
      </c>
    </row>
    <row r="1588" spans="8:28" x14ac:dyDescent="0.15">
      <c r="H1588" s="42">
        <f t="shared" si="176"/>
        <v>1578</v>
      </c>
      <c r="I1588" s="37">
        <f t="shared" ca="1" si="178"/>
        <v>-0.99313957895452942</v>
      </c>
      <c r="J1588" s="37">
        <f t="shared" ca="1" si="178"/>
        <v>-0.20071961393142518</v>
      </c>
      <c r="K1588" s="37">
        <f t="shared" ca="1" si="178"/>
        <v>-0.66618214892305916</v>
      </c>
      <c r="L1588" s="37"/>
      <c r="M1588" s="38">
        <f t="array" aca="1" ref="M1588:O1588" ca="1">MMULT(I1588:K1588,$C$20:$E$22)</f>
        <v>-3.9725583158181177</v>
      </c>
      <c r="N1588" s="38">
        <f ca="1"/>
        <v>-2.7448302945674365</v>
      </c>
      <c r="O1588" s="39">
        <f ca="1"/>
        <v>-1.233306142918414</v>
      </c>
      <c r="P1588" s="38">
        <f t="array" aca="1" ref="P1588:R1588" ca="1">MMULT(M1588:O1588,$C$27:$E$29)</f>
        <v>-4.9803600140594799</v>
      </c>
      <c r="Q1588" s="38">
        <f ca="1"/>
        <v>6.1178650146630154E-2</v>
      </c>
      <c r="R1588" s="40">
        <f ca="1"/>
        <v>-0.16919888839715158</v>
      </c>
      <c r="S1588" s="37"/>
      <c r="T1588" s="37">
        <f t="shared" ca="1" si="173"/>
        <v>-4.850824514258341</v>
      </c>
      <c r="U1588" s="37">
        <f t="shared" ca="1" si="174"/>
        <v>-0.45225242890439588</v>
      </c>
      <c r="V1588" s="41">
        <f t="shared" ca="1" si="175"/>
        <v>-0.17189841880377291</v>
      </c>
      <c r="W1588" s="37">
        <f t="array" aca="1" ref="W1588:Y1588" ca="1">MMULT(T1588:V1588,TRANSPOSE($C$27:$E$29))</f>
        <v>-3.5959736449430237</v>
      </c>
      <c r="X1588" s="37">
        <f ca="1"/>
        <v>-2.8894065684031522</v>
      </c>
      <c r="Y1588" s="41">
        <f ca="1"/>
        <v>-1.5763511732195772</v>
      </c>
      <c r="Z1588" s="38">
        <f t="array" aca="1" ref="Z1588:AB1588" ca="1">MMULT(T1588:U1588,TRANSPOSE($C$27:$D$29))</f>
        <v>-3.5412063241323826</v>
      </c>
      <c r="AA1588" s="38">
        <f ca="1"/>
        <v>-3.0081895204672429</v>
      </c>
      <c r="AB1588" s="40">
        <f ca="1"/>
        <v>-1.4648154513301237</v>
      </c>
    </row>
    <row r="1589" spans="8:28" x14ac:dyDescent="0.15">
      <c r="H1589" s="42">
        <f t="shared" si="176"/>
        <v>1579</v>
      </c>
      <c r="I1589" s="37">
        <f t="shared" ca="1" si="178"/>
        <v>-0.25727414106470853</v>
      </c>
      <c r="J1589" s="37">
        <f t="shared" ca="1" si="178"/>
        <v>0.61792464873635256</v>
      </c>
      <c r="K1589" s="37">
        <f t="shared" ca="1" si="178"/>
        <v>-0.14920145034562621</v>
      </c>
      <c r="L1589" s="37"/>
      <c r="M1589" s="38">
        <f t="array" aca="1" ref="M1589:O1589" ca="1">MMULT(I1589:K1589,$C$20:$E$22)</f>
        <v>-1.0290965642588341</v>
      </c>
      <c r="N1589" s="38">
        <f ca="1"/>
        <v>0.49480642917013373</v>
      </c>
      <c r="O1589" s="39">
        <f ca="1"/>
        <v>0.9402490140691071</v>
      </c>
      <c r="P1589" s="38">
        <f t="array" aca="1" ref="P1589:R1589" ca="1">MMULT(M1589:O1589,$C$27:$E$29)</f>
        <v>-0.29549560439861755</v>
      </c>
      <c r="Q1589" s="38">
        <f ca="1"/>
        <v>1.4481223695325061</v>
      </c>
      <c r="R1589" s="40">
        <f ca="1"/>
        <v>-5.9710133277515065E-2</v>
      </c>
      <c r="S1589" s="37"/>
      <c r="T1589" s="37">
        <f t="shared" ca="1" si="173"/>
        <v>-1.2566126019015356</v>
      </c>
      <c r="U1589" s="37">
        <f t="shared" ca="1" si="174"/>
        <v>1.3922800955883985</v>
      </c>
      <c r="V1589" s="41">
        <f t="shared" ca="1" si="175"/>
        <v>-3.8499220429583952E-2</v>
      </c>
      <c r="W1589" s="37">
        <f t="array" aca="1" ref="W1589:Y1589" ca="1">MMULT(T1589:V1589,TRANSPOSE($C$27:$E$29))</f>
        <v>-1.7421503292685276</v>
      </c>
      <c r="X1589" s="37">
        <f ca="1"/>
        <v>-0.10130696988038383</v>
      </c>
      <c r="Y1589" s="41">
        <f ca="1"/>
        <v>0.68822264848396786</v>
      </c>
      <c r="Z1589" s="38">
        <f t="array" aca="1" ref="Z1589:AB1589" ca="1">MMULT(T1589:U1589,TRANSPOSE($C$27:$D$29))</f>
        <v>-1.7298843691107817</v>
      </c>
      <c r="AA1589" s="38">
        <f ca="1"/>
        <v>-0.1279101875633365</v>
      </c>
      <c r="AB1589" s="40">
        <f ca="1"/>
        <v>0.7132027406376753</v>
      </c>
    </row>
    <row r="1590" spans="8:28" x14ac:dyDescent="0.15">
      <c r="H1590" s="42">
        <f t="shared" si="176"/>
        <v>1580</v>
      </c>
      <c r="I1590" s="37">
        <f t="shared" ca="1" si="178"/>
        <v>1.2756347273301445</v>
      </c>
      <c r="J1590" s="37">
        <f t="shared" ca="1" si="178"/>
        <v>-0.62005343244507616</v>
      </c>
      <c r="K1590" s="37">
        <f t="shared" ca="1" si="178"/>
        <v>0.16129863349261148</v>
      </c>
      <c r="L1590" s="37"/>
      <c r="M1590" s="38">
        <f t="array" aca="1" ref="M1590:O1590" ca="1">MMULT(I1590:K1590,$C$20:$E$22)</f>
        <v>5.102538909320578</v>
      </c>
      <c r="N1590" s="38">
        <f ca="1"/>
        <v>1.9454271671912107</v>
      </c>
      <c r="O1590" s="39">
        <f ca="1"/>
        <v>-0.32843519852290748</v>
      </c>
      <c r="P1590" s="38">
        <f t="array" aca="1" ref="P1590:R1590" ca="1">MMULT(M1590:O1590,$C$27:$E$29)</f>
        <v>5.0321990305904603</v>
      </c>
      <c r="Q1590" s="38">
        <f ca="1"/>
        <v>-2.1449408290141188</v>
      </c>
      <c r="R1590" s="40">
        <f ca="1"/>
        <v>6.8276058450108645E-2</v>
      </c>
      <c r="S1590" s="37"/>
      <c r="T1590" s="37">
        <f t="shared" ca="1" si="173"/>
        <v>6.2306249168785062</v>
      </c>
      <c r="U1590" s="37">
        <f t="shared" ca="1" si="174"/>
        <v>-1.3970765755338574</v>
      </c>
      <c r="V1590" s="41">
        <f t="shared" ca="1" si="175"/>
        <v>4.1620719044201726E-2</v>
      </c>
      <c r="W1590" s="37">
        <f t="array" aca="1" ref="W1590:Y1590" ca="1">MMULT(T1590:V1590,TRANSPOSE($C$27:$E$29))</f>
        <v>5.6264928574513773</v>
      </c>
      <c r="X1590" s="37">
        <f ca="1"/>
        <v>2.9815472963142664</v>
      </c>
      <c r="Y1590" s="41">
        <f ca="1"/>
        <v>0.47665075461619072</v>
      </c>
      <c r="Z1590" s="38">
        <f t="array" aca="1" ref="Z1590:AB1590" ca="1">MMULT(T1590:U1590,TRANSPOSE($C$27:$D$29))</f>
        <v>5.6132323790355434</v>
      </c>
      <c r="AA1590" s="38">
        <f ca="1"/>
        <v>3.010307490325963</v>
      </c>
      <c r="AB1590" s="40">
        <f ca="1"/>
        <v>0.44964528838527462</v>
      </c>
    </row>
    <row r="1591" spans="8:28" x14ac:dyDescent="0.15">
      <c r="H1591" s="42">
        <f t="shared" si="176"/>
        <v>1581</v>
      </c>
      <c r="I1591" s="37">
        <f t="shared" ref="I1591:K1610" ca="1" si="179">NORMSINV(RAND())</f>
        <v>-1.0169942156079663</v>
      </c>
      <c r="J1591" s="37">
        <f t="shared" ca="1" si="179"/>
        <v>-1.8160146119288409</v>
      </c>
      <c r="K1591" s="37">
        <f t="shared" ca="1" si="179"/>
        <v>-0.27919010789444876</v>
      </c>
      <c r="L1591" s="37"/>
      <c r="M1591" s="38">
        <f t="array" aca="1" ref="M1591:O1591" ca="1">MMULT(I1591:K1591,$C$20:$E$22)</f>
        <v>-4.0679768624318653</v>
      </c>
      <c r="N1591" s="38">
        <f ca="1"/>
        <v>-5.709612418931032</v>
      </c>
      <c r="O1591" s="39">
        <f ca="1"/>
        <v>-4.1102045351623335</v>
      </c>
      <c r="P1591" s="38">
        <f t="array" aca="1" ref="P1591:R1591" ca="1">MMULT(M1591:O1591,$C$27:$E$29)</f>
        <v>-7.4486888811531777</v>
      </c>
      <c r="Q1591" s="38">
        <f ca="1"/>
        <v>-3.2494023906903151</v>
      </c>
      <c r="R1591" s="40">
        <f ca="1"/>
        <v>-1.7581345868783238E-2</v>
      </c>
      <c r="S1591" s="37"/>
      <c r="T1591" s="37">
        <f t="shared" ca="1" si="173"/>
        <v>-4.9673385055535322</v>
      </c>
      <c r="U1591" s="37">
        <f t="shared" ca="1" si="174"/>
        <v>-4.0917626488225718</v>
      </c>
      <c r="V1591" s="41">
        <f t="shared" ca="1" si="175"/>
        <v>-7.204086475492362E-2</v>
      </c>
      <c r="W1591" s="37">
        <f t="array" aca="1" ref="W1591:Y1591" ca="1">MMULT(T1591:V1591,TRANSPOSE($C$27:$E$29))</f>
        <v>-1.6959147558884164</v>
      </c>
      <c r="X1591" s="37">
        <f ca="1"/>
        <v>-4.5965294763199598</v>
      </c>
      <c r="Y1591" s="41">
        <f ca="1"/>
        <v>-4.1734821436458347</v>
      </c>
      <c r="Z1591" s="38">
        <f t="array" aca="1" ref="Z1591:AB1591" ca="1">MMULT(T1591:U1591,TRANSPOSE($C$27:$D$29))</f>
        <v>-1.6729623332950894</v>
      </c>
      <c r="AA1591" s="38">
        <f ca="1"/>
        <v>-4.646310193585359</v>
      </c>
      <c r="AB1591" s="40">
        <f ca="1"/>
        <v>-4.1267386662369283</v>
      </c>
    </row>
    <row r="1592" spans="8:28" x14ac:dyDescent="0.15">
      <c r="H1592" s="42">
        <f t="shared" si="176"/>
        <v>1582</v>
      </c>
      <c r="I1592" s="37">
        <f t="shared" ca="1" si="179"/>
        <v>0.97033072736755321</v>
      </c>
      <c r="J1592" s="37">
        <f t="shared" ca="1" si="179"/>
        <v>0.48189994746409343</v>
      </c>
      <c r="K1592" s="37">
        <f t="shared" ca="1" si="179"/>
        <v>0.23376636795995348</v>
      </c>
      <c r="L1592" s="37"/>
      <c r="M1592" s="38">
        <f t="array" aca="1" ref="M1592:O1592" ca="1">MMULT(I1592:K1592,$C$20:$E$22)</f>
        <v>3.8813229094702129</v>
      </c>
      <c r="N1592" s="38">
        <f ca="1"/>
        <v>3.1962136511174961</v>
      </c>
      <c r="O1592" s="39">
        <f ca="1"/>
        <v>1.573943703917273</v>
      </c>
      <c r="P1592" s="38">
        <f t="array" aca="1" ref="P1592:R1592" ca="1">MMULT(M1592:O1592,$C$27:$E$29)</f>
        <v>5.250811623045986</v>
      </c>
      <c r="Q1592" s="38">
        <f ca="1"/>
        <v>0.42930219335658548</v>
      </c>
      <c r="R1592" s="40">
        <f ca="1"/>
        <v>4.9243683182454312E-2</v>
      </c>
      <c r="S1592" s="37"/>
      <c r="T1592" s="37">
        <f t="shared" ca="1" si="173"/>
        <v>4.7394184855743813</v>
      </c>
      <c r="U1592" s="37">
        <f t="shared" ca="1" si="174"/>
        <v>1.0857953413760313</v>
      </c>
      <c r="V1592" s="41">
        <f t="shared" ca="1" si="175"/>
        <v>6.0319942656491127E-2</v>
      </c>
      <c r="W1592" s="37">
        <f t="array" aca="1" ref="W1592:Y1592" ca="1">MMULT(T1592:V1592,TRANSPOSE($C$27:$E$29))</f>
        <v>3.1324682168621139</v>
      </c>
      <c r="X1592" s="37">
        <f ca="1"/>
        <v>3.1752948328851991</v>
      </c>
      <c r="Y1592" s="41">
        <f ca="1"/>
        <v>1.9364460216699517</v>
      </c>
      <c r="Z1592" s="38">
        <f t="array" aca="1" ref="Z1592:AB1592" ca="1">MMULT(T1592:U1592,TRANSPOSE($C$27:$D$29))</f>
        <v>3.1132501130904982</v>
      </c>
      <c r="AA1592" s="38">
        <f ca="1"/>
        <v>3.2169763149310211</v>
      </c>
      <c r="AB1592" s="40">
        <f ca="1"/>
        <v>1.897307625893303</v>
      </c>
    </row>
    <row r="1593" spans="8:28" x14ac:dyDescent="0.15">
      <c r="H1593" s="42">
        <f t="shared" si="176"/>
        <v>1583</v>
      </c>
      <c r="I1593" s="37">
        <f t="shared" ca="1" si="179"/>
        <v>0.58440150077625108</v>
      </c>
      <c r="J1593" s="37">
        <f t="shared" ca="1" si="179"/>
        <v>0.63228977131966801</v>
      </c>
      <c r="K1593" s="37">
        <f t="shared" ca="1" si="179"/>
        <v>0.56514446130320417</v>
      </c>
      <c r="L1593" s="37"/>
      <c r="M1593" s="38">
        <f t="array" aca="1" ref="M1593:O1593" ca="1">MMULT(I1593:K1593,$C$20:$E$22)</f>
        <v>2.3376060031050043</v>
      </c>
      <c r="N1593" s="38">
        <f ca="1"/>
        <v>2.5406851902384049</v>
      </c>
      <c r="O1593" s="39">
        <f ca="1"/>
        <v>1.753811121732237</v>
      </c>
      <c r="P1593" s="38">
        <f t="array" aca="1" ref="P1593:R1593" ca="1">MMULT(M1593:O1593,$C$27:$E$29)</f>
        <v>3.7084206928564019</v>
      </c>
      <c r="Q1593" s="38">
        <f ca="1"/>
        <v>1.1076100808513445</v>
      </c>
      <c r="R1593" s="40">
        <f ca="1"/>
        <v>0.12709203732696905</v>
      </c>
      <c r="S1593" s="37"/>
      <c r="T1593" s="37">
        <f t="shared" ca="1" si="173"/>
        <v>2.8544115914894936</v>
      </c>
      <c r="U1593" s="37">
        <f t="shared" ca="1" si="174"/>
        <v>1.4246469453075961</v>
      </c>
      <c r="V1593" s="41">
        <f t="shared" ca="1" si="175"/>
        <v>0.14582714269780123</v>
      </c>
      <c r="W1593" s="37">
        <f t="array" aca="1" ref="W1593:Y1593" ca="1">MMULT(T1593:V1593,TRANSPOSE($C$27:$E$29))</f>
        <v>1.5066089910459277</v>
      </c>
      <c r="X1593" s="37">
        <f ca="1"/>
        <v>2.1693033369420669</v>
      </c>
      <c r="Y1593" s="41">
        <f ca="1"/>
        <v>1.7952165296651095</v>
      </c>
      <c r="Z1593" s="38">
        <f t="array" aca="1" ref="Z1593:AB1593" ca="1">MMULT(T1593:U1593,TRANSPOSE($C$27:$D$29))</f>
        <v>1.4601480522972907</v>
      </c>
      <c r="AA1593" s="38">
        <f ca="1"/>
        <v>2.2700708636084381</v>
      </c>
      <c r="AB1593" s="40">
        <f ca="1"/>
        <v>1.7005970692590047</v>
      </c>
    </row>
    <row r="1594" spans="8:28" x14ac:dyDescent="0.15">
      <c r="H1594" s="42">
        <f t="shared" si="176"/>
        <v>1584</v>
      </c>
      <c r="I1594" s="37">
        <f t="shared" ca="1" si="179"/>
        <v>2.1637789126462281</v>
      </c>
      <c r="J1594" s="37">
        <f t="shared" ca="1" si="179"/>
        <v>1.9586445139537942</v>
      </c>
      <c r="K1594" s="37">
        <f t="shared" ca="1" si="179"/>
        <v>1.1723253730634751</v>
      </c>
      <c r="L1594" s="37"/>
      <c r="M1594" s="38">
        <f t="array" aca="1" ref="M1594:O1594" ca="1">MMULT(I1594:K1594,$C$20:$E$22)</f>
        <v>8.6551156505849125</v>
      </c>
      <c r="N1594" s="38">
        <f ca="1"/>
        <v>8.7186295154677769</v>
      </c>
      <c r="O1594" s="39">
        <f ca="1"/>
        <v>5.4167751362211867</v>
      </c>
      <c r="P1594" s="38">
        <f t="array" aca="1" ref="P1594:R1594" ca="1">MMULT(M1594:O1594,$C$27:$E$29)</f>
        <v>13.078932891034142</v>
      </c>
      <c r="Q1594" s="38">
        <f ca="1"/>
        <v>3.0244344961907408</v>
      </c>
      <c r="R1594" s="40">
        <f ca="1"/>
        <v>0.24756986780816614</v>
      </c>
      <c r="S1594" s="37"/>
      <c r="T1594" s="37">
        <f t="shared" ca="1" si="173"/>
        <v>10.568616955079728</v>
      </c>
      <c r="U1594" s="37">
        <f t="shared" ca="1" si="174"/>
        <v>4.413129945031196</v>
      </c>
      <c r="V1594" s="41">
        <f t="shared" ca="1" si="175"/>
        <v>0.3025011677045541</v>
      </c>
      <c r="W1594" s="37">
        <f t="array" aca="1" ref="W1594:Y1594" ca="1">MMULT(T1594:V1594,TRANSPOSE($C$27:$E$29))</f>
        <v>5.9665123241011058</v>
      </c>
      <c r="X1594" s="37">
        <f ca="1"/>
        <v>7.824182570559131</v>
      </c>
      <c r="Y1594" s="41">
        <f ca="1"/>
        <v>5.8690531604595915</v>
      </c>
      <c r="Z1594" s="38">
        <f t="array" aca="1" ref="Z1594:AB1594" ca="1">MMULT(T1594:U1594,TRANSPOSE($C$27:$D$29))</f>
        <v>5.8701345993229577</v>
      </c>
      <c r="AA1594" s="38">
        <f ca="1"/>
        <v>8.0332128917966923</v>
      </c>
      <c r="AB1594" s="40">
        <f ca="1"/>
        <v>5.6727762758487739</v>
      </c>
    </row>
    <row r="1595" spans="8:28" x14ac:dyDescent="0.15">
      <c r="H1595" s="42">
        <f t="shared" si="176"/>
        <v>1585</v>
      </c>
      <c r="I1595" s="37">
        <f t="shared" ca="1" si="179"/>
        <v>0.18480231886626125</v>
      </c>
      <c r="J1595" s="37">
        <f t="shared" ca="1" si="179"/>
        <v>-0.21324411520439898</v>
      </c>
      <c r="K1595" s="37">
        <f t="shared" ca="1" si="179"/>
        <v>2.0887352425328376</v>
      </c>
      <c r="L1595" s="37"/>
      <c r="M1595" s="38">
        <f t="array" aca="1" ref="M1595:O1595" ca="1">MMULT(I1595:K1595,$C$20:$E$22)</f>
        <v>0.739209275465045</v>
      </c>
      <c r="N1595" s="38">
        <f ca="1"/>
        <v>5.9686157911108983E-2</v>
      </c>
      <c r="O1595" s="39">
        <f ca="1"/>
        <v>0.53663399897795183</v>
      </c>
      <c r="P1595" s="38">
        <f t="array" aca="1" ref="P1595:R1595" ca="1">MMULT(M1595:O1595,$C$27:$E$29)</f>
        <v>0.73718114153515002</v>
      </c>
      <c r="Q1595" s="38">
        <f ca="1"/>
        <v>1.6303409362491972E-2</v>
      </c>
      <c r="R1595" s="40">
        <f ca="1"/>
        <v>0.5424638261183018</v>
      </c>
      <c r="S1595" s="37"/>
      <c r="T1595" s="37">
        <f t="shared" ca="1" si="173"/>
        <v>0.90263608222313152</v>
      </c>
      <c r="U1595" s="37">
        <f t="shared" ca="1" si="174"/>
        <v>-0.48047207326587693</v>
      </c>
      <c r="V1595" s="41">
        <f t="shared" ca="1" si="175"/>
        <v>0.53896713694827392</v>
      </c>
      <c r="W1595" s="37">
        <f t="array" aca="1" ref="W1595:Y1595" ca="1">MMULT(T1595:V1595,TRANSPOSE($C$27:$E$29))</f>
        <v>1.1345989065447193</v>
      </c>
      <c r="X1595" s="37">
        <f ca="1"/>
        <v>-5.6321951321949337E-2</v>
      </c>
      <c r="Y1595" s="41">
        <f ca="1"/>
        <v>0.21355103347108267</v>
      </c>
      <c r="Z1595" s="38">
        <f t="array" aca="1" ref="Z1595:AB1595" ca="1">MMULT(T1595:U1595,TRANSPOSE($C$27:$D$29))</f>
        <v>0.96288245737054545</v>
      </c>
      <c r="AA1595" s="38">
        <f ca="1"/>
        <v>0.31610792928869141</v>
      </c>
      <c r="AB1595" s="40">
        <f ca="1"/>
        <v>-0.13615601510182873</v>
      </c>
    </row>
    <row r="1596" spans="8:28" x14ac:dyDescent="0.15">
      <c r="H1596" s="42">
        <f t="shared" si="176"/>
        <v>1586</v>
      </c>
      <c r="I1596" s="37">
        <f t="shared" ca="1" si="179"/>
        <v>-0.33836603229658374</v>
      </c>
      <c r="J1596" s="37">
        <f t="shared" ca="1" si="179"/>
        <v>0.19166806233317196</v>
      </c>
      <c r="K1596" s="37">
        <f t="shared" ca="1" si="179"/>
        <v>0.17781178238924711</v>
      </c>
      <c r="L1596" s="37"/>
      <c r="M1596" s="38">
        <f t="array" aca="1" ref="M1596:O1596" ca="1">MMULT(I1596:K1596,$C$20:$E$22)</f>
        <v>-1.353464129186335</v>
      </c>
      <c r="N1596" s="38">
        <f ca="1"/>
        <v>-0.46707596531209161</v>
      </c>
      <c r="O1596" s="39">
        <f ca="1"/>
        <v>0.22489067637663257</v>
      </c>
      <c r="P1596" s="38">
        <f t="array" aca="1" ref="P1596:R1596" ca="1">MMULT(M1596:O1596,$C$27:$E$29)</f>
        <v>-1.2741119236554568</v>
      </c>
      <c r="Q1596" s="38">
        <f ca="1"/>
        <v>0.68980930334446178</v>
      </c>
      <c r="R1596" s="40">
        <f ca="1"/>
        <v>3.7454688703895012E-2</v>
      </c>
      <c r="S1596" s="37"/>
      <c r="T1596" s="37">
        <f t="shared" ca="1" si="173"/>
        <v>-1.6526924100481821</v>
      </c>
      <c r="U1596" s="37">
        <f t="shared" ca="1" si="174"/>
        <v>0.43185787893748512</v>
      </c>
      <c r="V1596" s="41">
        <f t="shared" ca="1" si="175"/>
        <v>4.588169209697978E-2</v>
      </c>
      <c r="W1596" s="37">
        <f t="array" aca="1" ref="W1596:Y1596" ca="1">MMULT(T1596:V1596,TRANSPOSE($C$27:$E$29))</f>
        <v>-1.5072956174343899</v>
      </c>
      <c r="X1596" s="37">
        <f ca="1"/>
        <v>-0.80375420835095679</v>
      </c>
      <c r="Y1596" s="41">
        <f ca="1"/>
        <v>-4.5140377957455367E-2</v>
      </c>
      <c r="Z1596" s="38">
        <f t="array" aca="1" ref="Z1596:AB1596" ca="1">MMULT(T1596:U1596,TRANSPOSE($C$27:$D$29))</f>
        <v>-1.521913653876475</v>
      </c>
      <c r="AA1596" s="38">
        <f ca="1"/>
        <v>-0.77204965358599287</v>
      </c>
      <c r="AB1596" s="40">
        <f ca="1"/>
        <v>-7.4910562495266564E-2</v>
      </c>
    </row>
    <row r="1597" spans="8:28" x14ac:dyDescent="0.15">
      <c r="H1597" s="42">
        <f t="shared" si="176"/>
        <v>1587</v>
      </c>
      <c r="I1597" s="37">
        <f t="shared" ca="1" si="179"/>
        <v>-1.5561560730912005</v>
      </c>
      <c r="J1597" s="37">
        <f t="shared" ca="1" si="179"/>
        <v>1.0109968973668846</v>
      </c>
      <c r="K1597" s="37">
        <f t="shared" ca="1" si="179"/>
        <v>-1.0509989665685306</v>
      </c>
      <c r="L1597" s="37"/>
      <c r="M1597" s="38">
        <f t="array" aca="1" ref="M1597:O1597" ca="1">MMULT(I1597:K1597,$C$20:$E$22)</f>
        <v>-6.2246242923648021</v>
      </c>
      <c r="N1597" s="38">
        <f ca="1"/>
        <v>-1.9149801601584899</v>
      </c>
      <c r="O1597" s="39">
        <f ca="1"/>
        <v>0.53898098201848976</v>
      </c>
      <c r="P1597" s="38">
        <f t="array" aca="1" ref="P1597:R1597" ca="1">MMULT(M1597:O1597,$C$27:$E$29)</f>
        <v>-5.840633638295424</v>
      </c>
      <c r="Q1597" s="38">
        <f ca="1"/>
        <v>2.9145102568282484</v>
      </c>
      <c r="R1597" s="40">
        <f ca="1"/>
        <v>-0.31020277228154408</v>
      </c>
      <c r="S1597" s="37"/>
      <c r="T1597" s="37">
        <f t="shared" ca="1" si="173"/>
        <v>-7.6007846100637613</v>
      </c>
      <c r="U1597" s="37">
        <f t="shared" ca="1" si="174"/>
        <v>2.2779328511721362</v>
      </c>
      <c r="V1597" s="41">
        <f t="shared" ca="1" si="175"/>
        <v>-0.27119468873429048</v>
      </c>
      <c r="W1597" s="37">
        <f t="array" aca="1" ref="W1597:Y1597" ca="1">MMULT(T1597:V1597,TRANSPOSE($C$27:$E$29))</f>
        <v>-7.242810972923782</v>
      </c>
      <c r="X1597" s="37">
        <f ca="1"/>
        <v>-3.2373612407485184</v>
      </c>
      <c r="Y1597" s="41">
        <f ca="1"/>
        <v>-0.30924541972856256</v>
      </c>
      <c r="Z1597" s="38">
        <f t="array" aca="1" ref="Z1597:AB1597" ca="1">MMULT(T1597:U1597,TRANSPOSE($C$27:$D$29))</f>
        <v>-7.1564075805981808</v>
      </c>
      <c r="AA1597" s="38">
        <f ca="1"/>
        <v>-3.424758576547946</v>
      </c>
      <c r="AB1597" s="40">
        <f ca="1"/>
        <v>-0.1332816407068742</v>
      </c>
    </row>
    <row r="1598" spans="8:28" x14ac:dyDescent="0.15">
      <c r="H1598" s="42">
        <f t="shared" si="176"/>
        <v>1588</v>
      </c>
      <c r="I1598" s="37">
        <f t="shared" ca="1" si="179"/>
        <v>0.48129087573304252</v>
      </c>
      <c r="J1598" s="37">
        <f t="shared" ca="1" si="179"/>
        <v>-0.21827965036246419</v>
      </c>
      <c r="K1598" s="37">
        <f t="shared" ca="1" si="179"/>
        <v>0.95843292683820902</v>
      </c>
      <c r="L1598" s="37"/>
      <c r="M1598" s="38">
        <f t="array" aca="1" ref="M1598:O1598" ca="1">MMULT(I1598:K1598,$C$20:$E$22)</f>
        <v>1.9251635029321701</v>
      </c>
      <c r="N1598" s="38">
        <f ca="1"/>
        <v>0.76219473110686686</v>
      </c>
      <c r="O1598" s="39">
        <f ca="1"/>
        <v>0.25933022222485747</v>
      </c>
      <c r="P1598" s="38">
        <f t="array" aca="1" ref="P1598:R1598" ca="1">MMULT(M1598:O1598,$C$27:$E$29)</f>
        <v>2.0048396070710464</v>
      </c>
      <c r="Q1598" s="38">
        <f ca="1"/>
        <v>-0.51968061940658672</v>
      </c>
      <c r="R1598" s="40">
        <f ca="1"/>
        <v>0.2549464434753399</v>
      </c>
      <c r="S1598" s="37"/>
      <c r="T1598" s="37">
        <f t="shared" ca="1" si="173"/>
        <v>2.3507849530600566</v>
      </c>
      <c r="U1598" s="37">
        <f t="shared" ca="1" si="174"/>
        <v>-0.49181791516674128</v>
      </c>
      <c r="V1598" s="41">
        <f t="shared" ca="1" si="175"/>
        <v>0.24730939566498122</v>
      </c>
      <c r="W1598" s="37">
        <f t="array" aca="1" ref="W1598:Y1598" ca="1">MMULT(T1598:V1598,TRANSPOSE($C$27:$E$29))</f>
        <v>2.1776412740212501</v>
      </c>
      <c r="X1598" s="37">
        <f ca="1"/>
        <v>0.98011184618661384</v>
      </c>
      <c r="Y1598" s="41">
        <f ca="1"/>
        <v>0.35566268435202059</v>
      </c>
      <c r="Z1598" s="38">
        <f t="array" aca="1" ref="Z1598:AB1598" ca="1">MMULT(T1598:U1598,TRANSPOSE($C$27:$D$29))</f>
        <v>2.0988478033999103</v>
      </c>
      <c r="AA1598" s="38">
        <f ca="1"/>
        <v>1.1510042854231053</v>
      </c>
      <c r="AB1598" s="40">
        <f ca="1"/>
        <v>0.19519679893264441</v>
      </c>
    </row>
    <row r="1599" spans="8:28" x14ac:dyDescent="0.15">
      <c r="H1599" s="42">
        <f t="shared" si="176"/>
        <v>1589</v>
      </c>
      <c r="I1599" s="37">
        <f t="shared" ca="1" si="179"/>
        <v>0.15849320655901791</v>
      </c>
      <c r="J1599" s="37">
        <f t="shared" ca="1" si="179"/>
        <v>-1.5620482172341261</v>
      </c>
      <c r="K1599" s="37">
        <f t="shared" ca="1" si="179"/>
        <v>1.4605073148066141</v>
      </c>
      <c r="L1599" s="37"/>
      <c r="M1599" s="38">
        <f t="array" aca="1" ref="M1599:O1599" ca="1">MMULT(I1599:K1599,$C$20:$E$22)</f>
        <v>0.63397282623607165</v>
      </c>
      <c r="N1599" s="38">
        <f ca="1"/>
        <v>-2.4313030952797834</v>
      </c>
      <c r="O1599" s="39">
        <f ca="1"/>
        <v>-2.2446955616885296</v>
      </c>
      <c r="P1599" s="38">
        <f t="array" aca="1" ref="P1599:R1599" ca="1">MMULT(M1599:O1599,$C$27:$E$29)</f>
        <v>-1.4416424451267242</v>
      </c>
      <c r="Q1599" s="38">
        <f ca="1"/>
        <v>-3.0153561423341673</v>
      </c>
      <c r="R1599" s="40">
        <f ca="1"/>
        <v>0.4255688492872034</v>
      </c>
      <c r="S1599" s="37"/>
      <c r="T1599" s="37">
        <f t="shared" ca="1" si="173"/>
        <v>0.77413361425916483</v>
      </c>
      <c r="U1599" s="37">
        <f t="shared" ca="1" si="174"/>
        <v>-3.5195369623980373</v>
      </c>
      <c r="V1599" s="41">
        <f t="shared" ca="1" si="175"/>
        <v>0.37686224176444755</v>
      </c>
      <c r="W1599" s="37">
        <f t="array" aca="1" ref="W1599:Y1599" ca="1">MMULT(T1599:V1599,TRANSPOSE($C$27:$E$29))</f>
        <v>2.6186224522109436</v>
      </c>
      <c r="X1599" s="37">
        <f ca="1"/>
        <v>-1.3302698407987066</v>
      </c>
      <c r="Y1599" s="41">
        <f ca="1"/>
        <v>-2.1217085179443966</v>
      </c>
      <c r="Z1599" s="38">
        <f t="array" aca="1" ref="Z1599:AB1599" ca="1">MMULT(T1599:U1599,TRANSPOSE($C$27:$D$29))</f>
        <v>2.4985530796142603</v>
      </c>
      <c r="AA1599" s="38">
        <f ca="1"/>
        <v>-1.0698555222157502</v>
      </c>
      <c r="AB1599" s="40">
        <f ca="1"/>
        <v>-2.36623434011649</v>
      </c>
    </row>
    <row r="1600" spans="8:28" x14ac:dyDescent="0.15">
      <c r="H1600" s="42">
        <f t="shared" si="176"/>
        <v>1590</v>
      </c>
      <c r="I1600" s="37">
        <f t="shared" ca="1" si="179"/>
        <v>1.2746142344898839</v>
      </c>
      <c r="J1600" s="37">
        <f t="shared" ca="1" si="179"/>
        <v>0.35160970014151893</v>
      </c>
      <c r="K1600" s="37">
        <f t="shared" ca="1" si="179"/>
        <v>0.54135029194338846</v>
      </c>
      <c r="L1600" s="37"/>
      <c r="M1600" s="38">
        <f t="array" aca="1" ref="M1600:O1600" ca="1">MMULT(I1600:K1600,$C$20:$E$22)</f>
        <v>5.0984569379595355</v>
      </c>
      <c r="N1600" s="38">
        <f ca="1"/>
        <v>3.6919716230304553</v>
      </c>
      <c r="O1600" s="39">
        <f ca="1"/>
        <v>1.6346180821408545</v>
      </c>
      <c r="P1600" s="38">
        <f t="array" aca="1" ref="P1600:R1600" ca="1">MMULT(M1600:O1600,$C$27:$E$29)</f>
        <v>6.5021506545595269</v>
      </c>
      <c r="Q1600" s="38">
        <f ca="1"/>
        <v>3.1974027252614556E-2</v>
      </c>
      <c r="R1600" s="40">
        <f ca="1"/>
        <v>0.1338223260299638</v>
      </c>
      <c r="S1600" s="37"/>
      <c r="T1600" s="37">
        <f t="shared" ca="1" si="173"/>
        <v>6.2256404899247721</v>
      </c>
      <c r="U1600" s="37">
        <f t="shared" ca="1" si="174"/>
        <v>0.79223120152909099</v>
      </c>
      <c r="V1600" s="41">
        <f t="shared" ca="1" si="175"/>
        <v>0.13968741034935322</v>
      </c>
      <c r="W1600" s="37">
        <f t="array" aca="1" ref="W1600:Y1600" ca="1">MMULT(T1600:V1600,TRANSPOSE($C$27:$E$29))</f>
        <v>4.4753434136902479</v>
      </c>
      <c r="X1600" s="37">
        <f ca="1"/>
        <v>3.8556413242884542</v>
      </c>
      <c r="Y1600" s="41">
        <f ca="1"/>
        <v>2.1239288281521094</v>
      </c>
      <c r="Z1600" s="38">
        <f t="array" aca="1" ref="Z1600:AB1600" ca="1">MMULT(T1600:U1600,TRANSPOSE($C$27:$D$29))</f>
        <v>4.4308386109756643</v>
      </c>
      <c r="AA1600" s="38">
        <f ca="1"/>
        <v>3.9521662550176018</v>
      </c>
      <c r="AB1600" s="40">
        <f ca="1"/>
        <v>2.033293112823229</v>
      </c>
    </row>
    <row r="1601" spans="8:28" x14ac:dyDescent="0.15">
      <c r="H1601" s="42">
        <f t="shared" si="176"/>
        <v>1591</v>
      </c>
      <c r="I1601" s="37">
        <f t="shared" ca="1" si="179"/>
        <v>-0.46124109361430821</v>
      </c>
      <c r="J1601" s="37">
        <f t="shared" ca="1" si="179"/>
        <v>-0.16632184287695415</v>
      </c>
      <c r="K1601" s="37">
        <f t="shared" ca="1" si="179"/>
        <v>5.562823997487476E-2</v>
      </c>
      <c r="L1601" s="37"/>
      <c r="M1601" s="38">
        <f t="array" aca="1" ref="M1601:O1601" ca="1">MMULT(I1601:K1601,$C$20:$E$22)</f>
        <v>-1.8449643744572328</v>
      </c>
      <c r="N1601" s="38">
        <f ca="1"/>
        <v>-1.4063579418528573</v>
      </c>
      <c r="O1601" s="39">
        <f ca="1"/>
        <v>-0.56527202247991482</v>
      </c>
      <c r="P1601" s="38">
        <f t="array" aca="1" ref="P1601:R1601" ca="1">MMULT(M1601:O1601,$C$27:$E$29)</f>
        <v>-2.3875607408564665</v>
      </c>
      <c r="Q1601" s="38">
        <f ca="1"/>
        <v>-2.2933552983948557E-2</v>
      </c>
      <c r="R1601" s="40">
        <f ca="1"/>
        <v>1.7216965352821134E-2</v>
      </c>
      <c r="S1601" s="37"/>
      <c r="T1601" s="37">
        <f t="shared" ca="1" si="173"/>
        <v>-2.2528551386935023</v>
      </c>
      <c r="U1601" s="37">
        <f t="shared" ca="1" si="174"/>
        <v>-0.37474891440682095</v>
      </c>
      <c r="V1601" s="41">
        <f t="shared" ca="1" si="175"/>
        <v>1.4354041920781361E-2</v>
      </c>
      <c r="W1601" s="37">
        <f t="array" aca="1" ref="W1601:Y1601" ca="1">MMULT(T1601:V1601,TRANSPOSE($C$27:$E$29))</f>
        <v>-1.5513957816107959</v>
      </c>
      <c r="X1601" s="37">
        <f ca="1"/>
        <v>-1.4780812985045242</v>
      </c>
      <c r="Y1601" s="41">
        <f ca="1"/>
        <v>-0.79021887291919424</v>
      </c>
      <c r="Z1601" s="38">
        <f t="array" aca="1" ref="Z1601:AB1601" ca="1">MMULT(T1601:U1601,TRANSPOSE($C$27:$D$29))</f>
        <v>-1.5559690198306437</v>
      </c>
      <c r="AA1601" s="38">
        <f ca="1"/>
        <v>-1.4681625599537731</v>
      </c>
      <c r="AB1601" s="40">
        <f ca="1"/>
        <v>-0.79953244566062476</v>
      </c>
    </row>
    <row r="1602" spans="8:28" x14ac:dyDescent="0.15">
      <c r="H1602" s="42">
        <f t="shared" si="176"/>
        <v>1592</v>
      </c>
      <c r="I1602" s="37">
        <f t="shared" ca="1" si="179"/>
        <v>0.73998986254988586</v>
      </c>
      <c r="J1602" s="37">
        <f t="shared" ca="1" si="179"/>
        <v>1.4002946481765812</v>
      </c>
      <c r="K1602" s="37">
        <f t="shared" ca="1" si="179"/>
        <v>-1.0256957493004495</v>
      </c>
      <c r="L1602" s="37"/>
      <c r="M1602" s="38">
        <f t="array" aca="1" ref="M1602:O1602" ca="1">MMULT(I1602:K1602,$C$20:$E$22)</f>
        <v>2.9599594501995434</v>
      </c>
      <c r="N1602" s="38">
        <f ca="1"/>
        <v>4.296506036837572</v>
      </c>
      <c r="O1602" s="39">
        <f ca="1"/>
        <v>2.6533374017230473</v>
      </c>
      <c r="P1602" s="38">
        <f t="array" aca="1" ref="P1602:R1602" ca="1">MMULT(M1602:O1602,$C$27:$E$29)</f>
        <v>5.4231231757643021</v>
      </c>
      <c r="Q1602" s="38">
        <f ca="1"/>
        <v>2.181441767039435</v>
      </c>
      <c r="R1602" s="40">
        <f ca="1"/>
        <v>-0.30425363809437989</v>
      </c>
      <c r="S1602" s="37"/>
      <c r="T1602" s="37">
        <f t="shared" ca="1" si="173"/>
        <v>3.6143569762251855</v>
      </c>
      <c r="U1602" s="37">
        <f t="shared" ca="1" si="174"/>
        <v>3.1550810776073157</v>
      </c>
      <c r="V1602" s="41">
        <f t="shared" ca="1" si="175"/>
        <v>-0.26466556896417515</v>
      </c>
      <c r="W1602" s="37">
        <f t="array" aca="1" ref="W1602:Y1602" ca="1">MMULT(T1602:V1602,TRANSPOSE($C$27:$E$29))</f>
        <v>1.037247520740874</v>
      </c>
      <c r="X1602" s="37">
        <f ca="1"/>
        <v>3.6403866700665639</v>
      </c>
      <c r="Y1602" s="41">
        <f ca="1"/>
        <v>2.9597066230248426</v>
      </c>
      <c r="Z1602" s="38">
        <f t="array" aca="1" ref="Z1602:AB1602" ca="1">MMULT(T1602:U1602,TRANSPOSE($C$27:$D$29))</f>
        <v>1.1215707171021994</v>
      </c>
      <c r="AA1602" s="38">
        <f ca="1"/>
        <v>3.4575009995056609</v>
      </c>
      <c r="AB1602" s="40">
        <f ca="1"/>
        <v>3.1314340042254791</v>
      </c>
    </row>
    <row r="1603" spans="8:28" x14ac:dyDescent="0.15">
      <c r="H1603" s="42">
        <f t="shared" si="176"/>
        <v>1593</v>
      </c>
      <c r="I1603" s="37">
        <f t="shared" ca="1" si="179"/>
        <v>-1.3691098060087172</v>
      </c>
      <c r="J1603" s="37">
        <f t="shared" ca="1" si="179"/>
        <v>1.2414982400115044</v>
      </c>
      <c r="K1603" s="37">
        <f t="shared" ca="1" si="179"/>
        <v>5.9710177905165716E-2</v>
      </c>
      <c r="L1603" s="37"/>
      <c r="M1603" s="38">
        <f t="array" aca="1" ref="M1603:O1603" ca="1">MMULT(I1603:K1603,$C$20:$E$22)</f>
        <v>-5.4764392240348689</v>
      </c>
      <c r="N1603" s="38">
        <f ca="1"/>
        <v>-1.0511667024002143</v>
      </c>
      <c r="O1603" s="39">
        <f ca="1"/>
        <v>1.5195475095062476</v>
      </c>
      <c r="P1603" s="38">
        <f t="array" aca="1" ref="P1603:R1603" ca="1">MMULT(M1603:O1603,$C$27:$E$29)</f>
        <v>-4.5260355179165135</v>
      </c>
      <c r="Q1603" s="38">
        <f ca="1"/>
        <v>3.5943440819167303</v>
      </c>
      <c r="R1603" s="40">
        <f ca="1"/>
        <v>-3.2492395688637488E-2</v>
      </c>
      <c r="S1603" s="37"/>
      <c r="T1603" s="37">
        <f t="shared" ca="1" si="173"/>
        <v>-6.6871883373028256</v>
      </c>
      <c r="U1603" s="37">
        <f t="shared" ca="1" si="174"/>
        <v>2.7972881350676522</v>
      </c>
      <c r="V1603" s="41">
        <f t="shared" ca="1" si="175"/>
        <v>1.5407325436418165E-2</v>
      </c>
      <c r="W1603" s="37">
        <f t="array" aca="1" ref="W1603:Y1603" ca="1">MMULT(T1603:V1603,TRANSPOSE($C$27:$E$29))</f>
        <v>-6.7182723681753558</v>
      </c>
      <c r="X1603" s="37">
        <f ca="1"/>
        <v>-2.6814870547451726</v>
      </c>
      <c r="Y1603" s="41">
        <f ca="1"/>
        <v>0.46689368926109942</v>
      </c>
      <c r="Z1603" s="38">
        <f t="array" aca="1" ref="Z1603:AB1603" ca="1">MMULT(T1603:U1603,TRANSPOSE($C$27:$D$29))</f>
        <v>-6.7231811854924803</v>
      </c>
      <c r="AA1603" s="38">
        <f ca="1"/>
        <v>-2.6708404902713072</v>
      </c>
      <c r="AB1603" s="40">
        <f ca="1"/>
        <v>0.45689669698568869</v>
      </c>
    </row>
    <row r="1604" spans="8:28" x14ac:dyDescent="0.15">
      <c r="H1604" s="42">
        <f t="shared" si="176"/>
        <v>1594</v>
      </c>
      <c r="I1604" s="37">
        <f t="shared" ca="1" si="179"/>
        <v>-0.74431997565545338</v>
      </c>
      <c r="J1604" s="37">
        <f t="shared" ca="1" si="179"/>
        <v>-1.5182808878435596</v>
      </c>
      <c r="K1604" s="37">
        <f t="shared" ca="1" si="179"/>
        <v>-0.54112080558961362</v>
      </c>
      <c r="L1604" s="37"/>
      <c r="M1604" s="38">
        <f t="array" aca="1" ref="M1604:O1604" ca="1">MMULT(I1604:K1604,$C$20:$E$22)</f>
        <v>-2.9772799026218135</v>
      </c>
      <c r="N1604" s="38">
        <f ca="1"/>
        <v>-4.5192735396914951</v>
      </c>
      <c r="O1604" s="39">
        <f ca="1"/>
        <v>-3.494137233245469</v>
      </c>
      <c r="P1604" s="38">
        <f t="array" aca="1" ref="P1604:R1604" ca="1">MMULT(M1604:O1604,$C$27:$E$29)</f>
        <v>-5.762974354279299</v>
      </c>
      <c r="Q1604" s="38">
        <f ca="1"/>
        <v>-2.876894792580996</v>
      </c>
      <c r="R1604" s="40">
        <f ca="1"/>
        <v>-9.2881075592393003E-2</v>
      </c>
      <c r="S1604" s="37"/>
      <c r="T1604" s="37">
        <f t="shared" ca="1" si="173"/>
        <v>-3.6355066909753617</v>
      </c>
      <c r="U1604" s="37">
        <f t="shared" ca="1" si="174"/>
        <v>-3.4209223794190917</v>
      </c>
      <c r="V1604" s="41">
        <f t="shared" ca="1" si="175"/>
        <v>-0.1396281948008509</v>
      </c>
      <c r="W1604" s="37">
        <f t="array" aca="1" ref="W1604:Y1604" ca="1">MMULT(T1604:V1604,TRANSPOSE($C$27:$E$29))</f>
        <v>-1.0394554046646636</v>
      </c>
      <c r="X1604" s="37">
        <f ca="1"/>
        <v>-3.4880000330960259</v>
      </c>
      <c r="Y1604" s="41">
        <f ca="1"/>
        <v>-3.4194302288182294</v>
      </c>
      <c r="Z1604" s="38">
        <f t="array" aca="1" ref="Z1604:AB1604" ca="1">MMULT(T1604:U1604,TRANSPOSE($C$27:$D$29))</f>
        <v>-0.99496946819076126</v>
      </c>
      <c r="AA1604" s="38">
        <f ca="1"/>
        <v>-3.5844840454868425</v>
      </c>
      <c r="AB1604" s="40">
        <f ca="1"/>
        <v>-3.3288329353026227</v>
      </c>
    </row>
    <row r="1605" spans="8:28" x14ac:dyDescent="0.15">
      <c r="H1605" s="42">
        <f t="shared" si="176"/>
        <v>1595</v>
      </c>
      <c r="I1605" s="37">
        <f t="shared" ca="1" si="179"/>
        <v>-0.82224348117568724</v>
      </c>
      <c r="J1605" s="37">
        <f t="shared" ca="1" si="179"/>
        <v>1.0538704741921328</v>
      </c>
      <c r="K1605" s="37">
        <f t="shared" ca="1" si="179"/>
        <v>-1.2567903275207988</v>
      </c>
      <c r="L1605" s="37"/>
      <c r="M1605" s="38">
        <f t="array" aca="1" ref="M1605:O1605" ca="1">MMULT(I1605:K1605,$C$20:$E$22)</f>
        <v>-3.288973924702749</v>
      </c>
      <c r="N1605" s="38">
        <f ca="1"/>
        <v>-7.6417501275811039E-2</v>
      </c>
      <c r="O1605" s="39">
        <f ca="1"/>
        <v>0.97819400657051048</v>
      </c>
      <c r="P1605" s="38">
        <f t="array" aca="1" ref="P1605:R1605" ca="1">MMULT(M1605:O1605,$C$27:$E$29)</f>
        <v>-2.3810304500736357</v>
      </c>
      <c r="Q1605" s="38">
        <f ca="1"/>
        <v>2.4455832901397478</v>
      </c>
      <c r="R1605" s="40">
        <f ca="1"/>
        <v>-0.36037340797801842</v>
      </c>
      <c r="S1605" s="37"/>
      <c r="T1605" s="37">
        <f t="shared" ca="1" si="173"/>
        <v>-4.016111047930309</v>
      </c>
      <c r="U1605" s="37">
        <f t="shared" ca="1" si="174"/>
        <v>2.374533670968761</v>
      </c>
      <c r="V1605" s="41">
        <f t="shared" ca="1" si="175"/>
        <v>-0.32429609592203706</v>
      </c>
      <c r="W1605" s="37">
        <f t="array" aca="1" ref="W1605:Y1605" ca="1">MMULT(T1605:V1605,TRANSPOSE($C$27:$E$29))</f>
        <v>-4.5149371408017851</v>
      </c>
      <c r="X1605" s="37">
        <f ca="1"/>
        <v>-1.0802026447800179</v>
      </c>
      <c r="Y1605" s="41">
        <f ca="1"/>
        <v>0.56677237275769399</v>
      </c>
      <c r="Z1605" s="38">
        <f t="array" aca="1" ref="Z1605:AB1605" ca="1">MMULT(T1605:U1605,TRANSPOSE($C$27:$D$29))</f>
        <v>-4.4116154904538831</v>
      </c>
      <c r="AA1605" s="38">
        <f ca="1"/>
        <v>-1.3042934065481746</v>
      </c>
      <c r="AB1605" s="40">
        <f ca="1"/>
        <v>0.77719082463354083</v>
      </c>
    </row>
    <row r="1606" spans="8:28" x14ac:dyDescent="0.15">
      <c r="H1606" s="42">
        <f t="shared" si="176"/>
        <v>1596</v>
      </c>
      <c r="I1606" s="37">
        <f t="shared" ca="1" si="179"/>
        <v>1.1432180563687779</v>
      </c>
      <c r="J1606" s="37">
        <f t="shared" ca="1" si="179"/>
        <v>0.9535740822461648</v>
      </c>
      <c r="K1606" s="37">
        <f t="shared" ca="1" si="179"/>
        <v>1.7464927326620752</v>
      </c>
      <c r="L1606" s="37"/>
      <c r="M1606" s="38">
        <f t="array" aca="1" ref="M1606:O1606" ca="1">MMULT(I1606:K1606,$C$20:$E$22)</f>
        <v>4.5728722254751117</v>
      </c>
      <c r="N1606" s="38">
        <f ca="1"/>
        <v>4.4601566833281634</v>
      </c>
      <c r="O1606" s="39">
        <f ca="1"/>
        <v>3.1547618104829369</v>
      </c>
      <c r="P1606" s="38">
        <f t="array" aca="1" ref="P1606:R1606" ca="1">MMULT(M1606:O1606,$C$27:$E$29)</f>
        <v>6.8940088510409749</v>
      </c>
      <c r="Q1606" s="38">
        <f ca="1"/>
        <v>1.7468062023754616</v>
      </c>
      <c r="R1606" s="40">
        <f ca="1"/>
        <v>0.42188880567216192</v>
      </c>
      <c r="S1606" s="37"/>
      <c r="T1606" s="37">
        <f t="shared" ca="1" si="173"/>
        <v>5.5838577884633311</v>
      </c>
      <c r="U1606" s="37">
        <f t="shared" ca="1" si="174"/>
        <v>2.1485503403939621</v>
      </c>
      <c r="V1606" s="41">
        <f t="shared" ca="1" si="175"/>
        <v>0.45065653542686723</v>
      </c>
      <c r="W1606" s="37">
        <f t="array" aca="1" ref="W1606:Y1606" ca="1">MMULT(T1606:V1606,TRANSPOSE($C$27:$E$29))</f>
        <v>3.3435879129634731</v>
      </c>
      <c r="X1606" s="37">
        <f ca="1"/>
        <v>3.8538756932665654</v>
      </c>
      <c r="Y1606" s="41">
        <f ca="1"/>
        <v>3.1570381196694925</v>
      </c>
      <c r="Z1606" s="38">
        <f t="array" aca="1" ref="Z1606:AB1606" ca="1">MMULT(T1606:U1606,TRANSPOSE($C$27:$D$29))</f>
        <v>3.2000074703806374</v>
      </c>
      <c r="AA1606" s="38">
        <f ca="1"/>
        <v>4.1652823601660742</v>
      </c>
      <c r="AB1606" s="40">
        <f ca="1"/>
        <v>2.8646311135270226</v>
      </c>
    </row>
    <row r="1607" spans="8:28" x14ac:dyDescent="0.15">
      <c r="H1607" s="42">
        <f t="shared" si="176"/>
        <v>1597</v>
      </c>
      <c r="I1607" s="37">
        <f t="shared" ca="1" si="179"/>
        <v>-1.128932736252408</v>
      </c>
      <c r="J1607" s="37">
        <f t="shared" ca="1" si="179"/>
        <v>0.79809353714496467</v>
      </c>
      <c r="K1607" s="37">
        <f t="shared" ca="1" si="179"/>
        <v>0.83664630607531998</v>
      </c>
      <c r="L1607" s="37"/>
      <c r="M1607" s="38">
        <f t="array" aca="1" ref="M1607:O1607" ca="1">MMULT(I1607:K1607,$C$20:$E$22)</f>
        <v>-4.5157309450096319</v>
      </c>
      <c r="N1607" s="38">
        <f ca="1"/>
        <v>-1.2728702001448435</v>
      </c>
      <c r="O1607" s="39">
        <f ca="1"/>
        <v>1.1423927140509655</v>
      </c>
      <c r="P1607" s="38">
        <f t="array" aca="1" ref="P1607:R1607" ca="1">MMULT(M1607:O1607,$C$27:$E$29)</f>
        <v>-3.9934866959530515</v>
      </c>
      <c r="Q1607" s="38">
        <f ca="1"/>
        <v>2.7085048200862056</v>
      </c>
      <c r="R1607" s="40">
        <f ca="1"/>
        <v>0.18207491882974458</v>
      </c>
      <c r="S1607" s="37"/>
      <c r="T1607" s="37">
        <f t="shared" ca="1" si="173"/>
        <v>-5.5140835266345336</v>
      </c>
      <c r="U1607" s="37">
        <f t="shared" ca="1" si="174"/>
        <v>1.7982285517449439</v>
      </c>
      <c r="V1607" s="41">
        <f t="shared" ca="1" si="175"/>
        <v>0.21588416523147519</v>
      </c>
      <c r="W1607" s="37">
        <f t="array" aca="1" ref="W1607:Y1607" ca="1">MMULT(T1607:V1607,TRANSPOSE($C$27:$E$29))</f>
        <v>-5.2013396823912137</v>
      </c>
      <c r="X1607" s="37">
        <f ca="1"/>
        <v>-2.5708485339100706</v>
      </c>
      <c r="Y1607" s="41">
        <f ca="1"/>
        <v>0.14883668864112937</v>
      </c>
      <c r="Z1607" s="38">
        <f t="array" aca="1" ref="Z1607:AB1607" ca="1">MMULT(T1607:U1607,TRANSPOSE($C$27:$D$29))</f>
        <v>-5.2701209860090579</v>
      </c>
      <c r="AA1607" s="38">
        <f ca="1"/>
        <v>-2.4216711381635792</v>
      </c>
      <c r="AB1607" s="40">
        <f ca="1"/>
        <v>8.760960306005483E-3</v>
      </c>
    </row>
    <row r="1608" spans="8:28" x14ac:dyDescent="0.15">
      <c r="H1608" s="42">
        <f t="shared" si="176"/>
        <v>1598</v>
      </c>
      <c r="I1608" s="37">
        <f t="shared" ca="1" si="179"/>
        <v>0.20501932598149164</v>
      </c>
      <c r="J1608" s="37">
        <f t="shared" ca="1" si="179"/>
        <v>-0.87898006224753167</v>
      </c>
      <c r="K1608" s="37">
        <f t="shared" ca="1" si="179"/>
        <v>0.49210417268200818</v>
      </c>
      <c r="L1608" s="37"/>
      <c r="M1608" s="38">
        <f t="array" aca="1" ref="M1608:O1608" ca="1">MMULT(I1608:K1608,$C$20:$E$22)</f>
        <v>0.82007730392596656</v>
      </c>
      <c r="N1608" s="38">
        <f ca="1"/>
        <v>-1.0901177296899767</v>
      </c>
      <c r="O1608" s="39">
        <f ca="1"/>
        <v>-1.3236626841276333</v>
      </c>
      <c r="P1608" s="38">
        <f t="array" aca="1" ref="P1608:R1608" ca="1">MMULT(M1608:O1608,$C$27:$E$29)</f>
        <v>-0.30271236663420509</v>
      </c>
      <c r="Q1608" s="38">
        <f ca="1"/>
        <v>-1.8700502744863079</v>
      </c>
      <c r="R1608" s="40">
        <f ca="1"/>
        <v>0.15570338574123299</v>
      </c>
      <c r="S1608" s="37"/>
      <c r="T1608" s="37">
        <f t="shared" ca="1" si="173"/>
        <v>1.0013826791745204</v>
      </c>
      <c r="U1608" s="37">
        <f t="shared" ca="1" si="174"/>
        <v>-1.9804784411641716</v>
      </c>
      <c r="V1608" s="41">
        <f t="shared" ca="1" si="175"/>
        <v>0.12698017998159536</v>
      </c>
      <c r="W1608" s="37">
        <f t="array" aca="1" ref="W1608:Y1608" ca="1">MMULT(T1608:V1608,TRANSPOSE($C$27:$E$29))</f>
        <v>1.8878353930017506</v>
      </c>
      <c r="X1608" s="37">
        <f ca="1"/>
        <v>-0.36166821562145046</v>
      </c>
      <c r="Y1608" s="41">
        <f ca="1"/>
        <v>-1.116449606079059</v>
      </c>
      <c r="Z1608" s="38">
        <f t="array" aca="1" ref="Z1608:AB1608" ca="1">MMULT(T1608:U1608,TRANSPOSE($C$27:$D$29))</f>
        <v>1.8473791497038783</v>
      </c>
      <c r="AA1608" s="38">
        <f ca="1"/>
        <v>-0.2739240656938049</v>
      </c>
      <c r="AB1608" s="40">
        <f ca="1"/>
        <v>-1.1988402769092965</v>
      </c>
    </row>
    <row r="1609" spans="8:28" x14ac:dyDescent="0.15">
      <c r="H1609" s="42">
        <f t="shared" si="176"/>
        <v>1599</v>
      </c>
      <c r="I1609" s="37">
        <f t="shared" ca="1" si="179"/>
        <v>-1.1844506904238445</v>
      </c>
      <c r="J1609" s="37">
        <f t="shared" ca="1" si="179"/>
        <v>1.1583253664726898</v>
      </c>
      <c r="K1609" s="37">
        <f t="shared" ca="1" si="179"/>
        <v>-0.18685095499084853</v>
      </c>
      <c r="L1609" s="37"/>
      <c r="M1609" s="38">
        <f t="array" aca="1" ref="M1609:O1609" ca="1">MMULT(I1609:K1609,$C$20:$E$22)</f>
        <v>-4.7378027616953782</v>
      </c>
      <c r="N1609" s="38">
        <f ca="1"/>
        <v>-0.75769599736638638</v>
      </c>
      <c r="O1609" s="39">
        <f ca="1"/>
        <v>1.3778419260097678</v>
      </c>
      <c r="P1609" s="38">
        <f t="array" aca="1" ref="P1609:R1609" ca="1">MMULT(M1609:O1609,$C$27:$E$29)</f>
        <v>-3.8127868135911882</v>
      </c>
      <c r="Q1609" s="38">
        <f ca="1"/>
        <v>3.2207977922026618</v>
      </c>
      <c r="R1609" s="40">
        <f ca="1"/>
        <v>-9.1896148294220215E-2</v>
      </c>
      <c r="S1609" s="37"/>
      <c r="T1609" s="37">
        <f t="shared" ca="1" si="173"/>
        <v>-5.7852517076064105</v>
      </c>
      <c r="U1609" s="37">
        <f t="shared" ca="1" si="174"/>
        <v>2.6098867479279875</v>
      </c>
      <c r="V1609" s="41">
        <f t="shared" ca="1" si="175"/>
        <v>-4.8214116464731983E-2</v>
      </c>
      <c r="W1609" s="37">
        <f t="array" aca="1" ref="W1609:Y1609" ca="1">MMULT(T1609:V1609,TRANSPOSE($C$27:$E$29))</f>
        <v>-5.9339656175376669</v>
      </c>
      <c r="X1609" s="37">
        <f ca="1"/>
        <v>-2.1953534733081845</v>
      </c>
      <c r="Y1609" s="41">
        <f ca="1"/>
        <v>0.50144385080884235</v>
      </c>
      <c r="Z1609" s="38">
        <f t="array" aca="1" ref="Z1609:AB1609" ca="1">MMULT(T1609:U1609,TRANSPOSE($C$27:$D$29))</f>
        <v>-5.9186044641169371</v>
      </c>
      <c r="AA1609" s="38">
        <f ca="1"/>
        <v>-2.2286697488428668</v>
      </c>
      <c r="AB1609" s="40">
        <f ca="1"/>
        <v>0.53272742120220795</v>
      </c>
    </row>
    <row r="1610" spans="8:28" x14ac:dyDescent="0.15">
      <c r="H1610" s="42">
        <f t="shared" si="176"/>
        <v>1600</v>
      </c>
      <c r="I1610" s="37">
        <f t="shared" ca="1" si="179"/>
        <v>7.1813221946333841E-2</v>
      </c>
      <c r="J1610" s="37">
        <f t="shared" ca="1" si="179"/>
        <v>6.6329786372780725E-2</v>
      </c>
      <c r="K1610" s="37">
        <f t="shared" ca="1" si="179"/>
        <v>1.3034588463541674</v>
      </c>
      <c r="L1610" s="37"/>
      <c r="M1610" s="38">
        <f t="array" aca="1" ref="M1610:O1610" ca="1">MMULT(I1610:K1610,$C$20:$E$22)</f>
        <v>0.28725288778533536</v>
      </c>
      <c r="N1610" s="38">
        <f ca="1"/>
        <v>0.29174534814220654</v>
      </c>
      <c r="O1610" s="39">
        <f ca="1"/>
        <v>0.68099463633153634</v>
      </c>
      <c r="P1610" s="38">
        <f t="array" aca="1" ref="P1610:R1610" ca="1">MMULT(M1610:O1610,$C$27:$E$29)</f>
        <v>0.55298393235370547</v>
      </c>
      <c r="Q1610" s="38">
        <f ca="1"/>
        <v>0.4642329789246909</v>
      </c>
      <c r="R1610" s="40">
        <f ca="1"/>
        <v>0.33178272446481272</v>
      </c>
      <c r="S1610" s="37"/>
      <c r="T1610" s="37">
        <f t="shared" ca="1" si="173"/>
        <v>0.35075969667008966</v>
      </c>
      <c r="U1610" s="37">
        <f t="shared" ca="1" si="174"/>
        <v>0.14945129879558447</v>
      </c>
      <c r="V1610" s="41">
        <f t="shared" ca="1" si="175"/>
        <v>0.33633821474545317</v>
      </c>
      <c r="W1610" s="37">
        <f t="array" aca="1" ref="W1610:Y1610" ca="1">MMULT(T1610:V1610,TRANSPOSE($C$27:$E$29))</f>
        <v>0.30037428790274967</v>
      </c>
      <c r="X1610" s="37">
        <f ca="1"/>
        <v>3.548877176150983E-2</v>
      </c>
      <c r="Y1610" s="41">
        <f ca="1"/>
        <v>0.408665247438187</v>
      </c>
      <c r="Z1610" s="38">
        <f t="array" aca="1" ref="Z1610:AB1610" ca="1">MMULT(T1610:U1610,TRANSPOSE($C$27:$D$29))</f>
        <v>0.19321598455110606</v>
      </c>
      <c r="AA1610" s="38">
        <f ca="1"/>
        <v>0.2679007178250542</v>
      </c>
      <c r="AB1610" s="40">
        <f ca="1"/>
        <v>0.19043330649481408</v>
      </c>
    </row>
    <row r="1611" spans="8:28" x14ac:dyDescent="0.15">
      <c r="H1611" s="42">
        <f t="shared" si="176"/>
        <v>1601</v>
      </c>
      <c r="I1611" s="37">
        <f t="shared" ref="I1611:K1630" ca="1" si="180">NORMSINV(RAND())</f>
        <v>-0.15409414606598942</v>
      </c>
      <c r="J1611" s="37">
        <f t="shared" ca="1" si="180"/>
        <v>1.2475395469452579</v>
      </c>
      <c r="K1611" s="37">
        <f t="shared" ca="1" si="180"/>
        <v>-3.273963160201967</v>
      </c>
      <c r="L1611" s="37"/>
      <c r="M1611" s="38">
        <f t="array" aca="1" ref="M1611:O1611" ca="1">MMULT(I1611:K1611,$C$20:$E$22)</f>
        <v>-0.61637658426395769</v>
      </c>
      <c r="N1611" s="38">
        <f ca="1"/>
        <v>1.8757452339430891</v>
      </c>
      <c r="O1611" s="39">
        <f ca="1"/>
        <v>0.94501551581264631</v>
      </c>
      <c r="P1611" s="38">
        <f t="array" aca="1" ref="P1611:R1611" ca="1">MMULT(M1611:O1611,$C$27:$E$29)</f>
        <v>0.82844643369313198</v>
      </c>
      <c r="Q1611" s="38">
        <f ca="1"/>
        <v>1.8253203406152876</v>
      </c>
      <c r="R1611" s="40">
        <f ca="1"/>
        <v>-0.87936156503054796</v>
      </c>
      <c r="S1611" s="37"/>
      <c r="T1611" s="37">
        <f t="shared" ref="T1611:T1674" ca="1" si="181">I1611 * SQRT(C$26)</f>
        <v>-0.75264713750254264</v>
      </c>
      <c r="U1611" s="37">
        <f t="shared" ref="U1611:U1674" ca="1" si="182">J1611 * SQRT(D$26)</f>
        <v>2.8109001368099458</v>
      </c>
      <c r="V1611" s="41">
        <f t="shared" ref="V1611:V1674" ca="1" si="183">K1611 * SQRT(E$26)</f>
        <v>-0.84479761484200466</v>
      </c>
      <c r="W1611" s="37">
        <f t="array" aca="1" ref="W1611:Y1611" ca="1">MMULT(T1611:V1611,TRANSPOSE($C$27:$E$29))</f>
        <v>-2.3694846870120023</v>
      </c>
      <c r="X1611" s="37">
        <f ca="1"/>
        <v>1.3602792979443161</v>
      </c>
      <c r="Y1611" s="41">
        <f ca="1"/>
        <v>1.3101537514167663</v>
      </c>
      <c r="Z1611" s="38">
        <f t="array" aca="1" ref="Z1611:AB1611" ca="1">MMULT(T1611:U1611,TRANSPOSE($C$27:$D$29))</f>
        <v>-2.1003297854481193</v>
      </c>
      <c r="AA1611" s="38">
        <f ca="1"/>
        <v>0.7765185205855335</v>
      </c>
      <c r="AB1611" s="40">
        <f ca="1"/>
        <v>1.858297896532215</v>
      </c>
    </row>
    <row r="1612" spans="8:28" x14ac:dyDescent="0.15">
      <c r="H1612" s="42">
        <f t="shared" ref="H1612:H1675" si="184">H1611+1</f>
        <v>1602</v>
      </c>
      <c r="I1612" s="37">
        <f t="shared" ca="1" si="180"/>
        <v>0.29995316043633502</v>
      </c>
      <c r="J1612" s="37">
        <f t="shared" ca="1" si="180"/>
        <v>1.8275912556814662</v>
      </c>
      <c r="K1612" s="37">
        <f t="shared" ca="1" si="180"/>
        <v>-0.89947282912961901</v>
      </c>
      <c r="L1612" s="37"/>
      <c r="M1612" s="38">
        <f t="array" aca="1" ref="M1612:O1612" ca="1">MMULT(I1612:K1612,$C$20:$E$22)</f>
        <v>1.1998126417453401</v>
      </c>
      <c r="N1612" s="38">
        <f ca="1"/>
        <v>4.009551845273843</v>
      </c>
      <c r="O1612" s="39">
        <f ca="1"/>
        <v>3.2367187055431312</v>
      </c>
      <c r="P1612" s="38">
        <f t="array" aca="1" ref="P1612:R1612" ca="1">MMULT(M1612:O1612,$C$27:$E$29)</f>
        <v>4.0202278629192048</v>
      </c>
      <c r="Q1612" s="38">
        <f ca="1"/>
        <v>3.4274037230412215</v>
      </c>
      <c r="R1612" s="40">
        <f ca="1"/>
        <v>-0.28822908169520289</v>
      </c>
      <c r="S1612" s="37"/>
      <c r="T1612" s="37">
        <f t="shared" ca="1" si="181"/>
        <v>1.4650711487155994</v>
      </c>
      <c r="U1612" s="37">
        <f t="shared" ca="1" si="182"/>
        <v>4.1178466231444553</v>
      </c>
      <c r="V1612" s="41">
        <f t="shared" ca="1" si="183"/>
        <v>-0.23209561729369504</v>
      </c>
      <c r="W1612" s="37">
        <f t="array" aca="1" ref="W1612:Y1612" ca="1">MMULT(T1612:V1612,TRANSPOSE($C$27:$E$29))</f>
        <v>-1.147523315994567</v>
      </c>
      <c r="X1612" s="37">
        <f ca="1"/>
        <v>2.7869546355387831</v>
      </c>
      <c r="Y1612" s="41">
        <f ca="1"/>
        <v>3.1738047761016586</v>
      </c>
      <c r="Z1612" s="38">
        <f t="array" aca="1" ref="Z1612:AB1612" ca="1">MMULT(T1612:U1612,TRANSPOSE($C$27:$D$29))</f>
        <v>-1.0735769980497936</v>
      </c>
      <c r="AA1612" s="38">
        <f ca="1"/>
        <v>2.626575018465322</v>
      </c>
      <c r="AB1612" s="40">
        <f ca="1"/>
        <v>3.3243992516202572</v>
      </c>
    </row>
    <row r="1613" spans="8:28" x14ac:dyDescent="0.15">
      <c r="H1613" s="42">
        <f t="shared" si="184"/>
        <v>1603</v>
      </c>
      <c r="I1613" s="37">
        <f t="shared" ca="1" si="180"/>
        <v>-0.41566851271926414</v>
      </c>
      <c r="J1613" s="37">
        <f t="shared" ca="1" si="180"/>
        <v>-0.60772800786958991</v>
      </c>
      <c r="K1613" s="37">
        <f t="shared" ca="1" si="180"/>
        <v>-1.039598593922026</v>
      </c>
      <c r="L1613" s="37"/>
      <c r="M1613" s="38">
        <f t="array" aca="1" ref="M1613:O1613" ca="1">MMULT(I1613:K1613,$C$20:$E$22)</f>
        <v>-1.6626740508770566</v>
      </c>
      <c r="N1613" s="38">
        <f ca="1"/>
        <v>-2.0915148446914955</v>
      </c>
      <c r="O1613" s="39">
        <f ca="1"/>
        <v>-1.7938499372575161</v>
      </c>
      <c r="P1613" s="38">
        <f t="array" aca="1" ref="P1613:R1613" ca="1">MMULT(M1613:O1613,$C$27:$E$29)</f>
        <v>-2.9307442845472598</v>
      </c>
      <c r="Q1613" s="38">
        <f ca="1"/>
        <v>-1.306079854625054</v>
      </c>
      <c r="R1613" s="40">
        <f ca="1"/>
        <v>-0.24841556786919505</v>
      </c>
      <c r="S1613" s="37"/>
      <c r="T1613" s="37">
        <f t="shared" ca="1" si="181"/>
        <v>-2.0302634735658125</v>
      </c>
      <c r="U1613" s="37">
        <f t="shared" ca="1" si="182"/>
        <v>-1.3693054818556583</v>
      </c>
      <c r="V1613" s="41">
        <f t="shared" ca="1" si="183"/>
        <v>-0.26825299173013639</v>
      </c>
      <c r="W1613" s="37">
        <f t="array" aca="1" ref="W1613:Y1613" ca="1">MMULT(T1613:V1613,TRANSPOSE($C$27:$E$29))</f>
        <v>-0.93239727053793853</v>
      </c>
      <c r="X1613" s="37">
        <f ca="1"/>
        <v>-1.582895139736352</v>
      </c>
      <c r="Y1613" s="41">
        <f ca="1"/>
        <v>-1.6413425141633546</v>
      </c>
      <c r="Z1613" s="38">
        <f t="array" aca="1" ref="Z1613:AB1613" ca="1">MMULT(T1613:U1613,TRANSPOSE($C$27:$D$29))</f>
        <v>-0.84693111117047248</v>
      </c>
      <c r="AA1613" s="38">
        <f ca="1"/>
        <v>-1.7682597433171638</v>
      </c>
      <c r="AB1613" s="40">
        <f ca="1"/>
        <v>-1.4672874455371523</v>
      </c>
    </row>
    <row r="1614" spans="8:28" x14ac:dyDescent="0.15">
      <c r="H1614" s="42">
        <f t="shared" si="184"/>
        <v>1604</v>
      </c>
      <c r="I1614" s="37">
        <f t="shared" ca="1" si="180"/>
        <v>-1.2537656271614104</v>
      </c>
      <c r="J1614" s="37">
        <f t="shared" ca="1" si="180"/>
        <v>-3.4268728628011058E-2</v>
      </c>
      <c r="K1614" s="37">
        <f t="shared" ca="1" si="180"/>
        <v>-0.12246282533140455</v>
      </c>
      <c r="L1614" s="37"/>
      <c r="M1614" s="38">
        <f t="array" aca="1" ref="M1614:O1614" ca="1">MMULT(I1614:K1614,$C$20:$E$22)</f>
        <v>-5.0150625086456415</v>
      </c>
      <c r="N1614" s="38">
        <f ca="1"/>
        <v>-3.0707212167178053</v>
      </c>
      <c r="O1614" s="39">
        <f ca="1"/>
        <v>-0.8645276594107586</v>
      </c>
      <c r="P1614" s="38">
        <f t="array" aca="1" ref="P1614:R1614" ca="1">MMULT(M1614:O1614,$C$27:$E$29)</f>
        <v>-5.8962449130905519</v>
      </c>
      <c r="Q1614" s="38">
        <f ca="1"/>
        <v>0.74868240677385334</v>
      </c>
      <c r="R1614" s="40">
        <f ca="1"/>
        <v>-3.6870163429781555E-2</v>
      </c>
      <c r="S1614" s="37"/>
      <c r="T1614" s="37">
        <f t="shared" ca="1" si="181"/>
        <v>-6.123808947148512</v>
      </c>
      <c r="U1614" s="37">
        <f t="shared" ca="1" si="182"/>
        <v>-7.721276189171257E-2</v>
      </c>
      <c r="V1614" s="41">
        <f t="shared" ca="1" si="183"/>
        <v>-3.1599714988974251E-2</v>
      </c>
      <c r="W1614" s="37">
        <f t="array" aca="1" ref="W1614:Y1614" ca="1">MMULT(T1614:V1614,TRANSPOSE($C$27:$E$29))</f>
        <v>-4.7463511361340087</v>
      </c>
      <c r="X1614" s="37">
        <f ca="1"/>
        <v>-3.5627267436289656</v>
      </c>
      <c r="Y1614" s="41">
        <f ca="1"/>
        <v>-1.5123245076744787</v>
      </c>
      <c r="Z1614" s="38">
        <f t="array" aca="1" ref="Z1614:AB1614" ca="1">MMULT(T1614:U1614,TRANSPOSE($C$27:$D$29))</f>
        <v>-4.7362833778592712</v>
      </c>
      <c r="AA1614" s="38">
        <f ca="1"/>
        <v>-3.5845623571086858</v>
      </c>
      <c r="AB1614" s="40">
        <f ca="1"/>
        <v>-1.4918211368620948</v>
      </c>
    </row>
    <row r="1615" spans="8:28" x14ac:dyDescent="0.15">
      <c r="H1615" s="42">
        <f t="shared" si="184"/>
        <v>1605</v>
      </c>
      <c r="I1615" s="37">
        <f t="shared" ca="1" si="180"/>
        <v>-1.6774293214350255</v>
      </c>
      <c r="J1615" s="37">
        <f t="shared" ca="1" si="180"/>
        <v>-1.1298382128403617</v>
      </c>
      <c r="K1615" s="37">
        <f t="shared" ca="1" si="180"/>
        <v>0.74882769214087785</v>
      </c>
      <c r="L1615" s="37"/>
      <c r="M1615" s="38">
        <f t="array" aca="1" ref="M1615:O1615" ca="1">MMULT(I1615:K1615,$C$20:$E$22)</f>
        <v>-6.7097172857401022</v>
      </c>
      <c r="N1615" s="38">
        <f ca="1"/>
        <v>-6.0595391545567132</v>
      </c>
      <c r="O1615" s="39">
        <f ca="1"/>
        <v>-2.8201472987963738</v>
      </c>
      <c r="P1615" s="38">
        <f t="array" aca="1" ref="P1615:R1615" ca="1">MMULT(M1615:O1615,$C$27:$E$29)</f>
        <v>-9.4102258418168656</v>
      </c>
      <c r="Q1615" s="38">
        <f ca="1"/>
        <v>-1.0444976719246521</v>
      </c>
      <c r="R1615" s="40">
        <f ca="1"/>
        <v>0.21960379418384468</v>
      </c>
      <c r="S1615" s="37"/>
      <c r="T1615" s="37">
        <f t="shared" ca="1" si="181"/>
        <v>-8.1931235505873463</v>
      </c>
      <c r="U1615" s="37">
        <f t="shared" ca="1" si="182"/>
        <v>-2.5457007714284781</v>
      </c>
      <c r="V1615" s="41">
        <f t="shared" ca="1" si="183"/>
        <v>0.1932238749470937</v>
      </c>
      <c r="W1615" s="37">
        <f t="array" aca="1" ref="W1615:Y1615" ca="1">MMULT(T1615:V1615,TRANSPOSE($C$27:$E$29))</f>
        <v>-4.960430630648986</v>
      </c>
      <c r="X1615" s="37">
        <f ca="1"/>
        <v>-5.9833160020880491</v>
      </c>
      <c r="Y1615" s="41">
        <f ca="1"/>
        <v>-3.6385792524509508</v>
      </c>
      <c r="Z1615" s="38">
        <f t="array" aca="1" ref="Z1615:AB1615" ca="1">MMULT(T1615:U1615,TRANSPOSE($C$27:$D$29))</f>
        <v>-5.0219923019031167</v>
      </c>
      <c r="AA1615" s="38">
        <f ca="1"/>
        <v>-5.8497970178228211</v>
      </c>
      <c r="AB1615" s="40">
        <f ca="1"/>
        <v>-3.7639519261990619</v>
      </c>
    </row>
    <row r="1616" spans="8:28" x14ac:dyDescent="0.15">
      <c r="H1616" s="42">
        <f t="shared" si="184"/>
        <v>1606</v>
      </c>
      <c r="I1616" s="37">
        <f t="shared" ca="1" si="180"/>
        <v>1.6168656947993574</v>
      </c>
      <c r="J1616" s="37">
        <f t="shared" ca="1" si="180"/>
        <v>0.15979356654036955</v>
      </c>
      <c r="K1616" s="37">
        <f t="shared" ca="1" si="180"/>
        <v>-0.70379447404923356</v>
      </c>
      <c r="L1616" s="37"/>
      <c r="M1616" s="38">
        <f t="array" aca="1" ref="M1616:O1616" ca="1">MMULT(I1616:K1616,$C$20:$E$22)</f>
        <v>6.4674627791974295</v>
      </c>
      <c r="N1616" s="38">
        <f ca="1"/>
        <v>4.1681060872911235</v>
      </c>
      <c r="O1616" s="39">
        <f ca="1"/>
        <v>0.99082045712964639</v>
      </c>
      <c r="P1616" s="38">
        <f t="array" aca="1" ref="P1616:R1616" ca="1">MMULT(M1616:O1616,$C$27:$E$29)</f>
        <v>7.6954149850610474</v>
      </c>
      <c r="Q1616" s="38">
        <f ca="1"/>
        <v>-0.965534659738287</v>
      </c>
      <c r="R1616" s="40">
        <f ca="1"/>
        <v>-0.17674660400133424</v>
      </c>
      <c r="S1616" s="37"/>
      <c r="T1616" s="37">
        <f t="shared" ca="1" si="181"/>
        <v>7.897310624607746</v>
      </c>
      <c r="U1616" s="37">
        <f t="shared" ca="1" si="182"/>
        <v>0.36003969505375788</v>
      </c>
      <c r="V1616" s="41">
        <f t="shared" ca="1" si="183"/>
        <v>-0.18160372121569557</v>
      </c>
      <c r="W1616" s="37">
        <f t="array" aca="1" ref="W1616:Y1616" ca="1">MMULT(T1616:V1616,TRANSPOSE($C$27:$E$29))</f>
        <v>5.9098789788052901</v>
      </c>
      <c r="X1616" s="37">
        <f ca="1"/>
        <v>4.8605666445198112</v>
      </c>
      <c r="Y1616" s="41">
        <f ca="1"/>
        <v>1.9945791398620765</v>
      </c>
      <c r="Z1616" s="38">
        <f t="array" aca="1" ref="Z1616:AB1616" ca="1">MMULT(T1616:U1616,TRANSPOSE($C$27:$D$29))</f>
        <v>5.9677384363235113</v>
      </c>
      <c r="AA1616" s="38">
        <f ca="1"/>
        <v>4.7350772638615233</v>
      </c>
      <c r="AB1616" s="40">
        <f ca="1"/>
        <v>2.1124121152004109</v>
      </c>
    </row>
    <row r="1617" spans="8:28" x14ac:dyDescent="0.15">
      <c r="H1617" s="42">
        <f t="shared" si="184"/>
        <v>1607</v>
      </c>
      <c r="I1617" s="37">
        <f t="shared" ca="1" si="180"/>
        <v>1.1953378604391163</v>
      </c>
      <c r="J1617" s="37">
        <f t="shared" ca="1" si="180"/>
        <v>1.3911546647032287</v>
      </c>
      <c r="K1617" s="37">
        <f t="shared" ca="1" si="180"/>
        <v>-0.5828518455629591</v>
      </c>
      <c r="L1617" s="37"/>
      <c r="M1617" s="38">
        <f t="array" aca="1" ref="M1617:O1617" ca="1">MMULT(I1617:K1617,$C$20:$E$22)</f>
        <v>4.7813514417564651</v>
      </c>
      <c r="N1617" s="38">
        <f ca="1"/>
        <v>5.3728892615196902</v>
      </c>
      <c r="O1617" s="39">
        <f ca="1"/>
        <v>3.0841448890376779</v>
      </c>
      <c r="P1617" s="38">
        <f t="array" aca="1" ref="P1617:R1617" ca="1">MMULT(M1617:O1617,$C$27:$E$29)</f>
        <v>7.5694081120782615</v>
      </c>
      <c r="Q1617" s="38">
        <f ca="1"/>
        <v>1.9773333132923336</v>
      </c>
      <c r="R1617" s="40">
        <f ca="1"/>
        <v>-0.18821297422234951</v>
      </c>
      <c r="S1617" s="37"/>
      <c r="T1617" s="37">
        <f t="shared" ca="1" si="181"/>
        <v>5.8384282724318428</v>
      </c>
      <c r="U1617" s="37">
        <f t="shared" ca="1" si="182"/>
        <v>3.1344872769068921</v>
      </c>
      <c r="V1617" s="41">
        <f t="shared" ca="1" si="183"/>
        <v>-0.15039627046612011</v>
      </c>
      <c r="W1617" s="37">
        <f t="array" aca="1" ref="W1617:Y1617" ca="1">MMULT(T1617:V1617,TRANSPOSE($C$27:$E$29))</f>
        <v>2.8199787400688772</v>
      </c>
      <c r="X1617" s="37">
        <f ca="1"/>
        <v>4.8422946654528305</v>
      </c>
      <c r="Y1617" s="41">
        <f ca="1"/>
        <v>3.5404486294930746</v>
      </c>
      <c r="Z1617" s="38">
        <f t="array" aca="1" ref="Z1617:AB1617" ca="1">MMULT(T1617:U1617,TRANSPOSE($C$27:$D$29))</f>
        <v>2.8678954158048215</v>
      </c>
      <c r="AA1617" s="38">
        <f ca="1"/>
        <v>4.7383698410727524</v>
      </c>
      <c r="AB1617" s="40">
        <f ca="1"/>
        <v>3.638032753376546</v>
      </c>
    </row>
    <row r="1618" spans="8:28" x14ac:dyDescent="0.15">
      <c r="H1618" s="42">
        <f t="shared" si="184"/>
        <v>1608</v>
      </c>
      <c r="I1618" s="37">
        <f t="shared" ca="1" si="180"/>
        <v>-1.4643252143331602</v>
      </c>
      <c r="J1618" s="37">
        <f t="shared" ca="1" si="180"/>
        <v>-1.3242613958145906</v>
      </c>
      <c r="K1618" s="37">
        <f t="shared" ca="1" si="180"/>
        <v>-0.41735168428905101</v>
      </c>
      <c r="L1618" s="37"/>
      <c r="M1618" s="38">
        <f t="array" aca="1" ref="M1618:O1618" ca="1">MMULT(I1618:K1618,$C$20:$E$22)</f>
        <v>-5.8573008573326408</v>
      </c>
      <c r="N1618" s="38">
        <f ca="1"/>
        <v>-5.8980510268658479</v>
      </c>
      <c r="O1618" s="39">
        <f ca="1"/>
        <v>-3.5151554582447999</v>
      </c>
      <c r="P1618" s="38">
        <f t="array" aca="1" ref="P1618:R1618" ca="1">MMULT(M1618:O1618,$C$27:$E$29)</f>
        <v>-8.8144826602367061</v>
      </c>
      <c r="Q1618" s="38">
        <f ca="1"/>
        <v>-1.9367758641702313</v>
      </c>
      <c r="R1618" s="40">
        <f ca="1"/>
        <v>-7.1357051545668959E-2</v>
      </c>
      <c r="S1618" s="37"/>
      <c r="T1618" s="37">
        <f t="shared" ca="1" si="181"/>
        <v>-7.1522521074141086</v>
      </c>
      <c r="U1618" s="37">
        <f t="shared" ca="1" si="182"/>
        <v>-2.9837663645869976</v>
      </c>
      <c r="V1618" s="41">
        <f t="shared" ca="1" si="183"/>
        <v>-0.10769140951968853</v>
      </c>
      <c r="W1618" s="37">
        <f t="array" aca="1" ref="W1618:Y1618" ca="1">MMULT(T1618:V1618,TRANSPOSE($C$27:$E$29))</f>
        <v>-4.0083956628296882</v>
      </c>
      <c r="X1618" s="37">
        <f ca="1"/>
        <v>-5.3608102669707414</v>
      </c>
      <c r="Y1618" s="41">
        <f ca="1"/>
        <v>-3.9068717483280446</v>
      </c>
      <c r="Z1618" s="38">
        <f t="array" aca="1" ref="Z1618:AB1618" ca="1">MMULT(T1618:U1618,TRANSPOSE($C$27:$D$29))</f>
        <v>-3.9740848761758123</v>
      </c>
      <c r="AA1618" s="38">
        <f ca="1"/>
        <v>-5.4352257480653865</v>
      </c>
      <c r="AB1618" s="40">
        <f ca="1"/>
        <v>-3.8369965325717983</v>
      </c>
    </row>
    <row r="1619" spans="8:28" x14ac:dyDescent="0.15">
      <c r="H1619" s="42">
        <f t="shared" si="184"/>
        <v>1609</v>
      </c>
      <c r="I1619" s="37">
        <f t="shared" ca="1" si="180"/>
        <v>-0.22279299591737112</v>
      </c>
      <c r="J1619" s="37">
        <f t="shared" ca="1" si="180"/>
        <v>0.54080556895495857</v>
      </c>
      <c r="K1619" s="37">
        <f t="shared" ca="1" si="180"/>
        <v>-0.40505681838098934</v>
      </c>
      <c r="L1619" s="37"/>
      <c r="M1619" s="38">
        <f t="array" aca="1" ref="M1619:O1619" ca="1">MMULT(I1619:K1619,$C$20:$E$22)</f>
        <v>-0.89117198366948447</v>
      </c>
      <c r="N1619" s="38">
        <f ca="1"/>
        <v>0.43874683391723446</v>
      </c>
      <c r="O1619" s="39">
        <f ca="1"/>
        <v>0.71607136755013989</v>
      </c>
      <c r="P1619" s="38">
        <f t="array" aca="1" ref="P1619:R1619" ca="1">MMULT(M1619:O1619,$C$27:$E$29)</f>
        <v>-0.27296086604942904</v>
      </c>
      <c r="Q1619" s="38">
        <f ca="1"/>
        <v>1.1874063975228397</v>
      </c>
      <c r="R1619" s="40">
        <f ca="1"/>
        <v>-0.12248634577905421</v>
      </c>
      <c r="S1619" s="37"/>
      <c r="T1619" s="37">
        <f t="shared" ca="1" si="181"/>
        <v>-1.088195203476553</v>
      </c>
      <c r="U1619" s="37">
        <f t="shared" ca="1" si="182"/>
        <v>1.2185188449418973</v>
      </c>
      <c r="V1619" s="41">
        <f t="shared" ca="1" si="183"/>
        <v>-0.10451890180176661</v>
      </c>
      <c r="W1619" s="37">
        <f t="array" aca="1" ref="W1619:Y1619" ca="1">MMULT(T1619:V1619,TRANSPOSE($C$27:$E$29))</f>
        <v>-1.5382480002690722</v>
      </c>
      <c r="X1619" s="37">
        <f ca="1"/>
        <v>-3.3003392512651941E-2</v>
      </c>
      <c r="Y1619" s="41">
        <f ca="1"/>
        <v>0.5590930539119715</v>
      </c>
      <c r="Z1619" s="38">
        <f t="array" aca="1" ref="Z1619:AB1619" ca="1">MMULT(T1619:U1619,TRANSPOSE($C$27:$D$29))</f>
        <v>-1.5049479835173902</v>
      </c>
      <c r="AA1619" s="38">
        <f ca="1"/>
        <v>-0.10522664964850037</v>
      </c>
      <c r="AB1619" s="40">
        <f ca="1"/>
        <v>0.62690979850262663</v>
      </c>
    </row>
    <row r="1620" spans="8:28" x14ac:dyDescent="0.15">
      <c r="H1620" s="42">
        <f t="shared" si="184"/>
        <v>1610</v>
      </c>
      <c r="I1620" s="37">
        <f t="shared" ca="1" si="180"/>
        <v>-4.8529212355132009E-2</v>
      </c>
      <c r="J1620" s="37">
        <f t="shared" ca="1" si="180"/>
        <v>-1.4735947100216158</v>
      </c>
      <c r="K1620" s="37">
        <f t="shared" ca="1" si="180"/>
        <v>-0.86946969704630062</v>
      </c>
      <c r="L1620" s="37"/>
      <c r="M1620" s="38">
        <f t="array" aca="1" ref="M1620:O1620" ca="1">MMULT(I1620:K1620,$C$20:$E$22)</f>
        <v>-0.19411684942052804</v>
      </c>
      <c r="N1620" s="38">
        <f ca="1"/>
        <v>-2.7689405876912243</v>
      </c>
      <c r="O1620" s="39">
        <f ca="1"/>
        <v>-3.1227511259009848</v>
      </c>
      <c r="P1620" s="38">
        <f t="array" aca="1" ref="P1620:R1620" ca="1">MMULT(M1620:O1620,$C$27:$E$29)</f>
        <v>-2.4894123588425678</v>
      </c>
      <c r="Q1620" s="38">
        <f ca="1"/>
        <v>-3.3509106422184205</v>
      </c>
      <c r="R1620" s="40">
        <f ca="1"/>
        <v>-0.17467655600526077</v>
      </c>
      <c r="S1620" s="37"/>
      <c r="T1620" s="37">
        <f t="shared" ca="1" si="181"/>
        <v>-0.23703283802034553</v>
      </c>
      <c r="U1620" s="37">
        <f t="shared" ca="1" si="182"/>
        <v>-3.3202374883783374</v>
      </c>
      <c r="V1620" s="41">
        <f t="shared" ca="1" si="183"/>
        <v>-0.22435375424224477</v>
      </c>
      <c r="W1620" s="37">
        <f t="array" aca="1" ref="W1620:Y1620" ca="1">MMULT(T1620:V1620,TRANSPOSE($C$27:$E$29))</f>
        <v>1.5308698544623907</v>
      </c>
      <c r="X1620" s="37">
        <f ca="1"/>
        <v>-1.4152051538012453</v>
      </c>
      <c r="Y1620" s="41">
        <f ca="1"/>
        <v>-2.6046358697384466</v>
      </c>
      <c r="Z1620" s="38">
        <f t="array" aca="1" ref="Z1620:AB1620" ca="1">MMULT(T1620:U1620,TRANSPOSE($C$27:$D$29))</f>
        <v>1.6023495930147449</v>
      </c>
      <c r="AA1620" s="38">
        <f ca="1"/>
        <v>-1.570235091953128</v>
      </c>
      <c r="AB1620" s="40">
        <f ca="1"/>
        <v>-2.4590646765177411</v>
      </c>
    </row>
    <row r="1621" spans="8:28" x14ac:dyDescent="0.15">
      <c r="H1621" s="42">
        <f t="shared" si="184"/>
        <v>1611</v>
      </c>
      <c r="I1621" s="37">
        <f t="shared" ca="1" si="180"/>
        <v>0.85819931099127067</v>
      </c>
      <c r="J1621" s="37">
        <f t="shared" ca="1" si="180"/>
        <v>0.251043766538396</v>
      </c>
      <c r="K1621" s="37">
        <f t="shared" ca="1" si="180"/>
        <v>-0.26290714894358896</v>
      </c>
      <c r="L1621" s="37"/>
      <c r="M1621" s="38">
        <f t="array" aca="1" ref="M1621:O1621" ca="1">MMULT(I1621:K1621,$C$20:$E$22)</f>
        <v>3.4327972439650827</v>
      </c>
      <c r="N1621" s="38">
        <f ca="1"/>
        <v>2.5115571261481624</v>
      </c>
      <c r="O1621" s="39">
        <f ca="1"/>
        <v>0.87984263955326736</v>
      </c>
      <c r="P1621" s="38">
        <f t="array" aca="1" ref="P1621:R1621" ca="1">MMULT(M1621:O1621,$C$27:$E$29)</f>
        <v>4.3410759432385868</v>
      </c>
      <c r="Q1621" s="38">
        <f ca="1"/>
        <v>-0.12715768928960602</v>
      </c>
      <c r="R1621" s="40">
        <f ca="1"/>
        <v>-7.092082589533677E-2</v>
      </c>
      <c r="S1621" s="37"/>
      <c r="T1621" s="37">
        <f t="shared" ca="1" si="181"/>
        <v>4.1917312974863066</v>
      </c>
      <c r="U1621" s="37">
        <f t="shared" ca="1" si="182"/>
        <v>0.56564055178526995</v>
      </c>
      <c r="V1621" s="41">
        <f t="shared" ca="1" si="183"/>
        <v>-6.7839288802123948E-2</v>
      </c>
      <c r="W1621" s="37">
        <f t="array" aca="1" ref="W1621:Y1621" ca="1">MMULT(T1621:V1621,TRANSPOSE($C$27:$E$29))</f>
        <v>2.9443256356487835</v>
      </c>
      <c r="X1621" s="37">
        <f ca="1"/>
        <v>2.7217840473128732</v>
      </c>
      <c r="Y1621" s="41">
        <f ca="1"/>
        <v>1.3483326089321941</v>
      </c>
      <c r="Z1621" s="38">
        <f t="array" aca="1" ref="Z1621:AB1621" ca="1">MMULT(T1621:U1621,TRANSPOSE($C$27:$D$29))</f>
        <v>2.9659394242993522</v>
      </c>
      <c r="AA1621" s="38">
        <f ca="1"/>
        <v>2.6749066470091316</v>
      </c>
      <c r="AB1621" s="40">
        <f ca="1"/>
        <v>1.3923499076465551</v>
      </c>
    </row>
    <row r="1622" spans="8:28" x14ac:dyDescent="0.15">
      <c r="H1622" s="42">
        <f t="shared" si="184"/>
        <v>1612</v>
      </c>
      <c r="I1622" s="37">
        <f t="shared" ca="1" si="180"/>
        <v>-0.81021371246252516</v>
      </c>
      <c r="J1622" s="37">
        <f t="shared" ca="1" si="180"/>
        <v>-1.3548454648353048</v>
      </c>
      <c r="K1622" s="37">
        <f t="shared" ca="1" si="180"/>
        <v>1.6525735574468461</v>
      </c>
      <c r="L1622" s="37"/>
      <c r="M1622" s="38">
        <f t="array" aca="1" ref="M1622:O1622" ca="1">MMULT(I1622:K1622,$C$20:$E$22)</f>
        <v>-3.2408548498501006</v>
      </c>
      <c r="N1622" s="38">
        <f ca="1"/>
        <v>-4.3832347466136081</v>
      </c>
      <c r="O1622" s="39">
        <f ca="1"/>
        <v>-2.3633892942836696</v>
      </c>
      <c r="P1622" s="38">
        <f t="array" aca="1" ref="P1622:R1622" ca="1">MMULT(M1622:O1622,$C$27:$E$29)</f>
        <v>-5.6245869162455548</v>
      </c>
      <c r="Q1622" s="38">
        <f ca="1"/>
        <v>-1.8577712944623876</v>
      </c>
      <c r="R1622" s="40">
        <f ca="1"/>
        <v>0.46282156078050485</v>
      </c>
      <c r="S1622" s="37"/>
      <c r="T1622" s="37">
        <f t="shared" ca="1" si="181"/>
        <v>-3.957353650469527</v>
      </c>
      <c r="U1622" s="37">
        <f t="shared" ca="1" si="182"/>
        <v>-3.0526770167623409</v>
      </c>
      <c r="V1622" s="41">
        <f t="shared" ca="1" si="183"/>
        <v>0.42642208582332947</v>
      </c>
      <c r="W1622" s="37">
        <f t="array" aca="1" ref="W1622:Y1622" ca="1">MMULT(T1622:V1622,TRANSPOSE($C$27:$E$29))</f>
        <v>-1.3084444455373945</v>
      </c>
      <c r="X1622" s="37">
        <f ca="1"/>
        <v>-3.9068775519668639</v>
      </c>
      <c r="Y1622" s="41">
        <f ca="1"/>
        <v>-2.8610490393754491</v>
      </c>
      <c r="Z1622" s="38">
        <f t="array" aca="1" ref="Z1622:AB1622" ca="1">MMULT(T1622:U1622,TRANSPOSE($C$27:$D$29))</f>
        <v>-1.4443037241598951</v>
      </c>
      <c r="AA1622" s="38">
        <f ca="1"/>
        <v>-3.6122170511204743</v>
      </c>
      <c r="AB1622" s="40">
        <f ca="1"/>
        <v>-3.137731602850359</v>
      </c>
    </row>
    <row r="1623" spans="8:28" x14ac:dyDescent="0.15">
      <c r="H1623" s="42">
        <f t="shared" si="184"/>
        <v>1613</v>
      </c>
      <c r="I1623" s="37">
        <f t="shared" ca="1" si="180"/>
        <v>1.0189209615472192</v>
      </c>
      <c r="J1623" s="37">
        <f t="shared" ca="1" si="180"/>
        <v>0.70224592428816424</v>
      </c>
      <c r="K1623" s="37">
        <f t="shared" ca="1" si="180"/>
        <v>2.2004868487883606</v>
      </c>
      <c r="L1623" s="37"/>
      <c r="M1623" s="38">
        <f t="array" aca="1" ref="M1623:O1623" ca="1">MMULT(I1623:K1623,$C$20:$E$22)</f>
        <v>4.0756838461888769</v>
      </c>
      <c r="N1623" s="38">
        <f ca="1"/>
        <v>3.7094529714320221</v>
      </c>
      <c r="O1623" s="39">
        <f ca="1"/>
        <v>2.7900953528724588</v>
      </c>
      <c r="P1623" s="38">
        <f t="array" aca="1" ref="P1623:R1623" ca="1">MMULT(M1623:O1623,$C$27:$E$29)</f>
        <v>5.985251591108077</v>
      </c>
      <c r="Q1623" s="38">
        <f ca="1"/>
        <v>1.4265144127587699</v>
      </c>
      <c r="R1623" s="40">
        <f ca="1"/>
        <v>0.54561182245351825</v>
      </c>
      <c r="S1623" s="37"/>
      <c r="T1623" s="37">
        <f t="shared" ca="1" si="181"/>
        <v>4.9767493745118658</v>
      </c>
      <c r="U1623" s="37">
        <f t="shared" ca="1" si="182"/>
        <v>1.5822690106211472</v>
      </c>
      <c r="V1623" s="41">
        <f t="shared" ca="1" si="183"/>
        <v>0.56780298078642055</v>
      </c>
      <c r="W1623" s="37">
        <f t="array" aca="1" ref="W1623:Y1623" ca="1">MMULT(T1623:V1623,TRANSPOSE($C$27:$E$29))</f>
        <v>3.2120694009636419</v>
      </c>
      <c r="X1623" s="37">
        <f ca="1"/>
        <v>3.1764933073772879</v>
      </c>
      <c r="Y1623" s="41">
        <f ca="1"/>
        <v>2.6807667215269935</v>
      </c>
      <c r="Z1623" s="38">
        <f t="array" aca="1" ref="Z1623:AB1623" ca="1">MMULT(T1623:U1623,TRANSPOSE($C$27:$D$29))</f>
        <v>3.0311657706547068</v>
      </c>
      <c r="AA1623" s="38">
        <f ca="1"/>
        <v>3.5688489480978234</v>
      </c>
      <c r="AB1623" s="40">
        <f ca="1"/>
        <v>2.3123496308189613</v>
      </c>
    </row>
    <row r="1624" spans="8:28" x14ac:dyDescent="0.15">
      <c r="H1624" s="42">
        <f t="shared" si="184"/>
        <v>1614</v>
      </c>
      <c r="I1624" s="37">
        <f t="shared" ca="1" si="180"/>
        <v>-0.32957873511937663</v>
      </c>
      <c r="J1624" s="37">
        <f t="shared" ca="1" si="180"/>
        <v>-1.6386191441979876</v>
      </c>
      <c r="K1624" s="37">
        <f t="shared" ca="1" si="180"/>
        <v>4.5258861019247587E-2</v>
      </c>
      <c r="L1624" s="37"/>
      <c r="M1624" s="38">
        <f t="array" aca="1" ref="M1624:O1624" ca="1">MMULT(I1624:K1624,$C$20:$E$22)</f>
        <v>-1.3183149404775065</v>
      </c>
      <c r="N1624" s="38">
        <f ca="1"/>
        <v>-3.7405034238428811</v>
      </c>
      <c r="O1624" s="39">
        <f ca="1"/>
        <v>-3.2386526413957313</v>
      </c>
      <c r="P1624" s="38">
        <f t="array" aca="1" ref="P1624:R1624" ca="1">MMULT(M1624:O1624,$C$27:$E$29)</f>
        <v>-3.9571146219032451</v>
      </c>
      <c r="Q1624" s="38">
        <f ca="1"/>
        <v>-3.2489117323302539</v>
      </c>
      <c r="R1624" s="40">
        <f ca="1"/>
        <v>6.3304836564361811E-2</v>
      </c>
      <c r="S1624" s="37"/>
      <c r="T1624" s="37">
        <f t="shared" ca="1" si="181"/>
        <v>-1.6097723236227262</v>
      </c>
      <c r="U1624" s="37">
        <f t="shared" ca="1" si="182"/>
        <v>-3.6920631397087331</v>
      </c>
      <c r="V1624" s="41">
        <f t="shared" ca="1" si="183"/>
        <v>1.1678377540805161E-2</v>
      </c>
      <c r="W1624" s="37">
        <f t="array" aca="1" ref="W1624:Y1624" ca="1">MMULT(T1624:V1624,TRANSPOSE($C$27:$E$29))</f>
        <v>0.73520134719576768</v>
      </c>
      <c r="X1624" s="37">
        <f ca="1"/>
        <v>-2.5348203350501644</v>
      </c>
      <c r="Y1624" s="41">
        <f ca="1"/>
        <v>-3.0425315765160605</v>
      </c>
      <c r="Z1624" s="38">
        <f t="array" aca="1" ref="Z1624:AB1624" ca="1">MMULT(T1624:U1624,TRANSPOSE($C$27:$D$29))</f>
        <v>0.73148058319004883</v>
      </c>
      <c r="AA1624" s="38">
        <f ca="1"/>
        <v>-2.5267504984032123</v>
      </c>
      <c r="AB1624" s="40">
        <f ca="1"/>
        <v>-3.0501090532524708</v>
      </c>
    </row>
    <row r="1625" spans="8:28" x14ac:dyDescent="0.15">
      <c r="H1625" s="42">
        <f t="shared" si="184"/>
        <v>1615</v>
      </c>
      <c r="I1625" s="37">
        <f t="shared" ca="1" si="180"/>
        <v>-1.0324008712861414</v>
      </c>
      <c r="J1625" s="37">
        <f t="shared" ca="1" si="180"/>
        <v>0.40073873369421004</v>
      </c>
      <c r="K1625" s="37">
        <f t="shared" ca="1" si="180"/>
        <v>0.53391629817120811</v>
      </c>
      <c r="L1625" s="37"/>
      <c r="M1625" s="38">
        <f t="array" aca="1" ref="M1625:O1625" ca="1">MMULT(I1625:K1625,$C$20:$E$22)</f>
        <v>-4.1296034851445658</v>
      </c>
      <c r="N1625" s="38">
        <f ca="1"/>
        <v>-1.7564323704371618</v>
      </c>
      <c r="O1625" s="39">
        <f ca="1"/>
        <v>0.33918454128937736</v>
      </c>
      <c r="P1625" s="38">
        <f t="array" aca="1" ref="P1625:R1625" ca="1">MMULT(M1625:O1625,$C$27:$E$29)</f>
        <v>-4.1609866261224742</v>
      </c>
      <c r="Q1625" s="38">
        <f ca="1"/>
        <v>1.7105474931146698</v>
      </c>
      <c r="R1625" s="40">
        <f ca="1"/>
        <v>0.11808192290253028</v>
      </c>
      <c r="S1625" s="37"/>
      <c r="T1625" s="37">
        <f t="shared" ca="1" si="181"/>
        <v>-5.0425897437783762</v>
      </c>
      <c r="U1625" s="37">
        <f t="shared" ca="1" si="182"/>
        <v>0.90292653577540449</v>
      </c>
      <c r="V1625" s="41">
        <f t="shared" ca="1" si="183"/>
        <v>0.13776917856109425</v>
      </c>
      <c r="W1625" s="37">
        <f t="array" aca="1" ref="W1625:Y1625" ca="1">MMULT(T1625:V1625,TRANSPOSE($C$27:$E$29))</f>
        <v>-4.3764226597037803</v>
      </c>
      <c r="X1625" s="37">
        <f ca="1"/>
        <v>-2.629796339142576</v>
      </c>
      <c r="Y1625" s="41">
        <f ca="1"/>
        <v>-0.43939039348992742</v>
      </c>
      <c r="Z1625" s="38">
        <f t="array" aca="1" ref="Z1625:AB1625" ca="1">MMULT(T1625:U1625,TRANSPOSE($C$27:$D$29))</f>
        <v>-4.4203163083631498</v>
      </c>
      <c r="AA1625" s="38">
        <f ca="1"/>
        <v>-2.534596919352611</v>
      </c>
      <c r="AB1625" s="40">
        <f ca="1"/>
        <v>-0.52878147045189539</v>
      </c>
    </row>
    <row r="1626" spans="8:28" x14ac:dyDescent="0.15">
      <c r="H1626" s="42">
        <f t="shared" si="184"/>
        <v>1616</v>
      </c>
      <c r="I1626" s="37">
        <f t="shared" ca="1" si="180"/>
        <v>-1.2500756573273044</v>
      </c>
      <c r="J1626" s="37">
        <f t="shared" ca="1" si="180"/>
        <v>-0.52985249859815764</v>
      </c>
      <c r="K1626" s="37">
        <f t="shared" ca="1" si="180"/>
        <v>-1.9625568980453709</v>
      </c>
      <c r="L1626" s="37"/>
      <c r="M1626" s="38">
        <f t="array" aca="1" ref="M1626:O1626" ca="1">MMULT(I1626:K1626,$C$20:$E$22)</f>
        <v>-5.0003026293092177</v>
      </c>
      <c r="N1626" s="38">
        <f ca="1"/>
        <v>-3.9539160750622147</v>
      </c>
      <c r="O1626" s="39">
        <f ca="1"/>
        <v>-2.513146270960199</v>
      </c>
      <c r="P1626" s="38">
        <f t="array" aca="1" ref="P1626:R1626" ca="1">MMULT(M1626:O1626,$C$27:$E$29)</f>
        <v>-6.7834731141296265</v>
      </c>
      <c r="Q1626" s="38">
        <f ca="1"/>
        <v>-0.83380427946191449</v>
      </c>
      <c r="R1626" s="40">
        <f ca="1"/>
        <v>-0.49157484270935692</v>
      </c>
      <c r="S1626" s="37"/>
      <c r="T1626" s="37">
        <f t="shared" ca="1" si="181"/>
        <v>-6.1057859053652033</v>
      </c>
      <c r="U1626" s="37">
        <f t="shared" ca="1" si="182"/>
        <v>-1.193839878219112</v>
      </c>
      <c r="V1626" s="41">
        <f t="shared" ca="1" si="183"/>
        <v>-0.50640868737147759</v>
      </c>
      <c r="W1626" s="37">
        <f t="array" aca="1" ref="W1626:Y1626" ca="1">MMULT(T1626:V1626,TRANSPOSE($C$27:$E$29))</f>
        <v>-4.2824842533357454</v>
      </c>
      <c r="X1626" s="37">
        <f ca="1"/>
        <v>-3.7060356000113424</v>
      </c>
      <c r="Y1626" s="41">
        <f ca="1"/>
        <v>-2.6244911291539652</v>
      </c>
      <c r="Z1626" s="38">
        <f t="array" aca="1" ref="Z1626:AB1626" ca="1">MMULT(T1626:U1626,TRANSPOSE($C$27:$D$29))</f>
        <v>-4.1211410179786512</v>
      </c>
      <c r="AA1626" s="38">
        <f ca="1"/>
        <v>-4.0559673751578691</v>
      </c>
      <c r="AB1626" s="40">
        <f ca="1"/>
        <v>-2.2959095231675546</v>
      </c>
    </row>
    <row r="1627" spans="8:28" x14ac:dyDescent="0.15">
      <c r="H1627" s="42">
        <f t="shared" si="184"/>
        <v>1617</v>
      </c>
      <c r="I1627" s="37">
        <f t="shared" ca="1" si="180"/>
        <v>1.43685843907013</v>
      </c>
      <c r="J1627" s="37">
        <f t="shared" ca="1" si="180"/>
        <v>-1.6345776946833794</v>
      </c>
      <c r="K1627" s="37">
        <f t="shared" ca="1" si="180"/>
        <v>-0.72608538977796588</v>
      </c>
      <c r="L1627" s="37"/>
      <c r="M1627" s="38">
        <f t="array" aca="1" ref="M1627:O1627" ca="1">MMULT(I1627:K1627,$C$20:$E$22)</f>
        <v>5.74743375628052</v>
      </c>
      <c r="N1627" s="38">
        <f ca="1"/>
        <v>0.50622040333823026</v>
      </c>
      <c r="O1627" s="39">
        <f ca="1"/>
        <v>-2.475468572984858</v>
      </c>
      <c r="P1627" s="38">
        <f t="array" aca="1" ref="P1627:R1627" ca="1">MMULT(M1627:O1627,$C$27:$E$29)</f>
        <v>4.1973022553097303</v>
      </c>
      <c r="Q1627" s="38">
        <f ca="1"/>
        <v>-4.6673615800603265</v>
      </c>
      <c r="R1627" s="40">
        <f ca="1"/>
        <v>-0.12485268909009872</v>
      </c>
      <c r="S1627" s="37"/>
      <c r="T1627" s="37">
        <f t="shared" ca="1" si="181"/>
        <v>7.0180952279613846</v>
      </c>
      <c r="U1627" s="37">
        <f t="shared" ca="1" si="182"/>
        <v>-3.682957126980448</v>
      </c>
      <c r="V1627" s="41">
        <f t="shared" ca="1" si="183"/>
        <v>-0.18735556126972827</v>
      </c>
      <c r="W1627" s="37">
        <f t="array" aca="1" ref="W1627:Y1627" ca="1">MMULT(T1627:V1627,TRANSPOSE($C$27:$E$29))</f>
        <v>7.3984213234585035</v>
      </c>
      <c r="X1627" s="37">
        <f ca="1"/>
        <v>2.6100081811359681</v>
      </c>
      <c r="Y1627" s="41">
        <f ca="1"/>
        <v>-1.1419961248826378</v>
      </c>
      <c r="Z1627" s="38">
        <f t="array" aca="1" ref="Z1627:AB1627" ca="1">MMULT(T1627:U1627,TRANSPOSE($C$27:$D$29))</f>
        <v>7.4581133334323138</v>
      </c>
      <c r="AA1627" s="38">
        <f ca="1"/>
        <v>2.4805442406988703</v>
      </c>
      <c r="AB1627" s="40">
        <f ca="1"/>
        <v>-1.0204310871025217</v>
      </c>
    </row>
    <row r="1628" spans="8:28" x14ac:dyDescent="0.15">
      <c r="H1628" s="42">
        <f t="shared" si="184"/>
        <v>1618</v>
      </c>
      <c r="I1628" s="37">
        <f t="shared" ca="1" si="180"/>
        <v>1.7934014951389561</v>
      </c>
      <c r="J1628" s="37">
        <f t="shared" ca="1" si="180"/>
        <v>0.49267379597725491</v>
      </c>
      <c r="K1628" s="37">
        <f t="shared" ca="1" si="180"/>
        <v>0.66609318242924753</v>
      </c>
      <c r="L1628" s="37"/>
      <c r="M1628" s="38">
        <f t="array" aca="1" ref="M1628:O1628" ca="1">MMULT(I1628:K1628,$C$20:$E$22)</f>
        <v>7.1736059805558243</v>
      </c>
      <c r="N1628" s="38">
        <f ca="1"/>
        <v>5.1909764210925546</v>
      </c>
      <c r="O1628" s="39">
        <f ca="1"/>
        <v>2.2584093435895918</v>
      </c>
      <c r="P1628" s="38">
        <f t="array" aca="1" ref="P1628:R1628" ca="1">MMULT(M1628:O1628,$C$27:$E$29)</f>
        <v>9.1367517622091921</v>
      </c>
      <c r="Q1628" s="38">
        <f ca="1"/>
        <v>1.3340357766276068E-2</v>
      </c>
      <c r="R1628" s="40">
        <f ca="1"/>
        <v>0.16389326538881854</v>
      </c>
      <c r="S1628" s="37"/>
      <c r="T1628" s="37">
        <f t="shared" ca="1" si="181"/>
        <v>8.7595702768038741</v>
      </c>
      <c r="U1628" s="37">
        <f t="shared" ca="1" si="182"/>
        <v>1.1100704934814452</v>
      </c>
      <c r="V1628" s="41">
        <f t="shared" ca="1" si="183"/>
        <v>0.1718754623201183</v>
      </c>
      <c r="W1628" s="37">
        <f t="array" aca="1" ref="W1628:Y1628" ca="1">MMULT(T1628:V1628,TRANSPOSE($C$27:$E$29))</f>
        <v>6.2914988947928805</v>
      </c>
      <c r="X1628" s="37">
        <f ca="1"/>
        <v>5.4400008879488784</v>
      </c>
      <c r="Y1628" s="41">
        <f ca="1"/>
        <v>2.9690572755080322</v>
      </c>
      <c r="Z1628" s="38">
        <f t="array" aca="1" ref="Z1628:AB1628" ca="1">MMULT(T1628:U1628,TRANSPOSE($C$27:$D$29))</f>
        <v>6.2367388879826455</v>
      </c>
      <c r="AA1628" s="38">
        <f ca="1"/>
        <v>5.5587679769298965</v>
      </c>
      <c r="AB1628" s="40">
        <f ca="1"/>
        <v>2.8575364488572568</v>
      </c>
    </row>
    <row r="1629" spans="8:28" x14ac:dyDescent="0.15">
      <c r="H1629" s="42">
        <f t="shared" si="184"/>
        <v>1619</v>
      </c>
      <c r="I1629" s="37">
        <f t="shared" ca="1" si="180"/>
        <v>-3.1064832678788106E-2</v>
      </c>
      <c r="J1629" s="37">
        <f t="shared" ca="1" si="180"/>
        <v>-0.23538787806438866</v>
      </c>
      <c r="K1629" s="37">
        <f t="shared" ca="1" si="180"/>
        <v>-0.27466639761359374</v>
      </c>
      <c r="L1629" s="37"/>
      <c r="M1629" s="38">
        <f t="array" aca="1" ref="M1629:O1629" ca="1">MMULT(I1629:K1629,$C$20:$E$22)</f>
        <v>-0.12425933071515242</v>
      </c>
      <c r="N1629" s="38">
        <f ca="1"/>
        <v>-0.49825377894499095</v>
      </c>
      <c r="O1629" s="39">
        <f ca="1"/>
        <v>-0.56635949346203662</v>
      </c>
      <c r="P1629" s="38">
        <f t="array" aca="1" ref="P1629:R1629" ca="1">MMULT(M1629:O1629,$C$27:$E$29)</f>
        <v>-0.51869082006351397</v>
      </c>
      <c r="Q1629" s="38">
        <f ca="1"/>
        <v>-0.558103615880576</v>
      </c>
      <c r="R1629" s="40">
        <f ca="1"/>
        <v>-6.2773182651369497E-2</v>
      </c>
      <c r="S1629" s="37"/>
      <c r="T1629" s="37">
        <f t="shared" ca="1" si="181"/>
        <v>-0.15173099036917775</v>
      </c>
      <c r="U1629" s="37">
        <f t="shared" ca="1" si="182"/>
        <v>-0.53036540627086526</v>
      </c>
      <c r="V1629" s="41">
        <f t="shared" ca="1" si="183"/>
        <v>-7.0873588439185606E-2</v>
      </c>
      <c r="W1629" s="37">
        <f t="array" aca="1" ref="W1629:Y1629" ca="1">MMULT(T1629:V1629,TRANSPOSE($C$27:$E$29))</f>
        <v>0.14453350487943589</v>
      </c>
      <c r="X1629" s="37">
        <f ca="1"/>
        <v>-0.26788374640343937</v>
      </c>
      <c r="Y1629" s="41">
        <f ca="1"/>
        <v>-0.46549026576894442</v>
      </c>
      <c r="Z1629" s="38">
        <f t="array" aca="1" ref="Z1629:AB1629" ca="1">MMULT(T1629:U1629,TRANSPOSE($C$27:$D$29))</f>
        <v>0.16711402994802971</v>
      </c>
      <c r="AA1629" s="38">
        <f ca="1"/>
        <v>-0.31685786796177628</v>
      </c>
      <c r="AB1629" s="40">
        <f ca="1"/>
        <v>-0.41950417174626287</v>
      </c>
    </row>
    <row r="1630" spans="8:28" x14ac:dyDescent="0.15">
      <c r="H1630" s="42">
        <f t="shared" si="184"/>
        <v>1620</v>
      </c>
      <c r="I1630" s="37">
        <f t="shared" ca="1" si="180"/>
        <v>-0.53914238817745641</v>
      </c>
      <c r="J1630" s="37">
        <f t="shared" ca="1" si="180"/>
        <v>-0.72003759246153787</v>
      </c>
      <c r="K1630" s="37">
        <f t="shared" ca="1" si="180"/>
        <v>4.8569318673735179E-2</v>
      </c>
      <c r="L1630" s="37"/>
      <c r="M1630" s="38">
        <f t="array" aca="1" ref="M1630:O1630" ca="1">MMULT(I1630:K1630,$C$20:$E$22)</f>
        <v>-2.1565695527098256</v>
      </c>
      <c r="N1630" s="38">
        <f ca="1"/>
        <v>-2.5900093980566634</v>
      </c>
      <c r="O1630" s="39">
        <f ca="1"/>
        <v>-1.6483996078823713</v>
      </c>
      <c r="P1630" s="38">
        <f t="array" aca="1" ref="P1630:R1630" ca="1">MMULT(M1630:O1630,$C$27:$E$29)</f>
        <v>-3.5710608339382111</v>
      </c>
      <c r="Q1630" s="38">
        <f ca="1"/>
        <v>-1.150040585321783</v>
      </c>
      <c r="R1630" s="40">
        <f ca="1"/>
        <v>3.3065955133800173E-2</v>
      </c>
      <c r="S1630" s="37"/>
      <c r="T1630" s="37">
        <f t="shared" ca="1" si="181"/>
        <v>-2.6333510099356658</v>
      </c>
      <c r="U1630" s="37">
        <f t="shared" ca="1" si="182"/>
        <v>-1.6223563991332548</v>
      </c>
      <c r="V1630" s="41">
        <f t="shared" ca="1" si="183"/>
        <v>1.2532592018396916E-2</v>
      </c>
      <c r="W1630" s="37">
        <f t="array" aca="1" ref="W1630:Y1630" ca="1">MMULT(T1630:V1630,TRANSPOSE($C$27:$E$29))</f>
        <v>-1.1772547719722566</v>
      </c>
      <c r="X1630" s="37">
        <f ca="1"/>
        <v>-2.2358535911495334</v>
      </c>
      <c r="Y1630" s="41">
        <f ca="1"/>
        <v>-1.7837502106552916</v>
      </c>
      <c r="Z1630" s="38">
        <f t="array" aca="1" ref="Z1630:AB1630" ca="1">MMULT(T1630:U1630,TRANSPOSE($C$27:$D$29))</f>
        <v>-1.1812476911185574</v>
      </c>
      <c r="AA1630" s="38">
        <f ca="1"/>
        <v>-2.2271934866103558</v>
      </c>
      <c r="AB1630" s="40">
        <f ca="1"/>
        <v>-1.791881941637143</v>
      </c>
    </row>
    <row r="1631" spans="8:28" x14ac:dyDescent="0.15">
      <c r="H1631" s="42">
        <f t="shared" si="184"/>
        <v>1621</v>
      </c>
      <c r="I1631" s="37">
        <f t="shared" ref="I1631:K1650" ca="1" si="185">NORMSINV(RAND())</f>
        <v>0.41241153670207309</v>
      </c>
      <c r="J1631" s="37">
        <f t="shared" ca="1" si="185"/>
        <v>-1.4538759010201878</v>
      </c>
      <c r="K1631" s="37">
        <f t="shared" ca="1" si="185"/>
        <v>0.5545283720101134</v>
      </c>
      <c r="L1631" s="37"/>
      <c r="M1631" s="38">
        <f t="array" aca="1" ref="M1631:O1631" ca="1">MMULT(I1631:K1631,$C$20:$E$22)</f>
        <v>1.6496461468082924</v>
      </c>
      <c r="N1631" s="38">
        <f ca="1"/>
        <v>-1.6271889337513619</v>
      </c>
      <c r="O1631" s="39">
        <f ca="1"/>
        <v>-2.2477458204961644</v>
      </c>
      <c r="P1631" s="38">
        <f t="array" aca="1" ref="P1631:R1631" ca="1">MMULT(M1631:O1631,$C$27:$E$29)</f>
        <v>-0.18360900234360855</v>
      </c>
      <c r="Q1631" s="38">
        <f ca="1"/>
        <v>-3.2173029852298569</v>
      </c>
      <c r="R1631" s="40">
        <f ca="1"/>
        <v>0.19153784182179212</v>
      </c>
      <c r="S1631" s="37"/>
      <c r="T1631" s="37">
        <f t="shared" ca="1" si="181"/>
        <v>2.0143553178127478</v>
      </c>
      <c r="U1631" s="37">
        <f t="shared" ca="1" si="182"/>
        <v>-3.2758079526128667</v>
      </c>
      <c r="V1631" s="41">
        <f t="shared" ca="1" si="183"/>
        <v>0.1430878183758991</v>
      </c>
      <c r="W1631" s="37">
        <f t="array" aca="1" ref="W1631:Y1631" ca="1">MMULT(T1631:V1631,TRANSPOSE($C$27:$E$29))</f>
        <v>3.3805732397939141</v>
      </c>
      <c r="X1631" s="37">
        <f ca="1"/>
        <v>-0.34434019373041602</v>
      </c>
      <c r="Y1631" s="41">
        <f ca="1"/>
        <v>-1.8061488349360213</v>
      </c>
      <c r="Z1631" s="38">
        <f t="array" aca="1" ref="Z1631:AB1631" ca="1">MMULT(T1631:U1631,TRANSPOSE($C$27:$D$29))</f>
        <v>3.3349850574963602</v>
      </c>
      <c r="AA1631" s="38">
        <f ca="1"/>
        <v>-0.24546555841162565</v>
      </c>
      <c r="AB1631" s="40">
        <f ca="1"/>
        <v>-1.8989908937938229</v>
      </c>
    </row>
    <row r="1632" spans="8:28" x14ac:dyDescent="0.15">
      <c r="H1632" s="42">
        <f t="shared" si="184"/>
        <v>1622</v>
      </c>
      <c r="I1632" s="37">
        <f t="shared" ca="1" si="185"/>
        <v>1.0045357779280337</v>
      </c>
      <c r="J1632" s="37">
        <f t="shared" ca="1" si="185"/>
        <v>-1.9198096813936245</v>
      </c>
      <c r="K1632" s="37">
        <f t="shared" ca="1" si="185"/>
        <v>-0.13561379317170627</v>
      </c>
      <c r="L1632" s="37"/>
      <c r="M1632" s="38">
        <f t="array" aca="1" ref="M1632:O1632" ca="1">MMULT(I1632:K1632,$C$20:$E$22)</f>
        <v>4.0181431117121349</v>
      </c>
      <c r="N1632" s="38">
        <f ca="1"/>
        <v>-1.0447715594812417</v>
      </c>
      <c r="O1632" s="39">
        <f ca="1"/>
        <v>-3.034410073184119</v>
      </c>
      <c r="P1632" s="38">
        <f t="array" aca="1" ref="P1632:R1632" ca="1">MMULT(M1632:O1632,$C$27:$E$29)</f>
        <v>1.8176011698897905</v>
      </c>
      <c r="Q1632" s="38">
        <f ca="1"/>
        <v>-4.8103934703853284</v>
      </c>
      <c r="R1632" s="40">
        <f ca="1"/>
        <v>3.326886278867125E-2</v>
      </c>
      <c r="S1632" s="37"/>
      <c r="T1632" s="37">
        <f t="shared" ca="1" si="181"/>
        <v>4.9064873460712013</v>
      </c>
      <c r="U1632" s="37">
        <f t="shared" ca="1" si="182"/>
        <v>-4.3256290426159865</v>
      </c>
      <c r="V1632" s="41">
        <f t="shared" ca="1" si="183"/>
        <v>-3.4993127107779347E-2</v>
      </c>
      <c r="W1632" s="37">
        <f t="array" aca="1" ref="W1632:Y1632" ca="1">MMULT(T1632:V1632,TRANSPOSE($C$27:$E$29))</f>
        <v>6.1454207100640437</v>
      </c>
      <c r="X1632" s="37">
        <f ca="1"/>
        <v>1.0028560296837128</v>
      </c>
      <c r="Y1632" s="41">
        <f ca="1"/>
        <v>-2.0034952683915837</v>
      </c>
      <c r="Z1632" s="38">
        <f t="array" aca="1" ref="Z1632:AB1632" ca="1">MMULT(T1632:U1632,TRANSPOSE($C$27:$D$29))</f>
        <v>6.1565696190058237</v>
      </c>
      <c r="AA1632" s="38">
        <f ca="1"/>
        <v>0.97867554583318439</v>
      </c>
      <c r="AB1632" s="40">
        <f ca="1"/>
        <v>-1.9807900933219342</v>
      </c>
    </row>
    <row r="1633" spans="8:28" x14ac:dyDescent="0.15">
      <c r="H1633" s="42">
        <f t="shared" si="184"/>
        <v>1623</v>
      </c>
      <c r="I1633" s="37">
        <f t="shared" ca="1" si="185"/>
        <v>-0.31222618086179255</v>
      </c>
      <c r="J1633" s="37">
        <f t="shared" ca="1" si="185"/>
        <v>-0.3421840069345049</v>
      </c>
      <c r="K1633" s="37">
        <f t="shared" ca="1" si="185"/>
        <v>0.53868740751792654</v>
      </c>
      <c r="L1633" s="37"/>
      <c r="M1633" s="38">
        <f t="array" aca="1" ref="M1633:O1633" ca="1">MMULT(I1633:K1633,$C$20:$E$22)</f>
        <v>-1.2489047234471702</v>
      </c>
      <c r="N1633" s="38">
        <f ca="1"/>
        <v>-1.365274046550411</v>
      </c>
      <c r="O1633" s="39">
        <f ca="1"/>
        <v>-0.61361800939300981</v>
      </c>
      <c r="P1633" s="38">
        <f t="array" aca="1" ref="P1633:R1633" ca="1">MMULT(M1633:O1633,$C$27:$E$29)</f>
        <v>-1.9100214503019342</v>
      </c>
      <c r="Q1633" s="38">
        <f ca="1"/>
        <v>-0.36106086194778048</v>
      </c>
      <c r="R1633" s="40">
        <f ca="1"/>
        <v>0.14736487112011498</v>
      </c>
      <c r="S1633" s="37"/>
      <c r="T1633" s="37">
        <f t="shared" ca="1" si="181"/>
        <v>-1.525016668565361</v>
      </c>
      <c r="U1633" s="37">
        <f t="shared" ca="1" si="182"/>
        <v>-0.77099365247503537</v>
      </c>
      <c r="V1633" s="41">
        <f t="shared" ca="1" si="183"/>
        <v>0.13900029253490251</v>
      </c>
      <c r="W1633" s="37">
        <f t="array" aca="1" ref="W1633:Y1633" ca="1">MMULT(T1633:V1633,TRANSPOSE($C$27:$E$29))</f>
        <v>-0.73051883201414514</v>
      </c>
      <c r="X1633" s="37">
        <f ca="1"/>
        <v>-1.3131246897335191</v>
      </c>
      <c r="Y1633" s="41">
        <f ca="1"/>
        <v>-0.82551433553192399</v>
      </c>
      <c r="Z1633" s="38">
        <f t="array" aca="1" ref="Z1633:AB1633" ca="1">MMULT(T1633:U1633,TRANSPOSE($C$27:$D$29))</f>
        <v>-0.77480471705606679</v>
      </c>
      <c r="AA1633" s="38">
        <f ca="1"/>
        <v>-1.2170745619896708</v>
      </c>
      <c r="AB1633" s="40">
        <f ca="1"/>
        <v>-0.91570421673393354</v>
      </c>
    </row>
    <row r="1634" spans="8:28" x14ac:dyDescent="0.15">
      <c r="H1634" s="42">
        <f t="shared" si="184"/>
        <v>1624</v>
      </c>
      <c r="I1634" s="37">
        <f t="shared" ca="1" si="185"/>
        <v>1.211806687583999</v>
      </c>
      <c r="J1634" s="37">
        <f t="shared" ca="1" si="185"/>
        <v>1.1895580319807917</v>
      </c>
      <c r="K1634" s="37">
        <f t="shared" ca="1" si="185"/>
        <v>1.8244314731487292</v>
      </c>
      <c r="L1634" s="37"/>
      <c r="M1634" s="38">
        <f t="array" aca="1" ref="M1634:O1634" ca="1">MMULT(I1634:K1634,$C$20:$E$22)</f>
        <v>4.847226750335996</v>
      </c>
      <c r="N1634" s="38">
        <f ca="1"/>
        <v>5.0495405077670235</v>
      </c>
      <c r="O1634" s="39">
        <f ca="1"/>
        <v>3.6671578158442624</v>
      </c>
      <c r="P1634" s="38">
        <f t="array" aca="1" ref="P1634:R1634" ca="1">MMULT(M1634:O1634,$C$27:$E$29)</f>
        <v>7.5699986890255451</v>
      </c>
      <c r="Q1634" s="38">
        <f ca="1"/>
        <v>2.2243751821437545</v>
      </c>
      <c r="R1634" s="40">
        <f ca="1"/>
        <v>0.43449724081406571</v>
      </c>
      <c r="S1634" s="37"/>
      <c r="T1634" s="37">
        <f t="shared" ca="1" si="181"/>
        <v>5.9188675099049659</v>
      </c>
      <c r="U1634" s="37">
        <f t="shared" ca="1" si="182"/>
        <v>2.6802587886096889</v>
      </c>
      <c r="V1634" s="41">
        <f t="shared" ca="1" si="183"/>
        <v>0.47076747096435007</v>
      </c>
      <c r="W1634" s="37">
        <f t="array" aca="1" ref="W1634:Y1634" ca="1">MMULT(T1634:V1634,TRANSPOSE($C$27:$E$29))</f>
        <v>3.3251539248594479</v>
      </c>
      <c r="X1634" s="37">
        <f ca="1"/>
        <v>4.2637010455916098</v>
      </c>
      <c r="Y1634" s="41">
        <f ca="1"/>
        <v>3.6335391225716944</v>
      </c>
      <c r="Z1634" s="38">
        <f t="array" aca="1" ref="Z1634:AB1634" ca="1">MMULT(T1634:U1634,TRANSPOSE($C$27:$D$29))</f>
        <v>3.1751660815218634</v>
      </c>
      <c r="AA1634" s="38">
        <f ca="1"/>
        <v>4.5890045028661355</v>
      </c>
      <c r="AB1634" s="40">
        <f ca="1"/>
        <v>3.328083202258548</v>
      </c>
    </row>
    <row r="1635" spans="8:28" x14ac:dyDescent="0.15">
      <c r="H1635" s="42">
        <f t="shared" si="184"/>
        <v>1625</v>
      </c>
      <c r="I1635" s="37">
        <f t="shared" ca="1" si="185"/>
        <v>0.74886239853744496</v>
      </c>
      <c r="J1635" s="37">
        <f t="shared" ca="1" si="185"/>
        <v>-3.2128365035599757</v>
      </c>
      <c r="K1635" s="37">
        <f t="shared" ca="1" si="185"/>
        <v>-1.6535152486794047</v>
      </c>
      <c r="L1635" s="37"/>
      <c r="M1635" s="38">
        <f t="array" aca="1" ref="M1635:O1635" ca="1">MMULT(I1635:K1635,$C$20:$E$22)</f>
        <v>2.9954495941497798</v>
      </c>
      <c r="N1635" s="38">
        <f ca="1"/>
        <v>-3.9858359499180871</v>
      </c>
      <c r="O1635" s="39">
        <f ca="1"/>
        <v>-6.2001325764400956</v>
      </c>
      <c r="P1635" s="38">
        <f t="array" aca="1" ref="P1635:R1635" ca="1">MMULT(M1635:O1635,$C$27:$E$29)</f>
        <v>-1.4281655784911302</v>
      </c>
      <c r="Q1635" s="38">
        <f ca="1"/>
        <v>-7.820663996632458</v>
      </c>
      <c r="R1635" s="40">
        <f ca="1"/>
        <v>-0.3143376979859771</v>
      </c>
      <c r="S1635" s="37"/>
      <c r="T1635" s="37">
        <f t="shared" ca="1" si="181"/>
        <v>3.6576933973930923</v>
      </c>
      <c r="U1635" s="37">
        <f t="shared" ca="1" si="182"/>
        <v>-7.2390190671855326</v>
      </c>
      <c r="V1635" s="41">
        <f t="shared" ca="1" si="183"/>
        <v>-0.42666507527319675</v>
      </c>
      <c r="W1635" s="37">
        <f t="array" aca="1" ref="W1635:Y1635" ca="1">MMULT(T1635:V1635,TRANSPOSE($C$27:$E$29))</f>
        <v>6.6145919419228383</v>
      </c>
      <c r="X1635" s="37">
        <f ca="1"/>
        <v>-0.70789262777211359</v>
      </c>
      <c r="Y1635" s="41">
        <f ca="1"/>
        <v>-4.659422990055953</v>
      </c>
      <c r="Z1635" s="38">
        <f t="array" aca="1" ref="Z1635:AB1635" ca="1">MMULT(T1635:U1635,TRANSPOSE($C$27:$D$29))</f>
        <v>6.750528637669051</v>
      </c>
      <c r="AA1635" s="38">
        <f ca="1"/>
        <v>-1.0027210359464269</v>
      </c>
      <c r="AB1635" s="40">
        <f ca="1"/>
        <v>-4.3825827636782018</v>
      </c>
    </row>
    <row r="1636" spans="8:28" x14ac:dyDescent="0.15">
      <c r="H1636" s="42">
        <f t="shared" si="184"/>
        <v>1626</v>
      </c>
      <c r="I1636" s="37">
        <f t="shared" ca="1" si="185"/>
        <v>-0.45989808976822655</v>
      </c>
      <c r="J1636" s="37">
        <f t="shared" ca="1" si="185"/>
        <v>-1.9025425530608642</v>
      </c>
      <c r="K1636" s="37">
        <f t="shared" ca="1" si="185"/>
        <v>-2.7593319134629465E-2</v>
      </c>
      <c r="L1636" s="37"/>
      <c r="M1636" s="38">
        <f t="array" aca="1" ref="M1636:O1636" ca="1">MMULT(I1636:K1636,$C$20:$E$22)</f>
        <v>-1.8395923590729062</v>
      </c>
      <c r="N1636" s="38">
        <f ca="1"/>
        <v>-4.5283320109532985</v>
      </c>
      <c r="O1636" s="39">
        <f ca="1"/>
        <v>-3.8382345714066166</v>
      </c>
      <c r="P1636" s="38">
        <f t="array" aca="1" ref="P1636:R1636" ca="1">MMULT(M1636:O1636,$C$27:$E$29)</f>
        <v>-4.9612789751682174</v>
      </c>
      <c r="Q1636" s="38">
        <f ca="1"/>
        <v>-3.7423096469069845</v>
      </c>
      <c r="R1636" s="40">
        <f ca="1"/>
        <v>5.2582424301570452E-2</v>
      </c>
      <c r="S1636" s="37"/>
      <c r="T1636" s="37">
        <f t="shared" ca="1" si="181"/>
        <v>-2.2462954605602694</v>
      </c>
      <c r="U1636" s="37">
        <f t="shared" ca="1" si="182"/>
        <v>-4.286723523739477</v>
      </c>
      <c r="V1636" s="41">
        <f t="shared" ca="1" si="183"/>
        <v>-7.120046576538511E-3</v>
      </c>
      <c r="W1636" s="37">
        <f t="array" aca="1" ref="W1636:Y1636" ca="1">MMULT(T1636:V1636,TRANSPOSE($C$27:$E$29))</f>
        <v>0.55269725473076103</v>
      </c>
      <c r="X1636" s="37">
        <f ca="1"/>
        <v>-3.1475681078972988</v>
      </c>
      <c r="Y1636" s="41">
        <f ca="1"/>
        <v>-3.6344508953814771</v>
      </c>
      <c r="Z1636" s="38">
        <f t="array" aca="1" ref="Z1636:AB1636" ca="1">MMULT(T1636:U1636,TRANSPOSE($C$27:$D$29))</f>
        <v>0.55496572164137947</v>
      </c>
      <c r="AA1636" s="38">
        <f ca="1"/>
        <v>-3.1524881074940403</v>
      </c>
      <c r="AB1636" s="40">
        <f ca="1"/>
        <v>-3.6298310766517465</v>
      </c>
    </row>
    <row r="1637" spans="8:28" x14ac:dyDescent="0.15">
      <c r="H1637" s="42">
        <f t="shared" si="184"/>
        <v>1627</v>
      </c>
      <c r="I1637" s="37">
        <f t="shared" ca="1" si="185"/>
        <v>-0.56991373364427567</v>
      </c>
      <c r="J1637" s="37">
        <f t="shared" ca="1" si="185"/>
        <v>2.3354485041004618</v>
      </c>
      <c r="K1637" s="37">
        <f t="shared" ca="1" si="185"/>
        <v>1.5457523076095196</v>
      </c>
      <c r="L1637" s="37"/>
      <c r="M1637" s="38">
        <f t="array" aca="1" ref="M1637:O1637" ca="1">MMULT(I1637:K1637,$C$20:$E$22)</f>
        <v>-2.2796549345771027</v>
      </c>
      <c r="N1637" s="38">
        <f ca="1"/>
        <v>2.8360143466345686</v>
      </c>
      <c r="O1637" s="39">
        <f ca="1"/>
        <v>4.6272085659161775</v>
      </c>
      <c r="P1637" s="38">
        <f t="array" aca="1" ref="P1637:R1637" ca="1">MMULT(M1637:O1637,$C$27:$E$29)</f>
        <v>0.95102080995355176</v>
      </c>
      <c r="Q1637" s="38">
        <f ca="1"/>
        <v>5.8005475349696791</v>
      </c>
      <c r="R1637" s="40">
        <f ca="1"/>
        <v>0.31633972425124535</v>
      </c>
      <c r="S1637" s="37"/>
      <c r="T1637" s="37">
        <f t="shared" ca="1" si="181"/>
        <v>-2.7836485110022235</v>
      </c>
      <c r="U1637" s="37">
        <f t="shared" ca="1" si="182"/>
        <v>5.2621277904680568</v>
      </c>
      <c r="V1637" s="41">
        <f t="shared" ca="1" si="183"/>
        <v>0.39885844730289838</v>
      </c>
      <c r="W1637" s="37">
        <f t="array" aca="1" ref="W1637:Y1637" ca="1">MMULT(T1637:V1637,TRANSPOSE($C$27:$E$29))</f>
        <v>-4.8773530460549397</v>
      </c>
      <c r="X1637" s="37">
        <f ca="1"/>
        <v>0.38088694880188595</v>
      </c>
      <c r="Y1637" s="41">
        <f ca="1"/>
        <v>3.4152786670163535</v>
      </c>
      <c r="Z1637" s="38">
        <f t="array" aca="1" ref="Z1637:AB1637" ca="1">MMULT(T1637:U1637,TRANSPOSE($C$27:$D$29))</f>
        <v>-5.0044304717432357</v>
      </c>
      <c r="AA1637" s="38">
        <f ca="1"/>
        <v>0.65650079188453092</v>
      </c>
      <c r="AB1637" s="40">
        <f ca="1"/>
        <v>3.1564806794536029</v>
      </c>
    </row>
    <row r="1638" spans="8:28" x14ac:dyDescent="0.15">
      <c r="H1638" s="42">
        <f t="shared" si="184"/>
        <v>1628</v>
      </c>
      <c r="I1638" s="37">
        <f t="shared" ca="1" si="185"/>
        <v>-1.0414638754666632</v>
      </c>
      <c r="J1638" s="37">
        <f t="shared" ca="1" si="185"/>
        <v>-1.2628127000802576</v>
      </c>
      <c r="K1638" s="37">
        <f t="shared" ca="1" si="185"/>
        <v>-1.6883070062144798</v>
      </c>
      <c r="L1638" s="37"/>
      <c r="M1638" s="38">
        <f t="array" aca="1" ref="M1638:O1638" ca="1">MMULT(I1638:K1638,$C$20:$E$22)</f>
        <v>-4.1658555018666528</v>
      </c>
      <c r="N1638" s="38">
        <f ca="1"/>
        <v>-4.7725761612644551</v>
      </c>
      <c r="O1638" s="39">
        <f ca="1"/>
        <v>-3.648005961905203</v>
      </c>
      <c r="P1638" s="38">
        <f t="array" aca="1" ref="P1638:R1638" ca="1">MMULT(M1638:O1638,$C$27:$E$29)</f>
        <v>-6.8732826491510037</v>
      </c>
      <c r="Q1638" s="38">
        <f ca="1"/>
        <v>-2.4577755765449059</v>
      </c>
      <c r="R1638" s="40">
        <f ca="1"/>
        <v>-0.39636803077120164</v>
      </c>
      <c r="S1638" s="37"/>
      <c r="T1638" s="37">
        <f t="shared" ca="1" si="181"/>
        <v>-5.0868564750448719</v>
      </c>
      <c r="U1638" s="37">
        <f t="shared" ca="1" si="182"/>
        <v>-2.8453129202297673</v>
      </c>
      <c r="V1638" s="41">
        <f t="shared" ca="1" si="183"/>
        <v>-0.43564257206945867</v>
      </c>
      <c r="W1638" s="37">
        <f t="array" aca="1" ref="W1638:Y1638" ca="1">MMULT(T1638:V1638,TRANSPOSE($C$27:$E$29))</f>
        <v>-2.5759723791218772</v>
      </c>
      <c r="X1638" s="37">
        <f ca="1"/>
        <v>-3.87670873766718</v>
      </c>
      <c r="Y1638" s="41">
        <f ca="1"/>
        <v>-3.5351371299608436</v>
      </c>
      <c r="Z1638" s="38">
        <f t="array" aca="1" ref="Z1638:AB1638" ca="1">MMULT(T1638:U1638,TRANSPOSE($C$27:$D$29))</f>
        <v>-2.4371754275889099</v>
      </c>
      <c r="AA1638" s="38">
        <f ca="1"/>
        <v>-4.1777406559088153</v>
      </c>
      <c r="AB1638" s="40">
        <f ca="1"/>
        <v>-3.2524718844066545</v>
      </c>
    </row>
    <row r="1639" spans="8:28" x14ac:dyDescent="0.15">
      <c r="H1639" s="42">
        <f t="shared" si="184"/>
        <v>1629</v>
      </c>
      <c r="I1639" s="37">
        <f t="shared" ca="1" si="185"/>
        <v>-1.5176976382473319</v>
      </c>
      <c r="J1639" s="37">
        <f t="shared" ca="1" si="185"/>
        <v>0.4213979454442221</v>
      </c>
      <c r="K1639" s="37">
        <f t="shared" ca="1" si="185"/>
        <v>0.22316958944583126</v>
      </c>
      <c r="L1639" s="37"/>
      <c r="M1639" s="38">
        <f t="array" aca="1" ref="M1639:O1639" ca="1">MMULT(I1639:K1639,$C$20:$E$22)</f>
        <v>-6.0707905529893278</v>
      </c>
      <c r="N1639" s="38">
        <f ca="1"/>
        <v>-2.8839580299939973</v>
      </c>
      <c r="O1639" s="39">
        <f ca="1"/>
        <v>-3.5989811697643342E-2</v>
      </c>
      <c r="P1639" s="38">
        <f t="array" aca="1" ref="P1639:R1639" ca="1">MMULT(M1639:O1639,$C$27:$E$29)</f>
        <v>-6.4173495554820468</v>
      </c>
      <c r="Q1639" s="38">
        <f ca="1"/>
        <v>1.9973444657800525</v>
      </c>
      <c r="R1639" s="40">
        <f ca="1"/>
        <v>3.5311348735655709E-2</v>
      </c>
      <c r="S1639" s="37"/>
      <c r="T1639" s="37">
        <f t="shared" ca="1" si="181"/>
        <v>-7.4129408039423392</v>
      </c>
      <c r="U1639" s="37">
        <f t="shared" ca="1" si="182"/>
        <v>0.94947494482318817</v>
      </c>
      <c r="V1639" s="41">
        <f t="shared" ca="1" si="183"/>
        <v>5.758560119457095E-2</v>
      </c>
      <c r="W1639" s="37">
        <f t="array" aca="1" ref="W1639:Y1639" ca="1">MMULT(T1639:V1639,TRANSPOSE($C$27:$E$29))</f>
        <v>-6.2763941406720321</v>
      </c>
      <c r="X1639" s="37">
        <f ca="1"/>
        <v>-3.9288863692689411</v>
      </c>
      <c r="Y1639" s="41">
        <f ca="1"/>
        <v>-1.0135278108546091</v>
      </c>
      <c r="Z1639" s="38">
        <f t="array" aca="1" ref="Z1639:AB1639" ca="1">MMULT(T1639:U1639,TRANSPOSE($C$27:$D$29))</f>
        <v>-6.2947410755458009</v>
      </c>
      <c r="AA1639" s="38">
        <f ca="1"/>
        <v>-3.8890943353812713</v>
      </c>
      <c r="AB1639" s="40">
        <f ca="1"/>
        <v>-1.0508920381952138</v>
      </c>
    </row>
    <row r="1640" spans="8:28" x14ac:dyDescent="0.15">
      <c r="H1640" s="42">
        <f t="shared" si="184"/>
        <v>1630</v>
      </c>
      <c r="I1640" s="37">
        <f t="shared" ca="1" si="185"/>
        <v>0.51417701761760992</v>
      </c>
      <c r="J1640" s="37">
        <f t="shared" ca="1" si="185"/>
        <v>-2.021202926931724</v>
      </c>
      <c r="K1640" s="37">
        <f t="shared" ca="1" si="185"/>
        <v>-0.74452364501701573</v>
      </c>
      <c r="L1640" s="37"/>
      <c r="M1640" s="38">
        <f t="array" aca="1" ref="M1640:O1640" ca="1">MMULT(I1640:K1640,$C$20:$E$22)</f>
        <v>2.0567080704704397</v>
      </c>
      <c r="N1640" s="38">
        <f ca="1"/>
        <v>-2.4041404261948385</v>
      </c>
      <c r="O1640" s="39">
        <f ca="1"/>
        <v>-3.7580500053236383</v>
      </c>
      <c r="P1640" s="38">
        <f t="array" aca="1" ref="P1640:R1640" ca="1">MMULT(M1640:O1640,$C$27:$E$29)</f>
        <v>-0.67071618778339492</v>
      </c>
      <c r="Q1640" s="38">
        <f ca="1"/>
        <v>-4.8649945428856345</v>
      </c>
      <c r="R1640" s="40">
        <f ca="1"/>
        <v>-0.12184831411982167</v>
      </c>
      <c r="S1640" s="37"/>
      <c r="T1640" s="37">
        <f t="shared" ca="1" si="181"/>
        <v>2.5114118242607475</v>
      </c>
      <c r="U1640" s="37">
        <f t="shared" ca="1" si="182"/>
        <v>-4.5540837544946742</v>
      </c>
      <c r="V1640" s="41">
        <f t="shared" ca="1" si="183"/>
        <v>-0.19211327944968376</v>
      </c>
      <c r="W1640" s="37">
        <f t="array" aca="1" ref="W1640:Y1640" ca="1">MMULT(T1640:V1640,TRANSPOSE($C$27:$E$29))</f>
        <v>4.3496810301929161</v>
      </c>
      <c r="X1640" s="37">
        <f ca="1"/>
        <v>-0.37607997183174136</v>
      </c>
      <c r="Y1640" s="41">
        <f ca="1"/>
        <v>-2.8324220194908878</v>
      </c>
      <c r="Z1640" s="38">
        <f t="array" aca="1" ref="Z1640:AB1640" ca="1">MMULT(T1640:U1640,TRANSPOSE($C$27:$D$29))</f>
        <v>4.4108888625908156</v>
      </c>
      <c r="AA1640" s="38">
        <f ca="1"/>
        <v>-0.50883152721280922</v>
      </c>
      <c r="AB1640" s="40">
        <f ca="1"/>
        <v>-2.7077699519670388</v>
      </c>
    </row>
    <row r="1641" spans="8:28" x14ac:dyDescent="0.15">
      <c r="H1641" s="42">
        <f t="shared" si="184"/>
        <v>1631</v>
      </c>
      <c r="I1641" s="37">
        <f t="shared" ca="1" si="185"/>
        <v>-0.10418314876203233</v>
      </c>
      <c r="J1641" s="37">
        <f t="shared" ca="1" si="185"/>
        <v>1.1528382474963328</v>
      </c>
      <c r="K1641" s="37">
        <f t="shared" ca="1" si="185"/>
        <v>-0.64352679511746214</v>
      </c>
      <c r="L1641" s="37"/>
      <c r="M1641" s="38">
        <f t="array" aca="1" ref="M1641:O1641" ca="1">MMULT(I1641:K1641,$C$20:$E$22)</f>
        <v>-0.41673259504812932</v>
      </c>
      <c r="N1641" s="38">
        <f ca="1"/>
        <v>1.825069288464521</v>
      </c>
      <c r="O1641" s="39">
        <f ca="1"/>
        <v>1.8356444485707839</v>
      </c>
      <c r="P1641" s="38">
        <f t="array" aca="1" ref="P1641:R1641" ca="1">MMULT(M1641:O1641,$C$27:$E$29)</f>
        <v>1.1636601171811725</v>
      </c>
      <c r="Q1641" s="38">
        <f ca="1"/>
        <v>2.3407006081121784</v>
      </c>
      <c r="R1641" s="40">
        <f ca="1"/>
        <v>-0.2028553669633979</v>
      </c>
      <c r="S1641" s="37"/>
      <c r="T1641" s="37">
        <f t="shared" ca="1" si="181"/>
        <v>-0.50886520152534209</v>
      </c>
      <c r="U1641" s="37">
        <f t="shared" ca="1" si="182"/>
        <v>2.597523417627877</v>
      </c>
      <c r="V1641" s="41">
        <f t="shared" ca="1" si="183"/>
        <v>-0.16605254091149099</v>
      </c>
      <c r="W1641" s="37">
        <f t="array" aca="1" ref="W1641:Y1641" ca="1">MMULT(T1641:V1641,TRANSPOSE($C$27:$E$29))</f>
        <v>-1.8481731483803572</v>
      </c>
      <c r="X1641" s="37">
        <f ca="1"/>
        <v>0.94055471768120225</v>
      </c>
      <c r="Y1641" s="41">
        <f ca="1"/>
        <v>1.6532567802508071</v>
      </c>
      <c r="Z1641" s="38">
        <f t="array" aca="1" ref="Z1641:AB1641" ca="1">MMULT(T1641:U1641,TRANSPOSE($C$27:$D$29))</f>
        <v>-1.7952683407456627</v>
      </c>
      <c r="AA1641" s="38">
        <f ca="1"/>
        <v>0.82581130616834897</v>
      </c>
      <c r="AB1641" s="40">
        <f ca="1"/>
        <v>1.7609994235573938</v>
      </c>
    </row>
    <row r="1642" spans="8:28" x14ac:dyDescent="0.15">
      <c r="H1642" s="42">
        <f t="shared" si="184"/>
        <v>1632</v>
      </c>
      <c r="I1642" s="37">
        <f t="shared" ca="1" si="185"/>
        <v>-0.23226184441828843</v>
      </c>
      <c r="J1642" s="37">
        <f t="shared" ca="1" si="185"/>
        <v>0.14261826481596118</v>
      </c>
      <c r="K1642" s="37">
        <f t="shared" ca="1" si="185"/>
        <v>-0.95089012212747592</v>
      </c>
      <c r="L1642" s="37"/>
      <c r="M1642" s="38">
        <f t="array" aca="1" ref="M1642:O1642" ca="1">MMULT(I1642:K1642,$C$20:$E$22)</f>
        <v>-0.92904737767315371</v>
      </c>
      <c r="N1642" s="38">
        <f ca="1"/>
        <v>-0.30071554993516231</v>
      </c>
      <c r="O1642" s="39">
        <f ca="1"/>
        <v>-0.24817246749234162</v>
      </c>
      <c r="P1642" s="38">
        <f t="array" aca="1" ref="P1642:R1642" ca="1">MMULT(M1642:O1642,$C$27:$E$29)</f>
        <v>-0.95742991764249064</v>
      </c>
      <c r="Q1642" s="38">
        <f ca="1"/>
        <v>0.19068960055046347</v>
      </c>
      <c r="R1642" s="40">
        <f ca="1"/>
        <v>-0.24922655275954436</v>
      </c>
      <c r="S1642" s="37"/>
      <c r="T1642" s="37">
        <f t="shared" ca="1" si="181"/>
        <v>-1.1344442135889081</v>
      </c>
      <c r="U1642" s="37">
        <f t="shared" ca="1" si="182"/>
        <v>0.32134107577142257</v>
      </c>
      <c r="V1642" s="41">
        <f t="shared" ca="1" si="183"/>
        <v>-0.24536308682855154</v>
      </c>
      <c r="W1642" s="37">
        <f t="array" aca="1" ref="W1642:Y1642" ca="1">MMULT(T1642:V1642,TRANSPOSE($C$27:$E$29))</f>
        <v>-1.1362542216145628</v>
      </c>
      <c r="X1642" s="37">
        <f ca="1"/>
        <v>-0.34965728196847123</v>
      </c>
      <c r="Y1642" s="41">
        <f ca="1"/>
        <v>-0.19259525988671525</v>
      </c>
      <c r="Z1642" s="38">
        <f t="array" aca="1" ref="Z1642:AB1642" ca="1">MMULT(T1642:U1642,TRANSPOSE($C$27:$D$29))</f>
        <v>-1.0580808504751329</v>
      </c>
      <c r="AA1642" s="38">
        <f ca="1"/>
        <v>-0.51920480883852926</v>
      </c>
      <c r="AB1642" s="40">
        <f ca="1"/>
        <v>-3.339223053432136E-2</v>
      </c>
    </row>
    <row r="1643" spans="8:28" x14ac:dyDescent="0.15">
      <c r="H1643" s="42">
        <f t="shared" si="184"/>
        <v>1633</v>
      </c>
      <c r="I1643" s="37">
        <f t="shared" ca="1" si="185"/>
        <v>1.6402162455158251</v>
      </c>
      <c r="J1643" s="37">
        <f t="shared" ca="1" si="185"/>
        <v>-2.07506603162834</v>
      </c>
      <c r="K1643" s="37">
        <f t="shared" ca="1" si="185"/>
        <v>-0.38782933918698764</v>
      </c>
      <c r="L1643" s="37"/>
      <c r="M1643" s="38">
        <f t="array" aca="1" ref="M1643:O1643" ca="1">MMULT(I1643:K1643,$C$20:$E$22)</f>
        <v>6.5608649820633005</v>
      </c>
      <c r="N1643" s="38">
        <f ca="1"/>
        <v>0.2014001323069694</v>
      </c>
      <c r="O1643" s="39">
        <f ca="1"/>
        <v>-3.0422887992538747</v>
      </c>
      <c r="P1643" s="38">
        <f t="array" aca="1" ref="P1643:R1643" ca="1">MMULT(M1643:O1643,$C$27:$E$29)</f>
        <v>4.5222709712563391</v>
      </c>
      <c r="Q1643" s="38">
        <f ca="1"/>
        <v>-5.6470856343302636</v>
      </c>
      <c r="R1643" s="40">
        <f ca="1"/>
        <v>-2.2837804104634873E-2</v>
      </c>
      <c r="S1643" s="37"/>
      <c r="T1643" s="37">
        <f t="shared" ca="1" si="181"/>
        <v>8.0113624922778595</v>
      </c>
      <c r="U1643" s="37">
        <f t="shared" ca="1" si="182"/>
        <v>-4.6754456854502546</v>
      </c>
      <c r="V1643" s="41">
        <f t="shared" ca="1" si="183"/>
        <v>-0.10007360641489516</v>
      </c>
      <c r="W1643" s="37">
        <f t="array" aca="1" ref="W1643:Y1643" ca="1">MMULT(T1643:V1643,TRANSPOSE($C$27:$E$29))</f>
        <v>8.7354418558892721</v>
      </c>
      <c r="X1643" s="37">
        <f ca="1"/>
        <v>2.6974115628066651</v>
      </c>
      <c r="Y1643" s="41">
        <f ca="1"/>
        <v>-1.5709113629315545</v>
      </c>
      <c r="Z1643" s="38">
        <f t="array" aca="1" ref="Z1643:AB1643" ca="1">MMULT(T1643:U1643,TRANSPOSE($C$27:$D$29))</f>
        <v>8.7673255889994586</v>
      </c>
      <c r="AA1643" s="38">
        <f ca="1"/>
        <v>2.6282600343843439</v>
      </c>
      <c r="AB1643" s="40">
        <f ca="1"/>
        <v>-1.5059789335861289</v>
      </c>
    </row>
    <row r="1644" spans="8:28" x14ac:dyDescent="0.15">
      <c r="H1644" s="42">
        <f t="shared" si="184"/>
        <v>1634</v>
      </c>
      <c r="I1644" s="37">
        <f t="shared" ca="1" si="185"/>
        <v>0.46017547203037618</v>
      </c>
      <c r="J1644" s="37">
        <f t="shared" ca="1" si="185"/>
        <v>-1.131284904849243</v>
      </c>
      <c r="K1644" s="37">
        <f t="shared" ca="1" si="185"/>
        <v>-0.17608686015309649</v>
      </c>
      <c r="L1644" s="37"/>
      <c r="M1644" s="38">
        <f t="array" aca="1" ref="M1644:O1644" ca="1">MMULT(I1644:K1644,$C$20:$E$22)</f>
        <v>1.8407018881215047</v>
      </c>
      <c r="N1644" s="38">
        <f ca="1"/>
        <v>-0.93189169585573395</v>
      </c>
      <c r="O1644" s="39">
        <f ca="1"/>
        <v>-1.9050761333951098</v>
      </c>
      <c r="P1644" s="38">
        <f t="array" aca="1" ref="P1644:R1644" ca="1">MMULT(M1644:O1644,$C$27:$E$29)</f>
        <v>0.44901251551276905</v>
      </c>
      <c r="Q1644" s="38">
        <f ca="1"/>
        <v>-2.7720526416585471</v>
      </c>
      <c r="R1644" s="40">
        <f ca="1"/>
        <v>-5.7061858867515358E-3</v>
      </c>
      <c r="S1644" s="37"/>
      <c r="T1644" s="37">
        <f t="shared" ca="1" si="181"/>
        <v>2.2476502879234808</v>
      </c>
      <c r="U1644" s="37">
        <f t="shared" ca="1" si="182"/>
        <v>-2.5489603929576261</v>
      </c>
      <c r="V1644" s="41">
        <f t="shared" ca="1" si="183"/>
        <v>-4.5436601508117416E-2</v>
      </c>
      <c r="W1644" s="37">
        <f t="array" aca="1" ref="W1644:Y1644" ca="1">MMULT(T1644:V1644,TRANSPOSE($C$27:$E$29))</f>
        <v>3.1112653102440881</v>
      </c>
      <c r="X1644" s="37">
        <f ca="1"/>
        <v>0.23487656867645626</v>
      </c>
      <c r="Y1644" s="41">
        <f ca="1"/>
        <v>-1.347611425146114</v>
      </c>
      <c r="Z1644" s="38">
        <f t="array" aca="1" ref="Z1644:AB1644" ca="1">MMULT(T1644:U1644,TRANSPOSE($C$27:$D$29))</f>
        <v>3.125741539569856</v>
      </c>
      <c r="AA1644" s="38">
        <f ca="1"/>
        <v>0.20347957447225218</v>
      </c>
      <c r="AB1644" s="40">
        <f ca="1"/>
        <v>-1.3181300361683808</v>
      </c>
    </row>
    <row r="1645" spans="8:28" x14ac:dyDescent="0.15">
      <c r="H1645" s="42">
        <f t="shared" si="184"/>
        <v>1635</v>
      </c>
      <c r="I1645" s="37">
        <f t="shared" ca="1" si="185"/>
        <v>0.20656514993975411</v>
      </c>
      <c r="J1645" s="37">
        <f t="shared" ca="1" si="185"/>
        <v>-2.0304986593819132</v>
      </c>
      <c r="K1645" s="37">
        <f t="shared" ca="1" si="185"/>
        <v>-2.3736911407514989</v>
      </c>
      <c r="L1645" s="37"/>
      <c r="M1645" s="38">
        <f t="array" aca="1" ref="M1645:O1645" ca="1">MMULT(I1645:K1645,$C$20:$E$22)</f>
        <v>0.82626059975901645</v>
      </c>
      <c r="N1645" s="38">
        <f ca="1"/>
        <v>-3.1591412270320332</v>
      </c>
      <c r="O1645" s="39">
        <f ca="1"/>
        <v>-4.6025214854905538</v>
      </c>
      <c r="P1645" s="38">
        <f t="array" aca="1" ref="P1645:R1645" ca="1">MMULT(M1645:O1645,$C$27:$E$29)</f>
        <v>-2.2665662530831221</v>
      </c>
      <c r="Q1645" s="38">
        <f ca="1"/>
        <v>-5.1397528601361691</v>
      </c>
      <c r="R1645" s="40">
        <f ca="1"/>
        <v>-0.54009429968902811</v>
      </c>
      <c r="S1645" s="37"/>
      <c r="T1645" s="37">
        <f t="shared" ca="1" si="181"/>
        <v>1.0089329982941764</v>
      </c>
      <c r="U1645" s="37">
        <f t="shared" ca="1" si="182"/>
        <v>-4.5750284818020903</v>
      </c>
      <c r="V1645" s="41">
        <f t="shared" ca="1" si="183"/>
        <v>-0.61249577834429869</v>
      </c>
      <c r="W1645" s="37">
        <f t="array" aca="1" ref="W1645:Y1645" ca="1">MMULT(T1645:V1645,TRANSPOSE($C$27:$E$29))</f>
        <v>3.054773969756106</v>
      </c>
      <c r="X1645" s="37">
        <f ca="1"/>
        <v>-0.96592988048706196</v>
      </c>
      <c r="Y1645" s="41">
        <f ca="1"/>
        <v>-3.4726528681282818</v>
      </c>
      <c r="Z1645" s="38">
        <f t="array" aca="1" ref="Z1645:AB1645" ca="1">MMULT(T1645:U1645,TRANSPOSE($C$27:$D$29))</f>
        <v>3.2499168513554881</v>
      </c>
      <c r="AA1645" s="38">
        <f ca="1"/>
        <v>-1.3891685419291995</v>
      </c>
      <c r="AB1645" s="40">
        <f ca="1"/>
        <v>-3.075237003181567</v>
      </c>
    </row>
    <row r="1646" spans="8:28" x14ac:dyDescent="0.15">
      <c r="H1646" s="42">
        <f t="shared" si="184"/>
        <v>1636</v>
      </c>
      <c r="I1646" s="37">
        <f t="shared" ca="1" si="185"/>
        <v>-1.0119046631220654</v>
      </c>
      <c r="J1646" s="37">
        <f t="shared" ca="1" si="185"/>
        <v>-0.78708034304657348</v>
      </c>
      <c r="K1646" s="37">
        <f t="shared" ca="1" si="185"/>
        <v>0.63097947445790503</v>
      </c>
      <c r="L1646" s="37"/>
      <c r="M1646" s="38">
        <f t="array" aca="1" ref="M1646:O1646" ca="1">MMULT(I1646:K1646,$C$20:$E$22)</f>
        <v>-4.0476186524882616</v>
      </c>
      <c r="N1646" s="38">
        <f ca="1"/>
        <v>-3.8453158089767889</v>
      </c>
      <c r="O1646" s="39">
        <f ca="1"/>
        <v>-1.8274977774007635</v>
      </c>
      <c r="P1646" s="38">
        <f t="array" aca="1" ref="P1646:R1646" ca="1">MMULT(M1646:O1646,$C$27:$E$29)</f>
        <v>-5.8164302335124409</v>
      </c>
      <c r="Q1646" s="38">
        <f ca="1"/>
        <v>-0.80343650030017466</v>
      </c>
      <c r="R1646" s="40">
        <f ca="1"/>
        <v>0.18179021373620952</v>
      </c>
      <c r="S1646" s="37"/>
      <c r="T1646" s="37">
        <f t="shared" ca="1" si="181"/>
        <v>-4.9424794359037225</v>
      </c>
      <c r="U1646" s="37">
        <f t="shared" ca="1" si="182"/>
        <v>-1.7734141169050353</v>
      </c>
      <c r="V1646" s="41">
        <f t="shared" ca="1" si="183"/>
        <v>0.1628148909908371</v>
      </c>
      <c r="W1646" s="37">
        <f t="array" aca="1" ref="W1646:Y1646" ca="1">MMULT(T1646:V1646,TRANSPOSE($C$27:$E$29))</f>
        <v>-2.8496613399432404</v>
      </c>
      <c r="X1646" s="37">
        <f ca="1"/>
        <v>-3.7439663378001917</v>
      </c>
      <c r="Y1646" s="41">
        <f ca="1"/>
        <v>-2.3370399230970604</v>
      </c>
      <c r="Z1646" s="38">
        <f t="array" aca="1" ref="Z1646:AB1646" ca="1">MMULT(T1646:U1646,TRANSPOSE($C$27:$D$29))</f>
        <v>-2.9015346231863148</v>
      </c>
      <c r="AA1646" s="38">
        <f ca="1"/>
        <v>-3.6314601639420045</v>
      </c>
      <c r="AB1646" s="40">
        <f ca="1"/>
        <v>-2.4426818279347398</v>
      </c>
    </row>
    <row r="1647" spans="8:28" x14ac:dyDescent="0.15">
      <c r="H1647" s="42">
        <f t="shared" si="184"/>
        <v>1637</v>
      </c>
      <c r="I1647" s="37">
        <f t="shared" ca="1" si="185"/>
        <v>-0.77843023587207905</v>
      </c>
      <c r="J1647" s="37">
        <f t="shared" ca="1" si="185"/>
        <v>1.3805414150016004</v>
      </c>
      <c r="K1647" s="37">
        <f t="shared" ca="1" si="185"/>
        <v>-1.9229317284249563</v>
      </c>
      <c r="L1647" s="37"/>
      <c r="M1647" s="38">
        <f t="array" aca="1" ref="M1647:O1647" ca="1">MMULT(I1647:K1647,$C$20:$E$22)</f>
        <v>-3.1137209434883162</v>
      </c>
      <c r="N1647" s="38">
        <f ca="1"/>
        <v>0.61674198090989019</v>
      </c>
      <c r="O1647" s="39">
        <f ca="1"/>
        <v>1.3515379982920344</v>
      </c>
      <c r="P1647" s="38">
        <f t="array" aca="1" ref="P1647:R1647" ca="1">MMULT(M1647:O1647,$C$27:$E$29)</f>
        <v>-1.7547854828962042</v>
      </c>
      <c r="Q1647" s="38">
        <f ca="1"/>
        <v>2.9206225624844917</v>
      </c>
      <c r="R1647" s="40">
        <f ca="1"/>
        <v>-0.5412721148229539</v>
      </c>
      <c r="S1647" s="37"/>
      <c r="T1647" s="37">
        <f t="shared" ca="1" si="181"/>
        <v>-3.8021125638585271</v>
      </c>
      <c r="U1647" s="37">
        <f t="shared" ca="1" si="182"/>
        <v>3.1105739788384232</v>
      </c>
      <c r="V1647" s="41">
        <f t="shared" ca="1" si="183"/>
        <v>-0.49618400030414628</v>
      </c>
      <c r="W1647" s="37">
        <f t="array" aca="1" ref="W1647:Y1647" ca="1">MMULT(T1647:V1647,TRANSPOSE($C$27:$E$29))</f>
        <v>-4.7989483680864851</v>
      </c>
      <c r="X1647" s="37">
        <f ca="1"/>
        <v>-0.51970506739468303</v>
      </c>
      <c r="Y1647" s="41">
        <f ca="1"/>
        <v>1.0382341699249404</v>
      </c>
      <c r="Z1647" s="38">
        <f t="array" aca="1" ref="Z1647:AB1647" ca="1">MMULT(T1647:U1647,TRANSPOSE($C$27:$D$29))</f>
        <v>-4.6408627468523234</v>
      </c>
      <c r="AA1647" s="38">
        <f ca="1"/>
        <v>-0.86257151569154544</v>
      </c>
      <c r="AB1647" s="40">
        <f ca="1"/>
        <v>1.3601815214424349</v>
      </c>
    </row>
    <row r="1648" spans="8:28" x14ac:dyDescent="0.15">
      <c r="H1648" s="42">
        <f t="shared" si="184"/>
        <v>1638</v>
      </c>
      <c r="I1648" s="37">
        <f t="shared" ca="1" si="185"/>
        <v>0.42312635093006856</v>
      </c>
      <c r="J1648" s="37">
        <f t="shared" ca="1" si="185"/>
        <v>0.12164091251689495</v>
      </c>
      <c r="K1648" s="37">
        <f t="shared" ca="1" si="185"/>
        <v>1.3069182051651982</v>
      </c>
      <c r="L1648" s="37"/>
      <c r="M1648" s="38">
        <f t="array" aca="1" ref="M1648:O1648" ca="1">MMULT(I1648:K1648,$C$20:$E$22)</f>
        <v>1.6925054037202742</v>
      </c>
      <c r="N1648" s="38">
        <f ca="1"/>
        <v>1.2344568847625754</v>
      </c>
      <c r="O1648" s="39">
        <f ca="1"/>
        <v>0.99639433870575222</v>
      </c>
      <c r="P1648" s="38">
        <f t="array" aca="1" ref="P1648:R1648" ca="1">MMULT(M1648:O1648,$C$27:$E$29)</f>
        <v>2.2700150120440368</v>
      </c>
      <c r="Q1648" s="38">
        <f ca="1"/>
        <v>0.3429068555053747</v>
      </c>
      <c r="R1648" s="40">
        <f ca="1"/>
        <v>0.33272624439177034</v>
      </c>
      <c r="S1648" s="37"/>
      <c r="T1648" s="37">
        <f t="shared" ca="1" si="181"/>
        <v>2.0666900395621308</v>
      </c>
      <c r="U1648" s="37">
        <f t="shared" ca="1" si="182"/>
        <v>0.27407584671175966</v>
      </c>
      <c r="V1648" s="41">
        <f t="shared" ca="1" si="183"/>
        <v>0.33723085095711453</v>
      </c>
      <c r="W1648" s="37">
        <f t="array" aca="1" ref="W1648:Y1648" ca="1">MMULT(T1648:V1648,TRANSPOSE($C$27:$E$29))</f>
        <v>1.5723564855218228</v>
      </c>
      <c r="X1648" s="37">
        <f ca="1"/>
        <v>1.0837319321666001</v>
      </c>
      <c r="Y1648" s="41">
        <f ca="1"/>
        <v>0.90181490221289828</v>
      </c>
      <c r="Z1648" s="38">
        <f t="array" aca="1" ref="Z1648:AB1648" ca="1">MMULT(T1648:U1648,TRANSPOSE($C$27:$D$29))</f>
        <v>1.4649137857568122</v>
      </c>
      <c r="AA1648" s="38">
        <f ca="1"/>
        <v>1.3167606957964624</v>
      </c>
      <c r="AB1648" s="40">
        <f ca="1"/>
        <v>0.68300377720869943</v>
      </c>
    </row>
    <row r="1649" spans="8:28" x14ac:dyDescent="0.15">
      <c r="H1649" s="42">
        <f t="shared" si="184"/>
        <v>1639</v>
      </c>
      <c r="I1649" s="37">
        <f t="shared" ca="1" si="185"/>
        <v>0.22965507760827167</v>
      </c>
      <c r="J1649" s="37">
        <f t="shared" ca="1" si="185"/>
        <v>0.17766558263997173</v>
      </c>
      <c r="K1649" s="37">
        <f t="shared" ca="1" si="185"/>
        <v>-0.10489888928524485</v>
      </c>
      <c r="L1649" s="37"/>
      <c r="M1649" s="38">
        <f t="array" aca="1" ref="M1649:O1649" ca="1">MMULT(I1649:K1649,$C$20:$E$22)</f>
        <v>0.91862031043308667</v>
      </c>
      <c r="N1649" s="38">
        <f ca="1"/>
        <v>0.87097023501180115</v>
      </c>
      <c r="O1649" s="39">
        <f ca="1"/>
        <v>0.4280627876149079</v>
      </c>
      <c r="P1649" s="38">
        <f t="array" aca="1" ref="P1649:R1649" ca="1">MMULT(M1649:O1649,$C$27:$E$29)</f>
        <v>1.3221707891353547</v>
      </c>
      <c r="Q1649" s="38">
        <f ca="1"/>
        <v>0.19122527668162198</v>
      </c>
      <c r="R1649" s="40">
        <f ca="1"/>
        <v>-3.1424084275740893E-2</v>
      </c>
      <c r="S1649" s="37"/>
      <c r="T1649" s="37">
        <f t="shared" ca="1" si="181"/>
        <v>1.1217118961856529</v>
      </c>
      <c r="U1649" s="37">
        <f t="shared" ca="1" si="182"/>
        <v>0.40030811990846565</v>
      </c>
      <c r="V1649" s="41">
        <f t="shared" ca="1" si="183"/>
        <v>-2.7067601903707314E-2</v>
      </c>
      <c r="W1649" s="37">
        <f t="array" aca="1" ref="W1649:Y1649" ca="1">MMULT(T1649:V1649,TRANSPOSE($C$27:$E$29))</f>
        <v>0.65105924868726728</v>
      </c>
      <c r="X1649" s="37">
        <f ca="1"/>
        <v>0.84193751836149233</v>
      </c>
      <c r="Y1649" s="41">
        <f ca="1"/>
        <v>0.53523816554496884</v>
      </c>
      <c r="Z1649" s="38">
        <f t="array" aca="1" ref="Z1649:AB1649" ca="1">MMULT(T1649:U1649,TRANSPOSE($C$27:$D$29))</f>
        <v>0.65968306295706158</v>
      </c>
      <c r="AA1649" s="38">
        <f ca="1"/>
        <v>0.82323362520300924</v>
      </c>
      <c r="AB1649" s="40">
        <f ca="1"/>
        <v>0.55280088973496055</v>
      </c>
    </row>
    <row r="1650" spans="8:28" x14ac:dyDescent="0.15">
      <c r="H1650" s="42">
        <f t="shared" si="184"/>
        <v>1640</v>
      </c>
      <c r="I1650" s="37">
        <f t="shared" ca="1" si="185"/>
        <v>-0.62838890256659052</v>
      </c>
      <c r="J1650" s="37">
        <f t="shared" ca="1" si="185"/>
        <v>1.1025567328081818</v>
      </c>
      <c r="K1650" s="37">
        <f t="shared" ca="1" si="185"/>
        <v>-0.62510668448624507</v>
      </c>
      <c r="L1650" s="37"/>
      <c r="M1650" s="38">
        <f t="array" aca="1" ref="M1650:O1650" ca="1">MMULT(I1650:K1650,$C$20:$E$22)</f>
        <v>-2.5135556102663621</v>
      </c>
      <c r="N1650" s="38">
        <f ca="1"/>
        <v>0.4764687528949092</v>
      </c>
      <c r="O1650" s="39">
        <f ca="1"/>
        <v>1.434527158477354</v>
      </c>
      <c r="P1650" s="38">
        <f t="array" aca="1" ref="P1650:R1650" ca="1">MMULT(M1650:O1650,$C$27:$E$29)</f>
        <v>-1.3484174352872569</v>
      </c>
      <c r="Q1650" s="38">
        <f ca="1"/>
        <v>2.5970964636616585</v>
      </c>
      <c r="R1650" s="40">
        <f ca="1"/>
        <v>-0.19928077038512038</v>
      </c>
      <c r="S1650" s="37"/>
      <c r="T1650" s="37">
        <f t="shared" ca="1" si="181"/>
        <v>-3.0692607138532688</v>
      </c>
      <c r="U1650" s="37">
        <f t="shared" ca="1" si="182"/>
        <v>2.4842313645927545</v>
      </c>
      <c r="V1650" s="41">
        <f t="shared" ca="1" si="183"/>
        <v>-0.16129950467835938</v>
      </c>
      <c r="W1650" s="37">
        <f t="array" aca="1" ref="W1650:Y1650" ca="1">MMULT(T1650:V1650,TRANSPOSE($C$27:$E$29))</f>
        <v>-3.7833157007062073</v>
      </c>
      <c r="X1650" s="37">
        <f ca="1"/>
        <v>-0.59641104053064986</v>
      </c>
      <c r="Y1650" s="41">
        <f ca="1"/>
        <v>0.97396124777220117</v>
      </c>
      <c r="Z1650" s="38">
        <f t="array" aca="1" ref="Z1650:AB1650" ca="1">MMULT(T1650:U1650,TRANSPOSE($C$27:$D$29))</f>
        <v>-3.7319252238141454</v>
      </c>
      <c r="AA1650" s="38">
        <f ca="1"/>
        <v>-0.70787007235596544</v>
      </c>
      <c r="AB1650" s="40">
        <f ca="1"/>
        <v>1.0786198992008043</v>
      </c>
    </row>
    <row r="1651" spans="8:28" x14ac:dyDescent="0.15">
      <c r="H1651" s="42">
        <f t="shared" si="184"/>
        <v>1641</v>
      </c>
      <c r="I1651" s="37">
        <f t="shared" ref="I1651:K1670" ca="1" si="186">NORMSINV(RAND())</f>
        <v>-0.84852213509234198</v>
      </c>
      <c r="J1651" s="37">
        <f t="shared" ca="1" si="186"/>
        <v>0.95022773793576432</v>
      </c>
      <c r="K1651" s="37">
        <f t="shared" ca="1" si="186"/>
        <v>-0.17889955203603919</v>
      </c>
      <c r="L1651" s="37"/>
      <c r="M1651" s="38">
        <f t="array" aca="1" ref="M1651:O1651" ca="1">MMULT(I1651:K1651,$C$20:$E$22)</f>
        <v>-3.3940885403693679</v>
      </c>
      <c r="N1651" s="38">
        <f ca="1"/>
        <v>-0.3260431959372454</v>
      </c>
      <c r="O1651" s="39">
        <f ca="1"/>
        <v>1.1940862282242899</v>
      </c>
      <c r="P1651" s="38">
        <f t="array" aca="1" ref="P1651:R1651" ca="1">MMULT(M1651:O1651,$C$27:$E$29)</f>
        <v>-2.5571785652182308</v>
      </c>
      <c r="Q1651" s="38">
        <f ca="1"/>
        <v>2.5507279254536694</v>
      </c>
      <c r="R1651" s="40">
        <f ca="1"/>
        <v>-8.1289247860934055E-2</v>
      </c>
      <c r="S1651" s="37"/>
      <c r="T1651" s="37">
        <f t="shared" ca="1" si="181"/>
        <v>-4.1444647469690779</v>
      </c>
      <c r="U1651" s="37">
        <f t="shared" ca="1" si="182"/>
        <v>2.1410105075261781</v>
      </c>
      <c r="V1651" s="41">
        <f t="shared" ca="1" si="183"/>
        <v>-4.616237491414709E-2</v>
      </c>
      <c r="W1651" s="37">
        <f t="array" aca="1" ref="W1651:Y1651" ca="1">MMULT(T1651:V1651,TRANSPOSE($C$27:$E$29))</f>
        <v>-4.4007600119226069</v>
      </c>
      <c r="X1651" s="37">
        <f ca="1"/>
        <v>-1.4476001340181679</v>
      </c>
      <c r="Y1651" s="41">
        <f ca="1"/>
        <v>0.54809685870126512</v>
      </c>
      <c r="Z1651" s="38">
        <f t="array" aca="1" ref="Z1651:AB1651" ca="1">MMULT(T1651:U1651,TRANSPOSE($C$27:$D$29))</f>
        <v>-4.3860525491437308</v>
      </c>
      <c r="AA1651" s="38">
        <f ca="1"/>
        <v>-1.4794986424788599</v>
      </c>
      <c r="AB1651" s="40">
        <f ca="1"/>
        <v>0.5780491633589272</v>
      </c>
    </row>
    <row r="1652" spans="8:28" x14ac:dyDescent="0.15">
      <c r="H1652" s="42">
        <f t="shared" si="184"/>
        <v>1642</v>
      </c>
      <c r="I1652" s="37">
        <f t="shared" ca="1" si="186"/>
        <v>-0.49419134378048118</v>
      </c>
      <c r="J1652" s="37">
        <f t="shared" ca="1" si="186"/>
        <v>-0.62705011898393792</v>
      </c>
      <c r="K1652" s="37">
        <f t="shared" ca="1" si="186"/>
        <v>0.12135124264810773</v>
      </c>
      <c r="L1652" s="37"/>
      <c r="M1652" s="38">
        <f t="array" aca="1" ref="M1652:O1652" ca="1">MMULT(I1652:K1652,$C$20:$E$22)</f>
        <v>-1.9767653751219247</v>
      </c>
      <c r="N1652" s="38">
        <f ca="1"/>
        <v>-2.3147494392442427</v>
      </c>
      <c r="O1652" s="39">
        <f ca="1"/>
        <v>-1.4191467861526748</v>
      </c>
      <c r="P1652" s="38">
        <f t="array" aca="1" ref="P1652:R1652" ca="1">MMULT(M1652:O1652,$C$27:$E$29)</f>
        <v>-3.2173949550430101</v>
      </c>
      <c r="Q1652" s="38">
        <f ca="1"/>
        <v>-0.96209294993039851</v>
      </c>
      <c r="R1652" s="40">
        <f ca="1"/>
        <v>4.889554548153241E-2</v>
      </c>
      <c r="S1652" s="37"/>
      <c r="T1652" s="37">
        <f t="shared" ca="1" si="181"/>
        <v>-2.4137951360957555</v>
      </c>
      <c r="U1652" s="37">
        <f t="shared" ca="1" si="182"/>
        <v>-1.4128411957396534</v>
      </c>
      <c r="V1652" s="41">
        <f t="shared" ca="1" si="183"/>
        <v>3.1312887571071694E-2</v>
      </c>
      <c r="W1652" s="37">
        <f t="array" aca="1" ref="W1652:Y1652" ca="1">MMULT(T1652:V1652,TRANSPOSE($C$27:$E$29))</f>
        <v>-1.1127540672357179</v>
      </c>
      <c r="X1652" s="37">
        <f ca="1"/>
        <v>-2.0310969631817271</v>
      </c>
      <c r="Y1652" s="41">
        <f ca="1"/>
        <v>-1.568416785280925</v>
      </c>
      <c r="Z1652" s="38">
        <f t="array" aca="1" ref="Z1652:AB1652" ca="1">MMULT(T1652:U1652,TRANSPOSE($C$27:$D$29))</f>
        <v>-1.1227304414865484</v>
      </c>
      <c r="AA1652" s="38">
        <f ca="1"/>
        <v>-2.0094595493577598</v>
      </c>
      <c r="AB1652" s="40">
        <f ca="1"/>
        <v>-1.5887340490695441</v>
      </c>
    </row>
    <row r="1653" spans="8:28" x14ac:dyDescent="0.15">
      <c r="H1653" s="42">
        <f t="shared" si="184"/>
        <v>1643</v>
      </c>
      <c r="I1653" s="37">
        <f t="shared" ca="1" si="186"/>
        <v>-1.0735720908469604</v>
      </c>
      <c r="J1653" s="37">
        <f t="shared" ca="1" si="186"/>
        <v>-0.30794556714554167</v>
      </c>
      <c r="K1653" s="37">
        <f t="shared" ca="1" si="186"/>
        <v>0.1966408384269823</v>
      </c>
      <c r="L1653" s="37"/>
      <c r="M1653" s="38">
        <f t="array" aca="1" ref="M1653:O1653" ca="1">MMULT(I1653:K1653,$C$20:$E$22)</f>
        <v>-4.2942883633878415</v>
      </c>
      <c r="N1653" s="38">
        <f ca="1"/>
        <v>-3.13087503889468</v>
      </c>
      <c r="O1653" s="39">
        <f ca="1"/>
        <v>-1.1414187872632131</v>
      </c>
      <c r="P1653" s="38">
        <f t="array" aca="1" ref="P1653:R1653" ca="1">MMULT(M1653:O1653,$C$27:$E$29)</f>
        <v>-5.4337007389369596</v>
      </c>
      <c r="Q1653" s="38">
        <f ca="1"/>
        <v>0.13429287650700239</v>
      </c>
      <c r="R1653" s="40">
        <f ca="1"/>
        <v>5.4677308042965778E-2</v>
      </c>
      <c r="S1653" s="37"/>
      <c r="T1653" s="37">
        <f t="shared" ca="1" si="181"/>
        <v>-5.2436836940746385</v>
      </c>
      <c r="U1653" s="37">
        <f t="shared" ca="1" si="182"/>
        <v>-0.6938491360365685</v>
      </c>
      <c r="V1653" s="41">
        <f t="shared" ca="1" si="183"/>
        <v>5.0740250624383573E-2</v>
      </c>
      <c r="W1653" s="37">
        <f t="array" aca="1" ref="W1653:Y1653" ca="1">MMULT(T1653:V1653,TRANSPOSE($C$27:$E$29))</f>
        <v>-3.7015007967641314</v>
      </c>
      <c r="X1653" s="37">
        <f ca="1"/>
        <v>-3.3753292898556433</v>
      </c>
      <c r="Y1653" s="41">
        <f ca="1"/>
        <v>-1.6989007966074592</v>
      </c>
      <c r="Z1653" s="38">
        <f t="array" aca="1" ref="Z1653:AB1653" ca="1">MMULT(T1653:U1653,TRANSPOSE($C$27:$D$29))</f>
        <v>-3.7176667836492707</v>
      </c>
      <c r="AA1653" s="38">
        <f ca="1"/>
        <v>-3.3402674387951272</v>
      </c>
      <c r="AB1653" s="40">
        <f ca="1"/>
        <v>-1.7318234408157385</v>
      </c>
    </row>
    <row r="1654" spans="8:28" x14ac:dyDescent="0.15">
      <c r="H1654" s="42">
        <f t="shared" si="184"/>
        <v>1644</v>
      </c>
      <c r="I1654" s="37">
        <f t="shared" ca="1" si="186"/>
        <v>1.4917336562772214</v>
      </c>
      <c r="J1654" s="37">
        <f t="shared" ca="1" si="186"/>
        <v>0.93297465767094434</v>
      </c>
      <c r="K1654" s="37">
        <f t="shared" ca="1" si="186"/>
        <v>4.1152586011718194E-2</v>
      </c>
      <c r="L1654" s="37"/>
      <c r="M1654" s="38">
        <f t="array" aca="1" ref="M1654:O1654" ca="1">MMULT(I1654:K1654,$C$20:$E$22)</f>
        <v>5.9669346251088857</v>
      </c>
      <c r="N1654" s="38">
        <f ca="1"/>
        <v>5.2595151588730316</v>
      </c>
      <c r="O1654" s="39">
        <f ca="1"/>
        <v>2.6528236868938424</v>
      </c>
      <c r="P1654" s="38">
        <f t="array" aca="1" ref="P1654:R1654" ca="1">MMULT(M1654:O1654,$C$27:$E$29)</f>
        <v>8.3275261592786869</v>
      </c>
      <c r="Q1654" s="38">
        <f ca="1"/>
        <v>0.97798060369070794</v>
      </c>
      <c r="R1654" s="40">
        <f ca="1"/>
        <v>-1.2001908909477388E-2</v>
      </c>
      <c r="S1654" s="37"/>
      <c r="T1654" s="37">
        <f t="shared" ca="1" si="181"/>
        <v>7.2861240675064023</v>
      </c>
      <c r="U1654" s="37">
        <f t="shared" ca="1" si="182"/>
        <v>2.1021366411260907</v>
      </c>
      <c r="V1654" s="41">
        <f t="shared" ca="1" si="183"/>
        <v>1.061881420349743E-2</v>
      </c>
      <c r="W1654" s="37">
        <f t="array" aca="1" ref="W1654:Y1654" ca="1">MMULT(T1654:V1654,TRANSPOSE($C$27:$E$29))</f>
        <v>4.5564975662019132</v>
      </c>
      <c r="X1654" s="37">
        <f ca="1"/>
        <v>5.1250728506973378</v>
      </c>
      <c r="Y1654" s="41">
        <f ca="1"/>
        <v>3.2370748135495897</v>
      </c>
      <c r="Z1654" s="38">
        <f t="array" aca="1" ref="Z1654:AB1654" ca="1">MMULT(T1654:U1654,TRANSPOSE($C$27:$D$29))</f>
        <v>4.5531143820623576</v>
      </c>
      <c r="AA1654" s="38">
        <f ca="1"/>
        <v>5.1324105220225835</v>
      </c>
      <c r="AB1654" s="40">
        <f ca="1"/>
        <v>3.2301848309887315</v>
      </c>
    </row>
    <row r="1655" spans="8:28" x14ac:dyDescent="0.15">
      <c r="H1655" s="42">
        <f t="shared" si="184"/>
        <v>1645</v>
      </c>
      <c r="I1655" s="37">
        <f t="shared" ca="1" si="186"/>
        <v>0.56889503626824922</v>
      </c>
      <c r="J1655" s="37">
        <f t="shared" ca="1" si="186"/>
        <v>0.3926237418082329</v>
      </c>
      <c r="K1655" s="37">
        <f t="shared" ca="1" si="186"/>
        <v>0.67625662100653927</v>
      </c>
      <c r="L1655" s="37"/>
      <c r="M1655" s="38">
        <f t="array" aca="1" ref="M1655:O1655" ca="1">MMULT(I1655:K1655,$C$20:$E$22)</f>
        <v>2.2755801450729969</v>
      </c>
      <c r="N1655" s="38">
        <f ca="1"/>
        <v>2.0720708222986177</v>
      </c>
      <c r="O1655" s="39">
        <f ca="1"/>
        <v>1.3409538813845856</v>
      </c>
      <c r="P1655" s="38">
        <f t="array" aca="1" ref="P1655:R1655" ca="1">MMULT(M1655:O1655,$C$27:$E$29)</f>
        <v>3.2914666989538892</v>
      </c>
      <c r="Q1655" s="38">
        <f ca="1"/>
        <v>0.63991507714188733</v>
      </c>
      <c r="R1655" s="40">
        <f ca="1"/>
        <v>0.16326501461175102</v>
      </c>
      <c r="S1655" s="37"/>
      <c r="T1655" s="37">
        <f t="shared" ca="1" si="181"/>
        <v>2.7786728536938705</v>
      </c>
      <c r="U1655" s="37">
        <f t="shared" ca="1" si="182"/>
        <v>0.88464220013381412</v>
      </c>
      <c r="V1655" s="41">
        <f t="shared" ca="1" si="183"/>
        <v>0.17449798684118212</v>
      </c>
      <c r="W1655" s="37">
        <f t="array" aca="1" ref="W1655:Y1655" ca="1">MMULT(T1655:V1655,TRANSPOSE($C$27:$E$29))</f>
        <v>1.7473362829589412</v>
      </c>
      <c r="X1655" s="37">
        <f ca="1"/>
        <v>1.8725425511487286</v>
      </c>
      <c r="Y1655" s="41">
        <f ca="1"/>
        <v>1.405156399094813</v>
      </c>
      <c r="Z1655" s="38">
        <f t="array" aca="1" ref="Z1655:AB1655" ca="1">MMULT(T1655:U1655,TRANSPOSE($C$27:$D$29))</f>
        <v>1.6917407324434275</v>
      </c>
      <c r="AA1655" s="38">
        <f ca="1"/>
        <v>1.9931218220371794</v>
      </c>
      <c r="AB1655" s="40">
        <f ca="1"/>
        <v>1.291933956061146</v>
      </c>
    </row>
    <row r="1656" spans="8:28" x14ac:dyDescent="0.15">
      <c r="H1656" s="42">
        <f t="shared" si="184"/>
        <v>1646</v>
      </c>
      <c r="I1656" s="37">
        <f t="shared" ca="1" si="186"/>
        <v>-1.4781889451221379</v>
      </c>
      <c r="J1656" s="37">
        <f t="shared" ca="1" si="186"/>
        <v>0.30640839399283265</v>
      </c>
      <c r="K1656" s="37">
        <f t="shared" ca="1" si="186"/>
        <v>-0.25509844153037764</v>
      </c>
      <c r="L1656" s="37"/>
      <c r="M1656" s="38">
        <f t="array" aca="1" ref="M1656:O1656" ca="1">MMULT(I1656:K1656,$C$20:$E$22)</f>
        <v>-5.9127557804885518</v>
      </c>
      <c r="N1656" s="38">
        <f ca="1"/>
        <v>-2.996118359106033</v>
      </c>
      <c r="O1656" s="39">
        <f ca="1"/>
        <v>-0.41556321379586664</v>
      </c>
      <c r="P1656" s="38">
        <f t="array" aca="1" ref="P1656:R1656" ca="1">MMULT(M1656:O1656,$C$27:$E$29)</f>
        <v>-6.4480955402517859</v>
      </c>
      <c r="Q1656" s="38">
        <f ca="1"/>
        <v>1.589104760018746</v>
      </c>
      <c r="R1656" s="40">
        <f ca="1"/>
        <v>-8.3119742565458954E-2</v>
      </c>
      <c r="S1656" s="37"/>
      <c r="T1656" s="37">
        <f t="shared" ca="1" si="181"/>
        <v>-7.2199671865382786</v>
      </c>
      <c r="U1656" s="37">
        <f t="shared" ca="1" si="182"/>
        <v>0.69038564645354861</v>
      </c>
      <c r="V1656" s="41">
        <f t="shared" ca="1" si="183"/>
        <v>-6.5824367718750165E-2</v>
      </c>
      <c r="W1656" s="37">
        <f t="array" aca="1" ref="W1656:Y1656" ca="1">MMULT(T1656:V1656,TRANSPOSE($C$27:$E$29))</f>
        <v>-6.0256854437915734</v>
      </c>
      <c r="X1656" s="37">
        <f ca="1"/>
        <v>-3.8435068917874604</v>
      </c>
      <c r="Y1656" s="41">
        <f ca="1"/>
        <v>-1.2359049591957993</v>
      </c>
      <c r="Z1656" s="38">
        <f t="array" aca="1" ref="Z1656:AB1656" ca="1">MMULT(T1656:U1656,TRANSPOSE($C$27:$D$29))</f>
        <v>-6.0047136146782085</v>
      </c>
      <c r="AA1656" s="38">
        <f ca="1"/>
        <v>-3.8889919682052416</v>
      </c>
      <c r="AB1656" s="40">
        <f ca="1"/>
        <v>-1.193195035378475</v>
      </c>
    </row>
    <row r="1657" spans="8:28" x14ac:dyDescent="0.15">
      <c r="H1657" s="42">
        <f t="shared" si="184"/>
        <v>1647</v>
      </c>
      <c r="I1657" s="37">
        <f t="shared" ca="1" si="186"/>
        <v>-1.2275457123692548</v>
      </c>
      <c r="J1657" s="37">
        <f t="shared" ca="1" si="186"/>
        <v>-0.5490974890674355</v>
      </c>
      <c r="K1657" s="37">
        <f t="shared" ca="1" si="186"/>
        <v>0.1753286360612705</v>
      </c>
      <c r="L1657" s="37"/>
      <c r="M1657" s="38">
        <f t="array" aca="1" ref="M1657:O1657" ca="1">MMULT(I1657:K1657,$C$20:$E$22)</f>
        <v>-4.9101828494770192</v>
      </c>
      <c r="N1657" s="38">
        <f ca="1"/>
        <v>-3.9344851900075954</v>
      </c>
      <c r="O1657" s="39">
        <f ca="1"/>
        <v>-1.6923588604007325</v>
      </c>
      <c r="P1657" s="38">
        <f t="array" aca="1" ref="P1657:R1657" ca="1">MMULT(M1657:O1657,$C$27:$E$29)</f>
        <v>-6.5094322912223745</v>
      </c>
      <c r="Q1657" s="38">
        <f ca="1"/>
        <v>-0.27977152556022444</v>
      </c>
      <c r="R1657" s="40">
        <f ca="1"/>
        <v>5.6275905513506252E-2</v>
      </c>
      <c r="S1657" s="37"/>
      <c r="T1657" s="37">
        <f t="shared" ca="1" si="181"/>
        <v>-5.9957421495595531</v>
      </c>
      <c r="U1657" s="37">
        <f t="shared" ca="1" si="182"/>
        <v>-1.2372018273256222</v>
      </c>
      <c r="V1657" s="41">
        <f t="shared" ca="1" si="183"/>
        <v>4.5240953031654159E-2</v>
      </c>
      <c r="W1657" s="37">
        <f t="array" aca="1" ref="W1657:Y1657" ca="1">MMULT(T1657:V1657,TRANSPOSE($C$27:$E$29))</f>
        <v>-3.9975283158458885</v>
      </c>
      <c r="X1657" s="37">
        <f ca="1"/>
        <v>-4.0421259021269442</v>
      </c>
      <c r="Y1657" s="41">
        <f ca="1"/>
        <v>-2.2721409693808301</v>
      </c>
      <c r="Z1657" s="38">
        <f t="array" aca="1" ref="Z1657:AB1657" ca="1">MMULT(T1657:U1657,TRANSPOSE($C$27:$D$29))</f>
        <v>-4.0119422110155245</v>
      </c>
      <c r="AA1657" s="38">
        <f ca="1"/>
        <v>-4.010864102322798</v>
      </c>
      <c r="AB1657" s="40">
        <f ca="1"/>
        <v>-2.3014954124901208</v>
      </c>
    </row>
    <row r="1658" spans="8:28" x14ac:dyDescent="0.15">
      <c r="H1658" s="42">
        <f t="shared" si="184"/>
        <v>1648</v>
      </c>
      <c r="I1658" s="37">
        <f t="shared" ca="1" si="186"/>
        <v>-3.2272336812632335E-2</v>
      </c>
      <c r="J1658" s="37">
        <f t="shared" ca="1" si="186"/>
        <v>0.54612369695704432</v>
      </c>
      <c r="K1658" s="37">
        <f t="shared" ca="1" si="186"/>
        <v>0.11388892021547814</v>
      </c>
      <c r="L1658" s="37"/>
      <c r="M1658" s="38">
        <f t="array" aca="1" ref="M1658:O1658" ca="1">MMULT(I1658:K1658,$C$20:$E$22)</f>
        <v>-0.12908934725052934</v>
      </c>
      <c r="N1658" s="38">
        <f ca="1"/>
        <v>0.905569046172362</v>
      </c>
      <c r="O1658" s="39">
        <f ca="1"/>
        <v>1.0449858947926256</v>
      </c>
      <c r="P1658" s="38">
        <f t="array" aca="1" ref="P1658:R1658" ca="1">MMULT(M1658:O1658,$C$27:$E$29)</f>
        <v>0.66946088523444169</v>
      </c>
      <c r="Q1658" s="38">
        <f ca="1"/>
        <v>1.2167220746796641</v>
      </c>
      <c r="R1658" s="40">
        <f ca="1"/>
        <v>1.1153179051975326E-2</v>
      </c>
      <c r="S1658" s="37"/>
      <c r="T1658" s="37">
        <f t="shared" ca="1" si="181"/>
        <v>-0.15762884277345501</v>
      </c>
      <c r="U1658" s="37">
        <f t="shared" ca="1" si="182"/>
        <v>1.2305014123604927</v>
      </c>
      <c r="V1658" s="41">
        <f t="shared" ca="1" si="183"/>
        <v>2.9387345992320825E-2</v>
      </c>
      <c r="W1658" s="37">
        <f t="array" aca="1" ref="W1658:Y1658" ca="1">MMULT(T1658:V1658,TRANSPOSE($C$27:$E$29))</f>
        <v>-0.77599964324707837</v>
      </c>
      <c r="X1658" s="37">
        <f ca="1"/>
        <v>0.41927974694572878</v>
      </c>
      <c r="Y1658" s="41">
        <f ca="1"/>
        <v>0.87285350516640037</v>
      </c>
      <c r="Z1658" s="38">
        <f t="array" aca="1" ref="Z1658:AB1658" ca="1">MMULT(T1658:U1658,TRANSPOSE($C$27:$D$29))</f>
        <v>-0.78536253452283811</v>
      </c>
      <c r="AA1658" s="38">
        <f ca="1"/>
        <v>0.43958659871660777</v>
      </c>
      <c r="AB1658" s="40">
        <f ca="1"/>
        <v>0.85378562267813685</v>
      </c>
    </row>
    <row r="1659" spans="8:28" x14ac:dyDescent="0.15">
      <c r="H1659" s="42">
        <f t="shared" si="184"/>
        <v>1649</v>
      </c>
      <c r="I1659" s="37">
        <f t="shared" ca="1" si="186"/>
        <v>0.82510545327709806</v>
      </c>
      <c r="J1659" s="37">
        <f t="shared" ca="1" si="186"/>
        <v>-0.43738032448292907</v>
      </c>
      <c r="K1659" s="37">
        <f t="shared" ca="1" si="186"/>
        <v>3.7615312501786909E-2</v>
      </c>
      <c r="L1659" s="37"/>
      <c r="M1659" s="38">
        <f t="array" aca="1" ref="M1659:O1659" ca="1">MMULT(I1659:K1659,$C$20:$E$22)</f>
        <v>3.3004218131083922</v>
      </c>
      <c r="N1659" s="38">
        <f ca="1"/>
        <v>1.1929685037957636</v>
      </c>
      <c r="O1659" s="39">
        <f ca="1"/>
        <v>-0.30654432108008944</v>
      </c>
      <c r="P1659" s="38">
        <f t="array" aca="1" ref="P1659:R1659" ca="1">MMULT(M1659:O1659,$C$27:$E$29)</f>
        <v>3.1949487797501726</v>
      </c>
      <c r="Q1659" s="38">
        <f ca="1"/>
        <v>-1.4837217657919319</v>
      </c>
      <c r="R1659" s="40">
        <f ca="1"/>
        <v>2.8274242076486267E-2</v>
      </c>
      <c r="S1659" s="37"/>
      <c r="T1659" s="37">
        <f t="shared" ca="1" si="181"/>
        <v>4.0300898729845489</v>
      </c>
      <c r="U1659" s="37">
        <f t="shared" ca="1" si="182"/>
        <v>-0.98548572423010428</v>
      </c>
      <c r="V1659" s="41">
        <f t="shared" ca="1" si="183"/>
        <v>9.7060732598731846E-3</v>
      </c>
      <c r="W1659" s="37">
        <f t="array" aca="1" ref="W1659:Y1659" ca="1">MMULT(T1659:V1659,TRANSPOSE($C$27:$E$29))</f>
        <v>3.6778894421573032</v>
      </c>
      <c r="X1659" s="37">
        <f ca="1"/>
        <v>1.905107009695149</v>
      </c>
      <c r="Y1659" s="41">
        <f ca="1"/>
        <v>0.2379017396538427</v>
      </c>
      <c r="Z1659" s="38">
        <f t="array" aca="1" ref="Z1659:AB1659" ca="1">MMULT(T1659:U1659,TRANSPOSE($C$27:$D$29))</f>
        <v>3.6747970598553934</v>
      </c>
      <c r="AA1659" s="38">
        <f ca="1"/>
        <v>1.9118139709504132</v>
      </c>
      <c r="AB1659" s="40">
        <f ca="1"/>
        <v>0.23160398604281229</v>
      </c>
    </row>
    <row r="1660" spans="8:28" x14ac:dyDescent="0.15">
      <c r="H1660" s="42">
        <f t="shared" si="184"/>
        <v>1650</v>
      </c>
      <c r="I1660" s="37">
        <f t="shared" ca="1" si="186"/>
        <v>-6.0961812658355506E-2</v>
      </c>
      <c r="J1660" s="37">
        <f t="shared" ca="1" si="186"/>
        <v>1.9467665348292025</v>
      </c>
      <c r="K1660" s="37">
        <f t="shared" ca="1" si="186"/>
        <v>-0.94312867348573182</v>
      </c>
      <c r="L1660" s="37"/>
      <c r="M1660" s="38">
        <f t="array" aca="1" ref="M1660:O1660" ca="1">MMULT(I1660:K1660,$C$20:$E$22)</f>
        <v>-0.24384725063342202</v>
      </c>
      <c r="N1660" s="38">
        <f ca="1"/>
        <v>3.3578714123125102</v>
      </c>
      <c r="O1660" s="39">
        <f ca="1"/>
        <v>3.2254121455481357</v>
      </c>
      <c r="P1660" s="38">
        <f t="array" aca="1" ref="P1660:R1660" ca="1">MMULT(M1660:O1660,$C$27:$E$29)</f>
        <v>2.513306750799698</v>
      </c>
      <c r="Q1660" s="38">
        <f ca="1"/>
        <v>3.9151226249811195</v>
      </c>
      <c r="R1660" s="40">
        <f ca="1"/>
        <v>-0.3052038985041392</v>
      </c>
      <c r="S1660" s="37"/>
      <c r="T1660" s="37">
        <f t="shared" ca="1" si="181"/>
        <v>-0.29775779914850675</v>
      </c>
      <c r="U1660" s="37">
        <f t="shared" ca="1" si="182"/>
        <v>4.3863670153684895</v>
      </c>
      <c r="V1660" s="41">
        <f t="shared" ca="1" si="183"/>
        <v>-0.24336036016993523</v>
      </c>
      <c r="W1660" s="37">
        <f t="array" aca="1" ref="W1660:Y1660" ca="1">MMULT(T1660:V1660,TRANSPOSE($C$27:$E$29))</f>
        <v>-2.6710307914612974</v>
      </c>
      <c r="X1660" s="37">
        <f ca="1"/>
        <v>1.8883351651411577</v>
      </c>
      <c r="Y1660" s="41">
        <f ca="1"/>
        <v>2.9475217353779462</v>
      </c>
      <c r="Z1660" s="38">
        <f t="array" aca="1" ref="Z1660:AB1660" ca="1">MMULT(T1660:U1660,TRANSPOSE($C$27:$D$29))</f>
        <v>-2.5934954946809672</v>
      </c>
      <c r="AA1660" s="38">
        <f ca="1"/>
        <v>1.72017153572835</v>
      </c>
      <c r="AB1660" s="40">
        <f ca="1"/>
        <v>3.1054253021455738</v>
      </c>
    </row>
    <row r="1661" spans="8:28" x14ac:dyDescent="0.15">
      <c r="H1661" s="42">
        <f t="shared" si="184"/>
        <v>1651</v>
      </c>
      <c r="I1661" s="37">
        <f t="shared" ca="1" si="186"/>
        <v>-1.0023125253966256</v>
      </c>
      <c r="J1661" s="37">
        <f t="shared" ca="1" si="186"/>
        <v>-0.34236097231066071</v>
      </c>
      <c r="K1661" s="37">
        <f t="shared" ca="1" si="186"/>
        <v>-4.5371302748044996E-2</v>
      </c>
      <c r="L1661" s="37"/>
      <c r="M1661" s="38">
        <f t="array" aca="1" ref="M1661:O1661" ca="1">MMULT(I1661:K1661,$C$20:$E$22)</f>
        <v>-4.0092501015865025</v>
      </c>
      <c r="N1661" s="38">
        <f ca="1"/>
        <v>-3.0217998111110913</v>
      </c>
      <c r="O1661" s="39">
        <f ca="1"/>
        <v>-1.2583560133459155</v>
      </c>
      <c r="P1661" s="38">
        <f t="array" aca="1" ref="P1661:R1661" ca="1">MMULT(M1661:O1661,$C$27:$E$29)</f>
        <v>-5.1754777195274633</v>
      </c>
      <c r="Q1661" s="38">
        <f ca="1"/>
        <v>-5.6723799813629294E-2</v>
      </c>
      <c r="R1661" s="40">
        <f ca="1"/>
        <v>-5.7547402852925478E-3</v>
      </c>
      <c r="S1661" s="37"/>
      <c r="T1661" s="37">
        <f t="shared" ca="1" si="181"/>
        <v>-4.8956282401516749</v>
      </c>
      <c r="U1661" s="37">
        <f t="shared" ca="1" si="182"/>
        <v>-0.77139238292110812</v>
      </c>
      <c r="V1661" s="41">
        <f t="shared" ca="1" si="183"/>
        <v>-1.1707391460525291E-2</v>
      </c>
      <c r="W1661" s="37">
        <f t="array" aca="1" ref="W1661:Y1661" ca="1">MMULT(T1661:V1661,TRANSPOSE($C$27:$E$29))</f>
        <v>-3.4080994640760709</v>
      </c>
      <c r="X1661" s="37">
        <f ca="1"/>
        <v>-3.1637997211357884</v>
      </c>
      <c r="Y1661" s="41">
        <f ca="1"/>
        <v>-1.7139394693861287</v>
      </c>
      <c r="Z1661" s="38">
        <f t="array" aca="1" ref="Z1661:AB1661" ca="1">MMULT(T1661:U1661,TRANSPOSE($C$27:$D$29))</f>
        <v>-3.4043694561537392</v>
      </c>
      <c r="AA1661" s="38">
        <f ca="1"/>
        <v>-3.1718896065944708</v>
      </c>
      <c r="AB1661" s="40">
        <f ca="1"/>
        <v>-1.7063431670636349</v>
      </c>
    </row>
    <row r="1662" spans="8:28" x14ac:dyDescent="0.15">
      <c r="H1662" s="42">
        <f t="shared" si="184"/>
        <v>1652</v>
      </c>
      <c r="I1662" s="37">
        <f t="shared" ca="1" si="186"/>
        <v>0.20937770685088838</v>
      </c>
      <c r="J1662" s="37">
        <f t="shared" ca="1" si="186"/>
        <v>0.41239597556974572</v>
      </c>
      <c r="K1662" s="37">
        <f t="shared" ca="1" si="186"/>
        <v>-0.73428796741230618</v>
      </c>
      <c r="L1662" s="37"/>
      <c r="M1662" s="38">
        <f t="array" aca="1" ref="M1662:O1662" ca="1">MMULT(I1662:K1662,$C$20:$E$22)</f>
        <v>0.83751082740355354</v>
      </c>
      <c r="N1662" s="38">
        <f ca="1"/>
        <v>1.2448192524676744</v>
      </c>
      <c r="O1662" s="39">
        <f ca="1"/>
        <v>0.60582536524197728</v>
      </c>
      <c r="P1662" s="38">
        <f t="array" aca="1" ref="P1662:R1662" ca="1">MMULT(M1662:O1662,$C$27:$E$29)</f>
        <v>1.5173686062835445</v>
      </c>
      <c r="Q1662" s="38">
        <f ca="1"/>
        <v>0.52489357004215897</v>
      </c>
      <c r="R1662" s="40">
        <f ca="1"/>
        <v>-0.20025729274228637</v>
      </c>
      <c r="S1662" s="37"/>
      <c r="T1662" s="37">
        <f t="shared" ca="1" si="181"/>
        <v>1.0226704630991124</v>
      </c>
      <c r="U1662" s="37">
        <f t="shared" ca="1" si="182"/>
        <v>0.92919211017182701</v>
      </c>
      <c r="V1662" s="41">
        <f t="shared" ca="1" si="183"/>
        <v>-0.18947211471946826</v>
      </c>
      <c r="W1662" s="37">
        <f t="array" aca="1" ref="W1662:Y1662" ca="1">MMULT(T1662:V1662,TRANSPOSE($C$27:$E$29))</f>
        <v>0.23734538480751033</v>
      </c>
      <c r="X1662" s="37">
        <f ca="1"/>
        <v>1.1249538995667749</v>
      </c>
      <c r="Y1662" s="41">
        <f ca="1"/>
        <v>0.78949251302167112</v>
      </c>
      <c r="Z1662" s="38">
        <f t="array" aca="1" ref="Z1662:AB1662" ca="1">MMULT(T1662:U1662,TRANSPOSE($C$27:$D$29))</f>
        <v>0.29771173467694834</v>
      </c>
      <c r="AA1662" s="38">
        <f ca="1"/>
        <v>0.99402740660178823</v>
      </c>
      <c r="AB1662" s="40">
        <f ca="1"/>
        <v>0.91243086952442098</v>
      </c>
    </row>
    <row r="1663" spans="8:28" x14ac:dyDescent="0.15">
      <c r="H1663" s="42">
        <f t="shared" si="184"/>
        <v>1653</v>
      </c>
      <c r="I1663" s="37">
        <f t="shared" ca="1" si="186"/>
        <v>1.3073311141577537</v>
      </c>
      <c r="J1663" s="37">
        <f t="shared" ca="1" si="186"/>
        <v>-0.76152692979601488</v>
      </c>
      <c r="K1663" s="37">
        <f t="shared" ca="1" si="186"/>
        <v>6.0422289512505244E-2</v>
      </c>
      <c r="L1663" s="37"/>
      <c r="M1663" s="38">
        <f t="array" aca="1" ref="M1663:O1663" ca="1">MMULT(I1663:K1663,$C$20:$E$22)</f>
        <v>5.2293244566310149</v>
      </c>
      <c r="N1663" s="38">
        <f ca="1"/>
        <v>1.7668462003457828</v>
      </c>
      <c r="O1663" s="39">
        <f ca="1"/>
        <v>-0.61328739476234129</v>
      </c>
      <c r="P1663" s="38">
        <f t="array" aca="1" ref="P1663:R1663" ca="1">MMULT(M1663:O1663,$C$27:$E$29)</f>
        <v>4.9607648016898418</v>
      </c>
      <c r="Q1663" s="38">
        <f ca="1"/>
        <v>-2.4964538129216214</v>
      </c>
      <c r="R1663" s="40">
        <f ca="1"/>
        <v>4.7245520784573558E-2</v>
      </c>
      <c r="S1663" s="37"/>
      <c r="T1663" s="37">
        <f t="shared" ca="1" si="181"/>
        <v>6.3854406280785749</v>
      </c>
      <c r="U1663" s="37">
        <f t="shared" ca="1" si="182"/>
        <v>-1.7158383126126298</v>
      </c>
      <c r="V1663" s="41">
        <f t="shared" ca="1" si="183"/>
        <v>1.5591075270470857E-2</v>
      </c>
      <c r="W1663" s="37">
        <f t="array" aca="1" ref="W1663:Y1663" ca="1">MMULT(T1663:V1663,TRANSPOSE($C$27:$E$29))</f>
        <v>5.9105777698422308</v>
      </c>
      <c r="X1663" s="37">
        <f ca="1"/>
        <v>2.9517578905890089</v>
      </c>
      <c r="Y1663" s="41">
        <f ca="1"/>
        <v>0.2653148947313535</v>
      </c>
      <c r="Z1663" s="38">
        <f t="array" aca="1" ref="Z1663:AB1663" ca="1">MMULT(T1663:U1663,TRANSPOSE($C$27:$D$29))</f>
        <v>5.9056104093099888</v>
      </c>
      <c r="AA1663" s="38">
        <f ca="1"/>
        <v>2.9625314274217942</v>
      </c>
      <c r="AB1663" s="40">
        <f ca="1"/>
        <v>0.25519867698237086</v>
      </c>
    </row>
    <row r="1664" spans="8:28" x14ac:dyDescent="0.15">
      <c r="H1664" s="42">
        <f t="shared" si="184"/>
        <v>1654</v>
      </c>
      <c r="I1664" s="37">
        <f t="shared" ca="1" si="186"/>
        <v>0.1975436496160477</v>
      </c>
      <c r="J1664" s="37">
        <f t="shared" ca="1" si="186"/>
        <v>0.88930848768944804</v>
      </c>
      <c r="K1664" s="37">
        <f t="shared" ca="1" si="186"/>
        <v>0.79190259075848846</v>
      </c>
      <c r="L1664" s="37"/>
      <c r="M1664" s="38">
        <f t="array" aca="1" ref="M1664:O1664" ca="1">MMULT(I1664:K1664,$C$20:$E$22)</f>
        <v>0.7901745984641908</v>
      </c>
      <c r="N1664" s="38">
        <f ca="1"/>
        <v>2.0748600369195209</v>
      </c>
      <c r="O1664" s="39">
        <f ca="1"/>
        <v>2.0908992939479631</v>
      </c>
      <c r="P1664" s="38">
        <f t="array" aca="1" ref="P1664:R1664" ca="1">MMULT(M1664:O1664,$C$27:$E$29)</f>
        <v>2.3100076105641603</v>
      </c>
      <c r="Q1664" s="38">
        <f ca="1"/>
        <v>1.9835903467079772</v>
      </c>
      <c r="R1664" s="40">
        <f ca="1"/>
        <v>0.17468286086046625</v>
      </c>
      <c r="S1664" s="37"/>
      <c r="T1664" s="37">
        <f t="shared" ca="1" si="181"/>
        <v>0.96486898568912804</v>
      </c>
      <c r="U1664" s="37">
        <f t="shared" ca="1" si="182"/>
        <v>2.0037499859891854</v>
      </c>
      <c r="V1664" s="41">
        <f t="shared" ca="1" si="183"/>
        <v>0.20433871339551221</v>
      </c>
      <c r="W1664" s="37">
        <f t="array" aca="1" ref="W1664:Y1664" ca="1">MMULT(T1664:V1664,TRANSPOSE($C$27:$E$29))</f>
        <v>-0.26071732191828717</v>
      </c>
      <c r="X1664" s="37">
        <f ca="1"/>
        <v>1.2830111120326328</v>
      </c>
      <c r="Y1664" s="41">
        <f ca="1"/>
        <v>1.8093229231237593</v>
      </c>
      <c r="Z1664" s="38">
        <f t="array" aca="1" ref="Z1664:AB1664" ca="1">MMULT(T1664:U1664,TRANSPOSE($C$27:$D$29))</f>
        <v>-0.32582021203469158</v>
      </c>
      <c r="AA1664" s="38">
        <f ca="1"/>
        <v>1.4242105236793698</v>
      </c>
      <c r="AB1664" s="40">
        <f ca="1"/>
        <v>1.676738423120026</v>
      </c>
    </row>
    <row r="1665" spans="8:28" x14ac:dyDescent="0.15">
      <c r="H1665" s="42">
        <f t="shared" si="184"/>
        <v>1655</v>
      </c>
      <c r="I1665" s="37">
        <f t="shared" ca="1" si="186"/>
        <v>-0.72824916655319905</v>
      </c>
      <c r="J1665" s="37">
        <f t="shared" ca="1" si="186"/>
        <v>1.0703544665329119</v>
      </c>
      <c r="K1665" s="37">
        <f t="shared" ca="1" si="186"/>
        <v>0.26054056292752364</v>
      </c>
      <c r="L1665" s="37"/>
      <c r="M1665" s="38">
        <f t="array" aca="1" ref="M1665:O1665" ca="1">MMULT(I1665:K1665,$C$20:$E$22)</f>
        <v>-2.9129966662127962</v>
      </c>
      <c r="N1665" s="38">
        <f ca="1"/>
        <v>0.17884004003156284</v>
      </c>
      <c r="O1665" s="39">
        <f ca="1"/>
        <v>1.6638040880637104</v>
      </c>
      <c r="P1665" s="38">
        <f t="array" aca="1" ref="P1665:R1665" ca="1">MMULT(M1665:O1665,$C$27:$E$29)</f>
        <v>-1.7789003317232459</v>
      </c>
      <c r="Q1665" s="38">
        <f ca="1"/>
        <v>2.8496514535986988</v>
      </c>
      <c r="R1665" s="40">
        <f ca="1"/>
        <v>2.788518496652248E-2</v>
      </c>
      <c r="S1665" s="37"/>
      <c r="T1665" s="37">
        <f t="shared" ca="1" si="181"/>
        <v>-3.5570115062005829</v>
      </c>
      <c r="U1665" s="37">
        <f t="shared" ca="1" si="182"/>
        <v>2.4116746629632244</v>
      </c>
      <c r="V1665" s="41">
        <f t="shared" ca="1" si="183"/>
        <v>6.7228626395779978E-2</v>
      </c>
      <c r="W1665" s="37">
        <f t="array" aca="1" ref="W1665:Y1665" ca="1">MMULT(T1665:V1665,TRANSPOSE($C$27:$E$29))</f>
        <v>-4.0519959577927738</v>
      </c>
      <c r="X1665" s="37">
        <f ca="1"/>
        <v>-1.0684861543822812</v>
      </c>
      <c r="Y1665" s="41">
        <f ca="1"/>
        <v>0.95534879460518196</v>
      </c>
      <c r="Z1665" s="38">
        <f t="array" aca="1" ref="Z1665:AB1665" ca="1">MMULT(T1665:U1665,TRANSPOSE($C$27:$D$29))</f>
        <v>-4.0734151876792302</v>
      </c>
      <c r="AA1665" s="38">
        <f ca="1"/>
        <v>-1.022030725867721</v>
      </c>
      <c r="AB1665" s="40">
        <f ca="1"/>
        <v>0.91172772217839415</v>
      </c>
    </row>
    <row r="1666" spans="8:28" x14ac:dyDescent="0.15">
      <c r="H1666" s="42">
        <f t="shared" si="184"/>
        <v>1656</v>
      </c>
      <c r="I1666" s="37">
        <f t="shared" ca="1" si="186"/>
        <v>-2.7562509594176876</v>
      </c>
      <c r="J1666" s="37">
        <f t="shared" ca="1" si="186"/>
        <v>-0.88947969846928765</v>
      </c>
      <c r="K1666" s="37">
        <f t="shared" ca="1" si="186"/>
        <v>-0.20464784697903404</v>
      </c>
      <c r="L1666" s="37"/>
      <c r="M1666" s="38">
        <f t="array" aca="1" ref="M1666:O1666" ca="1">MMULT(I1666:K1666,$C$20:$E$22)</f>
        <v>-11.02500383767075</v>
      </c>
      <c r="N1666" s="38">
        <f ca="1"/>
        <v>-8.2160657598471687</v>
      </c>
      <c r="O1666" s="39">
        <f ca="1"/>
        <v>-3.3948268788044516</v>
      </c>
      <c r="P1666" s="38">
        <f t="array" aca="1" ref="P1666:R1666" ca="1">MMULT(M1666:O1666,$C$27:$E$29)</f>
        <v>-14.162386989204087</v>
      </c>
      <c r="Q1666" s="38">
        <f ca="1"/>
        <v>-6.8185616778561275E-2</v>
      </c>
      <c r="R1666" s="40">
        <f ca="1"/>
        <v>-3.7963370876293201E-2</v>
      </c>
      <c r="S1666" s="37"/>
      <c r="T1666" s="37">
        <f t="shared" ca="1" si="181"/>
        <v>-13.462447781474971</v>
      </c>
      <c r="U1666" s="37">
        <f t="shared" ca="1" si="182"/>
        <v>-2.0041357504370163</v>
      </c>
      <c r="V1666" s="41">
        <f t="shared" ca="1" si="183"/>
        <v>-5.2806340374268103E-2</v>
      </c>
      <c r="W1666" s="37">
        <f t="array" aca="1" ref="W1666:Y1666" ca="1">MMULT(T1666:V1666,TRANSPOSE($C$27:$E$29))</f>
        <v>-9.4415120188914834</v>
      </c>
      <c r="X1666" s="37">
        <f ca="1"/>
        <v>-8.6353273239127883</v>
      </c>
      <c r="Y1666" s="41">
        <f ca="1"/>
        <v>-4.6417476978737913</v>
      </c>
      <c r="Z1666" s="38">
        <f t="array" aca="1" ref="Z1666:AB1666" ca="1">MMULT(T1666:U1666,TRANSPOSE($C$27:$D$29))</f>
        <v>-9.4246877699877469</v>
      </c>
      <c r="AA1666" s="38">
        <f ca="1"/>
        <v>-8.6718168567485563</v>
      </c>
      <c r="AB1666" s="40">
        <f ca="1"/>
        <v>-4.6074844781480326</v>
      </c>
    </row>
    <row r="1667" spans="8:28" x14ac:dyDescent="0.15">
      <c r="H1667" s="42">
        <f t="shared" si="184"/>
        <v>1657</v>
      </c>
      <c r="I1667" s="37">
        <f t="shared" ca="1" si="186"/>
        <v>-0.44244972880541145</v>
      </c>
      <c r="J1667" s="37">
        <f t="shared" ca="1" si="186"/>
        <v>1.9673350847249116</v>
      </c>
      <c r="K1667" s="37">
        <f t="shared" ca="1" si="186"/>
        <v>-0.6089534123624204</v>
      </c>
      <c r="L1667" s="37"/>
      <c r="M1667" s="38">
        <f t="array" aca="1" ref="M1667:O1667" ca="1">MMULT(I1667:K1667,$C$20:$E$22)</f>
        <v>-1.7697989152216458</v>
      </c>
      <c r="N1667" s="38">
        <f ca="1"/>
        <v>2.4793238033718525</v>
      </c>
      <c r="O1667" s="39">
        <f ca="1"/>
        <v>3.1667145227548024</v>
      </c>
      <c r="P1667" s="38">
        <f t="array" aca="1" ref="P1667:R1667" ca="1">MMULT(M1667:O1667,$C$27:$E$29)</f>
        <v>0.79950654121541553</v>
      </c>
      <c r="Q1667" s="38">
        <f ca="1"/>
        <v>4.3149336097436324</v>
      </c>
      <c r="R1667" s="40">
        <f ca="1"/>
        <v>-0.22237991134700641</v>
      </c>
      <c r="S1667" s="37"/>
      <c r="T1667" s="37">
        <f t="shared" ca="1" si="181"/>
        <v>-2.1610718536417428</v>
      </c>
      <c r="U1667" s="37">
        <f t="shared" ca="1" si="182"/>
        <v>4.4327111491936666</v>
      </c>
      <c r="V1667" s="41">
        <f t="shared" ca="1" si="183"/>
        <v>-0.1571313924869995</v>
      </c>
      <c r="W1667" s="37">
        <f t="array" aca="1" ref="W1667:Y1667" ca="1">MMULT(T1667:V1667,TRANSPOSE($C$27:$E$29))</f>
        <v>-4.1222782869893262</v>
      </c>
      <c r="X1667" s="37">
        <f ca="1"/>
        <v>0.76819937764958746</v>
      </c>
      <c r="Y1667" s="41">
        <f ca="1"/>
        <v>2.6001041140862848</v>
      </c>
      <c r="Z1667" s="38">
        <f t="array" aca="1" ref="Z1667:AB1667" ca="1">MMULT(T1667:U1667,TRANSPOSE($C$27:$D$29))</f>
        <v>-4.0722157823912948</v>
      </c>
      <c r="AA1667" s="38">
        <f ca="1"/>
        <v>0.65962053910393914</v>
      </c>
      <c r="AB1667" s="40">
        <f ca="1"/>
        <v>2.7020582996715445</v>
      </c>
    </row>
    <row r="1668" spans="8:28" x14ac:dyDescent="0.15">
      <c r="H1668" s="42">
        <f t="shared" si="184"/>
        <v>1658</v>
      </c>
      <c r="I1668" s="37">
        <f t="shared" ca="1" si="186"/>
        <v>1.2143424071271136</v>
      </c>
      <c r="J1668" s="37">
        <f t="shared" ca="1" si="186"/>
        <v>-0.80900966814137387</v>
      </c>
      <c r="K1668" s="37">
        <f t="shared" ca="1" si="186"/>
        <v>0.5233325435307189</v>
      </c>
      <c r="L1668" s="37"/>
      <c r="M1668" s="38">
        <f t="array" aca="1" ref="M1668:O1668" ca="1">MMULT(I1668:K1668,$C$20:$E$22)</f>
        <v>4.8573696285084544</v>
      </c>
      <c r="N1668" s="38">
        <f ca="1"/>
        <v>1.4582043744506004</v>
      </c>
      <c r="O1668" s="39">
        <f ca="1"/>
        <v>-0.57514079754628611</v>
      </c>
      <c r="P1668" s="38">
        <f t="array" aca="1" ref="P1668:R1668" ca="1">MMULT(M1668:O1668,$C$27:$E$29)</f>
        <v>4.5005235349893482</v>
      </c>
      <c r="Q1668" s="38">
        <f ca="1"/>
        <v>-2.4018043530379884</v>
      </c>
      <c r="R1668" s="40">
        <f ca="1"/>
        <v>0.16676451469107101</v>
      </c>
      <c r="S1668" s="37"/>
      <c r="T1668" s="37">
        <f t="shared" ca="1" si="181"/>
        <v>5.9312528087911227</v>
      </c>
      <c r="U1668" s="37">
        <f t="shared" ca="1" si="182"/>
        <v>-1.8228242883581642</v>
      </c>
      <c r="V1668" s="41">
        <f t="shared" ca="1" si="183"/>
        <v>0.13503819771651848</v>
      </c>
      <c r="W1668" s="37">
        <f t="array" aca="1" ref="W1668:Y1668" ca="1">MMULT(T1668:V1668,TRANSPOSE($C$27:$E$29))</f>
        <v>5.6518633946874148</v>
      </c>
      <c r="X1668" s="37">
        <f ca="1"/>
        <v>2.5596646783933732</v>
      </c>
      <c r="Y1668" s="41">
        <f ca="1"/>
        <v>0.15887254275472054</v>
      </c>
      <c r="Z1668" s="38">
        <f t="array" aca="1" ref="Z1668:AB1668" ca="1">MMULT(T1668:U1668,TRANSPOSE($C$27:$D$29))</f>
        <v>5.6088398442237324</v>
      </c>
      <c r="AA1668" s="38">
        <f ca="1"/>
        <v>2.652976972234149</v>
      </c>
      <c r="AB1668" s="40">
        <f ca="1"/>
        <v>7.125345370332048E-2</v>
      </c>
    </row>
    <row r="1669" spans="8:28" x14ac:dyDescent="0.15">
      <c r="H1669" s="42">
        <f t="shared" si="184"/>
        <v>1659</v>
      </c>
      <c r="I1669" s="37">
        <f t="shared" ca="1" si="186"/>
        <v>0.46221753806432697</v>
      </c>
      <c r="J1669" s="37">
        <f t="shared" ca="1" si="186"/>
        <v>-1.0283220073491814</v>
      </c>
      <c r="K1669" s="37">
        <f t="shared" ca="1" si="186"/>
        <v>-1.127645665315602</v>
      </c>
      <c r="L1669" s="37"/>
      <c r="M1669" s="38">
        <f t="array" aca="1" ref="M1669:O1669" ca="1">MMULT(I1669:K1669,$C$20:$E$22)</f>
        <v>1.8488701522573079</v>
      </c>
      <c r="N1669" s="38">
        <f ca="1"/>
        <v>-0.74165752187414125</v>
      </c>
      <c r="O1669" s="39">
        <f ca="1"/>
        <v>-2.0869533390847761</v>
      </c>
      <c r="P1669" s="38">
        <f t="array" aca="1" ref="P1669:R1669" ca="1">MMULT(M1669:O1669,$C$27:$E$29)</f>
        <v>0.52305662104527839</v>
      </c>
      <c r="Q1669" s="38">
        <f ca="1"/>
        <v>-2.8260170752613973</v>
      </c>
      <c r="R1669" s="40">
        <f ca="1"/>
        <v>-0.25256725973345295</v>
      </c>
      <c r="S1669" s="37"/>
      <c r="T1669" s="37">
        <f t="shared" ca="1" si="181"/>
        <v>2.2576244186369605</v>
      </c>
      <c r="U1669" s="37">
        <f t="shared" ca="1" si="182"/>
        <v>-2.3169690117000576</v>
      </c>
      <c r="V1669" s="41">
        <f t="shared" ca="1" si="183"/>
        <v>-0.29097223207202466</v>
      </c>
      <c r="W1669" s="37">
        <f t="array" aca="1" ref="W1669:Y1669" ca="1">MMULT(T1669:V1669,TRANSPOSE($C$27:$E$29))</f>
        <v>2.9159378529811826</v>
      </c>
      <c r="X1669" s="37">
        <f ca="1"/>
        <v>0.51043835096990464</v>
      </c>
      <c r="Y1669" s="41">
        <f ca="1"/>
        <v>-1.3366515567087074</v>
      </c>
      <c r="Z1669" s="38">
        <f t="array" aca="1" ref="Z1669:AB1669" ca="1">MMULT(T1669:U1669,TRANSPOSE($C$27:$D$29))</f>
        <v>3.0086424263668636</v>
      </c>
      <c r="AA1669" s="38">
        <f ca="1"/>
        <v>0.30937460102554382</v>
      </c>
      <c r="AB1669" s="40">
        <f ca="1"/>
        <v>-1.1478551839451754</v>
      </c>
    </row>
    <row r="1670" spans="8:28" x14ac:dyDescent="0.15">
      <c r="H1670" s="42">
        <f t="shared" si="184"/>
        <v>1660</v>
      </c>
      <c r="I1670" s="37">
        <f t="shared" ca="1" si="186"/>
        <v>0.17798041451198998</v>
      </c>
      <c r="J1670" s="37">
        <f t="shared" ca="1" si="186"/>
        <v>0.14530635832025005</v>
      </c>
      <c r="K1670" s="37">
        <f t="shared" ca="1" si="186"/>
        <v>6.0786224425732997E-2</v>
      </c>
      <c r="L1670" s="37"/>
      <c r="M1670" s="38">
        <f t="array" aca="1" ref="M1670:O1670" ca="1">MMULT(I1670:K1670,$C$20:$E$22)</f>
        <v>0.71192165804795993</v>
      </c>
      <c r="N1670" s="38">
        <f ca="1"/>
        <v>0.688704439805226</v>
      </c>
      <c r="O1670" s="39">
        <f ca="1"/>
        <v>0.40200119446606303</v>
      </c>
      <c r="P1670" s="38">
        <f t="array" aca="1" ref="P1670:R1670" ca="1">MMULT(M1670:O1670,$C$27:$E$29)</f>
        <v>1.04909447076315</v>
      </c>
      <c r="Q1670" s="38">
        <f ca="1"/>
        <v>0.20497256602567454</v>
      </c>
      <c r="R1670" s="40">
        <f ca="1"/>
        <v>1.1758041859290053E-2</v>
      </c>
      <c r="S1670" s="37"/>
      <c r="T1670" s="37">
        <f t="shared" ca="1" si="181"/>
        <v>0.86931562900903214</v>
      </c>
      <c r="U1670" s="37">
        <f t="shared" ca="1" si="182"/>
        <v>0.32739776745503707</v>
      </c>
      <c r="V1670" s="41">
        <f t="shared" ca="1" si="183"/>
        <v>1.5684983274809418E-2</v>
      </c>
      <c r="W1670" s="37">
        <f t="array" aca="1" ref="W1670:Y1670" ca="1">MMULT(T1670:V1670,TRANSPOSE($C$27:$E$29))</f>
        <v>0.50700632084444264</v>
      </c>
      <c r="X1670" s="37">
        <f ca="1"/>
        <v>0.63456579116697798</v>
      </c>
      <c r="Y1670" s="41">
        <f ca="1"/>
        <v>0.45101643759252519</v>
      </c>
      <c r="Z1670" s="38">
        <f t="array" aca="1" ref="Z1670:AB1670" ca="1">MMULT(T1670:U1670,TRANSPOSE($C$27:$D$29))</f>
        <v>0.50200904095729237</v>
      </c>
      <c r="AA1670" s="38">
        <f ca="1"/>
        <v>0.64540421905609402</v>
      </c>
      <c r="AB1670" s="40">
        <f ca="1"/>
        <v>0.44083928794476196</v>
      </c>
    </row>
    <row r="1671" spans="8:28" x14ac:dyDescent="0.15">
      <c r="H1671" s="42">
        <f t="shared" si="184"/>
        <v>1661</v>
      </c>
      <c r="I1671" s="37">
        <f t="shared" ref="I1671:K1690" ca="1" si="187">NORMSINV(RAND())</f>
        <v>5.898398000773776E-2</v>
      </c>
      <c r="J1671" s="37">
        <f t="shared" ca="1" si="187"/>
        <v>0.11320367655647223</v>
      </c>
      <c r="K1671" s="37">
        <f t="shared" ca="1" si="187"/>
        <v>1.8062886016122142</v>
      </c>
      <c r="L1671" s="37"/>
      <c r="M1671" s="38">
        <f t="array" aca="1" ref="M1671:O1671" ca="1">MMULT(I1671:K1671,$C$20:$E$22)</f>
        <v>0.23593592003095104</v>
      </c>
      <c r="N1671" s="38">
        <f ca="1"/>
        <v>0.34532816982022063</v>
      </c>
      <c r="O1671" s="39">
        <f ca="1"/>
        <v>0.95911374947280525</v>
      </c>
      <c r="P1671" s="38">
        <f t="array" aca="1" ref="P1671:R1671" ca="1">MMULT(M1671:O1671,$C$27:$E$29)</f>
        <v>0.60923322335868368</v>
      </c>
      <c r="Q1671" s="38">
        <f ca="1"/>
        <v>0.7163069074182955</v>
      </c>
      <c r="R1671" s="40">
        <f ca="1"/>
        <v>0.45886357624117924</v>
      </c>
      <c r="S1671" s="37"/>
      <c r="T1671" s="37">
        <f t="shared" ca="1" si="181"/>
        <v>0.28809740567509712</v>
      </c>
      <c r="U1671" s="37">
        <f t="shared" ca="1" si="182"/>
        <v>0.25506544517898111</v>
      </c>
      <c r="V1671" s="41">
        <f t="shared" ca="1" si="183"/>
        <v>0.46608597216596798</v>
      </c>
      <c r="W1671" s="37">
        <f t="array" aca="1" ref="W1671:Y1671" ca="1">MMULT(T1671:V1671,TRANSPOSE($C$27:$E$29))</f>
        <v>0.23597052584708328</v>
      </c>
      <c r="X1671" s="37">
        <f ca="1"/>
        <v>-4.4930584391255524E-2</v>
      </c>
      <c r="Y1671" s="41">
        <f ca="1"/>
        <v>0.55461138056181336</v>
      </c>
      <c r="Z1671" s="38">
        <f t="array" aca="1" ref="Z1671:AB1671" ca="1">MMULT(T1671:U1671,TRANSPOSE($C$27:$D$29))</f>
        <v>8.7474221223757032E-2</v>
      </c>
      <c r="AA1671" s="38">
        <f ca="1"/>
        <v>0.27713792603951165</v>
      </c>
      <c r="AB1671" s="40">
        <f ca="1"/>
        <v>0.25219303529813963</v>
      </c>
    </row>
    <row r="1672" spans="8:28" x14ac:dyDescent="0.15">
      <c r="H1672" s="42">
        <f t="shared" si="184"/>
        <v>1662</v>
      </c>
      <c r="I1672" s="37">
        <f t="shared" ca="1" si="187"/>
        <v>-3.1738250756325534</v>
      </c>
      <c r="J1672" s="37">
        <f t="shared" ca="1" si="187"/>
        <v>-1.8169964616949184</v>
      </c>
      <c r="K1672" s="37">
        <f t="shared" ca="1" si="187"/>
        <v>-1.1908471235359488</v>
      </c>
      <c r="L1672" s="37"/>
      <c r="M1672" s="38">
        <f t="array" aca="1" ref="M1672:O1672" ca="1">MMULT(I1672:K1672,$C$20:$E$22)</f>
        <v>-12.695300302530214</v>
      </c>
      <c r="N1672" s="38">
        <f ca="1"/>
        <v>-10.887773812568982</v>
      </c>
      <c r="O1672" s="39">
        <f ca="1"/>
        <v>-5.765698213364268</v>
      </c>
      <c r="P1672" s="38">
        <f t="array" aca="1" ref="P1672:R1672" ca="1">MMULT(M1672:O1672,$C$27:$E$29)</f>
        <v>-17.570838317969756</v>
      </c>
      <c r="Q1672" s="38">
        <f ca="1"/>
        <v>-2.038232025122606</v>
      </c>
      <c r="R1672" s="40">
        <f ca="1"/>
        <v>-0.26228852092492438</v>
      </c>
      <c r="S1672" s="37"/>
      <c r="T1672" s="37">
        <f t="shared" ca="1" si="181"/>
        <v>-15.502018857261865</v>
      </c>
      <c r="U1672" s="37">
        <f t="shared" ca="1" si="182"/>
        <v>-4.0939749086651966</v>
      </c>
      <c r="V1672" s="41">
        <f t="shared" ca="1" si="183"/>
        <v>-0.30728043059060295</v>
      </c>
      <c r="W1672" s="37">
        <f t="array" aca="1" ref="W1672:Y1672" ca="1">MMULT(T1672:V1672,TRANSPOSE($C$27:$E$29))</f>
        <v>-9.9889177192115639</v>
      </c>
      <c r="X1672" s="37">
        <f ca="1"/>
        <v>-10.544072329072327</v>
      </c>
      <c r="Y1672" s="41">
        <f ca="1"/>
        <v>-6.7979189451492514</v>
      </c>
      <c r="Z1672" s="38">
        <f t="array" aca="1" ref="Z1672:AB1672" ca="1">MMULT(T1672:U1672,TRANSPOSE($C$27:$D$29))</f>
        <v>-9.8910173078052299</v>
      </c>
      <c r="AA1672" s="38">
        <f ca="1"/>
        <v>-10.756405152789235</v>
      </c>
      <c r="AB1672" s="40">
        <f ca="1"/>
        <v>-6.5985410515832355</v>
      </c>
    </row>
    <row r="1673" spans="8:28" x14ac:dyDescent="0.15">
      <c r="H1673" s="42">
        <f t="shared" si="184"/>
        <v>1663</v>
      </c>
      <c r="I1673" s="37">
        <f t="shared" ca="1" si="187"/>
        <v>-1.2657603451687105</v>
      </c>
      <c r="J1673" s="37">
        <f t="shared" ca="1" si="187"/>
        <v>4.5284139350825262E-4</v>
      </c>
      <c r="K1673" s="37">
        <f t="shared" ca="1" si="187"/>
        <v>0.22699689838052803</v>
      </c>
      <c r="L1673" s="37"/>
      <c r="M1673" s="38">
        <f t="array" aca="1" ref="M1673:O1673" ca="1">MMULT(I1673:K1673,$C$20:$E$22)</f>
        <v>-5.063041380674842</v>
      </c>
      <c r="N1673" s="38">
        <f ca="1"/>
        <v>-3.0370097138965906</v>
      </c>
      <c r="O1673" s="39">
        <f ca="1"/>
        <v>-0.66908211907765425</v>
      </c>
      <c r="P1673" s="38">
        <f t="array" aca="1" ref="P1673:R1673" ca="1">MMULT(M1673:O1673,$C$27:$E$29)</f>
        <v>-5.8683002667480562</v>
      </c>
      <c r="Q1673" s="38">
        <f ca="1"/>
        <v>0.93053787298707746</v>
      </c>
      <c r="R1673" s="40">
        <f ca="1"/>
        <v>5.1362953759412022E-2</v>
      </c>
      <c r="S1673" s="37"/>
      <c r="T1673" s="37">
        <f t="shared" ca="1" si="181"/>
        <v>-6.1823951452866197</v>
      </c>
      <c r="U1673" s="37">
        <f t="shared" ca="1" si="182"/>
        <v>1.0203219113032319E-3</v>
      </c>
      <c r="V1673" s="41">
        <f t="shared" ca="1" si="183"/>
        <v>5.8573181476047259E-2</v>
      </c>
      <c r="W1673" s="37">
        <f t="array" aca="1" ref="W1673:Y1673" ca="1">MMULT(T1673:V1673,TRANSPOSE($C$27:$E$29))</f>
        <v>-4.8054441264279033</v>
      </c>
      <c r="X1673" s="37">
        <f ca="1"/>
        <v>-3.625251566448493</v>
      </c>
      <c r="Y1673" s="41">
        <f ca="1"/>
        <v>-1.4109214786269639</v>
      </c>
      <c r="Z1673" s="38">
        <f t="array" aca="1" ref="Z1673:AB1673" ca="1">MMULT(T1673:U1673,TRANSPOSE($C$27:$D$29))</f>
        <v>-4.8241057071633291</v>
      </c>
      <c r="AA1673" s="38">
        <f ca="1"/>
        <v>-3.584777108010031</v>
      </c>
      <c r="AB1673" s="40">
        <f ca="1"/>
        <v>-1.4489264941748412</v>
      </c>
    </row>
    <row r="1674" spans="8:28" x14ac:dyDescent="0.15">
      <c r="H1674" s="42">
        <f t="shared" si="184"/>
        <v>1664</v>
      </c>
      <c r="I1674" s="37">
        <f t="shared" ca="1" si="187"/>
        <v>0.78177863520885948</v>
      </c>
      <c r="J1674" s="37">
        <f t="shared" ca="1" si="187"/>
        <v>-0.95145061650200402</v>
      </c>
      <c r="K1674" s="37">
        <f t="shared" ca="1" si="187"/>
        <v>1.6968632442799165</v>
      </c>
      <c r="L1674" s="37"/>
      <c r="M1674" s="38">
        <f t="array" aca="1" ref="M1674:O1674" ca="1">MMULT(I1674:K1674,$C$20:$E$22)</f>
        <v>3.1271145408354379</v>
      </c>
      <c r="N1674" s="38">
        <f ca="1"/>
        <v>0.16365761479765628</v>
      </c>
      <c r="O1674" s="39">
        <f ca="1"/>
        <v>-0.63772208073381476</v>
      </c>
      <c r="P1674" s="38">
        <f t="array" aca="1" ref="P1674:R1674" ca="1">MMULT(M1674:O1674,$C$27:$E$29)</f>
        <v>2.3851723985429905</v>
      </c>
      <c r="Q1674" s="38">
        <f ca="1"/>
        <v>-2.074343727238551</v>
      </c>
      <c r="R1674" s="40">
        <f ca="1"/>
        <v>0.4694351383694087</v>
      </c>
      <c r="S1674" s="37"/>
      <c r="T1674" s="37">
        <f t="shared" ca="1" si="181"/>
        <v>3.818467261557192</v>
      </c>
      <c r="U1674" s="37">
        <f t="shared" ca="1" si="182"/>
        <v>-2.1437658426476673</v>
      </c>
      <c r="V1674" s="41">
        <f t="shared" ca="1" si="183"/>
        <v>0.4378503823458747</v>
      </c>
      <c r="W1674" s="37">
        <f t="array" aca="1" ref="W1674:Y1674" ca="1">MMULT(T1674:V1674,TRANSPOSE($C$27:$E$29))</f>
        <v>4.2726901445519632</v>
      </c>
      <c r="X1674" s="37">
        <f ca="1"/>
        <v>0.98670371458065964</v>
      </c>
      <c r="Y1674" s="41">
        <f ca="1"/>
        <v>-0.37238673618781382</v>
      </c>
      <c r="Z1674" s="38">
        <f t="array" aca="1" ref="Z1674:AB1674" ca="1">MMULT(T1674:U1674,TRANSPOSE($C$27:$D$29))</f>
        <v>4.1331897784411371</v>
      </c>
      <c r="AA1674" s="38">
        <f ca="1"/>
        <v>1.2892612444250955</v>
      </c>
      <c r="AB1674" s="40">
        <f ca="1"/>
        <v>-0.65648451215553838</v>
      </c>
    </row>
    <row r="1675" spans="8:28" x14ac:dyDescent="0.15">
      <c r="H1675" s="42">
        <f t="shared" si="184"/>
        <v>1665</v>
      </c>
      <c r="I1675" s="37">
        <f t="shared" ca="1" si="187"/>
        <v>4.3156857984109349E-2</v>
      </c>
      <c r="J1675" s="37">
        <f t="shared" ca="1" si="187"/>
        <v>0.17595474219334073</v>
      </c>
      <c r="K1675" s="37">
        <f t="shared" ca="1" si="187"/>
        <v>-1.2968808100063547</v>
      </c>
      <c r="L1675" s="37"/>
      <c r="M1675" s="38">
        <f t="array" aca="1" ref="M1675:O1675" ca="1">MMULT(I1675:K1675,$C$20:$E$22)</f>
        <v>0.1726274319364374</v>
      </c>
      <c r="N1675" s="38">
        <f ca="1"/>
        <v>0.42029499510987567</v>
      </c>
      <c r="O1675" s="39">
        <f ca="1"/>
        <v>-0.15715372252652432</v>
      </c>
      <c r="P1675" s="38">
        <f t="array" aca="1" ref="P1675:R1675" ca="1">MMULT(M1675:O1675,$C$27:$E$29)</f>
        <v>0.34156775528319561</v>
      </c>
      <c r="Q1675" s="38">
        <f ca="1"/>
        <v>-2.5317914024594101E-2</v>
      </c>
      <c r="R1675" s="40">
        <f ca="1"/>
        <v>-0.33739572827107017</v>
      </c>
      <c r="S1675" s="37"/>
      <c r="T1675" s="37">
        <f t="shared" ref="T1675:T1738" ca="1" si="188">I1675 * SQRT(C$26)</f>
        <v>0.21079246976347552</v>
      </c>
      <c r="U1675" s="37">
        <f t="shared" ref="U1675:U1738" ca="1" si="189">J1675 * SQRT(D$26)</f>
        <v>0.39645333097029495</v>
      </c>
      <c r="V1675" s="41">
        <f t="shared" ref="V1675:V1738" ca="1" si="190">K1675 * SQRT(E$26)</f>
        <v>-0.33464085006996508</v>
      </c>
      <c r="W1675" s="37">
        <f t="array" aca="1" ref="W1675:Y1675" ca="1">MMULT(T1675:V1675,TRANSPOSE($C$27:$E$29))</f>
        <v>-0.15556638656913696</v>
      </c>
      <c r="X1675" s="37">
        <f ca="1"/>
        <v>0.52456020761982403</v>
      </c>
      <c r="Y1675" s="41">
        <f ca="1"/>
        <v>0.1192849338082777</v>
      </c>
      <c r="Z1675" s="38">
        <f t="array" aca="1" ref="Z1675:AB1675" ca="1">MMULT(T1675:U1675,TRANSPOSE($C$27:$D$29))</f>
        <v>-4.8948868387956257E-2</v>
      </c>
      <c r="AA1675" s="38">
        <f ca="1"/>
        <v>0.29332115184978452</v>
      </c>
      <c r="AB1675" s="40">
        <f ca="1"/>
        <v>0.33641554528214379</v>
      </c>
    </row>
    <row r="1676" spans="8:28" x14ac:dyDescent="0.15">
      <c r="H1676" s="42">
        <f t="shared" ref="H1676:H1739" si="191">H1675+1</f>
        <v>1666</v>
      </c>
      <c r="I1676" s="37">
        <f t="shared" ca="1" si="187"/>
        <v>2.3052021958723632</v>
      </c>
      <c r="J1676" s="37">
        <f t="shared" ca="1" si="187"/>
        <v>-2.3399931314511133</v>
      </c>
      <c r="K1676" s="37">
        <f t="shared" ca="1" si="187"/>
        <v>0.11421685871302736</v>
      </c>
      <c r="L1676" s="37"/>
      <c r="M1676" s="38">
        <f t="array" aca="1" ref="M1676:O1676" ca="1">MMULT(I1676:K1676,$C$20:$E$22)</f>
        <v>9.2208087834894528</v>
      </c>
      <c r="N1676" s="38">
        <f ca="1"/>
        <v>1.3204976334816694</v>
      </c>
      <c r="O1676" s="39">
        <f ca="1"/>
        <v>-2.9398181246039101</v>
      </c>
      <c r="P1676" s="38">
        <f t="array" aca="1" ref="P1676:R1676" ca="1">MMULT(M1676:O1676,$C$27:$E$29)</f>
        <v>7.2705820591756067</v>
      </c>
      <c r="Q1676" s="38">
        <f ca="1"/>
        <v>-6.5218338024005789</v>
      </c>
      <c r="R1676" s="40">
        <f ca="1"/>
        <v>0.11781172316697353</v>
      </c>
      <c r="S1676" s="37"/>
      <c r="T1676" s="37">
        <f t="shared" ca="1" si="188"/>
        <v>11.259375377860948</v>
      </c>
      <c r="U1676" s="37">
        <f t="shared" ca="1" si="189"/>
        <v>-5.2723675409216408</v>
      </c>
      <c r="V1676" s="41">
        <f t="shared" ca="1" si="190"/>
        <v>2.9471965655703772E-2</v>
      </c>
      <c r="W1676" s="37">
        <f t="array" aca="1" ref="W1676:Y1676" ca="1">MMULT(T1676:V1676,TRANSPOSE($C$27:$E$29))</f>
        <v>11.632165465718522</v>
      </c>
      <c r="X1676" s="37">
        <f ca="1"/>
        <v>4.2338528430600277</v>
      </c>
      <c r="Y1676" s="41">
        <f ca="1"/>
        <v>-1.1573584856746073</v>
      </c>
      <c r="Z1676" s="38">
        <f t="array" aca="1" ref="Z1676:AB1676" ca="1">MMULT(T1676:U1676,TRANSPOSE($C$27:$D$29))</f>
        <v>11.622775614379467</v>
      </c>
      <c r="AA1676" s="38">
        <f ca="1"/>
        <v>4.2542181675817865</v>
      </c>
      <c r="AB1676" s="40">
        <f ca="1"/>
        <v>-1.1764812733522678</v>
      </c>
    </row>
    <row r="1677" spans="8:28" x14ac:dyDescent="0.15">
      <c r="H1677" s="42">
        <f t="shared" si="191"/>
        <v>1667</v>
      </c>
      <c r="I1677" s="37">
        <f t="shared" ca="1" si="187"/>
        <v>-2.5285644323062026</v>
      </c>
      <c r="J1677" s="37">
        <f t="shared" ca="1" si="187"/>
        <v>-1.5865247654095074</v>
      </c>
      <c r="K1677" s="37">
        <f t="shared" ca="1" si="187"/>
        <v>-1.1735554897627207</v>
      </c>
      <c r="L1677" s="37"/>
      <c r="M1677" s="38">
        <f t="array" aca="1" ref="M1677:O1677" ca="1">MMULT(I1677:K1677,$C$20:$E$22)</f>
        <v>-10.114257729224811</v>
      </c>
      <c r="N1677" s="38">
        <f ca="1"/>
        <v>-8.9242992152719989</v>
      </c>
      <c r="O1677" s="39">
        <f ca="1"/>
        <v>-4.941508081970186</v>
      </c>
      <c r="P1677" s="38">
        <f t="array" aca="1" ref="P1677:R1677" ca="1">MMULT(M1677:O1677,$C$27:$E$29)</f>
        <v>-14.225195233175127</v>
      </c>
      <c r="Q1677" s="38">
        <f ca="1"/>
        <v>-1.9836896130113706</v>
      </c>
      <c r="R1677" s="40">
        <f ca="1"/>
        <v>-0.26196205516714999</v>
      </c>
      <c r="S1677" s="37"/>
      <c r="T1677" s="37">
        <f t="shared" ca="1" si="188"/>
        <v>-12.35035094163157</v>
      </c>
      <c r="U1677" s="37">
        <f t="shared" ca="1" si="189"/>
        <v>-3.5746864226161779</v>
      </c>
      <c r="V1677" s="41">
        <f t="shared" ca="1" si="190"/>
        <v>-0.30281858106647963</v>
      </c>
      <c r="W1677" s="37">
        <f t="array" aca="1" ref="W1677:Y1677" ca="1">MMULT(T1677:V1677,TRANSPOSE($C$27:$E$29))</f>
        <v>-7.8080715701773622</v>
      </c>
      <c r="X1677" s="37">
        <f ca="1"/>
        <v>-8.4953916706191794</v>
      </c>
      <c r="Y1677" s="41">
        <f ca="1"/>
        <v>-5.6801046832164692</v>
      </c>
      <c r="Z1677" s="38">
        <f t="array" aca="1" ref="Z1677:AB1677" ca="1">MMULT(T1677:U1677,TRANSPOSE($C$27:$D$29))</f>
        <v>-7.7115927166073197</v>
      </c>
      <c r="AA1677" s="38">
        <f ca="1"/>
        <v>-8.7046413266034861</v>
      </c>
      <c r="AB1677" s="40">
        <f ca="1"/>
        <v>-5.4836218459930208</v>
      </c>
    </row>
    <row r="1678" spans="8:28" x14ac:dyDescent="0.15">
      <c r="H1678" s="42">
        <f t="shared" si="191"/>
        <v>1668</v>
      </c>
      <c r="I1678" s="37">
        <f t="shared" ca="1" si="187"/>
        <v>7.3684584403588979E-2</v>
      </c>
      <c r="J1678" s="37">
        <f t="shared" ca="1" si="187"/>
        <v>-2.2545780646519566</v>
      </c>
      <c r="K1678" s="37">
        <f t="shared" ca="1" si="187"/>
        <v>-8.6010420695110182E-2</v>
      </c>
      <c r="L1678" s="37"/>
      <c r="M1678" s="38">
        <f t="array" aca="1" ref="M1678:O1678" ca="1">MMULT(I1678:K1678,$C$20:$E$22)</f>
        <v>0.29473833761435592</v>
      </c>
      <c r="N1678" s="38">
        <f ca="1"/>
        <v>-3.8813975138049077</v>
      </c>
      <c r="O1678" s="39">
        <f ca="1"/>
        <v>-4.1982579374421825</v>
      </c>
      <c r="P1678" s="38">
        <f t="array" aca="1" ref="P1678:R1678" ca="1">MMULT(M1678:O1678,$C$27:$E$29)</f>
        <v>-3.0053133882198493</v>
      </c>
      <c r="Q1678" s="38">
        <f ca="1"/>
        <v>-4.8726665876374184</v>
      </c>
      <c r="R1678" s="40">
        <f ca="1"/>
        <v>5.1950182245376286E-2</v>
      </c>
      <c r="S1678" s="37"/>
      <c r="T1678" s="37">
        <f t="shared" ca="1" si="188"/>
        <v>0.35990005425433974</v>
      </c>
      <c r="U1678" s="37">
        <f t="shared" ca="1" si="189"/>
        <v>-5.0799141445228848</v>
      </c>
      <c r="V1678" s="41">
        <f t="shared" ca="1" si="190"/>
        <v>-2.2193712848712716E-2</v>
      </c>
      <c r="W1678" s="37">
        <f t="array" aca="1" ref="W1678:Y1678" ca="1">MMULT(T1678:V1678,TRANSPOSE($C$27:$E$29))</f>
        <v>3.0082450010783819</v>
      </c>
      <c r="X1678" s="37">
        <f ca="1"/>
        <v>-1.9680843045960674</v>
      </c>
      <c r="Y1678" s="41">
        <f ca="1"/>
        <v>-3.6073057132928867</v>
      </c>
      <c r="Z1678" s="38">
        <f t="array" aca="1" ref="Z1678:AB1678" ca="1">MMULT(T1678:U1678,TRANSPOSE($C$27:$D$29))</f>
        <v>3.015315980555815</v>
      </c>
      <c r="AA1678" s="38">
        <f ca="1"/>
        <v>-1.9834203079623471</v>
      </c>
      <c r="AB1678" s="40">
        <f ca="1"/>
        <v>-3.5929053959356101</v>
      </c>
    </row>
    <row r="1679" spans="8:28" x14ac:dyDescent="0.15">
      <c r="H1679" s="42">
        <f t="shared" si="191"/>
        <v>1669</v>
      </c>
      <c r="I1679" s="37">
        <f t="shared" ca="1" si="187"/>
        <v>0.47738405389964422</v>
      </c>
      <c r="J1679" s="37">
        <f t="shared" ca="1" si="187"/>
        <v>5.1339970350779536E-2</v>
      </c>
      <c r="K1679" s="37">
        <f t="shared" ca="1" si="187"/>
        <v>0.26689536068382869</v>
      </c>
      <c r="L1679" s="37"/>
      <c r="M1679" s="38">
        <f t="array" aca="1" ref="M1679:O1679" ca="1">MMULT(I1679:K1679,$C$20:$E$22)</f>
        <v>1.9095362155985769</v>
      </c>
      <c r="N1679" s="38">
        <f ca="1"/>
        <v>1.2381336759905495</v>
      </c>
      <c r="O1679" s="39">
        <f ca="1"/>
        <v>0.48752999349755283</v>
      </c>
      <c r="P1679" s="38">
        <f t="array" aca="1" ref="P1679:R1679" ca="1">MMULT(M1679:O1679,$C$27:$E$29)</f>
        <v>2.322156550338657</v>
      </c>
      <c r="Q1679" s="38">
        <f ca="1"/>
        <v>-0.14069571971242434</v>
      </c>
      <c r="R1679" s="40">
        <f ca="1"/>
        <v>6.9157234169697546E-2</v>
      </c>
      <c r="S1679" s="37"/>
      <c r="T1679" s="37">
        <f t="shared" ca="1" si="188"/>
        <v>2.3317027338797089</v>
      </c>
      <c r="U1679" s="37">
        <f t="shared" ca="1" si="189"/>
        <v>0.11567691784696357</v>
      </c>
      <c r="V1679" s="41">
        <f t="shared" ca="1" si="190"/>
        <v>6.8868387665115299E-2</v>
      </c>
      <c r="W1679" s="37">
        <f t="array" aca="1" ref="W1679:Y1679" ca="1">MMULT(T1679:V1679,TRANSPOSE($C$27:$E$29))</f>
        <v>1.778886751281449</v>
      </c>
      <c r="X1679" s="37">
        <f ca="1"/>
        <v>1.3545013409313849</v>
      </c>
      <c r="Y1679" s="41">
        <f ca="1"/>
        <v>0.6751664141933359</v>
      </c>
      <c r="Z1679" s="38">
        <f t="array" aca="1" ref="Z1679:AB1679" ca="1">MMULT(T1679:U1679,TRANSPOSE($C$27:$D$29))</f>
        <v>1.756945088832113</v>
      </c>
      <c r="AA1679" s="38">
        <f ca="1"/>
        <v>1.4020898554022176</v>
      </c>
      <c r="AB1679" s="40">
        <f ca="1"/>
        <v>0.63048138807707022</v>
      </c>
    </row>
    <row r="1680" spans="8:28" x14ac:dyDescent="0.15">
      <c r="H1680" s="42">
        <f t="shared" si="191"/>
        <v>1670</v>
      </c>
      <c r="I1680" s="37">
        <f t="shared" ca="1" si="187"/>
        <v>-1.1225127585736014</v>
      </c>
      <c r="J1680" s="37">
        <f t="shared" ca="1" si="187"/>
        <v>-0.423330590929691</v>
      </c>
      <c r="K1680" s="37">
        <f t="shared" ca="1" si="187"/>
        <v>-5.6152673290626572E-2</v>
      </c>
      <c r="L1680" s="37"/>
      <c r="M1680" s="38">
        <f t="array" aca="1" ref="M1680:O1680" ca="1">MMULT(I1680:K1680,$C$20:$E$22)</f>
        <v>-4.4900510342944058</v>
      </c>
      <c r="N1680" s="38">
        <f ca="1"/>
        <v>-3.4560256842500876</v>
      </c>
      <c r="O1680" s="39">
        <f ca="1"/>
        <v>-1.4858716712276958</v>
      </c>
      <c r="P1680" s="38">
        <f t="array" aca="1" ref="P1680:R1680" ca="1">MMULT(M1680:O1680,$C$27:$E$29)</f>
        <v>-5.8557619808938988</v>
      </c>
      <c r="Q1680" s="38">
        <f ca="1"/>
        <v>-0.14998566273596503</v>
      </c>
      <c r="R1680" s="40">
        <f ca="1"/>
        <v>-6.509086936719366E-3</v>
      </c>
      <c r="S1680" s="37"/>
      <c r="T1680" s="37">
        <f t="shared" ca="1" si="188"/>
        <v>-5.4827262171835001</v>
      </c>
      <c r="U1680" s="37">
        <f t="shared" ca="1" si="189"/>
        <v>-0.9538294949236733</v>
      </c>
      <c r="V1680" s="41">
        <f t="shared" ca="1" si="190"/>
        <v>-1.4489364156436414E-2</v>
      </c>
      <c r="W1680" s="37">
        <f t="array" aca="1" ref="W1680:Y1680" ca="1">MMULT(T1680:V1680,TRANSPOSE($C$27:$E$29))</f>
        <v>-3.7688386277721948</v>
      </c>
      <c r="X1680" s="37">
        <f ca="1"/>
        <v>-3.5810667492842456</v>
      </c>
      <c r="Y1680" s="41">
        <f ca="1"/>
        <v>-1.9854731815449584</v>
      </c>
      <c r="Z1680" s="38">
        <f t="array" aca="1" ref="Z1680:AB1680" ca="1">MMULT(T1680:U1680,TRANSPOSE($C$27:$D$29))</f>
        <v>-3.7642222755065955</v>
      </c>
      <c r="AA1680" s="38">
        <f ca="1"/>
        <v>-3.5910789964009444</v>
      </c>
      <c r="AB1680" s="40">
        <f ca="1"/>
        <v>-1.9760718054173974</v>
      </c>
    </row>
    <row r="1681" spans="8:28" x14ac:dyDescent="0.15">
      <c r="H1681" s="42">
        <f t="shared" si="191"/>
        <v>1671</v>
      </c>
      <c r="I1681" s="37">
        <f t="shared" ca="1" si="187"/>
        <v>-1.7022956993841931</v>
      </c>
      <c r="J1681" s="37">
        <f t="shared" ca="1" si="187"/>
        <v>2.8941217145837381</v>
      </c>
      <c r="K1681" s="37">
        <f t="shared" ca="1" si="187"/>
        <v>0.62722446559805345</v>
      </c>
      <c r="L1681" s="37"/>
      <c r="M1681" s="38">
        <f t="array" aca="1" ref="M1681:O1681" ca="1">MMULT(I1681:K1681,$C$20:$E$22)</f>
        <v>-6.8091827975367725</v>
      </c>
      <c r="N1681" s="38">
        <f ca="1"/>
        <v>1.1239094077286627</v>
      </c>
      <c r="O1681" s="39">
        <f ca="1"/>
        <v>4.6283637796184696</v>
      </c>
      <c r="P1681" s="38">
        <f t="array" aca="1" ref="P1681:R1681" ca="1">MMULT(M1681:O1681,$C$27:$E$29)</f>
        <v>-3.5755464049263863</v>
      </c>
      <c r="Q1681" s="38">
        <f ca="1"/>
        <v>7.5008071429007011</v>
      </c>
      <c r="R1681" s="40">
        <f ca="1"/>
        <v>5.7044848704098428E-2</v>
      </c>
      <c r="S1681" s="37"/>
      <c r="T1681" s="37">
        <f t="shared" ca="1" si="188"/>
        <v>-8.3145792233776845</v>
      </c>
      <c r="U1681" s="37">
        <f t="shared" ca="1" si="189"/>
        <v>6.5209052036769073</v>
      </c>
      <c r="V1681" s="41">
        <f t="shared" ca="1" si="190"/>
        <v>0.16184596667089529</v>
      </c>
      <c r="W1681" s="37">
        <f t="array" aca="1" ref="W1681:Y1681" ca="1">MMULT(T1681:V1681,TRANSPOSE($C$27:$E$29))</f>
        <v>-9.9457445208540776</v>
      </c>
      <c r="X1681" s="37">
        <f ca="1"/>
        <v>-2.1195654777509652</v>
      </c>
      <c r="Y1681" s="41">
        <f ca="1"/>
        <v>2.875801551832025</v>
      </c>
      <c r="Z1681" s="38">
        <f t="array" aca="1" ref="Z1681:AB1681" ca="1">MMULT(T1681:U1681,TRANSPOSE($C$27:$D$29))</f>
        <v>-9.9973091020774323</v>
      </c>
      <c r="AA1681" s="38">
        <f ca="1"/>
        <v>-2.0077288370499198</v>
      </c>
      <c r="AB1681" s="40">
        <f ca="1"/>
        <v>2.7707883303425289</v>
      </c>
    </row>
    <row r="1682" spans="8:28" x14ac:dyDescent="0.15">
      <c r="H1682" s="42">
        <f t="shared" si="191"/>
        <v>1672</v>
      </c>
      <c r="I1682" s="37">
        <f t="shared" ca="1" si="187"/>
        <v>1.3732746001416893</v>
      </c>
      <c r="J1682" s="37">
        <f t="shared" ca="1" si="187"/>
        <v>-0.30931571536246349</v>
      </c>
      <c r="K1682" s="37">
        <f t="shared" ca="1" si="187"/>
        <v>1.1286827266617967</v>
      </c>
      <c r="L1682" s="37"/>
      <c r="M1682" s="38">
        <f t="array" aca="1" ref="M1682:O1682" ca="1">MMULT(I1682:K1682,$C$20:$E$22)</f>
        <v>5.4930984005667574</v>
      </c>
      <c r="N1682" s="38">
        <f ca="1"/>
        <v>2.7390907526876207</v>
      </c>
      <c r="O1682" s="39">
        <f ca="1"/>
        <v>0.69173389545758524</v>
      </c>
      <c r="P1682" s="38">
        <f t="array" aca="1" ref="P1682:R1682" ca="1">MMULT(M1682:O1682,$C$27:$E$29)</f>
        <v>6.0363803618402949</v>
      </c>
      <c r="Q1682" s="38">
        <f ca="1"/>
        <v>-1.2742008853582119</v>
      </c>
      <c r="R1682" s="40">
        <f ca="1"/>
        <v>0.30621594150860315</v>
      </c>
      <c r="S1682" s="37"/>
      <c r="T1682" s="37">
        <f t="shared" ca="1" si="188"/>
        <v>6.7075305791237865</v>
      </c>
      <c r="U1682" s="37">
        <f t="shared" ca="1" si="189"/>
        <v>-0.69693629252778033</v>
      </c>
      <c r="V1682" s="41">
        <f t="shared" ca="1" si="190"/>
        <v>0.29123983036462614</v>
      </c>
      <c r="W1682" s="37">
        <f t="array" aca="1" ref="W1682:Y1682" ca="1">MMULT(T1682:V1682,TRANSPOSE($C$27:$E$29))</f>
        <v>5.7012223273386171</v>
      </c>
      <c r="X1682" s="37">
        <f ca="1"/>
        <v>3.3877506742102339</v>
      </c>
      <c r="Y1682" s="41">
        <f ca="1"/>
        <v>1.2572655440111369</v>
      </c>
      <c r="Z1682" s="38">
        <f t="array" aca="1" ref="Z1682:AB1682" ca="1">MMULT(T1682:U1682,TRANSPOSE($C$27:$D$29))</f>
        <v>5.608432496382556</v>
      </c>
      <c r="AA1682" s="38">
        <f ca="1"/>
        <v>3.5889993363567179</v>
      </c>
      <c r="AB1682" s="40">
        <f ca="1"/>
        <v>1.0682955409783481</v>
      </c>
    </row>
    <row r="1683" spans="8:28" x14ac:dyDescent="0.15">
      <c r="H1683" s="42">
        <f t="shared" si="191"/>
        <v>1673</v>
      </c>
      <c r="I1683" s="37">
        <f t="shared" ca="1" si="187"/>
        <v>1.320964240433681</v>
      </c>
      <c r="J1683" s="37">
        <f t="shared" ca="1" si="187"/>
        <v>-0.43506129951832262</v>
      </c>
      <c r="K1683" s="37">
        <f t="shared" ca="1" si="187"/>
        <v>-1.6272321175493771</v>
      </c>
      <c r="L1683" s="37"/>
      <c r="M1683" s="38">
        <f t="array" aca="1" ref="M1683:O1683" ca="1">MMULT(I1683:K1683,$C$20:$E$22)</f>
        <v>5.283856961734724</v>
      </c>
      <c r="N1683" s="38">
        <f ca="1"/>
        <v>2.3872038379078542</v>
      </c>
      <c r="O1683" s="39">
        <f ca="1"/>
        <v>-0.66132488371027232</v>
      </c>
      <c r="P1683" s="38">
        <f t="array" aca="1" ref="P1683:R1683" ca="1">MMULT(M1683:O1683,$C$27:$E$29)</f>
        <v>5.3517976118263872</v>
      </c>
      <c r="Q1683" s="38">
        <f ca="1"/>
        <v>-2.2928803371983459</v>
      </c>
      <c r="R1683" s="40">
        <f ca="1"/>
        <v>-0.39522049408839205</v>
      </c>
      <c r="S1683" s="37"/>
      <c r="T1683" s="37">
        <f t="shared" ca="1" si="188"/>
        <v>6.4520293579476071</v>
      </c>
      <c r="U1683" s="37">
        <f t="shared" ca="1" si="189"/>
        <v>-0.98026060122198855</v>
      </c>
      <c r="V1683" s="41">
        <f t="shared" ca="1" si="190"/>
        <v>-0.41988310327084311</v>
      </c>
      <c r="W1683" s="37">
        <f t="array" aca="1" ref="W1683:Y1683" ca="1">MMULT(T1683:V1683,TRANSPOSE($C$27:$E$29))</f>
        <v>5.4278259036222645</v>
      </c>
      <c r="X1683" s="37">
        <f ca="1"/>
        <v>3.6087116906870462</v>
      </c>
      <c r="Y1683" s="41">
        <f ca="1"/>
        <v>0.53084969247805713</v>
      </c>
      <c r="Z1683" s="38">
        <f t="array" aca="1" ref="Z1683:AB1683" ca="1">MMULT(T1683:U1683,TRANSPOSE($C$27:$D$29))</f>
        <v>5.5616018439702231</v>
      </c>
      <c r="AA1683" s="38">
        <f ca="1"/>
        <v>3.3185696703274759</v>
      </c>
      <c r="AB1683" s="40">
        <f ca="1"/>
        <v>0.80328945869811474</v>
      </c>
    </row>
    <row r="1684" spans="8:28" x14ac:dyDescent="0.15">
      <c r="H1684" s="42">
        <f t="shared" si="191"/>
        <v>1674</v>
      </c>
      <c r="I1684" s="37">
        <f t="shared" ca="1" si="187"/>
        <v>0.79983499097794053</v>
      </c>
      <c r="J1684" s="37">
        <f t="shared" ca="1" si="187"/>
        <v>-1.5418817187241616</v>
      </c>
      <c r="K1684" s="37">
        <f t="shared" ca="1" si="187"/>
        <v>-1.3217468251081561</v>
      </c>
      <c r="L1684" s="37"/>
      <c r="M1684" s="38">
        <f t="array" aca="1" ref="M1684:O1684" ca="1">MMULT(I1684:K1684,$C$20:$E$22)</f>
        <v>3.1993399639117621</v>
      </c>
      <c r="N1684" s="38">
        <f ca="1"/>
        <v>-0.85578311535643259</v>
      </c>
      <c r="O1684" s="39">
        <f ca="1"/>
        <v>-2.9195821917248992</v>
      </c>
      <c r="P1684" s="38">
        <f t="array" aca="1" ref="P1684:R1684" ca="1">MMULT(M1684:O1684,$C$27:$E$29)</f>
        <v>1.3152850747107661</v>
      </c>
      <c r="Q1684" s="38">
        <f ca="1"/>
        <v>-4.2049549192542619</v>
      </c>
      <c r="R1684" s="40">
        <f ca="1"/>
        <v>-0.28369070963238507</v>
      </c>
      <c r="S1684" s="37"/>
      <c r="T1684" s="37">
        <f t="shared" ca="1" si="188"/>
        <v>3.9066605176300513</v>
      </c>
      <c r="U1684" s="37">
        <f t="shared" ca="1" si="189"/>
        <v>-3.4740987127173444</v>
      </c>
      <c r="V1684" s="41">
        <f t="shared" ca="1" si="190"/>
        <v>-0.34105715630822198</v>
      </c>
      <c r="W1684" s="37">
        <f t="array" aca="1" ref="W1684:Y1684" ca="1">MMULT(T1684:V1684,TRANSPOSE($C$27:$E$29))</f>
        <v>4.8094556117717095</v>
      </c>
      <c r="X1684" s="37">
        <f ca="1"/>
        <v>1.0020010480681711</v>
      </c>
      <c r="Y1684" s="41">
        <f ca="1"/>
        <v>-1.820112322811634</v>
      </c>
      <c r="Z1684" s="38">
        <f t="array" aca="1" ref="Z1684:AB1684" ca="1">MMULT(T1684:U1684,TRANSPOSE($C$27:$D$29))</f>
        <v>4.9181173832078962</v>
      </c>
      <c r="AA1684" s="38">
        <f ca="1"/>
        <v>0.76632828196134595</v>
      </c>
      <c r="AB1684" s="40">
        <f ca="1"/>
        <v>-1.5988185122046525</v>
      </c>
    </row>
    <row r="1685" spans="8:28" x14ac:dyDescent="0.15">
      <c r="H1685" s="42">
        <f t="shared" si="191"/>
        <v>1675</v>
      </c>
      <c r="I1685" s="37">
        <f t="shared" ca="1" si="187"/>
        <v>1.0194331732440935</v>
      </c>
      <c r="J1685" s="37">
        <f t="shared" ca="1" si="187"/>
        <v>0.25825564330088147</v>
      </c>
      <c r="K1685" s="37">
        <f t="shared" ca="1" si="187"/>
        <v>-1.0913215016627662</v>
      </c>
      <c r="L1685" s="37"/>
      <c r="M1685" s="38">
        <f t="array" aca="1" ref="M1685:O1685" ca="1">MMULT(I1685:K1685,$C$20:$E$22)</f>
        <v>4.0777326929763742</v>
      </c>
      <c r="N1685" s="38">
        <f ca="1"/>
        <v>2.9114997737274111</v>
      </c>
      <c r="O1685" s="39">
        <f ca="1"/>
        <v>0.66331409991817125</v>
      </c>
      <c r="P1685" s="38">
        <f t="array" aca="1" ref="P1685:R1685" ca="1">MMULT(M1685:O1685,$C$27:$E$29)</f>
        <v>5.025417518410598</v>
      </c>
      <c r="Q1685" s="38">
        <f ca="1"/>
        <v>-0.45848253792165788</v>
      </c>
      <c r="R1685" s="40">
        <f ca="1"/>
        <v>-0.28229943500856486</v>
      </c>
      <c r="S1685" s="37"/>
      <c r="T1685" s="37">
        <f t="shared" ca="1" si="188"/>
        <v>4.9792511870549756</v>
      </c>
      <c r="U1685" s="37">
        <f t="shared" ca="1" si="189"/>
        <v>0.58189002894851083</v>
      </c>
      <c r="V1685" s="41">
        <f t="shared" ca="1" si="190"/>
        <v>-0.28159932061472126</v>
      </c>
      <c r="W1685" s="37">
        <f t="array" aca="1" ref="W1685:Y1685" ca="1">MMULT(T1685:V1685,TRANSPOSE($C$27:$E$29))</f>
        <v>3.4819036026897594</v>
      </c>
      <c r="X1685" s="37">
        <f ca="1"/>
        <v>3.3331944717368214</v>
      </c>
      <c r="Y1685" s="41">
        <f ca="1"/>
        <v>1.4060577805011854</v>
      </c>
      <c r="Z1685" s="38">
        <f t="array" aca="1" ref="Z1685:AB1685" ca="1">MMULT(T1685:U1685,TRANSPOSE($C$27:$D$29))</f>
        <v>3.5716219400630091</v>
      </c>
      <c r="AA1685" s="38">
        <f ca="1"/>
        <v>3.1386074660236263</v>
      </c>
      <c r="AB1685" s="40">
        <f ca="1"/>
        <v>1.5887725705900704</v>
      </c>
    </row>
    <row r="1686" spans="8:28" x14ac:dyDescent="0.15">
      <c r="H1686" s="42">
        <f t="shared" si="191"/>
        <v>1676</v>
      </c>
      <c r="I1686" s="37">
        <f t="shared" ca="1" si="187"/>
        <v>0.91755046291486131</v>
      </c>
      <c r="J1686" s="37">
        <f t="shared" ca="1" si="187"/>
        <v>0.60235622187658699</v>
      </c>
      <c r="K1686" s="37">
        <f t="shared" ca="1" si="187"/>
        <v>-0.35902110670178161</v>
      </c>
      <c r="L1686" s="37"/>
      <c r="M1686" s="38">
        <f t="array" aca="1" ref="M1686:O1686" ca="1">MMULT(I1686:K1686,$C$20:$E$22)</f>
        <v>3.6702018516594452</v>
      </c>
      <c r="N1686" s="38">
        <f ca="1"/>
        <v>3.2863623103735238</v>
      </c>
      <c r="O1686" s="39">
        <f ca="1"/>
        <v>1.53332872451425</v>
      </c>
      <c r="P1686" s="38">
        <f t="array" aca="1" ref="P1686:R1686" ca="1">MMULT(M1686:O1686,$C$27:$E$29)</f>
        <v>5.1288475780809204</v>
      </c>
      <c r="Q1686" s="38">
        <f ca="1"/>
        <v>0.552449695086352</v>
      </c>
      <c r="R1686" s="40">
        <f ca="1"/>
        <v>-0.10666630021239132</v>
      </c>
      <c r="S1686" s="37"/>
      <c r="T1686" s="37">
        <f t="shared" ca="1" si="188"/>
        <v>4.4816220931018602</v>
      </c>
      <c r="U1686" s="37">
        <f t="shared" ca="1" si="189"/>
        <v>1.3572020146592727</v>
      </c>
      <c r="V1686" s="41">
        <f t="shared" ca="1" si="190"/>
        <v>-9.2640069474969819E-2</v>
      </c>
      <c r="W1686" s="37">
        <f t="array" aca="1" ref="W1686:Y1686" ca="1">MMULT(T1686:V1686,TRANSPOSE($C$27:$E$29))</f>
        <v>2.7365015472322991</v>
      </c>
      <c r="X1686" s="37">
        <f ca="1"/>
        <v>3.2486129397669168</v>
      </c>
      <c r="Y1686" s="41">
        <f ca="1"/>
        <v>1.9732180127954431</v>
      </c>
      <c r="Z1686" s="38">
        <f t="array" aca="1" ref="Z1686:AB1686" ca="1">MMULT(T1686:U1686,TRANSPOSE($C$27:$D$29))</f>
        <v>2.7660169345183654</v>
      </c>
      <c r="AA1686" s="38">
        <f ca="1"/>
        <v>3.1845980348699681</v>
      </c>
      <c r="AB1686" s="40">
        <f ca="1"/>
        <v>2.0333272162231659</v>
      </c>
    </row>
    <row r="1687" spans="8:28" x14ac:dyDescent="0.15">
      <c r="H1687" s="42">
        <f t="shared" si="191"/>
        <v>1677</v>
      </c>
      <c r="I1687" s="37">
        <f t="shared" ca="1" si="187"/>
        <v>-0.50111722997637054</v>
      </c>
      <c r="J1687" s="37">
        <f t="shared" ca="1" si="187"/>
        <v>0.73908082106470019</v>
      </c>
      <c r="K1687" s="37">
        <f t="shared" ca="1" si="187"/>
        <v>2.0480778024417459E-2</v>
      </c>
      <c r="L1687" s="37"/>
      <c r="M1687" s="38">
        <f t="array" aca="1" ref="M1687:O1687" ca="1">MMULT(I1687:K1687,$C$20:$E$22)</f>
        <v>-2.0044689199054821</v>
      </c>
      <c r="N1687" s="38">
        <f ca="1"/>
        <v>0.12766412597317056</v>
      </c>
      <c r="O1687" s="39">
        <f ca="1"/>
        <v>1.0870249224557791</v>
      </c>
      <c r="P1687" s="38">
        <f t="array" aca="1" ref="P1687:R1687" ca="1">MMULT(M1687:O1687,$C$27:$E$29)</f>
        <v>-1.2349814448964931</v>
      </c>
      <c r="Q1687" s="38">
        <f ca="1"/>
        <v>1.9209825854399236</v>
      </c>
      <c r="R1687" s="40">
        <f ca="1"/>
        <v>-2.1533675149689513E-2</v>
      </c>
      <c r="S1687" s="37"/>
      <c r="T1687" s="37">
        <f t="shared" ca="1" si="188"/>
        <v>-2.4476234712602345</v>
      </c>
      <c r="U1687" s="37">
        <f t="shared" ca="1" si="189"/>
        <v>1.6652637474549996</v>
      </c>
      <c r="V1687" s="41">
        <f t="shared" ca="1" si="190"/>
        <v>5.2847608780268217E-3</v>
      </c>
      <c r="W1687" s="37">
        <f t="array" aca="1" ref="W1687:Y1687" ca="1">MMULT(T1687:V1687,TRANSPOSE($C$27:$E$29))</f>
        <v>-2.8043844460967953</v>
      </c>
      <c r="X1687" s="37">
        <f ca="1"/>
        <v>-0.70443784934404963</v>
      </c>
      <c r="Y1687" s="41">
        <f ca="1"/>
        <v>0.63497017981264725</v>
      </c>
      <c r="Z1687" s="38">
        <f t="array" aca="1" ref="Z1687:AB1687" ca="1">MMULT(T1687:U1687,TRANSPOSE($C$27:$D$29))</f>
        <v>-2.8060681858102177</v>
      </c>
      <c r="AA1687" s="38">
        <f ca="1"/>
        <v>-0.70078604438613767</v>
      </c>
      <c r="AB1687" s="40">
        <f ca="1"/>
        <v>0.63154118015316385</v>
      </c>
    </row>
    <row r="1688" spans="8:28" x14ac:dyDescent="0.15">
      <c r="H1688" s="42">
        <f t="shared" si="191"/>
        <v>1678</v>
      </c>
      <c r="I1688" s="37">
        <f t="shared" ca="1" si="187"/>
        <v>-0.82209972432401468</v>
      </c>
      <c r="J1688" s="37">
        <f t="shared" ca="1" si="187"/>
        <v>0.3121909566033374</v>
      </c>
      <c r="K1688" s="37">
        <f t="shared" ca="1" si="187"/>
        <v>3.3579201727857416E-2</v>
      </c>
      <c r="L1688" s="37"/>
      <c r="M1688" s="38">
        <f t="array" aca="1" ref="M1688:O1688" ca="1">MMULT(I1688:K1688,$C$20:$E$22)</f>
        <v>-3.2883988972960587</v>
      </c>
      <c r="N1688" s="38">
        <f ca="1"/>
        <v>-1.4110956164916284</v>
      </c>
      <c r="O1688" s="39">
        <f ca="1"/>
        <v>0.10274043349680791</v>
      </c>
      <c r="P1688" s="38">
        <f t="array" aca="1" ref="P1688:R1688" ca="1">MMULT(M1688:O1688,$C$27:$E$29)</f>
        <v>-3.3598504506803537</v>
      </c>
      <c r="Q1688" s="38">
        <f ca="1"/>
        <v>1.2355902409109354</v>
      </c>
      <c r="R1688" s="40">
        <f ca="1"/>
        <v>-5.9538998660884634E-3</v>
      </c>
      <c r="S1688" s="37"/>
      <c r="T1688" s="37">
        <f t="shared" ca="1" si="188"/>
        <v>-4.0154088915819335</v>
      </c>
      <c r="U1688" s="37">
        <f t="shared" ca="1" si="189"/>
        <v>0.70341465709515927</v>
      </c>
      <c r="V1688" s="41">
        <f t="shared" ca="1" si="190"/>
        <v>8.6646147619579509E-3</v>
      </c>
      <c r="W1688" s="37">
        <f t="array" aca="1" ref="W1688:Y1688" ca="1">MMULT(T1688:V1688,TRANSPOSE($C$27:$E$29))</f>
        <v>-3.5087433446678196</v>
      </c>
      <c r="X1688" s="37">
        <f ca="1"/>
        <v>-2.0310094439711168</v>
      </c>
      <c r="Y1688" s="41">
        <f ca="1"/>
        <v>-0.4267277840848207</v>
      </c>
      <c r="Z1688" s="38">
        <f t="array" aca="1" ref="Z1688:AB1688" ca="1">MMULT(T1688:U1688,TRANSPOSE($C$27:$D$29))</f>
        <v>-3.5115039153564336</v>
      </c>
      <c r="AA1688" s="38">
        <f ca="1"/>
        <v>-2.0250221374729791</v>
      </c>
      <c r="AB1688" s="40">
        <f ca="1"/>
        <v>-0.43234979078560476</v>
      </c>
    </row>
    <row r="1689" spans="8:28" x14ac:dyDescent="0.15">
      <c r="H1689" s="42">
        <f t="shared" si="191"/>
        <v>1679</v>
      </c>
      <c r="I1689" s="37">
        <f t="shared" ca="1" si="187"/>
        <v>-5.6827341840043191E-2</v>
      </c>
      <c r="J1689" s="37">
        <f t="shared" ca="1" si="187"/>
        <v>-0.75547338427047572</v>
      </c>
      <c r="K1689" s="37">
        <f t="shared" ca="1" si="187"/>
        <v>0.6071507180101029</v>
      </c>
      <c r="L1689" s="37"/>
      <c r="M1689" s="38">
        <f t="array" aca="1" ref="M1689:O1689" ca="1">MMULT(I1689:K1689,$C$20:$E$22)</f>
        <v>-0.22730936736017276</v>
      </c>
      <c r="N1689" s="38">
        <f ca="1"/>
        <v>-1.4962377121029595</v>
      </c>
      <c r="O1689" s="39">
        <f ca="1"/>
        <v>-1.2048499165346507</v>
      </c>
      <c r="P1689" s="38">
        <f t="array" aca="1" ref="P1689:R1689" ca="1">MMULT(M1689:O1689,$C$27:$E$29)</f>
        <v>-1.3275447028968888</v>
      </c>
      <c r="Q1689" s="38">
        <f ca="1"/>
        <v>-1.3954869454720567</v>
      </c>
      <c r="R1689" s="40">
        <f ca="1"/>
        <v>0.17972592414511523</v>
      </c>
      <c r="S1689" s="37"/>
      <c r="T1689" s="37">
        <f t="shared" ca="1" si="188"/>
        <v>-0.27756366649691361</v>
      </c>
      <c r="U1689" s="37">
        <f t="shared" ca="1" si="189"/>
        <v>-1.7021987354244048</v>
      </c>
      <c r="V1689" s="41">
        <f t="shared" ca="1" si="190"/>
        <v>0.15666623395753301</v>
      </c>
      <c r="W1689" s="37">
        <f t="array" aca="1" ref="W1689:Y1689" ca="1">MMULT(T1689:V1689,TRANSPOSE($C$27:$E$29))</f>
        <v>0.74965077472764896</v>
      </c>
      <c r="X1689" s="37">
        <f ca="1"/>
        <v>-1.0037663774179522</v>
      </c>
      <c r="Y1689" s="41">
        <f ca="1"/>
        <v>-1.1956350648160019</v>
      </c>
      <c r="Z1689" s="38">
        <f t="array" aca="1" ref="Z1689:AB1689" ca="1">MMULT(T1689:U1689,TRANSPOSE($C$27:$D$29))</f>
        <v>0.69973647094838198</v>
      </c>
      <c r="AA1689" s="38">
        <f ca="1"/>
        <v>-0.89550896651365341</v>
      </c>
      <c r="AB1689" s="40">
        <f ca="1"/>
        <v>-1.2972874338241334</v>
      </c>
    </row>
    <row r="1690" spans="8:28" x14ac:dyDescent="0.15">
      <c r="H1690" s="42">
        <f t="shared" si="191"/>
        <v>1680</v>
      </c>
      <c r="I1690" s="37">
        <f t="shared" ca="1" si="187"/>
        <v>0.87916906819068907</v>
      </c>
      <c r="J1690" s="37">
        <f t="shared" ca="1" si="187"/>
        <v>-0.80181762455636263</v>
      </c>
      <c r="K1690" s="37">
        <f t="shared" ca="1" si="187"/>
        <v>0.27760052186703177</v>
      </c>
      <c r="L1690" s="37"/>
      <c r="M1690" s="38">
        <f t="array" aca="1" ref="M1690:O1690" ca="1">MMULT(I1690:K1690,$C$20:$E$22)</f>
        <v>3.5166762727627563</v>
      </c>
      <c r="N1690" s="38">
        <f ca="1"/>
        <v>0.6667340394562018</v>
      </c>
      <c r="O1690" s="39">
        <f ca="1"/>
        <v>-0.85973766924443495</v>
      </c>
      <c r="P1690" s="38">
        <f t="array" aca="1" ref="P1690:R1690" ca="1">MMULT(M1690:O1690,$C$27:$E$29)</f>
        <v>2.9287906949970219</v>
      </c>
      <c r="Q1690" s="38">
        <f ca="1"/>
        <v>-2.2276676709045158</v>
      </c>
      <c r="R1690" s="40">
        <f ca="1"/>
        <v>0.10186736280919051</v>
      </c>
      <c r="S1690" s="37"/>
      <c r="T1690" s="37">
        <f t="shared" ca="1" si="188"/>
        <v>4.2941545765867772</v>
      </c>
      <c r="U1690" s="37">
        <f t="shared" ca="1" si="189"/>
        <v>-1.8066194984206008</v>
      </c>
      <c r="V1690" s="41">
        <f t="shared" ca="1" si="190"/>
        <v>7.1630695666623556E-2</v>
      </c>
      <c r="W1690" s="37">
        <f t="array" aca="1" ref="W1690:Y1690" ca="1">MMULT(T1690:V1690,TRANSPOSE($C$27:$E$29))</f>
        <v>4.345660792801521</v>
      </c>
      <c r="X1690" s="37">
        <f ca="1"/>
        <v>1.6611069495930422</v>
      </c>
      <c r="Y1690" s="41">
        <f ca="1"/>
        <v>-0.25441004732067862</v>
      </c>
      <c r="Z1690" s="38">
        <f t="array" aca="1" ref="Z1690:AB1690" ca="1">MMULT(T1690:U1690,TRANSPOSE($C$27:$D$29))</f>
        <v>4.322839051235988</v>
      </c>
      <c r="AA1690" s="38">
        <f ca="1"/>
        <v>1.7106042372871118</v>
      </c>
      <c r="AB1690" s="40">
        <f ca="1"/>
        <v>-0.30088738786992897</v>
      </c>
    </row>
    <row r="1691" spans="8:28" x14ac:dyDescent="0.15">
      <c r="H1691" s="42">
        <f t="shared" si="191"/>
        <v>1681</v>
      </c>
      <c r="I1691" s="37">
        <f t="shared" ref="I1691:K1710" ca="1" si="192">NORMSINV(RAND())</f>
        <v>-1.1681091759731423</v>
      </c>
      <c r="J1691" s="37">
        <f t="shared" ca="1" si="192"/>
        <v>-1.1936529121132633</v>
      </c>
      <c r="K1691" s="37">
        <f t="shared" ca="1" si="192"/>
        <v>-0.55894893301985538</v>
      </c>
      <c r="L1691" s="37"/>
      <c r="M1691" s="38">
        <f t="array" aca="1" ref="M1691:O1691" ca="1">MMULT(I1691:K1691,$C$20:$E$22)</f>
        <v>-4.6724367038925694</v>
      </c>
      <c r="N1691" s="38">
        <f ca="1"/>
        <v>-4.952037264139415</v>
      </c>
      <c r="O1691" s="39">
        <f ca="1"/>
        <v>-3.1494700403569005</v>
      </c>
      <c r="P1691" s="38">
        <f t="array" aca="1" ref="P1691:R1691" ca="1">MMULT(M1691:O1691,$C$27:$E$29)</f>
        <v>-7.2556943073983984</v>
      </c>
      <c r="Q1691" s="38">
        <f ca="1"/>
        <v>-1.9016405822004998</v>
      </c>
      <c r="R1691" s="40">
        <f ca="1"/>
        <v>-0.11028402480938504</v>
      </c>
      <c r="S1691" s="37"/>
      <c r="T1691" s="37">
        <f t="shared" ca="1" si="188"/>
        <v>-5.705434307738992</v>
      </c>
      <c r="U1691" s="37">
        <f t="shared" ca="1" si="189"/>
        <v>-2.6894851888090003</v>
      </c>
      <c r="V1691" s="41">
        <f t="shared" ca="1" si="190"/>
        <v>-0.14422847855274212</v>
      </c>
      <c r="W1691" s="37">
        <f t="array" aca="1" ref="W1691:Y1691" ca="1">MMULT(T1691:V1691,TRANSPOSE($C$27:$E$29))</f>
        <v>-3.0496287362780516</v>
      </c>
      <c r="X1691" s="37">
        <f ca="1"/>
        <v>-4.3695516028967063</v>
      </c>
      <c r="Y1691" s="41">
        <f ca="1"/>
        <v>-3.3782978606487171</v>
      </c>
      <c r="Z1691" s="38">
        <f t="array" aca="1" ref="Z1691:AB1691" ca="1">MMULT(T1691:U1691,TRANSPOSE($C$27:$D$29))</f>
        <v>-3.0036771364326471</v>
      </c>
      <c r="AA1691" s="38">
        <f ca="1"/>
        <v>-4.4692144419933451</v>
      </c>
      <c r="AB1691" s="40">
        <f ca="1"/>
        <v>-3.2847156881985971</v>
      </c>
    </row>
    <row r="1692" spans="8:28" x14ac:dyDescent="0.15">
      <c r="H1692" s="42">
        <f t="shared" si="191"/>
        <v>1682</v>
      </c>
      <c r="I1692" s="37">
        <f t="shared" ca="1" si="192"/>
        <v>-0.90155628182232639</v>
      </c>
      <c r="J1692" s="37">
        <f t="shared" ca="1" si="192"/>
        <v>-1.7585268550732003E-2</v>
      </c>
      <c r="K1692" s="37">
        <f t="shared" ca="1" si="192"/>
        <v>-0.24526854473851062</v>
      </c>
      <c r="L1692" s="37"/>
      <c r="M1692" s="38">
        <f t="array" aca="1" ref="M1692:O1692" ca="1">MMULT(I1692:K1692,$C$20:$E$22)</f>
        <v>-3.6062251272893056</v>
      </c>
      <c r="N1692" s="38">
        <f ca="1"/>
        <v>-2.1953885597649014</v>
      </c>
      <c r="O1692" s="39">
        <f ca="1"/>
        <v>-0.67049482231861268</v>
      </c>
      <c r="P1692" s="38">
        <f t="array" aca="1" ref="P1692:R1692" ca="1">MMULT(M1692:O1692,$C$27:$E$29)</f>
        <v>-4.2439488479395662</v>
      </c>
      <c r="Q1692" s="38">
        <f ca="1"/>
        <v>0.50849444366988261</v>
      </c>
      <c r="R1692" s="40">
        <f ca="1"/>
        <v>-6.6973730855725833E-2</v>
      </c>
      <c r="S1692" s="37"/>
      <c r="T1692" s="37">
        <f t="shared" ca="1" si="188"/>
        <v>-4.4035011850510211</v>
      </c>
      <c r="U1692" s="37">
        <f t="shared" ca="1" si="189"/>
        <v>-3.9622338142408585E-2</v>
      </c>
      <c r="V1692" s="41">
        <f t="shared" ca="1" si="190"/>
        <v>-6.3287908706364679E-2</v>
      </c>
      <c r="W1692" s="37">
        <f t="array" aca="1" ref="W1692:Y1692" ca="1">MMULT(T1692:V1692,TRANSPOSE($C$27:$E$29))</f>
        <v>-3.4344834947352565</v>
      </c>
      <c r="X1692" s="37">
        <f ca="1"/>
        <v>-2.5269892422142184</v>
      </c>
      <c r="Y1692" s="41">
        <f ca="1"/>
        <v>-1.1022914632431622</v>
      </c>
      <c r="Z1692" s="38">
        <f t="array" aca="1" ref="Z1692:AB1692" ca="1">MMULT(T1692:U1692,TRANSPOSE($C$27:$D$29))</f>
        <v>-3.4143197886134873</v>
      </c>
      <c r="AA1692" s="38">
        <f ca="1"/>
        <v>-2.570721608564174</v>
      </c>
      <c r="AB1692" s="40">
        <f ca="1"/>
        <v>-1.061227312487383</v>
      </c>
    </row>
    <row r="1693" spans="8:28" x14ac:dyDescent="0.15">
      <c r="H1693" s="42">
        <f t="shared" si="191"/>
        <v>1683</v>
      </c>
      <c r="I1693" s="37">
        <f t="shared" ca="1" si="192"/>
        <v>-1.6145721025224027</v>
      </c>
      <c r="J1693" s="37">
        <f t="shared" ca="1" si="192"/>
        <v>-0.25310290806299951</v>
      </c>
      <c r="K1693" s="37">
        <f t="shared" ca="1" si="192"/>
        <v>-0.51916014297314561</v>
      </c>
      <c r="L1693" s="37"/>
      <c r="M1693" s="38">
        <f t="array" aca="1" ref="M1693:O1693" ca="1">MMULT(I1693:K1693,$C$20:$E$22)</f>
        <v>-6.4582884100896107</v>
      </c>
      <c r="N1693" s="38">
        <f ca="1"/>
        <v>-4.3305582805671659</v>
      </c>
      <c r="O1693" s="39">
        <f ca="1"/>
        <v>-1.6459615449666747</v>
      </c>
      <c r="P1693" s="38">
        <f t="array" aca="1" ref="P1693:R1693" ca="1">MMULT(M1693:O1693,$C$27:$E$29)</f>
        <v>-7.9360836054762753</v>
      </c>
      <c r="Q1693" s="38">
        <f ca="1"/>
        <v>0.41624364403458225</v>
      </c>
      <c r="R1693" s="40">
        <f ca="1"/>
        <v>-0.13316100212609228</v>
      </c>
      <c r="S1693" s="37"/>
      <c r="T1693" s="37">
        <f t="shared" ca="1" si="188"/>
        <v>-7.8861079559410943</v>
      </c>
      <c r="U1693" s="37">
        <f t="shared" ca="1" si="189"/>
        <v>-0.57028011708593851</v>
      </c>
      <c r="V1693" s="41">
        <f t="shared" ca="1" si="190"/>
        <v>-0.13396157166218442</v>
      </c>
      <c r="W1693" s="37">
        <f t="array" aca="1" ref="W1693:Y1693" ca="1">MMULT(T1693:V1693,TRANSPOSE($C$27:$E$29))</f>
        <v>-5.8885060875826998</v>
      </c>
      <c r="X1693" s="37">
        <f ca="1"/>
        <v>-4.726737202766139</v>
      </c>
      <c r="Y1693" s="41">
        <f ca="1"/>
        <v>-2.3488966090211822</v>
      </c>
      <c r="Z1693" s="38">
        <f t="array" aca="1" ref="Z1693:AB1693" ca="1">MMULT(T1693:U1693,TRANSPOSE($C$27:$D$29))</f>
        <v>-5.845825553214925</v>
      </c>
      <c r="AA1693" s="38">
        <f ca="1"/>
        <v>-4.8193055408341223</v>
      </c>
      <c r="AB1693" s="40">
        <f ca="1"/>
        <v>-2.2619760852329813</v>
      </c>
    </row>
    <row r="1694" spans="8:28" x14ac:dyDescent="0.15">
      <c r="H1694" s="42">
        <f t="shared" si="191"/>
        <v>1684</v>
      </c>
      <c r="I1694" s="37">
        <f t="shared" ca="1" si="192"/>
        <v>0.35473842270814593</v>
      </c>
      <c r="J1694" s="37">
        <f t="shared" ca="1" si="192"/>
        <v>-0.61280932252339193</v>
      </c>
      <c r="K1694" s="37">
        <f t="shared" ca="1" si="192"/>
        <v>-0.21771292019107508</v>
      </c>
      <c r="L1694" s="37"/>
      <c r="M1694" s="38">
        <f t="array" aca="1" ref="M1694:O1694" ca="1">MMULT(I1694:K1694,$C$20:$E$22)</f>
        <v>1.4189536908325837</v>
      </c>
      <c r="N1694" s="38">
        <f ca="1"/>
        <v>-0.25168456604255485</v>
      </c>
      <c r="O1694" s="39">
        <f ca="1"/>
        <v>-1.0169348154629103</v>
      </c>
      <c r="P1694" s="38">
        <f t="array" aca="1" ref="P1694:R1694" ca="1">MMULT(M1694:O1694,$C$27:$E$29)</f>
        <v>0.72267209640447327</v>
      </c>
      <c r="Q1694" s="38">
        <f ca="1"/>
        <v>-1.6085805085945055</v>
      </c>
      <c r="R1694" s="40">
        <f ca="1"/>
        <v>-3.3836442783325871E-2</v>
      </c>
      <c r="S1694" s="37"/>
      <c r="T1694" s="37">
        <f t="shared" ca="1" si="188"/>
        <v>1.7326606183930942</v>
      </c>
      <c r="U1694" s="37">
        <f t="shared" ca="1" si="189"/>
        <v>-1.3807544720624378</v>
      </c>
      <c r="V1694" s="41">
        <f t="shared" ca="1" si="190"/>
        <v>-5.6177588658744081E-2</v>
      </c>
      <c r="W1694" s="37">
        <f t="array" aca="1" ref="W1694:Y1694" ca="1">MMULT(T1694:V1694,TRANSPOSE($C$27:$E$29))</f>
        <v>2.0771984344180727</v>
      </c>
      <c r="X1694" s="37">
        <f ca="1"/>
        <v>0.44776673577324694</v>
      </c>
      <c r="Y1694" s="41">
        <f ca="1"/>
        <v>-0.62968505342302061</v>
      </c>
      <c r="Z1694" s="38">
        <f t="array" aca="1" ref="Z1694:AB1694" ca="1">MMULT(T1694:U1694,TRANSPOSE($C$27:$D$29))</f>
        <v>2.0950967725287555</v>
      </c>
      <c r="AA1694" s="38">
        <f ca="1"/>
        <v>0.4089476479237818</v>
      </c>
      <c r="AB1694" s="40">
        <f ca="1"/>
        <v>-0.59323441037077473</v>
      </c>
    </row>
    <row r="1695" spans="8:28" x14ac:dyDescent="0.15">
      <c r="H1695" s="42">
        <f t="shared" si="191"/>
        <v>1685</v>
      </c>
      <c r="I1695" s="37">
        <f t="shared" ca="1" si="192"/>
        <v>-0.17423562646138402</v>
      </c>
      <c r="J1695" s="37">
        <f t="shared" ca="1" si="192"/>
        <v>-1.2159891944810564</v>
      </c>
      <c r="K1695" s="37">
        <f t="shared" ca="1" si="192"/>
        <v>-0.91850021066240728</v>
      </c>
      <c r="L1695" s="37"/>
      <c r="M1695" s="38">
        <f t="array" aca="1" ref="M1695:O1695" ca="1">MMULT(I1695:K1695,$C$20:$E$22)</f>
        <v>-0.69694250584553608</v>
      </c>
      <c r="N1695" s="38">
        <f ca="1"/>
        <v>-2.6069460535732225</v>
      </c>
      <c r="O1695" s="39">
        <f ca="1"/>
        <v>-2.7366492407129739</v>
      </c>
      <c r="P1695" s="38">
        <f t="array" aca="1" ref="P1695:R1695" ca="1">MMULT(M1695:O1695,$C$27:$E$29)</f>
        <v>-2.6972450624624997</v>
      </c>
      <c r="Q1695" s="38">
        <f ca="1"/>
        <v>-2.7308391327893062</v>
      </c>
      <c r="R1695" s="40">
        <f ca="1"/>
        <v>-0.19629659507584551</v>
      </c>
      <c r="S1695" s="37"/>
      <c r="T1695" s="37">
        <f t="shared" ca="1" si="188"/>
        <v>-0.85102483679661867</v>
      </c>
      <c r="U1695" s="37">
        <f t="shared" ca="1" si="189"/>
        <v>-2.7398122981316599</v>
      </c>
      <c r="V1695" s="41">
        <f t="shared" ca="1" si="190"/>
        <v>-0.23700535077236887</v>
      </c>
      <c r="W1695" s="37">
        <f t="array" aca="1" ref="W1695:Y1695" ca="1">MMULT(T1695:V1695,TRANSPOSE($C$27:$E$29))</f>
        <v>0.73535430826724968</v>
      </c>
      <c r="X1695" s="37">
        <f ca="1"/>
        <v>-1.5120512277752052</v>
      </c>
      <c r="Y1695" s="41">
        <f ca="1"/>
        <v>-2.3366517421364326</v>
      </c>
      <c r="Z1695" s="38">
        <f t="array" aca="1" ref="Z1695:AB1695" ca="1">MMULT(T1695:U1695,TRANSPOSE($C$27:$D$29))</f>
        <v>0.8108648811388135</v>
      </c>
      <c r="AA1695" s="38">
        <f ca="1"/>
        <v>-1.6758235033763198</v>
      </c>
      <c r="AB1695" s="40">
        <f ca="1"/>
        <v>-2.1828716022490777</v>
      </c>
    </row>
    <row r="1696" spans="8:28" x14ac:dyDescent="0.15">
      <c r="H1696" s="42">
        <f t="shared" si="191"/>
        <v>1686</v>
      </c>
      <c r="I1696" s="37">
        <f t="shared" ca="1" si="192"/>
        <v>0.68661015197815989</v>
      </c>
      <c r="J1696" s="37">
        <f t="shared" ca="1" si="192"/>
        <v>1.1149463002914697</v>
      </c>
      <c r="K1696" s="37">
        <f t="shared" ca="1" si="192"/>
        <v>0.84404437280058697</v>
      </c>
      <c r="L1696" s="37"/>
      <c r="M1696" s="38">
        <f t="array" aca="1" ref="M1696:O1696" ca="1">MMULT(I1696:K1696,$C$20:$E$22)</f>
        <v>2.7464406079126396</v>
      </c>
      <c r="N1696" s="38">
        <f ca="1"/>
        <v>3.6547677052722287</v>
      </c>
      <c r="O1696" s="39">
        <f ca="1"/>
        <v>2.8260947750619407</v>
      </c>
      <c r="P1696" s="38">
        <f t="array" aca="1" ref="P1696:R1696" ca="1">MMULT(M1696:O1696,$C$27:$E$29)</f>
        <v>4.9248937318410784</v>
      </c>
      <c r="Q1696" s="38">
        <f ca="1"/>
        <v>2.1445076847633606</v>
      </c>
      <c r="R1696" s="40">
        <f ca="1"/>
        <v>0.18325716899520894</v>
      </c>
      <c r="S1696" s="37"/>
      <c r="T1696" s="37">
        <f t="shared" ca="1" si="188"/>
        <v>3.3536326892343045</v>
      </c>
      <c r="U1696" s="37">
        <f t="shared" ca="1" si="189"/>
        <v>2.5121469821930664</v>
      </c>
      <c r="V1696" s="41">
        <f t="shared" ca="1" si="190"/>
        <v>0.21779312657835914</v>
      </c>
      <c r="W1696" s="37">
        <f t="array" aca="1" ref="W1696:Y1696" ca="1">MMULT(T1696:V1696,TRANSPOSE($C$27:$E$29))</f>
        <v>1.3336325194067644</v>
      </c>
      <c r="X1696" s="37">
        <f ca="1"/>
        <v>2.8783639720904564</v>
      </c>
      <c r="Y1696" s="41">
        <f ca="1"/>
        <v>2.7461998594020502</v>
      </c>
      <c r="Z1696" s="38">
        <f t="array" aca="1" ref="Z1696:AB1696" ca="1">MMULT(T1696:U1696,TRANSPOSE($C$27:$D$29))</f>
        <v>1.2642430153224615</v>
      </c>
      <c r="AA1696" s="38">
        <f ca="1"/>
        <v>3.0288604728394084</v>
      </c>
      <c r="AB1696" s="40">
        <f ca="1"/>
        <v>2.6048855077953137</v>
      </c>
    </row>
    <row r="1697" spans="8:28" x14ac:dyDescent="0.15">
      <c r="H1697" s="42">
        <f t="shared" si="191"/>
        <v>1687</v>
      </c>
      <c r="I1697" s="37">
        <f t="shared" ca="1" si="192"/>
        <v>-2.0422355611055369E-2</v>
      </c>
      <c r="J1697" s="37">
        <f t="shared" ca="1" si="192"/>
        <v>-0.32129924014914985</v>
      </c>
      <c r="K1697" s="37">
        <f t="shared" ca="1" si="192"/>
        <v>-0.3219155198361614</v>
      </c>
      <c r="L1697" s="37"/>
      <c r="M1697" s="38">
        <f t="array" aca="1" ref="M1697:O1697" ca="1">MMULT(I1697:K1697,$C$20:$E$22)</f>
        <v>-8.1689422444221477E-2</v>
      </c>
      <c r="N1697" s="38">
        <f ca="1"/>
        <v>-0.62735228573500246</v>
      </c>
      <c r="O1697" s="39">
        <f ca="1"/>
        <v>-0.73897718822962666</v>
      </c>
      <c r="P1697" s="38">
        <f t="array" aca="1" ref="P1697:R1697" ca="1">MMULT(M1697:O1697,$C$27:$E$29)</f>
        <v>-0.60081848937881377</v>
      </c>
      <c r="Q1697" s="38">
        <f ca="1"/>
        <v>-0.76168483693662348</v>
      </c>
      <c r="R1697" s="40">
        <f ca="1"/>
        <v>-7.2004783739397671E-2</v>
      </c>
      <c r="S1697" s="37"/>
      <c r="T1697" s="37">
        <f t="shared" ca="1" si="188"/>
        <v>-9.9749587405724011E-2</v>
      </c>
      <c r="U1697" s="37">
        <f t="shared" ca="1" si="189"/>
        <v>-0.72393703294105405</v>
      </c>
      <c r="V1697" s="41">
        <f t="shared" ca="1" si="190"/>
        <v>-8.3065523352265427E-2</v>
      </c>
      <c r="W1697" s="37">
        <f t="array" aca="1" ref="W1697:Y1697" ca="1">MMULT(T1697:V1697,TRANSPOSE($C$27:$E$29))</f>
        <v>0.28540509681076115</v>
      </c>
      <c r="X1697" s="37">
        <f ca="1"/>
        <v>-0.31284635608761058</v>
      </c>
      <c r="Y1697" s="41">
        <f ca="1"/>
        <v>-0.60133665880107368</v>
      </c>
      <c r="Z1697" s="38">
        <f t="array" aca="1" ref="Z1697:AB1697" ca="1">MMULT(T1697:U1697,TRANSPOSE($C$27:$D$29))</f>
        <v>0.31187000671159315</v>
      </c>
      <c r="AA1697" s="38">
        <f ca="1"/>
        <v>-0.37024518585691729</v>
      </c>
      <c r="AB1697" s="40">
        <f ca="1"/>
        <v>-0.54743986803538203</v>
      </c>
    </row>
    <row r="1698" spans="8:28" x14ac:dyDescent="0.15">
      <c r="H1698" s="42">
        <f t="shared" si="191"/>
        <v>1688</v>
      </c>
      <c r="I1698" s="37">
        <f t="shared" ca="1" si="192"/>
        <v>5.1228658925760805E-2</v>
      </c>
      <c r="J1698" s="37">
        <f t="shared" ca="1" si="192"/>
        <v>-1.0789693654532408</v>
      </c>
      <c r="K1698" s="37">
        <f t="shared" ca="1" si="192"/>
        <v>-0.85316741021222309</v>
      </c>
      <c r="L1698" s="37"/>
      <c r="M1698" s="38">
        <f t="array" aca="1" ref="M1698:O1698" ca="1">MMULT(I1698:K1698,$C$20:$E$22)</f>
        <v>0.20491463570304322</v>
      </c>
      <c r="N1698" s="38">
        <f ca="1"/>
        <v>-1.8191960763940072</v>
      </c>
      <c r="O1698" s="39">
        <f ca="1"/>
        <v>-2.3198327179676572</v>
      </c>
      <c r="P1698" s="38">
        <f t="array" aca="1" ref="P1698:R1698" ca="1">MMULT(M1698:O1698,$C$27:$E$29)</f>
        <v>-1.4390501462621854</v>
      </c>
      <c r="Q1698" s="38">
        <f ca="1"/>
        <v>-2.5746432245593196</v>
      </c>
      <c r="R1698" s="40">
        <f ca="1"/>
        <v>-0.18285282174317552</v>
      </c>
      <c r="S1698" s="37"/>
      <c r="T1698" s="37">
        <f t="shared" ca="1" si="188"/>
        <v>0.25021783424567096</v>
      </c>
      <c r="U1698" s="37">
        <f t="shared" ca="1" si="189"/>
        <v>-2.4310853667064851</v>
      </c>
      <c r="V1698" s="41">
        <f t="shared" ca="1" si="190"/>
        <v>-0.22014719101596542</v>
      </c>
      <c r="W1698" s="37">
        <f t="array" aca="1" ref="W1698:Y1698" ca="1">MMULT(T1698:V1698,TRANSPOSE($C$27:$E$29))</f>
        <v>1.4337363422432952</v>
      </c>
      <c r="X1698" s="37">
        <f ca="1"/>
        <v>-0.75185687746110208</v>
      </c>
      <c r="Y1698" s="41">
        <f ca="1"/>
        <v>-1.8440068186550933</v>
      </c>
      <c r="Z1698" s="38">
        <f t="array" aca="1" ref="Z1698:AB1698" ca="1">MMULT(T1698:U1698,TRANSPOSE($C$27:$D$29))</f>
        <v>1.5038758578935012</v>
      </c>
      <c r="AA1698" s="38">
        <f ca="1"/>
        <v>-0.90398005241214308</v>
      </c>
      <c r="AB1698" s="40">
        <f ca="1"/>
        <v>-1.7011650401048757</v>
      </c>
    </row>
    <row r="1699" spans="8:28" x14ac:dyDescent="0.15">
      <c r="H1699" s="42">
        <f t="shared" si="191"/>
        <v>1689</v>
      </c>
      <c r="I1699" s="37">
        <f t="shared" ca="1" si="192"/>
        <v>-1.1918640516176389</v>
      </c>
      <c r="J1699" s="37">
        <f t="shared" ca="1" si="192"/>
        <v>1.248005921971435</v>
      </c>
      <c r="K1699" s="37">
        <f t="shared" ca="1" si="192"/>
        <v>-0.68446610059593593</v>
      </c>
      <c r="L1699" s="37"/>
      <c r="M1699" s="38">
        <f t="array" aca="1" ref="M1699:O1699" ca="1">MMULT(I1699:K1699,$C$20:$E$22)</f>
        <v>-4.7674562064705555</v>
      </c>
      <c r="N1699" s="38">
        <f ca="1"/>
        <v>-0.61406306433375146</v>
      </c>
      <c r="O1699" s="39">
        <f ca="1"/>
        <v>1.3445355527125886</v>
      </c>
      <c r="P1699" s="38">
        <f t="array" aca="1" ref="P1699:R1699" ca="1">MMULT(M1699:O1699,$C$27:$E$29)</f>
        <v>-3.7604386326849295</v>
      </c>
      <c r="Q1699" s="38">
        <f ca="1"/>
        <v>3.2746318608911844</v>
      </c>
      <c r="R1699" s="40">
        <f ca="1"/>
        <v>-0.22220586299365463</v>
      </c>
      <c r="S1699" s="37"/>
      <c r="T1699" s="37">
        <f t="shared" ca="1" si="188"/>
        <v>-5.8214610330365426</v>
      </c>
      <c r="U1699" s="37">
        <f t="shared" ca="1" si="189"/>
        <v>2.8119509520951973</v>
      </c>
      <c r="V1699" s="41">
        <f t="shared" ca="1" si="190"/>
        <v>-0.17661632123801407</v>
      </c>
      <c r="W1699" s="37">
        <f t="array" aca="1" ref="W1699:Y1699" ca="1">MMULT(T1699:V1699,TRANSPOSE($C$27:$E$29))</f>
        <v>-6.1118969481358025</v>
      </c>
      <c r="X1699" s="37">
        <f ca="1"/>
        <v>-2.0404282391537354</v>
      </c>
      <c r="Y1699" s="41">
        <f ca="1"/>
        <v>0.55591216690396961</v>
      </c>
      <c r="Z1699" s="38">
        <f t="array" aca="1" ref="Z1699:AB1699" ca="1">MMULT(T1699:U1699,TRANSPOSE($C$27:$D$29))</f>
        <v>-6.0556264903098969</v>
      </c>
      <c r="AA1699" s="38">
        <f ca="1"/>
        <v>-2.1624712932163748</v>
      </c>
      <c r="AB1699" s="40">
        <f ca="1"/>
        <v>0.67050908422191502</v>
      </c>
    </row>
    <row r="1700" spans="8:28" x14ac:dyDescent="0.15">
      <c r="H1700" s="42">
        <f t="shared" si="191"/>
        <v>1690</v>
      </c>
      <c r="I1700" s="37">
        <f t="shared" ca="1" si="192"/>
        <v>0.41365331046706838</v>
      </c>
      <c r="J1700" s="37">
        <f t="shared" ca="1" si="192"/>
        <v>-1.5289500538637464</v>
      </c>
      <c r="K1700" s="37">
        <f t="shared" ca="1" si="192"/>
        <v>0.64151247941311262</v>
      </c>
      <c r="L1700" s="37"/>
      <c r="M1700" s="38">
        <f t="array" aca="1" ref="M1700:O1700" ca="1">MMULT(I1700:K1700,$C$20:$E$22)</f>
        <v>1.6546132418682735</v>
      </c>
      <c r="N1700" s="38">
        <f ca="1"/>
        <v>-1.7593421518337786</v>
      </c>
      <c r="O1700" s="39">
        <f ca="1"/>
        <v>-2.352832180261287</v>
      </c>
      <c r="P1700" s="38">
        <f t="array" aca="1" ref="P1700:R1700" ca="1">MMULT(M1700:O1700,$C$27:$E$29)</f>
        <v>-0.28101121746444646</v>
      </c>
      <c r="Q1700" s="38">
        <f ca="1"/>
        <v>-3.3530755848333378</v>
      </c>
      <c r="R1700" s="40">
        <f ca="1"/>
        <v>0.21625418819469422</v>
      </c>
      <c r="S1700" s="37"/>
      <c r="T1700" s="37">
        <f t="shared" ca="1" si="188"/>
        <v>2.020420554510638</v>
      </c>
      <c r="U1700" s="37">
        <f t="shared" ca="1" si="189"/>
        <v>-3.4449616656278734</v>
      </c>
      <c r="V1700" s="41">
        <f t="shared" ca="1" si="190"/>
        <v>0.1655327766321433</v>
      </c>
      <c r="W1700" s="37">
        <f t="array" aca="1" ref="W1700:Y1700" ca="1">MMULT(T1700:V1700,TRANSPOSE($C$27:$E$29))</f>
        <v>3.4835118975811774</v>
      </c>
      <c r="X1700" s="37">
        <f ca="1"/>
        <v>-0.42932722511179872</v>
      </c>
      <c r="Y1700" s="41">
        <f ca="1"/>
        <v>-1.9126118759597768</v>
      </c>
      <c r="Z1700" s="38">
        <f t="array" aca="1" ref="Z1700:AB1700" ca="1">MMULT(T1700:U1700,TRANSPOSE($C$27:$D$29))</f>
        <v>3.4307726883110927</v>
      </c>
      <c r="AA1700" s="38">
        <f ca="1"/>
        <v>-0.31494297417708239</v>
      </c>
      <c r="AB1700" s="40">
        <f ca="1"/>
        <v>-2.0200172719285878</v>
      </c>
    </row>
    <row r="1701" spans="8:28" x14ac:dyDescent="0.15">
      <c r="H1701" s="42">
        <f t="shared" si="191"/>
        <v>1691</v>
      </c>
      <c r="I1701" s="37">
        <f t="shared" ca="1" si="192"/>
        <v>2.0831103847446815</v>
      </c>
      <c r="J1701" s="37">
        <f t="shared" ca="1" si="192"/>
        <v>0.81637742780403844</v>
      </c>
      <c r="K1701" s="37">
        <f t="shared" ca="1" si="192"/>
        <v>0.18157429047307325</v>
      </c>
      <c r="L1701" s="37"/>
      <c r="M1701" s="38">
        <f t="array" aca="1" ref="M1701:O1701" ca="1">MMULT(I1701:K1701,$C$20:$E$22)</f>
        <v>8.3324415389787259</v>
      </c>
      <c r="N1701" s="38">
        <f ca="1"/>
        <v>6.4689442934345056</v>
      </c>
      <c r="O1701" s="39">
        <f ca="1"/>
        <v>2.8453846286809079</v>
      </c>
      <c r="P1701" s="38">
        <f t="array" aca="1" ref="P1701:R1701" ca="1">MMULT(M1701:O1701,$C$27:$E$29)</f>
        <v>10.919623729519575</v>
      </c>
      <c r="Q1701" s="38">
        <f ca="1"/>
        <v>0.36592396226630086</v>
      </c>
      <c r="R1701" s="40">
        <f ca="1"/>
        <v>3.0874208377651202E-2</v>
      </c>
      <c r="S1701" s="37"/>
      <c r="T1701" s="37">
        <f t="shared" ca="1" si="188"/>
        <v>10.174604994458962</v>
      </c>
      <c r="U1701" s="37">
        <f t="shared" ca="1" si="189"/>
        <v>1.8394249938784644</v>
      </c>
      <c r="V1701" s="41">
        <f t="shared" ca="1" si="190"/>
        <v>4.6852551480395688E-2</v>
      </c>
      <c r="W1701" s="37">
        <f t="array" aca="1" ref="W1701:Y1701" ca="1">MMULT(T1701:V1701,TRANSPOSE($C$27:$E$29))</f>
        <v>6.9630764859320209</v>
      </c>
      <c r="X1701" s="37">
        <f ca="1"/>
        <v>6.661719262310525</v>
      </c>
      <c r="Y1701" s="41">
        <f ca="1"/>
        <v>3.7477097785415228</v>
      </c>
      <c r="Z1701" s="38">
        <f t="array" aca="1" ref="Z1701:AB1701" ca="1">MMULT(T1701:U1701,TRANSPOSE($C$27:$D$29))</f>
        <v>6.9481491309535377</v>
      </c>
      <c r="AA1701" s="38">
        <f ca="1"/>
        <v>6.6940946873743767</v>
      </c>
      <c r="AB1701" s="40">
        <f ca="1"/>
        <v>3.7173096550959777</v>
      </c>
    </row>
    <row r="1702" spans="8:28" x14ac:dyDescent="0.15">
      <c r="H1702" s="42">
        <f t="shared" si="191"/>
        <v>1692</v>
      </c>
      <c r="I1702" s="37">
        <f t="shared" ca="1" si="192"/>
        <v>0.41562598880154311</v>
      </c>
      <c r="J1702" s="37">
        <f t="shared" ca="1" si="192"/>
        <v>-1.4019465418373527</v>
      </c>
      <c r="K1702" s="37">
        <f t="shared" ca="1" si="192"/>
        <v>0.12222326275772907</v>
      </c>
      <c r="L1702" s="37"/>
      <c r="M1702" s="38">
        <f t="array" aca="1" ref="M1702:O1702" ca="1">MMULT(I1702:K1702,$C$20:$E$22)</f>
        <v>1.6625039552061724</v>
      </c>
      <c r="N1702" s="38">
        <f ca="1"/>
        <v>-1.5260014021835306</v>
      </c>
      <c r="O1702" s="39">
        <f ca="1"/>
        <v>-2.3193857798937687</v>
      </c>
      <c r="P1702" s="38">
        <f t="array" aca="1" ref="P1702:R1702" ca="1">MMULT(M1702:O1702,$C$27:$E$29)</f>
        <v>-0.13169615816432201</v>
      </c>
      <c r="Q1702" s="38">
        <f ca="1"/>
        <v>-3.2324184200927197</v>
      </c>
      <c r="R1702" s="40">
        <f ca="1"/>
        <v>7.9229766412222791E-2</v>
      </c>
      <c r="S1702" s="37"/>
      <c r="T1702" s="37">
        <f t="shared" ca="1" si="188"/>
        <v>2.030055772587124</v>
      </c>
      <c r="U1702" s="37">
        <f t="shared" ca="1" si="189"/>
        <v>-3.158803050292212</v>
      </c>
      <c r="V1702" s="41">
        <f t="shared" ca="1" si="190"/>
        <v>3.1537899421436227E-2</v>
      </c>
      <c r="W1702" s="37">
        <f t="array" aca="1" ref="W1702:Y1702" ca="1">MMULT(T1702:V1702,TRANSPOSE($C$27:$E$29))</f>
        <v>3.2942989818156478</v>
      </c>
      <c r="X1702" s="37">
        <f ca="1"/>
        <v>-0.20766266473963912</v>
      </c>
      <c r="Y1702" s="41">
        <f ca="1"/>
        <v>-1.7901475429503624</v>
      </c>
      <c r="Z1702" s="38">
        <f t="array" aca="1" ref="Z1702:AB1702" ca="1">MMULT(T1702:U1702,TRANSPOSE($C$27:$D$29))</f>
        <v>3.2842509181549855</v>
      </c>
      <c r="AA1702" s="38">
        <f ca="1"/>
        <v>-0.1858697662287172</v>
      </c>
      <c r="AB1702" s="40">
        <f ca="1"/>
        <v>-1.8106108049356999</v>
      </c>
    </row>
    <row r="1703" spans="8:28" x14ac:dyDescent="0.15">
      <c r="H1703" s="42">
        <f t="shared" si="191"/>
        <v>1693</v>
      </c>
      <c r="I1703" s="37">
        <f t="shared" ca="1" si="192"/>
        <v>-0.76636864568091301</v>
      </c>
      <c r="J1703" s="37">
        <f t="shared" ca="1" si="192"/>
        <v>0.32354499568769901</v>
      </c>
      <c r="K1703" s="37">
        <f t="shared" ca="1" si="192"/>
        <v>0.18294518288832357</v>
      </c>
      <c r="L1703" s="37"/>
      <c r="M1703" s="38">
        <f t="array" aca="1" ref="M1703:O1703" ca="1">MMULT(I1703:K1703,$C$20:$E$22)</f>
        <v>-3.065474582723652</v>
      </c>
      <c r="N1703" s="38">
        <f ca="1"/>
        <v>-1.2569037573963335</v>
      </c>
      <c r="O1703" s="39">
        <f ca="1"/>
        <v>0.21628402440189487</v>
      </c>
      <c r="P1703" s="38">
        <f t="array" aca="1" ref="P1703:R1703" ca="1">MMULT(M1703:O1703,$C$27:$E$29)</f>
        <v>-3.0698820007874077</v>
      </c>
      <c r="Q1703" s="38">
        <f ca="1"/>
        <v>1.2643212496643255</v>
      </c>
      <c r="R1703" s="40">
        <f ca="1"/>
        <v>3.2195198120062329E-2</v>
      </c>
      <c r="S1703" s="37"/>
      <c r="T1703" s="37">
        <f t="shared" ca="1" si="188"/>
        <v>-3.7431997396995724</v>
      </c>
      <c r="U1703" s="37">
        <f t="shared" ca="1" si="189"/>
        <v>0.72899706856558133</v>
      </c>
      <c r="V1703" s="41">
        <f t="shared" ca="1" si="190"/>
        <v>4.7206289927024095E-2</v>
      </c>
      <c r="W1703" s="37">
        <f t="array" aca="1" ref="W1703:Y1703" ca="1">MMULT(T1703:V1703,TRANSPOSE($C$27:$E$29))</f>
        <v>-3.2978550162984801</v>
      </c>
      <c r="X1703" s="37">
        <f ca="1"/>
        <v>-1.8887463189831708</v>
      </c>
      <c r="Y1703" s="41">
        <f ca="1"/>
        <v>-0.31937295608004279</v>
      </c>
      <c r="Z1703" s="38">
        <f t="array" aca="1" ref="Z1703:AB1703" ca="1">MMULT(T1703:U1703,TRANSPOSE($C$27:$D$29))</f>
        <v>-3.3128950733432441</v>
      </c>
      <c r="AA1703" s="38">
        <f ca="1"/>
        <v>-1.8561264582971562</v>
      </c>
      <c r="AB1703" s="40">
        <f ca="1"/>
        <v>-0.3500026015495793</v>
      </c>
    </row>
    <row r="1704" spans="8:28" x14ac:dyDescent="0.15">
      <c r="H1704" s="42">
        <f t="shared" si="191"/>
        <v>1694</v>
      </c>
      <c r="I1704" s="37">
        <f t="shared" ca="1" si="192"/>
        <v>1.0339020349665813</v>
      </c>
      <c r="J1704" s="37">
        <f t="shared" ca="1" si="192"/>
        <v>-0.57786804637689559</v>
      </c>
      <c r="K1704" s="37">
        <f t="shared" ca="1" si="192"/>
        <v>-0.39056652239500006</v>
      </c>
      <c r="L1704" s="37"/>
      <c r="M1704" s="38">
        <f t="array" aca="1" ref="M1704:O1704" ca="1">MMULT(I1704:K1704,$C$20:$E$22)</f>
        <v>4.1356081398663251</v>
      </c>
      <c r="N1704" s="38">
        <f ca="1"/>
        <v>1.4412024004413835</v>
      </c>
      <c r="O1704" s="39">
        <f ca="1"/>
        <v>-0.61238731273002778</v>
      </c>
      <c r="P1704" s="38">
        <f t="array" aca="1" ref="P1704:R1704" ca="1">MMULT(M1704:O1704,$C$27:$E$29)</f>
        <v>3.9188059387782181</v>
      </c>
      <c r="Q1704" s="38">
        <f ca="1"/>
        <v>-2.0475791753454451</v>
      </c>
      <c r="R1704" s="40">
        <f ca="1"/>
        <v>-7.5609531459657486E-2</v>
      </c>
      <c r="S1704" s="37"/>
      <c r="T1704" s="37">
        <f t="shared" ca="1" si="188"/>
        <v>5.0499219272249949</v>
      </c>
      <c r="U1704" s="37">
        <f t="shared" ca="1" si="189"/>
        <v>-1.302026356275652</v>
      </c>
      <c r="V1704" s="41">
        <f t="shared" ca="1" si="190"/>
        <v>-0.10077989592774717</v>
      </c>
      <c r="W1704" s="37">
        <f t="array" aca="1" ref="W1704:Y1704" ca="1">MMULT(T1704:V1704,TRANSPOSE($C$27:$E$29))</f>
        <v>4.6087637048780277</v>
      </c>
      <c r="X1704" s="37">
        <f ca="1"/>
        <v>2.4362654359670546</v>
      </c>
      <c r="Y1704" s="41">
        <f ca="1"/>
        <v>0.17620592793285839</v>
      </c>
      <c r="Z1704" s="38">
        <f t="array" aca="1" ref="Z1704:AB1704" ca="1">MMULT(T1704:U1704,TRANSPOSE($C$27:$D$29))</f>
        <v>4.6408724638180301</v>
      </c>
      <c r="AA1704" s="38">
        <f ca="1"/>
        <v>2.3666258567881746</v>
      </c>
      <c r="AB1704" s="40">
        <f ca="1"/>
        <v>0.24159663089840866</v>
      </c>
    </row>
    <row r="1705" spans="8:28" x14ac:dyDescent="0.15">
      <c r="H1705" s="42">
        <f t="shared" si="191"/>
        <v>1695</v>
      </c>
      <c r="I1705" s="37">
        <f t="shared" ca="1" si="192"/>
        <v>2.4258793946353134</v>
      </c>
      <c r="J1705" s="37">
        <f t="shared" ca="1" si="192"/>
        <v>-1.3051376768068712</v>
      </c>
      <c r="K1705" s="37">
        <f t="shared" ca="1" si="192"/>
        <v>0.60162650938805617</v>
      </c>
      <c r="L1705" s="37"/>
      <c r="M1705" s="38">
        <f t="array" aca="1" ref="M1705:O1705" ca="1">MMULT(I1705:K1705,$C$20:$E$22)</f>
        <v>9.7035175785412537</v>
      </c>
      <c r="N1705" s="38">
        <f ca="1"/>
        <v>3.4728627288723852</v>
      </c>
      <c r="O1705" s="39">
        <f ca="1"/>
        <v>-0.74344466464714287</v>
      </c>
      <c r="P1705" s="38">
        <f t="array" aca="1" ref="P1705:R1705" ca="1">MMULT(M1705:O1705,$C$27:$E$29)</f>
        <v>9.4103799147211049</v>
      </c>
      <c r="Q1705" s="38">
        <f ca="1"/>
        <v>-4.2629372560647436</v>
      </c>
      <c r="R1705" s="40">
        <f ca="1"/>
        <v>0.20941516542779121</v>
      </c>
      <c r="S1705" s="37"/>
      <c r="T1705" s="37">
        <f t="shared" ca="1" si="188"/>
        <v>11.848803013689917</v>
      </c>
      <c r="U1705" s="37">
        <f t="shared" ca="1" si="189"/>
        <v>-2.9406776588968748</v>
      </c>
      <c r="V1705" s="41">
        <f t="shared" ca="1" si="190"/>
        <v>0.15524079389011736</v>
      </c>
      <c r="W1705" s="37">
        <f t="array" aca="1" ref="W1705:Y1705" ca="1">MMULT(T1705:V1705,TRANSPOSE($C$27:$E$29))</f>
        <v>10.87696295062173</v>
      </c>
      <c r="X1705" s="37">
        <f ca="1"/>
        <v>5.4949505055081973</v>
      </c>
      <c r="Y1705" s="41">
        <f ca="1"/>
        <v>0.75034230033201765</v>
      </c>
      <c r="Z1705" s="38">
        <f t="array" aca="1" ref="Z1705:AB1705" ca="1">MMULT(T1705:U1705,TRANSPOSE($C$27:$D$29))</f>
        <v>10.827502796066241</v>
      </c>
      <c r="AA1705" s="38">
        <f ca="1"/>
        <v>5.602222927833914</v>
      </c>
      <c r="AB1705" s="40">
        <f ca="1"/>
        <v>0.64961482340861698</v>
      </c>
    </row>
    <row r="1706" spans="8:28" x14ac:dyDescent="0.15">
      <c r="H1706" s="42">
        <f t="shared" si="191"/>
        <v>1696</v>
      </c>
      <c r="I1706" s="37">
        <f t="shared" ca="1" si="192"/>
        <v>-0.5526322479224256</v>
      </c>
      <c r="J1706" s="37">
        <f t="shared" ca="1" si="192"/>
        <v>0.7904010319454835</v>
      </c>
      <c r="K1706" s="37">
        <f t="shared" ca="1" si="192"/>
        <v>0.80068434704919156</v>
      </c>
      <c r="L1706" s="37"/>
      <c r="M1706" s="38">
        <f t="array" aca="1" ref="M1706:O1706" ca="1">MMULT(I1706:K1706,$C$20:$E$22)</f>
        <v>-2.2105289916897024</v>
      </c>
      <c r="N1706" s="38">
        <f ca="1"/>
        <v>9.6404462488048459E-2</v>
      </c>
      <c r="O1706" s="39">
        <f ca="1"/>
        <v>1.4596300760929146</v>
      </c>
      <c r="P1706" s="38">
        <f t="array" aca="1" ref="P1706:R1706" ca="1">MMULT(M1706:O1706,$C$27:$E$29)</f>
        <v>-1.3265094665000432</v>
      </c>
      <c r="Q1706" s="38">
        <f ca="1"/>
        <v>2.288140228282237</v>
      </c>
      <c r="R1706" s="40">
        <f ca="1"/>
        <v>0.17617926531119976</v>
      </c>
      <c r="S1706" s="37"/>
      <c r="T1706" s="37">
        <f t="shared" ca="1" si="188"/>
        <v>-2.6992399783460161</v>
      </c>
      <c r="U1706" s="37">
        <f t="shared" ca="1" si="189"/>
        <v>1.7808961441506685</v>
      </c>
      <c r="V1706" s="41">
        <f t="shared" ca="1" si="190"/>
        <v>0.20660471530374752</v>
      </c>
      <c r="W1706" s="37">
        <f t="array" aca="1" ref="W1706:Y1706" ca="1">MMULT(T1706:V1706,TRANSPOSE($C$27:$E$29))</f>
        <v>-2.9988015926728444</v>
      </c>
      <c r="X1706" s="37">
        <f ca="1"/>
        <v>-0.93956687701358199</v>
      </c>
      <c r="Y1706" s="41">
        <f ca="1"/>
        <v>0.7903012949120225</v>
      </c>
      <c r="Z1706" s="38">
        <f t="array" aca="1" ref="Z1706:AB1706" ca="1">MMULT(T1706:U1706,TRANSPOSE($C$27:$D$29))</f>
        <v>-3.0646264373850474</v>
      </c>
      <c r="AA1706" s="38">
        <f ca="1"/>
        <v>-0.7968016429589595</v>
      </c>
      <c r="AB1706" s="40">
        <f ca="1"/>
        <v>0.65624650704644194</v>
      </c>
    </row>
    <row r="1707" spans="8:28" x14ac:dyDescent="0.15">
      <c r="H1707" s="42">
        <f t="shared" si="191"/>
        <v>1697</v>
      </c>
      <c r="I1707" s="37">
        <f t="shared" ca="1" si="192"/>
        <v>0.75415174775377014</v>
      </c>
      <c r="J1707" s="37">
        <f t="shared" ca="1" si="192"/>
        <v>0.90636371007509364</v>
      </c>
      <c r="K1707" s="37">
        <f t="shared" ca="1" si="192"/>
        <v>0.21922131107363529</v>
      </c>
      <c r="L1707" s="37"/>
      <c r="M1707" s="38">
        <f t="array" aca="1" ref="M1707:O1707" ca="1">MMULT(I1707:K1707,$C$20:$E$22)</f>
        <v>3.0166069910150806</v>
      </c>
      <c r="N1707" s="38">
        <f ca="1"/>
        <v>3.441418872744217</v>
      </c>
      <c r="O1707" s="39">
        <f ca="1"/>
        <v>2.230832025223592</v>
      </c>
      <c r="P1707" s="38">
        <f t="array" aca="1" ref="P1707:R1707" ca="1">MMULT(M1707:O1707,$C$27:$E$29)</f>
        <v>4.8723783609851239</v>
      </c>
      <c r="Q1707" s="38">
        <f ca="1"/>
        <v>1.4761065359233354</v>
      </c>
      <c r="R1707" s="40">
        <f ca="1"/>
        <v>3.0524132955097372E-2</v>
      </c>
      <c r="S1707" s="37"/>
      <c r="T1707" s="37">
        <f t="shared" ca="1" si="188"/>
        <v>3.6835283408257493</v>
      </c>
      <c r="U1707" s="37">
        <f t="shared" ca="1" si="189"/>
        <v>2.0421780478927323</v>
      </c>
      <c r="V1707" s="41">
        <f t="shared" ca="1" si="190"/>
        <v>5.6566806544677072E-2</v>
      </c>
      <c r="W1707" s="37">
        <f t="array" aca="1" ref="W1707:Y1707" ca="1">MMULT(T1707:V1707,TRANSPOSE($C$27:$E$29))</f>
        <v>1.7926370941454142</v>
      </c>
      <c r="X1707" s="37">
        <f ca="1"/>
        <v>2.9782762887240346</v>
      </c>
      <c r="Y1707" s="41">
        <f ca="1"/>
        <v>2.3787380304022987</v>
      </c>
      <c r="Z1707" s="38">
        <f t="array" aca="1" ref="Z1707:AB1707" ca="1">MMULT(T1707:U1707,TRANSPOSE($C$27:$D$29))</f>
        <v>1.7746147501190721</v>
      </c>
      <c r="AA1707" s="38">
        <f ca="1"/>
        <v>3.0173643287244793</v>
      </c>
      <c r="AB1707" s="40">
        <f ca="1"/>
        <v>2.3420348446089276</v>
      </c>
    </row>
    <row r="1708" spans="8:28" x14ac:dyDescent="0.15">
      <c r="H1708" s="42">
        <f t="shared" si="191"/>
        <v>1698</v>
      </c>
      <c r="I1708" s="37">
        <f t="shared" ca="1" si="192"/>
        <v>1.0292596627608086</v>
      </c>
      <c r="J1708" s="37">
        <f t="shared" ca="1" si="192"/>
        <v>1.1554028970550654</v>
      </c>
      <c r="K1708" s="37">
        <f t="shared" ca="1" si="192"/>
        <v>0.32882292079480663</v>
      </c>
      <c r="L1708" s="37"/>
      <c r="M1708" s="38">
        <f t="array" aca="1" ref="M1708:O1708" ca="1">MMULT(I1708:K1708,$C$20:$E$22)</f>
        <v>4.1170386510432344</v>
      </c>
      <c r="N1708" s="38">
        <f ca="1"/>
        <v>4.5499484053250585</v>
      </c>
      <c r="O1708" s="39">
        <f ca="1"/>
        <v>2.9039973810882018</v>
      </c>
      <c r="P1708" s="38">
        <f t="array" aca="1" ref="P1708:R1708" ca="1">MMULT(M1708:O1708,$C$27:$E$29)</f>
        <v>6.5316346369981355</v>
      </c>
      <c r="Q1708" s="38">
        <f ca="1"/>
        <v>1.8494035299583218</v>
      </c>
      <c r="R1708" s="40">
        <f ca="1"/>
        <v>5.1904593390250664E-2</v>
      </c>
      <c r="S1708" s="37"/>
      <c r="T1708" s="37">
        <f t="shared" ca="1" si="188"/>
        <v>5.0272470350172149</v>
      </c>
      <c r="U1708" s="37">
        <f t="shared" ca="1" si="189"/>
        <v>2.6033019709516276</v>
      </c>
      <c r="V1708" s="41">
        <f t="shared" ca="1" si="190"/>
        <v>8.4847875678508738E-2</v>
      </c>
      <c r="W1708" s="37">
        <f t="array" aca="1" ref="W1708:Y1708" ca="1">MMULT(T1708:V1708,TRANSPOSE($C$27:$E$29))</f>
        <v>2.5479749649177048</v>
      </c>
      <c r="X1708" s="37">
        <f ca="1"/>
        <v>3.9801075616045356</v>
      </c>
      <c r="Y1708" s="41">
        <f ca="1"/>
        <v>3.118358613320185</v>
      </c>
      <c r="Z1708" s="38">
        <f t="array" aca="1" ref="Z1708:AB1708" ca="1">MMULT(T1708:U1708,TRANSPOSE($C$27:$D$29))</f>
        <v>2.5209421925413</v>
      </c>
      <c r="AA1708" s="38">
        <f ca="1"/>
        <v>4.0387380086999514</v>
      </c>
      <c r="AB1708" s="40">
        <f ca="1"/>
        <v>3.0633053491281972</v>
      </c>
    </row>
    <row r="1709" spans="8:28" x14ac:dyDescent="0.15">
      <c r="H1709" s="42">
        <f t="shared" si="191"/>
        <v>1699</v>
      </c>
      <c r="I1709" s="37">
        <f t="shared" ca="1" si="192"/>
        <v>-0.17874382813824882</v>
      </c>
      <c r="J1709" s="37">
        <f t="shared" ca="1" si="192"/>
        <v>0.57564304590109461</v>
      </c>
      <c r="K1709" s="37">
        <f t="shared" ca="1" si="192"/>
        <v>-0.60123667871796649</v>
      </c>
      <c r="L1709" s="37"/>
      <c r="M1709" s="38">
        <f t="array" aca="1" ref="M1709:O1709" ca="1">MMULT(I1709:K1709,$C$20:$E$22)</f>
        <v>-0.71497531255299529</v>
      </c>
      <c r="N1709" s="38">
        <f ca="1"/>
        <v>0.6071722950901729</v>
      </c>
      <c r="O1709" s="39">
        <f ca="1"/>
        <v>0.73015644481100828</v>
      </c>
      <c r="P1709" s="38">
        <f t="array" aca="1" ref="P1709:R1709" ca="1">MMULT(M1709:O1709,$C$27:$E$29)</f>
        <v>-3.4516849157992552E-2</v>
      </c>
      <c r="Q1709" s="38">
        <f ca="1"/>
        <v>1.1754361571543237</v>
      </c>
      <c r="R1709" s="40">
        <f ca="1"/>
        <v>-0.17359364897038071</v>
      </c>
      <c r="S1709" s="37"/>
      <c r="T1709" s="37">
        <f t="shared" ca="1" si="188"/>
        <v>-0.87304439544956969</v>
      </c>
      <c r="U1709" s="37">
        <f t="shared" ca="1" si="189"/>
        <v>1.2970130850273414</v>
      </c>
      <c r="V1709" s="41">
        <f t="shared" ca="1" si="190"/>
        <v>-0.1551402038699585</v>
      </c>
      <c r="W1709" s="37">
        <f t="array" aca="1" ref="W1709:Y1709" ca="1">MMULT(T1709:V1709,TRANSPOSE($C$27:$E$29))</f>
        <v>-1.428767094942353</v>
      </c>
      <c r="X1709" s="37">
        <f ca="1"/>
        <v>0.16061635689349418</v>
      </c>
      <c r="Y1709" s="41">
        <f ca="1"/>
        <v>0.6335178895051885</v>
      </c>
      <c r="Z1709" s="38">
        <f t="array" aca="1" ref="Z1709:AB1709" ca="1">MMULT(T1709:U1709,TRANSPOSE($C$27:$D$29))</f>
        <v>-1.3793389886508494</v>
      </c>
      <c r="AA1709" s="38">
        <f ca="1"/>
        <v>5.3413442941535938E-2</v>
      </c>
      <c r="AB1709" s="40">
        <f ca="1"/>
        <v>0.73418009892588976</v>
      </c>
    </row>
    <row r="1710" spans="8:28" x14ac:dyDescent="0.15">
      <c r="H1710" s="42">
        <f t="shared" si="191"/>
        <v>1700</v>
      </c>
      <c r="I1710" s="37">
        <f t="shared" ca="1" si="192"/>
        <v>-0.90288183989483728</v>
      </c>
      <c r="J1710" s="37">
        <f t="shared" ca="1" si="192"/>
        <v>-0.53604625067237954</v>
      </c>
      <c r="K1710" s="37">
        <f t="shared" ca="1" si="192"/>
        <v>2.1361128849832949</v>
      </c>
      <c r="L1710" s="37"/>
      <c r="M1710" s="38">
        <f t="array" aca="1" ref="M1710:O1710" ca="1">MMULT(I1710:K1710,$C$20:$E$22)</f>
        <v>-3.6115273595793491</v>
      </c>
      <c r="N1710" s="38">
        <f ca="1"/>
        <v>-3.1317996669578925</v>
      </c>
      <c r="O1710" s="39">
        <f ca="1"/>
        <v>-0.69985448830746655</v>
      </c>
      <c r="P1710" s="38">
        <f t="array" aca="1" ref="P1710:R1710" ca="1">MMULT(M1710:O1710,$C$27:$E$29)</f>
        <v>-4.7980018678853797</v>
      </c>
      <c r="Q1710" s="38">
        <f ca="1"/>
        <v>8.6007162569313733E-2</v>
      </c>
      <c r="R1710" s="40">
        <f ca="1"/>
        <v>0.55935335120747864</v>
      </c>
      <c r="S1710" s="37"/>
      <c r="T1710" s="37">
        <f t="shared" ca="1" si="188"/>
        <v>-4.40997565221502</v>
      </c>
      <c r="U1710" s="37">
        <f t="shared" ca="1" si="189"/>
        <v>-1.2077953625125177</v>
      </c>
      <c r="V1710" s="41">
        <f t="shared" ca="1" si="190"/>
        <v>0.55119223459919398</v>
      </c>
      <c r="W1710" s="37">
        <f t="array" aca="1" ref="W1710:Y1710" ca="1">MMULT(T1710:V1710,TRANSPOSE($C$27:$E$29))</f>
        <v>-2.6149320165511076</v>
      </c>
      <c r="X1710" s="37">
        <f ca="1"/>
        <v>-3.459453962453555</v>
      </c>
      <c r="Y1710" s="41">
        <f ca="1"/>
        <v>-1.5507342134611086</v>
      </c>
      <c r="Z1710" s="38">
        <f t="array" aca="1" ref="Z1710:AB1710" ca="1">MMULT(T1710:U1710,TRANSPOSE($C$27:$D$29))</f>
        <v>-2.7905434162992808</v>
      </c>
      <c r="AA1710" s="38">
        <f ca="1"/>
        <v>-3.078576457959266</v>
      </c>
      <c r="AB1710" s="40">
        <f ca="1"/>
        <v>-1.9083734763100626</v>
      </c>
    </row>
    <row r="1711" spans="8:28" x14ac:dyDescent="0.15">
      <c r="H1711" s="42">
        <f t="shared" si="191"/>
        <v>1701</v>
      </c>
      <c r="I1711" s="37">
        <f t="shared" ref="I1711:K1730" ca="1" si="193">NORMSINV(RAND())</f>
        <v>0.12678028369907252</v>
      </c>
      <c r="J1711" s="37">
        <f t="shared" ca="1" si="193"/>
        <v>0.87257657271652789</v>
      </c>
      <c r="K1711" s="37">
        <f t="shared" ca="1" si="193"/>
        <v>-0.21235829742260245</v>
      </c>
      <c r="L1711" s="37"/>
      <c r="M1711" s="38">
        <f t="array" aca="1" ref="M1711:O1711" ca="1">MMULT(I1711:K1711,$C$20:$E$22)</f>
        <v>0.50712113479629006</v>
      </c>
      <c r="N1711" s="38">
        <f ca="1"/>
        <v>1.874910511767524</v>
      </c>
      <c r="O1711" s="39">
        <f ca="1"/>
        <v>1.6211225306132759</v>
      </c>
      <c r="P1711" s="38">
        <f t="array" aca="1" ref="P1711:R1711" ca="1">MMULT(M1711:O1711,$C$27:$E$29)</f>
        <v>1.8630601420965955</v>
      </c>
      <c r="Q1711" s="38">
        <f ca="1"/>
        <v>1.7096077236107508</v>
      </c>
      <c r="R1711" s="40">
        <f ca="1"/>
        <v>-8.2145420182174966E-2</v>
      </c>
      <c r="S1711" s="37"/>
      <c r="T1711" s="37">
        <f t="shared" ca="1" si="188"/>
        <v>0.61923713556908322</v>
      </c>
      <c r="U1711" s="37">
        <f t="shared" ca="1" si="189"/>
        <v>1.9660503858429326</v>
      </c>
      <c r="V1711" s="41">
        <f t="shared" ca="1" si="190"/>
        <v>-5.4795907704549923E-2</v>
      </c>
      <c r="W1711" s="37">
        <f t="array" aca="1" ref="W1711:Y1711" ca="1">MMULT(T1711:V1711,TRANSPOSE($C$27:$E$29))</f>
        <v>-0.59264950333319733</v>
      </c>
      <c r="X1711" s="37">
        <f ca="1"/>
        <v>1.2453718917140872</v>
      </c>
      <c r="Y1711" s="41">
        <f ca="1"/>
        <v>1.5328492289750819</v>
      </c>
      <c r="Z1711" s="38">
        <f t="array" aca="1" ref="Z1711:AB1711" ca="1">MMULT(T1711:U1711,TRANSPOSE($C$27:$D$29))</f>
        <v>-0.5751913726694643</v>
      </c>
      <c r="AA1711" s="38">
        <f ca="1"/>
        <v>1.2075075546045766</v>
      </c>
      <c r="AB1711" s="40">
        <f ca="1"/>
        <v>1.5684033728988345</v>
      </c>
    </row>
    <row r="1712" spans="8:28" x14ac:dyDescent="0.15">
      <c r="H1712" s="42">
        <f t="shared" si="191"/>
        <v>1702</v>
      </c>
      <c r="I1712" s="37">
        <f t="shared" ca="1" si="193"/>
        <v>0.70941789868321337</v>
      </c>
      <c r="J1712" s="37">
        <f t="shared" ca="1" si="193"/>
        <v>0.5921126879175741</v>
      </c>
      <c r="K1712" s="37">
        <f t="shared" ca="1" si="193"/>
        <v>0.96720531987965486</v>
      </c>
      <c r="L1712" s="37"/>
      <c r="M1712" s="38">
        <f t="array" aca="1" ref="M1712:O1712" ca="1">MMULT(I1712:K1712,$C$20:$E$22)</f>
        <v>2.8376715947328535</v>
      </c>
      <c r="N1712" s="38">
        <f ca="1"/>
        <v>2.7684057950913452</v>
      </c>
      <c r="O1712" s="39">
        <f ca="1"/>
        <v>1.9123986792591587</v>
      </c>
      <c r="P1712" s="38">
        <f t="array" aca="1" ref="P1712:R1712" ca="1">MMULT(M1712:O1712,$C$27:$E$29)</f>
        <v>4.2678189940482145</v>
      </c>
      <c r="Q1712" s="38">
        <f ca="1"/>
        <v>1.0514924931659939</v>
      </c>
      <c r="R1712" s="40">
        <f ca="1"/>
        <v>0.23195690362234056</v>
      </c>
      <c r="S1712" s="37"/>
      <c r="T1712" s="37">
        <f t="shared" ca="1" si="188"/>
        <v>3.4650333213069224</v>
      </c>
      <c r="U1712" s="37">
        <f t="shared" ca="1" si="189"/>
        <v>1.3341217435149142</v>
      </c>
      <c r="V1712" s="41">
        <f t="shared" ca="1" si="190"/>
        <v>0.24957298152567639</v>
      </c>
      <c r="W1712" s="37">
        <f t="array" aca="1" ref="W1712:Y1712" ca="1">MMULT(T1712:V1712,TRANSPOSE($C$27:$E$29))</f>
        <v>2.0648046318915609</v>
      </c>
      <c r="X1712" s="37">
        <f ca="1"/>
        <v>2.4126541733706648</v>
      </c>
      <c r="Y1712" s="41">
        <f ca="1"/>
        <v>1.9401817155180185</v>
      </c>
      <c r="Z1712" s="38">
        <f t="array" aca="1" ref="Z1712:AB1712" ca="1">MMULT(T1712:U1712,TRANSPOSE($C$27:$D$29))</f>
        <v>1.9852899764339802</v>
      </c>
      <c r="AA1712" s="38">
        <f ca="1"/>
        <v>2.5851107655101031</v>
      </c>
      <c r="AB1712" s="40">
        <f ca="1"/>
        <v>1.7782471098812702</v>
      </c>
    </row>
    <row r="1713" spans="8:28" x14ac:dyDescent="0.15">
      <c r="H1713" s="42">
        <f t="shared" si="191"/>
        <v>1703</v>
      </c>
      <c r="I1713" s="37">
        <f t="shared" ca="1" si="193"/>
        <v>-0.51110174619624538</v>
      </c>
      <c r="J1713" s="37">
        <f t="shared" ca="1" si="193"/>
        <v>2.8671837855806053</v>
      </c>
      <c r="K1713" s="37">
        <f t="shared" ca="1" si="193"/>
        <v>6.5865229592179881E-3</v>
      </c>
      <c r="L1713" s="37"/>
      <c r="M1713" s="38">
        <f t="array" aca="1" ref="M1713:O1713" ca="1">MMULT(I1713:K1713,$C$20:$E$22)</f>
        <v>-2.0444069847849815</v>
      </c>
      <c r="N1713" s="38">
        <f ca="1"/>
        <v>3.9342866231740996</v>
      </c>
      <c r="O1713" s="39">
        <f ca="1"/>
        <v>5.0480131117207145</v>
      </c>
      <c r="P1713" s="38">
        <f t="array" aca="1" ref="P1713:R1713" ca="1">MMULT(M1713:O1713,$C$27:$E$29)</f>
        <v>1.8701309898176206</v>
      </c>
      <c r="Q1713" s="38">
        <f ca="1"/>
        <v>6.4524655137379128</v>
      </c>
      <c r="R1713" s="40">
        <f ca="1"/>
        <v>-9.45854310939378E-2</v>
      </c>
      <c r="S1713" s="37"/>
      <c r="T1713" s="37">
        <f t="shared" ca="1" si="188"/>
        <v>-2.4963911742787408</v>
      </c>
      <c r="U1713" s="37">
        <f t="shared" ca="1" si="189"/>
        <v>6.4602098706065521</v>
      </c>
      <c r="V1713" s="41">
        <f t="shared" ca="1" si="190"/>
        <v>1.6995545196379683E-3</v>
      </c>
      <c r="W1713" s="37">
        <f t="array" aca="1" ref="W1713:Y1713" ca="1">MMULT(T1713:V1713,TRANSPOSE($C$27:$E$29))</f>
        <v>-5.4246962664635916</v>
      </c>
      <c r="X1713" s="37">
        <f ca="1"/>
        <v>1.3389159517295535</v>
      </c>
      <c r="Y1713" s="41">
        <f ca="1"/>
        <v>4.0922191835976705</v>
      </c>
      <c r="Z1713" s="38">
        <f t="array" aca="1" ref="Z1713:AB1713" ca="1">MMULT(T1713:U1713,TRANSPOSE($C$27:$D$29))</f>
        <v>-5.425237749324574</v>
      </c>
      <c r="AA1713" s="38">
        <f ca="1"/>
        <v>1.3400903552199481</v>
      </c>
      <c r="AB1713" s="40">
        <f ca="1"/>
        <v>4.0911164332550118</v>
      </c>
    </row>
    <row r="1714" spans="8:28" x14ac:dyDescent="0.15">
      <c r="H1714" s="42">
        <f t="shared" si="191"/>
        <v>1704</v>
      </c>
      <c r="I1714" s="37">
        <f t="shared" ca="1" si="193"/>
        <v>-0.98979107772909214</v>
      </c>
      <c r="J1714" s="37">
        <f t="shared" ca="1" si="193"/>
        <v>-0.31419014042248877</v>
      </c>
      <c r="K1714" s="37">
        <f t="shared" ca="1" si="193"/>
        <v>1.0095158014642256</v>
      </c>
      <c r="L1714" s="37"/>
      <c r="M1714" s="38">
        <f t="array" aca="1" ref="M1714:O1714" ca="1">MMULT(I1714:K1714,$C$20:$E$22)</f>
        <v>-3.9591643109163686</v>
      </c>
      <c r="N1714" s="38">
        <f ca="1"/>
        <v>-2.9410408393103014</v>
      </c>
      <c r="O1714" s="39">
        <f ca="1"/>
        <v>-0.78220450717529677</v>
      </c>
      <c r="P1714" s="38">
        <f t="array" aca="1" ref="P1714:R1714" ca="1">MMULT(M1714:O1714,$C$27:$E$29)</f>
        <v>-4.977918310860308</v>
      </c>
      <c r="Q1714" s="38">
        <f ca="1"/>
        <v>0.29584583157384781</v>
      </c>
      <c r="R1714" s="40">
        <f ca="1"/>
        <v>0.26334708031855458</v>
      </c>
      <c r="S1714" s="37"/>
      <c r="T1714" s="37">
        <f t="shared" ca="1" si="188"/>
        <v>-4.8344693189015375</v>
      </c>
      <c r="U1714" s="37">
        <f t="shared" ca="1" si="189"/>
        <v>-0.70791912838388171</v>
      </c>
      <c r="V1714" s="41">
        <f t="shared" ca="1" si="190"/>
        <v>0.26049057350104149</v>
      </c>
      <c r="W1714" s="37">
        <f t="array" aca="1" ref="W1714:Y1714" ca="1">MMULT(T1714:V1714,TRANSPOSE($C$27:$E$29))</f>
        <v>-3.307827389987346</v>
      </c>
      <c r="X1714" s="37">
        <f ca="1"/>
        <v>-3.2890332745848778</v>
      </c>
      <c r="Y1714" s="41">
        <f ca="1"/>
        <v>-1.4770363920154337</v>
      </c>
      <c r="Z1714" s="38">
        <f t="array" aca="1" ref="Z1714:AB1714" ca="1">MMULT(T1714:U1714,TRANSPOSE($C$27:$D$29))</f>
        <v>-3.3908204210248503</v>
      </c>
      <c r="AA1714" s="38">
        <f ca="1"/>
        <v>-3.1090325536902736</v>
      </c>
      <c r="AB1714" s="40">
        <f ca="1"/>
        <v>-1.6460548411845468</v>
      </c>
    </row>
    <row r="1715" spans="8:28" x14ac:dyDescent="0.15">
      <c r="H1715" s="42">
        <f t="shared" si="191"/>
        <v>1705</v>
      </c>
      <c r="I1715" s="37">
        <f t="shared" ca="1" si="193"/>
        <v>-0.1973354686536225</v>
      </c>
      <c r="J1715" s="37">
        <f t="shared" ca="1" si="193"/>
        <v>-0.15173603460123083</v>
      </c>
      <c r="K1715" s="37">
        <f t="shared" ca="1" si="193"/>
        <v>-0.53779328563719686</v>
      </c>
      <c r="L1715" s="37"/>
      <c r="M1715" s="38">
        <f t="array" aca="1" ref="M1715:O1715" ca="1">MMULT(I1715:K1715,$C$20:$E$22)</f>
        <v>-0.78934187461449001</v>
      </c>
      <c r="N1715" s="38">
        <f ca="1"/>
        <v>-0.74672998705090954</v>
      </c>
      <c r="O1715" s="39">
        <f ca="1"/>
        <v>-0.613750411424132</v>
      </c>
      <c r="P1715" s="38">
        <f t="array" aca="1" ref="P1715:R1715" ca="1">MMULT(M1715:O1715,$C$27:$E$29)</f>
        <v>-1.1927993644230992</v>
      </c>
      <c r="Q1715" s="38">
        <f ca="1"/>
        <v>-0.34161994155732928</v>
      </c>
      <c r="R1715" s="40">
        <f ca="1"/>
        <v>-0.13372108235606739</v>
      </c>
      <c r="S1715" s="37"/>
      <c r="T1715" s="37">
        <f t="shared" ca="1" si="188"/>
        <v>-0.96385216052443468</v>
      </c>
      <c r="U1715" s="37">
        <f t="shared" ca="1" si="189"/>
        <v>-0.34188482558646605</v>
      </c>
      <c r="V1715" s="41">
        <f t="shared" ca="1" si="190"/>
        <v>-0.13876957765044673</v>
      </c>
      <c r="W1715" s="37">
        <f t="array" aca="1" ref="W1715:Y1715" ca="1">MMULT(T1715:V1715,TRANSPOSE($C$27:$E$29))</f>
        <v>-0.61218122648291451</v>
      </c>
      <c r="X1715" s="37">
        <f ca="1"/>
        <v>-0.61058754415234051</v>
      </c>
      <c r="Y1715" s="41">
        <f ca="1"/>
        <v>-0.56353368476345822</v>
      </c>
      <c r="Z1715" s="38">
        <f t="array" aca="1" ref="Z1715:AB1715" ca="1">MMULT(T1715:U1715,TRANSPOSE($C$27:$D$29))</f>
        <v>-0.56796884785356327</v>
      </c>
      <c r="AA1715" s="38">
        <f ca="1"/>
        <v>-0.70647824637470058</v>
      </c>
      <c r="AB1715" s="40">
        <f ca="1"/>
        <v>-0.47349350215302088</v>
      </c>
    </row>
    <row r="1716" spans="8:28" x14ac:dyDescent="0.15">
      <c r="H1716" s="42">
        <f t="shared" si="191"/>
        <v>1706</v>
      </c>
      <c r="I1716" s="37">
        <f t="shared" ca="1" si="193"/>
        <v>1.4235507112011518</v>
      </c>
      <c r="J1716" s="37">
        <f t="shared" ca="1" si="193"/>
        <v>0.93177538532322357</v>
      </c>
      <c r="K1716" s="37">
        <f t="shared" ca="1" si="193"/>
        <v>-8.5113831823950797E-2</v>
      </c>
      <c r="L1716" s="37"/>
      <c r="M1716" s="38">
        <f t="array" aca="1" ref="M1716:O1716" ca="1">MMULT(I1716:K1716,$C$20:$E$22)</f>
        <v>5.6942028448046074</v>
      </c>
      <c r="N1716" s="38">
        <f ca="1"/>
        <v>5.0937174004645671</v>
      </c>
      <c r="O1716" s="39">
        <f ca="1"/>
        <v>2.5598751313429884</v>
      </c>
      <c r="P1716" s="38">
        <f t="array" aca="1" ref="P1716:R1716" ca="1">MMULT(M1716:O1716,$C$27:$E$29)</f>
        <v>7.9967963400605795</v>
      </c>
      <c r="Q1716" s="38">
        <f ca="1"/>
        <v>0.98596121255502212</v>
      </c>
      <c r="R1716" s="40">
        <f ca="1"/>
        <v>-4.4637031435914354E-2</v>
      </c>
      <c r="S1716" s="37"/>
      <c r="T1716" s="37">
        <f t="shared" ca="1" si="188"/>
        <v>6.9530958523007422</v>
      </c>
      <c r="U1716" s="37">
        <f t="shared" ca="1" si="189"/>
        <v>2.0994344944770846</v>
      </c>
      <c r="V1716" s="41">
        <f t="shared" ca="1" si="190"/>
        <v>-2.1962361393981437E-2</v>
      </c>
      <c r="W1716" s="37">
        <f t="array" aca="1" ref="W1716:Y1716" ca="1">MMULT(T1716:V1716,TRANSPOSE($C$27:$E$29))</f>
        <v>4.2877402754762146</v>
      </c>
      <c r="X1716" s="37">
        <f ca="1"/>
        <v>4.9532950412506498</v>
      </c>
      <c r="Y1716" s="41">
        <f ca="1"/>
        <v>3.1358891940852933</v>
      </c>
      <c r="Z1716" s="38">
        <f t="array" aca="1" ref="Z1716:AB1716" ca="1">MMULT(T1716:U1716,TRANSPOSE($C$27:$D$29))</f>
        <v>4.294737545727993</v>
      </c>
      <c r="AA1716" s="38">
        <f ca="1"/>
        <v>4.9381189032801576</v>
      </c>
      <c r="AB1716" s="40">
        <f ca="1"/>
        <v>3.1501393998144751</v>
      </c>
    </row>
    <row r="1717" spans="8:28" x14ac:dyDescent="0.15">
      <c r="H1717" s="42">
        <f t="shared" si="191"/>
        <v>1707</v>
      </c>
      <c r="I1717" s="37">
        <f t="shared" ca="1" si="193"/>
        <v>-1.9793206251487299</v>
      </c>
      <c r="J1717" s="37">
        <f t="shared" ca="1" si="193"/>
        <v>7.2961676049240667E-3</v>
      </c>
      <c r="K1717" s="37">
        <f t="shared" ca="1" si="193"/>
        <v>-0.577701740934769</v>
      </c>
      <c r="L1717" s="37"/>
      <c r="M1717" s="38">
        <f t="array" aca="1" ref="M1717:O1717" ca="1">MMULT(I1717:K1717,$C$20:$E$22)</f>
        <v>-7.9172825005949194</v>
      </c>
      <c r="N1717" s="38">
        <f ca="1"/>
        <v>-4.737236398668089</v>
      </c>
      <c r="O1717" s="39">
        <f ca="1"/>
        <v>-1.4018215015737538</v>
      </c>
      <c r="P1717" s="38">
        <f t="array" aca="1" ref="P1717:R1717" ca="1">MMULT(M1717:O1717,$C$27:$E$29)</f>
        <v>-9.2529920784720705</v>
      </c>
      <c r="Q1717" s="38">
        <f ca="1"/>
        <v>1.202857569604848</v>
      </c>
      <c r="R1717" s="40">
        <f ca="1"/>
        <v>-0.15857388291979069</v>
      </c>
      <c r="S1717" s="37"/>
      <c r="T1717" s="37">
        <f t="shared" ca="1" si="188"/>
        <v>-9.6676612366570467</v>
      </c>
      <c r="U1717" s="37">
        <f t="shared" ca="1" si="189"/>
        <v>1.6439397507748327E-2</v>
      </c>
      <c r="V1717" s="41">
        <f t="shared" ca="1" si="190"/>
        <v>-0.14906736238341176</v>
      </c>
      <c r="W1717" s="37">
        <f t="array" aca="1" ref="W1717:Y1717" ca="1">MMULT(T1717:V1717,TRANSPOSE($C$27:$E$29))</f>
        <v>-7.5991328732660612</v>
      </c>
      <c r="X1717" s="37">
        <f ca="1"/>
        <v>-5.4962487920006051</v>
      </c>
      <c r="Y1717" s="41">
        <f ca="1"/>
        <v>-2.3517214779728084</v>
      </c>
      <c r="Z1717" s="38">
        <f t="array" aca="1" ref="Z1717:AB1717" ca="1">MMULT(T1717:U1717,TRANSPOSE($C$27:$D$29))</f>
        <v>-7.5516395913914449</v>
      </c>
      <c r="AA1717" s="38">
        <f ca="1"/>
        <v>-5.5992553320463392</v>
      </c>
      <c r="AB1717" s="40">
        <f ca="1"/>
        <v>-2.2549996117142825</v>
      </c>
    </row>
    <row r="1718" spans="8:28" x14ac:dyDescent="0.15">
      <c r="H1718" s="42">
        <f t="shared" si="191"/>
        <v>1708</v>
      </c>
      <c r="I1718" s="37">
        <f t="shared" ca="1" si="193"/>
        <v>-0.14812196001430192</v>
      </c>
      <c r="J1718" s="37">
        <f t="shared" ca="1" si="193"/>
        <v>9.4139920635745014E-2</v>
      </c>
      <c r="K1718" s="37">
        <f t="shared" ca="1" si="193"/>
        <v>1.1173955856299078</v>
      </c>
      <c r="L1718" s="37"/>
      <c r="M1718" s="38">
        <f t="array" aca="1" ref="M1718:O1718" ca="1">MMULT(I1718:K1718,$C$20:$E$22)</f>
        <v>-0.59248784005720767</v>
      </c>
      <c r="N1718" s="38">
        <f ca="1"/>
        <v>-0.18604084688998365</v>
      </c>
      <c r="O1718" s="39">
        <f ca="1"/>
        <v>0.52756143810279654</v>
      </c>
      <c r="P1718" s="38">
        <f t="array" aca="1" ref="P1718:R1718" ca="1">MMULT(M1718:O1718,$C$27:$E$29)</f>
        <v>-0.44644639636478034</v>
      </c>
      <c r="Q1718" s="38">
        <f ca="1"/>
        <v>0.62055047078895309</v>
      </c>
      <c r="R1718" s="40">
        <f ca="1"/>
        <v>0.28209366649536705</v>
      </c>
      <c r="S1718" s="37"/>
      <c r="T1718" s="37">
        <f t="shared" ca="1" si="188"/>
        <v>-0.72347699151587885</v>
      </c>
      <c r="U1718" s="37">
        <f t="shared" ca="1" si="189"/>
        <v>0.21211184562624893</v>
      </c>
      <c r="V1718" s="41">
        <f t="shared" ca="1" si="190"/>
        <v>0.28832735109850732</v>
      </c>
      <c r="W1718" s="37">
        <f t="array" aca="1" ref="W1718:Y1718" ca="1">MMULT(T1718:V1718,TRANSPOSE($C$27:$E$29))</f>
        <v>-0.58678075572835342</v>
      </c>
      <c r="X1718" s="37">
        <f ca="1"/>
        <v>-0.52725350215788325</v>
      </c>
      <c r="Y1718" s="41">
        <f ca="1"/>
        <v>0.17098287302660525</v>
      </c>
      <c r="Z1718" s="38">
        <f t="array" aca="1" ref="Z1718:AB1718" ca="1">MMULT(T1718:U1718,TRANSPOSE($C$27:$D$29))</f>
        <v>-0.67864266257998151</v>
      </c>
      <c r="AA1718" s="38">
        <f ca="1"/>
        <v>-0.32801738257847168</v>
      </c>
      <c r="AB1718" s="40">
        <f ca="1"/>
        <v>-1.6097377443622413E-2</v>
      </c>
    </row>
    <row r="1719" spans="8:28" x14ac:dyDescent="0.15">
      <c r="H1719" s="42">
        <f t="shared" si="191"/>
        <v>1709</v>
      </c>
      <c r="I1719" s="37">
        <f t="shared" ca="1" si="193"/>
        <v>-1.4944832699341313</v>
      </c>
      <c r="J1719" s="37">
        <f t="shared" ca="1" si="193"/>
        <v>-0.9340545225370942</v>
      </c>
      <c r="K1719" s="37">
        <f t="shared" ca="1" si="193"/>
        <v>1.8618410009803485</v>
      </c>
      <c r="L1719" s="37"/>
      <c r="M1719" s="38">
        <f t="array" aca="1" ref="M1719:O1719" ca="1">MMULT(I1719:K1719,$C$20:$E$22)</f>
        <v>-5.9779330797365251</v>
      </c>
      <c r="N1719" s="38">
        <f ca="1"/>
        <v>-5.2680579884086853</v>
      </c>
      <c r="O1719" s="39">
        <f ca="1"/>
        <v>-1.9059384103466745</v>
      </c>
      <c r="P1719" s="38">
        <f t="array" aca="1" ref="P1719:R1719" ca="1">MMULT(M1719:O1719,$C$27:$E$29)</f>
        <v>-8.1659295736016286</v>
      </c>
      <c r="Q1719" s="38">
        <f ca="1"/>
        <v>-0.43508431132150749</v>
      </c>
      <c r="R1719" s="40">
        <f ca="1"/>
        <v>0.49901496981534699</v>
      </c>
      <c r="S1719" s="37"/>
      <c r="T1719" s="37">
        <f t="shared" ca="1" si="188"/>
        <v>-7.2995540964915717</v>
      </c>
      <c r="U1719" s="37">
        <f t="shared" ca="1" si="189"/>
        <v>-2.1045697441947908</v>
      </c>
      <c r="V1719" s="41">
        <f t="shared" ca="1" si="190"/>
        <v>0.48042044454349325</v>
      </c>
      <c r="W1719" s="37">
        <f t="array" aca="1" ref="W1719:Y1719" ca="1">MMULT(T1719:V1719,TRANSPOSE($C$27:$E$29))</f>
        <v>-4.4092195552790541</v>
      </c>
      <c r="X1719" s="37">
        <f ca="1"/>
        <v>-5.4732223770076729</v>
      </c>
      <c r="Y1719" s="41">
        <f ca="1"/>
        <v>-2.923376018320194</v>
      </c>
      <c r="Z1719" s="38">
        <f t="array" aca="1" ref="Z1719:AB1719" ca="1">MMULT(T1719:U1719,TRANSPOSE($C$27:$D$29))</f>
        <v>-4.5622828632105801</v>
      </c>
      <c r="AA1719" s="38">
        <f ca="1"/>
        <v>-5.1412486507108586</v>
      </c>
      <c r="AB1719" s="40">
        <f ca="1"/>
        <v>-3.2350952386917231</v>
      </c>
    </row>
    <row r="1720" spans="8:28" x14ac:dyDescent="0.15">
      <c r="H1720" s="42">
        <f t="shared" si="191"/>
        <v>1710</v>
      </c>
      <c r="I1720" s="37">
        <f t="shared" ca="1" si="193"/>
        <v>-0.21944787739534152</v>
      </c>
      <c r="J1720" s="37">
        <f t="shared" ca="1" si="193"/>
        <v>0.32742825972689293</v>
      </c>
      <c r="K1720" s="37">
        <f t="shared" ca="1" si="193"/>
        <v>0.35570205929916687</v>
      </c>
      <c r="L1720" s="37"/>
      <c r="M1720" s="38">
        <f t="array" aca="1" ref="M1720:O1720" ca="1">MMULT(I1720:K1720,$C$20:$E$22)</f>
        <v>-0.87779150958136609</v>
      </c>
      <c r="N1720" s="38">
        <f ca="1"/>
        <v>6.2695961759587471E-2</v>
      </c>
      <c r="O1720" s="39">
        <f ca="1"/>
        <v>0.61982147584144121</v>
      </c>
      <c r="P1720" s="38">
        <f t="array" aca="1" ref="P1720:R1720" ca="1">MMULT(M1720:O1720,$C$27:$E$29)</f>
        <v>-0.5031649754713432</v>
      </c>
      <c r="Q1720" s="38">
        <f ca="1"/>
        <v>0.94825264684999822</v>
      </c>
      <c r="R1720" s="40">
        <f ca="1"/>
        <v>7.9178943092535148E-2</v>
      </c>
      <c r="S1720" s="37"/>
      <c r="T1720" s="37">
        <f t="shared" ca="1" si="188"/>
        <v>-1.0718565303699568</v>
      </c>
      <c r="U1720" s="37">
        <f t="shared" ca="1" si="189"/>
        <v>0.73774666487759166</v>
      </c>
      <c r="V1720" s="41">
        <f t="shared" ca="1" si="190"/>
        <v>9.1783638540327436E-2</v>
      </c>
      <c r="W1720" s="37">
        <f t="array" aca="1" ref="W1720:Y1720" ca="1">MMULT(T1720:V1720,TRANSPOSE($C$27:$E$29))</f>
        <v>-1.2041581136212878</v>
      </c>
      <c r="X1720" s="37">
        <f ca="1"/>
        <v>-0.36664185868029764</v>
      </c>
      <c r="Y1720" s="41">
        <f ca="1"/>
        <v>0.3422685851811576</v>
      </c>
      <c r="Z1720" s="38">
        <f t="array" aca="1" ref="Z1720:AB1720" ca="1">MMULT(T1720:U1720,TRANSPOSE($C$27:$D$29))</f>
        <v>-1.2334006395973076</v>
      </c>
      <c r="AA1720" s="38">
        <f ca="1"/>
        <v>-0.30321875326215603</v>
      </c>
      <c r="AB1720" s="40">
        <f ca="1"/>
        <v>0.28271507413972041</v>
      </c>
    </row>
    <row r="1721" spans="8:28" x14ac:dyDescent="0.15">
      <c r="H1721" s="42">
        <f t="shared" si="191"/>
        <v>1711</v>
      </c>
      <c r="I1721" s="37">
        <f t="shared" ca="1" si="193"/>
        <v>-0.92012036060401869</v>
      </c>
      <c r="J1721" s="37">
        <f t="shared" ca="1" si="193"/>
        <v>1.0617389391770657</v>
      </c>
      <c r="K1721" s="37">
        <f t="shared" ca="1" si="193"/>
        <v>-1.3890856444734876</v>
      </c>
      <c r="L1721" s="37"/>
      <c r="M1721" s="38">
        <f t="array" aca="1" ref="M1721:O1721" ca="1">MMULT(I1721:K1721,$C$20:$E$22)</f>
        <v>-3.6804814424160748</v>
      </c>
      <c r="N1721" s="38">
        <f ca="1"/>
        <v>-0.29715877493092746</v>
      </c>
      <c r="O1721" s="39">
        <f ca="1"/>
        <v>0.88197770355054961</v>
      </c>
      <c r="P1721" s="38">
        <f t="array" aca="1" ref="P1721:R1721" ca="1">MMULT(M1721:O1721,$C$27:$E$29)</f>
        <v>-2.837058482175439</v>
      </c>
      <c r="Q1721" s="38">
        <f ca="1"/>
        <v>2.491425710952007</v>
      </c>
      <c r="R1721" s="40">
        <f ca="1"/>
        <v>-0.39500474753037818</v>
      </c>
      <c r="S1721" s="37"/>
      <c r="T1721" s="37">
        <f t="shared" ca="1" si="188"/>
        <v>-4.4941743294378877</v>
      </c>
      <c r="U1721" s="37">
        <f t="shared" ca="1" si="189"/>
        <v>2.3922625432572504</v>
      </c>
      <c r="V1721" s="41">
        <f t="shared" ca="1" si="190"/>
        <v>-0.35843293948062616</v>
      </c>
      <c r="W1721" s="37">
        <f t="array" aca="1" ref="W1721:Y1721" ca="1">MMULT(T1721:V1721,TRANSPOSE($C$27:$E$29))</f>
        <v>-4.9083456672298551</v>
      </c>
      <c r="X1721" s="37">
        <f ca="1"/>
        <v>-1.3261958299349661</v>
      </c>
      <c r="Y1721" s="41">
        <f ca="1"/>
        <v>0.44535893726730885</v>
      </c>
      <c r="Z1721" s="38">
        <f t="array" aca="1" ref="Z1721:AB1721" ca="1">MMULT(T1721:U1721,TRANSPOSE($C$27:$D$29))</f>
        <v>-4.7941479222927983</v>
      </c>
      <c r="AA1721" s="38">
        <f ca="1"/>
        <v>-1.573875377919173</v>
      </c>
      <c r="AB1721" s="40">
        <f ca="1"/>
        <v>0.67792696745708381</v>
      </c>
    </row>
    <row r="1722" spans="8:28" x14ac:dyDescent="0.15">
      <c r="H1722" s="42">
        <f t="shared" si="191"/>
        <v>1712</v>
      </c>
      <c r="I1722" s="37">
        <f t="shared" ca="1" si="193"/>
        <v>-0.83767583680252589</v>
      </c>
      <c r="J1722" s="37">
        <f t="shared" ca="1" si="193"/>
        <v>-0.2006168531423905</v>
      </c>
      <c r="K1722" s="37">
        <f t="shared" ca="1" si="193"/>
        <v>0.89286478975593431</v>
      </c>
      <c r="L1722" s="37"/>
      <c r="M1722" s="38">
        <f t="array" aca="1" ref="M1722:O1722" ca="1">MMULT(I1722:K1722,$C$20:$E$22)</f>
        <v>-3.3507033472101035</v>
      </c>
      <c r="N1722" s="38">
        <f ca="1"/>
        <v>-2.371532343982365</v>
      </c>
      <c r="O1722" s="39">
        <f ca="1"/>
        <v>-0.52493967249954254</v>
      </c>
      <c r="P1722" s="38">
        <f t="array" aca="1" ref="P1722:R1722" ca="1">MMULT(M1722:O1722,$C$27:$E$29)</f>
        <v>-4.1126055457635768</v>
      </c>
      <c r="Q1722" s="38">
        <f ca="1"/>
        <v>0.40030172521351071</v>
      </c>
      <c r="R1722" s="40">
        <f ca="1"/>
        <v>0.23059573514956089</v>
      </c>
      <c r="S1722" s="37"/>
      <c r="T1722" s="37">
        <f t="shared" ca="1" si="188"/>
        <v>-4.0914878132649717</v>
      </c>
      <c r="U1722" s="37">
        <f t="shared" ca="1" si="189"/>
        <v>-0.45202089290486497</v>
      </c>
      <c r="V1722" s="41">
        <f t="shared" ca="1" si="190"/>
        <v>0.23039051078256176</v>
      </c>
      <c r="W1722" s="37">
        <f t="array" aca="1" ref="W1722:Y1722" ca="1">MMULT(T1722:V1722,TRANSPOSE($C$27:$E$29))</f>
        <v>-2.8754870405286423</v>
      </c>
      <c r="X1722" s="37">
        <f ca="1"/>
        <v>-2.7269459237236697</v>
      </c>
      <c r="Y1722" s="41">
        <f ca="1"/>
        <v>-1.1371083545624101</v>
      </c>
      <c r="Z1722" s="38">
        <f t="array" aca="1" ref="Z1722:AB1722" ca="1">MMULT(T1722:U1722,TRANSPOSE($C$27:$D$29))</f>
        <v>-2.9488901067322923</v>
      </c>
      <c r="AA1722" s="38">
        <f ca="1"/>
        <v>-2.5677445466036972</v>
      </c>
      <c r="AB1722" s="40">
        <f ca="1"/>
        <v>-1.2865964773469865</v>
      </c>
    </row>
    <row r="1723" spans="8:28" x14ac:dyDescent="0.15">
      <c r="H1723" s="42">
        <f t="shared" si="191"/>
        <v>1713</v>
      </c>
      <c r="I1723" s="37">
        <f t="shared" ca="1" si="193"/>
        <v>-0.56001478232616686</v>
      </c>
      <c r="J1723" s="37">
        <f t="shared" ca="1" si="193"/>
        <v>0.82836542022284254</v>
      </c>
      <c r="K1723" s="37">
        <f t="shared" ca="1" si="193"/>
        <v>-0.15245494747514465</v>
      </c>
      <c r="L1723" s="37"/>
      <c r="M1723" s="38">
        <f t="array" aca="1" ref="M1723:O1723" ca="1">MMULT(I1723:K1723,$C$20:$E$22)</f>
        <v>-2.2400591293046674</v>
      </c>
      <c r="N1723" s="38">
        <f ca="1"/>
        <v>0.14702227881831553</v>
      </c>
      <c r="O1723" s="39">
        <f ca="1"/>
        <v>1.1501442061808591</v>
      </c>
      <c r="P1723" s="38">
        <f t="array" aca="1" ref="P1723:R1723" ca="1">MMULT(M1723:O1723,$C$27:$E$29)</f>
        <v>-1.3927645769040853</v>
      </c>
      <c r="Q1723" s="38">
        <f ca="1"/>
        <v>2.1018458260215862</v>
      </c>
      <c r="R1723" s="40">
        <f ca="1"/>
        <v>-6.9015253519300157E-2</v>
      </c>
      <c r="S1723" s="37"/>
      <c r="T1723" s="37">
        <f t="shared" ca="1" si="188"/>
        <v>-2.7352987354652538</v>
      </c>
      <c r="U1723" s="37">
        <f t="shared" ca="1" si="189"/>
        <v>1.8664358005599873</v>
      </c>
      <c r="V1723" s="41">
        <f t="shared" ca="1" si="190"/>
        <v>-3.9338737088880429E-2</v>
      </c>
      <c r="W1723" s="37">
        <f t="array" aca="1" ref="W1723:Y1723" ca="1">MMULT(T1723:V1723,TRANSPOSE($C$27:$E$29))</f>
        <v>-3.1513392307818271</v>
      </c>
      <c r="X1723" s="37">
        <f ca="1"/>
        <v>-0.75361623601179317</v>
      </c>
      <c r="Y1723" s="41">
        <f ca="1"/>
        <v>0.68418778667876257</v>
      </c>
      <c r="Z1723" s="38">
        <f t="array" aca="1" ref="Z1723:AB1723" ca="1">MMULT(T1723:U1723,TRANSPOSE($C$27:$D$29))</f>
        <v>-3.138805798249841</v>
      </c>
      <c r="AA1723" s="38">
        <f ca="1"/>
        <v>-0.78079956529665684</v>
      </c>
      <c r="AB1723" s="40">
        <f ca="1"/>
        <v>0.70971259644700335</v>
      </c>
    </row>
    <row r="1724" spans="8:28" x14ac:dyDescent="0.15">
      <c r="H1724" s="42">
        <f t="shared" si="191"/>
        <v>1714</v>
      </c>
      <c r="I1724" s="37">
        <f t="shared" ca="1" si="193"/>
        <v>-0.60682864312284956</v>
      </c>
      <c r="J1724" s="37">
        <f t="shared" ca="1" si="193"/>
        <v>-1.381378398292495</v>
      </c>
      <c r="K1724" s="37">
        <f t="shared" ca="1" si="193"/>
        <v>-1.3615931193206494</v>
      </c>
      <c r="L1724" s="37"/>
      <c r="M1724" s="38">
        <f t="array" aca="1" ref="M1724:O1724" ca="1">MMULT(I1724:K1724,$C$20:$E$22)</f>
        <v>-2.4273145724913983</v>
      </c>
      <c r="N1724" s="38">
        <f ca="1"/>
        <v>-3.9428698604213297</v>
      </c>
      <c r="O1724" s="39">
        <f ca="1"/>
        <v>-3.4796897644210598</v>
      </c>
      <c r="P1724" s="38">
        <f t="array" aca="1" ref="P1724:R1724" ca="1">MMULT(M1724:O1724,$C$27:$E$29)</f>
        <v>-4.9962382901904299</v>
      </c>
      <c r="Q1724" s="38">
        <f ca="1"/>
        <v>-2.9137481213101659</v>
      </c>
      <c r="R1724" s="40">
        <f ca="1"/>
        <v>-0.30658515923181029</v>
      </c>
      <c r="S1724" s="37"/>
      <c r="T1724" s="37">
        <f t="shared" ca="1" si="188"/>
        <v>-2.9639532250976957</v>
      </c>
      <c r="U1724" s="37">
        <f t="shared" ca="1" si="189"/>
        <v>-3.1124598320385433</v>
      </c>
      <c r="V1724" s="41">
        <f t="shared" ca="1" si="190"/>
        <v>-0.35133890129552064</v>
      </c>
      <c r="W1724" s="37">
        <f t="array" aca="1" ref="W1724:Y1724" ca="1">MMULT(T1724:V1724,TRANSPOSE($C$27:$E$29))</f>
        <v>-0.74900085417673956</v>
      </c>
      <c r="X1724" s="37">
        <f ca="1"/>
        <v>-2.8191571627281315</v>
      </c>
      <c r="Y1724" s="41">
        <f ca="1"/>
        <v>-3.1760375568410968</v>
      </c>
      <c r="Z1724" s="38">
        <f t="array" aca="1" ref="Z1724:AB1724" ca="1">MMULT(T1724:U1724,TRANSPOSE($C$27:$D$29))</f>
        <v>-0.63706328980347338</v>
      </c>
      <c r="AA1724" s="38">
        <f ca="1"/>
        <v>-3.0619346830872667</v>
      </c>
      <c r="AB1724" s="40">
        <f ca="1"/>
        <v>-2.9480724699220815</v>
      </c>
    </row>
    <row r="1725" spans="8:28" x14ac:dyDescent="0.15">
      <c r="H1725" s="42">
        <f t="shared" si="191"/>
        <v>1715</v>
      </c>
      <c r="I1725" s="37">
        <f t="shared" ca="1" si="193"/>
        <v>7.153585143227062E-2</v>
      </c>
      <c r="J1725" s="37">
        <f t="shared" ca="1" si="193"/>
        <v>-7.6674274108068693E-2</v>
      </c>
      <c r="K1725" s="37">
        <f t="shared" ca="1" si="193"/>
        <v>-1.3801955983668646</v>
      </c>
      <c r="L1725" s="37"/>
      <c r="M1725" s="38">
        <f t="array" aca="1" ref="M1725:O1725" ca="1">MMULT(I1725:K1725,$C$20:$E$22)</f>
        <v>0.28614340572908248</v>
      </c>
      <c r="N1725" s="38">
        <f ca="1"/>
        <v>3.3672350042925875E-2</v>
      </c>
      <c r="O1725" s="39">
        <f ca="1"/>
        <v>-0.64456028589044745</v>
      </c>
      <c r="P1725" s="38">
        <f t="array" aca="1" ref="P1725:R1725" ca="1">MMULT(M1725:O1725,$C$27:$E$29)</f>
        <v>9.1640053716079389E-2</v>
      </c>
      <c r="Q1725" s="38">
        <f ca="1"/>
        <v>-0.60609080043814167</v>
      </c>
      <c r="R1725" s="40">
        <f ca="1"/>
        <v>-0.35032253727956841</v>
      </c>
      <c r="S1725" s="37"/>
      <c r="T1725" s="37">
        <f t="shared" ca="1" si="188"/>
        <v>0.34940492668844553</v>
      </c>
      <c r="U1725" s="37">
        <f t="shared" ca="1" si="189"/>
        <v>-0.17275903445939478</v>
      </c>
      <c r="V1725" s="41">
        <f t="shared" ca="1" si="190"/>
        <v>-0.35613899499218321</v>
      </c>
      <c r="W1725" s="37">
        <f t="array" aca="1" ref="W1725:Y1725" ca="1">MMULT(T1725:V1725,TRANSPOSE($C$27:$E$29))</f>
        <v>0.25213798988989344</v>
      </c>
      <c r="X1725" s="37">
        <f ca="1"/>
        <v>0.3741664678760423</v>
      </c>
      <c r="Y1725" s="41">
        <f ca="1"/>
        <v>-0.27420860472821318</v>
      </c>
      <c r="Z1725" s="38">
        <f t="array" aca="1" ref="Z1725:AB1725" ca="1">MMULT(T1725:U1725,TRANSPOSE($C$27:$D$29))</f>
        <v>0.36560487764632787</v>
      </c>
      <c r="AA1725" s="38">
        <f ca="1"/>
        <v>0.12807205080871398</v>
      </c>
      <c r="AB1725" s="40">
        <f ca="1"/>
        <v>-4.3128992851260983E-2</v>
      </c>
    </row>
    <row r="1726" spans="8:28" x14ac:dyDescent="0.15">
      <c r="H1726" s="42">
        <f t="shared" si="191"/>
        <v>1716</v>
      </c>
      <c r="I1726" s="37">
        <f t="shared" ca="1" si="193"/>
        <v>0.19375007366007582</v>
      </c>
      <c r="J1726" s="37">
        <f t="shared" ca="1" si="193"/>
        <v>1.2359053717408246</v>
      </c>
      <c r="K1726" s="37">
        <f t="shared" ca="1" si="193"/>
        <v>0.6576688437947259</v>
      </c>
      <c r="L1726" s="37"/>
      <c r="M1726" s="38">
        <f t="array" aca="1" ref="M1726:O1726" ca="1">MMULT(I1726:K1726,$C$20:$E$22)</f>
        <v>0.77500029464030329</v>
      </c>
      <c r="N1726" s="38">
        <f ca="1"/>
        <v>2.6896298459176657</v>
      </c>
      <c r="O1726" s="39">
        <f ca="1"/>
        <v>2.6826614948288152</v>
      </c>
      <c r="P1726" s="38">
        <f t="array" aca="1" ref="P1726:R1726" ca="1">MMULT(M1726:O1726,$C$27:$E$29)</f>
        <v>2.7934361597337425</v>
      </c>
      <c r="Q1726" s="38">
        <f ca="1"/>
        <v>2.6854198873266526</v>
      </c>
      <c r="R1726" s="40">
        <f ca="1"/>
        <v>0.12900120473596055</v>
      </c>
      <c r="S1726" s="37"/>
      <c r="T1726" s="37">
        <f t="shared" ca="1" si="188"/>
        <v>0.94633989709586008</v>
      </c>
      <c r="U1726" s="37">
        <f t="shared" ca="1" si="189"/>
        <v>2.7846865352019741</v>
      </c>
      <c r="V1726" s="41">
        <f t="shared" ca="1" si="190"/>
        <v>0.16970168673474301</v>
      </c>
      <c r="W1726" s="37">
        <f t="array" aca="1" ref="W1726:Y1726" ca="1">MMULT(T1726:V1726,TRANSPOSE($C$27:$E$29))</f>
        <v>-0.70658764914752725</v>
      </c>
      <c r="X1726" s="37">
        <f ca="1"/>
        <v>1.6331969514729754</v>
      </c>
      <c r="Y1726" s="41">
        <f ca="1"/>
        <v>2.3478157028231044</v>
      </c>
      <c r="Z1726" s="38">
        <f t="array" aca="1" ref="Z1726:AB1726" ca="1">MMULT(T1726:U1726,TRANSPOSE($C$27:$D$29))</f>
        <v>-0.76065508492841194</v>
      </c>
      <c r="AA1726" s="38">
        <f ca="1"/>
        <v>1.750461947049339</v>
      </c>
      <c r="AB1726" s="40">
        <f ca="1"/>
        <v>2.2377053232888744</v>
      </c>
    </row>
    <row r="1727" spans="8:28" x14ac:dyDescent="0.15">
      <c r="H1727" s="42">
        <f t="shared" si="191"/>
        <v>1717</v>
      </c>
      <c r="I1727" s="37">
        <f t="shared" ca="1" si="193"/>
        <v>-0.9370292328692722</v>
      </c>
      <c r="J1727" s="37">
        <f t="shared" ca="1" si="193"/>
        <v>-0.72305821642496482</v>
      </c>
      <c r="K1727" s="37">
        <f t="shared" ca="1" si="193"/>
        <v>-6.504912785631066E-2</v>
      </c>
      <c r="L1727" s="37"/>
      <c r="M1727" s="38">
        <f t="array" aca="1" ref="M1727:O1727" ca="1">MMULT(I1727:K1727,$C$20:$E$22)</f>
        <v>-3.7481169314770888</v>
      </c>
      <c r="N1727" s="38">
        <f ca="1"/>
        <v>-3.5503749484511902</v>
      </c>
      <c r="O1727" s="39">
        <f ca="1"/>
        <v>-1.9375819323960968</v>
      </c>
      <c r="P1727" s="38">
        <f t="array" aca="1" ref="P1727:R1727" ca="1">MMULT(M1727:O1727,$C$27:$E$29)</f>
        <v>-5.4375308978274557</v>
      </c>
      <c r="Q1727" s="38">
        <f ca="1"/>
        <v>-0.91707162871996806</v>
      </c>
      <c r="R1727" s="40">
        <f ca="1"/>
        <v>1.9784669459452786E-3</v>
      </c>
      <c r="S1727" s="37"/>
      <c r="T1727" s="37">
        <f t="shared" ca="1" si="188"/>
        <v>-4.5767628938560927</v>
      </c>
      <c r="U1727" s="37">
        <f t="shared" ca="1" si="189"/>
        <v>-1.6291623335285519</v>
      </c>
      <c r="V1727" s="41">
        <f t="shared" ca="1" si="190"/>
        <v>-1.6784962252652177E-2</v>
      </c>
      <c r="W1727" s="37">
        <f t="array" aca="1" ref="W1727:Y1727" ca="1">MMULT(T1727:V1727,TRANSPOSE($C$27:$E$29))</f>
        <v>-2.6991980185662583</v>
      </c>
      <c r="X1727" s="37">
        <f ca="1"/>
        <v>-3.3455310788361974</v>
      </c>
      <c r="Y1727" s="41">
        <f ca="1"/>
        <v>-2.2633961402355336</v>
      </c>
      <c r="Z1727" s="38">
        <f t="array" aca="1" ref="Z1727:AB1727" ca="1">MMULT(T1727:U1727,TRANSPOSE($C$27:$D$29))</f>
        <v>-2.6938502822759385</v>
      </c>
      <c r="AA1727" s="38">
        <f ca="1"/>
        <v>-3.3571295995237569</v>
      </c>
      <c r="AB1727" s="40">
        <f ca="1"/>
        <v>-2.2525052728572019</v>
      </c>
    </row>
    <row r="1728" spans="8:28" x14ac:dyDescent="0.15">
      <c r="H1728" s="42">
        <f t="shared" si="191"/>
        <v>1718</v>
      </c>
      <c r="I1728" s="37">
        <f t="shared" ca="1" si="193"/>
        <v>-1.7902065529950655</v>
      </c>
      <c r="J1728" s="37">
        <f t="shared" ca="1" si="193"/>
        <v>0.43901044714865844</v>
      </c>
      <c r="K1728" s="37">
        <f t="shared" ca="1" si="193"/>
        <v>-0.60024238264111562</v>
      </c>
      <c r="L1728" s="37"/>
      <c r="M1728" s="38">
        <f t="array" aca="1" ref="M1728:O1728" ca="1">MMULT(I1728:K1728,$C$20:$E$22)</f>
        <v>-7.1608262119802619</v>
      </c>
      <c r="N1728" s="38">
        <f ca="1"/>
        <v>-3.506276922320573</v>
      </c>
      <c r="O1728" s="39">
        <f ca="1"/>
        <v>-0.49137655211305126</v>
      </c>
      <c r="P1728" s="38">
        <f t="array" aca="1" ref="P1728:R1728" ca="1">MMULT(M1728:O1728,$C$27:$E$29)</f>
        <v>-7.7354722487754879</v>
      </c>
      <c r="Q1728" s="38">
        <f ca="1"/>
        <v>1.9859127976076765</v>
      </c>
      <c r="R1728" s="40">
        <f ca="1"/>
        <v>-0.17742677044420879</v>
      </c>
      <c r="S1728" s="37"/>
      <c r="T1728" s="37">
        <f t="shared" ca="1" si="188"/>
        <v>-8.7439651151512319</v>
      </c>
      <c r="U1728" s="37">
        <f t="shared" ca="1" si="189"/>
        <v>0.98915864348571869</v>
      </c>
      <c r="V1728" s="41">
        <f t="shared" ca="1" si="190"/>
        <v>-0.15488364052056561</v>
      </c>
      <c r="W1728" s="37">
        <f t="array" aca="1" ref="W1728:Y1728" ca="1">MMULT(T1728:V1728,TRANSPOSE($C$27:$E$29))</f>
        <v>-7.4039254985301381</v>
      </c>
      <c r="X1728" s="37">
        <f ca="1"/>
        <v>-4.5368150520089694</v>
      </c>
      <c r="Y1728" s="41">
        <f ca="1"/>
        <v>-1.4347634282853776</v>
      </c>
      <c r="Z1728" s="38">
        <f t="array" aca="1" ref="Z1728:AB1728" ca="1">MMULT(T1728:U1728,TRANSPOSE($C$27:$D$29))</f>
        <v>-7.3545791340450002</v>
      </c>
      <c r="AA1728" s="38">
        <f ca="1"/>
        <v>-4.6438406789780435</v>
      </c>
      <c r="AB1728" s="40">
        <f ca="1"/>
        <v>-1.3342676891474401</v>
      </c>
    </row>
    <row r="1729" spans="8:28" x14ac:dyDescent="0.15">
      <c r="H1729" s="42">
        <f t="shared" si="191"/>
        <v>1719</v>
      </c>
      <c r="I1729" s="37">
        <f t="shared" ca="1" si="193"/>
        <v>7.6905052965333925E-2</v>
      </c>
      <c r="J1729" s="37">
        <f t="shared" ca="1" si="193"/>
        <v>-2.127517066367147</v>
      </c>
      <c r="K1729" s="37">
        <f t="shared" ca="1" si="193"/>
        <v>-0.75622555481538989</v>
      </c>
      <c r="L1729" s="37"/>
      <c r="M1729" s="38">
        <f t="array" aca="1" ref="M1729:O1729" ca="1">MMULT(I1729:K1729,$C$20:$E$22)</f>
        <v>0.3076202118613357</v>
      </c>
      <c r="N1729" s="38">
        <f ca="1"/>
        <v>-3.6449585923440626</v>
      </c>
      <c r="O1729" s="39">
        <f ca="1"/>
        <v>-4.2234815398599146</v>
      </c>
      <c r="P1729" s="38">
        <f t="array" aca="1" ref="P1729:R1729" ca="1">MMULT(M1729:O1729,$C$27:$E$29)</f>
        <v>-2.8640646346093108</v>
      </c>
      <c r="Q1729" s="38">
        <f ca="1"/>
        <v>-4.79582980597276</v>
      </c>
      <c r="R1729" s="40">
        <f ca="1"/>
        <v>-0.12369273668817371</v>
      </c>
      <c r="S1729" s="37"/>
      <c r="T1729" s="37">
        <f t="shared" ca="1" si="188"/>
        <v>0.37562989543452485</v>
      </c>
      <c r="U1729" s="37">
        <f t="shared" ca="1" si="189"/>
        <v>-4.7936260037288587</v>
      </c>
      <c r="V1729" s="41">
        <f t="shared" ca="1" si="190"/>
        <v>-0.19513278364170802</v>
      </c>
      <c r="W1729" s="37">
        <f t="array" aca="1" ref="W1729:Y1729" ca="1">MMULT(T1729:V1729,TRANSPOSE($C$27:$E$29))</f>
        <v>2.8113097078561999</v>
      </c>
      <c r="X1729" s="37">
        <f ca="1"/>
        <v>-1.715918835429139</v>
      </c>
      <c r="Y1729" s="41">
        <f ca="1"/>
        <v>-3.5085873456356218</v>
      </c>
      <c r="Z1729" s="38">
        <f t="array" aca="1" ref="Z1729:AB1729" ca="1">MMULT(T1729:U1729,TRANSPOSE($C$27:$D$29))</f>
        <v>2.8734795628016272</v>
      </c>
      <c r="AA1729" s="38">
        <f ca="1"/>
        <v>-1.8507568883137586</v>
      </c>
      <c r="AB1729" s="40">
        <f ca="1"/>
        <v>-3.3819760827791496</v>
      </c>
    </row>
    <row r="1730" spans="8:28" x14ac:dyDescent="0.15">
      <c r="H1730" s="42">
        <f t="shared" si="191"/>
        <v>1720</v>
      </c>
      <c r="I1730" s="37">
        <f t="shared" ca="1" si="193"/>
        <v>0.99829861483871263</v>
      </c>
      <c r="J1730" s="37">
        <f t="shared" ca="1" si="193"/>
        <v>-0.51784802898556193</v>
      </c>
      <c r="K1730" s="37">
        <f t="shared" ca="1" si="193"/>
        <v>-0.57334559273350971</v>
      </c>
      <c r="L1730" s="37"/>
      <c r="M1730" s="38">
        <f t="array" aca="1" ref="M1730:O1730" ca="1">MMULT(I1730:K1730,$C$20:$E$22)</f>
        <v>3.9931944593548505</v>
      </c>
      <c r="N1730" s="38">
        <f ca="1"/>
        <v>1.4637902234388993</v>
      </c>
      <c r="O1730" s="39">
        <f ca="1"/>
        <v>-0.59380103652981886</v>
      </c>
      <c r="P1730" s="38">
        <f t="array" aca="1" ref="P1730:R1730" ca="1">MMULT(M1730:O1730,$C$27:$E$29)</f>
        <v>3.8251506022809534</v>
      </c>
      <c r="Q1730" s="38">
        <f ca="1"/>
        <v>-1.9477161559177603</v>
      </c>
      <c r="R1730" s="40">
        <f ca="1"/>
        <v>-0.12453162364664233</v>
      </c>
      <c r="S1730" s="37"/>
      <c r="T1730" s="37">
        <f t="shared" ca="1" si="188"/>
        <v>4.8760229639699908</v>
      </c>
      <c r="U1730" s="37">
        <f t="shared" ca="1" si="189"/>
        <v>-1.1667919458637805</v>
      </c>
      <c r="V1730" s="41">
        <f t="shared" ca="1" si="190"/>
        <v>-0.14794332297604862</v>
      </c>
      <c r="W1730" s="37">
        <f t="array" aca="1" ref="W1730:Y1730" ca="1">MMULT(T1730:V1730,TRANSPOSE($C$27:$E$29))</f>
        <v>4.3852631625848106</v>
      </c>
      <c r="X1730" s="37">
        <f ca="1"/>
        <v>2.4263678999524241</v>
      </c>
      <c r="Y1730" s="41">
        <f ca="1"/>
        <v>0.20272253418307579</v>
      </c>
      <c r="Z1730" s="38">
        <f t="array" aca="1" ref="Z1730:AB1730" ca="1">MMULT(T1730:U1730,TRANSPOSE($C$27:$D$29))</f>
        <v>4.4323983223355858</v>
      </c>
      <c r="AA1730" s="38">
        <f ca="1"/>
        <v>2.3241380786221502</v>
      </c>
      <c r="AB1730" s="40">
        <f ca="1"/>
        <v>0.2987150711807226</v>
      </c>
    </row>
    <row r="1731" spans="8:28" x14ac:dyDescent="0.15">
      <c r="H1731" s="42">
        <f t="shared" si="191"/>
        <v>1721</v>
      </c>
      <c r="I1731" s="37">
        <f t="shared" ref="I1731:K1750" ca="1" si="194">NORMSINV(RAND())</f>
        <v>0.67577194102547222</v>
      </c>
      <c r="J1731" s="37">
        <f t="shared" ca="1" si="194"/>
        <v>-1.0813410227552789</v>
      </c>
      <c r="K1731" s="37">
        <f t="shared" ca="1" si="194"/>
        <v>2.1180198572928828</v>
      </c>
      <c r="L1731" s="37"/>
      <c r="M1731" s="38">
        <f t="array" aca="1" ref="M1731:O1731" ca="1">MMULT(I1731:K1731,$C$20:$E$22)</f>
        <v>2.7030877641018889</v>
      </c>
      <c r="N1731" s="38">
        <f ca="1"/>
        <v>-0.32456118249836807</v>
      </c>
      <c r="O1731" s="39">
        <f ca="1"/>
        <v>-0.7776817806656473</v>
      </c>
      <c r="P1731" s="38">
        <f t="array" aca="1" ref="P1731:R1731" ca="1">MMULT(M1731:O1731,$C$27:$E$29)</f>
        <v>1.7384032695669835</v>
      </c>
      <c r="Q1731" s="38">
        <f ca="1"/>
        <v>-2.1580858053174525</v>
      </c>
      <c r="R1731" s="40">
        <f ca="1"/>
        <v>0.58088906242717042</v>
      </c>
      <c r="S1731" s="37"/>
      <c r="T1731" s="37">
        <f t="shared" ca="1" si="188"/>
        <v>3.3006952567785914</v>
      </c>
      <c r="U1731" s="37">
        <f t="shared" ca="1" si="189"/>
        <v>-2.4364290785359728</v>
      </c>
      <c r="V1731" s="41">
        <f t="shared" ca="1" si="190"/>
        <v>0.54652359726572208</v>
      </c>
      <c r="W1731" s="37">
        <f t="array" aca="1" ref="W1731:Y1731" ca="1">MMULT(T1731:V1731,TRANSPOSE($C$27:$E$29))</f>
        <v>4.0608843696149206</v>
      </c>
      <c r="X1731" s="37">
        <f ca="1"/>
        <v>0.48505731930088308</v>
      </c>
      <c r="Y1731" s="41">
        <f ca="1"/>
        <v>-0.63513888940488095</v>
      </c>
      <c r="Z1731" s="38">
        <f t="array" aca="1" ref="Z1731:AB1731" ca="1">MMULT(T1731:U1731,TRANSPOSE($C$27:$D$29))</f>
        <v>3.8867604108820291</v>
      </c>
      <c r="AA1731" s="38">
        <f ca="1"/>
        <v>0.86270876430931076</v>
      </c>
      <c r="AB1731" s="40">
        <f ca="1"/>
        <v>-0.98974892232343481</v>
      </c>
    </row>
    <row r="1732" spans="8:28" x14ac:dyDescent="0.15">
      <c r="H1732" s="42">
        <f t="shared" si="191"/>
        <v>1722</v>
      </c>
      <c r="I1732" s="37">
        <f t="shared" ca="1" si="194"/>
        <v>0.37346219674816694</v>
      </c>
      <c r="J1732" s="37">
        <f t="shared" ca="1" si="194"/>
        <v>-2.3758631215298283</v>
      </c>
      <c r="K1732" s="37">
        <f t="shared" ca="1" si="194"/>
        <v>0.38628352928568543</v>
      </c>
      <c r="L1732" s="37"/>
      <c r="M1732" s="38">
        <f t="array" aca="1" ref="M1732:O1732" ca="1">MMULT(I1732:K1732,$C$20:$E$22)</f>
        <v>1.4938487869926678</v>
      </c>
      <c r="N1732" s="38">
        <f ca="1"/>
        <v>-3.3802443465580891</v>
      </c>
      <c r="O1732" s="39">
        <f ca="1"/>
        <v>-4.0585148969300215</v>
      </c>
      <c r="P1732" s="38">
        <f t="array" aca="1" ref="P1732:R1732" ca="1">MMULT(M1732:O1732,$C$27:$E$29)</f>
        <v>-1.7463675513661552</v>
      </c>
      <c r="Q1732" s="38">
        <f ca="1"/>
        <v>-5.2007275123784815</v>
      </c>
      <c r="R1732" s="40">
        <f ca="1"/>
        <v>0.17836178672909409</v>
      </c>
      <c r="S1732" s="37"/>
      <c r="T1732" s="37">
        <f t="shared" ca="1" si="188"/>
        <v>1.8241137676154617</v>
      </c>
      <c r="U1732" s="37">
        <f t="shared" ca="1" si="189"/>
        <v>-5.3531881932741197</v>
      </c>
      <c r="V1732" s="41">
        <f t="shared" ca="1" si="190"/>
        <v>9.9674733106394423E-2</v>
      </c>
      <c r="W1732" s="37">
        <f t="array" aca="1" ref="W1732:Y1732" ca="1">MMULT(T1732:V1732,TRANSPOSE($C$27:$E$29))</f>
        <v>4.336567915778601</v>
      </c>
      <c r="X1732" s="37">
        <f ca="1"/>
        <v>-1.3211132876651654</v>
      </c>
      <c r="Y1732" s="41">
        <f ca="1"/>
        <v>-3.3827190712838857</v>
      </c>
      <c r="Z1732" s="38">
        <f t="array" aca="1" ref="Z1732:AB1732" ca="1">MMULT(T1732:U1732,TRANSPOSE($C$27:$D$29))</f>
        <v>4.3048112648289232</v>
      </c>
      <c r="AA1732" s="38">
        <f ca="1"/>
        <v>-1.2522373833551135</v>
      </c>
      <c r="AB1732" s="40">
        <f ca="1"/>
        <v>-3.4473926929991094</v>
      </c>
    </row>
    <row r="1733" spans="8:28" x14ac:dyDescent="0.15">
      <c r="H1733" s="42">
        <f t="shared" si="191"/>
        <v>1723</v>
      </c>
      <c r="I1733" s="37">
        <f t="shared" ca="1" si="194"/>
        <v>-2.6255946882477157</v>
      </c>
      <c r="J1733" s="37">
        <f t="shared" ca="1" si="194"/>
        <v>8.9011542673728891E-2</v>
      </c>
      <c r="K1733" s="37">
        <f t="shared" ca="1" si="194"/>
        <v>0.79365935711407698</v>
      </c>
      <c r="L1733" s="37"/>
      <c r="M1733" s="38">
        <f t="array" aca="1" ref="M1733:O1733" ca="1">MMULT(I1733:K1733,$C$20:$E$22)</f>
        <v>-10.502378752990863</v>
      </c>
      <c r="N1733" s="38">
        <f ca="1"/>
        <v>-6.1412064749818072</v>
      </c>
      <c r="O1733" s="39">
        <f ca="1"/>
        <v>-1.0961784614716423</v>
      </c>
      <c r="P1733" s="38">
        <f t="array" aca="1" ref="P1733:R1733" ca="1">MMULT(M1733:O1733,$C$27:$E$29)</f>
        <v>-12.012410597626404</v>
      </c>
      <c r="Q1733" s="38">
        <f ca="1"/>
        <v>2.2098137479423392</v>
      </c>
      <c r="R1733" s="40">
        <f ca="1"/>
        <v>0.18627531362098804</v>
      </c>
      <c r="S1733" s="37"/>
      <c r="T1733" s="37">
        <f t="shared" ca="1" si="188"/>
        <v>-12.824279032022783</v>
      </c>
      <c r="U1733" s="37">
        <f t="shared" ca="1" si="189"/>
        <v>0.200556814484878</v>
      </c>
      <c r="V1733" s="41">
        <f t="shared" ca="1" si="190"/>
        <v>0.20479202088689655</v>
      </c>
      <c r="W1733" s="37">
        <f t="array" aca="1" ref="W1733:Y1733" ca="1">MMULT(T1733:V1733,TRANSPOSE($C$27:$E$29))</f>
        <v>-10.048322363300825</v>
      </c>
      <c r="X1733" s="37">
        <f ca="1"/>
        <v>-7.4918624033857668</v>
      </c>
      <c r="Y1733" s="41">
        <f ca="1"/>
        <v>-2.7290128088299297</v>
      </c>
      <c r="Z1733" s="38">
        <f t="array" aca="1" ref="Z1733:AB1733" ca="1">MMULT(T1733:U1733,TRANSPOSE($C$27:$D$29))</f>
        <v>-10.113569678461854</v>
      </c>
      <c r="AA1733" s="38">
        <f ca="1"/>
        <v>-7.3503497532439113</v>
      </c>
      <c r="AB1733" s="40">
        <f ca="1"/>
        <v>-2.8618914359038321</v>
      </c>
    </row>
    <row r="1734" spans="8:28" x14ac:dyDescent="0.15">
      <c r="H1734" s="42">
        <f t="shared" si="191"/>
        <v>1724</v>
      </c>
      <c r="I1734" s="37">
        <f t="shared" ca="1" si="194"/>
        <v>1.5159497234834083</v>
      </c>
      <c r="J1734" s="37">
        <f t="shared" ca="1" si="194"/>
        <v>1.0094537892066813</v>
      </c>
      <c r="K1734" s="37">
        <f t="shared" ca="1" si="194"/>
        <v>1.8198388255478501</v>
      </c>
      <c r="L1734" s="37"/>
      <c r="M1734" s="38">
        <f t="array" aca="1" ref="M1734:O1734" ca="1">MMULT(I1734:K1734,$C$20:$E$22)</f>
        <v>6.0637988939336331</v>
      </c>
      <c r="N1734" s="38">
        <f ca="1"/>
        <v>5.4552961569322065</v>
      </c>
      <c r="O1734" s="39">
        <f ca="1"/>
        <v>3.5116376862307375</v>
      </c>
      <c r="P1734" s="38">
        <f t="array" aca="1" ref="P1734:R1734" ca="1">MMULT(M1734:O1734,$C$27:$E$29)</f>
        <v>8.718012424402156</v>
      </c>
      <c r="Q1734" s="38">
        <f ca="1"/>
        <v>1.6320099859864428</v>
      </c>
      <c r="R1734" s="40">
        <f ca="1"/>
        <v>0.44081197678399109</v>
      </c>
      <c r="S1734" s="37"/>
      <c r="T1734" s="37">
        <f t="shared" ca="1" si="188"/>
        <v>7.4044034060122312</v>
      </c>
      <c r="U1734" s="37">
        <f t="shared" ca="1" si="189"/>
        <v>2.2744559890965017</v>
      </c>
      <c r="V1734" s="41">
        <f t="shared" ca="1" si="190"/>
        <v>0.46958240639606302</v>
      </c>
      <c r="W1734" s="37">
        <f t="array" aca="1" ref="W1734:Y1734" ca="1">MMULT(T1734:V1734,TRANSPOSE($C$27:$E$29))</f>
        <v>4.7022476465677512</v>
      </c>
      <c r="X1734" s="37">
        <f ca="1"/>
        <v>4.9508777841763516</v>
      </c>
      <c r="Y1734" s="41">
        <f ca="1"/>
        <v>3.6873464331679369</v>
      </c>
      <c r="Z1734" s="38">
        <f t="array" aca="1" ref="Z1734:AB1734" ca="1">MMULT(T1734:U1734,TRANSPOSE($C$27:$D$29))</f>
        <v>4.5526373681423067</v>
      </c>
      <c r="AA1734" s="38">
        <f ca="1"/>
        <v>5.2753623539428522</v>
      </c>
      <c r="AB1734" s="40">
        <f ca="1"/>
        <v>3.3826594380899921</v>
      </c>
    </row>
    <row r="1735" spans="8:28" x14ac:dyDescent="0.15">
      <c r="H1735" s="42">
        <f t="shared" si="191"/>
        <v>1725</v>
      </c>
      <c r="I1735" s="37">
        <f t="shared" ca="1" si="194"/>
        <v>0.67925907507266281</v>
      </c>
      <c r="J1735" s="37">
        <f t="shared" ca="1" si="194"/>
        <v>-0.5239331902733162</v>
      </c>
      <c r="K1735" s="37">
        <f t="shared" ca="1" si="194"/>
        <v>-0.9888949411516138</v>
      </c>
      <c r="L1735" s="37"/>
      <c r="M1735" s="38">
        <f t="array" aca="1" ref="M1735:O1735" ca="1">MMULT(I1735:K1735,$C$20:$E$22)</f>
        <v>2.7170363002906512</v>
      </c>
      <c r="N1735" s="38">
        <f ca="1"/>
        <v>0.6871420376824221</v>
      </c>
      <c r="O1735" s="39">
        <f ca="1"/>
        <v>-0.96047860139702634</v>
      </c>
      <c r="P1735" s="38">
        <f t="array" aca="1" ref="P1735:R1735" ca="1">MMULT(M1735:O1735,$C$27:$E$29)</f>
        <v>2.2931176312254062</v>
      </c>
      <c r="Q1735" s="38">
        <f ca="1"/>
        <v>-1.8613399409452489</v>
      </c>
      <c r="R1735" s="40">
        <f ca="1"/>
        <v>-0.23236767071641168</v>
      </c>
      <c r="S1735" s="37"/>
      <c r="T1735" s="37">
        <f t="shared" ca="1" si="188"/>
        <v>3.3177275810148523</v>
      </c>
      <c r="U1735" s="37">
        <f t="shared" ca="1" si="189"/>
        <v>-1.1805027582690002</v>
      </c>
      <c r="V1735" s="41">
        <f t="shared" ca="1" si="190"/>
        <v>-0.25516966646706923</v>
      </c>
      <c r="W1735" s="37">
        <f t="array" aca="1" ref="W1735:Y1735" ca="1">MMULT(T1735:V1735,TRANSPOSE($C$27:$E$29))</f>
        <v>3.1426859727936711</v>
      </c>
      <c r="X1735" s="37">
        <f ca="1"/>
        <v>1.59087820407275</v>
      </c>
      <c r="Y1735" s="41">
        <f ca="1"/>
        <v>-0.24216944275538585</v>
      </c>
      <c r="Z1735" s="38">
        <f t="array" aca="1" ref="Z1735:AB1735" ca="1">MMULT(T1735:U1735,TRANSPOSE($C$27:$D$29))</f>
        <v>3.2239837478505735</v>
      </c>
      <c r="AA1735" s="38">
        <f ca="1"/>
        <v>1.414554265370513</v>
      </c>
      <c r="AB1735" s="40">
        <f ca="1"/>
        <v>-7.6603446559782795E-2</v>
      </c>
    </row>
    <row r="1736" spans="8:28" x14ac:dyDescent="0.15">
      <c r="H1736" s="42">
        <f t="shared" si="191"/>
        <v>1726</v>
      </c>
      <c r="I1736" s="37">
        <f t="shared" ca="1" si="194"/>
        <v>-0.36779666132438016</v>
      </c>
      <c r="J1736" s="37">
        <f t="shared" ca="1" si="194"/>
        <v>1.6402708693751864</v>
      </c>
      <c r="K1736" s="37">
        <f t="shared" ca="1" si="194"/>
        <v>-7.9964266790932548E-2</v>
      </c>
      <c r="L1736" s="37"/>
      <c r="M1736" s="38">
        <f t="array" aca="1" ref="M1736:O1736" ca="1">MMULT(I1736:K1736,$C$20:$E$22)</f>
        <v>-1.4711866452975206</v>
      </c>
      <c r="N1736" s="38">
        <f ca="1"/>
        <v>2.0697755776968227</v>
      </c>
      <c r="O1736" s="39">
        <f ca="1"/>
        <v>2.8096226272302398</v>
      </c>
      <c r="P1736" s="38">
        <f t="array" aca="1" ref="P1736:R1736" ca="1">MMULT(M1736:O1736,$C$27:$E$29)</f>
        <v>0.71125434686769295</v>
      </c>
      <c r="Q1736" s="38">
        <f ca="1"/>
        <v>3.718963697838892</v>
      </c>
      <c r="R1736" s="40">
        <f ca="1"/>
        <v>-7.5938547486939623E-2</v>
      </c>
      <c r="S1736" s="37"/>
      <c r="T1736" s="37">
        <f t="shared" ca="1" si="188"/>
        <v>-1.7964414054395079</v>
      </c>
      <c r="U1736" s="37">
        <f t="shared" ca="1" si="189"/>
        <v>3.6957847327740021</v>
      </c>
      <c r="V1736" s="41">
        <f t="shared" ca="1" si="190"/>
        <v>-2.0633592545800741E-2</v>
      </c>
      <c r="W1736" s="37">
        <f t="array" aca="1" ref="W1736:Y1736" ca="1">MMULT(T1736:V1736,TRANSPOSE($C$27:$E$29))</f>
        <v>-3.3976143155436085</v>
      </c>
      <c r="X1736" s="37">
        <f ca="1"/>
        <v>0.5673254830690091</v>
      </c>
      <c r="Y1736" s="41">
        <f ca="1"/>
        <v>2.2407166305443167</v>
      </c>
      <c r="Z1736" s="38">
        <f t="array" aca="1" ref="Z1736:AB1736" ca="1">MMULT(T1736:U1736,TRANSPOSE($C$27:$D$29))</f>
        <v>-3.3910403947926451</v>
      </c>
      <c r="AA1736" s="38">
        <f ca="1"/>
        <v>0.55306753322087454</v>
      </c>
      <c r="AB1736" s="40">
        <f ca="1"/>
        <v>2.2541046689904167</v>
      </c>
    </row>
    <row r="1737" spans="8:28" x14ac:dyDescent="0.15">
      <c r="H1737" s="42">
        <f t="shared" si="191"/>
        <v>1727</v>
      </c>
      <c r="I1737" s="37">
        <f t="shared" ca="1" si="194"/>
        <v>-1.0309604896926272</v>
      </c>
      <c r="J1737" s="37">
        <f t="shared" ca="1" si="194"/>
        <v>-0.76453542223154691</v>
      </c>
      <c r="K1737" s="37">
        <f t="shared" ca="1" si="194"/>
        <v>-0.37282784105468436</v>
      </c>
      <c r="L1737" s="37"/>
      <c r="M1737" s="38">
        <f t="array" aca="1" ref="M1737:O1737" ca="1">MMULT(I1737:K1737,$C$20:$E$22)</f>
        <v>-4.1238419587705089</v>
      </c>
      <c r="N1737" s="38">
        <f ca="1"/>
        <v>-3.85046893527909</v>
      </c>
      <c r="O1737" s="39">
        <f ca="1"/>
        <v>-2.1927543655171493</v>
      </c>
      <c r="P1737" s="38">
        <f t="array" aca="1" ref="P1737:R1737" ca="1">MMULT(M1737:O1737,$C$27:$E$29)</f>
        <v>-5.9645350059948887</v>
      </c>
      <c r="Q1737" s="38">
        <f ca="1"/>
        <v>-1.0290345539731087</v>
      </c>
      <c r="R1737" s="40">
        <f ca="1"/>
        <v>-7.5929434021997144E-2</v>
      </c>
      <c r="S1737" s="37"/>
      <c r="T1737" s="37">
        <f t="shared" ca="1" si="188"/>
        <v>-5.0355544402905625</v>
      </c>
      <c r="U1737" s="37">
        <f t="shared" ca="1" si="189"/>
        <v>-1.7226169127935504</v>
      </c>
      <c r="V1737" s="41">
        <f t="shared" ca="1" si="190"/>
        <v>-9.6202692412171678E-2</v>
      </c>
      <c r="W1737" s="37">
        <f t="array" aca="1" ref="W1737:Y1737" ca="1">MMULT(T1737:V1737,TRANSPOSE($C$27:$E$29))</f>
        <v>-3.0321471166495799</v>
      </c>
      <c r="X1737" s="37">
        <f ca="1"/>
        <v>-3.5970379028607447</v>
      </c>
      <c r="Y1737" s="41">
        <f ca="1"/>
        <v>-2.4901555565419096</v>
      </c>
      <c r="Z1737" s="38">
        <f t="array" aca="1" ref="Z1737:AB1737" ca="1">MMULT(T1737:U1737,TRANSPOSE($C$27:$D$29))</f>
        <v>-3.0014966676527264</v>
      </c>
      <c r="AA1737" s="38">
        <f ca="1"/>
        <v>-3.6635146039307878</v>
      </c>
      <c r="AB1737" s="40">
        <f ca="1"/>
        <v>-2.4277347569756884</v>
      </c>
    </row>
    <row r="1738" spans="8:28" x14ac:dyDescent="0.15">
      <c r="H1738" s="42">
        <f t="shared" si="191"/>
        <v>1728</v>
      </c>
      <c r="I1738" s="37">
        <f t="shared" ca="1" si="194"/>
        <v>0.30994782736268056</v>
      </c>
      <c r="J1738" s="37">
        <f t="shared" ca="1" si="194"/>
        <v>-0.61278965798953478</v>
      </c>
      <c r="K1738" s="37">
        <f t="shared" ca="1" si="194"/>
        <v>1.1812250728539229</v>
      </c>
      <c r="L1738" s="37"/>
      <c r="M1738" s="38">
        <f t="array" aca="1" ref="M1738:O1738" ca="1">MMULT(I1738:K1738,$C$20:$E$22)</f>
        <v>1.2397913094507222</v>
      </c>
      <c r="N1738" s="38">
        <f ca="1"/>
        <v>-0.35914659871072885</v>
      </c>
      <c r="O1738" s="39">
        <f ca="1"/>
        <v>-0.49202388030942956</v>
      </c>
      <c r="P1738" s="38">
        <f t="array" aca="1" ref="P1738:R1738" ca="1">MMULT(M1738:O1738,$C$27:$E$29)</f>
        <v>0.64365263199033296</v>
      </c>
      <c r="Q1738" s="38">
        <f ca="1"/>
        <v>-1.1785328791694369</v>
      </c>
      <c r="R1738" s="40">
        <f ca="1"/>
        <v>0.32392562602900465</v>
      </c>
      <c r="S1738" s="37"/>
      <c r="T1738" s="37">
        <f t="shared" ca="1" si="188"/>
        <v>1.5138884311656666</v>
      </c>
      <c r="U1738" s="37">
        <f t="shared" ca="1" si="189"/>
        <v>-1.3807101648169924</v>
      </c>
      <c r="V1738" s="41">
        <f t="shared" ca="1" si="190"/>
        <v>0.30479760318286786</v>
      </c>
      <c r="W1738" s="37">
        <f t="array" aca="1" ref="W1738:Y1738" ca="1">MMULT(T1738:V1738,TRANSPOSE($C$27:$E$29))</f>
        <v>2.0214944049118753</v>
      </c>
      <c r="X1738" s="37">
        <f ca="1"/>
        <v>7.1481958854679423E-2</v>
      </c>
      <c r="Y1738" s="41">
        <f ca="1"/>
        <v>-0.44673372451664245</v>
      </c>
      <c r="Z1738" s="38">
        <f t="array" aca="1" ref="Z1738:AB1738" ca="1">MMULT(T1738:U1738,TRANSPOSE($C$27:$D$29))</f>
        <v>1.9243850293167095</v>
      </c>
      <c r="AA1738" s="38">
        <f ca="1"/>
        <v>0.28209913229970773</v>
      </c>
      <c r="AB1738" s="40">
        <f ca="1"/>
        <v>-0.64450064371084159</v>
      </c>
    </row>
    <row r="1739" spans="8:28" x14ac:dyDescent="0.15">
      <c r="H1739" s="42">
        <f t="shared" si="191"/>
        <v>1729</v>
      </c>
      <c r="I1739" s="37">
        <f t="shared" ca="1" si="194"/>
        <v>-1.1408501735811214</v>
      </c>
      <c r="J1739" s="37">
        <f t="shared" ca="1" si="194"/>
        <v>1.3022133787460088</v>
      </c>
      <c r="K1739" s="37">
        <f t="shared" ca="1" si="194"/>
        <v>-0.71810518752523445</v>
      </c>
      <c r="L1739" s="37"/>
      <c r="M1739" s="38">
        <f t="array" aca="1" ref="M1739:O1739" ca="1">MMULT(I1739:K1739,$C$20:$E$22)</f>
        <v>-4.5634006943244856</v>
      </c>
      <c r="N1739" s="38">
        <f ca="1"/>
        <v>-0.39405633485187641</v>
      </c>
      <c r="O1739" s="39">
        <f ca="1"/>
        <v>1.4630636973734137</v>
      </c>
      <c r="P1739" s="38">
        <f t="array" aca="1" ref="P1739:R1739" ca="1">MMULT(M1739:O1739,$C$27:$E$29)</f>
        <v>-3.4458564505838458</v>
      </c>
      <c r="Q1739" s="38">
        <f ca="1"/>
        <v>3.34552922512405</v>
      </c>
      <c r="R1739" s="40">
        <f ca="1"/>
        <v>-0.23231272109081924</v>
      </c>
      <c r="S1739" s="37"/>
      <c r="T1739" s="37">
        <f t="shared" ref="T1739:T1802" ca="1" si="195">I1739 * SQRT(C$26)</f>
        <v>-5.5722922601965523</v>
      </c>
      <c r="U1739" s="37">
        <f t="shared" ref="U1739:U1802" ca="1" si="196">J1739 * SQRT(D$26)</f>
        <v>2.9340887617036127</v>
      </c>
      <c r="V1739" s="41">
        <f t="shared" ref="V1739:V1802" ca="1" si="197">K1739 * SQRT(E$26)</f>
        <v>-0.18529638848763491</v>
      </c>
      <c r="W1739" s="37">
        <f t="array" aca="1" ref="W1739:Y1739" ca="1">MMULT(T1739:V1739,TRANSPOSE($C$27:$E$29))</f>
        <v>-5.9860056895708604</v>
      </c>
      <c r="X1739" s="37">
        <f ca="1"/>
        <v>-1.8372294333900896</v>
      </c>
      <c r="Y1739" s="41">
        <f ca="1"/>
        <v>0.6971201759372716</v>
      </c>
      <c r="Z1739" s="38">
        <f t="array" aca="1" ref="Z1739:AB1739" ca="1">MMULT(T1739:U1739,TRANSPOSE($C$27:$D$29))</f>
        <v>-5.9269697378502109</v>
      </c>
      <c r="AA1739" s="38">
        <f ca="1"/>
        <v>-1.9652704717227401</v>
      </c>
      <c r="AB1739" s="40">
        <f ca="1"/>
        <v>0.81734912625163814</v>
      </c>
    </row>
    <row r="1740" spans="8:28" x14ac:dyDescent="0.15">
      <c r="H1740" s="42">
        <f t="shared" ref="H1740:H1803" si="198">H1739+1</f>
        <v>1730</v>
      </c>
      <c r="I1740" s="37">
        <f t="shared" ca="1" si="194"/>
        <v>0.50855040322035916</v>
      </c>
      <c r="J1740" s="37">
        <f t="shared" ca="1" si="194"/>
        <v>0.26986769332432137</v>
      </c>
      <c r="K1740" s="37">
        <f t="shared" ca="1" si="194"/>
        <v>-1.4162222517323912</v>
      </c>
      <c r="L1740" s="37"/>
      <c r="M1740" s="38">
        <f t="array" aca="1" ref="M1740:O1740" ca="1">MMULT(I1740:K1740,$C$20:$E$22)</f>
        <v>2.0342016128814366</v>
      </c>
      <c r="N1740" s="38">
        <f ca="1"/>
        <v>1.7062828157126406</v>
      </c>
      <c r="O1740" s="39">
        <f ca="1"/>
        <v>0.25031768068096549</v>
      </c>
      <c r="P1740" s="38">
        <f t="array" aca="1" ref="P1740:R1740" ca="1">MMULT(M1740:O1740,$C$27:$E$29)</f>
        <v>2.63528254317497</v>
      </c>
      <c r="Q1740" s="38">
        <f ca="1"/>
        <v>-0.17749878081570533</v>
      </c>
      <c r="R1740" s="40">
        <f ca="1"/>
        <v>-0.36853261830317241</v>
      </c>
      <c r="S1740" s="37"/>
      <c r="T1740" s="37">
        <f t="shared" ca="1" si="195"/>
        <v>2.4839295653428266</v>
      </c>
      <c r="U1740" s="37">
        <f t="shared" ca="1" si="196"/>
        <v>0.60805377909130565</v>
      </c>
      <c r="V1740" s="41">
        <f t="shared" ca="1" si="197"/>
        <v>-0.36543513833426622</v>
      </c>
      <c r="W1740" s="37">
        <f t="array" aca="1" ref="W1740:Y1740" ca="1">MMULT(T1740:V1740,TRANSPOSE($C$27:$E$29))</f>
        <v>1.494238495491075</v>
      </c>
      <c r="X1740" s="37">
        <f ca="1"/>
        <v>1.9553602296127019</v>
      </c>
      <c r="Y1740" s="41">
        <f ca="1"/>
        <v>0.78549093898168842</v>
      </c>
      <c r="Z1740" s="38">
        <f t="array" aca="1" ref="Z1740:AB1740" ca="1">MMULT(T1740:U1740,TRANSPOSE($C$27:$D$29))</f>
        <v>1.6106671607220233</v>
      </c>
      <c r="AA1740" s="38">
        <f ca="1"/>
        <v>1.7028421155930238</v>
      </c>
      <c r="AB1740" s="40">
        <f ca="1"/>
        <v>1.0226023227950112</v>
      </c>
    </row>
    <row r="1741" spans="8:28" x14ac:dyDescent="0.15">
      <c r="H1741" s="42">
        <f t="shared" si="198"/>
        <v>1731</v>
      </c>
      <c r="I1741" s="37">
        <f t="shared" ca="1" si="194"/>
        <v>0.24040218430925492</v>
      </c>
      <c r="J1741" s="37">
        <f t="shared" ca="1" si="194"/>
        <v>0.61196313468138686</v>
      </c>
      <c r="K1741" s="37">
        <f t="shared" ca="1" si="194"/>
        <v>-1.1816885433178483</v>
      </c>
      <c r="L1741" s="37"/>
      <c r="M1741" s="38">
        <f t="array" aca="1" ref="M1741:O1741" ca="1">MMULT(I1741:K1741,$C$20:$E$22)</f>
        <v>0.96160873723701967</v>
      </c>
      <c r="N1741" s="38">
        <f ca="1"/>
        <v>1.6784988847687079</v>
      </c>
      <c r="O1741" s="39">
        <f ca="1"/>
        <v>0.82050824858793514</v>
      </c>
      <c r="P1741" s="38">
        <f t="array" aca="1" ref="P1741:R1741" ca="1">MMULT(M1741:O1741,$C$27:$E$29)</f>
        <v>1.9160243483518407</v>
      </c>
      <c r="Q1741" s="38">
        <f ca="1"/>
        <v>0.80064352417854789</v>
      </c>
      <c r="R1741" s="40">
        <f ca="1"/>
        <v>-0.32109858208199982</v>
      </c>
      <c r="S1741" s="37"/>
      <c r="T1741" s="37">
        <f t="shared" ca="1" si="195"/>
        <v>1.1742043451295958</v>
      </c>
      <c r="U1741" s="37">
        <f t="shared" ca="1" si="196"/>
        <v>1.378847879580714</v>
      </c>
      <c r="V1741" s="41">
        <f t="shared" ca="1" si="197"/>
        <v>-0.30491719485916818</v>
      </c>
      <c r="W1741" s="37">
        <f t="array" aca="1" ref="W1741:Y1741" ca="1">MMULT(T1741:V1741,TRANSPOSE($C$27:$E$29))</f>
        <v>7.6742457268030889E-2</v>
      </c>
      <c r="X1741" s="37">
        <f ca="1"/>
        <v>1.4866422524926972</v>
      </c>
      <c r="Y1741" s="41">
        <f ca="1"/>
        <v>1.075619460228449</v>
      </c>
      <c r="Z1741" s="38">
        <f t="array" aca="1" ref="Z1741:AB1741" ca="1">MMULT(T1741:U1741,TRANSPOSE($C$27:$D$29))</f>
        <v>0.17388993510839335</v>
      </c>
      <c r="AA1741" s="38">
        <f ca="1"/>
        <v>1.2759424404029851</v>
      </c>
      <c r="AB1741" s="40">
        <f ca="1"/>
        <v>1.2734639760872419</v>
      </c>
    </row>
    <row r="1742" spans="8:28" x14ac:dyDescent="0.15">
      <c r="H1742" s="42">
        <f t="shared" si="198"/>
        <v>1732</v>
      </c>
      <c r="I1742" s="37">
        <f t="shared" ca="1" si="194"/>
        <v>-0.76693129474199262</v>
      </c>
      <c r="J1742" s="37">
        <f t="shared" ca="1" si="194"/>
        <v>-0.49564911799822725</v>
      </c>
      <c r="K1742" s="37">
        <f t="shared" ca="1" si="194"/>
        <v>-1.4616197719205062</v>
      </c>
      <c r="L1742" s="37"/>
      <c r="M1742" s="38">
        <f t="array" aca="1" ref="M1742:O1742" ca="1">MMULT(I1742:K1742,$C$20:$E$22)</f>
        <v>-3.0677251789679705</v>
      </c>
      <c r="N1742" s="38">
        <f ca="1"/>
        <v>-2.7328035197775913</v>
      </c>
      <c r="O1742" s="39">
        <f ca="1"/>
        <v>-1.9618410759910541</v>
      </c>
      <c r="P1742" s="38">
        <f t="array" aca="1" ref="P1742:R1742" ca="1">MMULT(M1742:O1742,$C$27:$E$29)</f>
        <v>-4.4382560898574557</v>
      </c>
      <c r="Q1742" s="38">
        <f ca="1"/>
        <v>-0.94808201499345701</v>
      </c>
      <c r="R1742" s="40">
        <f ca="1"/>
        <v>-0.36193456938755386</v>
      </c>
      <c r="S1742" s="37"/>
      <c r="T1742" s="37">
        <f t="shared" ca="1" si="195"/>
        <v>-3.7459479051299369</v>
      </c>
      <c r="U1742" s="37">
        <f t="shared" ca="1" si="196"/>
        <v>-1.1167743555724574</v>
      </c>
      <c r="V1742" s="41">
        <f t="shared" ca="1" si="197"/>
        <v>-0.37714929481619053</v>
      </c>
      <c r="W1742" s="37">
        <f t="array" aca="1" ref="W1742:Y1742" ca="1">MMULT(T1742:V1742,TRANSPOSE($C$27:$E$29))</f>
        <v>-2.4416208643667976</v>
      </c>
      <c r="X1742" s="37">
        <f ca="1"/>
        <v>-2.3936109207137761</v>
      </c>
      <c r="Y1742" s="41">
        <f ca="1"/>
        <v>-1.9314933535273873</v>
      </c>
      <c r="Z1742" s="38">
        <f t="array" aca="1" ref="Z1742:AB1742" ca="1">MMULT(T1742:U1742,TRANSPOSE($C$27:$D$29))</f>
        <v>-2.3214600358586295</v>
      </c>
      <c r="AA1742" s="38">
        <f ca="1"/>
        <v>-2.6542235948669717</v>
      </c>
      <c r="AB1742" s="40">
        <f ca="1"/>
        <v>-1.6867812779297562</v>
      </c>
    </row>
    <row r="1743" spans="8:28" x14ac:dyDescent="0.15">
      <c r="H1743" s="42">
        <f t="shared" si="198"/>
        <v>1733</v>
      </c>
      <c r="I1743" s="37">
        <f t="shared" ca="1" si="194"/>
        <v>0.80604275206864484</v>
      </c>
      <c r="J1743" s="37">
        <f t="shared" ca="1" si="194"/>
        <v>-0.23080919934508609</v>
      </c>
      <c r="K1743" s="37">
        <f t="shared" ca="1" si="194"/>
        <v>1.1817833654919414</v>
      </c>
      <c r="L1743" s="37"/>
      <c r="M1743" s="38">
        <f t="array" aca="1" ref="M1743:O1743" ca="1">MMULT(I1743:K1743,$C$20:$E$22)</f>
        <v>3.2241710082745794</v>
      </c>
      <c r="N1743" s="38">
        <f ca="1"/>
        <v>1.5190460461435928</v>
      </c>
      <c r="O1743" s="39">
        <f ca="1"/>
        <v>0.51888345756970911</v>
      </c>
      <c r="P1743" s="38">
        <f t="array" aca="1" ref="P1743:R1743" ca="1">MMULT(M1743:O1743,$C$27:$E$29)</f>
        <v>3.5181006665926056</v>
      </c>
      <c r="Q1743" s="38">
        <f ca="1"/>
        <v>-0.7044457231938599</v>
      </c>
      <c r="R1743" s="40">
        <f ca="1"/>
        <v>0.31423485840504484</v>
      </c>
      <c r="S1743" s="37"/>
      <c r="T1743" s="37">
        <f t="shared" ca="1" si="195"/>
        <v>3.9369812905763344</v>
      </c>
      <c r="U1743" s="37">
        <f t="shared" ca="1" si="196"/>
        <v>-0.52004893280113795</v>
      </c>
      <c r="V1743" s="41">
        <f t="shared" ca="1" si="197"/>
        <v>0.30494166231423359</v>
      </c>
      <c r="W1743" s="37">
        <f t="array" aca="1" ref="W1743:Y1743" ca="1">MMULT(T1743:V1743,TRANSPOSE($C$27:$E$29))</f>
        <v>3.4487635062237061</v>
      </c>
      <c r="X1743" s="37">
        <f ca="1"/>
        <v>1.8479522467108058</v>
      </c>
      <c r="Y1743" s="41">
        <f ca="1"/>
        <v>0.74455675692771806</v>
      </c>
      <c r="Z1743" s="38">
        <f t="array" aca="1" ref="Z1743:AB1743" ca="1">MMULT(T1743:U1743,TRANSPOSE($C$27:$D$29))</f>
        <v>3.3516082329831862</v>
      </c>
      <c r="AA1743" s="38">
        <f ca="1"/>
        <v>2.0586689659748969</v>
      </c>
      <c r="AB1743" s="40">
        <f ca="1"/>
        <v>0.54669636544143241</v>
      </c>
    </row>
    <row r="1744" spans="8:28" x14ac:dyDescent="0.15">
      <c r="H1744" s="42">
        <f t="shared" si="198"/>
        <v>1734</v>
      </c>
      <c r="I1744" s="37">
        <f t="shared" ca="1" si="194"/>
        <v>3.2875273980666669E-2</v>
      </c>
      <c r="J1744" s="37">
        <f t="shared" ca="1" si="194"/>
        <v>1.9226942354525081</v>
      </c>
      <c r="K1744" s="37">
        <f t="shared" ca="1" si="194"/>
        <v>-0.66437830239178064</v>
      </c>
      <c r="L1744" s="37"/>
      <c r="M1744" s="38">
        <f t="array" aca="1" ref="M1744:O1744" ca="1">MMULT(I1744:K1744,$C$20:$E$22)</f>
        <v>0.13150109592266668</v>
      </c>
      <c r="N1744" s="38">
        <f ca="1"/>
        <v>3.5397502813681139</v>
      </c>
      <c r="O1744" s="39">
        <f ca="1"/>
        <v>3.3467200676924147</v>
      </c>
      <c r="P1744" s="38">
        <f t="array" aca="1" ref="P1744:R1744" ca="1">MMULT(M1744:O1744,$C$27:$E$29)</f>
        <v>2.9400742139293858</v>
      </c>
      <c r="Q1744" s="38">
        <f ca="1"/>
        <v>3.8793720002995586</v>
      </c>
      <c r="R1744" s="40">
        <f ca="1"/>
        <v>-0.23258612178916183</v>
      </c>
      <c r="S1744" s="37"/>
      <c r="T1744" s="37">
        <f t="shared" ca="1" si="195"/>
        <v>0.16057378873798631</v>
      </c>
      <c r="U1744" s="37">
        <f t="shared" ca="1" si="196"/>
        <v>4.3321283904070889</v>
      </c>
      <c r="V1744" s="41">
        <f t="shared" ca="1" si="197"/>
        <v>-0.17143296297162142</v>
      </c>
      <c r="W1744" s="37">
        <f t="array" aca="1" ref="W1744:Y1744" ca="1">MMULT(T1744:V1744,TRANSPOSE($C$27:$E$29))</f>
        <v>-2.2613237125190548</v>
      </c>
      <c r="X1744" s="37">
        <f ca="1"/>
        <v>2.0810172603505306</v>
      </c>
      <c r="Y1744" s="41">
        <f ca="1"/>
        <v>3.062399683698426</v>
      </c>
      <c r="Z1744" s="38">
        <f t="array" aca="1" ref="Z1744:AB1744" ca="1">MMULT(T1744:U1744,TRANSPOSE($C$27:$D$29))</f>
        <v>-2.206704687248652</v>
      </c>
      <c r="AA1744" s="38">
        <f ca="1"/>
        <v>1.9625559413659246</v>
      </c>
      <c r="AB1744" s="40">
        <f ca="1"/>
        <v>3.1736333961068852</v>
      </c>
    </row>
    <row r="1745" spans="8:28" x14ac:dyDescent="0.15">
      <c r="H1745" s="42">
        <f t="shared" si="198"/>
        <v>1735</v>
      </c>
      <c r="I1745" s="37">
        <f t="shared" ca="1" si="194"/>
        <v>0.74538143623683439</v>
      </c>
      <c r="J1745" s="37">
        <f t="shared" ca="1" si="194"/>
        <v>-0.36934583105661933</v>
      </c>
      <c r="K1745" s="37">
        <f t="shared" ca="1" si="194"/>
        <v>1.6705306343565796</v>
      </c>
      <c r="L1745" s="37"/>
      <c r="M1745" s="38">
        <f t="array" aca="1" ref="M1745:O1745" ca="1">MMULT(I1745:K1745,$C$20:$E$22)</f>
        <v>2.9815257449473376</v>
      </c>
      <c r="N1745" s="38">
        <f ca="1"/>
        <v>1.1240929510664881</v>
      </c>
      <c r="O1745" s="39">
        <f ca="1"/>
        <v>0.41664947796744189</v>
      </c>
      <c r="P1745" s="38">
        <f t="array" aca="1" ref="P1745:R1745" ca="1">MMULT(M1745:O1745,$C$27:$E$29)</f>
        <v>3.0757784261317904</v>
      </c>
      <c r="Q1745" s="38">
        <f ca="1"/>
        <v>-0.81826943127283169</v>
      </c>
      <c r="R1745" s="40">
        <f ca="1"/>
        <v>0.44350843182330218</v>
      </c>
      <c r="S1745" s="37"/>
      <c r="T1745" s="37">
        <f t="shared" ca="1" si="195"/>
        <v>3.6406912180229112</v>
      </c>
      <c r="U1745" s="37">
        <f t="shared" ca="1" si="196"/>
        <v>-0.83219345598251426</v>
      </c>
      <c r="V1745" s="41">
        <f t="shared" ca="1" si="197"/>
        <v>0.43105564307506761</v>
      </c>
      <c r="W1745" s="37">
        <f t="array" aca="1" ref="W1745:Y1745" ca="1">MMULT(T1745:V1745,TRANSPOSE($C$27:$E$29))</f>
        <v>3.4258032482001792</v>
      </c>
      <c r="X1745" s="37">
        <f ca="1"/>
        <v>1.454286467301908</v>
      </c>
      <c r="Y1745" s="41">
        <f ca="1"/>
        <v>0.53095238603830097</v>
      </c>
      <c r="Z1745" s="38">
        <f t="array" aca="1" ref="Z1745:AB1745" ca="1">MMULT(T1745:U1745,TRANSPOSE($C$27:$D$29))</f>
        <v>3.2884677051753277</v>
      </c>
      <c r="AA1745" s="38">
        <f ca="1"/>
        <v>1.7521487870640824</v>
      </c>
      <c r="AB1745" s="40">
        <f ca="1"/>
        <v>0.25126335422828283</v>
      </c>
    </row>
    <row r="1746" spans="8:28" x14ac:dyDescent="0.15">
      <c r="H1746" s="42">
        <f t="shared" si="198"/>
        <v>1736</v>
      </c>
      <c r="I1746" s="37">
        <f t="shared" ca="1" si="194"/>
        <v>0.83196545852677151</v>
      </c>
      <c r="J1746" s="37">
        <f t="shared" ca="1" si="194"/>
        <v>0.84194455426023729</v>
      </c>
      <c r="K1746" s="37">
        <f t="shared" ca="1" si="194"/>
        <v>-1.4424329804429448</v>
      </c>
      <c r="L1746" s="37"/>
      <c r="M1746" s="38">
        <f t="array" aca="1" ref="M1746:O1746" ca="1">MMULT(I1746:K1746,$C$20:$E$22)</f>
        <v>3.327861834107086</v>
      </c>
      <c r="N1746" s="38">
        <f ca="1"/>
        <v>3.5122172981326787</v>
      </c>
      <c r="O1746" s="39">
        <f ca="1"/>
        <v>1.5019058701302019</v>
      </c>
      <c r="P1746" s="38">
        <f t="array" aca="1" ref="P1746:R1746" ca="1">MMULT(M1746:O1746,$C$27:$E$29)</f>
        <v>4.9853579164349329</v>
      </c>
      <c r="Q1746" s="38">
        <f ca="1"/>
        <v>0.81144765795951823</v>
      </c>
      <c r="R1746" s="40">
        <f ca="1"/>
        <v>-0.39219271075850659</v>
      </c>
      <c r="S1746" s="37"/>
      <c r="T1746" s="37">
        <f t="shared" ca="1" si="195"/>
        <v>4.0635964236630411</v>
      </c>
      <c r="U1746" s="37">
        <f t="shared" ca="1" si="196"/>
        <v>1.8970316961505806</v>
      </c>
      <c r="V1746" s="41">
        <f t="shared" ca="1" si="197"/>
        <v>-0.37219842796657243</v>
      </c>
      <c r="W1746" s="37">
        <f t="array" aca="1" ref="W1746:Y1746" ca="1">MMULT(T1746:V1746,TRANSPOSE($C$27:$E$29))</f>
        <v>2.0306958971988425</v>
      </c>
      <c r="X1746" s="37">
        <f ca="1"/>
        <v>3.4323254331602935</v>
      </c>
      <c r="Y1746" s="41">
        <f ca="1"/>
        <v>2.084584638331719</v>
      </c>
      <c r="Z1746" s="38">
        <f t="array" aca="1" ref="Z1746:AB1746" ca="1">MMULT(T1746:U1746,TRANSPOSE($C$27:$D$29))</f>
        <v>2.1492793655722831</v>
      </c>
      <c r="AA1746" s="38">
        <f ca="1"/>
        <v>3.1751338409679808</v>
      </c>
      <c r="AB1746" s="40">
        <f ca="1"/>
        <v>2.3260843603085699</v>
      </c>
    </row>
    <row r="1747" spans="8:28" x14ac:dyDescent="0.15">
      <c r="H1747" s="42">
        <f t="shared" si="198"/>
        <v>1737</v>
      </c>
      <c r="I1747" s="37">
        <f t="shared" ca="1" si="194"/>
        <v>-0.27828377641139423</v>
      </c>
      <c r="J1747" s="37">
        <f t="shared" ca="1" si="194"/>
        <v>3.3490286670528908</v>
      </c>
      <c r="K1747" s="37">
        <f t="shared" ca="1" si="194"/>
        <v>0.66352321857814811</v>
      </c>
      <c r="L1747" s="37"/>
      <c r="M1747" s="38">
        <f t="array" aca="1" ref="M1747:O1747" ca="1">MMULT(I1747:K1747,$C$20:$E$22)</f>
        <v>-1.1131351056455769</v>
      </c>
      <c r="N1747" s="38">
        <f ca="1"/>
        <v>5.3603705373078556</v>
      </c>
      <c r="O1747" s="39">
        <f ca="1"/>
        <v>6.346246999255051</v>
      </c>
      <c r="P1747" s="38">
        <f t="array" aca="1" ref="P1747:R1747" ca="1">MMULT(M1747:O1747,$C$27:$E$29)</f>
        <v>3.7281273566958522</v>
      </c>
      <c r="Q1747" s="38">
        <f ca="1"/>
        <v>7.5063355590544516</v>
      </c>
      <c r="R1747" s="40">
        <f ca="1"/>
        <v>5.904170850456758E-2</v>
      </c>
      <c r="S1747" s="37"/>
      <c r="T1747" s="37">
        <f t="shared" ca="1" si="195"/>
        <v>-1.3592306591565044</v>
      </c>
      <c r="U1747" s="37">
        <f t="shared" ca="1" si="196"/>
        <v>7.5458811397603558</v>
      </c>
      <c r="V1747" s="41">
        <f t="shared" ca="1" si="197"/>
        <v>0.1712123212811382</v>
      </c>
      <c r="W1747" s="37">
        <f t="array" aca="1" ref="W1747:Y1747" ca="1">MMULT(T1747:V1747,TRANSPOSE($C$27:$E$29))</f>
        <v>-5.0678839560593332</v>
      </c>
      <c r="X1747" s="37">
        <f ca="1"/>
        <v>2.3497278068065546</v>
      </c>
      <c r="Y1747" s="41">
        <f ca="1"/>
        <v>5.2547573931606975</v>
      </c>
      <c r="Z1747" s="38">
        <f t="array" aca="1" ref="Z1747:AB1747" ca="1">MMULT(T1747:U1747,TRANSPOSE($C$27:$D$29))</f>
        <v>-5.1224326842651617</v>
      </c>
      <c r="AA1747" s="38">
        <f ca="1"/>
        <v>2.4680366609137847</v>
      </c>
      <c r="AB1747" s="40">
        <f ca="1"/>
        <v>5.1436668433851365</v>
      </c>
    </row>
    <row r="1748" spans="8:28" x14ac:dyDescent="0.15">
      <c r="H1748" s="42">
        <f t="shared" si="198"/>
        <v>1738</v>
      </c>
      <c r="I1748" s="37">
        <f t="shared" ca="1" si="194"/>
        <v>1.4526390030869643</v>
      </c>
      <c r="J1748" s="37">
        <f t="shared" ca="1" si="194"/>
        <v>1.2839197886645175</v>
      </c>
      <c r="K1748" s="37">
        <f t="shared" ca="1" si="194"/>
        <v>7.0713046783814251E-2</v>
      </c>
      <c r="L1748" s="37"/>
      <c r="M1748" s="38">
        <f t="array" aca="1" ref="M1748:O1748" ca="1">MMULT(I1748:K1748,$C$20:$E$22)</f>
        <v>5.810556012347857</v>
      </c>
      <c r="N1748" s="38">
        <f ca="1"/>
        <v>5.7973892270048459</v>
      </c>
      <c r="O1748" s="39">
        <f ca="1"/>
        <v>3.2961232757912184</v>
      </c>
      <c r="P1748" s="38">
        <f t="array" aca="1" ref="P1748:R1748" ca="1">MMULT(M1748:O1748,$C$27:$E$29)</f>
        <v>8.6682781352004792</v>
      </c>
      <c r="Q1748" s="38">
        <f ca="1"/>
        <v>1.7599450986992347</v>
      </c>
      <c r="R1748" s="40">
        <f ca="1"/>
        <v>-1.6096322752638059E-2</v>
      </c>
      <c r="S1748" s="37"/>
      <c r="T1748" s="37">
        <f t="shared" ca="1" si="195"/>
        <v>7.0951727590595457</v>
      </c>
      <c r="U1748" s="37">
        <f t="shared" ca="1" si="196"/>
        <v>2.8928704652666619</v>
      </c>
      <c r="V1748" s="41">
        <f t="shared" ca="1" si="197"/>
        <v>1.8246452491387285E-2</v>
      </c>
      <c r="W1748" s="37">
        <f t="array" aca="1" ref="W1748:Y1748" ca="1">MMULT(T1748:V1748,TRANSPOSE($C$27:$E$29))</f>
        <v>3.9842937451350737</v>
      </c>
      <c r="X1748" s="37">
        <f ca="1"/>
        <v>5.3502923900549924</v>
      </c>
      <c r="Y1748" s="41">
        <f ca="1"/>
        <v>3.7696529861697443</v>
      </c>
      <c r="Z1748" s="38">
        <f t="array" aca="1" ref="Z1748:AB1748" ca="1">MMULT(T1748:U1748,TRANSPOSE($C$27:$D$29))</f>
        <v>3.9784803739347683</v>
      </c>
      <c r="AA1748" s="38">
        <f ca="1"/>
        <v>5.3629008102295739</v>
      </c>
      <c r="AB1748" s="40">
        <f ca="1"/>
        <v>3.7578138356719633</v>
      </c>
    </row>
    <row r="1749" spans="8:28" x14ac:dyDescent="0.15">
      <c r="H1749" s="42">
        <f t="shared" si="198"/>
        <v>1739</v>
      </c>
      <c r="I1749" s="37">
        <f t="shared" ca="1" si="194"/>
        <v>1.5807718026682163</v>
      </c>
      <c r="J1749" s="37">
        <f t="shared" ca="1" si="194"/>
        <v>0.31547596598260008</v>
      </c>
      <c r="K1749" s="37">
        <f t="shared" ca="1" si="194"/>
        <v>0.29293564540590689</v>
      </c>
      <c r="L1749" s="37"/>
      <c r="M1749" s="38">
        <f t="array" aca="1" ref="M1749:O1749" ca="1">MMULT(I1749:K1749,$C$20:$E$22)</f>
        <v>6.3230872106728651</v>
      </c>
      <c r="N1749" s="38">
        <f ca="1"/>
        <v>4.3617090651723993</v>
      </c>
      <c r="O1749" s="39">
        <f ca="1"/>
        <v>1.652886928070791</v>
      </c>
      <c r="P1749" s="38">
        <f t="array" aca="1" ref="P1749:R1749" ca="1">MMULT(M1749:O1749,$C$27:$E$29)</f>
        <v>7.8502869544892953</v>
      </c>
      <c r="Q1749" s="38">
        <f ca="1"/>
        <v>-0.32500913695832501</v>
      </c>
      <c r="R1749" s="40">
        <f ca="1"/>
        <v>7.3053631243997774E-2</v>
      </c>
      <c r="S1749" s="37"/>
      <c r="T1749" s="37">
        <f t="shared" ca="1" si="195"/>
        <v>7.7210160327145836</v>
      </c>
      <c r="U1749" s="37">
        <f t="shared" ca="1" si="196"/>
        <v>0.71081629284787062</v>
      </c>
      <c r="V1749" s="41">
        <f t="shared" ca="1" si="197"/>
        <v>7.5587696755221631E-2</v>
      </c>
      <c r="W1749" s="37">
        <f t="array" aca="1" ref="W1749:Y1749" ca="1">MMULT(T1749:V1749,TRANSPOSE($C$27:$E$29))</f>
        <v>5.6654512498867398</v>
      </c>
      <c r="X1749" s="37">
        <f ca="1"/>
        <v>4.7319812938005947</v>
      </c>
      <c r="Y1749" s="41">
        <f ca="1"/>
        <v>2.3740423437235534</v>
      </c>
      <c r="Z1749" s="38">
        <f t="array" aca="1" ref="Z1749:AB1749" ca="1">MMULT(T1749:U1749,TRANSPOSE($C$27:$D$29))</f>
        <v>5.6413687966196369</v>
      </c>
      <c r="AA1749" s="38">
        <f ca="1"/>
        <v>4.7842128955965357</v>
      </c>
      <c r="AB1749" s="40">
        <f ca="1"/>
        <v>2.3249975160734593</v>
      </c>
    </row>
    <row r="1750" spans="8:28" x14ac:dyDescent="0.15">
      <c r="H1750" s="42">
        <f t="shared" si="198"/>
        <v>1740</v>
      </c>
      <c r="I1750" s="37">
        <f t="shared" ca="1" si="194"/>
        <v>-0.19611471930812779</v>
      </c>
      <c r="J1750" s="37">
        <f t="shared" ca="1" si="194"/>
        <v>0.65572122470104632</v>
      </c>
      <c r="K1750" s="37">
        <f t="shared" ca="1" si="194"/>
        <v>-1.1553941812506749</v>
      </c>
      <c r="L1750" s="37"/>
      <c r="M1750" s="38">
        <f t="array" aca="1" ref="M1750:O1750" ca="1">MMULT(I1750:K1750,$C$20:$E$22)</f>
        <v>-0.78445887723251118</v>
      </c>
      <c r="N1750" s="38">
        <f ca="1"/>
        <v>0.70962287812237634</v>
      </c>
      <c r="O1750" s="39">
        <f ca="1"/>
        <v>0.65065051070987701</v>
      </c>
      <c r="P1750" s="38">
        <f t="array" aca="1" ref="P1750:R1750" ca="1">MMULT(M1750:O1750,$C$27:$E$29)</f>
        <v>-4.7959416276855016E-2</v>
      </c>
      <c r="Q1750" s="38">
        <f ca="1"/>
        <v>1.1994960499319034</v>
      </c>
      <c r="R1750" s="40">
        <f ca="1"/>
        <v>-0.3181125066682276</v>
      </c>
      <c r="S1750" s="37"/>
      <c r="T1750" s="37">
        <f t="shared" ca="1" si="195"/>
        <v>-0.95788961409453177</v>
      </c>
      <c r="U1750" s="37">
        <f t="shared" ca="1" si="196"/>
        <v>1.4774416448236525</v>
      </c>
      <c r="V1750" s="41">
        <f t="shared" ca="1" si="197"/>
        <v>-0.29813232488012731</v>
      </c>
      <c r="W1750" s="37">
        <f t="array" aca="1" ref="W1750:Y1750" ca="1">MMULT(T1750:V1750,TRANSPOSE($C$27:$E$29))</f>
        <v>-1.6376464728701532</v>
      </c>
      <c r="X1750" s="37">
        <f ca="1"/>
        <v>0.28808259754391519</v>
      </c>
      <c r="Y1750" s="41">
        <f ca="1"/>
        <v>0.65145349540555508</v>
      </c>
      <c r="Z1750" s="38">
        <f t="array" aca="1" ref="Z1750:AB1750" ca="1">MMULT(T1750:U1750,TRANSPOSE($C$27:$D$29))</f>
        <v>-1.5426606737315873</v>
      </c>
      <c r="AA1750" s="38">
        <f ca="1"/>
        <v>8.2071175790134454E-2</v>
      </c>
      <c r="AB1750" s="40">
        <f ca="1"/>
        <v>0.84489567076404204</v>
      </c>
    </row>
    <row r="1751" spans="8:28" x14ac:dyDescent="0.15">
      <c r="H1751" s="42">
        <f t="shared" si="198"/>
        <v>1741</v>
      </c>
      <c r="I1751" s="37">
        <f t="shared" ref="I1751:K1770" ca="1" si="199">NORMSINV(RAND())</f>
        <v>-0.15147465793814335</v>
      </c>
      <c r="J1751" s="37">
        <f t="shared" ca="1" si="199"/>
        <v>-0.56918495487025178</v>
      </c>
      <c r="K1751" s="37">
        <f t="shared" ca="1" si="199"/>
        <v>1.4433164687300235</v>
      </c>
      <c r="L1751" s="37"/>
      <c r="M1751" s="38">
        <f t="array" aca="1" ref="M1751:O1751" ca="1">MMULT(I1751:K1751,$C$20:$E$22)</f>
        <v>-0.60589863175257341</v>
      </c>
      <c r="N1751" s="38">
        <f ca="1"/>
        <v>-1.388072097817997</v>
      </c>
      <c r="O1751" s="39">
        <f ca="1"/>
        <v>-0.58411168510279921</v>
      </c>
      <c r="P1751" s="38">
        <f t="array" aca="1" ref="P1751:R1751" ca="1">MMULT(M1751:O1751,$C$27:$E$29)</f>
        <v>-1.4146447494425147</v>
      </c>
      <c r="Q1751" s="38">
        <f ca="1"/>
        <v>-0.69566988881648839</v>
      </c>
      <c r="R1751" s="40">
        <f ca="1"/>
        <v>0.38712711096344787</v>
      </c>
      <c r="S1751" s="37"/>
      <c r="T1751" s="37">
        <f t="shared" ca="1" si="195"/>
        <v>-0.73985268494559131</v>
      </c>
      <c r="U1751" s="37">
        <f t="shared" ca="1" si="196"/>
        <v>-1.2824620040563397</v>
      </c>
      <c r="V1751" s="41">
        <f t="shared" ca="1" si="197"/>
        <v>0.37242639900996649</v>
      </c>
      <c r="W1751" s="37">
        <f t="array" aca="1" ref="W1751:Y1751" ca="1">MMULT(T1751:V1751,TRANSPOSE($C$27:$E$29))</f>
        <v>0.23176642948530796</v>
      </c>
      <c r="X1751" s="37">
        <f ca="1"/>
        <v>-1.239814492761494</v>
      </c>
      <c r="Y1751" s="41">
        <f ca="1"/>
        <v>-0.86019564963508366</v>
      </c>
      <c r="Z1751" s="38">
        <f t="array" aca="1" ref="Z1751:AB1751" ca="1">MMULT(T1751:U1751,TRANSPOSE($C$27:$D$29))</f>
        <v>0.11311032889479433</v>
      </c>
      <c r="AA1751" s="38">
        <f ca="1"/>
        <v>-0.98246537106013809</v>
      </c>
      <c r="AB1751" s="40">
        <f ca="1"/>
        <v>-1.1018432898712867</v>
      </c>
    </row>
    <row r="1752" spans="8:28" x14ac:dyDescent="0.15">
      <c r="H1752" s="42">
        <f t="shared" si="198"/>
        <v>1742</v>
      </c>
      <c r="I1752" s="37">
        <f t="shared" ca="1" si="199"/>
        <v>0.23039212482893914</v>
      </c>
      <c r="J1752" s="37">
        <f t="shared" ca="1" si="199"/>
        <v>-0.38019038332946603</v>
      </c>
      <c r="K1752" s="37">
        <f t="shared" ca="1" si="199"/>
        <v>-6.8865618830862341E-2</v>
      </c>
      <c r="L1752" s="37"/>
      <c r="M1752" s="38">
        <f t="array" aca="1" ref="M1752:O1752" ca="1">MMULT(I1752:K1752,$C$20:$E$22)</f>
        <v>0.92156849931575657</v>
      </c>
      <c r="N1752" s="38">
        <f ca="1"/>
        <v>-0.13140159040358468</v>
      </c>
      <c r="O1752" s="39">
        <f ca="1"/>
        <v>-0.59861440700536717</v>
      </c>
      <c r="P1752" s="38">
        <f t="array" aca="1" ref="P1752:R1752" ca="1">MMULT(M1752:O1752,$C$27:$E$29)</f>
        <v>0.50244993118732884</v>
      </c>
      <c r="Q1752" s="38">
        <f ca="1"/>
        <v>-0.98611469388507189</v>
      </c>
      <c r="R1752" s="40">
        <f ca="1"/>
        <v>-3.9952872079248025E-3</v>
      </c>
      <c r="S1752" s="37"/>
      <c r="T1752" s="37">
        <f t="shared" ca="1" si="195"/>
        <v>1.1253118803187425</v>
      </c>
      <c r="U1752" s="37">
        <f t="shared" ca="1" si="196"/>
        <v>-0.85662791462715471</v>
      </c>
      <c r="V1752" s="41">
        <f t="shared" ca="1" si="197"/>
        <v>-1.776975112002856E-2</v>
      </c>
      <c r="W1752" s="37">
        <f t="array" aca="1" ref="W1752:Y1752" ca="1">MMULT(T1752:V1752,TRANSPOSE($C$27:$E$29))</f>
        <v>1.3334392623881495</v>
      </c>
      <c r="X1752" s="37">
        <f ca="1"/>
        <v>0.29519625042552333</v>
      </c>
      <c r="Y1752" s="41">
        <f ca="1"/>
        <v>-0.36776743115221455</v>
      </c>
      <c r="Z1752" s="38">
        <f t="array" aca="1" ref="Z1752:AB1752" ca="1">MMULT(T1752:U1752,TRANSPOSE($C$27:$D$29))</f>
        <v>1.3391007551877243</v>
      </c>
      <c r="AA1752" s="38">
        <f ca="1"/>
        <v>0.28291723407290259</v>
      </c>
      <c r="AB1752" s="40">
        <f ca="1"/>
        <v>-0.35623758676643941</v>
      </c>
    </row>
    <row r="1753" spans="8:28" x14ac:dyDescent="0.15">
      <c r="H1753" s="42">
        <f t="shared" si="198"/>
        <v>1743</v>
      </c>
      <c r="I1753" s="37">
        <f t="shared" ca="1" si="199"/>
        <v>-0.53732608479750421</v>
      </c>
      <c r="J1753" s="37">
        <f t="shared" ca="1" si="199"/>
        <v>-1.2777844824290554</v>
      </c>
      <c r="K1753" s="37">
        <f t="shared" ca="1" si="199"/>
        <v>2.4490999364410628</v>
      </c>
      <c r="L1753" s="37"/>
      <c r="M1753" s="38">
        <f t="array" aca="1" ref="M1753:O1753" ca="1">MMULT(I1753:K1753,$C$20:$E$22)</f>
        <v>-2.1493043391900168</v>
      </c>
      <c r="N1753" s="38">
        <f ca="1"/>
        <v>-3.5895946718863092</v>
      </c>
      <c r="O1753" s="39">
        <f ca="1"/>
        <v>-1.7416553100281122</v>
      </c>
      <c r="P1753" s="38">
        <f t="array" aca="1" ref="P1753:R1753" ca="1">MMULT(M1753:O1753,$C$27:$E$29)</f>
        <v>-4.1669263204996998</v>
      </c>
      <c r="Q1753" s="38">
        <f ca="1"/>
        <v>-1.6528080553623805</v>
      </c>
      <c r="R1753" s="40">
        <f ca="1"/>
        <v>0.66559209843626266</v>
      </c>
      <c r="S1753" s="37"/>
      <c r="T1753" s="37">
        <f t="shared" ca="1" si="195"/>
        <v>-2.624479579224912</v>
      </c>
      <c r="U1753" s="37">
        <f t="shared" ca="1" si="196"/>
        <v>-2.879046668515</v>
      </c>
      <c r="V1753" s="41">
        <f t="shared" ca="1" si="197"/>
        <v>0.63195389916589084</v>
      </c>
      <c r="W1753" s="37">
        <f t="array" aca="1" ref="W1753:Y1753" ca="1">MMULT(T1753:V1753,TRANSPOSE($C$27:$E$29))</f>
        <v>-0.2965071738146588</v>
      </c>
      <c r="X1753" s="37">
        <f ca="1"/>
        <v>-3.2010312240236281</v>
      </c>
      <c r="Y1753" s="41">
        <f ca="1"/>
        <v>-2.2894652455604332</v>
      </c>
      <c r="Z1753" s="38">
        <f t="array" aca="1" ref="Z1753:AB1753" ca="1">MMULT(T1753:U1753,TRANSPOSE($C$27:$D$29))</f>
        <v>-0.49784946756002935</v>
      </c>
      <c r="AA1753" s="38">
        <f ca="1"/>
        <v>-2.7643468715222443</v>
      </c>
      <c r="AB1753" s="40">
        <f ca="1"/>
        <v>-2.6995064480032767</v>
      </c>
    </row>
    <row r="1754" spans="8:28" x14ac:dyDescent="0.15">
      <c r="H1754" s="42">
        <f t="shared" si="198"/>
        <v>1744</v>
      </c>
      <c r="I1754" s="37">
        <f t="shared" ca="1" si="199"/>
        <v>0.49139490102539207</v>
      </c>
      <c r="J1754" s="37">
        <f t="shared" ca="1" si="199"/>
        <v>-0.56673178922439649</v>
      </c>
      <c r="K1754" s="37">
        <f t="shared" ca="1" si="199"/>
        <v>-0.30223023867679549</v>
      </c>
      <c r="L1754" s="37"/>
      <c r="M1754" s="38">
        <f t="array" aca="1" ref="M1754:O1754" ca="1">MMULT(I1754:K1754,$C$20:$E$22)</f>
        <v>1.9655796041015683</v>
      </c>
      <c r="N1754" s="38">
        <f ca="1"/>
        <v>0.15923054185702767</v>
      </c>
      <c r="O1754" s="39">
        <f ca="1"/>
        <v>-0.88226361292878186</v>
      </c>
      <c r="P1754" s="38">
        <f t="array" aca="1" ref="P1754:R1754" ca="1">MMULT(M1754:O1754,$C$27:$E$29)</f>
        <v>1.4190250465190835</v>
      </c>
      <c r="Q1754" s="38">
        <f ca="1"/>
        <v>-1.6280206259294345</v>
      </c>
      <c r="R1754" s="40">
        <f ca="1"/>
        <v>-5.62439962854131E-2</v>
      </c>
      <c r="S1754" s="37"/>
      <c r="T1754" s="37">
        <f t="shared" ca="1" si="195"/>
        <v>2.4001363781965019</v>
      </c>
      <c r="U1754" s="37">
        <f t="shared" ca="1" si="196"/>
        <v>-1.2769346412834024</v>
      </c>
      <c r="V1754" s="41">
        <f t="shared" ca="1" si="197"/>
        <v>-7.7986028636784055E-2</v>
      </c>
      <c r="W1754" s="37">
        <f t="array" aca="1" ref="W1754:Y1754" ca="1">MMULT(T1754:V1754,TRANSPOSE($C$27:$E$29))</f>
        <v>2.5351341430070096</v>
      </c>
      <c r="X1754" s="37">
        <f ca="1"/>
        <v>0.89471196518708773</v>
      </c>
      <c r="Y1754" s="41">
        <f ca="1"/>
        <v>-0.41216975753384166</v>
      </c>
      <c r="Z1754" s="38">
        <f t="array" aca="1" ref="Z1754:AB1754" ca="1">MMULT(T1754:U1754,TRANSPOSE($C$27:$D$29))</f>
        <v>2.5599807115724493</v>
      </c>
      <c r="AA1754" s="38">
        <f ca="1"/>
        <v>0.84082310009050776</v>
      </c>
      <c r="AB1754" s="40">
        <f ca="1"/>
        <v>-0.36156878015530869</v>
      </c>
    </row>
    <row r="1755" spans="8:28" x14ac:dyDescent="0.15">
      <c r="H1755" s="42">
        <f t="shared" si="198"/>
        <v>1745</v>
      </c>
      <c r="I1755" s="37">
        <f t="shared" ca="1" si="199"/>
        <v>0.32130322304929865</v>
      </c>
      <c r="J1755" s="37">
        <f t="shared" ca="1" si="199"/>
        <v>0.34798181569175091</v>
      </c>
      <c r="K1755" s="37">
        <f t="shared" ca="1" si="199"/>
        <v>1.0235790796908635</v>
      </c>
      <c r="L1755" s="37"/>
      <c r="M1755" s="38">
        <f t="array" aca="1" ref="M1755:O1755" ca="1">MMULT(I1755:K1755,$C$20:$E$22)</f>
        <v>1.2852128921971946</v>
      </c>
      <c r="N1755" s="38">
        <f ca="1"/>
        <v>1.3974950035634683</v>
      </c>
      <c r="O1755" s="39">
        <f ca="1"/>
        <v>1.2460530231050333</v>
      </c>
      <c r="P1755" s="38">
        <f t="array" aca="1" ref="P1755:R1755" ca="1">MMULT(M1755:O1755,$C$27:$E$29)</f>
        <v>2.1053296720467536</v>
      </c>
      <c r="Q1755" s="38">
        <f ca="1"/>
        <v>0.81323340790476961</v>
      </c>
      <c r="R1755" s="40">
        <f ca="1"/>
        <v>0.25229148996950479</v>
      </c>
      <c r="S1755" s="37"/>
      <c r="T1755" s="37">
        <f t="shared" ca="1" si="195"/>
        <v>1.5693519661339697</v>
      </c>
      <c r="U1755" s="37">
        <f t="shared" ca="1" si="196"/>
        <v>0.78405701505047098</v>
      </c>
      <c r="V1755" s="41">
        <f t="shared" ca="1" si="197"/>
        <v>0.26411939377829541</v>
      </c>
      <c r="W1755" s="37">
        <f t="array" aca="1" ref="W1755:Y1755" ca="1">MMULT(T1755:V1755,TRANSPOSE($C$27:$E$29))</f>
        <v>0.88651265986050953</v>
      </c>
      <c r="X1755" s="37">
        <f ca="1"/>
        <v>1.0659138910246355</v>
      </c>
      <c r="Y1755" s="41">
        <f ca="1"/>
        <v>1.1069295060915088</v>
      </c>
      <c r="Z1755" s="38">
        <f t="array" aca="1" ref="Z1755:AB1755" ca="1">MMULT(T1755:U1755,TRANSPOSE($C$27:$D$29))</f>
        <v>0.80236347645306738</v>
      </c>
      <c r="AA1755" s="38">
        <f ca="1"/>
        <v>1.2484221508951179</v>
      </c>
      <c r="AB1755" s="40">
        <f ca="1"/>
        <v>0.93555650885821229</v>
      </c>
    </row>
    <row r="1756" spans="8:28" x14ac:dyDescent="0.15">
      <c r="H1756" s="42">
        <f t="shared" si="198"/>
        <v>1746</v>
      </c>
      <c r="I1756" s="37">
        <f t="shared" ca="1" si="199"/>
        <v>-1.2299379511691848</v>
      </c>
      <c r="J1756" s="37">
        <f t="shared" ca="1" si="199"/>
        <v>-2.4332321179109955</v>
      </c>
      <c r="K1756" s="37">
        <f t="shared" ca="1" si="199"/>
        <v>0.77626902706922607</v>
      </c>
      <c r="L1756" s="37"/>
      <c r="M1756" s="38">
        <f t="array" aca="1" ref="M1756:O1756" ca="1">MMULT(I1756:K1756,$C$20:$E$22)</f>
        <v>-4.9197518046767392</v>
      </c>
      <c r="N1756" s="38">
        <f ca="1"/>
        <v>-7.3316688950458353</v>
      </c>
      <c r="O1756" s="39">
        <f ca="1"/>
        <v>-4.9738314243159962</v>
      </c>
      <c r="P1756" s="38">
        <f t="array" aca="1" ref="P1756:R1756" ca="1">MMULT(M1756:O1756,$C$27:$E$29)</f>
        <v>-9.2563991838516042</v>
      </c>
      <c r="Q1756" s="38">
        <f ca="1"/>
        <v>-4.1160260739033756</v>
      </c>
      <c r="R1756" s="40">
        <f ca="1"/>
        <v>0.27153112502041665</v>
      </c>
      <c r="S1756" s="37"/>
      <c r="T1756" s="37">
        <f t="shared" ca="1" si="195"/>
        <v>-6.0074266407031613</v>
      </c>
      <c r="U1756" s="37">
        <f t="shared" ca="1" si="196"/>
        <v>-5.4824494420828902</v>
      </c>
      <c r="V1756" s="41">
        <f t="shared" ca="1" si="197"/>
        <v>0.20030470425432362</v>
      </c>
      <c r="W1756" s="37">
        <f t="array" aca="1" ref="W1756:Y1756" ca="1">MMULT(T1756:V1756,TRANSPOSE($C$27:$E$29))</f>
        <v>-1.6720231448332139</v>
      </c>
      <c r="X1756" s="37">
        <f ca="1"/>
        <v>-5.9879983521333999</v>
      </c>
      <c r="Y1756" s="41">
        <f ca="1"/>
        <v>-5.2473577199349783</v>
      </c>
      <c r="Z1756" s="38">
        <f t="array" aca="1" ref="Z1756:AB1756" ca="1">MMULT(T1756:U1756,TRANSPOSE($C$27:$D$29))</f>
        <v>-1.7358407882654081</v>
      </c>
      <c r="AA1756" s="38">
        <f ca="1"/>
        <v>-5.8495864676656701</v>
      </c>
      <c r="AB1756" s="40">
        <f ca="1"/>
        <v>-5.3773247664170203</v>
      </c>
    </row>
    <row r="1757" spans="8:28" x14ac:dyDescent="0.15">
      <c r="H1757" s="42">
        <f t="shared" si="198"/>
        <v>1747</v>
      </c>
      <c r="I1757" s="37">
        <f t="shared" ca="1" si="199"/>
        <v>0.67008896389470951</v>
      </c>
      <c r="J1757" s="37">
        <f t="shared" ca="1" si="199"/>
        <v>-0.34234029369261826</v>
      </c>
      <c r="K1757" s="37">
        <f t="shared" ca="1" si="199"/>
        <v>-0.41852053448448417</v>
      </c>
      <c r="L1757" s="37"/>
      <c r="M1757" s="38">
        <f t="array" aca="1" ref="M1757:O1757" ca="1">MMULT(I1757:K1757,$C$20:$E$22)</f>
        <v>2.680355855578838</v>
      </c>
      <c r="N1757" s="38">
        <f ca="1"/>
        <v>0.99200098470059028</v>
      </c>
      <c r="O1757" s="39">
        <f ca="1"/>
        <v>-0.40204856141444084</v>
      </c>
      <c r="P1757" s="38">
        <f t="array" aca="1" ref="P1757:R1757" ca="1">MMULT(M1757:O1757,$C$27:$E$29)</f>
        <v>2.5722314541080715</v>
      </c>
      <c r="Q1757" s="38">
        <f ca="1"/>
        <v>-1.3057978862354029</v>
      </c>
      <c r="R1757" s="40">
        <f ca="1"/>
        <v>-9.2378237255091311E-2</v>
      </c>
      <c r="S1757" s="37"/>
      <c r="T1757" s="37">
        <f t="shared" ca="1" si="195"/>
        <v>3.2729377034960074</v>
      </c>
      <c r="U1757" s="37">
        <f t="shared" ca="1" si="196"/>
        <v>-0.77134579078667287</v>
      </c>
      <c r="V1757" s="41">
        <f t="shared" ca="1" si="197"/>
        <v>-0.10799301396936982</v>
      </c>
      <c r="W1757" s="37">
        <f t="array" aca="1" ref="W1757:Y1757" ca="1">MMULT(T1757:V1757,TRANSPOSE($C$27:$E$29))</f>
        <v>2.9343821425869225</v>
      </c>
      <c r="X1757" s="37">
        <f ca="1"/>
        <v>1.6397671695918745</v>
      </c>
      <c r="Y1757" s="41">
        <f ca="1"/>
        <v>0.13900756019676513</v>
      </c>
      <c r="Z1757" s="38">
        <f t="array" aca="1" ref="Z1757:AB1757" ca="1">MMULT(T1757:U1757,TRANSPOSE($C$27:$D$29))</f>
        <v>2.9687890212686869</v>
      </c>
      <c r="AA1757" s="38">
        <f ca="1"/>
        <v>1.5651432778141172</v>
      </c>
      <c r="AB1757" s="40">
        <f ca="1"/>
        <v>0.20907847100509147</v>
      </c>
    </row>
    <row r="1758" spans="8:28" x14ac:dyDescent="0.15">
      <c r="H1758" s="42">
        <f t="shared" si="198"/>
        <v>1748</v>
      </c>
      <c r="I1758" s="37">
        <f t="shared" ca="1" si="199"/>
        <v>-0.52342261257376554</v>
      </c>
      <c r="J1758" s="37">
        <f t="shared" ca="1" si="199"/>
        <v>-0.31412899523599103</v>
      </c>
      <c r="K1758" s="37">
        <f t="shared" ca="1" si="199"/>
        <v>0.58326959800653644</v>
      </c>
      <c r="L1758" s="37"/>
      <c r="M1758" s="38">
        <f t="array" aca="1" ref="M1758:O1758" ca="1">MMULT(I1758:K1758,$C$20:$E$22)</f>
        <v>-2.0936904502950622</v>
      </c>
      <c r="N1758" s="38">
        <f ca="1"/>
        <v>-1.8216464616018213</v>
      </c>
      <c r="O1758" s="39">
        <f ca="1"/>
        <v>-0.67038306019390392</v>
      </c>
      <c r="P1758" s="38">
        <f t="array" aca="1" ref="P1758:R1758" ca="1">MMULT(M1758:O1758,$C$27:$E$29)</f>
        <v>-2.8470945682879552</v>
      </c>
      <c r="Q1758" s="38">
        <f ca="1"/>
        <v>-0.14434195063240512</v>
      </c>
      <c r="R1758" s="40">
        <f ca="1"/>
        <v>0.15673831896180729</v>
      </c>
      <c r="S1758" s="37"/>
      <c r="T1758" s="37">
        <f t="shared" ca="1" si="195"/>
        <v>-2.5565703896956631</v>
      </c>
      <c r="U1758" s="37">
        <f t="shared" ca="1" si="196"/>
        <v>-0.70778135879291959</v>
      </c>
      <c r="V1758" s="41">
        <f t="shared" ca="1" si="197"/>
        <v>0.15050406528562771</v>
      </c>
      <c r="W1758" s="37">
        <f t="array" aca="1" ref="W1758:Y1758" ca="1">MMULT(T1758:V1758,TRANSPOSE($C$27:$E$29))</f>
        <v>-1.5657077418229599</v>
      </c>
      <c r="X1758" s="37">
        <f ca="1"/>
        <v>-1.8920017057127949</v>
      </c>
      <c r="Y1758" s="41">
        <f ca="1"/>
        <v>-1.014173010766116</v>
      </c>
      <c r="Z1758" s="38">
        <f t="array" aca="1" ref="Z1758:AB1758" ca="1">MMULT(T1758:U1758,TRANSPOSE($C$27:$D$29))</f>
        <v>-1.6136587612922719</v>
      </c>
      <c r="AA1758" s="38">
        <f ca="1"/>
        <v>-1.7880023943946322</v>
      </c>
      <c r="AB1758" s="40">
        <f ca="1"/>
        <v>-1.1118270769625729</v>
      </c>
    </row>
    <row r="1759" spans="8:28" x14ac:dyDescent="0.15">
      <c r="H1759" s="42">
        <f t="shared" si="198"/>
        <v>1749</v>
      </c>
      <c r="I1759" s="37">
        <f t="shared" ca="1" si="199"/>
        <v>-0.67265117054978751</v>
      </c>
      <c r="J1759" s="37">
        <f t="shared" ca="1" si="199"/>
        <v>-0.74391804906946835</v>
      </c>
      <c r="K1759" s="37">
        <f t="shared" ca="1" si="199"/>
        <v>1.1032580203700133</v>
      </c>
      <c r="L1759" s="37"/>
      <c r="M1759" s="38">
        <f t="array" aca="1" ref="M1759:O1759" ca="1">MMULT(I1759:K1759,$C$20:$E$22)</f>
        <v>-2.6906046821991501</v>
      </c>
      <c r="N1759" s="38">
        <f ca="1"/>
        <v>-2.9534152976445327</v>
      </c>
      <c r="O1759" s="39">
        <f ca="1"/>
        <v>-1.3571068959359813</v>
      </c>
      <c r="P1759" s="38">
        <f t="array" aca="1" ref="P1759:R1759" ca="1">MMULT(M1759:O1759,$C$27:$E$29)</f>
        <v>-4.1301582066495808</v>
      </c>
      <c r="Q1759" s="38">
        <f ca="1"/>
        <v>-0.80852575824570216</v>
      </c>
      <c r="R1759" s="40">
        <f ca="1"/>
        <v>0.3030410690451919</v>
      </c>
      <c r="S1759" s="37"/>
      <c r="T1759" s="37">
        <f t="shared" ca="1" si="195"/>
        <v>-3.2854523742597403</v>
      </c>
      <c r="U1759" s="37">
        <f t="shared" ca="1" si="196"/>
        <v>-1.6761627725750268</v>
      </c>
      <c r="V1759" s="41">
        <f t="shared" ca="1" si="197"/>
        <v>0.28467936215458306</v>
      </c>
      <c r="W1759" s="37">
        <f t="array" aca="1" ref="W1759:Y1759" ca="1">MMULT(T1759:V1759,TRANSPOSE($C$27:$E$29))</f>
        <v>-1.5703590062710926</v>
      </c>
      <c r="X1759" s="37">
        <f ca="1"/>
        <v>-2.8252863009732776</v>
      </c>
      <c r="Y1759" s="41">
        <f ca="1"/>
        <v>-1.799025067053849</v>
      </c>
      <c r="Z1759" s="38">
        <f t="array" aca="1" ref="Z1759:AB1759" ca="1">MMULT(T1759:U1759,TRANSPOSE($C$27:$D$29))</f>
        <v>-1.6610586535615455</v>
      </c>
      <c r="AA1759" s="38">
        <f ca="1"/>
        <v>-2.6285709660460572</v>
      </c>
      <c r="AB1759" s="40">
        <f ca="1"/>
        <v>-1.9837383319337683</v>
      </c>
    </row>
    <row r="1760" spans="8:28" x14ac:dyDescent="0.15">
      <c r="H1760" s="42">
        <f t="shared" si="198"/>
        <v>1750</v>
      </c>
      <c r="I1760" s="37">
        <f t="shared" ca="1" si="199"/>
        <v>0.30404056575703486</v>
      </c>
      <c r="J1760" s="37">
        <f t="shared" ca="1" si="199"/>
        <v>-0.52382780658618122</v>
      </c>
      <c r="K1760" s="37">
        <f t="shared" ca="1" si="199"/>
        <v>0.19607512789135162</v>
      </c>
      <c r="L1760" s="37"/>
      <c r="M1760" s="38">
        <f t="array" aca="1" ref="M1760:O1760" ca="1">MMULT(I1760:K1760,$C$20:$E$22)</f>
        <v>1.2161622630281395</v>
      </c>
      <c r="N1760" s="38">
        <f ca="1"/>
        <v>-0.21319269403824215</v>
      </c>
      <c r="O1760" s="39">
        <f ca="1"/>
        <v>-0.71805449283420519</v>
      </c>
      <c r="P1760" s="38">
        <f t="array" aca="1" ref="P1760:R1760" ca="1">MMULT(M1760:O1760,$C$27:$E$29)</f>
        <v>0.65685653576861069</v>
      </c>
      <c r="Q1760" s="38">
        <f ca="1"/>
        <v>-1.2664512039988329</v>
      </c>
      <c r="R1760" s="40">
        <f ca="1"/>
        <v>6.8883008008960633E-2</v>
      </c>
      <c r="S1760" s="37"/>
      <c r="T1760" s="37">
        <f t="shared" ca="1" si="195"/>
        <v>1.4850353977995325</v>
      </c>
      <c r="U1760" s="37">
        <f t="shared" ca="1" si="196"/>
        <v>-1.180265312473145</v>
      </c>
      <c r="V1760" s="41">
        <f t="shared" ca="1" si="197"/>
        <v>5.0594277414604906E-2</v>
      </c>
      <c r="W1760" s="37">
        <f t="array" aca="1" ref="W1760:Y1760" ca="1">MMULT(T1760:V1760,TRANSPOSE($C$27:$E$29))</f>
        <v>1.8100936206636951</v>
      </c>
      <c r="X1760" s="37">
        <f ca="1"/>
        <v>0.31690377749197152</v>
      </c>
      <c r="Y1760" s="41">
        <f ca="1"/>
        <v>-0.47333835857234974</v>
      </c>
      <c r="Z1760" s="38">
        <f t="array" aca="1" ref="Z1760:AB1760" ca="1">MMULT(T1760:U1760,TRANSPOSE($C$27:$D$29))</f>
        <v>1.7939741412546883</v>
      </c>
      <c r="AA1760" s="38">
        <f ca="1"/>
        <v>0.35186476009249568</v>
      </c>
      <c r="AB1760" s="40">
        <f ca="1"/>
        <v>-0.5061662885450795</v>
      </c>
    </row>
    <row r="1761" spans="8:28" x14ac:dyDescent="0.15">
      <c r="H1761" s="42">
        <f t="shared" si="198"/>
        <v>1751</v>
      </c>
      <c r="I1761" s="37">
        <f t="shared" ca="1" si="199"/>
        <v>-0.17443287496603885</v>
      </c>
      <c r="J1761" s="37">
        <f t="shared" ca="1" si="199"/>
        <v>-0.40349661473169951</v>
      </c>
      <c r="K1761" s="37">
        <f t="shared" ca="1" si="199"/>
        <v>-0.91247043356046464</v>
      </c>
      <c r="L1761" s="37"/>
      <c r="M1761" s="38">
        <f t="array" aca="1" ref="M1761:O1761" ca="1">MMULT(I1761:K1761,$C$20:$E$22)</f>
        <v>-0.69773149986415539</v>
      </c>
      <c r="N1761" s="38">
        <f ca="1"/>
        <v>-1.1449328064355522</v>
      </c>
      <c r="O1761" s="39">
        <f ca="1"/>
        <v>-1.2177365981230071</v>
      </c>
      <c r="P1761" s="38">
        <f t="array" aca="1" ref="P1761:R1761" ca="1">MMULT(M1761:O1761,$C$27:$E$29)</f>
        <v>-1.4938693400926231</v>
      </c>
      <c r="Q1761" s="38">
        <f ca="1"/>
        <v>-0.99998896518925262</v>
      </c>
      <c r="R1761" s="40">
        <f ca="1"/>
        <v>-0.22126740337028084</v>
      </c>
      <c r="S1761" s="37"/>
      <c r="T1761" s="37">
        <f t="shared" ca="1" si="195"/>
        <v>-0.8519882641960056</v>
      </c>
      <c r="U1761" s="37">
        <f t="shared" ca="1" si="196"/>
        <v>-0.90914046959783656</v>
      </c>
      <c r="V1761" s="41">
        <f t="shared" ca="1" si="197"/>
        <v>-0.23544945626027675</v>
      </c>
      <c r="W1761" s="37">
        <f t="array" aca="1" ref="W1761:Y1761" ca="1">MMULT(T1761:V1761,TRANSPOSE($C$27:$E$29))</f>
        <v>-0.25035271688642652</v>
      </c>
      <c r="X1761" s="37">
        <f ca="1"/>
        <v>-0.72369751502382262</v>
      </c>
      <c r="Y1761" s="41">
        <f ca="1"/>
        <v>-1.0106642697441555</v>
      </c>
      <c r="Z1761" s="38">
        <f t="array" aca="1" ref="Z1761:AB1761" ca="1">MMULT(T1761:U1761,TRANSPOSE($C$27:$D$29))</f>
        <v>-0.17533785639246485</v>
      </c>
      <c r="AA1761" s="38">
        <f ca="1"/>
        <v>-0.88639465715638799</v>
      </c>
      <c r="AB1761" s="40">
        <f ca="1"/>
        <v>-0.8578936668775462</v>
      </c>
    </row>
    <row r="1762" spans="8:28" x14ac:dyDescent="0.15">
      <c r="H1762" s="42">
        <f t="shared" si="198"/>
        <v>1752</v>
      </c>
      <c r="I1762" s="37">
        <f t="shared" ca="1" si="199"/>
        <v>-5.3606120389128832E-3</v>
      </c>
      <c r="J1762" s="37">
        <f t="shared" ca="1" si="199"/>
        <v>0.44886344659221933</v>
      </c>
      <c r="K1762" s="37">
        <f t="shared" ca="1" si="199"/>
        <v>0.70517022501846138</v>
      </c>
      <c r="L1762" s="37"/>
      <c r="M1762" s="38">
        <f t="array" aca="1" ref="M1762:O1762" ca="1">MMULT(I1762:K1762,$C$20:$E$22)</f>
        <v>-2.1442448155651533E-2</v>
      </c>
      <c r="N1762" s="38">
        <f ca="1"/>
        <v>0.79508873497260368</v>
      </c>
      <c r="O1762" s="39">
        <f ca="1"/>
        <v>1.1127849538738284</v>
      </c>
      <c r="P1762" s="38">
        <f t="array" aca="1" ref="P1762:R1762" ca="1">MMULT(M1762:O1762,$C$27:$E$29)</f>
        <v>0.70527724536094327</v>
      </c>
      <c r="Q1762" s="38">
        <f ca="1"/>
        <v>1.1601793094625736</v>
      </c>
      <c r="R1762" s="40">
        <f ca="1"/>
        <v>0.16578361107856043</v>
      </c>
      <c r="S1762" s="37"/>
      <c r="T1762" s="37">
        <f t="shared" ca="1" si="195"/>
        <v>-2.6183014795524085E-2</v>
      </c>
      <c r="U1762" s="37">
        <f t="shared" ca="1" si="196"/>
        <v>1.0113589797810369</v>
      </c>
      <c r="V1762" s="41">
        <f t="shared" ca="1" si="197"/>
        <v>0.18195871334008726</v>
      </c>
      <c r="W1762" s="37">
        <f t="array" aca="1" ref="W1762:Y1762" ca="1">MMULT(T1762:V1762,TRANSPOSE($C$27:$E$29))</f>
        <v>-0.50687041820672019</v>
      </c>
      <c r="X1762" s="37">
        <f ca="1"/>
        <v>0.29551207731432588</v>
      </c>
      <c r="Y1762" s="41">
        <f ca="1"/>
        <v>0.84403584101400575</v>
      </c>
      <c r="Z1762" s="38">
        <f t="array" aca="1" ref="Z1762:AB1762" ca="1">MMULT(T1762:U1762,TRANSPOSE($C$27:$D$29))</f>
        <v>-0.56484297721649124</v>
      </c>
      <c r="AA1762" s="38">
        <f ca="1"/>
        <v>0.42124675989445926</v>
      </c>
      <c r="AB1762" s="40">
        <f ca="1"/>
        <v>0.72597253020699948</v>
      </c>
    </row>
    <row r="1763" spans="8:28" x14ac:dyDescent="0.15">
      <c r="H1763" s="42">
        <f t="shared" si="198"/>
        <v>1753</v>
      </c>
      <c r="I1763" s="37">
        <f t="shared" ca="1" si="199"/>
        <v>1.3410710131208363</v>
      </c>
      <c r="J1763" s="37">
        <f t="shared" ca="1" si="199"/>
        <v>-1.3235940538851665</v>
      </c>
      <c r="K1763" s="37">
        <f t="shared" ca="1" si="199"/>
        <v>0.51609300934658731</v>
      </c>
      <c r="L1763" s="37"/>
      <c r="M1763" s="38">
        <f t="array" aca="1" ref="M1763:O1763" ca="1">MMULT(I1763:K1763,$C$20:$E$22)</f>
        <v>5.3642840524833453</v>
      </c>
      <c r="N1763" s="38">
        <f ca="1"/>
        <v>0.8361011344967082</v>
      </c>
      <c r="O1763" s="39">
        <f ca="1"/>
        <v>-1.4625164647935189</v>
      </c>
      <c r="P1763" s="38">
        <f t="array" aca="1" ref="P1763:R1763" ca="1">MMULT(M1763:O1763,$C$27:$E$29)</f>
        <v>4.3271857716696394</v>
      </c>
      <c r="Q1763" s="38">
        <f ca="1"/>
        <v>-3.5854937394305306</v>
      </c>
      <c r="R1763" s="40">
        <f ca="1"/>
        <v>0.18237558660698339</v>
      </c>
      <c r="S1763" s="37"/>
      <c r="T1763" s="37">
        <f t="shared" ca="1" si="195"/>
        <v>6.5502375332336502</v>
      </c>
      <c r="U1763" s="37">
        <f t="shared" ca="1" si="196"/>
        <v>-2.9822627396916501</v>
      </c>
      <c r="V1763" s="41">
        <f t="shared" ca="1" si="197"/>
        <v>0.1331701433395889</v>
      </c>
      <c r="W1763" s="37">
        <f t="array" aca="1" ref="W1763:Y1763" ca="1">MMULT(T1763:V1763,TRANSPOSE($C$27:$E$29))</f>
        <v>6.7583312762334513</v>
      </c>
      <c r="X1763" s="37">
        <f ca="1"/>
        <v>2.4195783721081439</v>
      </c>
      <c r="Y1763" s="41">
        <f ca="1"/>
        <v>-0.53650343831546721</v>
      </c>
      <c r="Z1763" s="38">
        <f t="array" aca="1" ref="Z1763:AB1763" ca="1">MMULT(T1763:U1763,TRANSPOSE($C$27:$D$29))</f>
        <v>6.7159028931602833</v>
      </c>
      <c r="AA1763" s="38">
        <f ca="1"/>
        <v>2.5115998279350968</v>
      </c>
      <c r="AB1763" s="40">
        <f ca="1"/>
        <v>-0.62291044644774352</v>
      </c>
    </row>
    <row r="1764" spans="8:28" x14ac:dyDescent="0.15">
      <c r="H1764" s="42">
        <f t="shared" si="198"/>
        <v>1754</v>
      </c>
      <c r="I1764" s="37">
        <f t="shared" ca="1" si="199"/>
        <v>-1.3441238729903244</v>
      </c>
      <c r="J1764" s="37">
        <f t="shared" ca="1" si="199"/>
        <v>0.15243944670570045</v>
      </c>
      <c r="K1764" s="37">
        <f t="shared" ca="1" si="199"/>
        <v>0.79400001612898596</v>
      </c>
      <c r="L1764" s="37"/>
      <c r="M1764" s="38">
        <f t="array" aca="1" ref="M1764:O1764" ca="1">MMULT(I1764:K1764,$C$20:$E$22)</f>
        <v>-5.3764954919612977</v>
      </c>
      <c r="N1764" s="38">
        <f ca="1"/>
        <v>-2.9515062911065186</v>
      </c>
      <c r="O1764" s="39">
        <f ca="1"/>
        <v>-0.20876286039679182</v>
      </c>
      <c r="P1764" s="38">
        <f t="array" aca="1" ref="P1764:R1764" ca="1">MMULT(M1764:O1764,$C$27:$E$29)</f>
        <v>-5.9553387804495923</v>
      </c>
      <c r="Q1764" s="38">
        <f ca="1"/>
        <v>1.4693876883152723</v>
      </c>
      <c r="R1764" s="40">
        <f ca="1"/>
        <v>0.19108878801026377</v>
      </c>
      <c r="S1764" s="37"/>
      <c r="T1764" s="37">
        <f t="shared" ca="1" si="195"/>
        <v>-6.5651487177310974</v>
      </c>
      <c r="U1764" s="37">
        <f t="shared" ca="1" si="196"/>
        <v>0.34346972218195182</v>
      </c>
      <c r="V1764" s="41">
        <f t="shared" ca="1" si="197"/>
        <v>0.20487992289103876</v>
      </c>
      <c r="W1764" s="37">
        <f t="array" aca="1" ref="W1764:Y1764" ca="1">MMULT(T1764:V1764,TRANSPOSE($C$27:$E$29))</f>
        <v>-5.2417985191955427</v>
      </c>
      <c r="X1764" s="37">
        <f ca="1"/>
        <v>-3.8005354069005772</v>
      </c>
      <c r="Y1764" s="41">
        <f ca="1"/>
        <v>-1.1578444730793187</v>
      </c>
      <c r="Z1764" s="38">
        <f t="array" aca="1" ref="Z1764:AB1764" ca="1">MMULT(T1764:U1764,TRANSPOSE($C$27:$D$29))</f>
        <v>-5.3070738401828859</v>
      </c>
      <c r="AA1764" s="38">
        <f ca="1"/>
        <v>-3.6589620158885201</v>
      </c>
      <c r="AB1764" s="40">
        <f ca="1"/>
        <v>-1.2907801350785904</v>
      </c>
    </row>
    <row r="1765" spans="8:28" x14ac:dyDescent="0.15">
      <c r="H1765" s="42">
        <f t="shared" si="198"/>
        <v>1755</v>
      </c>
      <c r="I1765" s="37">
        <f t="shared" ca="1" si="199"/>
        <v>-0.80959891102357728</v>
      </c>
      <c r="J1765" s="37">
        <f t="shared" ca="1" si="199"/>
        <v>1.7230306936901663</v>
      </c>
      <c r="K1765" s="37">
        <f t="shared" ca="1" si="199"/>
        <v>1.2046979428101428</v>
      </c>
      <c r="L1765" s="37"/>
      <c r="M1765" s="38">
        <f t="array" aca="1" ref="M1765:O1765" ca="1">MMULT(I1765:K1765,$C$20:$E$22)</f>
        <v>-3.2383956440943091</v>
      </c>
      <c r="N1765" s="38">
        <f ca="1"/>
        <v>1.1584178621857126</v>
      </c>
      <c r="O1765" s="39">
        <f ca="1"/>
        <v>3.2057038912208804</v>
      </c>
      <c r="P1765" s="38">
        <f t="array" aca="1" ref="P1765:R1765" ca="1">MMULT(M1765:O1765,$C$27:$E$29)</f>
        <v>-1.1031658728475087</v>
      </c>
      <c r="Q1765" s="38">
        <f ca="1"/>
        <v>4.5636946494481982</v>
      </c>
      <c r="R1765" s="40">
        <f ca="1"/>
        <v>0.24777395523156454</v>
      </c>
      <c r="S1765" s="37"/>
      <c r="T1765" s="37">
        <f t="shared" ca="1" si="195"/>
        <v>-3.9543507554539148</v>
      </c>
      <c r="U1765" s="37">
        <f t="shared" ca="1" si="196"/>
        <v>3.8822554559338123</v>
      </c>
      <c r="V1765" s="41">
        <f t="shared" ca="1" si="197"/>
        <v>0.31085442898761756</v>
      </c>
      <c r="W1765" s="37">
        <f t="array" aca="1" ref="W1765:Y1765" ca="1">MMULT(T1765:V1765,TRANSPOSE($C$27:$E$29))</f>
        <v>-5.0759974768677747</v>
      </c>
      <c r="X1765" s="37">
        <f ca="1"/>
        <v>-0.83265531620133759</v>
      </c>
      <c r="Y1765" s="41">
        <f ca="1"/>
        <v>2.0847931642111779</v>
      </c>
      <c r="Z1765" s="38">
        <f t="array" aca="1" ref="Z1765:AB1765" ca="1">MMULT(T1765:U1765,TRANSPOSE($C$27:$D$29))</f>
        <v>-5.175036574238459</v>
      </c>
      <c r="AA1765" s="38">
        <f ca="1"/>
        <v>-0.61785283579285544</v>
      </c>
      <c r="AB1765" s="40">
        <f ca="1"/>
        <v>1.8830962935770961</v>
      </c>
    </row>
    <row r="1766" spans="8:28" x14ac:dyDescent="0.15">
      <c r="H1766" s="42">
        <f t="shared" si="198"/>
        <v>1756</v>
      </c>
      <c r="I1766" s="37">
        <f t="shared" ca="1" si="199"/>
        <v>-0.88105238594363444</v>
      </c>
      <c r="J1766" s="37">
        <f t="shared" ca="1" si="199"/>
        <v>-0.56872434533909388</v>
      </c>
      <c r="K1766" s="37">
        <f t="shared" ca="1" si="199"/>
        <v>0.99513333187279884</v>
      </c>
      <c r="L1766" s="37"/>
      <c r="M1766" s="38">
        <f t="array" aca="1" ref="M1766:O1766" ca="1">MMULT(I1766:K1766,$C$20:$E$22)</f>
        <v>-3.5242095437745378</v>
      </c>
      <c r="N1766" s="38">
        <f ca="1"/>
        <v>-3.1382295478750919</v>
      </c>
      <c r="O1766" s="39">
        <f ca="1"/>
        <v>-1.1977643304537442</v>
      </c>
      <c r="P1766" s="38">
        <f t="array" aca="1" ref="P1766:R1766" ca="1">MMULT(M1766:O1766,$C$27:$E$29)</f>
        <v>-4.850355788413057</v>
      </c>
      <c r="Q1766" s="38">
        <f ca="1"/>
        <v>-0.32420234882456334</v>
      </c>
      <c r="R1766" s="40">
        <f ca="1"/>
        <v>0.26854898569856445</v>
      </c>
      <c r="S1766" s="37"/>
      <c r="T1766" s="37">
        <f t="shared" ca="1" si="195"/>
        <v>-4.3033533278174376</v>
      </c>
      <c r="U1766" s="37">
        <f t="shared" ca="1" si="196"/>
        <v>-1.2814241793257986</v>
      </c>
      <c r="V1766" s="41">
        <f t="shared" ca="1" si="197"/>
        <v>0.25677939062822458</v>
      </c>
      <c r="W1766" s="37">
        <f t="array" aca="1" ref="W1766:Y1766" ca="1">MMULT(T1766:V1766,TRANSPOSE($C$27:$E$29))</f>
        <v>-2.5859107392623324</v>
      </c>
      <c r="X1766" s="37">
        <f ca="1"/>
        <v>-3.2259545916320307</v>
      </c>
      <c r="Y1766" s="41">
        <f ca="1"/>
        <v>-1.7700610351469708</v>
      </c>
      <c r="Z1766" s="38">
        <f t="array" aca="1" ref="Z1766:AB1766" ca="1">MMULT(T1766:U1766,TRANSPOSE($C$27:$D$29))</f>
        <v>-2.6677213769747734</v>
      </c>
      <c r="AA1766" s="38">
        <f ca="1"/>
        <v>-3.0485183228152906</v>
      </c>
      <c r="AB1766" s="40">
        <f ca="1"/>
        <v>-1.9366714955535118</v>
      </c>
    </row>
    <row r="1767" spans="8:28" x14ac:dyDescent="0.15">
      <c r="H1767" s="42">
        <f t="shared" si="198"/>
        <v>1757</v>
      </c>
      <c r="I1767" s="37">
        <f t="shared" ca="1" si="199"/>
        <v>-0.58031476402169868</v>
      </c>
      <c r="J1767" s="37">
        <f t="shared" ca="1" si="199"/>
        <v>-0.26344421354902131</v>
      </c>
      <c r="K1767" s="37">
        <f t="shared" ca="1" si="199"/>
        <v>-0.73266971225581046</v>
      </c>
      <c r="L1767" s="37"/>
      <c r="M1767" s="38">
        <f t="array" aca="1" ref="M1767:O1767" ca="1">MMULT(I1767:K1767,$C$20:$E$22)</f>
        <v>-2.3212590560867947</v>
      </c>
      <c r="N1767" s="38">
        <f ca="1"/>
        <v>-1.8669550180403154</v>
      </c>
      <c r="O1767" s="39">
        <f ca="1"/>
        <v>-1.128920221862258</v>
      </c>
      <c r="P1767" s="38">
        <f t="array" aca="1" ref="P1767:R1767" ca="1">MMULT(M1767:O1767,$C$27:$E$29)</f>
        <v>-3.1584393332197194</v>
      </c>
      <c r="Q1767" s="38">
        <f ca="1"/>
        <v>-0.37332383188882068</v>
      </c>
      <c r="R1767" s="40">
        <f ca="1"/>
        <v>-0.18197749062679358</v>
      </c>
      <c r="S1767" s="37"/>
      <c r="T1767" s="37">
        <f t="shared" ca="1" si="195"/>
        <v>-2.8344506079053211</v>
      </c>
      <c r="U1767" s="37">
        <f t="shared" ca="1" si="196"/>
        <v>-0.59358068264847264</v>
      </c>
      <c r="V1767" s="41">
        <f t="shared" ca="1" si="197"/>
        <v>-0.1890545479877983</v>
      </c>
      <c r="W1767" s="37">
        <f t="array" aca="1" ref="W1767:Y1767" ca="1">MMULT(T1767:V1767,TRANSPOSE($C$27:$E$29))</f>
        <v>-1.9521707966668007</v>
      </c>
      <c r="X1767" s="37">
        <f ca="1"/>
        <v>-1.7692283934454054</v>
      </c>
      <c r="Y1767" s="41">
        <f ca="1"/>
        <v>-1.2169839645825411</v>
      </c>
      <c r="Z1767" s="38">
        <f t="array" aca="1" ref="Z1767:AB1767" ca="1">MMULT(T1767:U1767,TRANSPOSE($C$27:$D$29))</f>
        <v>-1.8919374847351889</v>
      </c>
      <c r="AA1767" s="38">
        <f ca="1"/>
        <v>-1.8998663450182334</v>
      </c>
      <c r="AB1767" s="40">
        <f ca="1"/>
        <v>-1.0943165448759404</v>
      </c>
    </row>
    <row r="1768" spans="8:28" x14ac:dyDescent="0.15">
      <c r="H1768" s="42">
        <f t="shared" si="198"/>
        <v>1758</v>
      </c>
      <c r="I1768" s="37">
        <f t="shared" ca="1" si="199"/>
        <v>0.2535485699185262</v>
      </c>
      <c r="J1768" s="37">
        <f t="shared" ca="1" si="199"/>
        <v>1.146008672948728</v>
      </c>
      <c r="K1768" s="37">
        <f t="shared" ca="1" si="199"/>
        <v>0.40915447907477975</v>
      </c>
      <c r="L1768" s="37"/>
      <c r="M1768" s="38">
        <f t="array" aca="1" ref="M1768:O1768" ca="1">MMULT(I1768:K1768,$C$20:$E$22)</f>
        <v>1.0141942796741048</v>
      </c>
      <c r="N1768" s="38">
        <f ca="1"/>
        <v>2.6713321791121727</v>
      </c>
      <c r="O1768" s="39">
        <f ca="1"/>
        <v>2.4527180342433379</v>
      </c>
      <c r="P1768" s="38">
        <f t="array" aca="1" ref="P1768:R1768" ca="1">MMULT(M1768:O1768,$C$27:$E$29)</f>
        <v>2.9155285776050466</v>
      </c>
      <c r="Q1768" s="38">
        <f ca="1"/>
        <v>2.3823121185472345</v>
      </c>
      <c r="R1768" s="40">
        <f ca="1"/>
        <v>6.8654836520448237E-2</v>
      </c>
      <c r="S1768" s="37"/>
      <c r="T1768" s="37">
        <f t="shared" ca="1" si="195"/>
        <v>1.2384156714513976</v>
      </c>
      <c r="U1768" s="37">
        <f t="shared" ca="1" si="196"/>
        <v>2.582135326663368</v>
      </c>
      <c r="V1768" s="41">
        <f t="shared" ca="1" si="197"/>
        <v>0.10557624234323208</v>
      </c>
      <c r="W1768" s="37">
        <f t="array" aca="1" ref="W1768:Y1768" ca="1">MMULT(T1768:V1768,TRANSPOSE($C$27:$E$29))</f>
        <v>-0.39010486950296974</v>
      </c>
      <c r="X1768" s="37">
        <f ca="1"/>
        <v>1.7594783251409509</v>
      </c>
      <c r="Y1768" s="41">
        <f ca="1"/>
        <v>2.2280701913530319</v>
      </c>
      <c r="Z1768" s="38">
        <f t="array" aca="1" ref="Z1768:AB1768" ca="1">MMULT(T1768:U1768,TRANSPOSE($C$27:$D$29))</f>
        <v>-0.42374175793179392</v>
      </c>
      <c r="AA1768" s="38">
        <f ca="1"/>
        <v>1.8324322116317773</v>
      </c>
      <c r="AB1768" s="40">
        <f ca="1"/>
        <v>2.1595673948405731</v>
      </c>
    </row>
    <row r="1769" spans="8:28" x14ac:dyDescent="0.15">
      <c r="H1769" s="42">
        <f t="shared" si="198"/>
        <v>1759</v>
      </c>
      <c r="I1769" s="37">
        <f t="shared" ca="1" si="199"/>
        <v>-0.95320823731925075</v>
      </c>
      <c r="J1769" s="37">
        <f t="shared" ca="1" si="199"/>
        <v>0.69109245282557918</v>
      </c>
      <c r="K1769" s="37">
        <f t="shared" ca="1" si="199"/>
        <v>0.78114403189444614</v>
      </c>
      <c r="L1769" s="37"/>
      <c r="M1769" s="38">
        <f t="array" aca="1" ref="M1769:O1769" ca="1">MMULT(I1769:K1769,$C$20:$E$22)</f>
        <v>-3.812832949277003</v>
      </c>
      <c r="N1769" s="38">
        <f ca="1"/>
        <v>-1.0437333544801599</v>
      </c>
      <c r="O1769" s="39">
        <f ca="1"/>
        <v>1.0262016638681724</v>
      </c>
      <c r="P1769" s="38">
        <f t="array" aca="1" ref="P1769:R1769" ca="1">MMULT(M1769:O1769,$C$27:$E$29)</f>
        <v>-3.3394464128337358</v>
      </c>
      <c r="Q1769" s="38">
        <f ca="1"/>
        <v>2.3449043434889818</v>
      </c>
      <c r="R1769" s="40">
        <f ca="1"/>
        <v>0.1722949359992445</v>
      </c>
      <c r="S1769" s="37"/>
      <c r="T1769" s="37">
        <f t="shared" ca="1" si="195"/>
        <v>-4.6557865407485748</v>
      </c>
      <c r="U1769" s="37">
        <f t="shared" ca="1" si="196"/>
        <v>1.5571385091177252</v>
      </c>
      <c r="V1769" s="41">
        <f t="shared" ca="1" si="197"/>
        <v>0.20156262691477136</v>
      </c>
      <c r="W1769" s="37">
        <f t="array" aca="1" ref="W1769:Y1769" ca="1">MMULT(T1769:V1769,TRANSPOSE($C$27:$E$29))</f>
        <v>-4.4064732435516927</v>
      </c>
      <c r="X1769" s="37">
        <f ca="1"/>
        <v>-2.1672566704953242</v>
      </c>
      <c r="Y1769" s="41">
        <f ca="1"/>
        <v>0.16627753972885423</v>
      </c>
      <c r="Z1769" s="38">
        <f t="array" aca="1" ref="Z1769:AB1769" ca="1">MMULT(T1769:U1769,TRANSPOSE($C$27:$D$29))</f>
        <v>-4.4706916646895758</v>
      </c>
      <c r="AA1769" s="38">
        <f ca="1"/>
        <v>-2.0279755530927246</v>
      </c>
      <c r="AB1769" s="40">
        <f ca="1"/>
        <v>3.5494294278895611E-2</v>
      </c>
    </row>
    <row r="1770" spans="8:28" x14ac:dyDescent="0.15">
      <c r="H1770" s="42">
        <f t="shared" si="198"/>
        <v>1760</v>
      </c>
      <c r="I1770" s="37">
        <f t="shared" ca="1" si="199"/>
        <v>0.61665487581531098</v>
      </c>
      <c r="J1770" s="37">
        <f t="shared" ca="1" si="199"/>
        <v>-0.14718099575857305</v>
      </c>
      <c r="K1770" s="37">
        <f t="shared" ca="1" si="199"/>
        <v>1.031657579987387E-2</v>
      </c>
      <c r="L1770" s="37"/>
      <c r="M1770" s="38">
        <f t="array" aca="1" ref="M1770:O1770" ca="1">MMULT(I1770:K1770,$C$20:$E$22)</f>
        <v>2.4666195032612439</v>
      </c>
      <c r="N1770" s="38">
        <f ca="1"/>
        <v>1.2150459095913153</v>
      </c>
      <c r="O1770" s="39">
        <f ca="1"/>
        <v>9.9323979107879948E-2</v>
      </c>
      <c r="P1770" s="38">
        <f t="array" aca="1" ref="P1770:R1770" ca="1">MMULT(M1770:O1770,$C$27:$E$29)</f>
        <v>2.6523812087121401</v>
      </c>
      <c r="Q1770" s="38">
        <f ca="1"/>
        <v>-0.73155501585590788</v>
      </c>
      <c r="R1770" s="40">
        <f ca="1"/>
        <v>1.0713148740890535E-2</v>
      </c>
      <c r="S1770" s="37"/>
      <c r="T1770" s="37">
        <f t="shared" ca="1" si="195"/>
        <v>3.011947818644733</v>
      </c>
      <c r="U1770" s="37">
        <f t="shared" ca="1" si="196"/>
        <v>-0.33162161642620108</v>
      </c>
      <c r="V1770" s="41">
        <f t="shared" ca="1" si="197"/>
        <v>2.6620393091205548E-3</v>
      </c>
      <c r="W1770" s="37">
        <f t="array" aca="1" ref="W1770:Y1770" ca="1">MMULT(T1770:V1770,TRANSPOSE($C$27:$E$29))</f>
        <v>2.5293070371546507</v>
      </c>
      <c r="X1770" s="37">
        <f ca="1"/>
        <v>1.6017074232406086</v>
      </c>
      <c r="Y1770" s="41">
        <f ca="1"/>
        <v>0.46791974451722601</v>
      </c>
      <c r="Z1770" s="38">
        <f t="array" aca="1" ref="Z1770:AB1770" ca="1">MMULT(T1770:U1770,TRANSPOSE($C$27:$D$29))</f>
        <v>2.5284589039265053</v>
      </c>
      <c r="AA1770" s="38">
        <f ca="1"/>
        <v>1.6035469101297168</v>
      </c>
      <c r="AB1770" s="40">
        <f ca="1"/>
        <v>0.46619248909447664</v>
      </c>
    </row>
    <row r="1771" spans="8:28" x14ac:dyDescent="0.15">
      <c r="H1771" s="42">
        <f t="shared" si="198"/>
        <v>1761</v>
      </c>
      <c r="I1771" s="37">
        <f t="shared" ref="I1771:K1790" ca="1" si="200">NORMSINV(RAND())</f>
        <v>-0.75015372176892614</v>
      </c>
      <c r="J1771" s="37">
        <f t="shared" ca="1" si="200"/>
        <v>-1.4096541574019203</v>
      </c>
      <c r="K1771" s="37">
        <f t="shared" ca="1" si="200"/>
        <v>-1.568384955394059</v>
      </c>
      <c r="L1771" s="37"/>
      <c r="M1771" s="38">
        <f t="array" aca="1" ref="M1771:O1771" ca="1">MMULT(I1771:K1771,$C$20:$E$22)</f>
        <v>-3.0006148870757046</v>
      </c>
      <c r="N1771" s="38">
        <f ca="1"/>
        <v>-4.337746415568879</v>
      </c>
      <c r="O1771" s="39">
        <f ca="1"/>
        <v>-3.700026028659896</v>
      </c>
      <c r="P1771" s="38">
        <f t="array" aca="1" ref="P1771:R1771" ca="1">MMULT(M1771:O1771,$C$27:$E$29)</f>
        <v>-5.7241889346701651</v>
      </c>
      <c r="Q1771" s="38">
        <f ca="1"/>
        <v>-2.9350400968167785</v>
      </c>
      <c r="R1771" s="40">
        <f ca="1"/>
        <v>-0.35934238458483669</v>
      </c>
      <c r="S1771" s="37"/>
      <c r="T1771" s="37">
        <f t="shared" ca="1" si="195"/>
        <v>-3.6640006501900193</v>
      </c>
      <c r="U1771" s="37">
        <f t="shared" ca="1" si="196"/>
        <v>-3.1761695038831794</v>
      </c>
      <c r="V1771" s="41">
        <f t="shared" ca="1" si="197"/>
        <v>-0.40469846624335543</v>
      </c>
      <c r="W1771" s="37">
        <f t="array" aca="1" ref="W1771:Y1771" ca="1">MMULT(T1771:V1771,TRANSPOSE($C$27:$E$29))</f>
        <v>-1.2778892947821359</v>
      </c>
      <c r="X1771" s="37">
        <f ca="1"/>
        <v>-3.2157406665086676</v>
      </c>
      <c r="Y1771" s="41">
        <f ca="1"/>
        <v>-3.4209275418537795</v>
      </c>
      <c r="Z1771" s="38">
        <f t="array" aca="1" ref="Z1771:AB1771" ca="1">MMULT(T1771:U1771,TRANSPOSE($C$27:$D$29))</f>
        <v>-1.1489512225964607</v>
      </c>
      <c r="AA1771" s="38">
        <f ca="1"/>
        <v>-3.4953900015678245</v>
      </c>
      <c r="AB1771" s="40">
        <f ca="1"/>
        <v>-3.1583402772697231</v>
      </c>
    </row>
    <row r="1772" spans="8:28" x14ac:dyDescent="0.15">
      <c r="H1772" s="42">
        <f t="shared" si="198"/>
        <v>1762</v>
      </c>
      <c r="I1772" s="37">
        <f t="shared" ca="1" si="200"/>
        <v>-1.0503699164368501</v>
      </c>
      <c r="J1772" s="37">
        <f t="shared" ca="1" si="200"/>
        <v>-0.33984493907705993</v>
      </c>
      <c r="K1772" s="37">
        <f t="shared" ca="1" si="200"/>
        <v>-1.174764157928772</v>
      </c>
      <c r="L1772" s="37"/>
      <c r="M1772" s="38">
        <f t="array" aca="1" ref="M1772:O1772" ca="1">MMULT(I1772:K1772,$C$20:$E$22)</f>
        <v>-4.2014796657474003</v>
      </c>
      <c r="N1772" s="38">
        <f ca="1"/>
        <v>-3.1326086897871481</v>
      </c>
      <c r="O1772" s="39">
        <f ca="1"/>
        <v>-1.7279324017814488</v>
      </c>
      <c r="P1772" s="38">
        <f t="array" aca="1" ref="P1772:R1772" ca="1">MMULT(M1772:O1772,$C$27:$E$29)</f>
        <v>-5.4998233057278414</v>
      </c>
      <c r="Q1772" s="38">
        <f ca="1"/>
        <v>-0.34098514682095615</v>
      </c>
      <c r="R1772" s="40">
        <f ca="1"/>
        <v>-0.29511303862319349</v>
      </c>
      <c r="S1772" s="37"/>
      <c r="T1772" s="37">
        <f t="shared" ca="1" si="195"/>
        <v>-5.1303565457083025</v>
      </c>
      <c r="U1772" s="37">
        <f t="shared" ca="1" si="196"/>
        <v>-0.76572336971999222</v>
      </c>
      <c r="V1772" s="41">
        <f t="shared" ca="1" si="197"/>
        <v>-0.30313045995266491</v>
      </c>
      <c r="W1772" s="37">
        <f t="array" aca="1" ref="W1772:Y1772" ca="1">MMULT(T1772:V1772,TRANSPOSE($C$27:$E$29))</f>
        <v>-3.6871362960757934</v>
      </c>
      <c r="X1772" s="37">
        <f ca="1"/>
        <v>-3.0960988063894002</v>
      </c>
      <c r="Y1772" s="41">
        <f ca="1"/>
        <v>-1.9539643691769524</v>
      </c>
      <c r="Z1772" s="38">
        <f t="array" aca="1" ref="Z1772:AB1772" ca="1">MMULT(T1772:U1772,TRANSPOSE($C$27:$D$29))</f>
        <v>-3.5905580770134291</v>
      </c>
      <c r="AA1772" s="38">
        <f ca="1"/>
        <v>-3.3055639727608601</v>
      </c>
      <c r="AB1772" s="40">
        <f ca="1"/>
        <v>-1.7572791703671977</v>
      </c>
    </row>
    <row r="1773" spans="8:28" x14ac:dyDescent="0.15">
      <c r="H1773" s="42">
        <f t="shared" si="198"/>
        <v>1763</v>
      </c>
      <c r="I1773" s="37">
        <f t="shared" ca="1" si="200"/>
        <v>-0.76693828391793561</v>
      </c>
      <c r="J1773" s="37">
        <f t="shared" ca="1" si="200"/>
        <v>1.1167072066223518</v>
      </c>
      <c r="K1773" s="37">
        <f t="shared" ca="1" si="200"/>
        <v>-0.31442882525660848</v>
      </c>
      <c r="L1773" s="37"/>
      <c r="M1773" s="38">
        <f t="array" aca="1" ref="M1773:O1773" ca="1">MMULT(I1773:K1773,$C$20:$E$22)</f>
        <v>-3.0677531356717425</v>
      </c>
      <c r="N1773" s="38">
        <f ca="1"/>
        <v>0.16942109051718712</v>
      </c>
      <c r="O1773" s="39">
        <f ca="1"/>
        <v>1.5003447475893379</v>
      </c>
      <c r="P1773" s="38">
        <f t="array" aca="1" ref="P1773:R1773" ca="1">MMULT(M1773:O1773,$C$27:$E$29)</f>
        <v>-1.9434331425904978</v>
      </c>
      <c r="Q1773" s="38">
        <f ca="1"/>
        <v>2.810565872896357</v>
      </c>
      <c r="R1773" s="40">
        <f ca="1"/>
        <v>-0.12097215938353267</v>
      </c>
      <c r="S1773" s="37"/>
      <c r="T1773" s="37">
        <f t="shared" ca="1" si="195"/>
        <v>-3.7459820425933077</v>
      </c>
      <c r="U1773" s="37">
        <f t="shared" ca="1" si="196"/>
        <v>2.5161145773354456</v>
      </c>
      <c r="V1773" s="41">
        <f t="shared" ca="1" si="197"/>
        <v>-8.113369290263181E-2</v>
      </c>
      <c r="W1773" s="37">
        <f t="array" aca="1" ref="W1773:Y1773" ca="1">MMULT(T1773:V1773,TRANSPOSE($C$27:$E$29))</f>
        <v>-4.3029210357651113</v>
      </c>
      <c r="X1773" s="37">
        <f ca="1"/>
        <v>-1.0304834112021255</v>
      </c>
      <c r="Y1773" s="41">
        <f ca="1"/>
        <v>0.89037700163627798</v>
      </c>
      <c r="Z1773" s="38">
        <f t="array" aca="1" ref="Z1773:AB1773" ca="1">MMULT(T1773:U1773,TRANSPOSE($C$27:$D$29))</f>
        <v>-4.2770716124913415</v>
      </c>
      <c r="AA1773" s="38">
        <f ca="1"/>
        <v>-1.0865473332666864</v>
      </c>
      <c r="AB1773" s="40">
        <f ca="1"/>
        <v>0.94302033058849088</v>
      </c>
    </row>
    <row r="1774" spans="8:28" x14ac:dyDescent="0.15">
      <c r="H1774" s="42">
        <f t="shared" si="198"/>
        <v>1764</v>
      </c>
      <c r="I1774" s="37">
        <f t="shared" ca="1" si="200"/>
        <v>-2.2428505783489691E-2</v>
      </c>
      <c r="J1774" s="37">
        <f t="shared" ca="1" si="200"/>
        <v>-0.52942679864952724</v>
      </c>
      <c r="K1774" s="37">
        <f t="shared" ca="1" si="200"/>
        <v>-1.4020027418919236</v>
      </c>
      <c r="L1774" s="37"/>
      <c r="M1774" s="38">
        <f t="array" aca="1" ref="M1774:O1774" ca="1">MMULT(I1774:K1774,$C$20:$E$22)</f>
        <v>-8.9714023133958765E-2</v>
      </c>
      <c r="N1774" s="38">
        <f ca="1"/>
        <v>-1.0067966514495241</v>
      </c>
      <c r="O1774" s="39">
        <f ca="1"/>
        <v>-1.5546777994263432</v>
      </c>
      <c r="P1774" s="38">
        <f t="array" aca="1" ref="P1774:R1774" ca="1">MMULT(M1774:O1774,$C$27:$E$29)</f>
        <v>-1.0183897222168041</v>
      </c>
      <c r="Q1774" s="38">
        <f ca="1"/>
        <v>-1.5115833356937558</v>
      </c>
      <c r="R1774" s="40">
        <f ca="1"/>
        <v>-0.34162751101472111</v>
      </c>
      <c r="S1774" s="37"/>
      <c r="T1774" s="37">
        <f t="shared" ca="1" si="195"/>
        <v>-0.10954829308813399</v>
      </c>
      <c r="U1774" s="37">
        <f t="shared" ca="1" si="196"/>
        <v>-1.1928807101937173</v>
      </c>
      <c r="V1774" s="41">
        <f t="shared" ca="1" si="197"/>
        <v>-0.36176600480720833</v>
      </c>
      <c r="W1774" s="37">
        <f t="array" aca="1" ref="W1774:Y1774" ca="1">MMULT(T1774:V1774,TRANSPOSE($C$27:$E$29))</f>
        <v>0.44139779409853502</v>
      </c>
      <c r="X1774" s="37">
        <f ca="1"/>
        <v>-0.32830749437977913</v>
      </c>
      <c r="Y1774" s="41">
        <f ca="1"/>
        <v>-1.123931508591151</v>
      </c>
      <c r="Z1774" s="38">
        <f t="array" aca="1" ref="Z1774:AB1774" ca="1">MMULT(T1774:U1774,TRANSPOSE($C$27:$D$29))</f>
        <v>0.55665746304451547</v>
      </c>
      <c r="AA1774" s="38">
        <f ca="1"/>
        <v>-0.57829021269951908</v>
      </c>
      <c r="AB1774" s="40">
        <f ca="1"/>
        <v>-0.8892008299611398</v>
      </c>
    </row>
    <row r="1775" spans="8:28" x14ac:dyDescent="0.15">
      <c r="H1775" s="42">
        <f t="shared" si="198"/>
        <v>1765</v>
      </c>
      <c r="I1775" s="37">
        <f t="shared" ca="1" si="200"/>
        <v>-0.5831555733163708</v>
      </c>
      <c r="J1775" s="37">
        <f t="shared" ca="1" si="200"/>
        <v>-0.25355806379812079</v>
      </c>
      <c r="K1775" s="37">
        <f t="shared" ca="1" si="200"/>
        <v>1.600616913638427</v>
      </c>
      <c r="L1775" s="37"/>
      <c r="M1775" s="38">
        <f t="array" aca="1" ref="M1775:O1775" ca="1">MMULT(I1775:K1775,$C$20:$E$22)</f>
        <v>-2.3326222932654832</v>
      </c>
      <c r="N1775" s="38">
        <f ca="1"/>
        <v>-1.8559778907959075</v>
      </c>
      <c r="O1775" s="39">
        <f ca="1"/>
        <v>-0.19190990552874609</v>
      </c>
      <c r="P1775" s="38">
        <f t="array" aca="1" ref="P1775:R1775" ca="1">MMULT(M1775:O1775,$C$27:$E$29)</f>
        <v>-2.9412265397069972</v>
      </c>
      <c r="Q1775" s="38">
        <f ca="1"/>
        <v>0.31582173749090864</v>
      </c>
      <c r="R1775" s="40">
        <f ca="1"/>
        <v>0.41479293418984997</v>
      </c>
      <c r="S1775" s="37"/>
      <c r="T1775" s="37">
        <f t="shared" ca="1" si="195"/>
        <v>-2.848326066762207</v>
      </c>
      <c r="U1775" s="37">
        <f t="shared" ca="1" si="196"/>
        <v>-0.57130565356793228</v>
      </c>
      <c r="V1775" s="41">
        <f t="shared" ca="1" si="197"/>
        <v>0.41301544481462599</v>
      </c>
      <c r="W1775" s="37">
        <f t="array" aca="1" ref="W1775:Y1775" ca="1">MMULT(T1775:V1775,TRANSPOSE($C$27:$E$29))</f>
        <v>-1.7831660021746958</v>
      </c>
      <c r="X1775" s="37">
        <f ca="1"/>
        <v>-2.183696934831115</v>
      </c>
      <c r="Y1775" s="41">
        <f ca="1"/>
        <v>-0.81346173576184455</v>
      </c>
      <c r="Z1775" s="38">
        <f t="array" aca="1" ref="Z1775:AB1775" ca="1">MMULT(T1775:U1775,TRANSPOSE($C$27:$D$29))</f>
        <v>-1.9147538871786494</v>
      </c>
      <c r="AA1775" s="38">
        <f ca="1"/>
        <v>-1.8983005121964931</v>
      </c>
      <c r="AB1775" s="40">
        <f ca="1"/>
        <v>-1.0814454444513277</v>
      </c>
    </row>
    <row r="1776" spans="8:28" x14ac:dyDescent="0.15">
      <c r="H1776" s="42">
        <f t="shared" si="198"/>
        <v>1766</v>
      </c>
      <c r="I1776" s="37">
        <f t="shared" ca="1" si="200"/>
        <v>0.49493368907729057</v>
      </c>
      <c r="J1776" s="37">
        <f t="shared" ca="1" si="200"/>
        <v>3.8802315068283445E-2</v>
      </c>
      <c r="K1776" s="37">
        <f t="shared" ca="1" si="200"/>
        <v>-1.0243678417183837</v>
      </c>
      <c r="L1776" s="37"/>
      <c r="M1776" s="38">
        <f t="array" aca="1" ref="M1776:O1776" ca="1">MMULT(I1776:K1776,$C$20:$E$22)</f>
        <v>1.9797347563091623</v>
      </c>
      <c r="N1776" s="38">
        <f ca="1"/>
        <v>1.2576850209084078</v>
      </c>
      <c r="O1776" s="39">
        <f ca="1"/>
        <v>-3.4624923682661291E-2</v>
      </c>
      <c r="P1776" s="38">
        <f t="array" aca="1" ref="P1776:R1776" ca="1">MMULT(M1776:O1776,$C$27:$E$29)</f>
        <v>2.2658276839508034</v>
      </c>
      <c r="Q1776" s="38">
        <f ca="1"/>
        <v>-0.54802902687263633</v>
      </c>
      <c r="R1776" s="40">
        <f ca="1"/>
        <v>-0.26078591764717718</v>
      </c>
      <c r="S1776" s="37"/>
      <c r="T1776" s="37">
        <f t="shared" ca="1" si="195"/>
        <v>2.4174209977974894</v>
      </c>
      <c r="U1776" s="37">
        <f t="shared" ca="1" si="196"/>
        <v>8.7427635461376302E-2</v>
      </c>
      <c r="V1776" s="41">
        <f t="shared" ca="1" si="197"/>
        <v>-0.26432292211594655</v>
      </c>
      <c r="W1776" s="37">
        <f t="array" aca="1" ref="W1776:Y1776" ca="1">MMULT(T1776:V1776,TRANSPOSE($C$27:$E$29))</f>
        <v>1.7548157632502388</v>
      </c>
      <c r="X1776" s="37">
        <f ca="1"/>
        <v>1.6222570423269504</v>
      </c>
      <c r="Y1776" s="41">
        <f ca="1"/>
        <v>0.45862643279643878</v>
      </c>
      <c r="Z1776" s="38">
        <f t="array" aca="1" ref="Z1776:AB1776" ca="1">MMULT(T1776:U1776,TRANSPOSE($C$27:$D$29))</f>
        <v>1.8390297913598008</v>
      </c>
      <c r="AA1776" s="38">
        <f ca="1"/>
        <v>1.4396081430198571</v>
      </c>
      <c r="AB1776" s="40">
        <f ca="1"/>
        <v>0.63013148872011093</v>
      </c>
    </row>
    <row r="1777" spans="8:28" x14ac:dyDescent="0.15">
      <c r="H1777" s="42">
        <f t="shared" si="198"/>
        <v>1767</v>
      </c>
      <c r="I1777" s="37">
        <f t="shared" ca="1" si="200"/>
        <v>-0.62534444044192039</v>
      </c>
      <c r="J1777" s="37">
        <f t="shared" ca="1" si="200"/>
        <v>-0.34648138792129862</v>
      </c>
      <c r="K1777" s="37">
        <f t="shared" ca="1" si="200"/>
        <v>-2.1822797944404737</v>
      </c>
      <c r="L1777" s="37"/>
      <c r="M1777" s="38">
        <f t="array" aca="1" ref="M1777:O1777" ca="1">MMULT(I1777:K1777,$C$20:$E$22)</f>
        <v>-2.5013777617676816</v>
      </c>
      <c r="N1777" s="38">
        <f ca="1"/>
        <v>-2.1244931553189468</v>
      </c>
      <c r="O1777" s="39">
        <f ca="1"/>
        <v>-1.8826746799153082</v>
      </c>
      <c r="P1777" s="38">
        <f t="array" aca="1" ref="P1777:R1777" ca="1">MMULT(M1777:O1777,$C$27:$E$29)</f>
        <v>-3.6250601848521313</v>
      </c>
      <c r="Q1777" s="38">
        <f ca="1"/>
        <v>-0.93313583035553016</v>
      </c>
      <c r="R1777" s="40">
        <f ca="1"/>
        <v>-0.55047434342000934</v>
      </c>
      <c r="S1777" s="37"/>
      <c r="T1777" s="37">
        <f t="shared" ca="1" si="195"/>
        <v>-3.0543905467387655</v>
      </c>
      <c r="U1777" s="37">
        <f t="shared" ca="1" si="196"/>
        <v>-0.78067631851418495</v>
      </c>
      <c r="V1777" s="41">
        <f t="shared" ca="1" si="197"/>
        <v>-0.56310492056590022</v>
      </c>
      <c r="W1777" s="37">
        <f t="array" aca="1" ref="W1777:Y1777" ca="1">MMULT(T1777:V1777,TRANSPOSE($C$27:$E$29))</f>
        <v>-2.1422296584911091</v>
      </c>
      <c r="X1777" s="37">
        <f ca="1"/>
        <v>-1.7190390664373192</v>
      </c>
      <c r="Y1777" s="41">
        <f ca="1"/>
        <v>-1.6466939777034775</v>
      </c>
      <c r="Z1777" s="38">
        <f t="array" aca="1" ref="Z1777:AB1777" ca="1">MMULT(T1777:U1777,TRANSPOSE($C$27:$D$29))</f>
        <v>-1.9628228434122121</v>
      </c>
      <c r="AA1777" s="38">
        <f ca="1"/>
        <v>-2.1081483162611163</v>
      </c>
      <c r="AB1777" s="40">
        <f ca="1"/>
        <v>-1.2813252078690307</v>
      </c>
    </row>
    <row r="1778" spans="8:28" x14ac:dyDescent="0.15">
      <c r="H1778" s="42">
        <f t="shared" si="198"/>
        <v>1768</v>
      </c>
      <c r="I1778" s="37">
        <f t="shared" ca="1" si="200"/>
        <v>1.3140485048234052</v>
      </c>
      <c r="J1778" s="37">
        <f t="shared" ca="1" si="200"/>
        <v>-8.0964358027638766E-2</v>
      </c>
      <c r="K1778" s="37">
        <f t="shared" ca="1" si="200"/>
        <v>2.4194629830025032</v>
      </c>
      <c r="L1778" s="37"/>
      <c r="M1778" s="38">
        <f t="array" aca="1" ref="M1778:O1778" ca="1">MMULT(I1778:K1778,$C$20:$E$22)</f>
        <v>5.2561940192936207</v>
      </c>
      <c r="N1778" s="38">
        <f ca="1"/>
        <v>3.007980567126423</v>
      </c>
      <c r="O1778" s="39">
        <f ca="1"/>
        <v>1.5915447038890433</v>
      </c>
      <c r="P1778" s="38">
        <f t="array" aca="1" ref="P1778:R1778" ca="1">MMULT(M1778:O1778,$C$27:$E$29)</f>
        <v>6.2184669280703408</v>
      </c>
      <c r="Q1778" s="38">
        <f ca="1"/>
        <v>-0.37927805203039466</v>
      </c>
      <c r="R1778" s="40">
        <f ca="1"/>
        <v>0.62877215975974865</v>
      </c>
      <c r="S1778" s="37"/>
      <c r="T1778" s="37">
        <f t="shared" ca="1" si="195"/>
        <v>6.4182506016243819</v>
      </c>
      <c r="U1778" s="37">
        <f t="shared" ca="1" si="196"/>
        <v>-0.18242525907405607</v>
      </c>
      <c r="V1778" s="41">
        <f t="shared" ca="1" si="197"/>
        <v>0.62430652308040846</v>
      </c>
      <c r="W1778" s="37">
        <f t="array" aca="1" ref="W1778:Y1778" ca="1">MMULT(T1778:V1778,TRANSPOSE($C$27:$E$29))</f>
        <v>5.3046782466733857</v>
      </c>
      <c r="X1778" s="37">
        <f ca="1"/>
        <v>3.2118700472439947</v>
      </c>
      <c r="Y1778" s="41">
        <f ca="1"/>
        <v>1.7779926586034489</v>
      </c>
      <c r="Z1778" s="38">
        <f t="array" aca="1" ref="Z1778:AB1778" ca="1">MMULT(T1778:U1778,TRANSPOSE($C$27:$D$29))</f>
        <v>5.105772428506719</v>
      </c>
      <c r="AA1778" s="38">
        <f ca="1"/>
        <v>3.643270011946472</v>
      </c>
      <c r="AB1778" s="40">
        <f ca="1"/>
        <v>1.3729134309023749</v>
      </c>
    </row>
    <row r="1779" spans="8:28" x14ac:dyDescent="0.15">
      <c r="H1779" s="42">
        <f t="shared" si="198"/>
        <v>1769</v>
      </c>
      <c r="I1779" s="37">
        <f t="shared" ca="1" si="200"/>
        <v>-0.70705905882275311</v>
      </c>
      <c r="J1779" s="37">
        <f t="shared" ca="1" si="200"/>
        <v>-0.58389099858364302</v>
      </c>
      <c r="K1779" s="37">
        <f t="shared" ca="1" si="200"/>
        <v>6.3536538545734753E-2</v>
      </c>
      <c r="L1779" s="37"/>
      <c r="M1779" s="38">
        <f t="array" aca="1" ref="M1779:O1779" ca="1">MMULT(I1779:K1779,$C$20:$E$22)</f>
        <v>-2.8282362352910124</v>
      </c>
      <c r="N1779" s="38">
        <f ca="1"/>
        <v>-2.747945538625165</v>
      </c>
      <c r="O1779" s="39">
        <f ca="1"/>
        <v>-1.4891061505712162</v>
      </c>
      <c r="P1779" s="38">
        <f t="array" aca="1" ref="P1779:R1779" ca="1">MMULT(M1779:O1779,$C$27:$E$29)</f>
        <v>-4.1493375895116253</v>
      </c>
      <c r="Q1779" s="38">
        <f ca="1"/>
        <v>-0.74132540617384945</v>
      </c>
      <c r="R1779" s="40">
        <f ca="1"/>
        <v>3.1563015684220042E-2</v>
      </c>
      <c r="S1779" s="37"/>
      <c r="T1779" s="37">
        <f t="shared" ca="1" si="195"/>
        <v>-3.4535119617087324</v>
      </c>
      <c r="U1779" s="37">
        <f t="shared" ca="1" si="196"/>
        <v>-1.3155970019705328</v>
      </c>
      <c r="V1779" s="41">
        <f t="shared" ca="1" si="197"/>
        <v>1.6394661024665479E-2</v>
      </c>
      <c r="W1779" s="37">
        <f t="array" aca="1" ref="W1779:Y1779" ca="1">MMULT(T1779:V1779,TRANSPOSE($C$27:$E$29))</f>
        <v>-1.981049402573678</v>
      </c>
      <c r="X1779" s="37">
        <f ca="1"/>
        <v>-2.5817643036777742</v>
      </c>
      <c r="Y1779" s="41">
        <f ca="1"/>
        <v>-1.7514980647968059</v>
      </c>
      <c r="Z1779" s="38">
        <f t="array" aca="1" ref="Z1779:AB1779" ca="1">MMULT(T1779:U1779,TRANSPOSE($C$27:$D$29))</f>
        <v>-1.9862727877925062</v>
      </c>
      <c r="AA1779" s="38">
        <f ca="1"/>
        <v>-2.5704354837377674</v>
      </c>
      <c r="AB1779" s="40">
        <f ca="1"/>
        <v>-1.7621356865110949</v>
      </c>
    </row>
    <row r="1780" spans="8:28" x14ac:dyDescent="0.15">
      <c r="H1780" s="42">
        <f t="shared" si="198"/>
        <v>1770</v>
      </c>
      <c r="I1780" s="37">
        <f t="shared" ca="1" si="200"/>
        <v>-0.41959165847378194</v>
      </c>
      <c r="J1780" s="37">
        <f t="shared" ca="1" si="200"/>
        <v>-0.10463894326326954</v>
      </c>
      <c r="K1780" s="37">
        <f t="shared" ca="1" si="200"/>
        <v>0.75314251187066039</v>
      </c>
      <c r="L1780" s="37"/>
      <c r="M1780" s="38">
        <f t="array" aca="1" ref="M1780:O1780" ca="1">MMULT(I1780:K1780,$C$20:$E$22)</f>
        <v>-1.6783666338951277</v>
      </c>
      <c r="N1780" s="38">
        <f ca="1"/>
        <v>-1.1953700782109618</v>
      </c>
      <c r="O1780" s="39">
        <f ca="1"/>
        <v>-0.15003760995764948</v>
      </c>
      <c r="P1780" s="38">
        <f t="array" aca="1" ref="P1780:R1780" ca="1">MMULT(M1780:O1780,$C$27:$E$29)</f>
        <v>-2.0378610284928724</v>
      </c>
      <c r="Q1780" s="38">
        <f ca="1"/>
        <v>0.27901794603402741</v>
      </c>
      <c r="R1780" s="40">
        <f ca="1"/>
        <v>0.19392493495492369</v>
      </c>
      <c r="S1780" s="37"/>
      <c r="T1780" s="37">
        <f t="shared" ca="1" si="195"/>
        <v>-2.0494254242143377</v>
      </c>
      <c r="U1780" s="37">
        <f t="shared" ca="1" si="196"/>
        <v>-0.2357677723761</v>
      </c>
      <c r="V1780" s="41">
        <f t="shared" ca="1" si="197"/>
        <v>0.19433725015561884</v>
      </c>
      <c r="W1780" s="37">
        <f t="array" aca="1" ref="W1780:Y1780" ca="1">MMULT(T1780:V1780,TRANSPOSE($C$27:$E$29))</f>
        <v>-1.4101486377075272</v>
      </c>
      <c r="X1780" s="37">
        <f ca="1"/>
        <v>-1.4245061137243489</v>
      </c>
      <c r="Y1780" s="41">
        <f ca="1"/>
        <v>-0.52512963184237849</v>
      </c>
      <c r="Z1780" s="38">
        <f t="array" aca="1" ref="Z1780:AB1780" ca="1">MMULT(T1780:U1780,TRANSPOSE($C$27:$D$29))</f>
        <v>-1.4720650334416863</v>
      </c>
      <c r="AA1780" s="38">
        <f ca="1"/>
        <v>-1.2902177797760703</v>
      </c>
      <c r="AB1780" s="40">
        <f ca="1"/>
        <v>-0.65122471542113747</v>
      </c>
    </row>
    <row r="1781" spans="8:28" x14ac:dyDescent="0.15">
      <c r="H1781" s="42">
        <f t="shared" si="198"/>
        <v>1771</v>
      </c>
      <c r="I1781" s="37">
        <f t="shared" ca="1" si="200"/>
        <v>-0.77663958739339456</v>
      </c>
      <c r="J1781" s="37">
        <f t="shared" ca="1" si="200"/>
        <v>0.47924418940544322</v>
      </c>
      <c r="K1781" s="37">
        <f t="shared" ca="1" si="200"/>
        <v>-0.55997857028807541</v>
      </c>
      <c r="L1781" s="37"/>
      <c r="M1781" s="38">
        <f t="array" aca="1" ref="M1781:O1781" ca="1">MMULT(I1781:K1781,$C$20:$E$22)</f>
        <v>-3.1065583495735782</v>
      </c>
      <c r="N1781" s="38">
        <f ca="1"/>
        <v>-1.0012954688143496</v>
      </c>
      <c r="O1781" s="39">
        <f ca="1"/>
        <v>0.20774687454410523</v>
      </c>
      <c r="P1781" s="38">
        <f t="array" aca="1" ref="P1781:R1781" ca="1">MMULT(M1781:O1781,$C$27:$E$29)</f>
        <v>-2.9557085467518265</v>
      </c>
      <c r="Q1781" s="38">
        <f ca="1"/>
        <v>1.3905590268094934</v>
      </c>
      <c r="R1781" s="40">
        <f ca="1"/>
        <v>-0.16306053683570265</v>
      </c>
      <c r="S1781" s="37"/>
      <c r="T1781" s="37">
        <f t="shared" ca="1" si="195"/>
        <v>-3.7933664402311051</v>
      </c>
      <c r="U1781" s="37">
        <f t="shared" ca="1" si="196"/>
        <v>1.0798115064678129</v>
      </c>
      <c r="V1781" s="41">
        <f t="shared" ca="1" si="197"/>
        <v>-0.14449416117217975</v>
      </c>
      <c r="W1781" s="37">
        <f t="array" aca="1" ref="W1781:Y1781" ca="1">MMULT(T1781:V1781,TRANSPOSE($C$27:$E$29))</f>
        <v>-3.5869152923476797</v>
      </c>
      <c r="X1781" s="37">
        <f ca="1"/>
        <v>-1.6339855578431353</v>
      </c>
      <c r="Y1781" s="41">
        <f ca="1"/>
        <v>-0.2015695519347151</v>
      </c>
      <c r="Z1781" s="38">
        <f t="array" aca="1" ref="Z1781:AB1781" ca="1">MMULT(T1781:U1781,TRANSPOSE($C$27:$D$29))</f>
        <v>-3.5408790452707661</v>
      </c>
      <c r="AA1781" s="38">
        <f ca="1"/>
        <v>-1.733831985398985</v>
      </c>
      <c r="AB1781" s="40">
        <f ca="1"/>
        <v>-0.10781499219355017</v>
      </c>
    </row>
    <row r="1782" spans="8:28" x14ac:dyDescent="0.15">
      <c r="H1782" s="42">
        <f t="shared" si="198"/>
        <v>1772</v>
      </c>
      <c r="I1782" s="37">
        <f t="shared" ca="1" si="200"/>
        <v>8.2881561468822737E-2</v>
      </c>
      <c r="J1782" s="37">
        <f t="shared" ca="1" si="200"/>
        <v>-0.4044041982034785</v>
      </c>
      <c r="K1782" s="37">
        <f t="shared" ca="1" si="200"/>
        <v>0.47725820489384907</v>
      </c>
      <c r="L1782" s="37"/>
      <c r="M1782" s="38">
        <f t="array" aca="1" ref="M1782:O1782" ca="1">MMULT(I1782:K1782,$C$20:$E$22)</f>
        <v>0.33152624587529095</v>
      </c>
      <c r="N1782" s="38">
        <f ca="1"/>
        <v>-0.52901180924108659</v>
      </c>
      <c r="O1782" s="39">
        <f ca="1"/>
        <v>-0.51692572527914027</v>
      </c>
      <c r="P1782" s="38">
        <f t="array" aca="1" ref="P1782:R1782" ca="1">MMULT(M1782:O1782,$C$27:$E$29)</f>
        <v>-0.16932854255110014</v>
      </c>
      <c r="Q1782" s="38">
        <f ca="1"/>
        <v>-0.78094149215961117</v>
      </c>
      <c r="R1782" s="40">
        <f ca="1"/>
        <v>0.13577032804370992</v>
      </c>
      <c r="S1782" s="37"/>
      <c r="T1782" s="37">
        <f t="shared" ca="1" si="195"/>
        <v>0.40482115371557692</v>
      </c>
      <c r="U1782" s="37">
        <f t="shared" ca="1" si="196"/>
        <v>-0.91118539595807635</v>
      </c>
      <c r="V1782" s="41">
        <f t="shared" ca="1" si="197"/>
        <v>0.12314939827643887</v>
      </c>
      <c r="W1782" s="37">
        <f t="array" aca="1" ref="W1782:Y1782" ca="1">MMULT(T1782:V1782,TRANSPOSE($C$27:$E$29))</f>
        <v>0.84557190655470438</v>
      </c>
      <c r="X1782" s="37">
        <f ca="1"/>
        <v>-0.24354092942006156</v>
      </c>
      <c r="Y1782" s="41">
        <f ca="1"/>
        <v>-0.4847687419186496</v>
      </c>
      <c r="Z1782" s="38">
        <f t="array" aca="1" ref="Z1782:AB1782" ca="1">MMULT(T1782:U1782,TRANSPOSE($C$27:$D$29))</f>
        <v>0.80633616110702655</v>
      </c>
      <c r="AA1782" s="38">
        <f ca="1"/>
        <v>-0.15844387515983471</v>
      </c>
      <c r="AB1782" s="40">
        <f ca="1"/>
        <v>-0.56467382267854871</v>
      </c>
    </row>
    <row r="1783" spans="8:28" x14ac:dyDescent="0.15">
      <c r="H1783" s="42">
        <f t="shared" si="198"/>
        <v>1773</v>
      </c>
      <c r="I1783" s="37">
        <f t="shared" ca="1" si="200"/>
        <v>1.4411707052806326</v>
      </c>
      <c r="J1783" s="37">
        <f t="shared" ca="1" si="200"/>
        <v>0.26208576506609765</v>
      </c>
      <c r="K1783" s="37">
        <f t="shared" ca="1" si="200"/>
        <v>0.75880011680892001</v>
      </c>
      <c r="L1783" s="37"/>
      <c r="M1783" s="38">
        <f t="array" aca="1" ref="M1783:O1783" ca="1">MMULT(I1783:K1783,$C$20:$E$22)</f>
        <v>5.7646828211225305</v>
      </c>
      <c r="N1783" s="38">
        <f ca="1"/>
        <v>3.9305640697924948</v>
      </c>
      <c r="O1783" s="39">
        <f ca="1"/>
        <v>1.6532039866562185</v>
      </c>
      <c r="P1783" s="38">
        <f t="array" aca="1" ref="P1783:R1783" ca="1">MMULT(M1783:O1783,$C$27:$E$29)</f>
        <v>7.1646652951713268</v>
      </c>
      <c r="Q1783" s="38">
        <f ca="1"/>
        <v>-0.21024187663851812</v>
      </c>
      <c r="R1783" s="40">
        <f ca="1"/>
        <v>0.19327420381428895</v>
      </c>
      <c r="S1783" s="37"/>
      <c r="T1783" s="37">
        <f t="shared" ca="1" si="195"/>
        <v>7.0391577725313379</v>
      </c>
      <c r="U1783" s="37">
        <f t="shared" ca="1" si="196"/>
        <v>0.59051988747300166</v>
      </c>
      <c r="V1783" s="41">
        <f t="shared" ca="1" si="197"/>
        <v>0.19579711116311571</v>
      </c>
      <c r="W1783" s="37">
        <f t="array" aca="1" ref="W1783:Y1783" ca="1">MMULT(T1783:V1783,TRANSPOSE($C$27:$E$29))</f>
        <v>5.2365143657659194</v>
      </c>
      <c r="X1783" s="37">
        <f ca="1"/>
        <v>4.2015896999352416</v>
      </c>
      <c r="Y1783" s="41">
        <f ca="1"/>
        <v>2.2050745301133321</v>
      </c>
      <c r="Z1783" s="38">
        <f t="array" aca="1" ref="Z1783:AB1783" ca="1">MMULT(T1783:U1783,TRANSPOSE($C$27:$D$29))</f>
        <v>5.1741328541994394</v>
      </c>
      <c r="AA1783" s="38">
        <f ca="1"/>
        <v>4.3368868075609077</v>
      </c>
      <c r="AB1783" s="40">
        <f ca="1"/>
        <v>2.078032220536437</v>
      </c>
    </row>
    <row r="1784" spans="8:28" x14ac:dyDescent="0.15">
      <c r="H1784" s="42">
        <f t="shared" si="198"/>
        <v>1774</v>
      </c>
      <c r="I1784" s="37">
        <f t="shared" ca="1" si="200"/>
        <v>2.3441772167797663</v>
      </c>
      <c r="J1784" s="37">
        <f t="shared" ca="1" si="200"/>
        <v>0.26425207786998017</v>
      </c>
      <c r="K1784" s="37">
        <f t="shared" ca="1" si="200"/>
        <v>-1.6261754444427423</v>
      </c>
      <c r="L1784" s="37"/>
      <c r="M1784" s="38">
        <f t="array" aca="1" ref="M1784:O1784" ca="1">MMULT(I1784:K1784,$C$20:$E$22)</f>
        <v>9.3767088671190653</v>
      </c>
      <c r="N1784" s="38">
        <f ca="1"/>
        <v>6.1016790604374043</v>
      </c>
      <c r="O1784" s="39">
        <f ca="1"/>
        <v>1.2584046307157783</v>
      </c>
      <c r="P1784" s="38">
        <f t="array" aca="1" ref="P1784:R1784" ca="1">MMULT(M1784:O1784,$C$27:$E$29)</f>
        <v>11.149270521210225</v>
      </c>
      <c r="Q1784" s="38">
        <f ca="1"/>
        <v>-1.5034888110637064</v>
      </c>
      <c r="R1784" s="40">
        <f ca="1"/>
        <v>-0.41234329117306057</v>
      </c>
      <c r="S1784" s="37"/>
      <c r="T1784" s="37">
        <f t="shared" ca="1" si="195"/>
        <v>11.449742362389332</v>
      </c>
      <c r="U1784" s="37">
        <f t="shared" ca="1" si="196"/>
        <v>0.59540092629194474</v>
      </c>
      <c r="V1784" s="41">
        <f t="shared" ca="1" si="197"/>
        <v>-0.41961044445445689</v>
      </c>
      <c r="W1784" s="37">
        <f t="array" aca="1" ref="W1784:Y1784" ca="1">MMULT(T1784:V1784,TRANSPOSE($C$27:$E$29))</f>
        <v>8.4789913534441759</v>
      </c>
      <c r="X1784" s="37">
        <f ca="1"/>
        <v>7.1866778772727233</v>
      </c>
      <c r="Y1784" s="41">
        <f ca="1"/>
        <v>2.8435087602740183</v>
      </c>
      <c r="Z1784" s="38">
        <f t="array" aca="1" ref="Z1784:AB1784" ca="1">MMULT(T1784:U1784,TRANSPOSE($C$27:$D$29))</f>
        <v>8.612680423924612</v>
      </c>
      <c r="AA1784" s="38">
        <f ca="1"/>
        <v>6.8967242659709092</v>
      </c>
      <c r="AB1784" s="40">
        <f ca="1"/>
        <v>3.1157716127206578</v>
      </c>
    </row>
    <row r="1785" spans="8:28" x14ac:dyDescent="0.15">
      <c r="H1785" s="42">
        <f t="shared" si="198"/>
        <v>1775</v>
      </c>
      <c r="I1785" s="37">
        <f t="shared" ca="1" si="200"/>
        <v>0.96745389281778893</v>
      </c>
      <c r="J1785" s="37">
        <f t="shared" ca="1" si="200"/>
        <v>-0.1761921715782819</v>
      </c>
      <c r="K1785" s="37">
        <f t="shared" ca="1" si="200"/>
        <v>-0.85552235572487789</v>
      </c>
      <c r="L1785" s="37"/>
      <c r="M1785" s="38">
        <f t="array" aca="1" ref="M1785:O1785" ca="1">MMULT(I1785:K1785,$C$20:$E$22)</f>
        <v>3.8698155712711557</v>
      </c>
      <c r="N1785" s="38">
        <f ca="1"/>
        <v>2.0047434339217864</v>
      </c>
      <c r="O1785" s="39">
        <f ca="1"/>
        <v>-8.5842285435030974E-2</v>
      </c>
      <c r="P1785" s="38">
        <f t="array" aca="1" ref="P1785:R1785" ca="1">MMULT(M1785:O1785,$C$27:$E$29)</f>
        <v>4.1616997639795459</v>
      </c>
      <c r="Q1785" s="38">
        <f ca="1"/>
        <v>-1.2801584730456586</v>
      </c>
      <c r="R1785" s="40">
        <f ca="1"/>
        <v>-0.20805539612306012</v>
      </c>
      <c r="S1785" s="37"/>
      <c r="T1785" s="37">
        <f t="shared" ca="1" si="195"/>
        <v>4.7253670673717636</v>
      </c>
      <c r="U1785" s="37">
        <f t="shared" ca="1" si="196"/>
        <v>-0.3969882962082692</v>
      </c>
      <c r="V1785" s="41">
        <f t="shared" ca="1" si="197"/>
        <v>-0.22075484976312462</v>
      </c>
      <c r="W1785" s="37">
        <f t="array" aca="1" ref="W1785:Y1785" ca="1">MMULT(T1785:V1785,TRANSPOSE($C$27:$E$29))</f>
        <v>3.8301367322571034</v>
      </c>
      <c r="X1785" s="37">
        <f ca="1"/>
        <v>2.7215070779250503</v>
      </c>
      <c r="Y1785" s="41">
        <f ca="1"/>
        <v>0.67740546900703391</v>
      </c>
      <c r="Z1785" s="38">
        <f t="array" aca="1" ref="Z1785:AB1785" ca="1">MMULT(T1785:U1785,TRANSPOSE($C$27:$D$29))</f>
        <v>3.9004698496971377</v>
      </c>
      <c r="AA1785" s="38">
        <f ca="1"/>
        <v>2.5689640067333257</v>
      </c>
      <c r="AB1785" s="40">
        <f ca="1"/>
        <v>0.82064152493047293</v>
      </c>
    </row>
    <row r="1786" spans="8:28" x14ac:dyDescent="0.15">
      <c r="H1786" s="42">
        <f t="shared" si="198"/>
        <v>1776</v>
      </c>
      <c r="I1786" s="37">
        <f t="shared" ca="1" si="200"/>
        <v>0.15405578155442848</v>
      </c>
      <c r="J1786" s="37">
        <f t="shared" ca="1" si="200"/>
        <v>0.40199248096988544</v>
      </c>
      <c r="K1786" s="37">
        <f t="shared" ca="1" si="200"/>
        <v>0.84820842280683406</v>
      </c>
      <c r="L1786" s="37"/>
      <c r="M1786" s="38">
        <f t="array" aca="1" ref="M1786:O1786" ca="1">MMULT(I1786:K1786,$C$20:$E$22)</f>
        <v>0.61622312621771391</v>
      </c>
      <c r="N1786" s="38">
        <f ca="1"/>
        <v>1.0933203414764221</v>
      </c>
      <c r="O1786" s="39">
        <f ca="1"/>
        <v>1.1773573468779293</v>
      </c>
      <c r="P1786" s="38">
        <f t="array" aca="1" ref="P1786:R1786" ca="1">MMULT(M1786:O1786,$C$27:$E$29)</f>
        <v>1.3908771296752629</v>
      </c>
      <c r="Q1786" s="38">
        <f ca="1"/>
        <v>0.99236256831801084</v>
      </c>
      <c r="R1786" s="40">
        <f ca="1"/>
        <v>0.20476321878372983</v>
      </c>
      <c r="S1786" s="37"/>
      <c r="T1786" s="37">
        <f t="shared" ca="1" si="195"/>
        <v>0.75245975244902052</v>
      </c>
      <c r="U1786" s="37">
        <f t="shared" ca="1" si="196"/>
        <v>0.90575142288808186</v>
      </c>
      <c r="V1786" s="41">
        <f t="shared" ca="1" si="197"/>
        <v>0.21886759789682791</v>
      </c>
      <c r="W1786" s="37">
        <f t="array" aca="1" ref="W1786:Y1786" ca="1">MMULT(T1786:V1786,TRANSPOSE($C$27:$E$29))</f>
        <v>0.16924103630584261</v>
      </c>
      <c r="X1786" s="37">
        <f ca="1"/>
        <v>0.67597588651375484</v>
      </c>
      <c r="Y1786" s="41">
        <f ca="1"/>
        <v>0.97411417041875659</v>
      </c>
      <c r="Z1786" s="38">
        <f t="array" aca="1" ref="Z1786:AB1786" ca="1">MMULT(T1786:U1786,TRANSPOSE($C$27:$D$29))</f>
        <v>9.9509202630552795E-2</v>
      </c>
      <c r="AA1786" s="38">
        <f ca="1"/>
        <v>0.8272148540986678</v>
      </c>
      <c r="AB1786" s="40">
        <f ca="1"/>
        <v>0.83210265164207808</v>
      </c>
    </row>
    <row r="1787" spans="8:28" x14ac:dyDescent="0.15">
      <c r="H1787" s="42">
        <f t="shared" si="198"/>
        <v>1777</v>
      </c>
      <c r="I1787" s="37">
        <f t="shared" ca="1" si="200"/>
        <v>-1.7597960647016127</v>
      </c>
      <c r="J1787" s="37">
        <f t="shared" ca="1" si="200"/>
        <v>1.0634556189668354</v>
      </c>
      <c r="K1787" s="37">
        <f t="shared" ca="1" si="200"/>
        <v>0.21382008075432354</v>
      </c>
      <c r="L1787" s="37"/>
      <c r="M1787" s="38">
        <f t="array" aca="1" ref="M1787:O1787" ca="1">MMULT(I1787:K1787,$C$20:$E$22)</f>
        <v>-7.0391842588064506</v>
      </c>
      <c r="N1787" s="38">
        <f ca="1"/>
        <v>-2.3092904411435682</v>
      </c>
      <c r="O1787" s="39">
        <f ca="1"/>
        <v>1.0135712937152173</v>
      </c>
      <c r="P1787" s="38">
        <f t="array" aca="1" ref="P1787:R1787" ca="1">MMULT(M1787:O1787,$C$27:$E$29)</f>
        <v>-6.5935403935096906</v>
      </c>
      <c r="Q1787" s="38">
        <f ca="1"/>
        <v>3.5263827188940735</v>
      </c>
      <c r="R1787" s="40">
        <f ca="1"/>
        <v>1.0683513954838131E-2</v>
      </c>
      <c r="S1787" s="37"/>
      <c r="T1787" s="37">
        <f t="shared" ca="1" si="195"/>
        <v>-8.5954301607194132</v>
      </c>
      <c r="U1787" s="37">
        <f t="shared" ca="1" si="196"/>
        <v>2.396130489141401</v>
      </c>
      <c r="V1787" s="41">
        <f t="shared" ca="1" si="197"/>
        <v>5.5173099203545774E-2</v>
      </c>
      <c r="W1787" s="37">
        <f t="array" aca="1" ref="W1787:Y1787" ca="1">MMULT(T1787:V1787,TRANSPOSE($C$27:$E$29))</f>
        <v>-7.978485879586902</v>
      </c>
      <c r="X1787" s="37">
        <f ca="1"/>
        <v>-3.9886803050072763</v>
      </c>
      <c r="Y1787" s="41">
        <f ca="1"/>
        <v>-0.24514798255989492</v>
      </c>
      <c r="Z1787" s="38">
        <f t="array" aca="1" ref="Z1787:AB1787" ca="1">MMULT(T1787:U1787,TRANSPOSE($C$27:$D$29))</f>
        <v>-7.9960641845255136</v>
      </c>
      <c r="AA1787" s="38">
        <f ca="1"/>
        <v>-3.9505553260602433</v>
      </c>
      <c r="AB1787" s="40">
        <f ca="1"/>
        <v>-0.28094686594328788</v>
      </c>
    </row>
    <row r="1788" spans="8:28" x14ac:dyDescent="0.15">
      <c r="H1788" s="42">
        <f t="shared" si="198"/>
        <v>1778</v>
      </c>
      <c r="I1788" s="37">
        <f t="shared" ca="1" si="200"/>
        <v>-2.749052425703355E-2</v>
      </c>
      <c r="J1788" s="37">
        <f t="shared" ca="1" si="200"/>
        <v>1.3524079817450931</v>
      </c>
      <c r="K1788" s="37">
        <f t="shared" ca="1" si="200"/>
        <v>1.0715971228032029</v>
      </c>
      <c r="L1788" s="37"/>
      <c r="M1788" s="38">
        <f t="array" aca="1" ref="M1788:O1788" ca="1">MMULT(I1788:K1788,$C$20:$E$22)</f>
        <v>-0.1099620970281342</v>
      </c>
      <c r="N1788" s="38">
        <f ca="1"/>
        <v>2.3683571089242865</v>
      </c>
      <c r="O1788" s="39">
        <f ca="1"/>
        <v>2.930644189626201</v>
      </c>
      <c r="P1788" s="38">
        <f t="array" aca="1" ref="P1788:R1788" ca="1">MMULT(M1788:O1788,$C$27:$E$29)</f>
        <v>1.9748202833301456</v>
      </c>
      <c r="Q1788" s="38">
        <f ca="1"/>
        <v>3.2026689509903585</v>
      </c>
      <c r="R1788" s="40">
        <f ca="1"/>
        <v>0.22995404600702707</v>
      </c>
      <c r="S1788" s="37"/>
      <c r="T1788" s="37">
        <f t="shared" ca="1" si="195"/>
        <v>-0.13427287745012664</v>
      </c>
      <c r="U1788" s="37">
        <f t="shared" ca="1" si="196"/>
        <v>3.0471849892201885</v>
      </c>
      <c r="V1788" s="41">
        <f t="shared" ca="1" si="197"/>
        <v>0.27650973731783063</v>
      </c>
      <c r="W1788" s="37">
        <f t="array" aca="1" ref="W1788:Y1788" ca="1">MMULT(T1788:V1788,TRANSPOSE($C$27:$E$29))</f>
        <v>-1.6569644173275226</v>
      </c>
      <c r="X1788" s="37">
        <f ca="1"/>
        <v>1.0460120408701337</v>
      </c>
      <c r="Y1788" s="41">
        <f ca="1"/>
        <v>2.3537525207728018</v>
      </c>
      <c r="Z1788" s="38">
        <f t="array" aca="1" ref="Z1788:AB1788" ca="1">MMULT(T1788:U1788,TRANSPOSE($C$27:$D$29))</f>
        <v>-1.7450611991149034</v>
      </c>
      <c r="AA1788" s="38">
        <f ca="1"/>
        <v>1.2370821106336685</v>
      </c>
      <c r="AB1788" s="40">
        <f ca="1"/>
        <v>2.1743400900138372</v>
      </c>
    </row>
    <row r="1789" spans="8:28" x14ac:dyDescent="0.15">
      <c r="H1789" s="42">
        <f t="shared" si="198"/>
        <v>1779</v>
      </c>
      <c r="I1789" s="37">
        <f t="shared" ca="1" si="200"/>
        <v>-1.1376415421745887</v>
      </c>
      <c r="J1789" s="37">
        <f t="shared" ca="1" si="200"/>
        <v>0.88919885351922723</v>
      </c>
      <c r="K1789" s="37">
        <f t="shared" ca="1" si="200"/>
        <v>-0.79683834999139569</v>
      </c>
      <c r="L1789" s="37"/>
      <c r="M1789" s="38">
        <f t="array" aca="1" ref="M1789:O1789" ca="1">MMULT(I1789:K1789,$C$20:$E$22)</f>
        <v>-4.5505661686983547</v>
      </c>
      <c r="N1789" s="38">
        <f ca="1"/>
        <v>-1.1297817648844046</v>
      </c>
      <c r="O1789" s="39">
        <f ca="1"/>
        <v>0.66297565107897038</v>
      </c>
      <c r="P1789" s="38">
        <f t="array" aca="1" ref="P1789:R1789" ca="1">MMULT(M1789:O1789,$C$27:$E$29)</f>
        <v>-4.050102407726901</v>
      </c>
      <c r="Q1789" s="38">
        <f ca="1"/>
        <v>2.441958497320162</v>
      </c>
      <c r="R1789" s="40">
        <f ca="1"/>
        <v>-0.23896692277707143</v>
      </c>
      <c r="S1789" s="37"/>
      <c r="T1789" s="37">
        <f t="shared" ca="1" si="195"/>
        <v>-5.5566202356253314</v>
      </c>
      <c r="U1789" s="37">
        <f t="shared" ca="1" si="196"/>
        <v>2.0035029631955377</v>
      </c>
      <c r="V1789" s="41">
        <f t="shared" ca="1" si="197"/>
        <v>-0.20561231282939749</v>
      </c>
      <c r="W1789" s="37">
        <f t="array" aca="1" ref="W1789:Y1789" ca="1">MMULT(T1789:V1789,TRANSPOSE($C$27:$E$29))</f>
        <v>-5.4793164076456939</v>
      </c>
      <c r="X1789" s="37">
        <f ca="1"/>
        <v>-2.2156772057087126</v>
      </c>
      <c r="Y1789" s="41">
        <f ca="1"/>
        <v>1.3971925020852316E-2</v>
      </c>
      <c r="Z1789" s="38">
        <f t="array" aca="1" ref="Z1789:AB1789" ca="1">MMULT(T1789:U1789,TRANSPOSE($C$27:$D$29))</f>
        <v>-5.4138077451593904</v>
      </c>
      <c r="AA1789" s="38">
        <f ca="1"/>
        <v>-2.3577566830451562</v>
      </c>
      <c r="AB1789" s="40">
        <f ca="1"/>
        <v>0.14738279581522429</v>
      </c>
    </row>
    <row r="1790" spans="8:28" x14ac:dyDescent="0.15">
      <c r="H1790" s="42">
        <f t="shared" si="198"/>
        <v>1780</v>
      </c>
      <c r="I1790" s="37">
        <f t="shared" ca="1" si="200"/>
        <v>4.1810523985218962E-3</v>
      </c>
      <c r="J1790" s="37">
        <f t="shared" ca="1" si="200"/>
        <v>1.2365740514456811</v>
      </c>
      <c r="K1790" s="37">
        <f t="shared" ca="1" si="200"/>
        <v>1.0172745064205662</v>
      </c>
      <c r="L1790" s="37"/>
      <c r="M1790" s="38">
        <f t="array" aca="1" ref="M1790:O1790" ca="1">MMULT(I1790:K1790,$C$20:$E$22)</f>
        <v>1.6724209594087585E-2</v>
      </c>
      <c r="N1790" s="38">
        <f ca="1"/>
        <v>2.235867818358678</v>
      </c>
      <c r="O1790" s="39">
        <f ca="1"/>
        <v>2.7119986702242058</v>
      </c>
      <c r="P1790" s="38">
        <f t="array" aca="1" ref="P1790:R1790" ca="1">MMULT(M1790:O1790,$C$27:$E$29)</f>
        <v>1.9455618599732678</v>
      </c>
      <c r="Q1790" s="38">
        <f ca="1"/>
        <v>2.9190255806521836</v>
      </c>
      <c r="R1790" s="40">
        <f ca="1"/>
        <v>0.22000021857249585</v>
      </c>
      <c r="S1790" s="37"/>
      <c r="T1790" s="37">
        <f t="shared" ca="1" si="195"/>
        <v>2.0421652605466481E-2</v>
      </c>
      <c r="U1790" s="37">
        <f t="shared" ca="1" si="196"/>
        <v>2.7861931743129067</v>
      </c>
      <c r="V1790" s="41">
        <f t="shared" ca="1" si="197"/>
        <v>0.26249259219234983</v>
      </c>
      <c r="W1790" s="37">
        <f t="array" aca="1" ref="W1790:Y1790" ca="1">MMULT(T1790:V1790,TRANSPOSE($C$27:$E$29))</f>
        <v>-1.4002443978469568</v>
      </c>
      <c r="X1790" s="37">
        <f ca="1"/>
        <v>1.0327810276389675</v>
      </c>
      <c r="Y1790" s="41">
        <f ca="1"/>
        <v>2.1920015476011976</v>
      </c>
      <c r="Z1790" s="38">
        <f t="array" aca="1" ref="Z1790:AB1790" ca="1">MMULT(T1790:U1790,TRANSPOSE($C$27:$D$29))</f>
        <v>-1.4838752776831807</v>
      </c>
      <c r="AA1790" s="38">
        <f ca="1"/>
        <v>1.2141651567806979</v>
      </c>
      <c r="AB1790" s="40">
        <f ca="1"/>
        <v>2.02168409520957</v>
      </c>
    </row>
    <row r="1791" spans="8:28" x14ac:dyDescent="0.15">
      <c r="H1791" s="42">
        <f t="shared" si="198"/>
        <v>1781</v>
      </c>
      <c r="I1791" s="37">
        <f t="shared" ref="I1791:K1810" ca="1" si="201">NORMSINV(RAND())</f>
        <v>-0.19441101011983897</v>
      </c>
      <c r="J1791" s="37">
        <f t="shared" ca="1" si="201"/>
        <v>0.28169463804858402</v>
      </c>
      <c r="K1791" s="37">
        <f t="shared" ca="1" si="201"/>
        <v>1.0503543425115567</v>
      </c>
      <c r="L1791" s="37"/>
      <c r="M1791" s="38">
        <f t="array" aca="1" ref="M1791:O1791" ca="1">MMULT(I1791:K1791,$C$20:$E$22)</f>
        <v>-0.77764404047935587</v>
      </c>
      <c r="N1791" s="38">
        <f ca="1"/>
        <v>4.046392419983752E-2</v>
      </c>
      <c r="O1791" s="39">
        <f ca="1"/>
        <v>0.82344872434035121</v>
      </c>
      <c r="P1791" s="38">
        <f t="array" aca="1" ref="P1791:R1791" ca="1">MMULT(M1791:O1791,$C$27:$E$29)</f>
        <v>-0.3901745272293371</v>
      </c>
      <c r="Q1791" s="38">
        <f ca="1"/>
        <v>1.0321530745815193</v>
      </c>
      <c r="R1791" s="40">
        <f ca="1"/>
        <v>0.25857156341280224</v>
      </c>
      <c r="S1791" s="37"/>
      <c r="T1791" s="37">
        <f t="shared" ca="1" si="195"/>
        <v>-0.94956813092051662</v>
      </c>
      <c r="U1791" s="37">
        <f t="shared" ca="1" si="196"/>
        <v>0.63470172033282868</v>
      </c>
      <c r="V1791" s="41">
        <f t="shared" ca="1" si="197"/>
        <v>0.27102835306123796</v>
      </c>
      <c r="W1791" s="37">
        <f t="array" aca="1" ref="W1791:Y1791" ca="1">MMULT(T1791:V1791,TRANSPOSE($C$27:$E$29))</f>
        <v>-0.9961706917322467</v>
      </c>
      <c r="X1791" s="37">
        <f ca="1"/>
        <v>-0.46405204534275335</v>
      </c>
      <c r="Y1791" s="41">
        <f ca="1"/>
        <v>0.41265231050283435</v>
      </c>
      <c r="Z1791" s="38">
        <f t="array" aca="1" ref="Z1791:AB1791" ca="1">MMULT(T1791:U1791,TRANSPOSE($C$27:$D$29))</f>
        <v>-1.0825210890435149</v>
      </c>
      <c r="AA1791" s="38">
        <f ca="1"/>
        <v>-0.27676964860103359</v>
      </c>
      <c r="AB1791" s="40">
        <f ca="1"/>
        <v>0.23679645783380812</v>
      </c>
    </row>
    <row r="1792" spans="8:28" x14ac:dyDescent="0.15">
      <c r="H1792" s="42">
        <f t="shared" si="198"/>
        <v>1782</v>
      </c>
      <c r="I1792" s="37">
        <f t="shared" ca="1" si="201"/>
        <v>-0.34512897007139498</v>
      </c>
      <c r="J1792" s="37">
        <f t="shared" ca="1" si="201"/>
        <v>-2.4806968648321797</v>
      </c>
      <c r="K1792" s="37">
        <f t="shared" ca="1" si="201"/>
        <v>0.70837882466586777</v>
      </c>
      <c r="L1792" s="37"/>
      <c r="M1792" s="38">
        <f t="array" aca="1" ref="M1792:O1792" ca="1">MMULT(I1792:K1792,$C$20:$E$22)</f>
        <v>-1.3805158802855799</v>
      </c>
      <c r="N1792" s="38">
        <f ca="1"/>
        <v>-5.293563884869271</v>
      </c>
      <c r="O1792" s="39">
        <f ca="1"/>
        <v>-4.5583231535041362</v>
      </c>
      <c r="P1792" s="38">
        <f t="array" aca="1" ref="P1792:R1792" ca="1">MMULT(M1792:O1792,$C$27:$E$29)</f>
        <v>-5.2157157365081286</v>
      </c>
      <c r="Q1792" s="38">
        <f ca="1"/>
        <v>-4.8409146389238789</v>
      </c>
      <c r="R1792" s="40">
        <f ca="1"/>
        <v>0.26039870444909052</v>
      </c>
      <c r="S1792" s="37"/>
      <c r="T1792" s="37">
        <f t="shared" ca="1" si="195"/>
        <v>-1.6857248508466776</v>
      </c>
      <c r="U1792" s="37">
        <f t="shared" ca="1" si="196"/>
        <v>-5.5893948803586522</v>
      </c>
      <c r="V1792" s="41">
        <f t="shared" ca="1" si="197"/>
        <v>0.18278664487030785</v>
      </c>
      <c r="W1792" s="37">
        <f t="array" aca="1" ref="W1792:Y1792" ca="1">MMULT(T1792:V1792,TRANSPOSE($C$27:$E$29))</f>
        <v>1.7517922350270221</v>
      </c>
      <c r="X1792" s="37">
        <f ca="1"/>
        <v>-3.515855942772411</v>
      </c>
      <c r="Y1792" s="41">
        <f ca="1"/>
        <v>-4.3227763432608279</v>
      </c>
      <c r="Z1792" s="38">
        <f t="array" aca="1" ref="Z1792:AB1792" ca="1">MMULT(T1792:U1792,TRANSPOSE($C$27:$D$29))</f>
        <v>1.6935558946977929</v>
      </c>
      <c r="AA1792" s="38">
        <f ca="1"/>
        <v>-3.3895491539917035</v>
      </c>
      <c r="AB1792" s="40">
        <f ca="1"/>
        <v>-4.4413768547095902</v>
      </c>
    </row>
    <row r="1793" spans="8:28" x14ac:dyDescent="0.15">
      <c r="H1793" s="42">
        <f t="shared" si="198"/>
        <v>1783</v>
      </c>
      <c r="I1793" s="37">
        <f t="shared" ca="1" si="201"/>
        <v>-7.4719084370172009E-2</v>
      </c>
      <c r="J1793" s="37">
        <f t="shared" ca="1" si="201"/>
        <v>-1.9991164288431789</v>
      </c>
      <c r="K1793" s="37">
        <f t="shared" ca="1" si="201"/>
        <v>0.10203681283704553</v>
      </c>
      <c r="L1793" s="37"/>
      <c r="M1793" s="38">
        <f t="array" aca="1" ref="M1793:O1793" ca="1">MMULT(I1793:K1793,$C$20:$E$22)</f>
        <v>-0.29887633748068804</v>
      </c>
      <c r="N1793" s="38">
        <f ca="1"/>
        <v>-3.7777353744061344</v>
      </c>
      <c r="O1793" s="39">
        <f ca="1"/>
        <v>-3.7362715894255607</v>
      </c>
      <c r="P1793" s="38">
        <f t="array" aca="1" ref="P1793:R1793" ca="1">MMULT(M1793:O1793,$C$27:$E$29)</f>
        <v>-3.3000142401070729</v>
      </c>
      <c r="Q1793" s="38">
        <f ca="1"/>
        <v>-4.1739634801374113</v>
      </c>
      <c r="R1793" s="40">
        <f ca="1"/>
        <v>9.0949962417051999E-2</v>
      </c>
      <c r="S1793" s="37"/>
      <c r="T1793" s="37">
        <f t="shared" ca="1" si="195"/>
        <v>-0.36495289667874797</v>
      </c>
      <c r="U1793" s="37">
        <f t="shared" ca="1" si="196"/>
        <v>-4.5043194479035442</v>
      </c>
      <c r="V1793" s="41">
        <f t="shared" ca="1" si="197"/>
        <v>2.6329085543375052E-2</v>
      </c>
      <c r="W1793" s="37">
        <f t="array" aca="1" ref="W1793:Y1793" ca="1">MMULT(T1793:V1793,TRANSPOSE($C$27:$E$29))</f>
        <v>2.148325402085657</v>
      </c>
      <c r="X1793" s="37">
        <f ca="1"/>
        <v>-2.1735758890390464</v>
      </c>
      <c r="Y1793" s="41">
        <f ca="1"/>
        <v>-3.3291205066268574</v>
      </c>
      <c r="Z1793" s="38">
        <f t="array" aca="1" ref="Z1793:AB1793" ca="1">MMULT(T1793:U1793,TRANSPOSE($C$27:$D$29))</f>
        <v>2.1399368812101343</v>
      </c>
      <c r="AA1793" s="38">
        <f ca="1"/>
        <v>-2.1553823156033296</v>
      </c>
      <c r="AB1793" s="40">
        <f ca="1"/>
        <v>-3.3462040469130643</v>
      </c>
    </row>
    <row r="1794" spans="8:28" x14ac:dyDescent="0.15">
      <c r="H1794" s="42">
        <f t="shared" si="198"/>
        <v>1784</v>
      </c>
      <c r="I1794" s="37">
        <f t="shared" ca="1" si="201"/>
        <v>0.65343337136476465</v>
      </c>
      <c r="J1794" s="37">
        <f t="shared" ca="1" si="201"/>
        <v>-0.31922344836349897</v>
      </c>
      <c r="K1794" s="37">
        <f t="shared" ca="1" si="201"/>
        <v>0.44306475945648643</v>
      </c>
      <c r="L1794" s="37"/>
      <c r="M1794" s="38">
        <f t="array" aca="1" ref="M1794:O1794" ca="1">MMULT(I1794:K1794,$C$20:$E$22)</f>
        <v>2.6137334854590586</v>
      </c>
      <c r="N1794" s="38">
        <f ca="1"/>
        <v>0.9936378842211373</v>
      </c>
      <c r="O1794" s="39">
        <f ca="1"/>
        <v>-2.9076649724713299E-2</v>
      </c>
      <c r="P1794" s="38">
        <f t="array" aca="1" ref="P1794:R1794" ca="1">MMULT(M1794:O1794,$C$27:$E$29)</f>
        <v>2.608656857633159</v>
      </c>
      <c r="Q1794" s="38">
        <f ca="1"/>
        <v>-0.99923828473854648</v>
      </c>
      <c r="R1794" s="40">
        <f ca="1"/>
        <v>0.12726617368684612</v>
      </c>
      <c r="S1794" s="37"/>
      <c r="T1794" s="37">
        <f t="shared" ca="1" si="195"/>
        <v>3.1915862416714722</v>
      </c>
      <c r="U1794" s="37">
        <f t="shared" ca="1" si="196"/>
        <v>-0.7192599520192009</v>
      </c>
      <c r="V1794" s="41">
        <f t="shared" ca="1" si="197"/>
        <v>0.11432628703931297</v>
      </c>
      <c r="W1794" s="37">
        <f t="array" aca="1" ref="W1794:Y1794" ca="1">MMULT(T1794:V1794,TRANSPOSE($C$27:$E$29))</f>
        <v>2.9137047878954045</v>
      </c>
      <c r="X1794" s="37">
        <f ca="1"/>
        <v>1.4614432655346568</v>
      </c>
      <c r="Y1794" s="41">
        <f ca="1"/>
        <v>0.3018875736632507</v>
      </c>
      <c r="Z1794" s="38">
        <f t="array" aca="1" ref="Z1794:AB1794" ca="1">MMULT(T1794:U1794,TRANSPOSE($C$27:$D$29))</f>
        <v>2.8772801105601289</v>
      </c>
      <c r="AA1794" s="38">
        <f ca="1"/>
        <v>1.5404434911769773</v>
      </c>
      <c r="AB1794" s="40">
        <f ca="1"/>
        <v>0.22770733951911459</v>
      </c>
    </row>
    <row r="1795" spans="8:28" x14ac:dyDescent="0.15">
      <c r="H1795" s="42">
        <f t="shared" si="198"/>
        <v>1785</v>
      </c>
      <c r="I1795" s="37">
        <f t="shared" ca="1" si="201"/>
        <v>-0.5397174190224191</v>
      </c>
      <c r="J1795" s="37">
        <f t="shared" ca="1" si="201"/>
        <v>0.7668369789097359</v>
      </c>
      <c r="K1795" s="37">
        <f t="shared" ca="1" si="201"/>
        <v>0.67726260354178958</v>
      </c>
      <c r="L1795" s="37"/>
      <c r="M1795" s="38">
        <f t="array" aca="1" ref="M1795:O1795" ca="1">MMULT(I1795:K1795,$C$20:$E$22)</f>
        <v>-2.1588696760896764</v>
      </c>
      <c r="N1795" s="38">
        <f ca="1"/>
        <v>8.4984756383718274E-2</v>
      </c>
      <c r="O1795" s="39">
        <f ca="1"/>
        <v>1.374714548995587</v>
      </c>
      <c r="P1795" s="38">
        <f t="array" aca="1" ref="P1795:R1795" ca="1">MMULT(M1795:O1795,$C$27:$E$29)</f>
        <v>-1.3127380366293171</v>
      </c>
      <c r="Q1795" s="38">
        <f ca="1"/>
        <v>2.1939346294461481</v>
      </c>
      <c r="R1795" s="40">
        <f ca="1"/>
        <v>0.14543200225838548</v>
      </c>
      <c r="S1795" s="37"/>
      <c r="T1795" s="37">
        <f t="shared" ca="1" si="195"/>
        <v>-2.6361596521228359</v>
      </c>
      <c r="U1795" s="37">
        <f t="shared" ca="1" si="196"/>
        <v>1.727802677042418</v>
      </c>
      <c r="V1795" s="41">
        <f t="shared" ca="1" si="197"/>
        <v>0.17475756570776282</v>
      </c>
      <c r="W1795" s="37">
        <f t="array" aca="1" ref="W1795:Y1795" ca="1">MMULT(T1795:V1795,TRANSPOSE($C$27:$E$29))</f>
        <v>-2.9311521600465995</v>
      </c>
      <c r="X1795" s="37">
        <f ca="1"/>
        <v>-0.90389088738972967</v>
      </c>
      <c r="Y1795" s="41">
        <f ca="1"/>
        <v>0.74599483067605965</v>
      </c>
      <c r="Z1795" s="38">
        <f t="array" aca="1" ref="Z1795:AB1795" ca="1">MMULT(T1795:U1795,TRANSPOSE($C$27:$D$29))</f>
        <v>-2.9868304131207557</v>
      </c>
      <c r="AA1795" s="38">
        <f ca="1"/>
        <v>-0.78313224577593743</v>
      </c>
      <c r="AB1795" s="40">
        <f ca="1"/>
        <v>0.6326039607512508</v>
      </c>
    </row>
    <row r="1796" spans="8:28" x14ac:dyDescent="0.15">
      <c r="H1796" s="42">
        <f t="shared" si="198"/>
        <v>1786</v>
      </c>
      <c r="I1796" s="37">
        <f t="shared" ca="1" si="201"/>
        <v>0.98904395111206933</v>
      </c>
      <c r="J1796" s="37">
        <f t="shared" ca="1" si="201"/>
        <v>0.65395297991390822</v>
      </c>
      <c r="K1796" s="37">
        <f t="shared" ca="1" si="201"/>
        <v>-0.47982052062182151</v>
      </c>
      <c r="L1796" s="37"/>
      <c r="M1796" s="38">
        <f t="array" aca="1" ref="M1796:O1796" ca="1">MMULT(I1796:K1796,$C$20:$E$22)</f>
        <v>3.9561758044482773</v>
      </c>
      <c r="N1796" s="38">
        <f ca="1"/>
        <v>3.550820846514001</v>
      </c>
      <c r="O1796" s="39">
        <f ca="1"/>
        <v>1.6248948344020662</v>
      </c>
      <c r="P1796" s="38">
        <f t="array" aca="1" ref="P1796:R1796" ca="1">MMULT(M1796:O1796,$C$27:$E$29)</f>
        <v>5.5267990179467779</v>
      </c>
      <c r="Q1796" s="38">
        <f ca="1"/>
        <v>0.57891504717742537</v>
      </c>
      <c r="R1796" s="40">
        <f ca="1"/>
        <v>-0.13888443390457073</v>
      </c>
      <c r="S1796" s="37"/>
      <c r="T1796" s="37">
        <f t="shared" ca="1" si="195"/>
        <v>4.8308201036392431</v>
      </c>
      <c r="U1796" s="37">
        <f t="shared" ca="1" si="196"/>
        <v>1.4734575150008742</v>
      </c>
      <c r="V1796" s="41">
        <f t="shared" ca="1" si="197"/>
        <v>-0.12381056583072794</v>
      </c>
      <c r="W1796" s="37">
        <f t="array" aca="1" ref="W1796:Y1796" ca="1">MMULT(T1796:V1796,TRANSPOSE($C$27:$E$29))</f>
        <v>2.9364373890652358</v>
      </c>
      <c r="X1796" s="37">
        <f ca="1"/>
        <v>3.5228221028534183</v>
      </c>
      <c r="Y1796" s="41">
        <f ca="1"/>
        <v>2.1190301720825255</v>
      </c>
      <c r="Z1796" s="38">
        <f t="array" aca="1" ref="Z1796:AB1796" ca="1">MMULT(T1796:U1796,TRANSPOSE($C$27:$D$29))</f>
        <v>2.9758837843595343</v>
      </c>
      <c r="AA1796" s="38">
        <f ca="1"/>
        <v>3.4372681774104663</v>
      </c>
      <c r="AB1796" s="40">
        <f ca="1"/>
        <v>2.1993642492286085</v>
      </c>
    </row>
    <row r="1797" spans="8:28" x14ac:dyDescent="0.15">
      <c r="H1797" s="42">
        <f t="shared" si="198"/>
        <v>1787</v>
      </c>
      <c r="I1797" s="37">
        <f t="shared" ca="1" si="201"/>
        <v>0.98000660460531741</v>
      </c>
      <c r="J1797" s="37">
        <f t="shared" ca="1" si="201"/>
        <v>-0.60923318284857697</v>
      </c>
      <c r="K1797" s="37">
        <f t="shared" ca="1" si="201"/>
        <v>-8.1233339783943509E-2</v>
      </c>
      <c r="L1797" s="37"/>
      <c r="M1797" s="38">
        <f t="array" aca="1" ref="M1797:O1797" ca="1">MMULT(I1797:K1797,$C$20:$E$22)</f>
        <v>3.9200264184212696</v>
      </c>
      <c r="N1797" s="38">
        <f ca="1"/>
        <v>1.255396121925324</v>
      </c>
      <c r="O1797" s="39">
        <f ca="1"/>
        <v>-0.5812701731681168</v>
      </c>
      <c r="P1797" s="38">
        <f t="array" aca="1" ref="P1797:R1797" ca="1">MMULT(M1797:O1797,$C$27:$E$29)</f>
        <v>3.6501532498736342</v>
      </c>
      <c r="Q1797" s="38">
        <f ca="1"/>
        <v>-1.9891868725387321</v>
      </c>
      <c r="R1797" s="40">
        <f ca="1"/>
        <v>4.2891534417982546E-3</v>
      </c>
      <c r="S1797" s="37"/>
      <c r="T1797" s="37">
        <f t="shared" ca="1" si="195"/>
        <v>4.7866786929979037</v>
      </c>
      <c r="U1797" s="37">
        <f t="shared" ca="1" si="196"/>
        <v>-1.3726968745892332</v>
      </c>
      <c r="V1797" s="41">
        <f t="shared" ca="1" si="197"/>
        <v>-2.0961058001303889E-2</v>
      </c>
      <c r="W1797" s="37">
        <f t="array" aca="1" ref="W1797:Y1797" ca="1">MMULT(T1797:V1797,TRANSPOSE($C$27:$E$29))</f>
        <v>4.4668515918888687</v>
      </c>
      <c r="X1797" s="37">
        <f ca="1"/>
        <v>2.1979569964408383</v>
      </c>
      <c r="Y1797" s="41">
        <f ca="1"/>
        <v>0.11511248106243699</v>
      </c>
      <c r="Z1797" s="38">
        <f t="array" aca="1" ref="Z1797:AB1797" ca="1">MMULT(T1797:U1797,TRANSPOSE($C$27:$D$29))</f>
        <v>4.4735298440570768</v>
      </c>
      <c r="AA1797" s="38">
        <f ca="1"/>
        <v>2.1834727657823603</v>
      </c>
      <c r="AB1797" s="40">
        <f ca="1"/>
        <v>0.12871299438892037</v>
      </c>
    </row>
    <row r="1798" spans="8:28" x14ac:dyDescent="0.15">
      <c r="H1798" s="42">
        <f t="shared" si="198"/>
        <v>1788</v>
      </c>
      <c r="I1798" s="37">
        <f t="shared" ca="1" si="201"/>
        <v>0.56330753554379265</v>
      </c>
      <c r="J1798" s="37">
        <f t="shared" ca="1" si="201"/>
        <v>-0.28311102288764933</v>
      </c>
      <c r="K1798" s="37">
        <f t="shared" ca="1" si="201"/>
        <v>0.17956725809325738</v>
      </c>
      <c r="L1798" s="37"/>
      <c r="M1798" s="38">
        <f t="array" aca="1" ref="M1798:O1798" ca="1">MMULT(I1798:K1798,$C$20:$E$22)</f>
        <v>2.2532301421751706</v>
      </c>
      <c r="N1798" s="38">
        <f ca="1"/>
        <v>0.84233824410733393</v>
      </c>
      <c r="O1798" s="39">
        <f ca="1"/>
        <v>-0.11966710637652715</v>
      </c>
      <c r="P1798" s="38">
        <f t="array" aca="1" ref="P1798:R1798" ca="1">MMULT(M1798:O1798,$C$27:$E$29)</f>
        <v>2.2184074312228113</v>
      </c>
      <c r="Q1798" s="38">
        <f ca="1"/>
        <v>-0.93604686577680707</v>
      </c>
      <c r="R1798" s="40">
        <f ca="1"/>
        <v>5.8178532173997113E-2</v>
      </c>
      <c r="S1798" s="37"/>
      <c r="T1798" s="37">
        <f t="shared" ca="1" si="195"/>
        <v>2.7513816389824779</v>
      </c>
      <c r="U1798" s="37">
        <f t="shared" ca="1" si="196"/>
        <v>-0.6378930551066665</v>
      </c>
      <c r="V1798" s="41">
        <f t="shared" ca="1" si="197"/>
        <v>4.6334666554874865E-2</v>
      </c>
      <c r="W1798" s="37">
        <f t="array" aca="1" ref="W1798:Y1798" ca="1">MMULT(T1798:V1798,TRANSPOSE($C$27:$E$29))</f>
        <v>2.5047913291799517</v>
      </c>
      <c r="X1798" s="37">
        <f ca="1"/>
        <v>1.2882601269193539</v>
      </c>
      <c r="Y1798" s="41">
        <f ca="1"/>
        <v>0.21345167383422997</v>
      </c>
      <c r="Z1798" s="38">
        <f t="array" aca="1" ref="Z1798:AB1798" ca="1">MMULT(T1798:U1798,TRANSPOSE($C$27:$D$29))</f>
        <v>2.4900289737986512</v>
      </c>
      <c r="AA1798" s="38">
        <f ca="1"/>
        <v>1.320277690051078</v>
      </c>
      <c r="AB1798" s="40">
        <f ca="1"/>
        <v>0.18338757831393043</v>
      </c>
    </row>
    <row r="1799" spans="8:28" x14ac:dyDescent="0.15">
      <c r="H1799" s="42">
        <f t="shared" si="198"/>
        <v>1789</v>
      </c>
      <c r="I1799" s="37">
        <f t="shared" ca="1" si="201"/>
        <v>-0.54029102754786706</v>
      </c>
      <c r="J1799" s="37">
        <f t="shared" ca="1" si="201"/>
        <v>0.54556257750047477</v>
      </c>
      <c r="K1799" s="37">
        <f t="shared" ca="1" si="201"/>
        <v>-0.23597876233865236</v>
      </c>
      <c r="L1799" s="37"/>
      <c r="M1799" s="38">
        <f t="array" aca="1" ref="M1799:O1799" ca="1">MMULT(I1799:K1799,$C$20:$E$22)</f>
        <v>-2.1611641101914683</v>
      </c>
      <c r="N1799" s="38">
        <f ca="1"/>
        <v>-0.31468582661402666</v>
      </c>
      <c r="O1799" s="39">
        <f ca="1"/>
        <v>0.60113758246466242</v>
      </c>
      <c r="P1799" s="38">
        <f t="array" aca="1" ref="P1799:R1799" ca="1">MMULT(M1799:O1799,$C$27:$E$29)</f>
        <v>-1.7276906123324354</v>
      </c>
      <c r="Q1799" s="38">
        <f ca="1"/>
        <v>1.4627162440461965</v>
      </c>
      <c r="R1799" s="40">
        <f ca="1"/>
        <v>-8.1056839098595734E-2</v>
      </c>
      <c r="S1799" s="37"/>
      <c r="T1799" s="37">
        <f t="shared" ca="1" si="195"/>
        <v>-2.6389613472277267</v>
      </c>
      <c r="U1799" s="37">
        <f t="shared" ca="1" si="196"/>
        <v>1.2292371231753523</v>
      </c>
      <c r="V1799" s="41">
        <f t="shared" ca="1" si="197"/>
        <v>-6.0890818198688551E-2</v>
      </c>
      <c r="W1799" s="37">
        <f t="array" aca="1" ref="W1799:Y1799" ca="1">MMULT(T1799:V1799,TRANSPOSE($C$27:$E$29))</f>
        <v>-2.7400383539196485</v>
      </c>
      <c r="X1799" s="37">
        <f ca="1"/>
        <v>-0.95782638445269264</v>
      </c>
      <c r="Y1799" s="41">
        <f ca="1"/>
        <v>0.23153190966017265</v>
      </c>
      <c r="Z1799" s="38">
        <f t="array" aca="1" ref="Z1799:AB1799" ca="1">MMULT(T1799:U1799,TRANSPOSE($C$27:$D$29))</f>
        <v>-2.7206383675909969</v>
      </c>
      <c r="AA1799" s="38">
        <f ca="1"/>
        <v>-0.99990234529963051</v>
      </c>
      <c r="AB1799" s="40">
        <f ca="1"/>
        <v>0.27104071614886349</v>
      </c>
    </row>
    <row r="1800" spans="8:28" x14ac:dyDescent="0.15">
      <c r="H1800" s="42">
        <f t="shared" si="198"/>
        <v>1790</v>
      </c>
      <c r="I1800" s="37">
        <f t="shared" ca="1" si="201"/>
        <v>0.43080482927555008</v>
      </c>
      <c r="J1800" s="37">
        <f t="shared" ca="1" si="201"/>
        <v>0.83081910171658147</v>
      </c>
      <c r="K1800" s="37">
        <f t="shared" ca="1" si="201"/>
        <v>-0.60468189279664708</v>
      </c>
      <c r="L1800" s="37"/>
      <c r="M1800" s="38">
        <f t="array" aca="1" ref="M1800:O1800" ca="1">MMULT(I1800:K1800,$C$20:$E$22)</f>
        <v>1.7232193171022003</v>
      </c>
      <c r="N1800" s="38">
        <f ca="1"/>
        <v>2.5294059733511665</v>
      </c>
      <c r="O1800" s="39">
        <f ca="1"/>
        <v>1.5708554660242409</v>
      </c>
      <c r="P1800" s="38">
        <f t="array" aca="1" ref="P1800:R1800" ca="1">MMULT(M1800:O1800,$C$27:$E$29)</f>
        <v>3.1796302049171459</v>
      </c>
      <c r="Q1800" s="38">
        <f ca="1"/>
        <v>1.3010276168275334</v>
      </c>
      <c r="R1800" s="40">
        <f ca="1"/>
        <v>-0.17956945237870348</v>
      </c>
      <c r="S1800" s="37"/>
      <c r="T1800" s="37">
        <f t="shared" ca="1" si="195"/>
        <v>2.1041942854705189</v>
      </c>
      <c r="U1800" s="37">
        <f t="shared" ca="1" si="196"/>
        <v>1.8719643256182323</v>
      </c>
      <c r="V1800" s="41">
        <f t="shared" ca="1" si="197"/>
        <v>-0.1560291902433146</v>
      </c>
      <c r="W1800" s="37">
        <f t="array" aca="1" ref="W1800:Y1800" ca="1">MMULT(T1800:V1800,TRANSPOSE($C$27:$E$29))</f>
        <v>0.58431983950649213</v>
      </c>
      <c r="X1800" s="37">
        <f ca="1"/>
        <v>2.1358617339882731</v>
      </c>
      <c r="Y1800" s="41">
        <f ca="1"/>
        <v>1.7472533056331039</v>
      </c>
      <c r="Z1800" s="38">
        <f t="array" aca="1" ref="Z1800:AB1800" ca="1">MMULT(T1800:U1800,TRANSPOSE($C$27:$D$29))</f>
        <v>0.6340311793625899</v>
      </c>
      <c r="AA1800" s="38">
        <f ca="1"/>
        <v>2.0280445245325702</v>
      </c>
      <c r="AB1800" s="40">
        <f ca="1"/>
        <v>1.8484923309290888</v>
      </c>
    </row>
    <row r="1801" spans="8:28" x14ac:dyDescent="0.15">
      <c r="H1801" s="42">
        <f t="shared" si="198"/>
        <v>1791</v>
      </c>
      <c r="I1801" s="37">
        <f t="shared" ca="1" si="201"/>
        <v>-7.5166099351878582E-2</v>
      </c>
      <c r="J1801" s="37">
        <f t="shared" ca="1" si="201"/>
        <v>-0.35959619465781306</v>
      </c>
      <c r="K1801" s="37">
        <f t="shared" ca="1" si="201"/>
        <v>1.3829592907215864</v>
      </c>
      <c r="L1801" s="37"/>
      <c r="M1801" s="38">
        <f t="array" aca="1" ref="M1801:O1801" ca="1">MMULT(I1801:K1801,$C$20:$E$22)</f>
        <v>-0.30066439740751433</v>
      </c>
      <c r="N1801" s="38">
        <f ca="1"/>
        <v>-0.82767178882857206</v>
      </c>
      <c r="O1801" s="39">
        <f ca="1"/>
        <v>-0.17089938959319839</v>
      </c>
      <c r="P1801" s="38">
        <f t="array" aca="1" ref="P1801:R1801" ca="1">MMULT(M1801:O1801,$C$27:$E$29)</f>
        <v>-0.75462693224621702</v>
      </c>
      <c r="Q1801" s="38">
        <f ca="1"/>
        <v>-0.31902871560124924</v>
      </c>
      <c r="R1801" s="40">
        <f ca="1"/>
        <v>0.36524668787672809</v>
      </c>
      <c r="S1801" s="37"/>
      <c r="T1801" s="37">
        <f t="shared" ca="1" si="195"/>
        <v>-0.36713626674822569</v>
      </c>
      <c r="U1801" s="37">
        <f t="shared" ca="1" si="196"/>
        <v>-0.81022601266229521</v>
      </c>
      <c r="V1801" s="41">
        <f t="shared" ca="1" si="197"/>
        <v>0.35685212479700423</v>
      </c>
      <c r="W1801" s="37">
        <f t="array" aca="1" ref="W1801:Y1801" ca="1">MMULT(T1801:V1801,TRANSPOSE($C$27:$E$29))</f>
        <v>0.26339615063715399</v>
      </c>
      <c r="X1801" s="37">
        <f ca="1"/>
        <v>-0.80912810162669779</v>
      </c>
      <c r="Y1801" s="41">
        <f ca="1"/>
        <v>-0.44105878510251589</v>
      </c>
      <c r="Z1801" s="38">
        <f t="array" aca="1" ref="Z1801:AB1801" ca="1">MMULT(T1801:U1801,TRANSPOSE($C$27:$D$29))</f>
        <v>0.14970205771459849</v>
      </c>
      <c r="AA1801" s="38">
        <f ca="1"/>
        <v>-0.56254090711551052</v>
      </c>
      <c r="AB1801" s="40">
        <f ca="1"/>
        <v>-0.67260110890046831</v>
      </c>
    </row>
    <row r="1802" spans="8:28" x14ac:dyDescent="0.15">
      <c r="H1802" s="42">
        <f t="shared" si="198"/>
        <v>1792</v>
      </c>
      <c r="I1802" s="37">
        <f t="shared" ca="1" si="201"/>
        <v>0.83824215155630888</v>
      </c>
      <c r="J1802" s="37">
        <f t="shared" ca="1" si="201"/>
        <v>-1.8645720341901835</v>
      </c>
      <c r="K1802" s="37">
        <f t="shared" ca="1" si="201"/>
        <v>1.544778316132059</v>
      </c>
      <c r="L1802" s="37"/>
      <c r="M1802" s="38">
        <f t="array" aca="1" ref="M1802:O1802" ca="1">MMULT(I1802:K1802,$C$20:$E$22)</f>
        <v>3.3529686062252355</v>
      </c>
      <c r="N1802" s="38">
        <f ca="1"/>
        <v>-1.3444484978071882</v>
      </c>
      <c r="O1802" s="39">
        <f ca="1"/>
        <v>-2.3683203885252602</v>
      </c>
      <c r="P1802" s="38">
        <f t="array" aca="1" ref="P1802:R1802" ca="1">MMULT(M1802:O1802,$C$27:$E$29)</f>
        <v>1.281028090996045</v>
      </c>
      <c r="Q1802" s="38">
        <f ca="1"/>
        <v>-4.099473870134668</v>
      </c>
      <c r="R1802" s="40">
        <f ca="1"/>
        <v>0.46061124438570178</v>
      </c>
      <c r="S1802" s="37"/>
      <c r="T1802" s="37">
        <f t="shared" ca="1" si="195"/>
        <v>4.0942538831595261</v>
      </c>
      <c r="U1802" s="37">
        <f t="shared" ca="1" si="196"/>
        <v>-4.2011700541523327</v>
      </c>
      <c r="V1802" s="41">
        <f t="shared" ca="1" si="197"/>
        <v>0.39860712325410108</v>
      </c>
      <c r="W1802" s="37">
        <f t="array" aca="1" ref="W1802:Y1802" ca="1">MMULT(T1802:V1802,TRANSPOSE($C$27:$E$29))</f>
        <v>5.5828593203074162</v>
      </c>
      <c r="X1802" s="37">
        <f ca="1"/>
        <v>0.28592271318071455</v>
      </c>
      <c r="Y1802" s="41">
        <f ca="1"/>
        <v>-1.8225153865265598</v>
      </c>
      <c r="Z1802" s="38">
        <f t="array" aca="1" ref="Z1802:AB1802" ca="1">MMULT(T1802:U1802,TRANSPOSE($C$27:$D$29))</f>
        <v>5.4558619671695467</v>
      </c>
      <c r="AA1802" s="38">
        <f ca="1"/>
        <v>0.56136288967207504</v>
      </c>
      <c r="AB1802" s="40">
        <f ca="1"/>
        <v>-2.0811503033094518</v>
      </c>
    </row>
    <row r="1803" spans="8:28" x14ac:dyDescent="0.15">
      <c r="H1803" s="42">
        <f t="shared" si="198"/>
        <v>1793</v>
      </c>
      <c r="I1803" s="37">
        <f t="shared" ca="1" si="201"/>
        <v>1.4225882366700993</v>
      </c>
      <c r="J1803" s="37">
        <f t="shared" ca="1" si="201"/>
        <v>-0.66817867331661374</v>
      </c>
      <c r="K1803" s="37">
        <f t="shared" ca="1" si="201"/>
        <v>0.66481543507042806</v>
      </c>
      <c r="L1803" s="37"/>
      <c r="M1803" s="38">
        <f t="array" aca="1" ref="M1803:O1803" ca="1">MMULT(I1803:K1803,$C$20:$E$22)</f>
        <v>5.690352946680397</v>
      </c>
      <c r="N1803" s="38">
        <f ca="1"/>
        <v>2.2114901560383342</v>
      </c>
      <c r="O1803" s="39">
        <f ca="1"/>
        <v>-0.1315071711947729</v>
      </c>
      <c r="P1803" s="38">
        <f t="array" aca="1" ref="P1803:R1803" ca="1">MMULT(M1803:O1803,$C$27:$E$29)</f>
        <v>5.6912846199154243</v>
      </c>
      <c r="Q1803" s="38">
        <f ca="1"/>
        <v>-2.2039933258242215</v>
      </c>
      <c r="R1803" s="40">
        <f ca="1"/>
        <v>0.19948007158813633</v>
      </c>
      <c r="S1803" s="37"/>
      <c r="T1803" s="37">
        <f t="shared" ref="T1803:T1866" ca="1" si="202">I1803 * SQRT(C$26)</f>
        <v>6.9483948060948357</v>
      </c>
      <c r="U1803" s="37">
        <f t="shared" ref="U1803:U1866" ca="1" si="203">J1803 * SQRT(D$26)</f>
        <v>-1.5055102091457564</v>
      </c>
      <c r="V1803" s="41">
        <f t="shared" ref="V1803:V1866" ca="1" si="204">K1803 * SQRT(E$26)</f>
        <v>0.1715457585732274</v>
      </c>
      <c r="W1803" s="37">
        <f t="array" aca="1" ref="W1803:Y1803" ca="1">MMULT(T1803:V1803,TRANSPOSE($C$27:$E$29))</f>
        <v>6.2862672696672348</v>
      </c>
      <c r="X1803" s="37">
        <f ca="1"/>
        <v>3.261216150214008</v>
      </c>
      <c r="Y1803" s="41">
        <f ca="1"/>
        <v>0.65076290182064211</v>
      </c>
      <c r="Z1803" s="38">
        <f t="array" aca="1" ref="Z1803:AB1803" ca="1">MMULT(T1803:U1803,TRANSPOSE($C$27:$D$29))</f>
        <v>6.2316123074001908</v>
      </c>
      <c r="AA1803" s="38">
        <f ca="1"/>
        <v>3.3797554117104291</v>
      </c>
      <c r="AB1803" s="40">
        <f ca="1"/>
        <v>0.53945600235823199</v>
      </c>
    </row>
    <row r="1804" spans="8:28" x14ac:dyDescent="0.15">
      <c r="H1804" s="42">
        <f t="shared" ref="H1804:H1867" si="205">H1803+1</f>
        <v>1794</v>
      </c>
      <c r="I1804" s="37">
        <f t="shared" ca="1" si="201"/>
        <v>-1.3883165522705514</v>
      </c>
      <c r="J1804" s="37">
        <f t="shared" ca="1" si="201"/>
        <v>-1.2085659603630923</v>
      </c>
      <c r="K1804" s="37">
        <f t="shared" ca="1" si="201"/>
        <v>-0.68162463088390657</v>
      </c>
      <c r="L1804" s="37"/>
      <c r="M1804" s="38">
        <f t="array" aca="1" ref="M1804:O1804" ca="1">MMULT(I1804:K1804,$C$20:$E$22)</f>
        <v>-5.5532662090822056</v>
      </c>
      <c r="N1804" s="38">
        <f ca="1"/>
        <v>-5.5073784541028896</v>
      </c>
      <c r="O1804" s="39">
        <f ca="1"/>
        <v>-3.3578161039357699</v>
      </c>
      <c r="P1804" s="38">
        <f t="array" aca="1" ref="P1804:R1804" ca="1">MMULT(M1804:O1804,$C$27:$E$29)</f>
        <v>-8.3138249540979263</v>
      </c>
      <c r="Q1804" s="38">
        <f ca="1"/>
        <v>-1.817955050552214</v>
      </c>
      <c r="R1804" s="40">
        <f ca="1"/>
        <v>-0.14235898388124157</v>
      </c>
      <c r="S1804" s="37"/>
      <c r="T1804" s="37">
        <f t="shared" ca="1" si="202"/>
        <v>-6.7810004837325577</v>
      </c>
      <c r="U1804" s="37">
        <f t="shared" ca="1" si="203"/>
        <v>-2.7230866000575187</v>
      </c>
      <c r="V1804" s="41">
        <f t="shared" ca="1" si="204"/>
        <v>-0.17588312214019033</v>
      </c>
      <c r="W1804" s="37">
        <f t="array" aca="1" ref="W1804:Y1804" ca="1">MMULT(T1804:V1804,TRANSPOSE($C$27:$E$29))</f>
        <v>-3.8807920855924127</v>
      </c>
      <c r="X1804" s="37">
        <f ca="1"/>
        <v>-4.9859069172151873</v>
      </c>
      <c r="Y1804" s="41">
        <f ca="1"/>
        <v>-3.6753623040071592</v>
      </c>
      <c r="Z1804" s="38">
        <f t="array" aca="1" ref="Z1804:AB1804" ca="1">MMULT(T1804:U1804,TRANSPOSE($C$27:$D$29))</f>
        <v>-3.8247552270659537</v>
      </c>
      <c r="AA1804" s="38">
        <f ca="1"/>
        <v>-5.1074433258188616</v>
      </c>
      <c r="AB1804" s="40">
        <f ca="1"/>
        <v>-3.5612411205047634</v>
      </c>
    </row>
    <row r="1805" spans="8:28" x14ac:dyDescent="0.15">
      <c r="H1805" s="42">
        <f t="shared" si="205"/>
        <v>1795</v>
      </c>
      <c r="I1805" s="37">
        <f t="shared" ca="1" si="201"/>
        <v>-1.8418899563842011</v>
      </c>
      <c r="J1805" s="37">
        <f t="shared" ca="1" si="201"/>
        <v>-1.0364583849471551</v>
      </c>
      <c r="K1805" s="37">
        <f t="shared" ca="1" si="201"/>
        <v>0.35945673544470697</v>
      </c>
      <c r="L1805" s="37"/>
      <c r="M1805" s="38">
        <f t="array" aca="1" ref="M1805:O1805" ca="1">MMULT(I1805:K1805,$C$20:$E$22)</f>
        <v>-7.3675598255368042</v>
      </c>
      <c r="N1805" s="38">
        <f ca="1"/>
        <v>-6.2861609882269622</v>
      </c>
      <c r="O1805" s="39">
        <f ca="1"/>
        <v>-2.8980846440343173</v>
      </c>
      <c r="P1805" s="38">
        <f t="array" aca="1" ref="P1805:R1805" ca="1">MMULT(M1805:O1805,$C$27:$E$29)</f>
        <v>-10.073174769030546</v>
      </c>
      <c r="Q1805" s="38">
        <f ca="1"/>
        <v>-0.84459273577888672</v>
      </c>
      <c r="R1805" s="40">
        <f ca="1"/>
        <v>0.116041113377648</v>
      </c>
      <c r="S1805" s="37"/>
      <c r="T1805" s="37">
        <f t="shared" ca="1" si="202"/>
        <v>-8.996404072829506</v>
      </c>
      <c r="U1805" s="37">
        <f t="shared" ca="1" si="203"/>
        <v>-2.3353015326684572</v>
      </c>
      <c r="V1805" s="41">
        <f t="shared" ca="1" si="204"/>
        <v>9.2752477008277934E-2</v>
      </c>
      <c r="W1805" s="37">
        <f t="array" aca="1" ref="W1805:Y1805" ca="1">MMULT(T1805:V1805,TRANSPOSE($C$27:$E$29))</f>
        <v>-5.7324252501707704</v>
      </c>
      <c r="X1805" s="37">
        <f ca="1"/>
        <v>-6.288924685972586</v>
      </c>
      <c r="Y1805" s="41">
        <f ca="1"/>
        <v>-3.7398194551966446</v>
      </c>
      <c r="Z1805" s="38">
        <f t="array" aca="1" ref="Z1805:AB1805" ca="1">MMULT(T1805:U1805,TRANSPOSE($C$27:$D$29))</f>
        <v>-5.7619764508138243</v>
      </c>
      <c r="AA1805" s="38">
        <f ca="1"/>
        <v>-6.2248321067216006</v>
      </c>
      <c r="AB1805" s="40">
        <f ca="1"/>
        <v>-3.8000015938814835</v>
      </c>
    </row>
    <row r="1806" spans="8:28" x14ac:dyDescent="0.15">
      <c r="H1806" s="42">
        <f t="shared" si="205"/>
        <v>1796</v>
      </c>
      <c r="I1806" s="37">
        <f t="shared" ca="1" si="201"/>
        <v>0.42121286268491992</v>
      </c>
      <c r="J1806" s="37">
        <f t="shared" ca="1" si="201"/>
        <v>0.26399449962586391</v>
      </c>
      <c r="K1806" s="37">
        <f t="shared" ca="1" si="201"/>
        <v>0.33416502004389026</v>
      </c>
      <c r="L1806" s="37"/>
      <c r="M1806" s="38">
        <f t="array" aca="1" ref="M1806:O1806" ca="1">MMULT(I1806:K1806,$C$20:$E$22)</f>
        <v>1.6848514507396797</v>
      </c>
      <c r="N1806" s="38">
        <f ca="1"/>
        <v>1.4861009697703629</v>
      </c>
      <c r="O1806" s="39">
        <f ca="1"/>
        <v>0.87731391153261296</v>
      </c>
      <c r="P1806" s="38">
        <f t="array" aca="1" ref="P1806:R1806" ca="1">MMULT(M1806:O1806,$C$27:$E$29)</f>
        <v>2.3820513223056872</v>
      </c>
      <c r="Q1806" s="38">
        <f ca="1"/>
        <v>0.3694175870432288</v>
      </c>
      <c r="R1806" s="40">
        <f ca="1"/>
        <v>7.91349926742555E-2</v>
      </c>
      <c r="S1806" s="37"/>
      <c r="T1806" s="37">
        <f t="shared" ca="1" si="202"/>
        <v>2.0573439255978849</v>
      </c>
      <c r="U1806" s="37">
        <f t="shared" ca="1" si="203"/>
        <v>0.59482056254844773</v>
      </c>
      <c r="V1806" s="41">
        <f t="shared" ca="1" si="204"/>
        <v>8.6226325124346942E-2</v>
      </c>
      <c r="W1806" s="37">
        <f t="array" aca="1" ref="W1806:Y1806" ca="1">MMULT(T1806:V1806,TRANSPOSE($C$27:$E$29))</f>
        <v>1.3124368658377072</v>
      </c>
      <c r="X1806" s="37">
        <f ca="1"/>
        <v>1.3901684188846108</v>
      </c>
      <c r="Y1806" s="41">
        <f ca="1"/>
        <v>0.96894362544751467</v>
      </c>
      <c r="Z1806" s="38">
        <f t="array" aca="1" ref="Z1806:AB1806" ca="1">MMULT(T1806:U1806,TRANSPOSE($C$27:$D$29))</f>
        <v>1.2849649155820246</v>
      </c>
      <c r="AA1806" s="38">
        <f ca="1"/>
        <v>1.4497513837261886</v>
      </c>
      <c r="AB1806" s="40">
        <f ca="1"/>
        <v>0.9129959588805685</v>
      </c>
    </row>
    <row r="1807" spans="8:28" x14ac:dyDescent="0.15">
      <c r="H1807" s="42">
        <f t="shared" si="205"/>
        <v>1797</v>
      </c>
      <c r="I1807" s="37">
        <f t="shared" ca="1" si="201"/>
        <v>-8.1808505057207825E-2</v>
      </c>
      <c r="J1807" s="37">
        <f t="shared" ca="1" si="201"/>
        <v>-2.1560708662262805E-2</v>
      </c>
      <c r="K1807" s="37">
        <f t="shared" ca="1" si="201"/>
        <v>1.4733085781997173</v>
      </c>
      <c r="L1807" s="37"/>
      <c r="M1807" s="38">
        <f t="array" aca="1" ref="M1807:O1807" ca="1">MMULT(I1807:K1807,$C$20:$E$22)</f>
        <v>-0.3272340202288313</v>
      </c>
      <c r="N1807" s="38">
        <f ca="1"/>
        <v>-0.23514968772937184</v>
      </c>
      <c r="O1807" s="39">
        <f ca="1"/>
        <v>0.4917489803797529</v>
      </c>
      <c r="P1807" s="38">
        <f t="array" aca="1" ref="P1807:R1807" ca="1">MMULT(M1807:O1807,$C$27:$E$29)</f>
        <v>-0.27636913462259327</v>
      </c>
      <c r="Q1807" s="38">
        <f ca="1"/>
        <v>0.43064814498688742</v>
      </c>
      <c r="R1807" s="40">
        <f ca="1"/>
        <v>0.37730202223972137</v>
      </c>
      <c r="S1807" s="37"/>
      <c r="T1807" s="37">
        <f t="shared" ca="1" si="202"/>
        <v>-0.39957998877064221</v>
      </c>
      <c r="U1807" s="37">
        <f t="shared" ca="1" si="203"/>
        <v>-4.8579621445165498E-2</v>
      </c>
      <c r="V1807" s="41">
        <f t="shared" ca="1" si="204"/>
        <v>0.38016541783952312</v>
      </c>
      <c r="W1807" s="37">
        <f t="array" aca="1" ref="W1807:Y1807" ca="1">MMULT(T1807:V1807,TRANSPOSE($C$27:$E$29))</f>
        <v>-0.16448345844994533</v>
      </c>
      <c r="X1807" s="37">
        <f ca="1"/>
        <v>-0.51537977745735108</v>
      </c>
      <c r="Y1807" s="41">
        <f ca="1"/>
        <v>0.11780818668988002</v>
      </c>
      <c r="Z1807" s="38">
        <f t="array" aca="1" ref="Z1807:AB1807" ca="1">MMULT(T1807:U1807,TRANSPOSE($C$27:$D$29))</f>
        <v>-0.28560523225576501</v>
      </c>
      <c r="AA1807" s="38">
        <f ca="1"/>
        <v>-0.25268294221068516</v>
      </c>
      <c r="AB1807" s="40">
        <f ca="1"/>
        <v>-0.12886089038022436</v>
      </c>
    </row>
    <row r="1808" spans="8:28" x14ac:dyDescent="0.15">
      <c r="H1808" s="42">
        <f t="shared" si="205"/>
        <v>1798</v>
      </c>
      <c r="I1808" s="37">
        <f t="shared" ca="1" si="201"/>
        <v>0.75647963050598765</v>
      </c>
      <c r="J1808" s="37">
        <f t="shared" ca="1" si="201"/>
        <v>-0.76495894845634393</v>
      </c>
      <c r="K1808" s="37">
        <f t="shared" ca="1" si="201"/>
        <v>0.98076907043183081</v>
      </c>
      <c r="L1808" s="37"/>
      <c r="M1808" s="38">
        <f t="array" aca="1" ref="M1808:O1808" ca="1">MMULT(I1808:K1808,$C$20:$E$22)</f>
        <v>3.0259185220239506</v>
      </c>
      <c r="N1808" s="38">
        <f ca="1"/>
        <v>0.43862500599295196</v>
      </c>
      <c r="O1808" s="39">
        <f ca="1"/>
        <v>-0.58721505418350906</v>
      </c>
      <c r="P1808" s="38">
        <f t="array" aca="1" ref="P1808:R1808" ca="1">MMULT(M1808:O1808,$C$27:$E$29)</f>
        <v>2.4775171008827108</v>
      </c>
      <c r="Q1808" s="38">
        <f ca="1"/>
        <v>-1.8646520510178006</v>
      </c>
      <c r="R1808" s="40">
        <f ca="1"/>
        <v>0.27996082072051176</v>
      </c>
      <c r="S1808" s="37"/>
      <c r="T1808" s="37">
        <f t="shared" ca="1" si="202"/>
        <v>3.6948984955955986</v>
      </c>
      <c r="U1808" s="37">
        <f t="shared" ca="1" si="203"/>
        <v>-1.7235711830819269</v>
      </c>
      <c r="V1808" s="41">
        <f t="shared" ca="1" si="204"/>
        <v>0.25307290609846339</v>
      </c>
      <c r="W1808" s="37">
        <f t="array" aca="1" ref="W1808:Y1808" ca="1">MMULT(T1808:V1808,TRANSPOSE($C$27:$E$29))</f>
        <v>3.8912192524752349</v>
      </c>
      <c r="X1808" s="37">
        <f ca="1"/>
        <v>1.22405380568518</v>
      </c>
      <c r="Y1808" s="41">
        <f ca="1"/>
        <v>-0.21707929809142829</v>
      </c>
      <c r="Z1808" s="38">
        <f t="array" aca="1" ref="Z1808:AB1808" ca="1">MMULT(T1808:U1808,TRANSPOSE($C$27:$D$29))</f>
        <v>3.8105895111825152</v>
      </c>
      <c r="AA1808" s="38">
        <f ca="1"/>
        <v>1.3989288690103938</v>
      </c>
      <c r="AB1808" s="40">
        <f ca="1"/>
        <v>-0.38128481823978733</v>
      </c>
    </row>
    <row r="1809" spans="8:28" x14ac:dyDescent="0.15">
      <c r="H1809" s="42">
        <f t="shared" si="205"/>
        <v>1799</v>
      </c>
      <c r="I1809" s="37">
        <f t="shared" ca="1" si="201"/>
        <v>0.71193721826676826</v>
      </c>
      <c r="J1809" s="37">
        <f t="shared" ca="1" si="201"/>
        <v>-0.82120565958595759</v>
      </c>
      <c r="K1809" s="37">
        <f t="shared" ca="1" si="201"/>
        <v>-0.32584297221482361</v>
      </c>
      <c r="L1809" s="37"/>
      <c r="M1809" s="38">
        <f t="array" aca="1" ref="M1809:O1809" ca="1">MMULT(I1809:K1809,$C$20:$E$22)</f>
        <v>2.847748873067073</v>
      </c>
      <c r="N1809" s="38">
        <f ca="1"/>
        <v>0.23047913658552077</v>
      </c>
      <c r="O1809" s="39">
        <f ca="1"/>
        <v>-1.2342691016260732</v>
      </c>
      <c r="P1809" s="38">
        <f t="array" aca="1" ref="P1809:R1809" ca="1">MMULT(M1809:O1809,$C$27:$E$29)</f>
        <v>2.0660792740279019</v>
      </c>
      <c r="Q1809" s="38">
        <f ca="1"/>
        <v>-2.3269597520070575</v>
      </c>
      <c r="R1809" s="40">
        <f ca="1"/>
        <v>-5.2813233724268271E-2</v>
      </c>
      <c r="S1809" s="37"/>
      <c r="T1809" s="37">
        <f t="shared" ca="1" si="202"/>
        <v>3.4773385173278322</v>
      </c>
      <c r="U1809" s="37">
        <f t="shared" ca="1" si="203"/>
        <v>-1.8503037491127801</v>
      </c>
      <c r="V1809" s="41">
        <f t="shared" ca="1" si="204"/>
        <v>-8.4078944163541364E-2</v>
      </c>
      <c r="W1809" s="37">
        <f t="array" aca="1" ref="W1809:Y1809" ca="1">MMULT(T1809:V1809,TRANSPOSE($C$27:$E$29))</f>
        <v>3.6822797747636109</v>
      </c>
      <c r="X1809" s="37">
        <f ca="1"/>
        <v>1.2761745657880064</v>
      </c>
      <c r="Y1809" s="41">
        <f ca="1"/>
        <v>-0.57859358355138901</v>
      </c>
      <c r="Z1809" s="38">
        <f t="array" aca="1" ref="Z1809:AB1809" ca="1">MMULT(T1809:U1809,TRANSPOSE($C$27:$D$29))</f>
        <v>3.7090675633917374</v>
      </c>
      <c r="AA1809" s="38">
        <f ca="1"/>
        <v>1.2180754554897439</v>
      </c>
      <c r="AB1809" s="40">
        <f ca="1"/>
        <v>-0.52403923803592112</v>
      </c>
    </row>
    <row r="1810" spans="8:28" x14ac:dyDescent="0.15">
      <c r="H1810" s="42">
        <f t="shared" si="205"/>
        <v>1800</v>
      </c>
      <c r="I1810" s="37">
        <f t="shared" ca="1" si="201"/>
        <v>-0.36191532880487842</v>
      </c>
      <c r="J1810" s="37">
        <f t="shared" ca="1" si="201"/>
        <v>0.70156513103078222</v>
      </c>
      <c r="K1810" s="37">
        <f t="shared" ca="1" si="201"/>
        <v>-2.7803297548793089</v>
      </c>
      <c r="L1810" s="37"/>
      <c r="M1810" s="38">
        <f t="array" aca="1" ref="M1810:O1810" ca="1">MMULT(I1810:K1810,$C$20:$E$22)</f>
        <v>-1.4476613152195137</v>
      </c>
      <c r="N1810" s="38">
        <f ca="1"/>
        <v>0.39422044672369938</v>
      </c>
      <c r="O1810" s="39">
        <f ca="1"/>
        <v>-4.1377962382442846E-3</v>
      </c>
      <c r="P1810" s="38">
        <f t="array" aca="1" ref="P1810:R1810" ca="1">MMULT(M1810:O1810,$C$27:$E$29)</f>
        <v>-0.90183632398758751</v>
      </c>
      <c r="Q1810" s="38">
        <f ca="1"/>
        <v>0.9463985707080933</v>
      </c>
      <c r="R1810" s="40">
        <f ca="1"/>
        <v>-0.73632272520550679</v>
      </c>
      <c r="S1810" s="37"/>
      <c r="T1810" s="37">
        <f t="shared" ca="1" si="202"/>
        <v>-1.7677150183669714</v>
      </c>
      <c r="U1810" s="37">
        <f t="shared" ca="1" si="203"/>
        <v>1.5807350777971336</v>
      </c>
      <c r="V1810" s="41">
        <f t="shared" ca="1" si="204"/>
        <v>-0.7174228390680486</v>
      </c>
      <c r="W1810" s="37">
        <f t="array" aca="1" ref="W1810:Y1810" ca="1">MMULT(T1810:V1810,TRANSPOSE($C$27:$E$29))</f>
        <v>-2.4586690536307767</v>
      </c>
      <c r="X1810" s="37">
        <f ca="1"/>
        <v>0.15276538411629598</v>
      </c>
      <c r="Y1810" s="41">
        <f ca="1"/>
        <v>0.26428114667725605</v>
      </c>
      <c r="Z1810" s="38">
        <f t="array" aca="1" ref="Z1810:AB1810" ca="1">MMULT(T1810:U1810,TRANSPOSE($C$27:$D$29))</f>
        <v>-2.2300961146965737</v>
      </c>
      <c r="AA1810" s="38">
        <f ca="1"/>
        <v>-0.34297857499470852</v>
      </c>
      <c r="AB1810" s="40">
        <f ca="1"/>
        <v>0.72977858878449986</v>
      </c>
    </row>
    <row r="1811" spans="8:28" x14ac:dyDescent="0.15">
      <c r="H1811" s="42">
        <f t="shared" si="205"/>
        <v>1801</v>
      </c>
      <c r="I1811" s="37">
        <f t="shared" ref="I1811:K1830" ca="1" si="206">NORMSINV(RAND())</f>
        <v>-0.62600946149810155</v>
      </c>
      <c r="J1811" s="37">
        <f t="shared" ca="1" si="206"/>
        <v>1.9493380160599965</v>
      </c>
      <c r="K1811" s="37">
        <f t="shared" ca="1" si="206"/>
        <v>-1.9021310038434449</v>
      </c>
      <c r="L1811" s="37"/>
      <c r="M1811" s="38">
        <f t="array" aca="1" ref="M1811:O1811" ca="1">MMULT(I1811:K1811,$C$20:$E$22)</f>
        <v>-2.5040378459924062</v>
      </c>
      <c r="N1811" s="38">
        <f ca="1"/>
        <v>2.0063857213125491</v>
      </c>
      <c r="O1811" s="39">
        <f ca="1"/>
        <v>2.5129480346367941</v>
      </c>
      <c r="P1811" s="38">
        <f t="array" aca="1" ref="P1811:R1811" ca="1">MMULT(M1811:O1811,$C$27:$E$29)</f>
        <v>-0.20091014188654432</v>
      </c>
      <c r="Q1811" s="38">
        <f ca="1"/>
        <v>4.0328336105187645</v>
      </c>
      <c r="R1811" s="40">
        <f ca="1"/>
        <v>-0.55370136932411729</v>
      </c>
      <c r="S1811" s="37"/>
      <c r="T1811" s="37">
        <f t="shared" ca="1" si="202"/>
        <v>-3.0576387310928896</v>
      </c>
      <c r="U1811" s="37">
        <f t="shared" ca="1" si="203"/>
        <v>4.3921609615092292</v>
      </c>
      <c r="V1811" s="41">
        <f t="shared" ca="1" si="204"/>
        <v>-0.49081668196438766</v>
      </c>
      <c r="W1811" s="37">
        <f t="array" aca="1" ref="W1811:Y1811" ca="1">MMULT(T1811:V1811,TRANSPOSE($C$27:$E$29))</f>
        <v>-4.9062721717865232</v>
      </c>
      <c r="X1811" s="37">
        <f ca="1"/>
        <v>0.46135369240722063</v>
      </c>
      <c r="Y1811" s="41">
        <f ca="1"/>
        <v>2.1440101874372961</v>
      </c>
      <c r="Z1811" s="38">
        <f t="array" aca="1" ref="Z1811:AB1811" ca="1">MMULT(T1811:U1811,TRANSPOSE($C$27:$D$29))</f>
        <v>-4.7498965933058201</v>
      </c>
      <c r="AA1811" s="38">
        <f ca="1"/>
        <v>0.12219609682407651</v>
      </c>
      <c r="AB1811" s="40">
        <f ca="1"/>
        <v>2.4624749721586476</v>
      </c>
    </row>
    <row r="1812" spans="8:28" x14ac:dyDescent="0.15">
      <c r="H1812" s="42">
        <f t="shared" si="205"/>
        <v>1802</v>
      </c>
      <c r="I1812" s="37">
        <f t="shared" ca="1" si="206"/>
        <v>-0.15659002626758137</v>
      </c>
      <c r="J1812" s="37">
        <f t="shared" ca="1" si="206"/>
        <v>1.1123896126482795</v>
      </c>
      <c r="K1812" s="37">
        <f t="shared" ca="1" si="206"/>
        <v>2.8366390113418007</v>
      </c>
      <c r="L1812" s="37"/>
      <c r="M1812" s="38">
        <f t="array" aca="1" ref="M1812:O1812" ca="1">MMULT(I1812:K1812,$C$20:$E$22)</f>
        <v>-0.62636010507032547</v>
      </c>
      <c r="N1812" s="38">
        <f ca="1"/>
        <v>1.6264852397247074</v>
      </c>
      <c r="O1812" s="39">
        <f ca="1"/>
        <v>3.1012921083129594</v>
      </c>
      <c r="P1812" s="38">
        <f t="array" aca="1" ref="P1812:R1812" ca="1">MMULT(M1812:O1812,$C$27:$E$29)</f>
        <v>1.1817191560371292</v>
      </c>
      <c r="Q1812" s="38">
        <f ca="1"/>
        <v>3.2840372796773591</v>
      </c>
      <c r="R1812" s="40">
        <f ca="1"/>
        <v>0.68879092567666955</v>
      </c>
      <c r="S1812" s="37"/>
      <c r="T1812" s="37">
        <f t="shared" ca="1" si="202"/>
        <v>-0.76483784777438513</v>
      </c>
      <c r="U1812" s="37">
        <f t="shared" ca="1" si="203"/>
        <v>2.5063863683002077</v>
      </c>
      <c r="V1812" s="41">
        <f t="shared" ca="1" si="204"/>
        <v>0.73195260718862376</v>
      </c>
      <c r="W1812" s="37">
        <f t="array" aca="1" ref="W1812:Y1812" ca="1">MMULT(T1812:V1812,TRANSPOSE($C$27:$E$29))</f>
        <v>-1.7127190845417344</v>
      </c>
      <c r="X1812" s="37">
        <f ca="1"/>
        <v>0.13225846137465791</v>
      </c>
      <c r="Y1812" s="41">
        <f ca="1"/>
        <v>2.1099301449576049</v>
      </c>
      <c r="Z1812" s="38">
        <f t="array" aca="1" ref="Z1812:AB1812" ca="1">MMULT(T1812:U1812,TRANSPOSE($C$27:$D$29))</f>
        <v>-1.9459212485584099</v>
      </c>
      <c r="AA1812" s="38">
        <f ca="1"/>
        <v>0.63804258701063077</v>
      </c>
      <c r="AB1812" s="40">
        <f ca="1"/>
        <v>1.6350051107439749</v>
      </c>
    </row>
    <row r="1813" spans="8:28" x14ac:dyDescent="0.15">
      <c r="H1813" s="42">
        <f t="shared" si="205"/>
        <v>1803</v>
      </c>
      <c r="I1813" s="37">
        <f t="shared" ca="1" si="206"/>
        <v>1.7419724077157126</v>
      </c>
      <c r="J1813" s="37">
        <f t="shared" ca="1" si="206"/>
        <v>0.8043145042731884</v>
      </c>
      <c r="K1813" s="37">
        <f t="shared" ca="1" si="206"/>
        <v>0.92289249827533071</v>
      </c>
      <c r="L1813" s="37"/>
      <c r="M1813" s="38">
        <f t="array" aca="1" ref="M1813:O1813" ca="1">MMULT(I1813:K1813,$C$20:$E$22)</f>
        <v>6.9678896308628504</v>
      </c>
      <c r="N1813" s="38">
        <f ca="1"/>
        <v>5.6284998862094495</v>
      </c>
      <c r="O1813" s="39">
        <f ca="1"/>
        <v>2.9105642293407756</v>
      </c>
      <c r="P1813" s="38">
        <f t="array" aca="1" ref="P1813:R1813" ca="1">MMULT(M1813:O1813,$C$27:$E$29)</f>
        <v>9.3828923682265923</v>
      </c>
      <c r="Q1813" s="38">
        <f ca="1"/>
        <v>0.78496945159674869</v>
      </c>
      <c r="R1813" s="40">
        <f ca="1"/>
        <v>0.2191683745410129</v>
      </c>
      <c r="S1813" s="37"/>
      <c r="T1813" s="37">
        <f t="shared" ca="1" si="202"/>
        <v>8.5083734830146014</v>
      </c>
      <c r="U1813" s="37">
        <f t="shared" ca="1" si="203"/>
        <v>1.8122453557770342</v>
      </c>
      <c r="V1813" s="41">
        <f t="shared" ca="1" si="204"/>
        <v>0.23813871541867995</v>
      </c>
      <c r="W1813" s="37">
        <f t="array" aca="1" ref="W1813:Y1813" ca="1">MMULT(T1813:V1813,TRANSPOSE($C$27:$E$29))</f>
        <v>5.7386438230869583</v>
      </c>
      <c r="X1813" s="37">
        <f ca="1"/>
        <v>5.5515502782811543</v>
      </c>
      <c r="Y1813" s="41">
        <f ca="1"/>
        <v>3.4614475560442974</v>
      </c>
      <c r="Z1813" s="38">
        <f t="array" aca="1" ref="Z1813:AB1813" ca="1">MMULT(T1813:U1813,TRANSPOSE($C$27:$D$29))</f>
        <v>5.6627721570441372</v>
      </c>
      <c r="AA1813" s="38">
        <f ca="1"/>
        <v>5.7161057163999391</v>
      </c>
      <c r="AB1813" s="40">
        <f ca="1"/>
        <v>3.3069320362455392</v>
      </c>
    </row>
    <row r="1814" spans="8:28" x14ac:dyDescent="0.15">
      <c r="H1814" s="42">
        <f t="shared" si="205"/>
        <v>1804</v>
      </c>
      <c r="I1814" s="37">
        <f t="shared" ca="1" si="206"/>
        <v>-0.43897855813017234</v>
      </c>
      <c r="J1814" s="37">
        <f t="shared" ca="1" si="206"/>
        <v>-0.5161275615755675</v>
      </c>
      <c r="K1814" s="37">
        <f t="shared" ca="1" si="206"/>
        <v>-0.100927933475897</v>
      </c>
      <c r="L1814" s="37"/>
      <c r="M1814" s="38">
        <f t="array" aca="1" ref="M1814:O1814" ca="1">MMULT(I1814:K1814,$C$20:$E$22)</f>
        <v>-1.7559142325206893</v>
      </c>
      <c r="N1814" s="38">
        <f ca="1"/>
        <v>-1.9825781503484352</v>
      </c>
      <c r="O1814" s="39">
        <f ca="1"/>
        <v>-1.2666317636049478</v>
      </c>
      <c r="P1814" s="38">
        <f t="array" aca="1" ref="P1814:R1814" ca="1">MMULT(M1814:O1814,$C$27:$E$29)</f>
        <v>-2.8166942734424771</v>
      </c>
      <c r="Q1814" s="38">
        <f ca="1"/>
        <v>-0.82723170512612176</v>
      </c>
      <c r="R1814" s="40">
        <f ca="1"/>
        <v>-1.131436128152663E-2</v>
      </c>
      <c r="S1814" s="37"/>
      <c r="T1814" s="37">
        <f t="shared" ca="1" si="202"/>
        <v>-2.1441174998314256</v>
      </c>
      <c r="U1814" s="37">
        <f t="shared" ca="1" si="203"/>
        <v>-1.1629154658836693</v>
      </c>
      <c r="V1814" s="41">
        <f t="shared" ca="1" si="204"/>
        <v>-2.6042955677641311E-2</v>
      </c>
      <c r="W1814" s="37">
        <f t="array" aca="1" ref="W1814:Y1814" ca="1">MMULT(T1814:V1814,TRANSPOSE($C$27:$E$29))</f>
        <v>-1.055158127777365</v>
      </c>
      <c r="X1814" s="37">
        <f ca="1"/>
        <v>-1.7272254652159131</v>
      </c>
      <c r="Y1814" s="41">
        <f ca="1"/>
        <v>-1.3614786032509882</v>
      </c>
      <c r="Z1814" s="38">
        <f t="array" aca="1" ref="Z1814:AB1814" ca="1">MMULT(T1814:U1814,TRANSPOSE($C$27:$D$29))</f>
        <v>-1.0468607686836617</v>
      </c>
      <c r="AA1814" s="38">
        <f ca="1"/>
        <v>-1.7452213210090708</v>
      </c>
      <c r="AB1814" s="40">
        <f ca="1"/>
        <v>-1.3445807173841229</v>
      </c>
    </row>
    <row r="1815" spans="8:28" x14ac:dyDescent="0.15">
      <c r="H1815" s="42">
        <f t="shared" si="205"/>
        <v>1805</v>
      </c>
      <c r="I1815" s="37">
        <f t="shared" ca="1" si="206"/>
        <v>-0.47851244873976162</v>
      </c>
      <c r="J1815" s="37">
        <f t="shared" ca="1" si="206"/>
        <v>-1.3920737888163899</v>
      </c>
      <c r="K1815" s="37">
        <f t="shared" ca="1" si="206"/>
        <v>-1.1765952572174669</v>
      </c>
      <c r="L1815" s="37"/>
      <c r="M1815" s="38">
        <f t="array" aca="1" ref="M1815:O1815" ca="1">MMULT(I1815:K1815,$C$20:$E$22)</f>
        <v>-1.9140497949590465</v>
      </c>
      <c r="N1815" s="38">
        <f ca="1"/>
        <v>-3.6541626968449292</v>
      </c>
      <c r="O1815" s="39">
        <f ca="1"/>
        <v>-3.3497006359754584</v>
      </c>
      <c r="P1815" s="38">
        <f t="array" aca="1" ref="P1815:R1815" ca="1">MMULT(M1815:O1815,$C$27:$E$29)</f>
        <v>-4.3978811485543954</v>
      </c>
      <c r="Q1815" s="38">
        <f ca="1"/>
        <v>-2.971355477967986</v>
      </c>
      <c r="R1815" s="40">
        <f ca="1"/>
        <v>-0.25821310963946065</v>
      </c>
      <c r="S1815" s="37"/>
      <c r="T1815" s="37">
        <f t="shared" ca="1" si="202"/>
        <v>-2.3372141901424492</v>
      </c>
      <c r="U1815" s="37">
        <f t="shared" ca="1" si="203"/>
        <v>-3.1365582061225279</v>
      </c>
      <c r="V1815" s="41">
        <f t="shared" ca="1" si="204"/>
        <v>-0.30360294795449477</v>
      </c>
      <c r="W1815" s="37">
        <f t="array" aca="1" ref="W1815:Y1815" ca="1">MMULT(T1815:V1815,TRANSPOSE($C$27:$E$29))</f>
        <v>-0.23183284082020228</v>
      </c>
      <c r="X1815" s="37">
        <f ca="1"/>
        <v>-2.4990914894618887</v>
      </c>
      <c r="Y1815" s="41">
        <f ca="1"/>
        <v>-3.015549296930967</v>
      </c>
      <c r="Z1815" s="38">
        <f t="array" aca="1" ref="Z1815:AB1815" ca="1">MMULT(T1815:U1815,TRANSPOSE($C$27:$D$29))</f>
        <v>-0.1351040857485164</v>
      </c>
      <c r="AA1815" s="38">
        <f ca="1"/>
        <v>-2.7088831481889084</v>
      </c>
      <c r="AB1815" s="40">
        <f ca="1"/>
        <v>-2.8185575258401236</v>
      </c>
    </row>
    <row r="1816" spans="8:28" x14ac:dyDescent="0.15">
      <c r="H1816" s="42">
        <f t="shared" si="205"/>
        <v>1806</v>
      </c>
      <c r="I1816" s="37">
        <f t="shared" ca="1" si="206"/>
        <v>-0.49966994629460221</v>
      </c>
      <c r="J1816" s="37">
        <f t="shared" ca="1" si="206"/>
        <v>-1.0175033923732808</v>
      </c>
      <c r="K1816" s="37">
        <f t="shared" ca="1" si="206"/>
        <v>-1.1933504021999584</v>
      </c>
      <c r="L1816" s="37"/>
      <c r="M1816" s="38">
        <f t="array" aca="1" ref="M1816:O1816" ca="1">MMULT(I1816:K1816,$C$20:$E$22)</f>
        <v>-1.9986797851784088</v>
      </c>
      <c r="N1816" s="38">
        <f ca="1"/>
        <v>-3.0307139773789507</v>
      </c>
      <c r="O1816" s="39">
        <f ca="1"/>
        <v>-2.6698053794474803</v>
      </c>
      <c r="P1816" s="38">
        <f t="array" aca="1" ref="P1816:R1816" ca="1">MMULT(M1816:O1816,$C$27:$E$29)</f>
        <v>-3.9429438597915514</v>
      </c>
      <c r="Q1816" s="38">
        <f ca="1"/>
        <v>-2.1645941455384095</v>
      </c>
      <c r="R1816" s="40">
        <f ca="1"/>
        <v>-0.2748358857947788</v>
      </c>
      <c r="S1816" s="37"/>
      <c r="T1816" s="37">
        <f t="shared" ca="1" si="202"/>
        <v>-2.4405544556743304</v>
      </c>
      <c r="U1816" s="37">
        <f t="shared" ca="1" si="203"/>
        <v>-2.2925929938092295</v>
      </c>
      <c r="V1816" s="41">
        <f t="shared" ca="1" si="204"/>
        <v>-0.30792636450652083</v>
      </c>
      <c r="W1816" s="37">
        <f t="array" aca="1" ref="W1816:Y1816" ca="1">MMULT(T1816:V1816,TRANSPOSE($C$27:$E$29))</f>
        <v>-0.76814390066716964</v>
      </c>
      <c r="X1816" s="37">
        <f ca="1"/>
        <v>-2.1918365144763032</v>
      </c>
      <c r="Y1816" s="41">
        <f ca="1"/>
        <v>-2.4316486123635124</v>
      </c>
      <c r="Z1816" s="38">
        <f t="array" aca="1" ref="Z1816:AB1816" ca="1">MMULT(T1816:U1816,TRANSPOSE($C$27:$D$29))</f>
        <v>-0.67003769289434434</v>
      </c>
      <c r="AA1816" s="38">
        <f ca="1"/>
        <v>-2.4046156828303813</v>
      </c>
      <c r="AB1816" s="40">
        <f ca="1"/>
        <v>-2.2318516067073091</v>
      </c>
    </row>
    <row r="1817" spans="8:28" x14ac:dyDescent="0.15">
      <c r="H1817" s="42">
        <f t="shared" si="205"/>
        <v>1807</v>
      </c>
      <c r="I1817" s="37">
        <f t="shared" ca="1" si="206"/>
        <v>0.59192671272307495</v>
      </c>
      <c r="J1817" s="37">
        <f t="shared" ca="1" si="206"/>
        <v>0.79835741547996986</v>
      </c>
      <c r="K1817" s="37">
        <f t="shared" ca="1" si="206"/>
        <v>0.45646588774171054</v>
      </c>
      <c r="L1817" s="37"/>
      <c r="M1817" s="38">
        <f t="array" aca="1" ref="M1817:O1817" ca="1">MMULT(I1817:K1817,$C$20:$E$22)</f>
        <v>2.3677068508922998</v>
      </c>
      <c r="N1817" s="38">
        <f ca="1"/>
        <v>2.8576674583993258</v>
      </c>
      <c r="O1817" s="39">
        <f ca="1"/>
        <v>2.0254557772060116</v>
      </c>
      <c r="P1817" s="38">
        <f t="array" aca="1" ref="P1817:R1817" ca="1">MMULT(M1817:O1817,$C$27:$E$29)</f>
        <v>3.9794220151666222</v>
      </c>
      <c r="Q1817" s="38">
        <f ca="1"/>
        <v>1.4248344263339823</v>
      </c>
      <c r="R1817" s="40">
        <f ca="1"/>
        <v>9.3901132659486741E-2</v>
      </c>
      <c r="S1817" s="37"/>
      <c r="T1817" s="37">
        <f t="shared" ca="1" si="202"/>
        <v>2.8911672332544405</v>
      </c>
      <c r="U1817" s="37">
        <f t="shared" ca="1" si="203"/>
        <v>1.7988231105705808</v>
      </c>
      <c r="V1817" s="41">
        <f t="shared" ca="1" si="204"/>
        <v>0.11778424934908149</v>
      </c>
      <c r="W1817" s="37">
        <f t="array" aca="1" ref="W1817:Y1817" ca="1">MMULT(T1817:V1817,TRANSPOSE($C$27:$E$29))</f>
        <v>1.3249323904734924</v>
      </c>
      <c r="X1817" s="37">
        <f ca="1"/>
        <v>2.3714638126627929</v>
      </c>
      <c r="Y1817" s="41">
        <f ca="1"/>
        <v>2.0565016968305008</v>
      </c>
      <c r="Z1817" s="38">
        <f t="array" aca="1" ref="Z1817:AB1817" ca="1">MMULT(T1817:U1817,TRANSPOSE($C$27:$D$29))</f>
        <v>1.2874059965983666</v>
      </c>
      <c r="AA1817" s="38">
        <f ca="1"/>
        <v>2.4528535132877169</v>
      </c>
      <c r="AB1817" s="40">
        <f ca="1"/>
        <v>1.9800777752506658</v>
      </c>
    </row>
    <row r="1818" spans="8:28" x14ac:dyDescent="0.15">
      <c r="H1818" s="42">
        <f t="shared" si="205"/>
        <v>1808</v>
      </c>
      <c r="I1818" s="37">
        <f t="shared" ca="1" si="206"/>
        <v>-0.87702459075764916</v>
      </c>
      <c r="J1818" s="37">
        <f t="shared" ca="1" si="206"/>
        <v>7.6334658491932217E-2</v>
      </c>
      <c r="K1818" s="37">
        <f t="shared" ca="1" si="206"/>
        <v>1.3142097801012891</v>
      </c>
      <c r="L1818" s="37"/>
      <c r="M1818" s="38">
        <f t="array" aca="1" ref="M1818:O1818" ca="1">MMULT(I1818:K1818,$C$20:$E$22)</f>
        <v>-3.5080983630305966</v>
      </c>
      <c r="N1818" s="38">
        <f ca="1"/>
        <v>-1.9674566325328802</v>
      </c>
      <c r="O1818" s="39">
        <f ca="1"/>
        <v>0.13460793545094873</v>
      </c>
      <c r="P1818" s="38">
        <f t="array" aca="1" ref="P1818:R1818" ca="1">MMULT(M1818:O1818,$C$27:$E$29)</f>
        <v>-3.8464273681755352</v>
      </c>
      <c r="Q1818" s="38">
        <f ca="1"/>
        <v>1.1368372791810326</v>
      </c>
      <c r="R1818" s="40">
        <f ca="1"/>
        <v>0.32917552141135253</v>
      </c>
      <c r="S1818" s="37"/>
      <c r="T1818" s="37">
        <f t="shared" ca="1" si="202"/>
        <v>-4.2836802344873375</v>
      </c>
      <c r="U1818" s="37">
        <f t="shared" ca="1" si="203"/>
        <v>0.17199382778983602</v>
      </c>
      <c r="V1818" s="41">
        <f t="shared" ca="1" si="204"/>
        <v>0.33911233367791316</v>
      </c>
      <c r="W1818" s="37">
        <f t="array" aca="1" ref="W1818:Y1818" ca="1">MMULT(T1818:V1818,TRANSPOSE($C$27:$E$29))</f>
        <v>-3.3267053645156626</v>
      </c>
      <c r="X1818" s="37">
        <f ca="1"/>
        <v>-2.6442469577990599</v>
      </c>
      <c r="Y1818" s="41">
        <f ca="1"/>
        <v>-0.65991275700724206</v>
      </c>
      <c r="Z1818" s="38">
        <f t="array" aca="1" ref="Z1818:AB1818" ca="1">MMULT(T1818:U1818,TRANSPOSE($C$27:$D$29))</f>
        <v>-3.4347475099793989</v>
      </c>
      <c r="AA1818" s="38">
        <f ca="1"/>
        <v>-2.4099180770803419</v>
      </c>
      <c r="AB1818" s="40">
        <f ca="1"/>
        <v>-0.87994467586717939</v>
      </c>
    </row>
    <row r="1819" spans="8:28" x14ac:dyDescent="0.15">
      <c r="H1819" s="42">
        <f t="shared" si="205"/>
        <v>1809</v>
      </c>
      <c r="I1819" s="37">
        <f t="shared" ca="1" si="206"/>
        <v>-0.33076728648534309</v>
      </c>
      <c r="J1819" s="37">
        <f t="shared" ca="1" si="206"/>
        <v>-1.1480091996195401</v>
      </c>
      <c r="K1819" s="37">
        <f t="shared" ca="1" si="206"/>
        <v>1.4173845247323238</v>
      </c>
      <c r="L1819" s="37"/>
      <c r="M1819" s="38">
        <f t="array" aca="1" ref="M1819:O1819" ca="1">MMULT(I1819:K1819,$C$20:$E$22)</f>
        <v>-1.3230691459413724</v>
      </c>
      <c r="N1819" s="38">
        <f ca="1"/>
        <v>-2.8602580468799954</v>
      </c>
      <c r="O1819" s="39">
        <f ca="1"/>
        <v>-1.7823868824045417</v>
      </c>
      <c r="P1819" s="38">
        <f t="array" aca="1" ref="P1819:R1819" ca="1">MMULT(M1819:O1819,$C$27:$E$29)</f>
        <v>-3.1088937650327004</v>
      </c>
      <c r="Q1819" s="38">
        <f ca="1"/>
        <v>-1.8123260703383819</v>
      </c>
      <c r="R1819" s="40">
        <f ca="1"/>
        <v>0.39842794927592351</v>
      </c>
      <c r="S1819" s="37"/>
      <c r="T1819" s="37">
        <f t="shared" ca="1" si="202"/>
        <v>-1.6155776043956005</v>
      </c>
      <c r="U1819" s="37">
        <f t="shared" ca="1" si="203"/>
        <v>-2.5866428236052061</v>
      </c>
      <c r="V1819" s="41">
        <f t="shared" ca="1" si="204"/>
        <v>0.36573504563624021</v>
      </c>
      <c r="W1819" s="37">
        <f t="array" aca="1" ref="W1819:Y1819" ca="1">MMULT(T1819:V1819,TRANSPOSE($C$27:$E$29))</f>
        <v>0.24842746243185804</v>
      </c>
      <c r="X1819" s="37">
        <f ca="1"/>
        <v>-2.3058217174979614</v>
      </c>
      <c r="Y1819" s="41">
        <f ca="1"/>
        <v>-2.0139623182581894</v>
      </c>
      <c r="Z1819" s="38">
        <f t="array" aca="1" ref="Z1819:AB1819" ca="1">MMULT(T1819:U1819,TRANSPOSE($C$27:$D$29))</f>
        <v>0.13190324588906543</v>
      </c>
      <c r="AA1819" s="38">
        <f ca="1"/>
        <v>-2.0530963655355379</v>
      </c>
      <c r="AB1819" s="40">
        <f ca="1"/>
        <v>-2.2512682959349015</v>
      </c>
    </row>
    <row r="1820" spans="8:28" x14ac:dyDescent="0.15">
      <c r="H1820" s="42">
        <f t="shared" si="205"/>
        <v>1810</v>
      </c>
      <c r="I1820" s="37">
        <f t="shared" ca="1" si="206"/>
        <v>-1.1772649522722898</v>
      </c>
      <c r="J1820" s="37">
        <f t="shared" ca="1" si="206"/>
        <v>0.2548441598824247</v>
      </c>
      <c r="K1820" s="37">
        <f t="shared" ca="1" si="206"/>
        <v>1.0002657241468953</v>
      </c>
      <c r="L1820" s="37"/>
      <c r="M1820" s="38">
        <f t="array" aca="1" ref="M1820:O1820" ca="1">MMULT(I1820:K1820,$C$20:$E$22)</f>
        <v>-4.7090598090891591</v>
      </c>
      <c r="N1820" s="38">
        <f ca="1"/>
        <v>-2.3667163976651318</v>
      </c>
      <c r="O1820" s="39">
        <f ca="1"/>
        <v>0.16386024897401241</v>
      </c>
      <c r="P1820" s="38">
        <f t="array" aca="1" ref="P1820:R1820" ca="1">MMULT(M1820:O1820,$C$27:$E$29)</f>
        <v>-5.0081021209988341</v>
      </c>
      <c r="Q1820" s="38">
        <f ca="1"/>
        <v>1.6321984665867257</v>
      </c>
      <c r="R1820" s="40">
        <f ca="1"/>
        <v>0.24141724269114201</v>
      </c>
      <c r="S1820" s="37"/>
      <c r="T1820" s="37">
        <f t="shared" ca="1" si="202"/>
        <v>-5.7501541689348601</v>
      </c>
      <c r="U1820" s="37">
        <f t="shared" ca="1" si="203"/>
        <v>0.57420342756489495</v>
      </c>
      <c r="V1820" s="41">
        <f t="shared" ca="1" si="204"/>
        <v>0.25810372830077272</v>
      </c>
      <c r="W1820" s="37">
        <f t="array" aca="1" ref="W1820:Y1820" ca="1">MMULT(T1820:V1820,TRANSPOSE($C$27:$E$29))</f>
        <v>-4.7131796988080783</v>
      </c>
      <c r="X1820" s="37">
        <f ca="1"/>
        <v>-3.2651237173338115</v>
      </c>
      <c r="Y1820" s="41">
        <f ca="1"/>
        <v>-0.76518253675617032</v>
      </c>
      <c r="Z1820" s="38">
        <f t="array" aca="1" ref="Z1820:AB1820" ca="1">MMULT(T1820:U1820,TRANSPOSE($C$27:$D$29))</f>
        <v>-4.7954122742362868</v>
      </c>
      <c r="AA1820" s="38">
        <f ca="1"/>
        <v>-3.0867723223665826</v>
      </c>
      <c r="AB1820" s="40">
        <f ca="1"/>
        <v>-0.93265228929210353</v>
      </c>
    </row>
    <row r="1821" spans="8:28" x14ac:dyDescent="0.15">
      <c r="H1821" s="42">
        <f t="shared" si="205"/>
        <v>1811</v>
      </c>
      <c r="I1821" s="37">
        <f t="shared" ca="1" si="206"/>
        <v>0.70881362986779961</v>
      </c>
      <c r="J1821" s="37">
        <f t="shared" ca="1" si="206"/>
        <v>0.18849445065143186</v>
      </c>
      <c r="K1821" s="37">
        <f t="shared" ca="1" si="206"/>
        <v>-0.50032555389473232</v>
      </c>
      <c r="L1821" s="37"/>
      <c r="M1821" s="38">
        <f t="array" aca="1" ref="M1821:O1821" ca="1">MMULT(I1821:K1821,$C$20:$E$22)</f>
        <v>2.8352545194711984</v>
      </c>
      <c r="N1821" s="38">
        <f ca="1"/>
        <v>2.0404427228552966</v>
      </c>
      <c r="O1821" s="39">
        <f ca="1"/>
        <v>0.57981342617903797</v>
      </c>
      <c r="P1821" s="38">
        <f t="array" aca="1" ref="P1821:R1821" ca="1">MMULT(M1821:O1821,$C$27:$E$29)</f>
        <v>3.5313136435608921</v>
      </c>
      <c r="Q1821" s="38">
        <f ca="1"/>
        <v>-0.22598767137353026</v>
      </c>
      <c r="R1821" s="40">
        <f ca="1"/>
        <v>-0.1304293977611356</v>
      </c>
      <c r="S1821" s="37"/>
      <c r="T1821" s="37">
        <f t="shared" ca="1" si="202"/>
        <v>3.4620818711330239</v>
      </c>
      <c r="U1821" s="37">
        <f t="shared" ca="1" si="203"/>
        <v>0.42470723947901806</v>
      </c>
      <c r="V1821" s="41">
        <f t="shared" ca="1" si="204"/>
        <v>-0.12910158541573219</v>
      </c>
      <c r="W1821" s="37">
        <f t="array" aca="1" ref="W1821:Y1821" ca="1">MMULT(T1821:V1821,TRANSPOSE($C$27:$E$29))</f>
        <v>2.4313931364648038</v>
      </c>
      <c r="X1821" s="37">
        <f ca="1"/>
        <v>2.2801707388954995</v>
      </c>
      <c r="Y1821" s="41">
        <f ca="1"/>
        <v>1.0354724325095666</v>
      </c>
      <c r="Z1821" s="38">
        <f t="array" aca="1" ref="Z1821:AB1821" ca="1">MMULT(T1821:U1821,TRANSPOSE($C$27:$D$29))</f>
        <v>2.4725252655142107</v>
      </c>
      <c r="AA1821" s="38">
        <f ca="1"/>
        <v>2.1909606836864377</v>
      </c>
      <c r="AB1821" s="40">
        <f ca="1"/>
        <v>1.1192395702565054</v>
      </c>
    </row>
    <row r="1822" spans="8:28" x14ac:dyDescent="0.15">
      <c r="H1822" s="42">
        <f t="shared" si="205"/>
        <v>1812</v>
      </c>
      <c r="I1822" s="37">
        <f t="shared" ca="1" si="206"/>
        <v>1.5949670034078021</v>
      </c>
      <c r="J1822" s="37">
        <f t="shared" ca="1" si="206"/>
        <v>1.6653680510882105</v>
      </c>
      <c r="K1822" s="37">
        <f t="shared" ca="1" si="206"/>
        <v>-0.22078631840366458</v>
      </c>
      <c r="L1822" s="37"/>
      <c r="M1822" s="38">
        <f t="array" aca="1" ref="M1822:O1822" ca="1">MMULT(I1822:K1822,$C$20:$E$22)</f>
        <v>6.3798680136312083</v>
      </c>
      <c r="N1822" s="38">
        <f ca="1"/>
        <v>6.8255833001375041</v>
      </c>
      <c r="O1822" s="39">
        <f ca="1"/>
        <v>3.9785879324298148</v>
      </c>
      <c r="P1822" s="38">
        <f t="array" aca="1" ref="P1822:R1822" ca="1">MMULT(M1822:O1822,$C$27:$E$29)</f>
        <v>9.8687437946004053</v>
      </c>
      <c r="Q1822" s="38">
        <f ca="1"/>
        <v>2.3912085299058625</v>
      </c>
      <c r="R1822" s="40">
        <f ca="1"/>
        <v>-0.10238592475632924</v>
      </c>
      <c r="S1822" s="37"/>
      <c r="T1822" s="37">
        <f t="shared" ca="1" si="202"/>
        <v>7.7903501214887791</v>
      </c>
      <c r="U1822" s="37">
        <f t="shared" ca="1" si="203"/>
        <v>3.7523325766346818</v>
      </c>
      <c r="V1822" s="41">
        <f t="shared" ca="1" si="204"/>
        <v>-5.6970633464811821E-2</v>
      </c>
      <c r="W1822" s="37">
        <f t="array" aca="1" ref="W1822:Y1822" ca="1">MMULT(T1822:V1822,TRANSPOSE($C$27:$E$29))</f>
        <v>4.040063918694627</v>
      </c>
      <c r="X1822" s="37">
        <f ca="1"/>
        <v>6.1762890937388235</v>
      </c>
      <c r="Y1822" s="41">
        <f ca="1"/>
        <v>4.506011206994069</v>
      </c>
      <c r="Z1822" s="38">
        <f t="array" aca="1" ref="Z1822:AB1822" ca="1">MMULT(T1822:U1822,TRANSPOSE($C$27:$D$29))</f>
        <v>4.0582149231161075</v>
      </c>
      <c r="AA1822" s="38">
        <f ca="1"/>
        <v>6.1369220066474846</v>
      </c>
      <c r="AB1822" s="40">
        <f ca="1"/>
        <v>4.5429764145522071</v>
      </c>
    </row>
    <row r="1823" spans="8:28" x14ac:dyDescent="0.15">
      <c r="H1823" s="42">
        <f t="shared" si="205"/>
        <v>1813</v>
      </c>
      <c r="I1823" s="37">
        <f t="shared" ca="1" si="206"/>
        <v>-1.068755585264777</v>
      </c>
      <c r="J1823" s="37">
        <f t="shared" ca="1" si="206"/>
        <v>-0.42010763430968834</v>
      </c>
      <c r="K1823" s="37">
        <f t="shared" ca="1" si="206"/>
        <v>0.52043967269463465</v>
      </c>
      <c r="L1823" s="37"/>
      <c r="M1823" s="38">
        <f t="array" aca="1" ref="M1823:O1823" ca="1">MMULT(I1823:K1823,$C$20:$E$22)</f>
        <v>-4.2750223410591079</v>
      </c>
      <c r="N1823" s="38">
        <f ca="1"/>
        <v>-3.3212071463929038</v>
      </c>
      <c r="O1823" s="39">
        <f ca="1"/>
        <v>-1.2201900934735055</v>
      </c>
      <c r="P1823" s="38">
        <f t="array" aca="1" ref="P1823:R1823" ca="1">MMULT(M1823:O1823,$C$27:$E$29)</f>
        <v>-5.5475147599880641</v>
      </c>
      <c r="Q1823" s="38">
        <f ca="1"/>
        <v>-1.5233515898044669E-2</v>
      </c>
      <c r="R1823" s="40">
        <f ca="1"/>
        <v>0.14122576862819403</v>
      </c>
      <c r="S1823" s="37"/>
      <c r="T1823" s="37">
        <f t="shared" ca="1" si="202"/>
        <v>-5.2201582764533692</v>
      </c>
      <c r="U1823" s="37">
        <f t="shared" ca="1" si="203"/>
        <v>-0.94656767366415406</v>
      </c>
      <c r="V1823" s="41">
        <f t="shared" ca="1" si="204"/>
        <v>0.13429173532131572</v>
      </c>
      <c r="W1823" s="37">
        <f t="array" aca="1" ref="W1823:Y1823" ca="1">MMULT(T1823:V1823,TRANSPOSE($C$27:$E$29))</f>
        <v>-3.5204878838409246</v>
      </c>
      <c r="X1823" s="37">
        <f ca="1"/>
        <v>-3.5284766729671992</v>
      </c>
      <c r="Y1823" s="41">
        <f ca="1"/>
        <v>-1.8221126447840041</v>
      </c>
      <c r="Z1823" s="38">
        <f t="array" aca="1" ref="Z1823:AB1823" ca="1">MMULT(T1823:U1823,TRANSPOSE($C$27:$D$29))</f>
        <v>-3.5632736092812265</v>
      </c>
      <c r="AA1823" s="38">
        <f ca="1"/>
        <v>-3.4356801896121976</v>
      </c>
      <c r="AB1823" s="40">
        <f ca="1"/>
        <v>-1.9092473941731103</v>
      </c>
    </row>
    <row r="1824" spans="8:28" x14ac:dyDescent="0.15">
      <c r="H1824" s="42">
        <f t="shared" si="205"/>
        <v>1814</v>
      </c>
      <c r="I1824" s="37">
        <f t="shared" ca="1" si="206"/>
        <v>-0.11501726577228585</v>
      </c>
      <c r="J1824" s="37">
        <f t="shared" ca="1" si="206"/>
        <v>-0.42811600461331695</v>
      </c>
      <c r="K1824" s="37">
        <f t="shared" ca="1" si="206"/>
        <v>0.18791487578654051</v>
      </c>
      <c r="L1824" s="37"/>
      <c r="M1824" s="38">
        <f t="array" aca="1" ref="M1824:O1824" ca="1">MMULT(I1824:K1824,$C$20:$E$22)</f>
        <v>-0.46006906308914342</v>
      </c>
      <c r="N1824" s="38">
        <f ca="1"/>
        <v>-1.0466502461574565</v>
      </c>
      <c r="O1824" s="39">
        <f ca="1"/>
        <v>-0.79404560823593551</v>
      </c>
      <c r="P1824" s="38">
        <f t="array" aca="1" ref="P1824:R1824" ca="1">MMULT(M1824:O1824,$C$27:$E$29)</f>
        <v>-1.1521000873944345</v>
      </c>
      <c r="Q1824" s="38">
        <f ca="1"/>
        <v>-0.77880556192974515</v>
      </c>
      <c r="R1824" s="40">
        <f ca="1"/>
        <v>6.1449116226301115E-2</v>
      </c>
      <c r="S1824" s="37"/>
      <c r="T1824" s="37">
        <f t="shared" ca="1" si="202"/>
        <v>-0.56178263780253157</v>
      </c>
      <c r="U1824" s="37">
        <f t="shared" ca="1" si="203"/>
        <v>-0.96461177433993184</v>
      </c>
      <c r="V1824" s="41">
        <f t="shared" ca="1" si="204"/>
        <v>4.8488645439739124E-2</v>
      </c>
      <c r="W1824" s="37">
        <f t="array" aca="1" ref="W1824:Y1824" ca="1">MMULT(T1824:V1824,TRANSPOSE($C$27:$E$29))</f>
        <v>9.639183882324566E-2</v>
      </c>
      <c r="X1824" s="37">
        <f ca="1"/>
        <v>-0.77554567373953065</v>
      </c>
      <c r="Y1824" s="41">
        <f ca="1"/>
        <v>-0.79853883901808653</v>
      </c>
      <c r="Z1824" s="38">
        <f t="array" aca="1" ref="Z1824:AB1824" ca="1">MMULT(T1824:U1824,TRANSPOSE($C$27:$D$29))</f>
        <v>8.0943219697184543E-2</v>
      </c>
      <c r="AA1824" s="38">
        <f ca="1"/>
        <v>-0.74203969685503113</v>
      </c>
      <c r="AB1824" s="40">
        <f ca="1"/>
        <v>-0.83000053663112094</v>
      </c>
    </row>
    <row r="1825" spans="8:28" x14ac:dyDescent="0.15">
      <c r="H1825" s="42">
        <f t="shared" si="205"/>
        <v>1815</v>
      </c>
      <c r="I1825" s="37">
        <f t="shared" ca="1" si="206"/>
        <v>1.4976137441918851</v>
      </c>
      <c r="J1825" s="37">
        <f t="shared" ca="1" si="206"/>
        <v>0.76006751250029325</v>
      </c>
      <c r="K1825" s="37">
        <f t="shared" ca="1" si="206"/>
        <v>-0.92370505871581077</v>
      </c>
      <c r="L1825" s="37"/>
      <c r="M1825" s="38">
        <f t="array" aca="1" ref="M1825:O1825" ca="1">MMULT(I1825:K1825,$C$20:$E$22)</f>
        <v>5.9904549767675404</v>
      </c>
      <c r="N1825" s="38">
        <f ca="1"/>
        <v>4.9623945085610526</v>
      </c>
      <c r="O1825" s="39">
        <f ca="1"/>
        <v>1.953046748287985</v>
      </c>
      <c r="P1825" s="38">
        <f t="array" aca="1" ref="P1825:R1825" ca="1">MMULT(M1825:O1825,$C$27:$E$29)</f>
        <v>8.0094888066978953</v>
      </c>
      <c r="Q1825" s="38">
        <f ca="1"/>
        <v>0.33054241290326969</v>
      </c>
      <c r="R1825" s="40">
        <f ca="1"/>
        <v>-0.25324386848914293</v>
      </c>
      <c r="S1825" s="37"/>
      <c r="T1825" s="37">
        <f t="shared" ca="1" si="202"/>
        <v>7.3148443755143377</v>
      </c>
      <c r="U1825" s="37">
        <f t="shared" ca="1" si="203"/>
        <v>1.7125500190380882</v>
      </c>
      <c r="V1825" s="41">
        <f t="shared" ca="1" si="204"/>
        <v>-0.23834838458367757</v>
      </c>
      <c r="W1825" s="37">
        <f t="array" aca="1" ref="W1825:Y1825" ca="1">MMULT(T1825:V1825,TRANSPOSE($C$27:$E$29))</f>
        <v>4.70929830730981</v>
      </c>
      <c r="X1825" s="37">
        <f ca="1"/>
        <v>5.1456481332528092</v>
      </c>
      <c r="Y1825" s="41">
        <f ca="1"/>
        <v>2.8002500780565271</v>
      </c>
      <c r="Z1825" s="38">
        <f t="array" aca="1" ref="Z1825:AB1825" ca="1">MMULT(T1825:U1825,TRANSPOSE($C$27:$D$29))</f>
        <v>4.785236774539654</v>
      </c>
      <c r="AA1825" s="38">
        <f ca="1"/>
        <v>4.9809478123448248</v>
      </c>
      <c r="AB1825" s="40">
        <f ca="1"/>
        <v>2.9549016410012241</v>
      </c>
    </row>
    <row r="1826" spans="8:28" x14ac:dyDescent="0.15">
      <c r="H1826" s="42">
        <f t="shared" si="205"/>
        <v>1816</v>
      </c>
      <c r="I1826" s="37">
        <f t="shared" ca="1" si="206"/>
        <v>-0.44001848924160974</v>
      </c>
      <c r="J1826" s="37">
        <f t="shared" ca="1" si="206"/>
        <v>0.28240225884573217</v>
      </c>
      <c r="K1826" s="37">
        <f t="shared" ca="1" si="206"/>
        <v>0.20960737948949248</v>
      </c>
      <c r="L1826" s="37"/>
      <c r="M1826" s="38">
        <f t="array" aca="1" ref="M1826:O1826" ca="1">MMULT(I1826:K1826,$C$20:$E$22)</f>
        <v>-1.760073956966439</v>
      </c>
      <c r="N1826" s="38">
        <f ca="1"/>
        <v>-0.5477203082575457</v>
      </c>
      <c r="O1826" s="39">
        <f ca="1"/>
        <v>0.34581005497948558</v>
      </c>
      <c r="P1826" s="38">
        <f t="array" aca="1" ref="P1826:R1826" ca="1">MMULT(M1826:O1826,$C$27:$E$29)</f>
        <v>-1.6097650670546448</v>
      </c>
      <c r="Q1826" s="38">
        <f ca="1"/>
        <v>0.96141936369540404</v>
      </c>
      <c r="R1826" s="40">
        <f ca="1"/>
        <v>4.2091569182363286E-2</v>
      </c>
      <c r="S1826" s="37"/>
      <c r="T1826" s="37">
        <f t="shared" ca="1" si="202"/>
        <v>-2.1491968697763943</v>
      </c>
      <c r="U1826" s="37">
        <f t="shared" ca="1" si="203"/>
        <v>0.63629609976583645</v>
      </c>
      <c r="V1826" s="41">
        <f t="shared" ca="1" si="204"/>
        <v>5.4086074149680592E-2</v>
      </c>
      <c r="W1826" s="37">
        <f t="array" aca="1" ref="W1826:Y1826" ca="1">MMULT(T1826:V1826,TRANSPOSE($C$27:$E$29))</f>
        <v>-2.0021077566705534</v>
      </c>
      <c r="X1826" s="37">
        <f ca="1"/>
        <v>-1.0091291864462666</v>
      </c>
      <c r="Y1826" s="41">
        <f ca="1"/>
        <v>-8.2480781211079282E-3</v>
      </c>
      <c r="Z1826" s="38">
        <f t="array" aca="1" ref="Z1826:AB1826" ca="1">MMULT(T1826:U1826,TRANSPOSE($C$27:$D$29))</f>
        <v>-2.0193397323626923</v>
      </c>
      <c r="AA1826" s="38">
        <f ca="1"/>
        <v>-0.97175534904994865</v>
      </c>
      <c r="AB1826" s="40">
        <f ca="1"/>
        <v>-4.3341648884765993E-2</v>
      </c>
    </row>
    <row r="1827" spans="8:28" x14ac:dyDescent="0.15">
      <c r="H1827" s="42">
        <f t="shared" si="205"/>
        <v>1817</v>
      </c>
      <c r="I1827" s="37">
        <f t="shared" ca="1" si="206"/>
        <v>-0.11705595489168533</v>
      </c>
      <c r="J1827" s="37">
        <f t="shared" ca="1" si="206"/>
        <v>-1.4438910971201173</v>
      </c>
      <c r="K1827" s="37">
        <f t="shared" ca="1" si="206"/>
        <v>0.52164688850647667</v>
      </c>
      <c r="L1827" s="37"/>
      <c r="M1827" s="38">
        <f t="array" aca="1" ref="M1827:O1827" ca="1">MMULT(I1827:K1827,$C$20:$E$22)</f>
        <v>-0.46822381956674131</v>
      </c>
      <c r="N1827" s="38">
        <f ca="1"/>
        <v>-2.8799382665562554</v>
      </c>
      <c r="O1827" s="39">
        <f ca="1"/>
        <v>-2.5597566468252335</v>
      </c>
      <c r="P1827" s="38">
        <f t="array" aca="1" ref="P1827:R1827" ca="1">MMULT(M1827:O1827,$C$27:$E$29)</f>
        <v>-2.6356287997413586</v>
      </c>
      <c r="Q1827" s="38">
        <f ca="1"/>
        <v>-2.8437117800910188</v>
      </c>
      <c r="R1827" s="40">
        <f ca="1"/>
        <v>0.17998943606826501</v>
      </c>
      <c r="S1827" s="37"/>
      <c r="T1827" s="37">
        <f t="shared" ca="1" si="202"/>
        <v>-0.57174027454050658</v>
      </c>
      <c r="U1827" s="37">
        <f t="shared" ca="1" si="203"/>
        <v>-3.253310640429496</v>
      </c>
      <c r="V1827" s="41">
        <f t="shared" ca="1" si="204"/>
        <v>0.1346032394490472</v>
      </c>
      <c r="W1827" s="37">
        <f t="array" aca="1" ref="W1827:Y1827" ca="1">MMULT(T1827:V1827,TRANSPOSE($C$27:$E$29))</f>
        <v>1.3480662819869158</v>
      </c>
      <c r="X1827" s="37">
        <f ca="1"/>
        <v>-1.8284653248048328</v>
      </c>
      <c r="Y1827" s="41">
        <f ca="1"/>
        <v>-2.4017633005960302</v>
      </c>
      <c r="Z1827" s="38">
        <f t="array" aca="1" ref="Z1827:AB1827" ca="1">MMULT(T1827:U1827,TRANSPOSE($C$27:$D$29))</f>
        <v>1.3051813104533923</v>
      </c>
      <c r="AA1827" s="38">
        <f ca="1"/>
        <v>-1.7354535900232644</v>
      </c>
      <c r="AB1827" s="40">
        <f ca="1"/>
        <v>-2.4891001684106566</v>
      </c>
    </row>
    <row r="1828" spans="8:28" x14ac:dyDescent="0.15">
      <c r="H1828" s="42">
        <f t="shared" si="205"/>
        <v>1818</v>
      </c>
      <c r="I1828" s="37">
        <f t="shared" ca="1" si="206"/>
        <v>-1.6784791706361482</v>
      </c>
      <c r="J1828" s="37">
        <f t="shared" ca="1" si="206"/>
        <v>0.16084298957826068</v>
      </c>
      <c r="K1828" s="37">
        <f t="shared" ca="1" si="206"/>
        <v>-0.12565597985876267</v>
      </c>
      <c r="L1828" s="37"/>
      <c r="M1828" s="38">
        <f t="array" aca="1" ref="M1828:O1828" ca="1">MMULT(I1828:K1828,$C$20:$E$22)</f>
        <v>-6.7139166825445926</v>
      </c>
      <c r="N1828" s="38">
        <f ca="1"/>
        <v>-3.7388326282858868</v>
      </c>
      <c r="O1828" s="39">
        <f ca="1"/>
        <v>-0.75640664197346819</v>
      </c>
      <c r="P1828" s="38">
        <f t="array" aca="1" ref="P1828:R1828" ca="1">MMULT(M1828:O1828,$C$27:$E$29)</f>
        <v>-7.5837954804757377</v>
      </c>
      <c r="Q1828" s="38">
        <f ca="1"/>
        <v>1.4531343604687628</v>
      </c>
      <c r="R1828" s="40">
        <f ca="1"/>
        <v>-4.6306492505144514E-2</v>
      </c>
      <c r="S1828" s="37"/>
      <c r="T1828" s="37">
        <f t="shared" ca="1" si="202"/>
        <v>-8.1982513637860119</v>
      </c>
      <c r="U1828" s="37">
        <f t="shared" ca="1" si="203"/>
        <v>0.36240420796078571</v>
      </c>
      <c r="V1828" s="41">
        <f t="shared" ca="1" si="204"/>
        <v>-3.2423661135139094E-2</v>
      </c>
      <c r="W1828" s="37">
        <f t="array" aca="1" ref="W1828:Y1828" ca="1">MMULT(T1828:V1828,TRANSPOSE($C$27:$E$29))</f>
        <v>-6.6017569091296666</v>
      </c>
      <c r="X1828" s="37">
        <f ca="1"/>
        <v>-4.5754347723839111</v>
      </c>
      <c r="Y1828" s="41">
        <f ca="1"/>
        <v>-1.6810460683714736</v>
      </c>
      <c r="Z1828" s="38">
        <f t="array" aca="1" ref="Z1828:AB1828" ca="1">MMULT(T1828:U1828,TRANSPOSE($C$27:$D$29))</f>
        <v>-6.5914266392900656</v>
      </c>
      <c r="AA1828" s="38">
        <f ca="1"/>
        <v>-4.5978397381372842</v>
      </c>
      <c r="AB1828" s="40">
        <f ca="1"/>
        <v>-1.6600080828206294</v>
      </c>
    </row>
    <row r="1829" spans="8:28" x14ac:dyDescent="0.15">
      <c r="H1829" s="42">
        <f t="shared" si="205"/>
        <v>1819</v>
      </c>
      <c r="I1829" s="37">
        <f t="shared" ca="1" si="206"/>
        <v>-0.78564431135222723</v>
      </c>
      <c r="J1829" s="37">
        <f t="shared" ca="1" si="206"/>
        <v>-0.18462587387366272</v>
      </c>
      <c r="K1829" s="37">
        <f t="shared" ca="1" si="206"/>
        <v>-0.19088189593396918</v>
      </c>
      <c r="L1829" s="37"/>
      <c r="M1829" s="38">
        <f t="array" aca="1" ref="M1829:O1829" ca="1">MMULT(I1829:K1829,$C$20:$E$22)</f>
        <v>-3.1425772454089089</v>
      </c>
      <c r="N1829" s="38">
        <f ca="1"/>
        <v>-2.2178729202179381</v>
      </c>
      <c r="O1829" s="39">
        <f ca="1"/>
        <v>-0.89130638640848503</v>
      </c>
      <c r="P1829" s="38">
        <f t="array" aca="1" ref="P1829:R1829" ca="1">MMULT(M1829:O1829,$C$27:$E$29)</f>
        <v>-3.9470222428193851</v>
      </c>
      <c r="Q1829" s="38">
        <f ca="1"/>
        <v>8.9366894865598789E-2</v>
      </c>
      <c r="R1829" s="40">
        <f ca="1"/>
        <v>-4.6990220701273233E-2</v>
      </c>
      <c r="S1829" s="37"/>
      <c r="T1829" s="37">
        <f t="shared" ca="1" si="202"/>
        <v>-3.8373485114819728</v>
      </c>
      <c r="U1829" s="37">
        <f t="shared" ca="1" si="203"/>
        <v>-0.41599073584551183</v>
      </c>
      <c r="V1829" s="41">
        <f t="shared" ca="1" si="204"/>
        <v>-4.9254240964516284E-2</v>
      </c>
      <c r="W1829" s="37">
        <f t="array" aca="1" ref="W1829:Y1829" ca="1">MMULT(T1829:V1829,TRANSPOSE($C$27:$E$29))</f>
        <v>-2.7856960769501322</v>
      </c>
      <c r="X1829" s="37">
        <f ca="1"/>
        <v>-2.3707841981037832</v>
      </c>
      <c r="Y1829" s="41">
        <f ca="1"/>
        <v>-1.2328817964514021</v>
      </c>
      <c r="Z1829" s="38">
        <f t="array" aca="1" ref="Z1829:AB1829" ca="1">MMULT(T1829:U1829,TRANSPOSE($C$27:$D$29))</f>
        <v>-2.7700035369316716</v>
      </c>
      <c r="AA1829" s="38">
        <f ca="1"/>
        <v>-2.4048192065940004</v>
      </c>
      <c r="AB1829" s="40">
        <f ca="1"/>
        <v>-1.200923344708076</v>
      </c>
    </row>
    <row r="1830" spans="8:28" x14ac:dyDescent="0.15">
      <c r="H1830" s="42">
        <f t="shared" si="205"/>
        <v>1820</v>
      </c>
      <c r="I1830" s="37">
        <f t="shared" ca="1" si="206"/>
        <v>-0.35780877545650036</v>
      </c>
      <c r="J1830" s="37">
        <f t="shared" ca="1" si="206"/>
        <v>-0.60481408254703473</v>
      </c>
      <c r="K1830" s="37">
        <f t="shared" ca="1" si="206"/>
        <v>-0.44155981276475664</v>
      </c>
      <c r="L1830" s="37"/>
      <c r="M1830" s="38">
        <f t="array" aca="1" ref="M1830:O1830" ca="1">MMULT(I1830:K1830,$C$20:$E$22)</f>
        <v>-1.4312351018260014</v>
      </c>
      <c r="N1830" s="38">
        <f ca="1"/>
        <v>-1.9474064096802632</v>
      </c>
      <c r="O1830" s="39">
        <f ca="1"/>
        <v>-1.5178250914501525</v>
      </c>
      <c r="P1830" s="38">
        <f t="array" aca="1" ref="P1830:R1830" ca="1">MMULT(M1830:O1830,$C$27:$E$29)</f>
        <v>-2.6018810453802597</v>
      </c>
      <c r="Q1830" s="38">
        <f ca="1"/>
        <v>-1.1686651128349927</v>
      </c>
      <c r="R1830" s="40">
        <f ca="1"/>
        <v>-9.5160543985533641E-2</v>
      </c>
      <c r="S1830" s="37"/>
      <c r="T1830" s="37">
        <f t="shared" ca="1" si="202"/>
        <v>-1.7476572439377298</v>
      </c>
      <c r="U1830" s="37">
        <f t="shared" ca="1" si="203"/>
        <v>-1.3627399560509812</v>
      </c>
      <c r="V1830" s="41">
        <f t="shared" ca="1" si="204"/>
        <v>-0.11393795787571931</v>
      </c>
      <c r="W1830" s="37">
        <f t="array" aca="1" ref="W1830:Y1830" ca="1">MMULT(T1830:V1830,TRANSPOSE($C$27:$E$29))</f>
        <v>-0.66627454270028874</v>
      </c>
      <c r="X1830" s="37">
        <f ca="1"/>
        <v>-1.5228091661162924</v>
      </c>
      <c r="Y1830" s="41">
        <f ca="1"/>
        <v>-1.4701967098631612</v>
      </c>
      <c r="Z1830" s="38">
        <f t="array" aca="1" ref="Z1830:AB1830" ca="1">MMULT(T1830:U1830,TRANSPOSE($C$27:$D$29))</f>
        <v>-0.62997358813122972</v>
      </c>
      <c r="AA1830" s="38">
        <f ca="1"/>
        <v>-1.601541053720688</v>
      </c>
      <c r="AB1830" s="40">
        <f ca="1"/>
        <v>-1.3962684418155928</v>
      </c>
    </row>
    <row r="1831" spans="8:28" x14ac:dyDescent="0.15">
      <c r="H1831" s="42">
        <f t="shared" si="205"/>
        <v>1821</v>
      </c>
      <c r="I1831" s="37">
        <f t="shared" ref="I1831:K1850" ca="1" si="207">NORMSINV(RAND())</f>
        <v>-7.1853185532594691E-2</v>
      </c>
      <c r="J1831" s="37">
        <f t="shared" ca="1" si="207"/>
        <v>1.2689868019480497</v>
      </c>
      <c r="K1831" s="37">
        <f t="shared" ca="1" si="207"/>
        <v>-0.65976331591113013</v>
      </c>
      <c r="L1831" s="37"/>
      <c r="M1831" s="38">
        <f t="array" aca="1" ref="M1831:O1831" ca="1">MMULT(I1831:K1831,$C$20:$E$22)</f>
        <v>-0.28741274213037876</v>
      </c>
      <c r="N1831" s="38">
        <f ca="1"/>
        <v>2.1117285982282614</v>
      </c>
      <c r="O1831" s="39">
        <f ca="1"/>
        <v>2.0654492913239655</v>
      </c>
      <c r="P1831" s="38">
        <f t="array" aca="1" ref="P1831:R1831" ca="1">MMULT(M1831:O1831,$C$27:$E$29)</f>
        <v>1.484677711880001</v>
      </c>
      <c r="Q1831" s="38">
        <f ca="1"/>
        <v>2.5611427169304908</v>
      </c>
      <c r="R1831" s="40">
        <f ca="1"/>
        <v>-0.21062907516613172</v>
      </c>
      <c r="S1831" s="37"/>
      <c r="T1831" s="37">
        <f t="shared" ca="1" si="202"/>
        <v>-0.35095489213709125</v>
      </c>
      <c r="U1831" s="37">
        <f t="shared" ca="1" si="203"/>
        <v>2.8592241295596446</v>
      </c>
      <c r="V1831" s="41">
        <f t="shared" ca="1" si="204"/>
        <v>-0.17024213418687079</v>
      </c>
      <c r="W1831" s="37">
        <f t="array" aca="1" ref="W1831:Y1831" ca="1">MMULT(T1831:V1831,TRANSPOSE($C$27:$E$29))</f>
        <v>-1.867178571785205</v>
      </c>
      <c r="X1831" s="37">
        <f ca="1"/>
        <v>1.1479545134999565</v>
      </c>
      <c r="Y1831" s="41">
        <f ca="1"/>
        <v>1.877007980703546</v>
      </c>
      <c r="Z1831" s="38">
        <f t="array" aca="1" ref="Z1831:AB1831" ca="1">MMULT(T1831:U1831,TRANSPOSE($C$27:$D$29))</f>
        <v>-1.8129389479225568</v>
      </c>
      <c r="AA1831" s="38">
        <f ca="1"/>
        <v>1.0303160651353358</v>
      </c>
      <c r="AB1831" s="40">
        <f ca="1"/>
        <v>1.9874690277839691</v>
      </c>
    </row>
    <row r="1832" spans="8:28" x14ac:dyDescent="0.15">
      <c r="H1832" s="42">
        <f t="shared" si="205"/>
        <v>1822</v>
      </c>
      <c r="I1832" s="37">
        <f t="shared" ca="1" si="207"/>
        <v>0.43228890028861594</v>
      </c>
      <c r="J1832" s="37">
        <f t="shared" ca="1" si="207"/>
        <v>-0.65259219400230084</v>
      </c>
      <c r="K1832" s="37">
        <f t="shared" ca="1" si="207"/>
        <v>0.42296500020203653</v>
      </c>
      <c r="L1832" s="37"/>
      <c r="M1832" s="38">
        <f t="array" aca="1" ref="M1832:O1832" ca="1">MMULT(I1832:K1832,$C$20:$E$22)</f>
        <v>1.7291556011544638</v>
      </c>
      <c r="N1832" s="38">
        <f ca="1"/>
        <v>-0.13717258851146297</v>
      </c>
      <c r="O1832" s="39">
        <f ca="1"/>
        <v>-0.79197910952086092</v>
      </c>
      <c r="P1832" s="38">
        <f t="array" aca="1" ref="P1832:R1832" ca="1">MMULT(M1832:O1832,$C$27:$E$29)</f>
        <v>1.0838488164428624</v>
      </c>
      <c r="Q1832" s="38">
        <f ca="1"/>
        <v>-1.5633040159871476</v>
      </c>
      <c r="R1832" s="40">
        <f ca="1"/>
        <v>0.13182798888744018</v>
      </c>
      <c r="S1832" s="37"/>
      <c r="T1832" s="37">
        <f t="shared" ca="1" si="202"/>
        <v>2.1114429826361865</v>
      </c>
      <c r="U1832" s="37">
        <f t="shared" ca="1" si="203"/>
        <v>-1.4703914532359608</v>
      </c>
      <c r="V1832" s="41">
        <f t="shared" ca="1" si="204"/>
        <v>0.10913984240136833</v>
      </c>
      <c r="W1832" s="37">
        <f t="array" aca="1" ref="W1832:Y1832" ca="1">MMULT(T1832:V1832,TRANSPOSE($C$27:$E$29))</f>
        <v>2.4736498141655971</v>
      </c>
      <c r="X1832" s="37">
        <f ca="1"/>
        <v>0.51450909430756253</v>
      </c>
      <c r="Y1832" s="41">
        <f ca="1"/>
        <v>-0.49848870461191741</v>
      </c>
      <c r="Z1832" s="38">
        <f t="array" aca="1" ref="Z1832:AB1832" ca="1">MMULT(T1832:U1832,TRANSPOSE($C$27:$D$29))</f>
        <v>2.4388775527125013</v>
      </c>
      <c r="AA1832" s="38">
        <f ca="1"/>
        <v>0.58992545216855541</v>
      </c>
      <c r="AB1832" s="40">
        <f ca="1"/>
        <v>-0.56930373126456879</v>
      </c>
    </row>
    <row r="1833" spans="8:28" x14ac:dyDescent="0.15">
      <c r="H1833" s="42">
        <f t="shared" si="205"/>
        <v>1823</v>
      </c>
      <c r="I1833" s="37">
        <f t="shared" ca="1" si="207"/>
        <v>0.43464270396323917</v>
      </c>
      <c r="J1833" s="37">
        <f t="shared" ca="1" si="207"/>
        <v>0.4784261311679569</v>
      </c>
      <c r="K1833" s="37">
        <f t="shared" ca="1" si="207"/>
        <v>-0.44185124924246599</v>
      </c>
      <c r="L1833" s="37"/>
      <c r="M1833" s="38">
        <f t="array" aca="1" ref="M1833:O1833" ca="1">MMULT(I1833:K1833,$C$20:$E$22)</f>
        <v>1.7385708158529567</v>
      </c>
      <c r="N1833" s="38">
        <f ca="1"/>
        <v>1.9043095256140965</v>
      </c>
      <c r="O1833" s="39">
        <f ca="1"/>
        <v>0.97957925103942056</v>
      </c>
      <c r="P1833" s="38">
        <f t="array" aca="1" ref="P1833:R1833" ca="1">MMULT(M1833:O1833,$C$27:$E$29)</f>
        <v>2.6904653646182859</v>
      </c>
      <c r="Q1833" s="38">
        <f ca="1"/>
        <v>0.59499825053938682</v>
      </c>
      <c r="R1833" s="40">
        <f ca="1"/>
        <v>-0.12638023497214812</v>
      </c>
      <c r="S1833" s="37"/>
      <c r="T1833" s="37">
        <f t="shared" ca="1" si="202"/>
        <v>2.1229397438252162</v>
      </c>
      <c r="U1833" s="37">
        <f t="shared" ca="1" si="203"/>
        <v>1.0779682943489672</v>
      </c>
      <c r="V1833" s="41">
        <f t="shared" ca="1" si="204"/>
        <v>-0.1140131587344949</v>
      </c>
      <c r="W1833" s="37">
        <f t="array" aca="1" ref="W1833:Y1833" ca="1">MMULT(T1833:V1833,TRANSPOSE($C$27:$E$29))</f>
        <v>1.0397398741551891</v>
      </c>
      <c r="X1833" s="37">
        <f ca="1"/>
        <v>1.7750668854075571</v>
      </c>
      <c r="Y1833" s="41">
        <f ca="1"/>
        <v>1.2041454838681991</v>
      </c>
      <c r="Z1833" s="38">
        <f t="array" aca="1" ref="Z1833:AB1833" ca="1">MMULT(T1833:U1833,TRANSPOSE($C$27:$D$29))</f>
        <v>1.0760647879298444</v>
      </c>
      <c r="AA1833" s="38">
        <f ca="1"/>
        <v>1.6962830335089856</v>
      </c>
      <c r="AB1833" s="40">
        <f ca="1"/>
        <v>1.2781225457448708</v>
      </c>
    </row>
    <row r="1834" spans="8:28" x14ac:dyDescent="0.15">
      <c r="H1834" s="42">
        <f t="shared" si="205"/>
        <v>1824</v>
      </c>
      <c r="I1834" s="37">
        <f t="shared" ca="1" si="207"/>
        <v>0.57146180489995912</v>
      </c>
      <c r="J1834" s="37">
        <f t="shared" ca="1" si="207"/>
        <v>-0.17247890030167379</v>
      </c>
      <c r="K1834" s="37">
        <f t="shared" ca="1" si="207"/>
        <v>-1.0552009007067285</v>
      </c>
      <c r="L1834" s="37"/>
      <c r="M1834" s="38">
        <f t="array" aca="1" ref="M1834:O1834" ca="1">MMULT(I1834:K1834,$C$20:$E$22)</f>
        <v>2.2858472195998365</v>
      </c>
      <c r="N1834" s="38">
        <f ca="1"/>
        <v>1.0610463112168893</v>
      </c>
      <c r="O1834" s="39">
        <f ca="1"/>
        <v>-0.39526037867511798</v>
      </c>
      <c r="P1834" s="38">
        <f t="array" aca="1" ref="P1834:R1834" ca="1">MMULT(M1834:O1834,$C$27:$E$29)</f>
        <v>2.3060641280265743</v>
      </c>
      <c r="Q1834" s="38">
        <f ca="1"/>
        <v>-1.0587248600179082</v>
      </c>
      <c r="R1834" s="40">
        <f ca="1"/>
        <v>-0.2613760912148741</v>
      </c>
      <c r="S1834" s="37"/>
      <c r="T1834" s="37">
        <f t="shared" ca="1" si="202"/>
        <v>2.7912098066710493</v>
      </c>
      <c r="U1834" s="37">
        <f t="shared" ca="1" si="203"/>
        <v>-0.38862171996225925</v>
      </c>
      <c r="V1834" s="41">
        <f t="shared" ca="1" si="204"/>
        <v>-0.27227893549088922</v>
      </c>
      <c r="W1834" s="37">
        <f t="array" aca="1" ref="W1834:Y1834" ca="1">MMULT(T1834:V1834,TRANSPOSE($C$27:$E$29))</f>
        <v>2.3001715907376616</v>
      </c>
      <c r="X1834" s="37">
        <f ca="1"/>
        <v>1.6390886516133518</v>
      </c>
      <c r="Y1834" s="41">
        <f ca="1"/>
        <v>0.19650417326563563</v>
      </c>
      <c r="Z1834" s="38">
        <f t="array" aca="1" ref="Z1834:AB1834" ca="1">MMULT(T1834:U1834,TRANSPOSE($C$27:$D$29))</f>
        <v>2.3869204271363951</v>
      </c>
      <c r="AA1834" s="38">
        <f ca="1"/>
        <v>1.4509420940851212</v>
      </c>
      <c r="AB1834" s="40">
        <f ca="1"/>
        <v>0.37317146221804409</v>
      </c>
    </row>
    <row r="1835" spans="8:28" x14ac:dyDescent="0.15">
      <c r="H1835" s="42">
        <f t="shared" si="205"/>
        <v>1825</v>
      </c>
      <c r="I1835" s="37">
        <f t="shared" ca="1" si="207"/>
        <v>0.44433424903536589</v>
      </c>
      <c r="J1835" s="37">
        <f t="shared" ca="1" si="207"/>
        <v>-0.7041105753676955</v>
      </c>
      <c r="K1835" s="37">
        <f t="shared" ca="1" si="207"/>
        <v>-1.3471098959923569</v>
      </c>
      <c r="L1835" s="37"/>
      <c r="M1835" s="38">
        <f t="array" aca="1" ref="M1835:O1835" ca="1">MMULT(I1835:K1835,$C$20:$E$22)</f>
        <v>1.7773369961414636</v>
      </c>
      <c r="N1835" s="38">
        <f ca="1"/>
        <v>-0.20099683797697332</v>
      </c>
      <c r="O1835" s="39">
        <f ca="1"/>
        <v>-1.5790464993513957</v>
      </c>
      <c r="P1835" s="38">
        <f t="array" aca="1" ref="P1835:R1835" ca="1">MMULT(M1835:O1835,$C$27:$E$29)</f>
        <v>0.89987444632930946</v>
      </c>
      <c r="Q1835" s="38">
        <f ca="1"/>
        <v>-2.1865317734652878</v>
      </c>
      <c r="R1835" s="40">
        <f ca="1"/>
        <v>-0.319404380549274</v>
      </c>
      <c r="S1835" s="37"/>
      <c r="T1835" s="37">
        <f t="shared" ca="1" si="202"/>
        <v>2.1702764781706554</v>
      </c>
      <c r="U1835" s="37">
        <f t="shared" ca="1" si="203"/>
        <v>-1.5864703587767157</v>
      </c>
      <c r="V1835" s="41">
        <f t="shared" ca="1" si="204"/>
        <v>-0.34760172041587667</v>
      </c>
      <c r="W1835" s="37">
        <f t="array" aca="1" ref="W1835:Y1835" ca="1">MMULT(T1835:V1835,TRANSPOSE($C$27:$E$29))</f>
        <v>2.4365183519912987</v>
      </c>
      <c r="X1835" s="37">
        <f ca="1"/>
        <v>0.81414715563019979</v>
      </c>
      <c r="Y1835" s="41">
        <f ca="1"/>
        <v>-0.86507680375957607</v>
      </c>
      <c r="Z1835" s="38">
        <f t="array" aca="1" ref="Z1835:AB1835" ca="1">MMULT(T1835:U1835,TRANSPOSE($C$27:$D$29))</f>
        <v>2.5472652400012383</v>
      </c>
      <c r="AA1835" s="38">
        <f ca="1"/>
        <v>0.57395205214476663</v>
      </c>
      <c r="AB1835" s="40">
        <f ca="1"/>
        <v>-0.63953657432408662</v>
      </c>
    </row>
    <row r="1836" spans="8:28" x14ac:dyDescent="0.15">
      <c r="H1836" s="42">
        <f t="shared" si="205"/>
        <v>1826</v>
      </c>
      <c r="I1836" s="37">
        <f t="shared" ca="1" si="207"/>
        <v>-0.18959783234953201</v>
      </c>
      <c r="J1836" s="37">
        <f t="shared" ca="1" si="207"/>
        <v>1.979918400821967</v>
      </c>
      <c r="K1836" s="37">
        <f t="shared" ca="1" si="207"/>
        <v>0.33076927541877521</v>
      </c>
      <c r="L1836" s="37"/>
      <c r="M1836" s="38">
        <f t="array" aca="1" ref="M1836:O1836" ca="1">MMULT(I1836:K1836,$C$20:$E$22)</f>
        <v>-0.75839132939812803</v>
      </c>
      <c r="N1836" s="38">
        <f ca="1"/>
        <v>3.108818323840663</v>
      </c>
      <c r="O1836" s="39">
        <f ca="1"/>
        <v>3.7125461436696545</v>
      </c>
      <c r="P1836" s="38">
        <f t="array" aca="1" ref="P1836:R1836" ca="1">MMULT(M1836:O1836,$C$27:$E$29)</f>
        <v>2.0816519194877596</v>
      </c>
      <c r="Q1836" s="38">
        <f ca="1"/>
        <v>4.4372593634552855</v>
      </c>
      <c r="R1836" s="40">
        <f ca="1"/>
        <v>1.9033537544915102E-2</v>
      </c>
      <c r="S1836" s="37"/>
      <c r="T1836" s="37">
        <f t="shared" ca="1" si="202"/>
        <v>-0.92605896744093152</v>
      </c>
      <c r="U1836" s="37">
        <f t="shared" ca="1" si="203"/>
        <v>4.4610633124780641</v>
      </c>
      <c r="V1836" s="41">
        <f t="shared" ca="1" si="204"/>
        <v>8.5350103609461977E-2</v>
      </c>
      <c r="W1836" s="37">
        <f t="array" aca="1" ref="W1836:Y1836" ca="1">MMULT(T1836:V1836,TRANSPOSE($C$27:$E$29))</f>
        <v>-3.0967175781576111</v>
      </c>
      <c r="X1836" s="37">
        <f ca="1"/>
        <v>1.3290710770340801</v>
      </c>
      <c r="Y1836" s="41">
        <f ca="1"/>
        <v>3.0675504955294213</v>
      </c>
      <c r="Z1836" s="38">
        <f t="array" aca="1" ref="Z1836:AB1836" ca="1">MMULT(T1836:U1836,TRANSPOSE($C$27:$D$29))</f>
        <v>-3.1239103617685924</v>
      </c>
      <c r="AA1836" s="38">
        <f ca="1"/>
        <v>1.3880485669741178</v>
      </c>
      <c r="AB1836" s="40">
        <f ca="1"/>
        <v>3.0121713624014554</v>
      </c>
    </row>
    <row r="1837" spans="8:28" x14ac:dyDescent="0.15">
      <c r="H1837" s="42">
        <f t="shared" si="205"/>
        <v>1827</v>
      </c>
      <c r="I1837" s="37">
        <f t="shared" ca="1" si="207"/>
        <v>1.3846343013865579</v>
      </c>
      <c r="J1837" s="37">
        <f t="shared" ca="1" si="207"/>
        <v>0.38990434795452539</v>
      </c>
      <c r="K1837" s="37">
        <f t="shared" ca="1" si="207"/>
        <v>0.93472787384173983</v>
      </c>
      <c r="L1837" s="37"/>
      <c r="M1837" s="38">
        <f t="array" aca="1" ref="M1837:O1837" ca="1">MMULT(I1837:K1837,$C$20:$E$22)</f>
        <v>5.5385372055462314</v>
      </c>
      <c r="N1837" s="38">
        <f ca="1"/>
        <v>4.0249501496458846</v>
      </c>
      <c r="O1837" s="39">
        <f ca="1"/>
        <v>1.9272636754893666</v>
      </c>
      <c r="P1837" s="38">
        <f t="array" aca="1" ref="P1837:R1837" ca="1">MMULT(M1837:O1837,$C$27:$E$29)</f>
        <v>7.1072220620504218</v>
      </c>
      <c r="Q1837" s="38">
        <f ca="1"/>
        <v>0.15061155830127237</v>
      </c>
      <c r="R1837" s="40">
        <f ca="1"/>
        <v>0.23382488837777871</v>
      </c>
      <c r="S1837" s="37"/>
      <c r="T1837" s="37">
        <f t="shared" ca="1" si="202"/>
        <v>6.7630151438727477</v>
      </c>
      <c r="U1837" s="37">
        <f t="shared" ca="1" si="203"/>
        <v>0.87851498390716731</v>
      </c>
      <c r="V1837" s="41">
        <f t="shared" ca="1" si="204"/>
        <v>0.24119265847179755</v>
      </c>
      <c r="W1837" s="37">
        <f t="array" aca="1" ref="W1837:Y1837" ca="1">MMULT(T1837:V1837,TRANSPOSE($C$27:$E$29))</f>
        <v>4.8805008974497461</v>
      </c>
      <c r="X1837" s="37">
        <f ca="1"/>
        <v>4.1343620558371112</v>
      </c>
      <c r="Y1837" s="41">
        <f ca="1"/>
        <v>2.3782551782659467</v>
      </c>
      <c r="Z1837" s="38">
        <f t="array" aca="1" ref="Z1837:AB1837" ca="1">MMULT(T1837:U1837,TRANSPOSE($C$27:$D$29))</f>
        <v>4.8036562365411699</v>
      </c>
      <c r="AA1837" s="38">
        <f ca="1"/>
        <v>4.3010277889417914</v>
      </c>
      <c r="AB1837" s="40">
        <f ca="1"/>
        <v>2.2217581175931702</v>
      </c>
    </row>
    <row r="1838" spans="8:28" x14ac:dyDescent="0.15">
      <c r="H1838" s="42">
        <f t="shared" si="205"/>
        <v>1828</v>
      </c>
      <c r="I1838" s="37">
        <f t="shared" ca="1" si="207"/>
        <v>-1.8671714031942095</v>
      </c>
      <c r="J1838" s="37">
        <f t="shared" ca="1" si="207"/>
        <v>-0.43837824798046471</v>
      </c>
      <c r="K1838" s="37">
        <f t="shared" ca="1" si="207"/>
        <v>0.97400654786204433</v>
      </c>
      <c r="L1838" s="37"/>
      <c r="M1838" s="38">
        <f t="array" aca="1" ref="M1838:O1838" ca="1">MMULT(I1838:K1838,$C$20:$E$22)</f>
        <v>-7.468685612776838</v>
      </c>
      <c r="N1838" s="38">
        <f ca="1"/>
        <v>-5.2702922140309401</v>
      </c>
      <c r="O1838" s="39">
        <f ca="1"/>
        <v>-1.554455541719177</v>
      </c>
      <c r="P1838" s="38">
        <f t="array" aca="1" ref="P1838:R1838" ca="1">MMULT(M1838:O1838,$C$27:$E$29)</f>
        <v>-9.2479061545044754</v>
      </c>
      <c r="Q1838" s="38">
        <f ca="1"/>
        <v>0.62085869085385204</v>
      </c>
      <c r="R1838" s="40">
        <f ca="1"/>
        <v>0.25365937480369216</v>
      </c>
      <c r="S1838" s="37"/>
      <c r="T1838" s="37">
        <f t="shared" ca="1" si="202"/>
        <v>-9.1198870801938945</v>
      </c>
      <c r="U1838" s="37">
        <f t="shared" ca="1" si="203"/>
        <v>-0.98773420068330964</v>
      </c>
      <c r="V1838" s="41">
        <f t="shared" ca="1" si="204"/>
        <v>0.25132793749077798</v>
      </c>
      <c r="W1838" s="37">
        <f t="array" aca="1" ref="W1838:Y1838" ca="1">MMULT(T1838:V1838,TRANSPOSE($C$27:$E$29))</f>
        <v>-6.5036409404869646</v>
      </c>
      <c r="X1838" s="37">
        <f ca="1"/>
        <v>-5.8885960486485844</v>
      </c>
      <c r="Y1838" s="41">
        <f ca="1"/>
        <v>-2.6903932857321222</v>
      </c>
      <c r="Z1838" s="38">
        <f t="array" aca="1" ref="Z1838:AB1838" ca="1">MMULT(T1838:U1838,TRANSPOSE($C$27:$D$29))</f>
        <v>-6.5837147298622289</v>
      </c>
      <c r="AA1838" s="38">
        <f ca="1"/>
        <v>-5.7149267702510178</v>
      </c>
      <c r="AB1838" s="40">
        <f ca="1"/>
        <v>-2.8534665887566297</v>
      </c>
    </row>
    <row r="1839" spans="8:28" x14ac:dyDescent="0.15">
      <c r="H1839" s="42">
        <f t="shared" si="205"/>
        <v>1829</v>
      </c>
      <c r="I1839" s="37">
        <f t="shared" ca="1" si="207"/>
        <v>-0.25056480255552005</v>
      </c>
      <c r="J1839" s="37">
        <f t="shared" ca="1" si="207"/>
        <v>-0.6880735718835701</v>
      </c>
      <c r="K1839" s="37">
        <f t="shared" ca="1" si="207"/>
        <v>0.96343619193003305</v>
      </c>
      <c r="L1839" s="37"/>
      <c r="M1839" s="38">
        <f t="array" aca="1" ref="M1839:O1839" ca="1">MMULT(I1839:K1839,$C$20:$E$22)</f>
        <v>-1.0022592102220802</v>
      </c>
      <c r="N1839" s="38">
        <f ca="1"/>
        <v>-1.839887955523674</v>
      </c>
      <c r="O1839" s="39">
        <f ca="1"/>
        <v>-1.0547585238903963</v>
      </c>
      <c r="P1839" s="38">
        <f t="array" aca="1" ref="P1839:R1839" ca="1">MMULT(M1839:O1839,$C$27:$E$29)</f>
        <v>-2.096258574536181</v>
      </c>
      <c r="Q1839" s="38">
        <f ca="1"/>
        <v>-1.0179766707861089</v>
      </c>
      <c r="R1839" s="40">
        <f ca="1"/>
        <v>0.26767563111775594</v>
      </c>
      <c r="S1839" s="37"/>
      <c r="T1839" s="37">
        <f t="shared" ca="1" si="202"/>
        <v>-1.2238419577700332</v>
      </c>
      <c r="U1839" s="37">
        <f t="shared" ca="1" si="203"/>
        <v>-1.550336502020087</v>
      </c>
      <c r="V1839" s="41">
        <f t="shared" ca="1" si="204"/>
        <v>0.24860041398411664</v>
      </c>
      <c r="W1839" s="37">
        <f t="array" aca="1" ref="W1839:Y1839" ca="1">MMULT(T1839:V1839,TRANSPOSE($C$27:$E$29))</f>
        <v>-4.1100458864778144E-2</v>
      </c>
      <c r="X1839" s="37">
        <f ca="1"/>
        <v>-1.5505144791755585</v>
      </c>
      <c r="Y1839" s="41">
        <f ca="1"/>
        <v>-1.2479383699026929</v>
      </c>
      <c r="Z1839" s="38">
        <f t="array" aca="1" ref="Z1839:AB1839" ca="1">MMULT(T1839:U1839,TRANSPOSE($C$27:$D$29))</f>
        <v>-0.12030525156196092</v>
      </c>
      <c r="AA1839" s="38">
        <f ca="1"/>
        <v>-1.3787299376836601</v>
      </c>
      <c r="AB1839" s="40">
        <f ca="1"/>
        <v>-1.4092419282989315</v>
      </c>
    </row>
    <row r="1840" spans="8:28" x14ac:dyDescent="0.15">
      <c r="H1840" s="42">
        <f t="shared" si="205"/>
        <v>1830</v>
      </c>
      <c r="I1840" s="37">
        <f t="shared" ca="1" si="207"/>
        <v>-1.5775918518984928</v>
      </c>
      <c r="J1840" s="37">
        <f t="shared" ca="1" si="207"/>
        <v>0.83252829469680723</v>
      </c>
      <c r="K1840" s="37">
        <f t="shared" ca="1" si="207"/>
        <v>1.1514873451427907</v>
      </c>
      <c r="L1840" s="37"/>
      <c r="M1840" s="38">
        <f t="array" aca="1" ref="M1840:O1840" ca="1">MMULT(I1840:K1840,$C$20:$E$22)</f>
        <v>-6.3103674075939713</v>
      </c>
      <c r="N1840" s="38">
        <f ca="1"/>
        <v>-2.2876695141021308</v>
      </c>
      <c r="O1840" s="39">
        <f ca="1"/>
        <v>1.061650439167896</v>
      </c>
      <c r="P1840" s="38">
        <f t="array" aca="1" ref="P1840:R1840" ca="1">MMULT(M1840:O1840,$C$27:$E$29)</f>
        <v>-6.0010995136859089</v>
      </c>
      <c r="Q1840" s="38">
        <f ca="1"/>
        <v>3.1781944746940223</v>
      </c>
      <c r="R1840" s="40">
        <f ca="1"/>
        <v>0.25914240761608776</v>
      </c>
      <c r="S1840" s="37"/>
      <c r="T1840" s="37">
        <f t="shared" ca="1" si="202"/>
        <v>-7.7054840939269384</v>
      </c>
      <c r="U1840" s="37">
        <f t="shared" ca="1" si="203"/>
        <v>1.8758154025590117</v>
      </c>
      <c r="V1840" s="41">
        <f t="shared" ca="1" si="204"/>
        <v>0.29712422379162401</v>
      </c>
      <c r="W1840" s="37">
        <f t="array" aca="1" ref="W1840:Y1840" ca="1">MMULT(T1840:V1840,TRANSPOSE($C$27:$E$29))</f>
        <v>-6.926970465010247</v>
      </c>
      <c r="X1840" s="37">
        <f ca="1"/>
        <v>-3.8643146554257815</v>
      </c>
      <c r="Y1840" s="41">
        <f ca="1"/>
        <v>-0.2561323316953677</v>
      </c>
      <c r="Z1840" s="38">
        <f t="array" aca="1" ref="Z1840:AB1840" ca="1">MMULT(T1840:U1840,TRANSPOSE($C$27:$D$29))</f>
        <v>-7.0216350803001895</v>
      </c>
      <c r="AA1840" s="38">
        <f ca="1"/>
        <v>-3.6589998382370963</v>
      </c>
      <c r="AB1840" s="40">
        <f ca="1"/>
        <v>-0.44892040398864785</v>
      </c>
    </row>
    <row r="1841" spans="8:28" x14ac:dyDescent="0.15">
      <c r="H1841" s="42">
        <f t="shared" si="205"/>
        <v>1831</v>
      </c>
      <c r="I1841" s="37">
        <f t="shared" ca="1" si="207"/>
        <v>1.2639132933064641</v>
      </c>
      <c r="J1841" s="37">
        <f t="shared" ca="1" si="207"/>
        <v>1.1143194598713626</v>
      </c>
      <c r="K1841" s="37">
        <f t="shared" ca="1" si="207"/>
        <v>1.428496056499543</v>
      </c>
      <c r="L1841" s="37"/>
      <c r="M1841" s="38">
        <f t="array" aca="1" ref="M1841:O1841" ca="1">MMULT(I1841:K1841,$C$20:$E$22)</f>
        <v>5.0556531732258563</v>
      </c>
      <c r="N1841" s="38">
        <f ca="1"/>
        <v>5.0391669317039671</v>
      </c>
      <c r="O1841" s="39">
        <f ca="1"/>
        <v>3.4018174104167165</v>
      </c>
      <c r="P1841" s="38">
        <f t="array" aca="1" ref="P1841:R1841" ca="1">MMULT(M1841:O1841,$C$27:$E$29)</f>
        <v>7.6643812635962307</v>
      </c>
      <c r="Q1841" s="38">
        <f ca="1"/>
        <v>1.9156256007079513</v>
      </c>
      <c r="R1841" s="40">
        <f ca="1"/>
        <v>0.33590545022235929</v>
      </c>
      <c r="S1841" s="37"/>
      <c r="T1841" s="37">
        <f t="shared" ca="1" si="202"/>
        <v>6.1733735287461498</v>
      </c>
      <c r="U1841" s="37">
        <f t="shared" ca="1" si="203"/>
        <v>2.5107346134814281</v>
      </c>
      <c r="V1841" s="41">
        <f t="shared" ca="1" si="204"/>
        <v>0.3686022115372789</v>
      </c>
      <c r="W1841" s="37">
        <f t="array" aca="1" ref="W1841:Y1841" ca="1">MMULT(T1841:V1841,TRANSPOSE($C$27:$E$29))</f>
        <v>3.5824264146868114</v>
      </c>
      <c r="X1841" s="37">
        <f ca="1"/>
        <v>4.4087333159815207</v>
      </c>
      <c r="Y1841" s="41">
        <f ca="1"/>
        <v>3.5042100603440405</v>
      </c>
      <c r="Z1841" s="38">
        <f t="array" aca="1" ref="Z1841:AB1841" ca="1">MMULT(T1841:U1841,TRANSPOSE($C$27:$D$29))</f>
        <v>3.4649887110054385</v>
      </c>
      <c r="AA1841" s="38">
        <f ca="1"/>
        <v>4.6634398986740049</v>
      </c>
      <c r="AB1841" s="40">
        <f ca="1"/>
        <v>3.2650437315321952</v>
      </c>
    </row>
    <row r="1842" spans="8:28" x14ac:dyDescent="0.15">
      <c r="H1842" s="42">
        <f t="shared" si="205"/>
        <v>1832</v>
      </c>
      <c r="I1842" s="37">
        <f t="shared" ca="1" si="207"/>
        <v>-0.31163615147737528</v>
      </c>
      <c r="J1842" s="37">
        <f t="shared" ca="1" si="207"/>
        <v>-1.0421698506709818</v>
      </c>
      <c r="K1842" s="37">
        <f t="shared" ca="1" si="207"/>
        <v>-0.30233603323808816</v>
      </c>
      <c r="L1842" s="37"/>
      <c r="M1842" s="38">
        <f t="array" aca="1" ref="M1842:O1842" ca="1">MMULT(I1842:K1842,$C$20:$E$22)</f>
        <v>-1.2465446059095011</v>
      </c>
      <c r="N1842" s="38">
        <f ca="1"/>
        <v>-2.6238324947534677</v>
      </c>
      <c r="O1842" s="39">
        <f ca="1"/>
        <v>-2.2516083517350833</v>
      </c>
      <c r="P1842" s="38">
        <f t="array" aca="1" ref="P1842:R1842" ca="1">MMULT(M1842:O1842,$C$27:$E$29)</f>
        <v>-3.0221080700779046</v>
      </c>
      <c r="Q1842" s="38">
        <f ca="1"/>
        <v>-2.0911592473330809</v>
      </c>
      <c r="R1842" s="40">
        <f ca="1"/>
        <v>-4.5015549677879685E-2</v>
      </c>
      <c r="S1842" s="37"/>
      <c r="T1842" s="37">
        <f t="shared" ca="1" si="202"/>
        <v>-1.5221347685155444</v>
      </c>
      <c r="U1842" s="37">
        <f t="shared" ca="1" si="203"/>
        <v>-2.3481703509947383</v>
      </c>
      <c r="V1842" s="41">
        <f t="shared" ca="1" si="204"/>
        <v>-7.8013327353559411E-2</v>
      </c>
      <c r="W1842" s="37">
        <f t="array" aca="1" ref="W1842:Y1842" ca="1">MMULT(T1842:V1842,TRANSPOSE($C$27:$E$29))</f>
        <v>5.1583076507803305E-2</v>
      </c>
      <c r="X1842" s="37">
        <f ca="1"/>
        <v>-1.8420927035681993</v>
      </c>
      <c r="Y1842" s="41">
        <f ca="1"/>
        <v>-2.1073485681628914</v>
      </c>
      <c r="Z1842" s="38">
        <f t="array" aca="1" ref="Z1842:AB1842" ca="1">MMULT(T1842:U1842,TRANSPOSE($C$27:$D$29))</f>
        <v>7.643834252136239E-2</v>
      </c>
      <c r="AA1842" s="38">
        <f ca="1"/>
        <v>-1.8960004322598532</v>
      </c>
      <c r="AB1842" s="40">
        <f ca="1"/>
        <v>-2.0567298781020464</v>
      </c>
    </row>
    <row r="1843" spans="8:28" x14ac:dyDescent="0.15">
      <c r="H1843" s="42">
        <f t="shared" si="205"/>
        <v>1833</v>
      </c>
      <c r="I1843" s="37">
        <f t="shared" ca="1" si="207"/>
        <v>-0.60921400669762826</v>
      </c>
      <c r="J1843" s="37">
        <f t="shared" ca="1" si="207"/>
        <v>0.52655284399425983</v>
      </c>
      <c r="K1843" s="37">
        <f t="shared" ca="1" si="207"/>
        <v>-1.6030450856180027</v>
      </c>
      <c r="L1843" s="37"/>
      <c r="M1843" s="38">
        <f t="array" aca="1" ref="M1843:O1843" ca="1">MMULT(I1843:K1843,$C$20:$E$22)</f>
        <v>-2.4368560267905131</v>
      </c>
      <c r="N1843" s="38">
        <f ca="1"/>
        <v>-0.51431849688464049</v>
      </c>
      <c r="O1843" s="39">
        <f ca="1"/>
        <v>-1.4879270057410743E-2</v>
      </c>
      <c r="P1843" s="38">
        <f t="array" aca="1" ref="P1843:R1843" ca="1">MMULT(M1843:O1843,$C$27:$E$29)</f>
        <v>-2.2030015737433719</v>
      </c>
      <c r="Q1843" s="38">
        <f ca="1"/>
        <v>1.0790459871716707</v>
      </c>
      <c r="R1843" s="40">
        <f ca="1"/>
        <v>-0.43064605869937056</v>
      </c>
      <c r="S1843" s="37"/>
      <c r="T1843" s="37">
        <f t="shared" ca="1" si="202"/>
        <v>-2.9756041353515554</v>
      </c>
      <c r="U1843" s="37">
        <f t="shared" ca="1" si="203"/>
        <v>1.1864052445033049</v>
      </c>
      <c r="V1843" s="41">
        <f t="shared" ca="1" si="204"/>
        <v>-0.41364199856504918</v>
      </c>
      <c r="W1843" s="37">
        <f t="array" aca="1" ref="W1843:Y1843" ca="1">MMULT(T1843:V1843,TRANSPOSE($C$27:$E$29))</f>
        <v>-3.0920209868687158</v>
      </c>
      <c r="X1843" s="37">
        <f ca="1"/>
        <v>-0.92777784011112274</v>
      </c>
      <c r="Y1843" s="41">
        <f ca="1"/>
        <v>-0.1072920017767528</v>
      </c>
      <c r="Z1843" s="38">
        <f t="array" aca="1" ref="Z1843:AB1843" ca="1">MMULT(T1843:U1843,TRANSPOSE($C$27:$D$29))</f>
        <v>-2.9602334800736294</v>
      </c>
      <c r="AA1843" s="38">
        <f ca="1"/>
        <v>-1.2136072155595055</v>
      </c>
      <c r="AB1843" s="40">
        <f ca="1"/>
        <v>0.16109824424647845</v>
      </c>
    </row>
    <row r="1844" spans="8:28" x14ac:dyDescent="0.15">
      <c r="H1844" s="42">
        <f t="shared" si="205"/>
        <v>1834</v>
      </c>
      <c r="I1844" s="37">
        <f t="shared" ca="1" si="207"/>
        <v>-0.11390148937926096</v>
      </c>
      <c r="J1844" s="37">
        <f t="shared" ca="1" si="207"/>
        <v>-0.8112480137285536</v>
      </c>
      <c r="K1844" s="37">
        <f t="shared" ca="1" si="207"/>
        <v>-0.18981454484382809</v>
      </c>
      <c r="L1844" s="37"/>
      <c r="M1844" s="38">
        <f t="array" aca="1" ref="M1844:O1844" ca="1">MMULT(I1844:K1844,$C$20:$E$22)</f>
        <v>-0.45560595751704386</v>
      </c>
      <c r="N1844" s="38">
        <f ca="1"/>
        <v>-1.7336099992216225</v>
      </c>
      <c r="O1844" s="39">
        <f ca="1"/>
        <v>-1.6575343853401119</v>
      </c>
      <c r="P1844" s="38">
        <f t="array" aca="1" ref="P1844:R1844" ca="1">MMULT(M1844:O1844,$C$27:$E$29)</f>
        <v>-1.7494642925401513</v>
      </c>
      <c r="Q1844" s="38">
        <f ca="1"/>
        <v>-1.7027212741714763</v>
      </c>
      <c r="R1844" s="40">
        <f ca="1"/>
        <v>-2.2707006008947594E-2</v>
      </c>
      <c r="S1844" s="37"/>
      <c r="T1844" s="37">
        <f t="shared" ca="1" si="202"/>
        <v>-0.55633281423854319</v>
      </c>
      <c r="U1844" s="37">
        <f t="shared" ca="1" si="203"/>
        <v>-1.8278676282127104</v>
      </c>
      <c r="V1844" s="41">
        <f t="shared" ca="1" si="204"/>
        <v>-4.8978826852924824E-2</v>
      </c>
      <c r="W1844" s="37">
        <f t="array" aca="1" ref="W1844:Y1844" ca="1">MMULT(T1844:V1844,TRANSPOSE($C$27:$E$29))</f>
        <v>0.53428124867422799</v>
      </c>
      <c r="X1844" s="37">
        <f ca="1"/>
        <v>-1.0775543363060731</v>
      </c>
      <c r="Y1844" s="41">
        <f ca="1"/>
        <v>-1.485404117258839</v>
      </c>
      <c r="Z1844" s="38">
        <f t="array" aca="1" ref="Z1844:AB1844" ca="1">MMULT(T1844:U1844,TRANSPOSE($C$27:$D$29))</f>
        <v>0.5498860409803461</v>
      </c>
      <c r="AA1844" s="38">
        <f ca="1"/>
        <v>-1.1113990318111995</v>
      </c>
      <c r="AB1844" s="40">
        <f ca="1"/>
        <v>-1.4536243670531344</v>
      </c>
    </row>
    <row r="1845" spans="8:28" x14ac:dyDescent="0.15">
      <c r="H1845" s="42">
        <f t="shared" si="205"/>
        <v>1835</v>
      </c>
      <c r="I1845" s="37">
        <f t="shared" ca="1" si="207"/>
        <v>0.31497910308595134</v>
      </c>
      <c r="J1845" s="37">
        <f t="shared" ca="1" si="207"/>
        <v>1.1873735805605985</v>
      </c>
      <c r="K1845" s="37">
        <f t="shared" ca="1" si="207"/>
        <v>-0.61059346822124083</v>
      </c>
      <c r="L1845" s="37"/>
      <c r="M1845" s="38">
        <f t="array" aca="1" ref="M1845:O1845" ca="1">MMULT(I1845:K1845,$C$20:$E$22)</f>
        <v>1.2599164123438054</v>
      </c>
      <c r="N1845" s="38">
        <f ca="1"/>
        <v>2.8932222924153601</v>
      </c>
      <c r="O1845" s="39">
        <f ca="1"/>
        <v>2.1645968340289334</v>
      </c>
      <c r="P1845" s="38">
        <f t="array" aca="1" ref="P1845:R1845" ca="1">MMULT(M1845:O1845,$C$27:$E$29)</f>
        <v>3.1683593325391133</v>
      </c>
      <c r="Q1845" s="38">
        <f ca="1"/>
        <v>2.1372239352337798</v>
      </c>
      <c r="R1845" s="40">
        <f ca="1"/>
        <v>-0.19333143532984653</v>
      </c>
      <c r="S1845" s="37"/>
      <c r="T1845" s="37">
        <f t="shared" ca="1" si="202"/>
        <v>1.5384628576950439</v>
      </c>
      <c r="U1845" s="37">
        <f t="shared" ca="1" si="203"/>
        <v>2.6753368806742563</v>
      </c>
      <c r="V1845" s="41">
        <f t="shared" ca="1" si="204"/>
        <v>-0.15755458456642829</v>
      </c>
      <c r="W1845" s="37">
        <f t="array" aca="1" ref="W1845:Y1845" ca="1">MMULT(T1845:V1845,TRANSPOSE($C$27:$E$29))</f>
        <v>-0.2900101830371426</v>
      </c>
      <c r="X1845" s="37">
        <f ca="1"/>
        <v>2.1555222479958158</v>
      </c>
      <c r="Y1845" s="41">
        <f ca="1"/>
        <v>2.1951621281469822</v>
      </c>
      <c r="Z1845" s="38">
        <f t="array" aca="1" ref="Z1845:AB1845" ca="1">MMULT(T1845:U1845,TRANSPOSE($C$27:$D$29))</f>
        <v>-0.23981284824963089</v>
      </c>
      <c r="AA1845" s="38">
        <f ca="1"/>
        <v>2.0466509809052482</v>
      </c>
      <c r="AB1845" s="40">
        <f ca="1"/>
        <v>2.2973909005167243</v>
      </c>
    </row>
    <row r="1846" spans="8:28" x14ac:dyDescent="0.15">
      <c r="H1846" s="42">
        <f t="shared" si="205"/>
        <v>1836</v>
      </c>
      <c r="I1846" s="37">
        <f t="shared" ca="1" si="207"/>
        <v>-0.35408207668966069</v>
      </c>
      <c r="J1846" s="37">
        <f t="shared" ca="1" si="207"/>
        <v>-2.3053974332101128</v>
      </c>
      <c r="K1846" s="37">
        <f t="shared" ca="1" si="207"/>
        <v>-0.26857140257211431</v>
      </c>
      <c r="L1846" s="37"/>
      <c r="M1846" s="38">
        <f t="array" aca="1" ref="M1846:O1846" ca="1">MMULT(I1846:K1846,$C$20:$E$22)</f>
        <v>-1.4163283067586427</v>
      </c>
      <c r="N1846" s="38">
        <f ca="1"/>
        <v>-4.9995123638333876</v>
      </c>
      <c r="O1846" s="39">
        <f ca="1"/>
        <v>-4.621783777677714</v>
      </c>
      <c r="P1846" s="38">
        <f t="array" aca="1" ref="P1846:R1846" ca="1">MMULT(M1846:O1846,$C$27:$E$29)</f>
        <v>-5.0880146271587661</v>
      </c>
      <c r="Q1846" s="38">
        <f ca="1"/>
        <v>-4.7406835832541763</v>
      </c>
      <c r="R1846" s="40">
        <f ca="1"/>
        <v>4.6209886797448085E-3</v>
      </c>
      <c r="S1846" s="37"/>
      <c r="T1846" s="37">
        <f t="shared" ca="1" si="202"/>
        <v>-1.7294548058126957</v>
      </c>
      <c r="U1846" s="37">
        <f t="shared" ca="1" si="203"/>
        <v>-5.1944180657673025</v>
      </c>
      <c r="V1846" s="41">
        <f t="shared" ca="1" si="204"/>
        <v>-6.9300865405491463E-2</v>
      </c>
      <c r="W1846" s="37">
        <f t="array" aca="1" ref="W1846:Y1846" ca="1">MMULT(T1846:V1846,TRANSPOSE($C$27:$E$29))</f>
        <v>1.4247418570313259</v>
      </c>
      <c r="X1846" s="37">
        <f ca="1"/>
        <v>-3.1965772688253904</v>
      </c>
      <c r="Y1846" s="41">
        <f ca="1"/>
        <v>-4.2106769031256768</v>
      </c>
      <c r="Z1846" s="38">
        <f t="array" aca="1" ref="Z1846:AB1846" ca="1">MMULT(T1846:U1846,TRANSPOSE($C$27:$D$29))</f>
        <v>1.4468213081078958</v>
      </c>
      <c r="AA1846" s="38">
        <f ca="1"/>
        <v>-3.2444646282946903</v>
      </c>
      <c r="AB1846" s="40">
        <f ca="1"/>
        <v>-4.1657112652544592</v>
      </c>
    </row>
    <row r="1847" spans="8:28" x14ac:dyDescent="0.15">
      <c r="H1847" s="42">
        <f t="shared" si="205"/>
        <v>1837</v>
      </c>
      <c r="I1847" s="37">
        <f t="shared" ca="1" si="207"/>
        <v>0.37717914566479499</v>
      </c>
      <c r="J1847" s="37">
        <f t="shared" ca="1" si="207"/>
        <v>0.59368876744389221</v>
      </c>
      <c r="K1847" s="37">
        <f t="shared" ca="1" si="207"/>
        <v>-0.97570138546218577</v>
      </c>
      <c r="L1847" s="37"/>
      <c r="M1847" s="38">
        <f t="array" aca="1" ref="M1847:O1847" ca="1">MMULT(I1847:K1847,$C$20:$E$22)</f>
        <v>1.50871658265918</v>
      </c>
      <c r="N1847" s="38">
        <f ca="1"/>
        <v>1.9738697309945139</v>
      </c>
      <c r="O1847" s="39">
        <f ca="1"/>
        <v>0.94970470390247097</v>
      </c>
      <c r="P1847" s="38">
        <f t="array" aca="1" ref="P1847:R1847" ca="1">MMULT(M1847:O1847,$C$27:$E$29)</f>
        <v>2.5444645864398638</v>
      </c>
      <c r="Q1847" s="38">
        <f ca="1"/>
        <v>0.72712019942148098</v>
      </c>
      <c r="R1847" s="40">
        <f ca="1"/>
        <v>-0.26706300808668082</v>
      </c>
      <c r="S1847" s="37"/>
      <c r="T1847" s="37">
        <f t="shared" ca="1" si="202"/>
        <v>1.842268584224428</v>
      </c>
      <c r="U1847" s="37">
        <f t="shared" ca="1" si="203"/>
        <v>1.3376728951934311</v>
      </c>
      <c r="V1847" s="41">
        <f t="shared" ca="1" si="204"/>
        <v>-0.25176526518571019</v>
      </c>
      <c r="W1847" s="37">
        <f t="array" aca="1" ref="W1847:Y1847" ca="1">MMULT(T1847:V1847,TRANSPOSE($C$27:$E$29))</f>
        <v>0.63707062953118176</v>
      </c>
      <c r="X1847" s="37">
        <f ca="1"/>
        <v>1.8195611980157822</v>
      </c>
      <c r="Y1847" s="41">
        <f ca="1"/>
        <v>1.2369503301966491</v>
      </c>
      <c r="Z1847" s="38">
        <f t="array" aca="1" ref="Z1847:AB1847" ca="1">MMULT(T1847:U1847,TRANSPOSE($C$27:$D$29))</f>
        <v>0.71728375274287315</v>
      </c>
      <c r="AA1847" s="38">
        <f ca="1"/>
        <v>1.6455897232688548</v>
      </c>
      <c r="AB1847" s="40">
        <f ca="1"/>
        <v>1.4003073918531206</v>
      </c>
    </row>
    <row r="1848" spans="8:28" x14ac:dyDescent="0.15">
      <c r="H1848" s="42">
        <f t="shared" si="205"/>
        <v>1838</v>
      </c>
      <c r="I1848" s="37">
        <f t="shared" ca="1" si="207"/>
        <v>1.5469320339714694</v>
      </c>
      <c r="J1848" s="37">
        <f t="shared" ca="1" si="207"/>
        <v>0.57113275189287793</v>
      </c>
      <c r="K1848" s="37">
        <f t="shared" ca="1" si="207"/>
        <v>-2.2975128285952703E-2</v>
      </c>
      <c r="L1848" s="37"/>
      <c r="M1848" s="38">
        <f t="array" aca="1" ref="M1848:O1848" ca="1">MMULT(I1848:K1848,$C$20:$E$22)</f>
        <v>6.1877281358858776</v>
      </c>
      <c r="N1848" s="38">
        <f ca="1"/>
        <v>4.740675834938707</v>
      </c>
      <c r="O1848" s="39">
        <f ca="1"/>
        <v>1.9852121777851446</v>
      </c>
      <c r="P1848" s="38">
        <f t="array" aca="1" ref="P1848:R1848" ca="1">MMULT(M1848:O1848,$C$27:$E$29)</f>
        <v>8.0423688912288824</v>
      </c>
      <c r="Q1848" s="38">
        <f ca="1"/>
        <v>0.15195645378624367</v>
      </c>
      <c r="R1848" s="40">
        <f ca="1"/>
        <v>-1.6312571182086844E-2</v>
      </c>
      <c r="S1848" s="37"/>
      <c r="T1848" s="37">
        <f t="shared" ca="1" si="202"/>
        <v>7.5557313305141012</v>
      </c>
      <c r="U1848" s="37">
        <f t="shared" ca="1" si="203"/>
        <v>1.2868506929205799</v>
      </c>
      <c r="V1848" s="41">
        <f t="shared" ca="1" si="204"/>
        <v>-5.9283909521647095E-3</v>
      </c>
      <c r="W1848" s="37">
        <f t="array" aca="1" ref="W1848:Y1848" ca="1">MMULT(T1848:V1848,TRANSPOSE($C$27:$E$29))</f>
        <v>5.2004440365752753</v>
      </c>
      <c r="X1848" s="37">
        <f ca="1"/>
        <v>4.9410350229354361</v>
      </c>
      <c r="Y1848" s="41">
        <f ca="1"/>
        <v>2.6993796537678656</v>
      </c>
      <c r="Z1848" s="38">
        <f t="array" aca="1" ref="Z1848:AB1848" ca="1">MMULT(T1848:U1848,TRANSPOSE($C$27:$D$29))</f>
        <v>5.2023328386447041</v>
      </c>
      <c r="AA1848" s="38">
        <f ca="1"/>
        <v>4.9369384653103658</v>
      </c>
      <c r="AB1848" s="40">
        <f ca="1"/>
        <v>2.7032262706773986</v>
      </c>
    </row>
    <row r="1849" spans="8:28" x14ac:dyDescent="0.15">
      <c r="H1849" s="42">
        <f t="shared" si="205"/>
        <v>1839</v>
      </c>
      <c r="I1849" s="37">
        <f t="shared" ca="1" si="207"/>
        <v>-1.1409827763353484</v>
      </c>
      <c r="J1849" s="37">
        <f t="shared" ca="1" si="207"/>
        <v>0.53295541131807056</v>
      </c>
      <c r="K1849" s="37">
        <f t="shared" ca="1" si="207"/>
        <v>2.0732912710586464</v>
      </c>
      <c r="L1849" s="37"/>
      <c r="M1849" s="38">
        <f t="array" aca="1" ref="M1849:O1849" ca="1">MMULT(I1849:K1849,$C$20:$E$22)</f>
        <v>-4.5639311053413936</v>
      </c>
      <c r="N1849" s="38">
        <f ca="1"/>
        <v>-1.77903892283231</v>
      </c>
      <c r="O1849" s="39">
        <f ca="1"/>
        <v>1.1279775402049812</v>
      </c>
      <c r="P1849" s="38">
        <f t="array" aca="1" ref="P1849:R1849" ca="1">MMULT(M1849:O1849,$C$27:$E$29)</f>
        <v>-4.3280040207027088</v>
      </c>
      <c r="Q1849" s="38">
        <f ca="1"/>
        <v>2.5055896250622185</v>
      </c>
      <c r="R1849" s="40">
        <f ca="1"/>
        <v>0.50713093183486935</v>
      </c>
      <c r="S1849" s="37"/>
      <c r="T1849" s="37">
        <f t="shared" ca="1" si="202"/>
        <v>-5.5729399362176206</v>
      </c>
      <c r="U1849" s="37">
        <f t="shared" ca="1" si="203"/>
        <v>1.200831221948671</v>
      </c>
      <c r="V1849" s="41">
        <f t="shared" ca="1" si="204"/>
        <v>0.53498204926503934</v>
      </c>
      <c r="W1849" s="37">
        <f t="array" aca="1" ref="W1849:Y1849" ca="1">MMULT(T1849:V1849,TRANSPOSE($C$27:$E$29))</f>
        <v>-4.8240153415936664</v>
      </c>
      <c r="X1849" s="37">
        <f ca="1"/>
        <v>-3.0832727001191014</v>
      </c>
      <c r="Y1849" s="41">
        <f ca="1"/>
        <v>-9.0368081207010509E-2</v>
      </c>
      <c r="Z1849" s="38">
        <f t="array" aca="1" ref="Z1849:AB1849" ca="1">MMULT(T1849:U1849,TRANSPOSE($C$27:$D$29))</f>
        <v>-4.994462130598043</v>
      </c>
      <c r="AA1849" s="38">
        <f ca="1"/>
        <v>-2.7135965416342538</v>
      </c>
      <c r="AB1849" s="40">
        <f ca="1"/>
        <v>-0.4374894187848154</v>
      </c>
    </row>
    <row r="1850" spans="8:28" x14ac:dyDescent="0.15">
      <c r="H1850" s="42">
        <f t="shared" si="205"/>
        <v>1840</v>
      </c>
      <c r="I1850" s="37">
        <f t="shared" ca="1" si="207"/>
        <v>-0.49406894857601619</v>
      </c>
      <c r="J1850" s="37">
        <f t="shared" ca="1" si="207"/>
        <v>1.8589498270506697</v>
      </c>
      <c r="K1850" s="37">
        <f t="shared" ca="1" si="207"/>
        <v>-0.9836073493232097</v>
      </c>
      <c r="L1850" s="37"/>
      <c r="M1850" s="38">
        <f t="array" aca="1" ref="M1850:O1850" ca="1">MMULT(I1850:K1850,$C$20:$E$22)</f>
        <v>-1.9762757943040647</v>
      </c>
      <c r="N1850" s="38">
        <f ca="1"/>
        <v>2.1603442121087655</v>
      </c>
      <c r="O1850" s="39">
        <f ca="1"/>
        <v>2.7856583377596951</v>
      </c>
      <c r="P1850" s="38">
        <f t="array" aca="1" ref="P1850:R1850" ca="1">MMULT(M1850:O1850,$C$27:$E$29)</f>
        <v>0.36408178180354012</v>
      </c>
      <c r="Q1850" s="38">
        <f ca="1"/>
        <v>4.0125887786917573</v>
      </c>
      <c r="R1850" s="40">
        <f ca="1"/>
        <v>-0.31499405383254109</v>
      </c>
      <c r="S1850" s="37"/>
      <c r="T1850" s="37">
        <f t="shared" ca="1" si="202"/>
        <v>-2.4131973171478172</v>
      </c>
      <c r="U1850" s="37">
        <f t="shared" ca="1" si="203"/>
        <v>4.1885023492636737</v>
      </c>
      <c r="V1850" s="41">
        <f t="shared" ca="1" si="204"/>
        <v>-0.25380528185236323</v>
      </c>
      <c r="W1850" s="37">
        <f t="array" aca="1" ref="W1850:Y1850" ca="1">MMULT(T1850:V1850,TRANSPOSE($C$27:$E$29))</f>
        <v>-4.218331605972498</v>
      </c>
      <c r="X1850" s="37">
        <f ca="1"/>
        <v>0.58340910717738315</v>
      </c>
      <c r="Y1850" s="41">
        <f ca="1"/>
        <v>2.3014783549034012</v>
      </c>
      <c r="Z1850" s="38">
        <f t="array" aca="1" ref="Z1850:AB1850" ca="1">MMULT(T1850:U1850,TRANSPOSE($C$27:$D$29))</f>
        <v>-4.137468527700026</v>
      </c>
      <c r="AA1850" s="38">
        <f ca="1"/>
        <v>0.4080279673293381</v>
      </c>
      <c r="AB1850" s="40">
        <f ca="1"/>
        <v>2.4661590746433215</v>
      </c>
    </row>
    <row r="1851" spans="8:28" x14ac:dyDescent="0.15">
      <c r="H1851" s="42">
        <f t="shared" si="205"/>
        <v>1841</v>
      </c>
      <c r="I1851" s="37">
        <f t="shared" ref="I1851:K1870" ca="1" si="208">NORMSINV(RAND())</f>
        <v>-2.0811605122693</v>
      </c>
      <c r="J1851" s="37">
        <f t="shared" ca="1" si="208"/>
        <v>0.80985177712358081</v>
      </c>
      <c r="K1851" s="37">
        <f t="shared" ca="1" si="208"/>
        <v>-1.0373114606734171</v>
      </c>
      <c r="L1851" s="37"/>
      <c r="M1851" s="38">
        <f t="array" aca="1" ref="M1851:O1851" ca="1">MMULT(I1851:K1851,$C$20:$E$22)</f>
        <v>-8.3246420490772</v>
      </c>
      <c r="N1851" s="38">
        <f ca="1"/>
        <v>-3.537052030623876</v>
      </c>
      <c r="O1851" s="39">
        <f ca="1"/>
        <v>-0.14609414748206118</v>
      </c>
      <c r="P1851" s="38">
        <f t="array" aca="1" ref="P1851:R1851" ca="1">MMULT(M1851:O1851,$C$27:$E$29)</f>
        <v>-8.5803750558120466</v>
      </c>
      <c r="Q1851" s="38">
        <f ca="1"/>
        <v>2.8490610401010255</v>
      </c>
      <c r="R1851" s="40">
        <f ca="1"/>
        <v>-0.30292062311783896</v>
      </c>
      <c r="S1851" s="37"/>
      <c r="T1851" s="37">
        <f t="shared" ca="1" si="202"/>
        <v>-10.165081167794824</v>
      </c>
      <c r="U1851" s="37">
        <f t="shared" ca="1" si="203"/>
        <v>1.8247216905359873</v>
      </c>
      <c r="V1851" s="41">
        <f t="shared" ca="1" si="204"/>
        <v>-0.26766283093152449</v>
      </c>
      <c r="W1851" s="37">
        <f t="array" aca="1" ref="W1851:Y1851" ca="1">MMULT(T1851:V1851,TRANSPOSE($C$27:$E$29))</f>
        <v>-8.9984076911778104</v>
      </c>
      <c r="X1851" s="37">
        <f ca="1"/>
        <v>-4.9224302732451566</v>
      </c>
      <c r="Y1851" s="41">
        <f ca="1"/>
        <v>-1.2363118600189078</v>
      </c>
      <c r="Z1851" s="38">
        <f t="array" aca="1" ref="Z1851:AB1851" ca="1">MMULT(T1851:U1851,TRANSPOSE($C$27:$D$29))</f>
        <v>-8.9131295587044388</v>
      </c>
      <c r="AA1851" s="38">
        <f ca="1"/>
        <v>-5.1073870717842498</v>
      </c>
      <c r="AB1851" s="40">
        <f ca="1"/>
        <v>-1.0626397152797435</v>
      </c>
    </row>
    <row r="1852" spans="8:28" x14ac:dyDescent="0.15">
      <c r="H1852" s="42">
        <f t="shared" si="205"/>
        <v>1842</v>
      </c>
      <c r="I1852" s="37">
        <f t="shared" ca="1" si="208"/>
        <v>-1.5689912511118538</v>
      </c>
      <c r="J1852" s="37">
        <f t="shared" ca="1" si="208"/>
        <v>1.1331535439995166</v>
      </c>
      <c r="K1852" s="37">
        <f t="shared" ca="1" si="208"/>
        <v>-0.28088344965465362</v>
      </c>
      <c r="L1852" s="37"/>
      <c r="M1852" s="38">
        <f t="array" aca="1" ref="M1852:O1852" ca="1">MMULT(I1852:K1852,$C$20:$E$22)</f>
        <v>-6.2759650044474151</v>
      </c>
      <c r="N1852" s="38">
        <f ca="1"/>
        <v>-1.7259026234693202</v>
      </c>
      <c r="O1852" s="39">
        <f ca="1"/>
        <v>1.0630432716047087</v>
      </c>
      <c r="P1852" s="38">
        <f t="array" aca="1" ref="P1852:R1852" ca="1">MMULT(M1852:O1852,$C$27:$E$29)</f>
        <v>-5.648159033815948</v>
      </c>
      <c r="Q1852" s="38">
        <f ca="1"/>
        <v>3.4031024797846401</v>
      </c>
      <c r="R1852" s="40">
        <f ca="1"/>
        <v>-0.11717781726032195</v>
      </c>
      <c r="S1852" s="37"/>
      <c r="T1852" s="37">
        <f t="shared" ca="1" si="202"/>
        <v>-7.663475894860805</v>
      </c>
      <c r="U1852" s="37">
        <f t="shared" ca="1" si="203"/>
        <v>2.5531707268552681</v>
      </c>
      <c r="V1852" s="41">
        <f t="shared" ca="1" si="204"/>
        <v>-7.2477806470555267E-2</v>
      </c>
      <c r="W1852" s="37">
        <f t="array" aca="1" ref="W1852:Y1852" ca="1">MMULT(T1852:V1852,TRANSPOSE($C$27:$E$29))</f>
        <v>-7.3765720908106855</v>
      </c>
      <c r="X1852" s="37">
        <f ca="1"/>
        <v>-3.2922580175043334</v>
      </c>
      <c r="Y1852" s="41">
        <f ca="1"/>
        <v>4.2331153263194046E-3</v>
      </c>
      <c r="Z1852" s="38">
        <f t="array" aca="1" ref="Z1852:AB1852" ca="1">MMULT(T1852:U1852,TRANSPOSE($C$27:$D$29))</f>
        <v>-7.3534804573550243</v>
      </c>
      <c r="AA1852" s="38">
        <f ca="1"/>
        <v>-3.3423406644048264</v>
      </c>
      <c r="AB1852" s="40">
        <f ca="1"/>
        <v>5.1260100925794028E-2</v>
      </c>
    </row>
    <row r="1853" spans="8:28" x14ac:dyDescent="0.15">
      <c r="H1853" s="42">
        <f t="shared" si="205"/>
        <v>1843</v>
      </c>
      <c r="I1853" s="37">
        <f t="shared" ca="1" si="208"/>
        <v>0.59579181873994547</v>
      </c>
      <c r="J1853" s="37">
        <f t="shared" ca="1" si="208"/>
        <v>-0.21230033449041841</v>
      </c>
      <c r="K1853" s="37">
        <f t="shared" ca="1" si="208"/>
        <v>-0.78134114321861192</v>
      </c>
      <c r="L1853" s="37"/>
      <c r="M1853" s="38">
        <f t="array" aca="1" ref="M1853:O1853" ca="1">MMULT(I1853:K1853,$C$20:$E$22)</f>
        <v>2.3831672749597819</v>
      </c>
      <c r="N1853" s="38">
        <f ca="1"/>
        <v>1.0477597628931163</v>
      </c>
      <c r="O1853" s="39">
        <f ca="1"/>
        <v>-0.34698396921144969</v>
      </c>
      <c r="P1853" s="38">
        <f t="array" aca="1" ref="P1853:R1853" ca="1">MMULT(M1853:O1853,$C$27:$E$29)</f>
        <v>2.3856090668838248</v>
      </c>
      <c r="Q1853" s="38">
        <f ca="1"/>
        <v>-1.0818990170421263</v>
      </c>
      <c r="R1853" s="40">
        <f ca="1"/>
        <v>-0.18986456486604239</v>
      </c>
      <c r="S1853" s="37"/>
      <c r="T1853" s="37">
        <f t="shared" ca="1" si="202"/>
        <v>2.9100456984915017</v>
      </c>
      <c r="U1853" s="37">
        <f t="shared" ca="1" si="203"/>
        <v>-0.47834558890348344</v>
      </c>
      <c r="V1853" s="41">
        <f t="shared" ca="1" si="204"/>
        <v>-0.20161348856725964</v>
      </c>
      <c r="W1853" s="37">
        <f t="array" aca="1" ref="W1853:Y1853" ca="1">MMULT(T1853:V1853,TRANSPOSE($C$27:$E$29))</f>
        <v>2.4637009384810433</v>
      </c>
      <c r="X1853" s="37">
        <f ca="1"/>
        <v>1.620453754012732</v>
      </c>
      <c r="Y1853" s="41">
        <f ca="1"/>
        <v>0.20527003029727331</v>
      </c>
      <c r="Z1853" s="38">
        <f t="array" aca="1" ref="Z1853:AB1853" ca="1">MMULT(T1853:U1853,TRANSPOSE($C$27:$D$29))</f>
        <v>2.5279355642847876</v>
      </c>
      <c r="AA1853" s="38">
        <f ca="1"/>
        <v>1.4811374908695756</v>
      </c>
      <c r="AB1853" s="40">
        <f ca="1"/>
        <v>0.33608627716263906</v>
      </c>
    </row>
    <row r="1854" spans="8:28" x14ac:dyDescent="0.15">
      <c r="H1854" s="42">
        <f t="shared" si="205"/>
        <v>1844</v>
      </c>
      <c r="I1854" s="37">
        <f t="shared" ca="1" si="208"/>
        <v>0.93642986730302491</v>
      </c>
      <c r="J1854" s="37">
        <f t="shared" ca="1" si="208"/>
        <v>1.0992514023314677</v>
      </c>
      <c r="K1854" s="37">
        <f t="shared" ca="1" si="208"/>
        <v>-0.34847380519095422</v>
      </c>
      <c r="L1854" s="37"/>
      <c r="M1854" s="38">
        <f t="array" aca="1" ref="M1854:O1854" ca="1">MMULT(I1854:K1854,$C$20:$E$22)</f>
        <v>3.7457194692120996</v>
      </c>
      <c r="N1854" s="38">
        <f ca="1"/>
        <v>4.2260842057239012</v>
      </c>
      <c r="O1854" s="39">
        <f ca="1"/>
        <v>2.4763539491452233</v>
      </c>
      <c r="P1854" s="38">
        <f t="array" aca="1" ref="P1854:R1854" ca="1">MMULT(M1854:O1854,$C$27:$E$29)</f>
        <v>5.9538420050289105</v>
      </c>
      <c r="Q1854" s="38">
        <f ca="1"/>
        <v>1.5999614871685572</v>
      </c>
      <c r="R1854" s="40">
        <f ca="1"/>
        <v>-0.12008145602642828</v>
      </c>
      <c r="S1854" s="37"/>
      <c r="T1854" s="37">
        <f t="shared" ca="1" si="202"/>
        <v>4.5738353927843747</v>
      </c>
      <c r="U1854" s="37">
        <f t="shared" ca="1" si="203"/>
        <v>2.4767839422549636</v>
      </c>
      <c r="V1854" s="41">
        <f t="shared" ca="1" si="204"/>
        <v>-8.9918494819616404E-2</v>
      </c>
      <c r="W1854" s="37">
        <f t="array" aca="1" ref="W1854:Y1854" ca="1">MMULT(T1854:V1854,TRANSPOSE($C$27:$E$29))</f>
        <v>2.2066430299289772</v>
      </c>
      <c r="X1854" s="37">
        <f ca="1"/>
        <v>3.783339300506904</v>
      </c>
      <c r="Y1854" s="41">
        <f ca="1"/>
        <v>2.8070597621560274</v>
      </c>
      <c r="Z1854" s="38">
        <f t="array" aca="1" ref="Z1854:AB1854" ca="1">MMULT(T1854:U1854,TRANSPOSE($C$27:$D$29))</f>
        <v>2.2352913158577588</v>
      </c>
      <c r="AA1854" s="38">
        <f ca="1"/>
        <v>3.7212050218197561</v>
      </c>
      <c r="AB1854" s="40">
        <f ca="1"/>
        <v>2.8654030808480249</v>
      </c>
    </row>
    <row r="1855" spans="8:28" x14ac:dyDescent="0.15">
      <c r="H1855" s="42">
        <f t="shared" si="205"/>
        <v>1845</v>
      </c>
      <c r="I1855" s="37">
        <f t="shared" ca="1" si="208"/>
        <v>3.1148527855272504E-2</v>
      </c>
      <c r="J1855" s="37">
        <f t="shared" ca="1" si="208"/>
        <v>-0.48869644930187522</v>
      </c>
      <c r="K1855" s="37">
        <f t="shared" ca="1" si="208"/>
        <v>-2.0336260504833445</v>
      </c>
      <c r="L1855" s="37"/>
      <c r="M1855" s="38">
        <f t="array" aca="1" ref="M1855:O1855" ca="1">MMULT(I1855:K1855,$C$20:$E$22)</f>
        <v>0.12459411142109002</v>
      </c>
      <c r="N1855" s="38">
        <f ca="1"/>
        <v>-0.80489714189072115</v>
      </c>
      <c r="O1855" s="39">
        <f ca="1"/>
        <v>-1.6956171862269467</v>
      </c>
      <c r="P1855" s="38">
        <f t="array" aca="1" ref="P1855:R1855" ca="1">MMULT(M1855:O1855,$C$27:$E$29)</f>
        <v>-0.76714953479380676</v>
      </c>
      <c r="Q1855" s="38">
        <f ca="1"/>
        <v>-1.6418445296600295</v>
      </c>
      <c r="R1855" s="40">
        <f ca="1"/>
        <v>-0.5043102968847023</v>
      </c>
      <c r="S1855" s="37"/>
      <c r="T1855" s="37">
        <f t="shared" ca="1" si="202"/>
        <v>0.15213978548964116</v>
      </c>
      <c r="U1855" s="37">
        <f t="shared" ca="1" si="203"/>
        <v>-1.1011089143945612</v>
      </c>
      <c r="V1855" s="41">
        <f t="shared" ca="1" si="204"/>
        <v>-0.52474702764307035</v>
      </c>
      <c r="W1855" s="37">
        <f t="array" aca="1" ref="W1855:Y1855" ca="1">MMULT(T1855:V1855,TRANSPOSE($C$27:$E$29))</f>
        <v>0.54424203259101545</v>
      </c>
      <c r="X1855" s="37">
        <f ca="1"/>
        <v>-2.432946963497884E-2</v>
      </c>
      <c r="Y1855" s="41">
        <f ca="1"/>
        <v>-1.1018872381404203</v>
      </c>
      <c r="Z1855" s="38">
        <f t="array" aca="1" ref="Z1855:AB1855" ca="1">MMULT(T1855:U1855,TRANSPOSE($C$27:$D$29))</f>
        <v>0.71142791485421919</v>
      </c>
      <c r="AA1855" s="38">
        <f ca="1"/>
        <v>-0.38693316002408945</v>
      </c>
      <c r="AB1855" s="40">
        <f ca="1"/>
        <v>-0.76140686057321094</v>
      </c>
    </row>
    <row r="1856" spans="8:28" x14ac:dyDescent="0.15">
      <c r="H1856" s="42">
        <f t="shared" si="205"/>
        <v>1846</v>
      </c>
      <c r="I1856" s="37">
        <f t="shared" ca="1" si="208"/>
        <v>-0.68340355885061854</v>
      </c>
      <c r="J1856" s="37">
        <f t="shared" ca="1" si="208"/>
        <v>1.282941797131294</v>
      </c>
      <c r="K1856" s="37">
        <f t="shared" ca="1" si="208"/>
        <v>-0.40241258710687072</v>
      </c>
      <c r="L1856" s="37"/>
      <c r="M1856" s="38">
        <f t="array" aca="1" ref="M1856:O1856" ca="1">MMULT(I1856:K1856,$C$20:$E$22)</f>
        <v>-2.7336142354024742</v>
      </c>
      <c r="N1856" s="38">
        <f ca="1"/>
        <v>0.66912669359484389</v>
      </c>
      <c r="O1856" s="39">
        <f ca="1"/>
        <v>1.8260688879315283</v>
      </c>
      <c r="P1856" s="38">
        <f t="array" aca="1" ref="P1856:R1856" ca="1">MMULT(M1856:O1856,$C$27:$E$29)</f>
        <v>-1.3165754433963062</v>
      </c>
      <c r="Q1856" s="38">
        <f ca="1"/>
        <v>3.0821244027385526</v>
      </c>
      <c r="R1856" s="40">
        <f ca="1"/>
        <v>-0.14846942930127893</v>
      </c>
      <c r="S1856" s="37"/>
      <c r="T1856" s="37">
        <f t="shared" ca="1" si="202"/>
        <v>-3.3379706202966188</v>
      </c>
      <c r="U1856" s="37">
        <f t="shared" ca="1" si="203"/>
        <v>2.890666898621205</v>
      </c>
      <c r="V1856" s="41">
        <f t="shared" ca="1" si="204"/>
        <v>-0.10383659715624695</v>
      </c>
      <c r="W1856" s="37">
        <f t="array" aca="1" ref="W1856:Y1856" ca="1">MMULT(T1856:V1856,TRANSPOSE($C$27:$E$29))</f>
        <v>-4.1934419165295234</v>
      </c>
      <c r="X1856" s="37">
        <f ca="1"/>
        <v>-0.61655656419672467</v>
      </c>
      <c r="Y1856" s="41">
        <f ca="1"/>
        <v>1.2424523795686666</v>
      </c>
      <c r="Z1856" s="38">
        <f t="array" aca="1" ref="Z1856:AB1856" ca="1">MMULT(T1856:U1856,TRANSPOSE($C$27:$D$29))</f>
        <v>-4.1603592839613137</v>
      </c>
      <c r="AA1856" s="38">
        <f ca="1"/>
        <v>-0.68830834427905585</v>
      </c>
      <c r="AB1856" s="40">
        <f ca="1"/>
        <v>1.3098264130412316</v>
      </c>
    </row>
    <row r="1857" spans="8:28" x14ac:dyDescent="0.15">
      <c r="H1857" s="42">
        <f t="shared" si="205"/>
        <v>1847</v>
      </c>
      <c r="I1857" s="37">
        <f t="shared" ca="1" si="208"/>
        <v>0.30975151054714684</v>
      </c>
      <c r="J1857" s="37">
        <f t="shared" ca="1" si="208"/>
        <v>-4.7718493198250771E-2</v>
      </c>
      <c r="K1857" s="37">
        <f t="shared" ca="1" si="208"/>
        <v>-0.70729787273990929</v>
      </c>
      <c r="L1857" s="37"/>
      <c r="M1857" s="38">
        <f t="array" aca="1" ref="M1857:O1857" ca="1">MMULT(I1857:K1857,$C$20:$E$22)</f>
        <v>1.2390060421885873</v>
      </c>
      <c r="N1857" s="38">
        <f ca="1"/>
        <v>0.65751033755630117</v>
      </c>
      <c r="O1857" s="39">
        <f ca="1"/>
        <v>-0.18218565734484077</v>
      </c>
      <c r="P1857" s="38">
        <f t="array" aca="1" ref="P1857:R1857" ca="1">MMULT(M1857:O1857,$C$27:$E$29)</f>
        <v>1.3052586800866026</v>
      </c>
      <c r="Q1857" s="38">
        <f ca="1"/>
        <v>-0.51510487183934806</v>
      </c>
      <c r="R1857" s="40">
        <f ca="1"/>
        <v>-0.17780376649933205</v>
      </c>
      <c r="S1857" s="37"/>
      <c r="T1857" s="37">
        <f t="shared" ca="1" si="202"/>
        <v>1.5129295544462888</v>
      </c>
      <c r="U1857" s="37">
        <f t="shared" ca="1" si="203"/>
        <v>-0.10751716800302225</v>
      </c>
      <c r="V1857" s="41">
        <f t="shared" ca="1" si="204"/>
        <v>-0.18250772126484116</v>
      </c>
      <c r="W1857" s="37">
        <f t="array" aca="1" ref="W1857:Y1857" ca="1">MMULT(T1857:V1857,TRANSPOSE($C$27:$E$29))</f>
        <v>1.180129350218931</v>
      </c>
      <c r="X1857" s="37">
        <f ca="1"/>
        <v>0.95707651896038615</v>
      </c>
      <c r="Y1857" s="41">
        <f ca="1"/>
        <v>0.15850583604471502</v>
      </c>
      <c r="Z1857" s="38">
        <f t="array" aca="1" ref="Z1857:AB1857" ca="1">MMULT(T1857:U1857,TRANSPOSE($C$27:$D$29))</f>
        <v>1.2382768247011759</v>
      </c>
      <c r="AA1857" s="38">
        <f ca="1"/>
        <v>0.83096246824840692</v>
      </c>
      <c r="AB1857" s="40">
        <f ca="1"/>
        <v>0.27692536883233387</v>
      </c>
    </row>
    <row r="1858" spans="8:28" x14ac:dyDescent="0.15">
      <c r="H1858" s="42">
        <f t="shared" si="205"/>
        <v>1848</v>
      </c>
      <c r="I1858" s="37">
        <f t="shared" ca="1" si="208"/>
        <v>-0.62858632916344837</v>
      </c>
      <c r="J1858" s="37">
        <f t="shared" ca="1" si="208"/>
        <v>1.5427783822997756</v>
      </c>
      <c r="K1858" s="37">
        <f t="shared" ca="1" si="208"/>
        <v>0.75353614949358672</v>
      </c>
      <c r="L1858" s="37"/>
      <c r="M1858" s="38">
        <f t="array" aca="1" ref="M1858:O1858" ca="1">MMULT(I1858:K1858,$C$20:$E$22)</f>
        <v>-2.5143453166537935</v>
      </c>
      <c r="N1858" s="38">
        <f ca="1"/>
        <v>1.2683938981473191</v>
      </c>
      <c r="O1858" s="39">
        <f ca="1"/>
        <v>2.799899848118427</v>
      </c>
      <c r="P1858" s="38">
        <f t="array" aca="1" ref="P1858:R1858" ca="1">MMULT(M1858:O1858,$C$27:$E$29)</f>
        <v>-0.56963386716294784</v>
      </c>
      <c r="Q1858" s="38">
        <f ca="1"/>
        <v>3.9276387897661298</v>
      </c>
      <c r="R1858" s="40">
        <f ca="1"/>
        <v>0.13915964298331907</v>
      </c>
      <c r="S1858" s="37"/>
      <c r="T1858" s="37">
        <f t="shared" ca="1" si="202"/>
        <v>-3.0702250111142968</v>
      </c>
      <c r="U1858" s="37">
        <f t="shared" ca="1" si="203"/>
        <v>3.4761190348574624</v>
      </c>
      <c r="V1858" s="41">
        <f t="shared" ca="1" si="204"/>
        <v>0.19443882250347011</v>
      </c>
      <c r="W1858" s="37">
        <f t="array" aca="1" ref="W1858:Y1858" ca="1">MMULT(T1858:V1858,TRANSPOSE($C$27:$E$29))</f>
        <v>-4.2046621790825114</v>
      </c>
      <c r="X1858" s="37">
        <f ca="1"/>
        <v>-0.41475973981876935</v>
      </c>
      <c r="Y1858" s="41">
        <f ca="1"/>
        <v>1.9225716988152273</v>
      </c>
      <c r="Z1858" s="38">
        <f t="array" aca="1" ref="Z1858:AB1858" ca="1">MMULT(T1858:U1858,TRANSPOSE($C$27:$D$29))</f>
        <v>-4.2666109360530271</v>
      </c>
      <c r="AA1858" s="38">
        <f ca="1"/>
        <v>-0.28040121870175594</v>
      </c>
      <c r="AB1858" s="40">
        <f ca="1"/>
        <v>1.7964107103536868</v>
      </c>
    </row>
    <row r="1859" spans="8:28" x14ac:dyDescent="0.15">
      <c r="H1859" s="42">
        <f t="shared" si="205"/>
        <v>1849</v>
      </c>
      <c r="I1859" s="37">
        <f t="shared" ca="1" si="208"/>
        <v>-2.1524160085908921</v>
      </c>
      <c r="J1859" s="37">
        <f t="shared" ca="1" si="208"/>
        <v>0.12448573698828065</v>
      </c>
      <c r="K1859" s="37">
        <f t="shared" ca="1" si="208"/>
        <v>-0.1819250522645727</v>
      </c>
      <c r="L1859" s="37"/>
      <c r="M1859" s="38">
        <f t="array" aca="1" ref="M1859:O1859" ca="1">MMULT(I1859:K1859,$C$20:$E$22)</f>
        <v>-8.6096640343635684</v>
      </c>
      <c r="N1859" s="38">
        <f ca="1"/>
        <v>-4.9417240940392366</v>
      </c>
      <c r="O1859" s="39">
        <f ca="1"/>
        <v>-1.1308284376925295</v>
      </c>
      <c r="P1859" s="38">
        <f t="array" aca="1" ref="P1859:R1859" ca="1">MMULT(M1859:O1859,$C$27:$E$29)</f>
        <v>-9.8482346985409244</v>
      </c>
      <c r="Q1859" s="38">
        <f ca="1"/>
        <v>1.6834933788816642</v>
      </c>
      <c r="R1859" s="40">
        <f ca="1"/>
        <v>-6.2033276809463134E-2</v>
      </c>
      <c r="S1859" s="37"/>
      <c r="T1859" s="37">
        <f t="shared" ca="1" si="202"/>
        <v>-10.5131167467376</v>
      </c>
      <c r="U1859" s="37">
        <f t="shared" ca="1" si="203"/>
        <v>0.28048567757876403</v>
      </c>
      <c r="V1859" s="41">
        <f t="shared" ca="1" si="204"/>
        <v>-4.6943060356133361E-2</v>
      </c>
      <c r="W1859" s="37">
        <f t="array" aca="1" ref="W1859:Y1859" ca="1">MMULT(T1859:V1859,TRANSPOSE($C$27:$E$29))</f>
        <v>-8.3683634249652936</v>
      </c>
      <c r="X1859" s="37">
        <f ca="1"/>
        <v>-5.9431598048032255</v>
      </c>
      <c r="Y1859" s="41">
        <f ca="1"/>
        <v>-2.2925629149603375</v>
      </c>
      <c r="Z1859" s="38">
        <f t="array" aca="1" ref="Z1859:AB1859" ca="1">MMULT(T1859:U1859,TRANSPOSE($C$27:$D$29))</f>
        <v>-8.353407233603857</v>
      </c>
      <c r="AA1859" s="38">
        <f ca="1"/>
        <v>-5.9755977721029101</v>
      </c>
      <c r="AB1859" s="40">
        <f ca="1"/>
        <v>-2.2621040651293893</v>
      </c>
    </row>
    <row r="1860" spans="8:28" x14ac:dyDescent="0.15">
      <c r="H1860" s="42">
        <f t="shared" si="205"/>
        <v>1850</v>
      </c>
      <c r="I1860" s="37">
        <f t="shared" ca="1" si="208"/>
        <v>1.9349622144281213</v>
      </c>
      <c r="J1860" s="37">
        <f t="shared" ca="1" si="208"/>
        <v>-0.20447895761415652</v>
      </c>
      <c r="K1860" s="37">
        <f t="shared" ca="1" si="208"/>
        <v>-0.60431405046933195</v>
      </c>
      <c r="L1860" s="37"/>
      <c r="M1860" s="38">
        <f t="array" aca="1" ref="M1860:O1860" ca="1">MMULT(I1860:K1860,$C$20:$E$22)</f>
        <v>7.7398488577124853</v>
      </c>
      <c r="N1860" s="38">
        <f ca="1"/>
        <v>4.2758471909220104</v>
      </c>
      <c r="O1860" s="39">
        <f ca="1"/>
        <v>0.54093859866880512</v>
      </c>
      <c r="P1860" s="38">
        <f t="array" aca="1" ref="P1860:R1860" ca="1">MMULT(M1860:O1860,$C$27:$E$29)</f>
        <v>8.6451315938673723</v>
      </c>
      <c r="Q1860" s="38">
        <f ca="1"/>
        <v>-1.9296316782049749</v>
      </c>
      <c r="R1860" s="40">
        <f ca="1"/>
        <v>-0.13771499214940619</v>
      </c>
      <c r="S1860" s="37"/>
      <c r="T1860" s="37">
        <f t="shared" ca="1" si="202"/>
        <v>9.4509999830963114</v>
      </c>
      <c r="U1860" s="37">
        <f t="shared" ca="1" si="203"/>
        <v>-0.46072281342886245</v>
      </c>
      <c r="V1860" s="41">
        <f t="shared" ca="1" si="204"/>
        <v>-0.15593427398874851</v>
      </c>
      <c r="W1860" s="37">
        <f t="array" aca="1" ref="W1860:Y1860" ca="1">MMULT(T1860:V1860,TRANSPOSE($C$27:$E$29))</f>
        <v>7.5720754318949544</v>
      </c>
      <c r="X1860" s="37">
        <f ca="1"/>
        <v>5.3896423927872146</v>
      </c>
      <c r="Y1860" s="41">
        <f ca="1"/>
        <v>1.781406809425748</v>
      </c>
      <c r="Z1860" s="38">
        <f t="array" aca="1" ref="Z1860:AB1860" ca="1">MMULT(T1860:U1860,TRANSPOSE($C$27:$D$29))</f>
        <v>7.6217565311647792</v>
      </c>
      <c r="AA1860" s="38">
        <f ca="1"/>
        <v>5.2818907710954637</v>
      </c>
      <c r="AB1860" s="40">
        <f ca="1"/>
        <v>1.8825842486231188</v>
      </c>
    </row>
    <row r="1861" spans="8:28" x14ac:dyDescent="0.15">
      <c r="H1861" s="42">
        <f t="shared" si="205"/>
        <v>1851</v>
      </c>
      <c r="I1861" s="37">
        <f t="shared" ca="1" si="208"/>
        <v>0.11647547458675686</v>
      </c>
      <c r="J1861" s="37">
        <f t="shared" ca="1" si="208"/>
        <v>0.89929687017034898</v>
      </c>
      <c r="K1861" s="37">
        <f t="shared" ca="1" si="208"/>
        <v>-0.79723333320572443</v>
      </c>
      <c r="L1861" s="37"/>
      <c r="M1861" s="38">
        <f t="array" aca="1" ref="M1861:O1861" ca="1">MMULT(I1861:K1861,$C$20:$E$22)</f>
        <v>0.46590189834702744</v>
      </c>
      <c r="N1861" s="38">
        <f ca="1"/>
        <v>1.8982755053148443</v>
      </c>
      <c r="O1861" s="39">
        <f ca="1"/>
        <v>1.4341397087372749</v>
      </c>
      <c r="P1861" s="38">
        <f t="array" aca="1" ref="P1861:R1861" ca="1">MMULT(M1861:O1861,$C$27:$E$29)</f>
        <v>1.8006058353037486</v>
      </c>
      <c r="Q1861" s="38">
        <f ca="1"/>
        <v>1.6065238410682907</v>
      </c>
      <c r="R1861" s="40">
        <f ca="1"/>
        <v>-0.23274653829434611</v>
      </c>
      <c r="S1861" s="37"/>
      <c r="T1861" s="37">
        <f t="shared" ca="1" si="202"/>
        <v>0.56890501537567162</v>
      </c>
      <c r="U1861" s="37">
        <f t="shared" ca="1" si="203"/>
        <v>2.0262553612703318</v>
      </c>
      <c r="V1861" s="41">
        <f t="shared" ca="1" si="204"/>
        <v>-0.20571423238714442</v>
      </c>
      <c r="W1861" s="37">
        <f t="array" aca="1" ref="W1861:Y1861" ca="1">MMULT(T1861:V1861,TRANSPOSE($C$27:$E$29))</f>
        <v>-0.71241040072488127</v>
      </c>
      <c r="X1861" s="37">
        <f ca="1"/>
        <v>1.3464496627022722</v>
      </c>
      <c r="Y1861" s="41">
        <f ca="1"/>
        <v>1.4667060979456443</v>
      </c>
      <c r="Z1861" s="38">
        <f t="array" aca="1" ref="Z1861:AB1861" ca="1">MMULT(T1861:U1861,TRANSPOSE($C$27:$D$29))</f>
        <v>-0.64686926638016984</v>
      </c>
      <c r="AA1861" s="38">
        <f ca="1"/>
        <v>1.2042997582727435</v>
      </c>
      <c r="AB1861" s="40">
        <f ca="1"/>
        <v>1.6001830989087931</v>
      </c>
    </row>
    <row r="1862" spans="8:28" x14ac:dyDescent="0.15">
      <c r="H1862" s="42">
        <f t="shared" si="205"/>
        <v>1852</v>
      </c>
      <c r="I1862" s="37">
        <f t="shared" ca="1" si="208"/>
        <v>5.905386698657427E-2</v>
      </c>
      <c r="J1862" s="37">
        <f t="shared" ca="1" si="208"/>
        <v>0.24251339744136213</v>
      </c>
      <c r="K1862" s="37">
        <f t="shared" ca="1" si="208"/>
        <v>-1.588746107459394</v>
      </c>
      <c r="L1862" s="37"/>
      <c r="M1862" s="38">
        <f t="array" aca="1" ref="M1862:O1862" ca="1">MMULT(I1862:K1862,$C$20:$E$22)</f>
        <v>0.23621546794629708</v>
      </c>
      <c r="N1862" s="38">
        <f ca="1"/>
        <v>0.57825339616223004</v>
      </c>
      <c r="O1862" s="39">
        <f ca="1"/>
        <v>-0.13848591970542323</v>
      </c>
      <c r="P1862" s="38">
        <f t="array" aca="1" ref="P1862:R1862" ca="1">MMULT(M1862:O1862,$C$27:$E$29)</f>
        <v>0.48715821533363468</v>
      </c>
      <c r="Q1862" s="38">
        <f ca="1"/>
        <v>2.2129648356937731E-2</v>
      </c>
      <c r="R1862" s="40">
        <f ca="1"/>
        <v>-0.41417416544666841</v>
      </c>
      <c r="S1862" s="37"/>
      <c r="T1862" s="37">
        <f t="shared" ca="1" si="202"/>
        <v>0.28843875695879534</v>
      </c>
      <c r="U1862" s="37">
        <f t="shared" ca="1" si="203"/>
        <v>0.54642030684746035</v>
      </c>
      <c r="V1862" s="41">
        <f t="shared" ca="1" si="204"/>
        <v>-0.40995235941763575</v>
      </c>
      <c r="W1862" s="37">
        <f t="array" aca="1" ref="W1862:Y1862" ca="1">MMULT(T1862:V1862,TRANSPOSE($C$27:$E$29))</f>
        <v>-0.19970781958620282</v>
      </c>
      <c r="X1862" s="37">
        <f ca="1"/>
        <v>0.6863436907574858</v>
      </c>
      <c r="Y1862" s="41">
        <f ca="1"/>
        <v>0.19718552227993463</v>
      </c>
      <c r="Z1862" s="38">
        <f t="array" aca="1" ref="Z1862:AB1862" ca="1">MMULT(T1862:U1862,TRANSPOSE($C$27:$D$29))</f>
        <v>-6.9095842224534521E-2</v>
      </c>
      <c r="AA1862" s="38">
        <f ca="1"/>
        <v>0.40306388052925374</v>
      </c>
      <c r="AB1862" s="40">
        <f ca="1"/>
        <v>0.46318175811574169</v>
      </c>
    </row>
    <row r="1863" spans="8:28" x14ac:dyDescent="0.15">
      <c r="H1863" s="42">
        <f t="shared" si="205"/>
        <v>1853</v>
      </c>
      <c r="I1863" s="37">
        <f t="shared" ca="1" si="208"/>
        <v>-0.76006426941674754</v>
      </c>
      <c r="J1863" s="37">
        <f t="shared" ca="1" si="208"/>
        <v>0.39847825916549656</v>
      </c>
      <c r="K1863" s="37">
        <f t="shared" ca="1" si="208"/>
        <v>1.0932904363841984</v>
      </c>
      <c r="L1863" s="37"/>
      <c r="M1863" s="38">
        <f t="array" aca="1" ref="M1863:O1863" ca="1">MMULT(I1863:K1863,$C$20:$E$22)</f>
        <v>-3.0402570776669902</v>
      </c>
      <c r="N1863" s="38">
        <f ca="1"/>
        <v>-1.1068933801023007</v>
      </c>
      <c r="O1863" s="39">
        <f ca="1"/>
        <v>0.71898708530878963</v>
      </c>
      <c r="P1863" s="38">
        <f t="array" aca="1" ref="P1863:R1863" ca="1">MMULT(M1863:O1863,$C$27:$E$29)</f>
        <v>-2.8453397444287627</v>
      </c>
      <c r="Q1863" s="38">
        <f ca="1"/>
        <v>1.6793818457863903</v>
      </c>
      <c r="R1863" s="40">
        <f ca="1"/>
        <v>0.26274861917146908</v>
      </c>
      <c r="S1863" s="37"/>
      <c r="T1863" s="37">
        <f t="shared" ca="1" si="202"/>
        <v>-3.7124070660639945</v>
      </c>
      <c r="U1863" s="37">
        <f t="shared" ca="1" si="203"/>
        <v>0.89783333598260073</v>
      </c>
      <c r="V1863" s="41">
        <f t="shared" ca="1" si="204"/>
        <v>0.28210737500478439</v>
      </c>
      <c r="W1863" s="37">
        <f t="array" aca="1" ref="W1863:Y1863" ca="1">MMULT(T1863:V1863,TRANSPOSE($C$27:$E$29))</f>
        <v>-3.289874767872297</v>
      </c>
      <c r="X1863" s="37">
        <f ca="1"/>
        <v>-1.9603499249225844</v>
      </c>
      <c r="Y1863" s="41">
        <f ca="1"/>
        <v>-3.7519034753449448E-2</v>
      </c>
      <c r="Z1863" s="38">
        <f t="array" aca="1" ref="Z1863:AB1863" ca="1">MMULT(T1863:U1863,TRANSPOSE($C$27:$D$29))</f>
        <v>-3.3797549728064205</v>
      </c>
      <c r="AA1863" s="38">
        <f ca="1"/>
        <v>-1.7654118502427241</v>
      </c>
      <c r="AB1863" s="40">
        <f ca="1"/>
        <v>-0.22056347425708256</v>
      </c>
    </row>
    <row r="1864" spans="8:28" x14ac:dyDescent="0.15">
      <c r="H1864" s="42">
        <f t="shared" si="205"/>
        <v>1854</v>
      </c>
      <c r="I1864" s="37">
        <f t="shared" ca="1" si="208"/>
        <v>-8.2788388038313371E-2</v>
      </c>
      <c r="J1864" s="37">
        <f t="shared" ca="1" si="208"/>
        <v>1.8488344674449764</v>
      </c>
      <c r="K1864" s="37">
        <f t="shared" ca="1" si="208"/>
        <v>-0.63081747487142681</v>
      </c>
      <c r="L1864" s="37"/>
      <c r="M1864" s="38">
        <f t="array" aca="1" ref="M1864:O1864" ca="1">MMULT(I1864:K1864,$C$20:$E$22)</f>
        <v>-0.33115355215325348</v>
      </c>
      <c r="N1864" s="38">
        <f ca="1"/>
        <v>3.1292099101090045</v>
      </c>
      <c r="O1864" s="39">
        <f ca="1"/>
        <v>3.1526868724134509</v>
      </c>
      <c r="P1864" s="38">
        <f t="array" aca="1" ref="P1864:R1864" ca="1">MMULT(M1864:O1864,$C$27:$E$29)</f>
        <v>2.2955342966772978</v>
      </c>
      <c r="Q1864" s="38">
        <f ca="1"/>
        <v>3.8108005616180458</v>
      </c>
      <c r="R1864" s="40">
        <f ca="1"/>
        <v>-0.22220086513349813</v>
      </c>
      <c r="S1864" s="37"/>
      <c r="T1864" s="37">
        <f t="shared" ca="1" si="202"/>
        <v>-0.40436606364528876</v>
      </c>
      <c r="U1864" s="37">
        <f t="shared" ca="1" si="203"/>
        <v>4.1657108748217233</v>
      </c>
      <c r="V1864" s="41">
        <f t="shared" ca="1" si="204"/>
        <v>-0.16277308940127561</v>
      </c>
      <c r="W1864" s="37">
        <f t="array" aca="1" ref="W1864:Y1864" ca="1">MMULT(T1864:V1864,TRANSPOSE($C$27:$E$29))</f>
        <v>-2.6097528697334269</v>
      </c>
      <c r="X1864" s="37">
        <f ca="1"/>
        <v>1.6756064198310647</v>
      </c>
      <c r="Y1864" s="41">
        <f ca="1"/>
        <v>2.8150820892841204</v>
      </c>
      <c r="Z1864" s="38">
        <f t="array" aca="1" ref="Z1864:AB1864" ca="1">MMULT(T1864:U1864,TRANSPOSE($C$27:$D$29))</f>
        <v>-2.5578929045946248</v>
      </c>
      <c r="AA1864" s="38">
        <f ca="1"/>
        <v>1.5631291311496209</v>
      </c>
      <c r="AB1864" s="40">
        <f ca="1"/>
        <v>2.9206968712983303</v>
      </c>
    </row>
    <row r="1865" spans="8:28" x14ac:dyDescent="0.15">
      <c r="H1865" s="42">
        <f t="shared" si="205"/>
        <v>1855</v>
      </c>
      <c r="I1865" s="37">
        <f t="shared" ca="1" si="208"/>
        <v>0.55428016824263004</v>
      </c>
      <c r="J1865" s="37">
        <f t="shared" ca="1" si="208"/>
        <v>1.622065119979075</v>
      </c>
      <c r="K1865" s="37">
        <f t="shared" ca="1" si="208"/>
        <v>0.23442349603954166</v>
      </c>
      <c r="L1865" s="37"/>
      <c r="M1865" s="38">
        <f t="array" aca="1" ref="M1865:O1865" ca="1">MMULT(I1865:K1865,$C$20:$E$22)</f>
        <v>2.2171206729705202</v>
      </c>
      <c r="N1865" s="38">
        <f ca="1"/>
        <v>4.2499896197446461</v>
      </c>
      <c r="O1865" s="39">
        <f ca="1"/>
        <v>3.452880865280056</v>
      </c>
      <c r="P1865" s="38">
        <f t="array" aca="1" ref="P1865:R1865" ca="1">MMULT(M1865:O1865,$C$27:$E$29)</f>
        <v>5.0040580812261295</v>
      </c>
      <c r="Q1865" s="38">
        <f ca="1"/>
        <v>3.1400198778778505</v>
      </c>
      <c r="R1865" s="40">
        <f ca="1"/>
        <v>1.0000125752894995E-2</v>
      </c>
      <c r="S1865" s="37"/>
      <c r="T1865" s="37">
        <f t="shared" ca="1" si="202"/>
        <v>2.7072889701052683</v>
      </c>
      <c r="U1865" s="37">
        <f t="shared" ca="1" si="203"/>
        <v>3.6547643550284117</v>
      </c>
      <c r="V1865" s="41">
        <f t="shared" ca="1" si="204"/>
        <v>6.0489504807046159E-2</v>
      </c>
      <c r="W1865" s="37">
        <f t="array" aca="1" ref="W1865:Y1865" ca="1">MMULT(T1865:V1865,TRANSPOSE($C$27:$E$29))</f>
        <v>0.16416116675802908</v>
      </c>
      <c r="X1865" s="37">
        <f ca="1"/>
        <v>3.1053145007381575</v>
      </c>
      <c r="Y1865" s="41">
        <f ca="1"/>
        <v>3.319706011300648</v>
      </c>
      <c r="Z1865" s="38">
        <f t="array" aca="1" ref="Z1865:AB1865" ca="1">MMULT(T1865:U1865,TRANSPOSE($C$27:$D$29))</f>
        <v>0.14488904000725289</v>
      </c>
      <c r="AA1865" s="38">
        <f ca="1"/>
        <v>3.1471131513591266</v>
      </c>
      <c r="AB1865" s="40">
        <f ca="1"/>
        <v>3.280457595682055</v>
      </c>
    </row>
    <row r="1866" spans="8:28" x14ac:dyDescent="0.15">
      <c r="H1866" s="42">
        <f t="shared" si="205"/>
        <v>1856</v>
      </c>
      <c r="I1866" s="37">
        <f t="shared" ca="1" si="208"/>
        <v>-0.55062209248803307</v>
      </c>
      <c r="J1866" s="37">
        <f t="shared" ca="1" si="208"/>
        <v>-0.5176310391525254</v>
      </c>
      <c r="K1866" s="37">
        <f t="shared" ca="1" si="208"/>
        <v>-1.2135457643342817</v>
      </c>
      <c r="L1866" s="37"/>
      <c r="M1866" s="38">
        <f t="array" aca="1" ref="M1866:O1866" ca="1">MMULT(I1866:K1866,$C$20:$E$22)</f>
        <v>-2.2024883699521323</v>
      </c>
      <c r="N1866" s="38">
        <f ca="1"/>
        <v>-2.2532288924458248</v>
      </c>
      <c r="O1866" s="39">
        <f ca="1"/>
        <v>-1.7752467660604783</v>
      </c>
      <c r="P1866" s="38">
        <f t="array" aca="1" ref="P1866:R1866" ca="1">MMULT(M1866:O1866,$C$27:$E$29)</f>
        <v>-3.4413290056526251</v>
      </c>
      <c r="Q1866" s="38">
        <f ca="1"/>
        <v>-1.0718153084274795</v>
      </c>
      <c r="R1866" s="40">
        <f ca="1"/>
        <v>-0.2965858415529079</v>
      </c>
      <c r="S1866" s="37"/>
      <c r="T1866" s="37">
        <f t="shared" ca="1" si="202"/>
        <v>-2.6894217096300661</v>
      </c>
      <c r="U1866" s="37">
        <f t="shared" ca="1" si="203"/>
        <v>-1.1663030341071454</v>
      </c>
      <c r="V1866" s="41">
        <f t="shared" ca="1" si="204"/>
        <v>-0.31313747804907349</v>
      </c>
      <c r="W1866" s="37">
        <f t="array" aca="1" ref="W1866:Y1866" ca="1">MMULT(T1866:V1866,TRANSPOSE($C$27:$E$29))</f>
        <v>-1.5702546343805774</v>
      </c>
      <c r="X1866" s="37">
        <f ca="1"/>
        <v>-1.8465290809074997</v>
      </c>
      <c r="Y1866" s="41">
        <f ca="1"/>
        <v>-1.6780755991090506</v>
      </c>
      <c r="Z1866" s="38">
        <f t="array" aca="1" ref="Z1866:AB1866" ca="1">MMULT(T1866:U1866,TRANSPOSE($C$27:$D$29))</f>
        <v>-1.470488151143023</v>
      </c>
      <c r="AA1866" s="38">
        <f ca="1"/>
        <v>-2.0629091634202599</v>
      </c>
      <c r="AB1866" s="40">
        <f ca="1"/>
        <v>-1.4748973796239988</v>
      </c>
    </row>
    <row r="1867" spans="8:28" x14ac:dyDescent="0.15">
      <c r="H1867" s="42">
        <f t="shared" si="205"/>
        <v>1857</v>
      </c>
      <c r="I1867" s="37">
        <f t="shared" ca="1" si="208"/>
        <v>-1.0726663294558092</v>
      </c>
      <c r="J1867" s="37">
        <f t="shared" ca="1" si="208"/>
        <v>0.85293601869051006</v>
      </c>
      <c r="K1867" s="37">
        <f t="shared" ca="1" si="208"/>
        <v>0.28826004396038429</v>
      </c>
      <c r="L1867" s="37"/>
      <c r="M1867" s="38">
        <f t="array" aca="1" ref="M1867:O1867" ca="1">MMULT(I1867:K1867,$C$20:$E$22)</f>
        <v>-4.2906653178232368</v>
      </c>
      <c r="N1867" s="38">
        <f ca="1"/>
        <v>-1.0391143570510248</v>
      </c>
      <c r="O1867" s="39">
        <f ca="1"/>
        <v>1.0622387317720954</v>
      </c>
      <c r="P1867" s="38">
        <f t="array" aca="1" ref="P1867:R1867" ca="1">MMULT(M1867:O1867,$C$27:$E$29)</f>
        <v>-3.7011265658778405</v>
      </c>
      <c r="Q1867" s="38">
        <f ca="1"/>
        <v>2.6302016965540305</v>
      </c>
      <c r="R1867" s="40">
        <f ca="1"/>
        <v>4.0246971005701626E-2</v>
      </c>
      <c r="S1867" s="37"/>
      <c r="T1867" s="37">
        <f t="shared" ref="T1867:T1930" ca="1" si="209">I1867 * SQRT(C$26)</f>
        <v>-5.2392596537349219</v>
      </c>
      <c r="U1867" s="37">
        <f t="shared" ref="U1867:U1930" ca="1" si="210">J1867 * SQRT(D$26)</f>
        <v>1.9217971706771779</v>
      </c>
      <c r="V1867" s="41">
        <f t="shared" ref="V1867:V1930" ca="1" si="211">K1867 * SQRT(E$26)</f>
        <v>7.4381227178182879E-2</v>
      </c>
      <c r="W1867" s="37">
        <f t="array" aca="1" ref="W1867:Y1867" ca="1">MMULT(T1867:V1867,TRANSPOSE($C$27:$E$29))</f>
        <v>-5.0985200459577573</v>
      </c>
      <c r="X1867" s="37">
        <f ca="1"/>
        <v>-2.2603732192542827</v>
      </c>
      <c r="Y1867" s="41">
        <f ca="1"/>
        <v>0.21091444255633446</v>
      </c>
      <c r="Z1867" s="38">
        <f t="array" aca="1" ref="Z1867:AB1867" ca="1">MMULT(T1867:U1867,TRANSPOSE($C$27:$D$29))</f>
        <v>-5.122218114616591</v>
      </c>
      <c r="AA1867" s="38">
        <f ca="1"/>
        <v>-2.2089752959699505</v>
      </c>
      <c r="AB1867" s="40">
        <f ca="1"/>
        <v>0.16265242871074825</v>
      </c>
    </row>
    <row r="1868" spans="8:28" x14ac:dyDescent="0.15">
      <c r="H1868" s="42">
        <f t="shared" ref="H1868:H1931" si="212">H1867+1</f>
        <v>1858</v>
      </c>
      <c r="I1868" s="37">
        <f t="shared" ca="1" si="208"/>
        <v>-0.20072060875704145</v>
      </c>
      <c r="J1868" s="37">
        <f t="shared" ca="1" si="208"/>
        <v>2.3883137689985161</v>
      </c>
      <c r="K1868" s="37">
        <f t="shared" ca="1" si="208"/>
        <v>0.15670075863309035</v>
      </c>
      <c r="L1868" s="37"/>
      <c r="M1868" s="38">
        <f t="array" aca="1" ref="M1868:O1868" ca="1">MMULT(I1868:K1868,$C$20:$E$22)</f>
        <v>-0.80288243502816581</v>
      </c>
      <c r="N1868" s="38">
        <f ca="1"/>
        <v>3.8172353231804288</v>
      </c>
      <c r="O1868" s="39">
        <f ca="1"/>
        <v>4.3995569495527125</v>
      </c>
      <c r="P1868" s="38">
        <f t="array" aca="1" ref="P1868:R1868" ca="1">MMULT(M1868:O1868,$C$27:$E$29)</f>
        <v>2.6188481198737463</v>
      </c>
      <c r="Q1868" s="38">
        <f ca="1"/>
        <v>5.2642310520441491</v>
      </c>
      <c r="R1868" s="40">
        <f ca="1"/>
        <v>-3.8897623302866613E-2</v>
      </c>
      <c r="S1868" s="37"/>
      <c r="T1868" s="37">
        <f t="shared" ca="1" si="209"/>
        <v>-0.98038631236555818</v>
      </c>
      <c r="U1868" s="37">
        <f t="shared" ca="1" si="210"/>
        <v>5.3812414335572045</v>
      </c>
      <c r="V1868" s="41">
        <f t="shared" ca="1" si="211"/>
        <v>4.0434305659383475E-2</v>
      </c>
      <c r="W1868" s="37">
        <f t="array" aca="1" ref="W1868:Y1868" ca="1">MMULT(T1868:V1868,TRANSPOSE($C$27:$E$29))</f>
        <v>-3.6487466202193337</v>
      </c>
      <c r="X1868" s="37">
        <f ca="1"/>
        <v>1.7256866809209772</v>
      </c>
      <c r="Y1868" s="41">
        <f ca="1"/>
        <v>3.6917753454822551</v>
      </c>
      <c r="Z1868" s="38">
        <f t="array" aca="1" ref="Z1868:AB1868" ca="1">MMULT(T1868:U1868,TRANSPOSE($C$27:$D$29))</f>
        <v>-3.6616291039862778</v>
      </c>
      <c r="AA1868" s="38">
        <f ca="1"/>
        <v>1.7536270553834439</v>
      </c>
      <c r="AB1868" s="40">
        <f ca="1"/>
        <v>3.665539679661697</v>
      </c>
    </row>
    <row r="1869" spans="8:28" x14ac:dyDescent="0.15">
      <c r="H1869" s="42">
        <f t="shared" si="212"/>
        <v>1859</v>
      </c>
      <c r="I1869" s="37">
        <f t="shared" ca="1" si="208"/>
        <v>0.11348033757659302</v>
      </c>
      <c r="J1869" s="37">
        <f t="shared" ca="1" si="208"/>
        <v>-1.5262257167120026</v>
      </c>
      <c r="K1869" s="37">
        <f t="shared" ca="1" si="208"/>
        <v>1.3124093853165095</v>
      </c>
      <c r="L1869" s="37"/>
      <c r="M1869" s="38">
        <f t="array" aca="1" ref="M1869:O1869" ca="1">MMULT(I1869:K1869,$C$20:$E$22)</f>
        <v>0.4539213503063721</v>
      </c>
      <c r="N1869" s="38">
        <f ca="1"/>
        <v>-2.4748534798977806</v>
      </c>
      <c r="O1869" s="39">
        <f ca="1"/>
        <v>-2.2632452265417076</v>
      </c>
      <c r="P1869" s="38">
        <f t="array" aca="1" ref="P1869:R1869" ca="1">MMULT(M1869:O1869,$C$27:$E$29)</f>
        <v>-1.6117248865026377</v>
      </c>
      <c r="Q1869" s="38">
        <f ca="1"/>
        <v>-2.9506555400701959</v>
      </c>
      <c r="R1869" s="40">
        <f ca="1"/>
        <v>0.38626165842735727</v>
      </c>
      <c r="S1869" s="37"/>
      <c r="T1869" s="37">
        <f t="shared" ca="1" si="209"/>
        <v>0.55427576855040706</v>
      </c>
      <c r="U1869" s="37">
        <f t="shared" ca="1" si="210"/>
        <v>-3.4388233113838704</v>
      </c>
      <c r="V1869" s="41">
        <f t="shared" ca="1" si="211"/>
        <v>0.33864776851772915</v>
      </c>
      <c r="W1869" s="37">
        <f t="array" aca="1" ref="W1869:Y1869" ca="1">MMULT(T1869:V1869,TRANSPOSE($C$27:$E$29))</f>
        <v>2.3914641040824547</v>
      </c>
      <c r="X1869" s="37">
        <f ca="1"/>
        <v>-1.39653034052642</v>
      </c>
      <c r="Y1869" s="41">
        <f ca="1"/>
        <v>-2.1396289754337237</v>
      </c>
      <c r="Z1869" s="38">
        <f t="array" aca="1" ref="Z1869:AB1869" ca="1">MMULT(T1869:U1869,TRANSPOSE($C$27:$D$29))</f>
        <v>2.2835699703883572</v>
      </c>
      <c r="AA1869" s="38">
        <f ca="1"/>
        <v>-1.1625224774269263</v>
      </c>
      <c r="AB1869" s="40">
        <f ca="1"/>
        <v>-2.3593594627222343</v>
      </c>
    </row>
    <row r="1870" spans="8:28" x14ac:dyDescent="0.15">
      <c r="H1870" s="42">
        <f t="shared" si="212"/>
        <v>1860</v>
      </c>
      <c r="I1870" s="37">
        <f t="shared" ca="1" si="208"/>
        <v>-0.21905225521326452</v>
      </c>
      <c r="J1870" s="37">
        <f t="shared" ca="1" si="208"/>
        <v>-1.1251249450207632</v>
      </c>
      <c r="K1870" s="37">
        <f t="shared" ca="1" si="208"/>
        <v>0.36242769404229275</v>
      </c>
      <c r="L1870" s="37"/>
      <c r="M1870" s="38">
        <f t="array" aca="1" ref="M1870:O1870" ca="1">MMULT(I1870:K1870,$C$20:$E$22)</f>
        <v>-0.87620902085305807</v>
      </c>
      <c r="N1870" s="38">
        <f ca="1"/>
        <v>-2.5509503135492082</v>
      </c>
      <c r="O1870" s="39">
        <f ca="1"/>
        <v>-2.0887211735961166</v>
      </c>
      <c r="P1870" s="38">
        <f t="array" aca="1" ref="P1870:R1870" ca="1">MMULT(M1870:O1870,$C$27:$E$29)</f>
        <v>-2.6527099850391491</v>
      </c>
      <c r="Q1870" s="38">
        <f ca="1"/>
        <v>-2.1411479263076534</v>
      </c>
      <c r="R1870" s="40">
        <f ca="1"/>
        <v>0.12830114727409092</v>
      </c>
      <c r="S1870" s="37"/>
      <c r="T1870" s="37">
        <f t="shared" ca="1" si="209"/>
        <v>-1.0699241798525967</v>
      </c>
      <c r="U1870" s="37">
        <f t="shared" ca="1" si="210"/>
        <v>-2.5350810478362504</v>
      </c>
      <c r="V1870" s="41">
        <f t="shared" ca="1" si="211"/>
        <v>9.3519088791679916E-2</v>
      </c>
      <c r="W1870" s="37">
        <f t="array" aca="1" ref="W1870:Y1870" ca="1">MMULT(T1870:V1870,TRANSPOSE($C$27:$E$29))</f>
        <v>0.55966634701062701</v>
      </c>
      <c r="X1870" s="37">
        <f ca="1"/>
        <v>-1.7790397678987695</v>
      </c>
      <c r="Y1870" s="41">
        <f ca="1"/>
        <v>-2.0253174007939325</v>
      </c>
      <c r="Z1870" s="38">
        <f t="array" aca="1" ref="Z1870:AB1870" ca="1">MMULT(T1870:U1870,TRANSPOSE($C$27:$D$29))</f>
        <v>0.5298709016923111</v>
      </c>
      <c r="AA1870" s="38">
        <f ca="1"/>
        <v>-1.714417454800589</v>
      </c>
      <c r="AB1870" s="40">
        <f ca="1"/>
        <v>-2.085996953005119</v>
      </c>
    </row>
    <row r="1871" spans="8:28" x14ac:dyDescent="0.15">
      <c r="H1871" s="42">
        <f t="shared" si="212"/>
        <v>1861</v>
      </c>
      <c r="I1871" s="37">
        <f t="shared" ref="I1871:K1890" ca="1" si="213">NORMSINV(RAND())</f>
        <v>0.78374428600497714</v>
      </c>
      <c r="J1871" s="37">
        <f t="shared" ca="1" si="213"/>
        <v>1.2953589023154712</v>
      </c>
      <c r="K1871" s="37">
        <f t="shared" ca="1" si="213"/>
        <v>0.11183543746153804</v>
      </c>
      <c r="L1871" s="37"/>
      <c r="M1871" s="38">
        <f t="array" aca="1" ref="M1871:O1871" ca="1">MMULT(I1871:K1871,$C$20:$E$22)</f>
        <v>3.1349771440199086</v>
      </c>
      <c r="N1871" s="38">
        <f ca="1"/>
        <v>4.2126323105797931</v>
      </c>
      <c r="O1871" s="39">
        <f ca="1"/>
        <v>2.9323583472985537</v>
      </c>
      <c r="P1871" s="38">
        <f t="array" aca="1" ref="P1871:R1871" ca="1">MMULT(M1871:O1871,$C$27:$E$29)</f>
        <v>5.576460044208571</v>
      </c>
      <c r="Q1871" s="38">
        <f ca="1"/>
        <v>2.2530160686604317</v>
      </c>
      <c r="R1871" s="40">
        <f ca="1"/>
        <v>-9.4933841597877322E-3</v>
      </c>
      <c r="S1871" s="37"/>
      <c r="T1871" s="37">
        <f t="shared" ca="1" si="209"/>
        <v>3.8280681547954987</v>
      </c>
      <c r="U1871" s="37">
        <f t="shared" ca="1" si="210"/>
        <v>2.9186445629336926</v>
      </c>
      <c r="V1871" s="41">
        <f t="shared" ca="1" si="211"/>
        <v>2.8857475236981976E-2</v>
      </c>
      <c r="W1871" s="37">
        <f t="array" aca="1" ref="W1871:Y1871" ca="1">MMULT(T1871:V1871,TRANSPOSE($C$27:$E$29))</f>
        <v>1.4247778711833601</v>
      </c>
      <c r="X1871" s="37">
        <f ca="1"/>
        <v>3.4594638543666689</v>
      </c>
      <c r="Y1871" s="41">
        <f ca="1"/>
        <v>3.0291157941708984</v>
      </c>
      <c r="Z1871" s="38">
        <f t="array" aca="1" ref="Z1871:AB1871" ca="1">MMULT(T1871:U1871,TRANSPOSE($C$27:$D$29))</f>
        <v>1.4155837982239512</v>
      </c>
      <c r="AA1871" s="38">
        <f ca="1"/>
        <v>3.4794045619172023</v>
      </c>
      <c r="AB1871" s="40">
        <f ca="1"/>
        <v>3.0103917165740124</v>
      </c>
    </row>
    <row r="1872" spans="8:28" x14ac:dyDescent="0.15">
      <c r="H1872" s="42">
        <f t="shared" si="212"/>
        <v>1862</v>
      </c>
      <c r="I1872" s="37">
        <f t="shared" ca="1" si="213"/>
        <v>1.8796062664726976</v>
      </c>
      <c r="J1872" s="37">
        <f t="shared" ca="1" si="213"/>
        <v>-0.15637539114052229</v>
      </c>
      <c r="K1872" s="37">
        <f t="shared" ca="1" si="213"/>
        <v>-8.1865119194581587E-2</v>
      </c>
      <c r="L1872" s="37"/>
      <c r="M1872" s="38">
        <f t="array" aca="1" ref="M1872:O1872" ca="1">MMULT(I1872:K1872,$C$20:$E$22)</f>
        <v>7.5184250658907903</v>
      </c>
      <c r="N1872" s="38">
        <f ca="1"/>
        <v>4.2295793354815352</v>
      </c>
      <c r="O1872" s="39">
        <f ca="1"/>
        <v>0.80357499131410337</v>
      </c>
      <c r="P1872" s="38">
        <f t="array" aca="1" ref="P1872:R1872" ca="1">MMULT(M1872:O1872,$C$27:$E$29)</f>
        <v>8.5071275270233997</v>
      </c>
      <c r="Q1872" s="38">
        <f ca="1"/>
        <v>-1.6402854228920996</v>
      </c>
      <c r="R1872" s="40">
        <f ca="1"/>
        <v>-5.8790833671856779E-3</v>
      </c>
      <c r="S1872" s="37"/>
      <c r="T1872" s="37">
        <f t="shared" ca="1" si="209"/>
        <v>9.1806230944470357</v>
      </c>
      <c r="U1872" s="37">
        <f t="shared" ca="1" si="210"/>
        <v>-0.35233801559790601</v>
      </c>
      <c r="V1872" s="41">
        <f t="shared" ca="1" si="211"/>
        <v>-2.1124079303956669E-2</v>
      </c>
      <c r="W1872" s="37">
        <f t="array" aca="1" ref="W1872:Y1872" ca="1">MMULT(T1872:V1872,TRANSPOSE($C$27:$E$29))</f>
        <v>7.3457324656921559</v>
      </c>
      <c r="X1872" s="37">
        <f ca="1"/>
        <v>5.1864652183768891</v>
      </c>
      <c r="Y1872" s="41">
        <f ca="1"/>
        <v>1.8839378406144887</v>
      </c>
      <c r="Z1872" s="38">
        <f t="array" aca="1" ref="Z1872:AB1872" ca="1">MMULT(T1872:U1872,TRANSPOSE($C$27:$D$29))</f>
        <v>7.3524626569069449</v>
      </c>
      <c r="AA1872" s="38">
        <f ca="1"/>
        <v>5.17186833891272</v>
      </c>
      <c r="AB1872" s="40">
        <f ca="1"/>
        <v>1.8976441297753355</v>
      </c>
    </row>
    <row r="1873" spans="8:28" x14ac:dyDescent="0.15">
      <c r="H1873" s="42">
        <f t="shared" si="212"/>
        <v>1863</v>
      </c>
      <c r="I1873" s="37">
        <f t="shared" ca="1" si="213"/>
        <v>-1.0978285634822074</v>
      </c>
      <c r="J1873" s="37">
        <f t="shared" ca="1" si="213"/>
        <v>0.24394437537502803</v>
      </c>
      <c r="K1873" s="37">
        <f t="shared" ca="1" si="213"/>
        <v>0.37483338158045354</v>
      </c>
      <c r="L1873" s="37"/>
      <c r="M1873" s="38">
        <f t="array" aca="1" ref="M1873:O1873" ca="1">MMULT(I1873:K1873,$C$20:$E$22)</f>
        <v>-4.3913142539288295</v>
      </c>
      <c r="N1873" s="38">
        <f ca="1"/>
        <v>-2.1956886766822477</v>
      </c>
      <c r="O1873" s="39">
        <f ca="1"/>
        <v>-5.5498024669340645E-2</v>
      </c>
      <c r="P1873" s="38">
        <f t="array" aca="1" ref="P1873:R1873" ca="1">MMULT(M1873:O1873,$C$27:$E$29)</f>
        <v>-4.7124498512118196</v>
      </c>
      <c r="Q1873" s="38">
        <f ca="1"/>
        <v>1.376168223696614</v>
      </c>
      <c r="R1873" s="40">
        <f ca="1"/>
        <v>8.2140686098672366E-2</v>
      </c>
      <c r="S1873" s="37"/>
      <c r="T1873" s="37">
        <f t="shared" ca="1" si="209"/>
        <v>-5.3621603861548763</v>
      </c>
      <c r="U1873" s="37">
        <f t="shared" ca="1" si="210"/>
        <v>0.54964452212733872</v>
      </c>
      <c r="V1873" s="41">
        <f t="shared" ca="1" si="211"/>
        <v>9.6720192386891696E-2</v>
      </c>
      <c r="W1873" s="37">
        <f t="array" aca="1" ref="W1873:Y1873" ca="1">MMULT(T1873:V1873,TRANSPOSE($C$27:$E$29))</f>
        <v>-4.4486608852519964</v>
      </c>
      <c r="X1873" s="37">
        <f ca="1"/>
        <v>-2.939203982929222</v>
      </c>
      <c r="Y1873" s="41">
        <f ca="1"/>
        <v>-0.79669578756918247</v>
      </c>
      <c r="Z1873" s="38">
        <f t="array" aca="1" ref="Z1873:AB1873" ca="1">MMULT(T1873:U1873,TRANSPOSE($C$27:$D$29))</f>
        <v>-4.4794762111996231</v>
      </c>
      <c r="AA1873" s="38">
        <f ca="1"/>
        <v>-2.872369685930618</v>
      </c>
      <c r="AB1873" s="40">
        <f ca="1"/>
        <v>-0.85945236528659208</v>
      </c>
    </row>
    <row r="1874" spans="8:28" x14ac:dyDescent="0.15">
      <c r="H1874" s="42">
        <f t="shared" si="212"/>
        <v>1864</v>
      </c>
      <c r="I1874" s="37">
        <f t="shared" ca="1" si="213"/>
        <v>-0.59239101038398745</v>
      </c>
      <c r="J1874" s="37">
        <f t="shared" ca="1" si="213"/>
        <v>-2.1631028357052204E-2</v>
      </c>
      <c r="K1874" s="37">
        <f t="shared" ca="1" si="213"/>
        <v>0.68256604964661605</v>
      </c>
      <c r="L1874" s="37"/>
      <c r="M1874" s="38">
        <f t="array" aca="1" ref="M1874:O1874" ca="1">MMULT(I1874:K1874,$C$20:$E$22)</f>
        <v>-2.3695640415359498</v>
      </c>
      <c r="N1874" s="38">
        <f ca="1"/>
        <v>-1.4606742759642641</v>
      </c>
      <c r="O1874" s="39">
        <f ca="1"/>
        <v>-0.12660484536725769</v>
      </c>
      <c r="P1874" s="38">
        <f t="array" aca="1" ref="P1874:R1874" ca="1">MMULT(M1874:O1874,$C$27:$E$29)</f>
        <v>-2.7254963531509926</v>
      </c>
      <c r="Q1874" s="38">
        <f ca="1"/>
        <v>0.55356600558285762</v>
      </c>
      <c r="R1874" s="40">
        <f ca="1"/>
        <v>0.1722387317012663</v>
      </c>
      <c r="S1874" s="37"/>
      <c r="T1874" s="37">
        <f t="shared" ca="1" si="209"/>
        <v>-2.893435017685948</v>
      </c>
      <c r="U1874" s="37">
        <f t="shared" ca="1" si="210"/>
        <v>-4.8738062626599743E-2</v>
      </c>
      <c r="V1874" s="41">
        <f t="shared" ca="1" si="211"/>
        <v>0.1761260412832559</v>
      </c>
      <c r="W1874" s="37">
        <f t="array" aca="1" ref="W1874:Y1874" ca="1">MMULT(T1874:V1874,TRANSPOSE($C$27:$E$29))</f>
        <v>-2.1751322687627073</v>
      </c>
      <c r="X1874" s="37">
        <f ca="1"/>
        <v>-1.8206608544010994</v>
      </c>
      <c r="Y1874" s="41">
        <f ca="1"/>
        <v>-0.59946280066126267</v>
      </c>
      <c r="Z1874" s="38">
        <f t="array" aca="1" ref="Z1874:AB1874" ca="1">MMULT(T1874:U1874,TRANSPOSE($C$27:$D$29))</f>
        <v>-2.2312465220129334</v>
      </c>
      <c r="AA1874" s="38">
        <f ca="1"/>
        <v>-1.6989565870519696</v>
      </c>
      <c r="AB1874" s="40">
        <f ca="1"/>
        <v>-0.71374160144816368</v>
      </c>
    </row>
    <row r="1875" spans="8:28" x14ac:dyDescent="0.15">
      <c r="H1875" s="42">
        <f t="shared" si="212"/>
        <v>1865</v>
      </c>
      <c r="I1875" s="37">
        <f t="shared" ca="1" si="213"/>
        <v>-1.6467076379090013</v>
      </c>
      <c r="J1875" s="37">
        <f t="shared" ca="1" si="213"/>
        <v>-0.1998590283586798</v>
      </c>
      <c r="K1875" s="37">
        <f t="shared" ca="1" si="213"/>
        <v>-0.98512678230911266</v>
      </c>
      <c r="L1875" s="37"/>
      <c r="M1875" s="38">
        <f t="array" aca="1" ref="M1875:O1875" ca="1">MMULT(I1875:K1875,$C$20:$E$22)</f>
        <v>-6.5868305516360053</v>
      </c>
      <c r="N1875" s="38">
        <f ca="1"/>
        <v>-4.3118445820272271</v>
      </c>
      <c r="O1875" s="39">
        <f ca="1"/>
        <v>-1.7496340117221947</v>
      </c>
      <c r="P1875" s="38">
        <f t="array" aca="1" ref="P1875:R1875" ca="1">MMULT(M1875:O1875,$C$27:$E$29)</f>
        <v>-8.0498304528152236</v>
      </c>
      <c r="Q1875" s="38">
        <f ca="1"/>
        <v>0.41846601260919125</v>
      </c>
      <c r="R1875" s="40">
        <f ca="1"/>
        <v>-0.25431371909075717</v>
      </c>
      <c r="S1875" s="37"/>
      <c r="T1875" s="37">
        <f t="shared" ca="1" si="209"/>
        <v>-8.0430686149818165</v>
      </c>
      <c r="U1875" s="37">
        <f t="shared" ca="1" si="210"/>
        <v>-0.4503133961017165</v>
      </c>
      <c r="V1875" s="41">
        <f t="shared" ca="1" si="211"/>
        <v>-0.25419734898922247</v>
      </c>
      <c r="W1875" s="37">
        <f t="array" aca="1" ref="W1875:Y1875" ca="1">MMULT(T1875:V1875,TRANSPOSE($C$27:$E$29))</f>
        <v>-6.1138536791589226</v>
      </c>
      <c r="X1875" s="37">
        <f ca="1"/>
        <v>-4.6829070553364005</v>
      </c>
      <c r="Y1875" s="41">
        <f ca="1"/>
        <v>-2.3768731335859687</v>
      </c>
      <c r="Z1875" s="38">
        <f t="array" aca="1" ref="Z1875:AB1875" ca="1">MMULT(T1875:U1875,TRANSPOSE($C$27:$D$29))</f>
        <v>-6.032865687191415</v>
      </c>
      <c r="AA1875" s="38">
        <f ca="1"/>
        <v>-4.8585591161867887</v>
      </c>
      <c r="AB1875" s="40">
        <f ca="1"/>
        <v>-2.2119380223778604</v>
      </c>
    </row>
    <row r="1876" spans="8:28" x14ac:dyDescent="0.15">
      <c r="H1876" s="42">
        <f t="shared" si="212"/>
        <v>1866</v>
      </c>
      <c r="I1876" s="37">
        <f t="shared" ca="1" si="213"/>
        <v>-0.4316640603907605</v>
      </c>
      <c r="J1876" s="37">
        <f t="shared" ca="1" si="213"/>
        <v>-0.66744917240347834</v>
      </c>
      <c r="K1876" s="37">
        <f t="shared" ca="1" si="213"/>
        <v>1.9844368722771955E-2</v>
      </c>
      <c r="L1876" s="37"/>
      <c r="M1876" s="38">
        <f t="array" aca="1" ref="M1876:O1876" ca="1">MMULT(I1876:K1876,$C$20:$E$22)</f>
        <v>-1.726656241563042</v>
      </c>
      <c r="N1876" s="38">
        <f ca="1"/>
        <v>-2.2374022552640862</v>
      </c>
      <c r="O1876" s="39">
        <f ca="1"/>
        <v>-1.4970768334803386</v>
      </c>
      <c r="P1876" s="38">
        <f t="array" aca="1" ref="P1876:R1876" ca="1">MMULT(M1876:O1876,$C$27:$E$29)</f>
        <v>-2.9956767540057094</v>
      </c>
      <c r="Q1876" s="38">
        <f ca="1"/>
        <v>-1.1197619506286247</v>
      </c>
      <c r="R1876" s="40">
        <f ca="1"/>
        <v>2.4568947212700643E-2</v>
      </c>
      <c r="S1876" s="37"/>
      <c r="T1876" s="37">
        <f t="shared" ca="1" si="209"/>
        <v>-2.1083910564435011</v>
      </c>
      <c r="U1876" s="37">
        <f t="shared" ca="1" si="210"/>
        <v>-1.5038665304170491</v>
      </c>
      <c r="V1876" s="41">
        <f t="shared" ca="1" si="211"/>
        <v>5.1205449006973078E-3</v>
      </c>
      <c r="W1876" s="37">
        <f t="array" aca="1" ref="W1876:Y1876" ca="1">MMULT(T1876:V1876,TRANSPOSE($C$27:$E$29))</f>
        <v>-0.83382124240846411</v>
      </c>
      <c r="X1876" s="37">
        <f ca="1"/>
        <v>-1.8751718088853129</v>
      </c>
      <c r="Y1876" s="41">
        <f ca="1"/>
        <v>-1.5796918785161316</v>
      </c>
      <c r="Z1876" s="38">
        <f t="array" aca="1" ref="Z1876:AB1876" ca="1">MMULT(T1876:U1876,TRANSPOSE($C$27:$D$29))</f>
        <v>-0.83545266244858629</v>
      </c>
      <c r="AA1876" s="38">
        <f ca="1"/>
        <v>-1.8716334782612489</v>
      </c>
      <c r="AB1876" s="40">
        <f ca="1"/>
        <v>-1.583014327180529</v>
      </c>
    </row>
    <row r="1877" spans="8:28" x14ac:dyDescent="0.15">
      <c r="H1877" s="42">
        <f t="shared" si="212"/>
        <v>1867</v>
      </c>
      <c r="I1877" s="37">
        <f t="shared" ca="1" si="213"/>
        <v>-0.38631279973733279</v>
      </c>
      <c r="J1877" s="37">
        <f t="shared" ca="1" si="213"/>
        <v>-1.1027987519838216</v>
      </c>
      <c r="K1877" s="37">
        <f t="shared" ca="1" si="213"/>
        <v>1.093087533470712</v>
      </c>
      <c r="L1877" s="37"/>
      <c r="M1877" s="38">
        <f t="array" aca="1" ref="M1877:O1877" ca="1">MMULT(I1877:K1877,$C$20:$E$22)</f>
        <v>-1.5452511989493312</v>
      </c>
      <c r="N1877" s="38">
        <f ca="1"/>
        <v>-2.9121884729404774</v>
      </c>
      <c r="O1877" s="39">
        <f ca="1"/>
        <v>-1.8592258130172505</v>
      </c>
      <c r="P1877" s="38">
        <f t="array" aca="1" ref="P1877:R1877" ca="1">MMULT(M1877:O1877,$C$27:$E$29)</f>
        <v>-3.3303743125592504</v>
      </c>
      <c r="Q1877" s="38">
        <f ca="1"/>
        <v>-1.7707577764886984</v>
      </c>
      <c r="R1877" s="40">
        <f ca="1"/>
        <v>0.31366770446076875</v>
      </c>
      <c r="S1877" s="37"/>
      <c r="T1877" s="37">
        <f t="shared" ca="1" si="209"/>
        <v>-1.8868803930967137</v>
      </c>
      <c r="U1877" s="37">
        <f t="shared" ca="1" si="210"/>
        <v>-2.4847766713412116</v>
      </c>
      <c r="V1877" s="41">
        <f t="shared" ca="1" si="211"/>
        <v>0.28205501891860679</v>
      </c>
      <c r="W1877" s="37">
        <f t="array" aca="1" ref="W1877:Y1877" ca="1">MMULT(T1877:V1877,TRANSPOSE($C$27:$E$29))</f>
        <v>-4.4740510808324974E-2</v>
      </c>
      <c r="X1877" s="37">
        <f ca="1"/>
        <v>-2.3613706134337811</v>
      </c>
      <c r="Y1877" s="41">
        <f ca="1"/>
        <v>-2.0581338320661926</v>
      </c>
      <c r="Z1877" s="38">
        <f t="array" aca="1" ref="Z1877:AB1877" ca="1">MMULT(T1877:U1877,TRANSPOSE($C$27:$D$29))</f>
        <v>-0.13460403494580109</v>
      </c>
      <c r="AA1877" s="38">
        <f ca="1"/>
        <v>-2.1664687171581085</v>
      </c>
      <c r="AB1877" s="40">
        <f ca="1"/>
        <v>-2.2411443004960501</v>
      </c>
    </row>
    <row r="1878" spans="8:28" x14ac:dyDescent="0.15">
      <c r="H1878" s="42">
        <f t="shared" si="212"/>
        <v>1868</v>
      </c>
      <c r="I1878" s="37">
        <f t="shared" ca="1" si="213"/>
        <v>0.56189465577572029</v>
      </c>
      <c r="J1878" s="37">
        <f t="shared" ca="1" si="213"/>
        <v>-0.43985622556429155</v>
      </c>
      <c r="K1878" s="37">
        <f t="shared" ca="1" si="213"/>
        <v>-2.4953454827873158</v>
      </c>
      <c r="L1878" s="37"/>
      <c r="M1878" s="38">
        <f t="array" aca="1" ref="M1878:O1878" ca="1">MMULT(I1878:K1878,$C$20:$E$22)</f>
        <v>2.2475786231028811</v>
      </c>
      <c r="N1878" s="38">
        <f ca="1"/>
        <v>0.55680596784600433</v>
      </c>
      <c r="O1878" s="39">
        <f ca="1"/>
        <v>-1.4681056917590376</v>
      </c>
      <c r="P1878" s="38">
        <f t="array" aca="1" ref="P1878:R1878" ca="1">MMULT(M1878:O1878,$C$27:$E$29)</f>
        <v>1.7322301509404481</v>
      </c>
      <c r="Q1878" s="38">
        <f ca="1"/>
        <v>-2.0323403739272008</v>
      </c>
      <c r="R1878" s="40">
        <f ca="1"/>
        <v>-0.62124728064719481</v>
      </c>
      <c r="S1878" s="37"/>
      <c r="T1878" s="37">
        <f t="shared" ca="1" si="209"/>
        <v>2.7444806635708647</v>
      </c>
      <c r="U1878" s="37">
        <f t="shared" ca="1" si="210"/>
        <v>-0.99106431346630997</v>
      </c>
      <c r="V1878" s="41">
        <f t="shared" ca="1" si="211"/>
        <v>-0.64388687621501861</v>
      </c>
      <c r="W1878" s="37">
        <f t="array" aca="1" ref="W1878:Y1878" ca="1">MMULT(T1878:V1878,TRANSPOSE($C$27:$E$29))</f>
        <v>2.4696127701528097</v>
      </c>
      <c r="X1878" s="37">
        <f ca="1"/>
        <v>1.6088023262957367</v>
      </c>
      <c r="Y1878" s="41">
        <f ca="1"/>
        <v>-0.49167136982577109</v>
      </c>
      <c r="Z1878" s="38">
        <f t="array" aca="1" ref="Z1878:AB1878" ca="1">MMULT(T1878:U1878,TRANSPOSE($C$27:$D$29))</f>
        <v>2.6747569440249639</v>
      </c>
      <c r="AA1878" s="38">
        <f ca="1"/>
        <v>1.1638722071917731</v>
      </c>
      <c r="AB1878" s="40">
        <f ca="1"/>
        <v>-7.3887494595552661E-2</v>
      </c>
    </row>
    <row r="1879" spans="8:28" x14ac:dyDescent="0.15">
      <c r="H1879" s="42">
        <f t="shared" si="212"/>
        <v>1869</v>
      </c>
      <c r="I1879" s="37">
        <f t="shared" ca="1" si="213"/>
        <v>-0.27050735425347949</v>
      </c>
      <c r="J1879" s="37">
        <f t="shared" ca="1" si="213"/>
        <v>-2.1257791772516343</v>
      </c>
      <c r="K1879" s="37">
        <f t="shared" ca="1" si="213"/>
        <v>-5.5597550807355282E-2</v>
      </c>
      <c r="L1879" s="37"/>
      <c r="M1879" s="38">
        <f t="array" aca="1" ref="M1879:O1879" ca="1">MMULT(I1879:K1879,$C$20:$E$22)</f>
        <v>-1.082029417013918</v>
      </c>
      <c r="N1879" s="38">
        <f ca="1"/>
        <v>-4.4756201692612922</v>
      </c>
      <c r="O1879" s="39">
        <f ca="1"/>
        <v>-4.152353513176557</v>
      </c>
      <c r="P1879" s="38">
        <f t="array" aca="1" ref="P1879:R1879" ca="1">MMULT(M1879:O1879,$C$27:$E$29)</f>
        <v>-4.4133095076399584</v>
      </c>
      <c r="Q1879" s="38">
        <f ca="1"/>
        <v>-4.3547466329330913</v>
      </c>
      <c r="R1879" s="40">
        <f ca="1"/>
        <v>5.370484060398617E-2</v>
      </c>
      <c r="S1879" s="37"/>
      <c r="T1879" s="37">
        <f t="shared" ca="1" si="209"/>
        <v>-1.321248023043518</v>
      </c>
      <c r="U1879" s="37">
        <f t="shared" ca="1" si="210"/>
        <v>-4.7897102699434919</v>
      </c>
      <c r="V1879" s="41">
        <f t="shared" ca="1" si="211"/>
        <v>-1.4346123036464915E-2</v>
      </c>
      <c r="W1879" s="37">
        <f t="array" aca="1" ref="W1879:Y1879" ca="1">MMULT(T1879:V1879,TRANSPOSE($C$27:$E$29))</f>
        <v>1.5428826444426245</v>
      </c>
      <c r="X1879" s="37">
        <f ca="1"/>
        <v>-2.8231861272029182</v>
      </c>
      <c r="Y1879" s="41">
        <f ca="1"/>
        <v>-3.7863385818348925</v>
      </c>
      <c r="Z1879" s="38">
        <f t="array" aca="1" ref="Z1879:AB1879" ca="1">MMULT(T1879:U1879,TRANSPOSE($C$27:$D$29))</f>
        <v>1.5474533596836058</v>
      </c>
      <c r="AA1879" s="38">
        <f ca="1"/>
        <v>-2.8330993937518745</v>
      </c>
      <c r="AB1879" s="40">
        <f ca="1"/>
        <v>-3.7770301472354237</v>
      </c>
    </row>
    <row r="1880" spans="8:28" x14ac:dyDescent="0.15">
      <c r="H1880" s="42">
        <f t="shared" si="212"/>
        <v>1870</v>
      </c>
      <c r="I1880" s="37">
        <f t="shared" ca="1" si="213"/>
        <v>1.1167681460543801</v>
      </c>
      <c r="J1880" s="37">
        <f t="shared" ca="1" si="213"/>
        <v>-0.55379447685563576</v>
      </c>
      <c r="K1880" s="37">
        <f t="shared" ca="1" si="213"/>
        <v>-1.9261497254151989</v>
      </c>
      <c r="L1880" s="37"/>
      <c r="M1880" s="38">
        <f t="array" aca="1" ref="M1880:O1880" ca="1">MMULT(I1880:K1880,$C$20:$E$22)</f>
        <v>4.4670725842175205</v>
      </c>
      <c r="N1880" s="38">
        <f ca="1"/>
        <v>1.6834134921903685</v>
      </c>
      <c r="O1880" s="39">
        <f ca="1"/>
        <v>-1.1233724991480023</v>
      </c>
      <c r="P1880" s="38">
        <f t="array" aca="1" ref="P1880:R1880" ca="1">MMULT(M1880:O1880,$C$27:$E$29)</f>
        <v>4.1980600882501928</v>
      </c>
      <c r="Q1880" s="38">
        <f ca="1"/>
        <v>-2.4913822443911879</v>
      </c>
      <c r="R1880" s="40">
        <f ca="1"/>
        <v>-0.46892455466899108</v>
      </c>
      <c r="S1880" s="37"/>
      <c r="T1880" s="37">
        <f t="shared" ca="1" si="209"/>
        <v>5.454667616133194</v>
      </c>
      <c r="U1880" s="37">
        <f t="shared" ca="1" si="210"/>
        <v>-1.2477848694815004</v>
      </c>
      <c r="V1880" s="41">
        <f t="shared" ca="1" si="211"/>
        <v>-0.4970143566792492</v>
      </c>
      <c r="W1880" s="37">
        <f t="array" aca="1" ref="W1880:Y1880" ca="1">MMULT(T1880:V1880,TRANSPOSE($C$27:$E$29))</f>
        <v>4.769110060055457</v>
      </c>
      <c r="X1880" s="37">
        <f ca="1"/>
        <v>2.9681879151469794</v>
      </c>
      <c r="Y1880" s="41">
        <f ca="1"/>
        <v>5.3281227441694834E-2</v>
      </c>
      <c r="Z1880" s="38">
        <f t="array" aca="1" ref="Z1880:AB1880" ca="1">MMULT(T1880:U1880,TRANSPOSE($C$27:$D$29))</f>
        <v>4.927460235171492</v>
      </c>
      <c r="AA1880" s="38">
        <f ca="1"/>
        <v>2.6247476850655822</v>
      </c>
      <c r="AB1880" s="40">
        <f ca="1"/>
        <v>0.37576735295354668</v>
      </c>
    </row>
    <row r="1881" spans="8:28" x14ac:dyDescent="0.15">
      <c r="H1881" s="42">
        <f t="shared" si="212"/>
        <v>1871</v>
      </c>
      <c r="I1881" s="37">
        <f t="shared" ca="1" si="213"/>
        <v>0.32991126483173216</v>
      </c>
      <c r="J1881" s="37">
        <f t="shared" ca="1" si="213"/>
        <v>0.37211474293915447</v>
      </c>
      <c r="K1881" s="37">
        <f t="shared" ca="1" si="213"/>
        <v>-5.6972938485316128E-2</v>
      </c>
      <c r="L1881" s="37"/>
      <c r="M1881" s="38">
        <f t="array" aca="1" ref="M1881:O1881" ca="1">MMULT(I1881:K1881,$C$20:$E$22)</f>
        <v>1.3196450593269287</v>
      </c>
      <c r="N1881" s="38">
        <f ca="1"/>
        <v>1.4615935728866352</v>
      </c>
      <c r="O1881" s="39">
        <f ca="1"/>
        <v>0.8700905157483444</v>
      </c>
      <c r="P1881" s="38">
        <f t="array" aca="1" ref="P1881:R1881" ca="1">MMULT(M1881:O1881,$C$27:$E$29)</f>
        <v>2.0812084518264142</v>
      </c>
      <c r="Q1881" s="38">
        <f ca="1"/>
        <v>0.55020368506142026</v>
      </c>
      <c r="R1881" s="40">
        <f ca="1"/>
        <v>-2.4972895223559832E-2</v>
      </c>
      <c r="S1881" s="37"/>
      <c r="T1881" s="37">
        <f t="shared" ca="1" si="209"/>
        <v>1.6113965095021283</v>
      </c>
      <c r="U1881" s="37">
        <f t="shared" ca="1" si="210"/>
        <v>0.83843224401010874</v>
      </c>
      <c r="V1881" s="41">
        <f t="shared" ca="1" si="211"/>
        <v>-1.4701021418935636E-2</v>
      </c>
      <c r="W1881" s="37">
        <f t="array" aca="1" ref="W1881:Y1881" ca="1">MMULT(T1881:V1881,TRANSPOSE($C$27:$E$29))</f>
        <v>0.80121299626274778</v>
      </c>
      <c r="X1881" s="37">
        <f ca="1"/>
        <v>1.3064270764127226</v>
      </c>
      <c r="Y1881" s="41">
        <f ca="1"/>
        <v>0.97523816952455555</v>
      </c>
      <c r="Z1881" s="38">
        <f t="array" aca="1" ref="Z1881:AB1881" ca="1">MMULT(T1881:U1881,TRANSPOSE($C$27:$D$29))</f>
        <v>0.80589678312883894</v>
      </c>
      <c r="AA1881" s="38">
        <f ca="1"/>
        <v>1.2962685727182124</v>
      </c>
      <c r="AB1881" s="40">
        <f ca="1"/>
        <v>0.98477687876856002</v>
      </c>
    </row>
    <row r="1882" spans="8:28" x14ac:dyDescent="0.15">
      <c r="H1882" s="42">
        <f t="shared" si="212"/>
        <v>1872</v>
      </c>
      <c r="I1882" s="37">
        <f t="shared" ca="1" si="213"/>
        <v>-3.4033078646530227E-2</v>
      </c>
      <c r="J1882" s="37">
        <f t="shared" ca="1" si="213"/>
        <v>-0.45336450599624906</v>
      </c>
      <c r="K1882" s="37">
        <f t="shared" ca="1" si="213"/>
        <v>1.5964055383712861</v>
      </c>
      <c r="L1882" s="37"/>
      <c r="M1882" s="38">
        <f t="array" aca="1" ref="M1882:O1882" ca="1">MMULT(I1882:K1882,$C$20:$E$22)</f>
        <v>-0.13613231458612091</v>
      </c>
      <c r="N1882" s="38">
        <f ca="1"/>
        <v>-0.89773549954492071</v>
      </c>
      <c r="O1882" s="39">
        <f ca="1"/>
        <v>-0.23706942296847988</v>
      </c>
      <c r="P1882" s="38">
        <f t="array" aca="1" ref="P1882:R1882" ca="1">MMULT(M1882:O1882,$C$27:$E$29)</f>
        <v>-0.68240382795535404</v>
      </c>
      <c r="Q1882" s="38">
        <f ca="1"/>
        <v>-0.48573066214007432</v>
      </c>
      <c r="R1882" s="40">
        <f ca="1"/>
        <v>0.42314735609855181</v>
      </c>
      <c r="S1882" s="37"/>
      <c r="T1882" s="37">
        <f t="shared" ca="1" si="209"/>
        <v>-0.16622889238596084</v>
      </c>
      <c r="U1882" s="37">
        <f t="shared" ca="1" si="210"/>
        <v>-1.0215005648919513</v>
      </c>
      <c r="V1882" s="41">
        <f t="shared" ca="1" si="211"/>
        <v>0.41192876191478978</v>
      </c>
      <c r="W1882" s="37">
        <f t="array" aca="1" ref="W1882:Y1882" ca="1">MMULT(T1882:V1882,TRANSPOSE($C$27:$E$29))</f>
        <v>0.55142247820446888</v>
      </c>
      <c r="X1882" s="37">
        <f ca="1"/>
        <v>-0.82184977403646076</v>
      </c>
      <c r="Y1882" s="41">
        <f ca="1"/>
        <v>-0.51115257318940421</v>
      </c>
      <c r="Z1882" s="38">
        <f t="array" aca="1" ref="Z1882:AB1882" ca="1">MMULT(T1882:U1882,TRANSPOSE($C$27:$D$29))</f>
        <v>0.42018081343575031</v>
      </c>
      <c r="AA1882" s="38">
        <f ca="1"/>
        <v>-0.53720425652184123</v>
      </c>
      <c r="AB1882" s="40">
        <f ca="1"/>
        <v>-0.77843119126466531</v>
      </c>
    </row>
    <row r="1883" spans="8:28" x14ac:dyDescent="0.15">
      <c r="H1883" s="42">
        <f t="shared" si="212"/>
        <v>1873</v>
      </c>
      <c r="I1883" s="37">
        <f t="shared" ca="1" si="213"/>
        <v>0.34663457023102717</v>
      </c>
      <c r="J1883" s="37">
        <f t="shared" ca="1" si="213"/>
        <v>-2.1758242071254599</v>
      </c>
      <c r="K1883" s="37">
        <f t="shared" ca="1" si="213"/>
        <v>-0.14330617611384056</v>
      </c>
      <c r="L1883" s="37"/>
      <c r="M1883" s="38">
        <f t="array" aca="1" ref="M1883:O1883" ca="1">MMULT(I1883:K1883,$C$20:$E$22)</f>
        <v>1.3865382809241087</v>
      </c>
      <c r="N1883" s="38">
        <f ca="1"/>
        <v>-3.0845606042713616</v>
      </c>
      <c r="O1883" s="39">
        <f ca="1"/>
        <v>-3.9100784959156032</v>
      </c>
      <c r="P1883" s="38">
        <f t="array" aca="1" ref="P1883:R1883" ca="1">MMULT(M1883:O1883,$C$27:$E$29)</f>
        <v>-1.6238171052241015</v>
      </c>
      <c r="Q1883" s="38">
        <f ca="1"/>
        <v>-4.9079146736038322</v>
      </c>
      <c r="R1883" s="40">
        <f ca="1"/>
        <v>3.616539116787898E-2</v>
      </c>
      <c r="S1883" s="37"/>
      <c r="T1883" s="37">
        <f t="shared" ca="1" si="209"/>
        <v>1.6930787035354438</v>
      </c>
      <c r="U1883" s="37">
        <f t="shared" ca="1" si="210"/>
        <v>-4.9024694860047733</v>
      </c>
      <c r="V1883" s="41">
        <f t="shared" ca="1" si="211"/>
        <v>-3.6978032387399384E-2</v>
      </c>
      <c r="W1883" s="37">
        <f t="array" aca="1" ref="W1883:Y1883" ca="1">MMULT(T1883:V1883,TRANSPOSE($C$27:$E$29))</f>
        <v>3.9481733220412814</v>
      </c>
      <c r="X1883" s="37">
        <f ca="1"/>
        <v>-1.1081754500723693</v>
      </c>
      <c r="Y1883" s="41">
        <f ca="1"/>
        <v>-3.1758407585127477</v>
      </c>
      <c r="Z1883" s="38">
        <f t="array" aca="1" ref="Z1883:AB1883" ca="1">MMULT(T1883:U1883,TRANSPOSE($C$27:$D$29))</f>
        <v>3.9599546274005748</v>
      </c>
      <c r="AA1883" s="38">
        <f ca="1"/>
        <v>-1.1337275166885892</v>
      </c>
      <c r="AB1883" s="40">
        <f ca="1"/>
        <v>-3.1518476842012948</v>
      </c>
    </row>
    <row r="1884" spans="8:28" x14ac:dyDescent="0.15">
      <c r="H1884" s="42">
        <f t="shared" si="212"/>
        <v>1874</v>
      </c>
      <c r="I1884" s="37">
        <f t="shared" ca="1" si="213"/>
        <v>0.21627448551647913</v>
      </c>
      <c r="J1884" s="37">
        <f t="shared" ca="1" si="213"/>
        <v>-0.27195764352425794</v>
      </c>
      <c r="K1884" s="37">
        <f t="shared" ca="1" si="213"/>
        <v>-3.031775731267786E-2</v>
      </c>
      <c r="L1884" s="37"/>
      <c r="M1884" s="38">
        <f t="array" aca="1" ref="M1884:O1884" ca="1">MMULT(I1884:K1884,$C$20:$E$22)</f>
        <v>0.8650979420659165</v>
      </c>
      <c r="N1884" s="38">
        <f ca="1"/>
        <v>2.9535006895885785E-2</v>
      </c>
      <c r="O1884" s="39">
        <f ca="1"/>
        <v>-0.38984706134249109</v>
      </c>
      <c r="P1884" s="38">
        <f t="array" aca="1" ref="P1884:R1884" ca="1">MMULT(M1884:O1884,$C$27:$E$29)</f>
        <v>0.60067181572620243</v>
      </c>
      <c r="Q1884" s="38">
        <f ca="1"/>
        <v>-0.73514335123730923</v>
      </c>
      <c r="R1884" s="40">
        <f ca="1"/>
        <v>2.2627770913367651E-3</v>
      </c>
      <c r="S1884" s="37"/>
      <c r="T1884" s="37">
        <f t="shared" ca="1" si="209"/>
        <v>1.0563566273900162</v>
      </c>
      <c r="U1884" s="37">
        <f t="shared" ca="1" si="210"/>
        <v>-0.61276276111701566</v>
      </c>
      <c r="V1884" s="41">
        <f t="shared" ca="1" si="211"/>
        <v>-7.823047423517436E-3</v>
      </c>
      <c r="W1884" s="37">
        <f t="array" aca="1" ref="W1884:Y1884" ca="1">MMULT(T1884:V1884,TRANSPOSE($C$27:$E$29))</f>
        <v>1.1515361765848098</v>
      </c>
      <c r="X1884" s="37">
        <f ca="1"/>
        <v>0.35357016997307139</v>
      </c>
      <c r="Y1884" s="41">
        <f ca="1"/>
        <v>-0.20095097570104006</v>
      </c>
      <c r="Z1884" s="38">
        <f t="array" aca="1" ref="Z1884:AB1884" ca="1">MMULT(T1884:U1884,TRANSPOSE($C$27:$D$29))</f>
        <v>1.1540286215470275</v>
      </c>
      <c r="AA1884" s="38">
        <f ca="1"/>
        <v>0.34816439210978845</v>
      </c>
      <c r="AB1884" s="40">
        <f ca="1"/>
        <v>-0.19587501719118613</v>
      </c>
    </row>
    <row r="1885" spans="8:28" x14ac:dyDescent="0.15">
      <c r="H1885" s="42">
        <f t="shared" si="212"/>
        <v>1875</v>
      </c>
      <c r="I1885" s="37">
        <f t="shared" ca="1" si="213"/>
        <v>-1.5700279977016656</v>
      </c>
      <c r="J1885" s="37">
        <f t="shared" ca="1" si="213"/>
        <v>-1.1156330615984638</v>
      </c>
      <c r="K1885" s="37">
        <f t="shared" ca="1" si="213"/>
        <v>-1.5506382389671376</v>
      </c>
      <c r="L1885" s="37"/>
      <c r="M1885" s="38">
        <f t="array" aca="1" ref="M1885:O1885" ca="1">MMULT(I1885:K1885,$C$20:$E$22)</f>
        <v>-6.2801119908066623</v>
      </c>
      <c r="N1885" s="38">
        <f ca="1"/>
        <v>-5.7762067053612327</v>
      </c>
      <c r="O1885" s="39">
        <f ca="1"/>
        <v>-3.6361118160351062</v>
      </c>
      <c r="P1885" s="38">
        <f t="array" aca="1" ref="P1885:R1885" ca="1">MMULT(M1885:O1885,$C$27:$E$29)</f>
        <v>-9.10206719069682</v>
      </c>
      <c r="Q1885" s="38">
        <f ca="1"/>
        <v>-1.7441562248077296</v>
      </c>
      <c r="R1885" s="40">
        <f ca="1"/>
        <v>-0.36874324176690143</v>
      </c>
      <c r="S1885" s="37"/>
      <c r="T1885" s="37">
        <f t="shared" ca="1" si="209"/>
        <v>-7.6685397105414035</v>
      </c>
      <c r="U1885" s="37">
        <f t="shared" ca="1" si="210"/>
        <v>-2.5136943619587115</v>
      </c>
      <c r="V1885" s="41">
        <f t="shared" ca="1" si="211"/>
        <v>-0.40011918939290492</v>
      </c>
      <c r="W1885" s="37">
        <f t="array" aca="1" ref="W1885:Y1885" ca="1">MMULT(T1885:V1885,TRANSPOSE($C$27:$E$29))</f>
        <v>-4.7574157559016212</v>
      </c>
      <c r="X1885" s="37">
        <f ca="1"/>
        <v>-5.255290196196067</v>
      </c>
      <c r="Y1885" s="41">
        <f ca="1"/>
        <v>-3.8773929749869813</v>
      </c>
      <c r="Z1885" s="38">
        <f t="array" aca="1" ref="Z1885:AB1885" ca="1">MMULT(T1885:U1885,TRANSPOSE($C$27:$D$29))</f>
        <v>-4.6299366542294305</v>
      </c>
      <c r="AA1885" s="38">
        <f ca="1"/>
        <v>-5.5317752204581812</v>
      </c>
      <c r="AB1885" s="40">
        <f ca="1"/>
        <v>-3.6177769590787472</v>
      </c>
    </row>
    <row r="1886" spans="8:28" x14ac:dyDescent="0.15">
      <c r="H1886" s="42">
        <f t="shared" si="212"/>
        <v>1876</v>
      </c>
      <c r="I1886" s="37">
        <f t="shared" ca="1" si="213"/>
        <v>-1.0037168657482014</v>
      </c>
      <c r="J1886" s="37">
        <f t="shared" ca="1" si="213"/>
        <v>-4.6021839360177702E-2</v>
      </c>
      <c r="K1886" s="37">
        <f t="shared" ca="1" si="213"/>
        <v>0.3794773479733633</v>
      </c>
      <c r="L1886" s="37"/>
      <c r="M1886" s="38">
        <f t="array" aca="1" ref="M1886:O1886" ca="1">MMULT(I1886:K1886,$C$20:$E$22)</f>
        <v>-4.0148674629928056</v>
      </c>
      <c r="N1886" s="38">
        <f ca="1"/>
        <v>-2.4917597886440035</v>
      </c>
      <c r="O1886" s="39">
        <f ca="1"/>
        <v>-0.53846966848862221</v>
      </c>
      <c r="P1886" s="38">
        <f t="array" aca="1" ref="P1886:R1886" ca="1">MMULT(M1886:O1886,$C$27:$E$29)</f>
        <v>-4.7036853005525661</v>
      </c>
      <c r="Q1886" s="38">
        <f ca="1"/>
        <v>0.69614560023687355</v>
      </c>
      <c r="R1886" s="40">
        <f ca="1"/>
        <v>9.329024718749851E-2</v>
      </c>
      <c r="S1886" s="37"/>
      <c r="T1886" s="37">
        <f t="shared" ca="1" si="209"/>
        <v>-4.9024875062086748</v>
      </c>
      <c r="U1886" s="37">
        <f t="shared" ca="1" si="210"/>
        <v>-0.1036943436947777</v>
      </c>
      <c r="V1886" s="41">
        <f t="shared" ca="1" si="211"/>
        <v>9.7918499008000578E-2</v>
      </c>
      <c r="W1886" s="37">
        <f t="array" aca="1" ref="W1886:Y1886" ca="1">MMULT(T1886:V1886,TRANSPOSE($C$27:$E$29))</f>
        <v>-3.7379460101708597</v>
      </c>
      <c r="X1886" s="37">
        <f ca="1"/>
        <v>-2.9553987741416128</v>
      </c>
      <c r="Y1886" s="41">
        <f ca="1"/>
        <v>-1.1610779511920932</v>
      </c>
      <c r="Z1886" s="38">
        <f t="array" aca="1" ref="Z1886:AB1886" ca="1">MMULT(T1886:U1886,TRANSPOSE($C$27:$D$29))</f>
        <v>-3.7691431199859844</v>
      </c>
      <c r="AA1886" s="38">
        <f ca="1"/>
        <v>-2.8877364392883047</v>
      </c>
      <c r="AB1886" s="40">
        <f ca="1"/>
        <v>-1.224612046206988</v>
      </c>
    </row>
    <row r="1887" spans="8:28" x14ac:dyDescent="0.15">
      <c r="H1887" s="42">
        <f t="shared" si="212"/>
        <v>1877</v>
      </c>
      <c r="I1887" s="37">
        <f t="shared" ca="1" si="213"/>
        <v>1.2595277927600304</v>
      </c>
      <c r="J1887" s="37">
        <f t="shared" ca="1" si="213"/>
        <v>-2.2540378081537482</v>
      </c>
      <c r="K1887" s="37">
        <f t="shared" ca="1" si="213"/>
        <v>-0.18640645289418073</v>
      </c>
      <c r="L1887" s="37"/>
      <c r="M1887" s="38">
        <f t="array" aca="1" ref="M1887:O1887" ca="1">MMULT(I1887:K1887,$C$20:$E$22)</f>
        <v>5.0381111710401214</v>
      </c>
      <c r="N1887" s="38">
        <f ca="1"/>
        <v>-1.0344013520526723</v>
      </c>
      <c r="O1887" s="39">
        <f ca="1"/>
        <v>-3.5253402627247508</v>
      </c>
      <c r="P1887" s="38">
        <f t="array" aca="1" ref="P1887:R1887" ca="1">MMULT(M1887:O1887,$C$27:$E$29)</f>
        <v>2.5042878856756419</v>
      </c>
      <c r="Q1887" s="38">
        <f ca="1"/>
        <v>-5.7103466033781149</v>
      </c>
      <c r="R1887" s="40">
        <f ca="1"/>
        <v>3.2529245643355242E-2</v>
      </c>
      <c r="S1887" s="37"/>
      <c r="T1887" s="37">
        <f t="shared" ca="1" si="209"/>
        <v>6.151953283285458</v>
      </c>
      <c r="U1887" s="37">
        <f t="shared" ca="1" si="210"/>
        <v>-5.0786968628195153</v>
      </c>
      <c r="V1887" s="41">
        <f t="shared" ca="1" si="211"/>
        <v>-4.8099419294152318E-2</v>
      </c>
      <c r="W1887" s="37">
        <f t="array" aca="1" ref="W1887:Y1887" ca="1">MMULT(T1887:V1887,TRANSPOSE($C$27:$E$29))</f>
        <v>7.51834454257048</v>
      </c>
      <c r="X1887" s="37">
        <f ca="1"/>
        <v>1.4091971986808978</v>
      </c>
      <c r="Y1887" s="41">
        <f ca="1"/>
        <v>-2.2650967248015128</v>
      </c>
      <c r="Z1887" s="38">
        <f t="array" aca="1" ref="Z1887:AB1887" ca="1">MMULT(T1887:U1887,TRANSPOSE($C$27:$D$29))</f>
        <v>7.5336691531493329</v>
      </c>
      <c r="AA1887" s="38">
        <f ca="1"/>
        <v>1.3759601796548537</v>
      </c>
      <c r="AB1887" s="40">
        <f ca="1"/>
        <v>-2.2338875752888527</v>
      </c>
    </row>
    <row r="1888" spans="8:28" x14ac:dyDescent="0.15">
      <c r="H1888" s="42">
        <f t="shared" si="212"/>
        <v>1878</v>
      </c>
      <c r="I1888" s="37">
        <f t="shared" ca="1" si="213"/>
        <v>1.0359511261833754</v>
      </c>
      <c r="J1888" s="37">
        <f t="shared" ca="1" si="213"/>
        <v>-1.5227033601230811</v>
      </c>
      <c r="K1888" s="37">
        <f t="shared" ca="1" si="213"/>
        <v>-0.46428017458647547</v>
      </c>
      <c r="L1888" s="37"/>
      <c r="M1888" s="38">
        <f t="array" aca="1" ref="M1888:O1888" ca="1">MMULT(I1888:K1888,$C$20:$E$22)</f>
        <v>4.1438045047335015</v>
      </c>
      <c r="N1888" s="38">
        <f ca="1"/>
        <v>-0.25458334538144411</v>
      </c>
      <c r="O1888" s="39">
        <f ca="1"/>
        <v>-2.4039235001573926</v>
      </c>
      <c r="P1888" s="38">
        <f t="array" aca="1" ref="P1888:R1888" ca="1">MMULT(M1888:O1888,$C$27:$E$29)</f>
        <v>2.5217175583642382</v>
      </c>
      <c r="Q1888" s="38">
        <f ca="1"/>
        <v>-4.0806455699912405</v>
      </c>
      <c r="R1888" s="40">
        <f ca="1"/>
        <v>-6.3631248240175964E-2</v>
      </c>
      <c r="S1888" s="37"/>
      <c r="T1888" s="37">
        <f t="shared" ca="1" si="209"/>
        <v>5.0599303712715402</v>
      </c>
      <c r="U1888" s="37">
        <f t="shared" ca="1" si="210"/>
        <v>-3.4308868955468443</v>
      </c>
      <c r="V1888" s="41">
        <f t="shared" ca="1" si="211"/>
        <v>-0.11980061012198079</v>
      </c>
      <c r="W1888" s="37">
        <f t="array" aca="1" ref="W1888:Y1888" ca="1">MMULT(T1888:V1888,TRANSPOSE($C$27:$E$29))</f>
        <v>5.7564784380777363</v>
      </c>
      <c r="X1888" s="37">
        <f ca="1"/>
        <v>1.536548298309329</v>
      </c>
      <c r="Y1888" s="41">
        <f ca="1"/>
        <v>-1.3748482669900761</v>
      </c>
      <c r="Z1888" s="38">
        <f t="array" aca="1" ref="Z1888:AB1888" ca="1">MMULT(T1888:U1888,TRANSPOSE($C$27:$D$29))</f>
        <v>5.7946472501792066</v>
      </c>
      <c r="AA1888" s="38">
        <f ca="1"/>
        <v>1.4537652789633957</v>
      </c>
      <c r="AB1888" s="40">
        <f ca="1"/>
        <v>-1.2971160363754055</v>
      </c>
    </row>
    <row r="1889" spans="8:28" x14ac:dyDescent="0.15">
      <c r="H1889" s="42">
        <f t="shared" si="212"/>
        <v>1879</v>
      </c>
      <c r="I1889" s="37">
        <f t="shared" ca="1" si="213"/>
        <v>0.54136505425412351</v>
      </c>
      <c r="J1889" s="37">
        <f t="shared" ca="1" si="213"/>
        <v>-1.0987920981320312</v>
      </c>
      <c r="K1889" s="37">
        <f t="shared" ca="1" si="213"/>
        <v>-0.2627438235935951</v>
      </c>
      <c r="L1889" s="37"/>
      <c r="M1889" s="38">
        <f t="array" aca="1" ref="M1889:O1889" ca="1">MMULT(I1889:K1889,$C$20:$E$22)</f>
        <v>2.165460217016494</v>
      </c>
      <c r="N1889" s="38">
        <f ca="1"/>
        <v>-0.67854964642775917</v>
      </c>
      <c r="O1889" s="39">
        <f ca="1"/>
        <v>-1.8298871121537417</v>
      </c>
      <c r="P1889" s="38">
        <f t="array" aca="1" ref="P1889:R1889" ca="1">MMULT(M1889:O1889,$C$27:$E$29)</f>
        <v>0.86693717124283443</v>
      </c>
      <c r="Q1889" s="38">
        <f ca="1"/>
        <v>-2.7831172118925371</v>
      </c>
      <c r="R1889" s="40">
        <f ca="1"/>
        <v>-2.8512161610470654E-2</v>
      </c>
      <c r="S1889" s="37"/>
      <c r="T1889" s="37">
        <f t="shared" ca="1" si="209"/>
        <v>2.6442072514148918</v>
      </c>
      <c r="U1889" s="37">
        <f t="shared" ca="1" si="210"/>
        <v>-2.4757490586392938</v>
      </c>
      <c r="V1889" s="41">
        <f t="shared" ca="1" si="211"/>
        <v>-6.7797145118958763E-2</v>
      </c>
      <c r="W1889" s="37">
        <f t="array" aca="1" ref="W1889:Y1889" ca="1">MMULT(T1889:V1889,TRANSPOSE($C$27:$E$29))</f>
        <v>3.3741285639664778</v>
      </c>
      <c r="X1889" s="37">
        <f ca="1"/>
        <v>0.51188701286772753</v>
      </c>
      <c r="Y1889" s="41">
        <f ca="1"/>
        <v>-1.2161373123778405</v>
      </c>
      <c r="Z1889" s="38">
        <f t="array" aca="1" ref="Z1889:AB1889" ca="1">MMULT(T1889:U1889,TRANSPOSE($C$27:$D$29))</f>
        <v>3.3957289255207872</v>
      </c>
      <c r="AA1889" s="38">
        <f ca="1"/>
        <v>0.46503873412968755</v>
      </c>
      <c r="AB1889" s="40">
        <f ca="1"/>
        <v>-1.1721473584532549</v>
      </c>
    </row>
    <row r="1890" spans="8:28" x14ac:dyDescent="0.15">
      <c r="H1890" s="42">
        <f t="shared" si="212"/>
        <v>1880</v>
      </c>
      <c r="I1890" s="37">
        <f t="shared" ca="1" si="213"/>
        <v>0.39947460955227787</v>
      </c>
      <c r="J1890" s="37">
        <f t="shared" ca="1" si="213"/>
        <v>0.5099090671631904</v>
      </c>
      <c r="K1890" s="37">
        <f t="shared" ca="1" si="213"/>
        <v>-0.59119111298448723</v>
      </c>
      <c r="L1890" s="37"/>
      <c r="M1890" s="38">
        <f t="array" aca="1" ref="M1890:O1890" ca="1">MMULT(I1890:K1890,$C$20:$E$22)</f>
        <v>1.5978984382091115</v>
      </c>
      <c r="N1890" s="38">
        <f ca="1"/>
        <v>1.8765753838192096</v>
      </c>
      <c r="O1890" s="39">
        <f ca="1"/>
        <v>0.95834610500427853</v>
      </c>
      <c r="P1890" s="38">
        <f t="array" aca="1" ref="P1890:R1890" ca="1">MMULT(M1890:O1890,$C$27:$E$29)</f>
        <v>2.5596495535033137</v>
      </c>
      <c r="Q1890" s="38">
        <f ca="1"/>
        <v>0.64338369541101725</v>
      </c>
      <c r="R1890" s="40">
        <f ca="1"/>
        <v>-0.16581143113112273</v>
      </c>
      <c r="S1890" s="37"/>
      <c r="T1890" s="37">
        <f t="shared" ca="1" si="209"/>
        <v>1.9511670563767649</v>
      </c>
      <c r="U1890" s="37">
        <f t="shared" ca="1" si="210"/>
        <v>1.1489042332639874</v>
      </c>
      <c r="V1890" s="41">
        <f t="shared" ca="1" si="211"/>
        <v>-0.15254809468725825</v>
      </c>
      <c r="W1890" s="37">
        <f t="array" aca="1" ref="W1890:Y1890" ca="1">MMULT(T1890:V1890,TRANSPOSE($C$27:$E$29))</f>
        <v>0.85525921353153378</v>
      </c>
      <c r="X1890" s="37">
        <f ca="1"/>
        <v>1.7326934082026293</v>
      </c>
      <c r="Y1890" s="41">
        <f ca="1"/>
        <v>1.190214254298432</v>
      </c>
      <c r="Z1890" s="38">
        <f t="array" aca="1" ref="Z1890:AB1890" ca="1">MMULT(T1890:U1890,TRANSPOSE($C$27:$D$29))</f>
        <v>0.90386146653030175</v>
      </c>
      <c r="AA1890" s="38">
        <f ca="1"/>
        <v>1.6272816589567585</v>
      </c>
      <c r="AB1890" s="40">
        <f ca="1"/>
        <v>1.2891945822281885</v>
      </c>
    </row>
    <row r="1891" spans="8:28" x14ac:dyDescent="0.15">
      <c r="H1891" s="42">
        <f t="shared" si="212"/>
        <v>1881</v>
      </c>
      <c r="I1891" s="37">
        <f t="shared" ref="I1891:K1910" ca="1" si="214">NORMSINV(RAND())</f>
        <v>0.29155426112150712</v>
      </c>
      <c r="J1891" s="37">
        <f t="shared" ca="1" si="214"/>
        <v>-1.1382568544468346</v>
      </c>
      <c r="K1891" s="37">
        <f t="shared" ca="1" si="214"/>
        <v>-2.4323795830936541E-2</v>
      </c>
      <c r="L1891" s="37"/>
      <c r="M1891" s="38">
        <f t="array" aca="1" ref="M1891:O1891" ca="1">MMULT(I1891:K1891,$C$20:$E$22)</f>
        <v>1.1662170444860285</v>
      </c>
      <c r="N1891" s="38">
        <f ca="1"/>
        <v>-1.3491321113126844</v>
      </c>
      <c r="O1891" s="39">
        <f ca="1"/>
        <v>-1.9594070060787638</v>
      </c>
      <c r="P1891" s="38">
        <f t="array" aca="1" ref="P1891:R1891" ca="1">MMULT(M1891:O1891,$C$27:$E$29)</f>
        <v>-0.33192671372648119</v>
      </c>
      <c r="Q1891" s="38">
        <f ca="1"/>
        <v>-2.6283580757729661</v>
      </c>
      <c r="R1891" s="40">
        <f ca="1"/>
        <v>3.2464539563374473E-2</v>
      </c>
      <c r="S1891" s="37"/>
      <c r="T1891" s="37">
        <f t="shared" ca="1" si="209"/>
        <v>1.4240481268237086</v>
      </c>
      <c r="U1891" s="37">
        <f t="shared" ca="1" si="210"/>
        <v>-2.5646692769971651</v>
      </c>
      <c r="V1891" s="41">
        <f t="shared" ca="1" si="211"/>
        <v>-6.2763946007906397E-3</v>
      </c>
      <c r="W1891" s="37">
        <f t="array" aca="1" ref="W1891:Y1891" ca="1">MMULT(T1891:V1891,TRANSPOSE($C$27:$E$29))</f>
        <v>2.4896166549669823</v>
      </c>
      <c r="X1891" s="37">
        <f ca="1"/>
        <v>-0.27657531302189803</v>
      </c>
      <c r="Y1891" s="41">
        <f ca="1"/>
        <v>-1.5266944581514379</v>
      </c>
      <c r="Z1891" s="38">
        <f t="array" aca="1" ref="Z1891:AB1891" ca="1">MMULT(T1891:U1891,TRANSPOSE($C$27:$D$29))</f>
        <v>2.4916163319798819</v>
      </c>
      <c r="AA1891" s="38">
        <f ca="1"/>
        <v>-0.28091234348552363</v>
      </c>
      <c r="AB1891" s="40">
        <f ca="1"/>
        <v>-1.5226220402226762</v>
      </c>
    </row>
    <row r="1892" spans="8:28" x14ac:dyDescent="0.15">
      <c r="H1892" s="42">
        <f t="shared" si="212"/>
        <v>1882</v>
      </c>
      <c r="I1892" s="37">
        <f t="shared" ca="1" si="214"/>
        <v>1.1959148785158573</v>
      </c>
      <c r="J1892" s="37">
        <f t="shared" ca="1" si="214"/>
        <v>1.3634959653229357</v>
      </c>
      <c r="K1892" s="37">
        <f t="shared" ca="1" si="214"/>
        <v>0.66593953719286758</v>
      </c>
      <c r="L1892" s="37"/>
      <c r="M1892" s="38">
        <f t="array" aca="1" ref="M1892:O1892" ca="1">MMULT(I1892:K1892,$C$20:$E$22)</f>
        <v>4.7836595140634293</v>
      </c>
      <c r="N1892" s="38">
        <f ca="1"/>
        <v>5.3244884460193411</v>
      </c>
      <c r="O1892" s="39">
        <f ca="1"/>
        <v>3.5253914912292226</v>
      </c>
      <c r="P1892" s="38">
        <f t="array" aca="1" ref="P1892:R1892" ca="1">MMULT(M1892:O1892,$C$27:$E$29)</f>
        <v>7.646605615128955</v>
      </c>
      <c r="Q1892" s="38">
        <f ca="1"/>
        <v>2.2746182501686714</v>
      </c>
      <c r="R1892" s="40">
        <f ca="1"/>
        <v>0.13226907194190396</v>
      </c>
      <c r="S1892" s="37"/>
      <c r="T1892" s="37">
        <f t="shared" ca="1" si="209"/>
        <v>5.8412466209209564</v>
      </c>
      <c r="U1892" s="37">
        <f t="shared" ca="1" si="210"/>
        <v>3.0721679363597967</v>
      </c>
      <c r="V1892" s="41">
        <f t="shared" ca="1" si="211"/>
        <v>0.17183581644663889</v>
      </c>
      <c r="W1892" s="37">
        <f t="array" aca="1" ref="W1892:Y1892" ca="1">MMULT(T1892:V1892,TRANSPOSE($C$27:$E$29))</f>
        <v>2.9583882056714281</v>
      </c>
      <c r="X1892" s="37">
        <f ca="1"/>
        <v>4.5943719413433124</v>
      </c>
      <c r="Y1892" s="41">
        <f ca="1"/>
        <v>3.7050764030682362</v>
      </c>
      <c r="Z1892" s="38">
        <f t="array" aca="1" ref="Z1892:AB1892" ca="1">MMULT(T1892:U1892,TRANSPOSE($C$27:$D$29))</f>
        <v>2.903640830148245</v>
      </c>
      <c r="AA1892" s="38">
        <f ca="1"/>
        <v>4.7131116347617548</v>
      </c>
      <c r="AB1892" s="40">
        <f ca="1"/>
        <v>3.5935813005116626</v>
      </c>
    </row>
    <row r="1893" spans="8:28" x14ac:dyDescent="0.15">
      <c r="H1893" s="42">
        <f t="shared" si="212"/>
        <v>1883</v>
      </c>
      <c r="I1893" s="37">
        <f t="shared" ca="1" si="214"/>
        <v>0.3345872667322648</v>
      </c>
      <c r="J1893" s="37">
        <f t="shared" ca="1" si="214"/>
        <v>1.5579279471675878</v>
      </c>
      <c r="K1893" s="37">
        <f t="shared" ca="1" si="214"/>
        <v>-2.584853006026306</v>
      </c>
      <c r="L1893" s="37"/>
      <c r="M1893" s="38">
        <f t="array" aca="1" ref="M1893:O1893" ca="1">MMULT(I1893:K1893,$C$20:$E$22)</f>
        <v>1.3383490669290592</v>
      </c>
      <c r="N1893" s="38">
        <f ca="1"/>
        <v>3.6072797450590932</v>
      </c>
      <c r="O1893" s="39">
        <f ca="1"/>
        <v>2.0894047540030982</v>
      </c>
      <c r="P1893" s="38">
        <f t="array" aca="1" ref="P1893:R1893" ca="1">MMULT(M1893:O1893,$C$27:$E$29)</f>
        <v>3.6260091828499239</v>
      </c>
      <c r="Q1893" s="38">
        <f ca="1"/>
        <v>2.3487092007702741</v>
      </c>
      <c r="R1893" s="40">
        <f ca="1"/>
        <v>-0.71054915820040843</v>
      </c>
      <c r="S1893" s="37"/>
      <c r="T1893" s="37">
        <f t="shared" ca="1" si="209"/>
        <v>1.6342356603410266</v>
      </c>
      <c r="U1893" s="37">
        <f t="shared" ca="1" si="210"/>
        <v>3.5102533547383961</v>
      </c>
      <c r="V1893" s="41">
        <f t="shared" ca="1" si="211"/>
        <v>-0.66698296448561767</v>
      </c>
      <c r="W1893" s="37">
        <f t="array" aca="1" ref="W1893:Y1893" ca="1">MMULT(T1893:V1893,TRANSPOSE($C$27:$E$29))</f>
        <v>-0.82702848694076825</v>
      </c>
      <c r="X1893" s="37">
        <f ca="1"/>
        <v>2.9233704899559956</v>
      </c>
      <c r="Y1893" s="41">
        <f ca="1"/>
        <v>2.4914654208195133</v>
      </c>
      <c r="Z1893" s="38">
        <f t="array" aca="1" ref="Z1893:AB1893" ca="1">MMULT(T1893:U1893,TRANSPOSE($C$27:$D$29))</f>
        <v>-0.61452583423798135</v>
      </c>
      <c r="AA1893" s="38">
        <f ca="1"/>
        <v>2.4624808200603154</v>
      </c>
      <c r="AB1893" s="40">
        <f ca="1"/>
        <v>2.9242351167222558</v>
      </c>
    </row>
    <row r="1894" spans="8:28" x14ac:dyDescent="0.15">
      <c r="H1894" s="42">
        <f t="shared" si="212"/>
        <v>1884</v>
      </c>
      <c r="I1894" s="37">
        <f t="shared" ca="1" si="214"/>
        <v>-0.7912065227446885</v>
      </c>
      <c r="J1894" s="37">
        <f t="shared" ca="1" si="214"/>
        <v>-0.62602125289835553</v>
      </c>
      <c r="K1894" s="37">
        <f t="shared" ca="1" si="214"/>
        <v>0.81813616654134347</v>
      </c>
      <c r="L1894" s="37"/>
      <c r="M1894" s="38">
        <f t="array" aca="1" ref="M1894:O1894" ca="1">MMULT(I1894:K1894,$C$20:$E$22)</f>
        <v>-3.164826090978754</v>
      </c>
      <c r="N1894" s="38">
        <f ca="1"/>
        <v>-3.0257339098042921</v>
      </c>
      <c r="O1894" s="39">
        <f ca="1"/>
        <v>-1.3206196634105556</v>
      </c>
      <c r="P1894" s="38">
        <f t="array" aca="1" ref="P1894:R1894" ca="1">MMULT(M1894:O1894,$C$27:$E$29)</f>
        <v>-4.5335322007959338</v>
      </c>
      <c r="Q1894" s="38">
        <f ca="1"/>
        <v>-0.55804710757190912</v>
      </c>
      <c r="R1894" s="40">
        <f ca="1"/>
        <v>0.22560005439504049</v>
      </c>
      <c r="S1894" s="37"/>
      <c r="T1894" s="37">
        <f t="shared" ca="1" si="209"/>
        <v>-3.8645162046721295</v>
      </c>
      <c r="U1894" s="37">
        <f t="shared" ca="1" si="210"/>
        <v>-1.4105230008352883</v>
      </c>
      <c r="V1894" s="41">
        <f t="shared" ca="1" si="211"/>
        <v>0.21110789837582389</v>
      </c>
      <c r="W1894" s="37">
        <f t="array" aca="1" ref="W1894:Y1894" ca="1">MMULT(T1894:V1894,TRANSPOSE($C$27:$E$29))</f>
        <v>-2.1885834817600194</v>
      </c>
      <c r="X1894" s="37">
        <f ca="1"/>
        <v>-2.9956201951542143</v>
      </c>
      <c r="Y1894" s="41">
        <f ca="1"/>
        <v>-1.7902483533205493</v>
      </c>
      <c r="Z1894" s="38">
        <f t="array" aca="1" ref="Z1894:AB1894" ca="1">MMULT(T1894:U1894,TRANSPOSE($C$27:$D$29))</f>
        <v>-2.2558430532934093</v>
      </c>
      <c r="AA1894" s="38">
        <f ca="1"/>
        <v>-2.8497432316101143</v>
      </c>
      <c r="AB1894" s="40">
        <f ca="1"/>
        <v>-1.9272250166649134</v>
      </c>
    </row>
    <row r="1895" spans="8:28" x14ac:dyDescent="0.15">
      <c r="H1895" s="42">
        <f t="shared" si="212"/>
        <v>1885</v>
      </c>
      <c r="I1895" s="37">
        <f t="shared" ca="1" si="214"/>
        <v>-0.48281896161925547</v>
      </c>
      <c r="J1895" s="37">
        <f t="shared" ca="1" si="214"/>
        <v>-0.86808493452095659</v>
      </c>
      <c r="K1895" s="37">
        <f t="shared" ca="1" si="214"/>
        <v>-2.6453591230120068</v>
      </c>
      <c r="L1895" s="37"/>
      <c r="M1895" s="38">
        <f t="array" aca="1" ref="M1895:O1895" ca="1">MMULT(I1895:K1895,$C$20:$E$22)</f>
        <v>-1.9312758464770219</v>
      </c>
      <c r="N1895" s="38">
        <f ca="1"/>
        <v>-2.7213183900239351</v>
      </c>
      <c r="O1895" s="39">
        <f ca="1"/>
        <v>-2.9534602965232959</v>
      </c>
      <c r="P1895" s="38">
        <f t="array" aca="1" ref="P1895:R1895" ca="1">MMULT(M1895:O1895,$C$27:$E$29)</f>
        <v>-3.7774461047135794</v>
      </c>
      <c r="Q1895" s="38">
        <f ca="1"/>
        <v>-2.2726993807559688</v>
      </c>
      <c r="R1895" s="40">
        <f ca="1"/>
        <v>-0.65120376911004096</v>
      </c>
      <c r="S1895" s="37"/>
      <c r="T1895" s="37">
        <f t="shared" ca="1" si="209"/>
        <v>-2.3582486335273449</v>
      </c>
      <c r="U1895" s="37">
        <f t="shared" ca="1" si="210"/>
        <v>-1.955930028176238</v>
      </c>
      <c r="V1895" s="41">
        <f t="shared" ca="1" si="211"/>
        <v>-0.68259567019172529</v>
      </c>
      <c r="W1895" s="37">
        <f t="array" aca="1" ref="W1895:Y1895" ca="1">MMULT(T1895:V1895,TRANSPOSE($C$27:$E$29))</f>
        <v>-1.0045246572174946</v>
      </c>
      <c r="X1895" s="37">
        <f ca="1"/>
        <v>-1.7399280122663618</v>
      </c>
      <c r="Y1895" s="41">
        <f ca="1"/>
        <v>-2.4117455228096696</v>
      </c>
      <c r="Z1895" s="38">
        <f t="array" aca="1" ref="Z1895:AB1895" ca="1">MMULT(T1895:U1895,TRANSPOSE($C$27:$D$29))</f>
        <v>-0.78704775246469549</v>
      </c>
      <c r="AA1895" s="38">
        <f ca="1"/>
        <v>-2.2116061657698891</v>
      </c>
      <c r="AB1895" s="40">
        <f ca="1"/>
        <v>-1.9688455743211475</v>
      </c>
    </row>
    <row r="1896" spans="8:28" x14ac:dyDescent="0.15">
      <c r="H1896" s="42">
        <f t="shared" si="212"/>
        <v>1886</v>
      </c>
      <c r="I1896" s="37">
        <f t="shared" ca="1" si="214"/>
        <v>0.42867862249157079</v>
      </c>
      <c r="J1896" s="37">
        <f t="shared" ca="1" si="214"/>
        <v>1.1412727655866532</v>
      </c>
      <c r="K1896" s="37">
        <f t="shared" ca="1" si="214"/>
        <v>0.29692329036760085</v>
      </c>
      <c r="L1896" s="37"/>
      <c r="M1896" s="38">
        <f t="array" aca="1" ref="M1896:O1896" ca="1">MMULT(I1896:K1896,$C$20:$E$22)</f>
        <v>1.7147144899662832</v>
      </c>
      <c r="N1896" s="38">
        <f ca="1"/>
        <v>3.0831196720357452</v>
      </c>
      <c r="O1896" s="39">
        <f ca="1"/>
        <v>2.5046911276083739</v>
      </c>
      <c r="P1896" s="38">
        <f t="array" aca="1" ref="P1896:R1896" ca="1">MMULT(M1896:O1896,$C$27:$E$29)</f>
        <v>3.7130657685812909</v>
      </c>
      <c r="Q1896" s="38">
        <f ca="1"/>
        <v>2.2205428446007582</v>
      </c>
      <c r="R1896" s="40">
        <f ca="1"/>
        <v>4.1017220730339199E-2</v>
      </c>
      <c r="S1896" s="37"/>
      <c r="T1896" s="37">
        <f t="shared" ca="1" si="209"/>
        <v>2.0938091833069676</v>
      </c>
      <c r="U1896" s="37">
        <f t="shared" ca="1" si="210"/>
        <v>2.5714645926697473</v>
      </c>
      <c r="V1896" s="41">
        <f t="shared" ca="1" si="211"/>
        <v>7.6616649369419032E-2</v>
      </c>
      <c r="W1896" s="37">
        <f t="array" aca="1" ref="W1896:Y1896" ca="1">MMULT(T1896:V1896,TRANSPOSE($C$27:$E$29))</f>
        <v>0.27379776264143041</v>
      </c>
      <c r="X1896" s="37">
        <f ca="1"/>
        <v>2.2709339940331259</v>
      </c>
      <c r="Y1896" s="41">
        <f ca="1"/>
        <v>2.4021304582250895</v>
      </c>
      <c r="Z1896" s="38">
        <f t="array" aca="1" ref="Z1896:AB1896" ca="1">MMULT(T1896:U1896,TRANSPOSE($C$27:$D$29))</f>
        <v>0.24938748217083839</v>
      </c>
      <c r="AA1896" s="38">
        <f ca="1"/>
        <v>2.3238766089372671</v>
      </c>
      <c r="AB1896" s="40">
        <f ca="1"/>
        <v>2.3524179980661382</v>
      </c>
    </row>
    <row r="1897" spans="8:28" x14ac:dyDescent="0.15">
      <c r="H1897" s="42">
        <f t="shared" si="212"/>
        <v>1887</v>
      </c>
      <c r="I1897" s="37">
        <f t="shared" ca="1" si="214"/>
        <v>-0.98417878137138359</v>
      </c>
      <c r="J1897" s="37">
        <f t="shared" ca="1" si="214"/>
        <v>-3.9039803263089798E-2</v>
      </c>
      <c r="K1897" s="37">
        <f t="shared" ca="1" si="214"/>
        <v>-2.4602529267867341E-2</v>
      </c>
      <c r="L1897" s="37"/>
      <c r="M1897" s="38">
        <f t="array" aca="1" ref="M1897:O1897" ca="1">MMULT(I1897:K1897,$C$20:$E$22)</f>
        <v>-3.9367151254855344</v>
      </c>
      <c r="N1897" s="38">
        <f ca="1"/>
        <v>-2.4323007211648826</v>
      </c>
      <c r="O1897" s="39">
        <f ca="1"/>
        <v>-0.67308493664824753</v>
      </c>
      <c r="P1897" s="38">
        <f t="array" aca="1" ref="P1897:R1897" ca="1">MMULT(M1897:O1897,$C$27:$E$29)</f>
        <v>-4.639794392250522</v>
      </c>
      <c r="Q1897" s="38">
        <f ca="1"/>
        <v>0.58228791764626142</v>
      </c>
      <c r="R1897" s="40">
        <f ca="1"/>
        <v>-1.0241481941596076E-2</v>
      </c>
      <c r="S1897" s="37"/>
      <c r="T1897" s="37">
        <f t="shared" ca="1" si="209"/>
        <v>-4.8070569940580201</v>
      </c>
      <c r="U1897" s="37">
        <f t="shared" ca="1" si="210"/>
        <v>-8.7962733207100283E-2</v>
      </c>
      <c r="V1897" s="41">
        <f t="shared" ca="1" si="211"/>
        <v>-6.3483176283794197E-3</v>
      </c>
      <c r="W1897" s="37">
        <f t="array" aca="1" ref="W1897:Y1897" ca="1">MMULT(T1897:V1897,TRANSPOSE($C$27:$E$29))</f>
        <v>-3.7051783566211802</v>
      </c>
      <c r="X1897" s="37">
        <f ca="1"/>
        <v>-2.8212201959906675</v>
      </c>
      <c r="Y1897" s="41">
        <f ca="1"/>
        <v>-1.1949663756995219</v>
      </c>
      <c r="Z1897" s="38">
        <f t="array" aca="1" ref="Z1897:AB1897" ca="1">MMULT(T1897:U1897,TRANSPOSE($C$27:$D$29))</f>
        <v>-3.7031557647289408</v>
      </c>
      <c r="AA1897" s="38">
        <f ca="1"/>
        <v>-2.825606925745292</v>
      </c>
      <c r="AB1897" s="40">
        <f ca="1"/>
        <v>-1.1908472907516079</v>
      </c>
    </row>
    <row r="1898" spans="8:28" x14ac:dyDescent="0.15">
      <c r="H1898" s="42">
        <f t="shared" si="212"/>
        <v>1888</v>
      </c>
      <c r="I1898" s="37">
        <f t="shared" ca="1" si="214"/>
        <v>-1.0272565221633341</v>
      </c>
      <c r="J1898" s="37">
        <f t="shared" ca="1" si="214"/>
        <v>-0.45194255010932211</v>
      </c>
      <c r="K1898" s="37">
        <f t="shared" ca="1" si="214"/>
        <v>-0.71127208184670465</v>
      </c>
      <c r="L1898" s="37"/>
      <c r="M1898" s="38">
        <f t="array" aca="1" ref="M1898:O1898" ca="1">MMULT(I1898:K1898,$C$20:$E$22)</f>
        <v>-4.1090260886533363</v>
      </c>
      <c r="N1898" s="38">
        <f ca="1"/>
        <v>-3.2789122433887816</v>
      </c>
      <c r="O1898" s="39">
        <f ca="1"/>
        <v>-1.7405094990818308</v>
      </c>
      <c r="P1898" s="38">
        <f t="array" aca="1" ref="P1898:R1898" ca="1">MMULT(M1898:O1898,$C$27:$E$29)</f>
        <v>-5.5154818933610663</v>
      </c>
      <c r="Q1898" s="38">
        <f ca="1"/>
        <v>-0.46299154643197205</v>
      </c>
      <c r="R1898" s="40">
        <f ca="1"/>
        <v>-0.17272094664929605</v>
      </c>
      <c r="S1898" s="37"/>
      <c r="T1898" s="37">
        <f t="shared" ca="1" si="209"/>
        <v>-5.0174630291013855</v>
      </c>
      <c r="U1898" s="37">
        <f t="shared" ca="1" si="210"/>
        <v>-1.0182966776830145</v>
      </c>
      <c r="V1898" s="41">
        <f t="shared" ca="1" si="211"/>
        <v>-0.1835332069560415</v>
      </c>
      <c r="W1898" s="37">
        <f t="array" aca="1" ref="W1898:Y1898" ca="1">MMULT(T1898:V1898,TRANSPOSE($C$27:$E$29))</f>
        <v>-3.4249915376676143</v>
      </c>
      <c r="X1898" s="37">
        <f ca="1"/>
        <v>-3.2222661524327667</v>
      </c>
      <c r="Y1898" s="41">
        <f ca="1"/>
        <v>-2.0327276305561566</v>
      </c>
      <c r="Z1898" s="38">
        <f t="array" aca="1" ref="Z1898:AB1898" ca="1">MMULT(T1898:U1898,TRANSPOSE($C$27:$D$29))</f>
        <v>-3.3665173405533202</v>
      </c>
      <c r="AA1898" s="38">
        <f ca="1"/>
        <v>-3.3490888205860694</v>
      </c>
      <c r="AB1898" s="40">
        <f ca="1"/>
        <v>-1.9136427147612287</v>
      </c>
    </row>
    <row r="1899" spans="8:28" x14ac:dyDescent="0.15">
      <c r="H1899" s="42">
        <f t="shared" si="212"/>
        <v>1889</v>
      </c>
      <c r="I1899" s="37">
        <f t="shared" ca="1" si="214"/>
        <v>-0.60767031759016565</v>
      </c>
      <c r="J1899" s="37">
        <f t="shared" ca="1" si="214"/>
        <v>-1.4482084862137856</v>
      </c>
      <c r="K1899" s="37">
        <f t="shared" ca="1" si="214"/>
        <v>1.2451311378001837</v>
      </c>
      <c r="L1899" s="37"/>
      <c r="M1899" s="38">
        <f t="array" aca="1" ref="M1899:O1899" ca="1">MMULT(I1899:K1899,$C$20:$E$22)</f>
        <v>-2.4306812703606626</v>
      </c>
      <c r="N1899" s="38">
        <f ca="1"/>
        <v>-4.0651840374012114</v>
      </c>
      <c r="O1899" s="39">
        <f ca="1"/>
        <v>-2.5768383547100049</v>
      </c>
      <c r="P1899" s="38">
        <f t="array" aca="1" ref="P1899:R1899" ca="1">MMULT(M1899:O1899,$C$27:$E$29)</f>
        <v>-4.8580928335604607</v>
      </c>
      <c r="Q1899" s="38">
        <f ca="1"/>
        <v>-2.311153390919138</v>
      </c>
      <c r="R1899" s="40">
        <f ca="1"/>
        <v>0.36267427049593826</v>
      </c>
      <c r="S1899" s="37"/>
      <c r="T1899" s="37">
        <f t="shared" ca="1" si="209"/>
        <v>-2.9680642435543159</v>
      </c>
      <c r="U1899" s="37">
        <f t="shared" ca="1" si="210"/>
        <v>-3.2630383878373994</v>
      </c>
      <c r="V1899" s="41">
        <f t="shared" ca="1" si="211"/>
        <v>0.32128761501220349</v>
      </c>
      <c r="W1899" s="37">
        <f t="array" aca="1" ref="W1899:Y1899" ca="1">MMULT(T1899:V1899,TRANSPOSE($C$27:$E$29))</f>
        <v>-0.45685113000536559</v>
      </c>
      <c r="X1899" s="37">
        <f ca="1"/>
        <v>-3.3513095525495467</v>
      </c>
      <c r="Y1899" s="41">
        <f ca="1"/>
        <v>-2.8495722370084513</v>
      </c>
      <c r="Z1899" s="38">
        <f t="array" aca="1" ref="Z1899:AB1899" ca="1">MMULT(T1899:U1899,TRANSPOSE($C$27:$D$29))</f>
        <v>-0.55921426985452016</v>
      </c>
      <c r="AA1899" s="38">
        <f ca="1"/>
        <v>-3.1292976711235436</v>
      </c>
      <c r="AB1899" s="40">
        <f ca="1"/>
        <v>-3.0580386459719548</v>
      </c>
    </row>
    <row r="1900" spans="8:28" x14ac:dyDescent="0.15">
      <c r="H1900" s="42">
        <f t="shared" si="212"/>
        <v>1890</v>
      </c>
      <c r="I1900" s="37">
        <f t="shared" ca="1" si="214"/>
        <v>1.0215243350910901</v>
      </c>
      <c r="J1900" s="37">
        <f t="shared" ca="1" si="214"/>
        <v>1.706716316142356</v>
      </c>
      <c r="K1900" s="37">
        <f t="shared" ca="1" si="214"/>
        <v>-0.38040310053454823</v>
      </c>
      <c r="L1900" s="37"/>
      <c r="M1900" s="38">
        <f t="array" aca="1" ref="M1900:O1900" ca="1">MMULT(I1900:K1900,$C$20:$E$22)</f>
        <v>4.0860973403643603</v>
      </c>
      <c r="N1900" s="38">
        <f ca="1"/>
        <v>5.5237477732748559</v>
      </c>
      <c r="O1900" s="39">
        <f ca="1"/>
        <v>3.6487520516869973</v>
      </c>
      <c r="P1900" s="38">
        <f t="array" aca="1" ref="P1900:R1900" ca="1">MMULT(M1900:O1900,$C$27:$E$29)</f>
        <v>7.2468396717526069</v>
      </c>
      <c r="Q1900" s="38">
        <f ca="1"/>
        <v>2.8254016541827838</v>
      </c>
      <c r="R1900" s="40">
        <f ca="1"/>
        <v>-0.14762363237457343</v>
      </c>
      <c r="S1900" s="37"/>
      <c r="T1900" s="37">
        <f t="shared" ca="1" si="209"/>
        <v>4.9894651180729817</v>
      </c>
      <c r="U1900" s="37">
        <f t="shared" ca="1" si="210"/>
        <v>3.8454966323811659</v>
      </c>
      <c r="V1900" s="41">
        <f t="shared" ca="1" si="211"/>
        <v>-9.8157375720215836E-2</v>
      </c>
      <c r="W1900" s="37">
        <f t="array" aca="1" ref="W1900:Y1900" ca="1">MMULT(T1900:V1900,TRANSPOSE($C$27:$E$29))</f>
        <v>1.791517537970978</v>
      </c>
      <c r="X1900" s="37">
        <f ca="1"/>
        <v>4.6206981138990972</v>
      </c>
      <c r="Y1900" s="41">
        <f ca="1"/>
        <v>3.8899685391892218</v>
      </c>
      <c r="Z1900" s="38">
        <f t="array" aca="1" ref="Z1900:AB1900" ca="1">MMULT(T1900:U1900,TRANSPOSE($C$27:$D$29))</f>
        <v>1.8227907545800055</v>
      </c>
      <c r="AA1900" s="38">
        <f ca="1"/>
        <v>4.5528707136469695</v>
      </c>
      <c r="AB1900" s="40">
        <f ca="1"/>
        <v>3.9536576285707019</v>
      </c>
    </row>
    <row r="1901" spans="8:28" x14ac:dyDescent="0.15">
      <c r="H1901" s="42">
        <f t="shared" si="212"/>
        <v>1891</v>
      </c>
      <c r="I1901" s="37">
        <f t="shared" ca="1" si="214"/>
        <v>0.52546554124873901</v>
      </c>
      <c r="J1901" s="37">
        <f t="shared" ca="1" si="214"/>
        <v>-0.66585582587044112</v>
      </c>
      <c r="K1901" s="37">
        <f t="shared" ca="1" si="214"/>
        <v>-0.36403277224321084</v>
      </c>
      <c r="L1901" s="37"/>
      <c r="M1901" s="38">
        <f t="array" aca="1" ref="M1901:O1901" ca="1">MMULT(I1901:K1901,$C$20:$E$22)</f>
        <v>2.101862164994956</v>
      </c>
      <c r="N1901" s="38">
        <f ca="1"/>
        <v>6.2576812430180206E-2</v>
      </c>
      <c r="O1901" s="39">
        <f ca="1"/>
        <v>-1.0712280118258304</v>
      </c>
      <c r="P1901" s="38">
        <f t="array" aca="1" ref="P1901:R1901" ca="1">MMULT(M1901:O1901,$C$27:$E$29)</f>
        <v>1.4249947234617517</v>
      </c>
      <c r="Q1901" s="38">
        <f ca="1"/>
        <v>-1.8798797397845886</v>
      </c>
      <c r="R1901" s="40">
        <f ca="1"/>
        <v>-6.8644544321596834E-2</v>
      </c>
      <c r="S1901" s="37"/>
      <c r="T1901" s="37">
        <f t="shared" ca="1" si="209"/>
        <v>2.5665487338352397</v>
      </c>
      <c r="U1901" s="37">
        <f t="shared" ca="1" si="210"/>
        <v>-1.50027647349367</v>
      </c>
      <c r="V1901" s="41">
        <f t="shared" ca="1" si="211"/>
        <v>-9.3933255405481059E-2</v>
      </c>
      <c r="W1901" s="37">
        <f t="array" aca="1" ref="W1901:Y1901" ca="1">MMULT(T1901:V1901,TRANSPOSE($C$27:$E$29))</f>
        <v>2.7801145844029684</v>
      </c>
      <c r="X1901" s="37">
        <f ca="1"/>
        <v>0.90585695670570354</v>
      </c>
      <c r="Y1901" s="41">
        <f ca="1"/>
        <v>-0.54517100814215935</v>
      </c>
      <c r="Z1901" s="38">
        <f t="array" aca="1" ref="Z1901:AB1901" ca="1">MMULT(T1901:U1901,TRANSPOSE($C$27:$D$29))</f>
        <v>2.8100419843719724</v>
      </c>
      <c r="AA1901" s="38">
        <f ca="1"/>
        <v>0.8409484517194532</v>
      </c>
      <c r="AB1901" s="40">
        <f ca="1"/>
        <v>-0.4842227252900847</v>
      </c>
    </row>
    <row r="1902" spans="8:28" x14ac:dyDescent="0.15">
      <c r="H1902" s="42">
        <f t="shared" si="212"/>
        <v>1892</v>
      </c>
      <c r="I1902" s="37">
        <f t="shared" ca="1" si="214"/>
        <v>-0.94885306226804822</v>
      </c>
      <c r="J1902" s="37">
        <f t="shared" ca="1" si="214"/>
        <v>-0.64677069630188622</v>
      </c>
      <c r="K1902" s="37">
        <f t="shared" ca="1" si="214"/>
        <v>-0.22987188871633421</v>
      </c>
      <c r="L1902" s="37"/>
      <c r="M1902" s="38">
        <f t="array" aca="1" ref="M1902:O1902" ca="1">MMULT(I1902:K1902,$C$20:$E$22)</f>
        <v>-3.7954122490721929</v>
      </c>
      <c r="N1902" s="38">
        <f ca="1"/>
        <v>-3.4414346027867113</v>
      </c>
      <c r="O1902" s="39">
        <f ca="1"/>
        <v>-1.8672798326935252</v>
      </c>
      <c r="P1902" s="38">
        <f t="array" aca="1" ref="P1902:R1902" ca="1">MMULT(M1902:O1902,$C$27:$E$29)</f>
        <v>-5.3947711449759588</v>
      </c>
      <c r="Q1902" s="38">
        <f ca="1"/>
        <v>-0.79371071477398414</v>
      </c>
      <c r="R1902" s="40">
        <f ca="1"/>
        <v>-4.275317341072582E-2</v>
      </c>
      <c r="S1902" s="37"/>
      <c r="T1902" s="37">
        <f t="shared" ca="1" si="209"/>
        <v>-4.6345144151078879</v>
      </c>
      <c r="U1902" s="37">
        <f t="shared" ca="1" si="210"/>
        <v>-1.4572747157965726</v>
      </c>
      <c r="V1902" s="41">
        <f t="shared" ca="1" si="211"/>
        <v>-5.9315030073461852E-2</v>
      </c>
      <c r="W1902" s="37">
        <f t="array" aca="1" ref="W1902:Y1902" ca="1">MMULT(T1902:V1902,TRANSPOSE($C$27:$E$29))</f>
        <v>-2.850333582476678</v>
      </c>
      <c r="X1902" s="37">
        <f ca="1"/>
        <v>-3.2754586093272757</v>
      </c>
      <c r="Y1902" s="41">
        <f ca="1"/>
        <v>-2.1801057545735931</v>
      </c>
      <c r="Z1902" s="38">
        <f t="array" aca="1" ref="Z1902:AB1902" ca="1">MMULT(T1902:U1902,TRANSPOSE($C$27:$D$29))</f>
        <v>-2.8314356466868533</v>
      </c>
      <c r="AA1902" s="38">
        <f ca="1"/>
        <v>-3.3164456900865171</v>
      </c>
      <c r="AB1902" s="40">
        <f ca="1"/>
        <v>-2.1416193930108944</v>
      </c>
    </row>
    <row r="1903" spans="8:28" x14ac:dyDescent="0.15">
      <c r="H1903" s="42">
        <f t="shared" si="212"/>
        <v>1893</v>
      </c>
      <c r="I1903" s="37">
        <f t="shared" ca="1" si="214"/>
        <v>1.4256337006258648</v>
      </c>
      <c r="J1903" s="37">
        <f t="shared" ca="1" si="214"/>
        <v>5.0600681739050017E-2</v>
      </c>
      <c r="K1903" s="37">
        <f t="shared" ca="1" si="214"/>
        <v>-1.5879238971619896E-2</v>
      </c>
      <c r="L1903" s="37"/>
      <c r="M1903" s="38">
        <f t="array" aca="1" ref="M1903:O1903" ca="1">MMULT(I1903:K1903,$C$20:$E$22)</f>
        <v>5.7025348025034592</v>
      </c>
      <c r="N1903" s="38">
        <f ca="1"/>
        <v>3.512602108632366</v>
      </c>
      <c r="O1903" s="39">
        <f ca="1"/>
        <v>0.94357196997834503</v>
      </c>
      <c r="P1903" s="38">
        <f t="array" aca="1" ref="P1903:R1903" ca="1">MMULT(M1903:O1903,$C$27:$E$29)</f>
        <v>6.7074011324257015</v>
      </c>
      <c r="Q1903" s="38">
        <f ca="1"/>
        <v>-0.87084525129757984</v>
      </c>
      <c r="R1903" s="40">
        <f ca="1"/>
        <v>1.8457755519076802E-3</v>
      </c>
      <c r="S1903" s="37"/>
      <c r="T1903" s="37">
        <f t="shared" ca="1" si="209"/>
        <v>6.9632698664861143</v>
      </c>
      <c r="U1903" s="37">
        <f t="shared" ca="1" si="210"/>
        <v>0.11401118591490504</v>
      </c>
      <c r="V1903" s="41">
        <f t="shared" ca="1" si="211"/>
        <v>-4.097402002502421E-3</v>
      </c>
      <c r="W1903" s="37">
        <f t="array" aca="1" ref="W1903:Y1903" ca="1">MMULT(T1903:V1903,TRANSPOSE($C$27:$E$29))</f>
        <v>5.3701237734193281</v>
      </c>
      <c r="X1903" s="37">
        <f ca="1"/>
        <v>4.0900829632657247</v>
      </c>
      <c r="Y1903" s="41">
        <f ca="1"/>
        <v>1.7126396540108653</v>
      </c>
      <c r="Z1903" s="38">
        <f t="array" aca="1" ref="Z1903:AB1903" ca="1">MMULT(T1903:U1903,TRANSPOSE($C$27:$D$29))</f>
        <v>5.371429217247857</v>
      </c>
      <c r="AA1903" s="38">
        <f ca="1"/>
        <v>4.0872516311974172</v>
      </c>
      <c r="AB1903" s="40">
        <f ca="1"/>
        <v>1.7152982397814656</v>
      </c>
    </row>
    <row r="1904" spans="8:28" x14ac:dyDescent="0.15">
      <c r="H1904" s="42">
        <f t="shared" si="212"/>
        <v>1894</v>
      </c>
      <c r="I1904" s="37">
        <f t="shared" ca="1" si="214"/>
        <v>0.29178302555246838</v>
      </c>
      <c r="J1904" s="37">
        <f t="shared" ca="1" si="214"/>
        <v>-1.7567218518612391</v>
      </c>
      <c r="K1904" s="37">
        <f t="shared" ca="1" si="214"/>
        <v>0.40902595811397219</v>
      </c>
      <c r="L1904" s="37"/>
      <c r="M1904" s="38">
        <f t="array" aca="1" ref="M1904:O1904" ca="1">MMULT(I1904:K1904,$C$20:$E$22)</f>
        <v>1.1671321022098735</v>
      </c>
      <c r="N1904" s="38">
        <f ca="1"/>
        <v>-2.4618200720243055</v>
      </c>
      <c r="O1904" s="39">
        <f ca="1"/>
        <v>-2.9428222947054326</v>
      </c>
      <c r="P1904" s="38">
        <f t="array" aca="1" ref="P1904:R1904" ca="1">MMULT(M1904:O1904,$C$27:$E$29)</f>
        <v>-1.2070628222887723</v>
      </c>
      <c r="Q1904" s="38">
        <f ca="1"/>
        <v>-3.820891363429797</v>
      </c>
      <c r="R1904" s="40">
        <f ca="1"/>
        <v>0.16354510436509195</v>
      </c>
      <c r="S1904" s="37"/>
      <c r="T1904" s="37">
        <f t="shared" ca="1" si="209"/>
        <v>1.4251654885049996</v>
      </c>
      <c r="U1904" s="37">
        <f t="shared" ca="1" si="210"/>
        <v>-3.958166861984421</v>
      </c>
      <c r="V1904" s="41">
        <f t="shared" ca="1" si="211"/>
        <v>0.10554307941627333</v>
      </c>
      <c r="W1904" s="37">
        <f t="array" aca="1" ref="W1904:Y1904" ca="1">MMULT(T1904:V1904,TRANSPOSE($C$27:$E$29))</f>
        <v>3.2762344978067435</v>
      </c>
      <c r="X1904" s="37">
        <f ca="1"/>
        <v>-0.95452963331546936</v>
      </c>
      <c r="Y1904" s="41">
        <f ca="1"/>
        <v>-2.4626168222144491</v>
      </c>
      <c r="Z1904" s="38">
        <f t="array" aca="1" ref="Z1904:AB1904" ca="1">MMULT(T1904:U1904,TRANSPOSE($C$27:$D$29))</f>
        <v>3.2426081751799343</v>
      </c>
      <c r="AA1904" s="38">
        <f ca="1"/>
        <v>-0.88159866262800335</v>
      </c>
      <c r="AB1904" s="40">
        <f ca="1"/>
        <v>-2.5310981010711666</v>
      </c>
    </row>
    <row r="1905" spans="8:28" x14ac:dyDescent="0.15">
      <c r="H1905" s="42">
        <f t="shared" si="212"/>
        <v>1895</v>
      </c>
      <c r="I1905" s="37">
        <f t="shared" ca="1" si="214"/>
        <v>0.65896631550981999</v>
      </c>
      <c r="J1905" s="37">
        <f t="shared" ca="1" si="214"/>
        <v>1.049204399667078E-2</v>
      </c>
      <c r="K1905" s="37">
        <f t="shared" ca="1" si="214"/>
        <v>-1.1834529081320662</v>
      </c>
      <c r="L1905" s="37"/>
      <c r="M1905" s="38">
        <f t="array" aca="1" ref="M1905:O1905" ca="1">MMULT(I1905:K1905,$C$20:$E$22)</f>
        <v>2.63586526203928</v>
      </c>
      <c r="N1905" s="38">
        <f ca="1"/>
        <v>1.6004048364175756</v>
      </c>
      <c r="O1905" s="39">
        <f ca="1"/>
        <v>-5.1795183503689946E-2</v>
      </c>
      <c r="P1905" s="38">
        <f t="array" aca="1" ref="P1905:R1905" ca="1">MMULT(M1905:O1905,$C$27:$E$29)</f>
        <v>2.9724658660111829</v>
      </c>
      <c r="Q1905" s="38">
        <f ca="1"/>
        <v>-0.765760139026886</v>
      </c>
      <c r="R1905" s="40">
        <f ca="1"/>
        <v>-0.29970343001751765</v>
      </c>
      <c r="S1905" s="37"/>
      <c r="T1905" s="37">
        <f t="shared" ca="1" si="209"/>
        <v>3.2186109838765007</v>
      </c>
      <c r="U1905" s="37">
        <f t="shared" ca="1" si="210"/>
        <v>2.364020281190491E-2</v>
      </c>
      <c r="V1905" s="41">
        <f t="shared" ca="1" si="211"/>
        <v>-0.30537246302005683</v>
      </c>
      <c r="W1905" s="37">
        <f t="array" aca="1" ref="W1905:Y1905" ca="1">MMULT(T1905:V1905,TRANSPOSE($C$27:$E$29))</f>
        <v>2.4011691901748264</v>
      </c>
      <c r="X1905" s="37">
        <f ca="1"/>
        <v>2.0877125306698106</v>
      </c>
      <c r="Y1905" s="41">
        <f ca="1"/>
        <v>0.57368177182982205</v>
      </c>
      <c r="Z1905" s="38">
        <f t="array" aca="1" ref="Z1905:AB1905" ca="1">MMULT(T1905:U1905,TRANSPOSE($C$27:$D$29))</f>
        <v>2.498461717734644</v>
      </c>
      <c r="AA1905" s="38">
        <f ca="1"/>
        <v>1.8766981252492958</v>
      </c>
      <c r="AB1905" s="40">
        <f ca="1"/>
        <v>0.77182168693272302</v>
      </c>
    </row>
    <row r="1906" spans="8:28" x14ac:dyDescent="0.15">
      <c r="H1906" s="42">
        <f t="shared" si="212"/>
        <v>1896</v>
      </c>
      <c r="I1906" s="37">
        <f t="shared" ca="1" si="214"/>
        <v>-0.17873938271228479</v>
      </c>
      <c r="J1906" s="37">
        <f t="shared" ca="1" si="214"/>
        <v>0.7168409777645034</v>
      </c>
      <c r="K1906" s="37">
        <f t="shared" ca="1" si="214"/>
        <v>-1.3008860489710492</v>
      </c>
      <c r="L1906" s="37"/>
      <c r="M1906" s="38">
        <f t="array" aca="1" ref="M1906:O1906" ca="1">MMULT(I1906:K1906,$C$20:$E$22)</f>
        <v>-0.71495753084913916</v>
      </c>
      <c r="N1906" s="38">
        <f ca="1"/>
        <v>0.86133924146662233</v>
      </c>
      <c r="O1906" s="39">
        <f ca="1"/>
        <v>0.71778315190410902</v>
      </c>
      <c r="P1906" s="38">
        <f t="array" aca="1" ref="P1906:R1906" ca="1">MMULT(M1906:O1906,$C$27:$E$29)</f>
        <v>0.10998902267216401</v>
      </c>
      <c r="Q1906" s="38">
        <f ca="1"/>
        <v>1.2761500376069497</v>
      </c>
      <c r="R1906" s="40">
        <f ca="1"/>
        <v>-0.35724740639085467</v>
      </c>
      <c r="S1906" s="37"/>
      <c r="T1906" s="37">
        <f t="shared" ca="1" si="209"/>
        <v>-0.87302268250840853</v>
      </c>
      <c r="U1906" s="37">
        <f t="shared" ca="1" si="210"/>
        <v>1.6151539303127476</v>
      </c>
      <c r="V1906" s="41">
        <f t="shared" ca="1" si="211"/>
        <v>-0.33567434255557921</v>
      </c>
      <c r="W1906" s="37">
        <f t="array" aca="1" ref="W1906:Y1906" ca="1">MMULT(T1906:V1906,TRANSPOSE($C$27:$E$29))</f>
        <v>-1.6575241295099721</v>
      </c>
      <c r="X1906" s="37">
        <f ca="1"/>
        <v>0.42266616502233223</v>
      </c>
      <c r="Y1906" s="41">
        <f ca="1"/>
        <v>0.74668277070422306</v>
      </c>
      <c r="Z1906" s="38">
        <f t="array" aca="1" ref="Z1906:AB1906" ca="1">MMULT(T1906:U1906,TRANSPOSE($C$27:$D$29))</f>
        <v>-1.5505773377094707</v>
      </c>
      <c r="AA1906" s="38">
        <f ca="1"/>
        <v>0.19071295906271224</v>
      </c>
      <c r="AB1906" s="40">
        <f ca="1"/>
        <v>0.96448396036753647</v>
      </c>
    </row>
    <row r="1907" spans="8:28" x14ac:dyDescent="0.15">
      <c r="H1907" s="42">
        <f t="shared" si="212"/>
        <v>1897</v>
      </c>
      <c r="I1907" s="37">
        <f t="shared" ca="1" si="214"/>
        <v>-0.44860684148396301</v>
      </c>
      <c r="J1907" s="37">
        <f t="shared" ca="1" si="214"/>
        <v>0.19006287446734232</v>
      </c>
      <c r="K1907" s="37">
        <f t="shared" ca="1" si="214"/>
        <v>0.14993925593027468</v>
      </c>
      <c r="L1907" s="37"/>
      <c r="M1907" s="38">
        <f t="array" aca="1" ref="M1907:O1907" ca="1">MMULT(I1907:K1907,$C$20:$E$22)</f>
        <v>-1.7944273659358521</v>
      </c>
      <c r="N1907" s="38">
        <f ca="1"/>
        <v>-0.73454324552029526</v>
      </c>
      <c r="O1907" s="39">
        <f ca="1"/>
        <v>0.1447567674954674</v>
      </c>
      <c r="P1907" s="38">
        <f t="array" aca="1" ref="P1907:R1907" ca="1">MMULT(M1907:O1907,$C$27:$E$29)</f>
        <v>-1.7920514400650152</v>
      </c>
      <c r="Q1907" s="38">
        <f ca="1"/>
        <v>0.75375200718039836</v>
      </c>
      <c r="R1907" s="40">
        <f ca="1"/>
        <v>2.9789607703561344E-2</v>
      </c>
      <c r="S1907" s="37"/>
      <c r="T1907" s="37">
        <f t="shared" ca="1" si="209"/>
        <v>-2.1911452428722975</v>
      </c>
      <c r="U1907" s="37">
        <f t="shared" ca="1" si="210"/>
        <v>0.42824114165431493</v>
      </c>
      <c r="V1907" s="41">
        <f t="shared" ca="1" si="211"/>
        <v>3.8689600213237259E-2</v>
      </c>
      <c r="W1907" s="37">
        <f t="array" aca="1" ref="W1907:Y1907" ca="1">MMULT(T1907:V1907,TRANSPOSE($C$27:$E$29))</f>
        <v>-1.9277455571918716</v>
      </c>
      <c r="X1907" s="37">
        <f ca="1"/>
        <v>-1.1125979954221259</v>
      </c>
      <c r="Y1907" s="41">
        <f ca="1"/>
        <v>-0.17868296852699142</v>
      </c>
      <c r="Z1907" s="38">
        <f t="array" aca="1" ref="Z1907:AB1907" ca="1">MMULT(T1907:U1907,TRANSPOSE($C$27:$D$29))</f>
        <v>-1.940072172885368</v>
      </c>
      <c r="AA1907" s="38">
        <f ca="1"/>
        <v>-1.0858632240409307</v>
      </c>
      <c r="AB1907" s="40">
        <f ca="1"/>
        <v>-0.20378658797519461</v>
      </c>
    </row>
    <row r="1908" spans="8:28" x14ac:dyDescent="0.15">
      <c r="H1908" s="42">
        <f t="shared" si="212"/>
        <v>1898</v>
      </c>
      <c r="I1908" s="37">
        <f t="shared" ca="1" si="214"/>
        <v>1.3337042985755898</v>
      </c>
      <c r="J1908" s="37">
        <f t="shared" ca="1" si="214"/>
        <v>-0.64180605130522217</v>
      </c>
      <c r="K1908" s="37">
        <f t="shared" ca="1" si="214"/>
        <v>0.31698311670783469</v>
      </c>
      <c r="L1908" s="37"/>
      <c r="M1908" s="38">
        <f t="array" aca="1" ref="M1908:O1908" ca="1">MMULT(I1908:K1908,$C$20:$E$22)</f>
        <v>5.3348171943023592</v>
      </c>
      <c r="N1908" s="38">
        <f ca="1"/>
        <v>2.0456394242320162</v>
      </c>
      <c r="O1908" s="39">
        <f ca="1"/>
        <v>-0.27279555606845385</v>
      </c>
      <c r="P1908" s="38">
        <f t="array" aca="1" ref="P1908:R1908" ca="1">MMULT(M1908:O1908,$C$27:$E$29)</f>
        <v>5.2845848718284119</v>
      </c>
      <c r="Q1908" s="38">
        <f ca="1"/>
        <v>-2.1864548671185742</v>
      </c>
      <c r="R1908" s="40">
        <f ca="1"/>
        <v>0.10913483633960516</v>
      </c>
      <c r="S1908" s="37"/>
      <c r="T1908" s="37">
        <f t="shared" ca="1" si="209"/>
        <v>6.5142560455728287</v>
      </c>
      <c r="U1908" s="37">
        <f t="shared" ca="1" si="210"/>
        <v>-1.4460886004269184</v>
      </c>
      <c r="V1908" s="41">
        <f t="shared" ca="1" si="211"/>
        <v>8.1792789911369707E-2</v>
      </c>
      <c r="W1908" s="37">
        <f t="array" aca="1" ref="W1908:Y1908" ca="1">MMULT(T1908:V1908,TRANSPOSE($C$27:$E$29))</f>
        <v>5.8869663585820815</v>
      </c>
      <c r="X1908" s="37">
        <f ca="1"/>
        <v>3.0971178525436835</v>
      </c>
      <c r="Y1908" s="41">
        <f ca="1"/>
        <v>0.53374359801907523</v>
      </c>
      <c r="Z1908" s="38">
        <f t="array" aca="1" ref="Z1908:AB1908" ca="1">MMULT(T1908:U1908,TRANSPOSE($C$27:$D$29))</f>
        <v>5.8609069451433404</v>
      </c>
      <c r="AA1908" s="38">
        <f ca="1"/>
        <v>3.1536372150302059</v>
      </c>
      <c r="AB1908" s="40">
        <f ca="1"/>
        <v>0.48067261614732804</v>
      </c>
    </row>
    <row r="1909" spans="8:28" x14ac:dyDescent="0.15">
      <c r="H1909" s="42">
        <f t="shared" si="212"/>
        <v>1899</v>
      </c>
      <c r="I1909" s="37">
        <f t="shared" ca="1" si="214"/>
        <v>-0.43539091165419352</v>
      </c>
      <c r="J1909" s="37">
        <f t="shared" ca="1" si="214"/>
        <v>-0.77707932968012283</v>
      </c>
      <c r="K1909" s="37">
        <f t="shared" ca="1" si="214"/>
        <v>-1.0038106107718099</v>
      </c>
      <c r="L1909" s="37"/>
      <c r="M1909" s="38">
        <f t="array" aca="1" ref="M1909:O1909" ca="1">MMULT(I1909:K1909,$C$20:$E$22)</f>
        <v>-1.7415636466167741</v>
      </c>
      <c r="N1909" s="38">
        <f ca="1"/>
        <v>-2.4436809813942855</v>
      </c>
      <c r="O1909" s="39">
        <f ca="1"/>
        <v>-2.1076908730919417</v>
      </c>
      <c r="P1909" s="38">
        <f t="array" aca="1" ref="P1909:R1909" ca="1">MMULT(M1909:O1909,$C$27:$E$29)</f>
        <v>-3.2701086867751696</v>
      </c>
      <c r="Q1909" s="38">
        <f ca="1"/>
        <v>-1.6427694951423635</v>
      </c>
      <c r="R1909" s="40">
        <f ca="1"/>
        <v>-0.23383552567479127</v>
      </c>
      <c r="S1909" s="37"/>
      <c r="T1909" s="37">
        <f t="shared" ca="1" si="209"/>
        <v>-2.1265942394126931</v>
      </c>
      <c r="U1909" s="37">
        <f t="shared" ca="1" si="210"/>
        <v>-1.7508802822792477</v>
      </c>
      <c r="V1909" s="41">
        <f t="shared" ca="1" si="211"/>
        <v>-0.259018433695756</v>
      </c>
      <c r="W1909" s="37">
        <f t="array" aca="1" ref="W1909:Y1909" ca="1">MMULT(T1909:V1909,TRANSPOSE($C$27:$E$29))</f>
        <v>-0.79921138234896705</v>
      </c>
      <c r="X1909" s="37">
        <f ca="1"/>
        <v>-1.8097997165403081</v>
      </c>
      <c r="Y1909" s="41">
        <f ca="1"/>
        <v>-1.9341565405380683</v>
      </c>
      <c r="Z1909" s="38">
        <f t="array" aca="1" ref="Z1909:AB1909" ca="1">MMULT(T1909:U1909,TRANSPOSE($C$27:$D$29))</f>
        <v>-0.71668737920337255</v>
      </c>
      <c r="AA1909" s="38">
        <f ca="1"/>
        <v>-1.9887831790264887</v>
      </c>
      <c r="AB1909" s="40">
        <f ca="1"/>
        <v>-1.7660932844245245</v>
      </c>
    </row>
    <row r="1910" spans="8:28" x14ac:dyDescent="0.15">
      <c r="H1910" s="42">
        <f t="shared" si="212"/>
        <v>1900</v>
      </c>
      <c r="I1910" s="37">
        <f t="shared" ca="1" si="214"/>
        <v>-1.4729151812736001</v>
      </c>
      <c r="J1910" s="37">
        <f t="shared" ca="1" si="214"/>
        <v>0.13043764831435586</v>
      </c>
      <c r="K1910" s="37">
        <f t="shared" ca="1" si="214"/>
        <v>-0.24663265621625419</v>
      </c>
      <c r="L1910" s="37"/>
      <c r="M1910" s="38">
        <f t="array" aca="1" ref="M1910:O1910" ca="1">MMULT(I1910:K1910,$C$20:$E$22)</f>
        <v>-5.8916607250944004</v>
      </c>
      <c r="N1910" s="38">
        <f ca="1"/>
        <v>-3.3002086680908005</v>
      </c>
      <c r="O1910" s="39">
        <f ca="1"/>
        <v>-0.73753872999690429</v>
      </c>
      <c r="P1910" s="38">
        <f t="array" aca="1" ref="P1910:R1910" ca="1">MMULT(M1910:O1910,$C$27:$E$29)</f>
        <v>-6.6834789654189608</v>
      </c>
      <c r="Q1910" s="38">
        <f ca="1"/>
        <v>1.2134509251996624</v>
      </c>
      <c r="R1910" s="40">
        <f ca="1"/>
        <v>-7.5183121386138196E-2</v>
      </c>
      <c r="S1910" s="37"/>
      <c r="T1910" s="37">
        <f t="shared" ca="1" si="209"/>
        <v>-7.1942083672333155</v>
      </c>
      <c r="U1910" s="37">
        <f t="shared" ca="1" si="210"/>
        <v>0.29389625714853507</v>
      </c>
      <c r="V1910" s="41">
        <f t="shared" ca="1" si="211"/>
        <v>-6.3639897432684153E-2</v>
      </c>
      <c r="W1910" s="37">
        <f t="array" aca="1" ref="W1910:Y1910" ca="1">MMULT(T1910:V1910,TRANSPOSE($C$27:$E$29))</f>
        <v>-5.7914618900411448</v>
      </c>
      <c r="X1910" s="37">
        <f ca="1"/>
        <v>-4.0011752171151187</v>
      </c>
      <c r="Y1910" s="41">
        <f ca="1"/>
        <v>-1.515462020581789</v>
      </c>
      <c r="Z1910" s="38">
        <f t="array" aca="1" ref="Z1910:AB1910" ca="1">MMULT(T1910:U1910,TRANSPOSE($C$27:$D$29))</f>
        <v>-5.771186039318918</v>
      </c>
      <c r="AA1910" s="38">
        <f ca="1"/>
        <v>-4.0451508100188525</v>
      </c>
      <c r="AB1910" s="40">
        <f ca="1"/>
        <v>-1.474169483102268</v>
      </c>
    </row>
    <row r="1911" spans="8:28" x14ac:dyDescent="0.15">
      <c r="H1911" s="42">
        <f t="shared" si="212"/>
        <v>1901</v>
      </c>
      <c r="I1911" s="37">
        <f t="shared" ref="I1911:K1930" ca="1" si="215">NORMSINV(RAND())</f>
        <v>1.607312247929267</v>
      </c>
      <c r="J1911" s="37">
        <f t="shared" ca="1" si="215"/>
        <v>-0.25694407477072917</v>
      </c>
      <c r="K1911" s="37">
        <f t="shared" ca="1" si="215"/>
        <v>-0.2070051219087618</v>
      </c>
      <c r="L1911" s="37"/>
      <c r="M1911" s="38">
        <f t="array" aca="1" ref="M1911:O1911" ca="1">MMULT(I1911:K1911,$C$20:$E$22)</f>
        <v>6.4292489917170679</v>
      </c>
      <c r="N1911" s="38">
        <f ca="1"/>
        <v>3.3950500604429288</v>
      </c>
      <c r="O1911" s="39">
        <f ca="1"/>
        <v>0.40311448807069966</v>
      </c>
      <c r="P1911" s="38">
        <f t="array" aca="1" ref="P1911:R1911" ca="1">MMULT(M1911:O1911,$C$27:$E$29)</f>
        <v>7.0794923491214545</v>
      </c>
      <c r="Q1911" s="38">
        <f ca="1"/>
        <v>-1.7039941709817037</v>
      </c>
      <c r="R1911" s="40">
        <f ca="1"/>
        <v>-3.6065841070560434E-2</v>
      </c>
      <c r="S1911" s="37"/>
      <c r="T1911" s="37">
        <f t="shared" ca="1" si="209"/>
        <v>7.8506484078809855</v>
      </c>
      <c r="U1911" s="37">
        <f t="shared" ca="1" si="210"/>
        <v>-0.57893486157937368</v>
      </c>
      <c r="V1911" s="41">
        <f t="shared" ca="1" si="211"/>
        <v>-5.3414600192939372E-2</v>
      </c>
      <c r="W1911" s="37">
        <f t="array" aca="1" ref="W1911:Y1911" ca="1">MMULT(T1911:V1911,TRANSPOSE($C$27:$E$29))</f>
        <v>6.4197643601452068</v>
      </c>
      <c r="X1911" s="37">
        <f ca="1"/>
        <v>4.3397328115856455</v>
      </c>
      <c r="Y1911" s="41">
        <f ca="1"/>
        <v>1.3870990598678585</v>
      </c>
      <c r="Z1911" s="38">
        <f t="array" aca="1" ref="Z1911:AB1911" ca="1">MMULT(T1911:U1911,TRANSPOSE($C$27:$D$29))</f>
        <v>6.4367824023418496</v>
      </c>
      <c r="AA1911" s="38">
        <f ca="1"/>
        <v>4.3028229671647775</v>
      </c>
      <c r="AB1911" s="40">
        <f ca="1"/>
        <v>1.4217569469701061</v>
      </c>
    </row>
    <row r="1912" spans="8:28" x14ac:dyDescent="0.15">
      <c r="H1912" s="42">
        <f t="shared" si="212"/>
        <v>1902</v>
      </c>
      <c r="I1912" s="37">
        <f t="shared" ca="1" si="215"/>
        <v>7.5634267304036676E-2</v>
      </c>
      <c r="J1912" s="37">
        <f t="shared" ca="1" si="215"/>
        <v>-0.6543941295878305</v>
      </c>
      <c r="K1912" s="37">
        <f t="shared" ca="1" si="215"/>
        <v>-0.20011898791248456</v>
      </c>
      <c r="L1912" s="37"/>
      <c r="M1912" s="38">
        <f t="array" aca="1" ref="M1912:O1912" ca="1">MMULT(I1912:K1912,$C$20:$E$22)</f>
        <v>0.3025370692161467</v>
      </c>
      <c r="N1912" s="38">
        <f ca="1"/>
        <v>-0.99638719172840662</v>
      </c>
      <c r="O1912" s="39">
        <f ca="1"/>
        <v>-1.2550831414217551</v>
      </c>
      <c r="P1912" s="38">
        <f t="array" aca="1" ref="P1912:R1912" ca="1">MMULT(M1912:O1912,$C$27:$E$29)</f>
        <v>-0.63606582795865663</v>
      </c>
      <c r="Q1912" s="38">
        <f ca="1"/>
        <v>-1.5013668243906273</v>
      </c>
      <c r="R1912" s="40">
        <f ca="1"/>
        <v>-2.9457207842717881E-2</v>
      </c>
      <c r="S1912" s="37"/>
      <c r="T1912" s="37">
        <f t="shared" ca="1" si="209"/>
        <v>0.36942295497135469</v>
      </c>
      <c r="U1912" s="37">
        <f t="shared" ca="1" si="210"/>
        <v>-1.4744514936541506</v>
      </c>
      <c r="V1912" s="41">
        <f t="shared" ca="1" si="211"/>
        <v>-5.1637735490778644E-2</v>
      </c>
      <c r="W1912" s="37">
        <f t="array" aca="1" ref="W1912:Y1912" ca="1">MMULT(T1912:V1912,TRANSPOSE($C$27:$E$29))</f>
        <v>1.0654725309401167</v>
      </c>
      <c r="X1912" s="37">
        <f ca="1"/>
        <v>-0.38635505851220331</v>
      </c>
      <c r="Y1912" s="41">
        <f ca="1"/>
        <v>-1.0142213945186884</v>
      </c>
      <c r="Z1912" s="38">
        <f t="array" aca="1" ref="Z1912:AB1912" ca="1">MMULT(T1912:U1912,TRANSPOSE($C$27:$D$29))</f>
        <v>1.0819244590336894</v>
      </c>
      <c r="AA1912" s="38">
        <f ca="1"/>
        <v>-0.42203707759174552</v>
      </c>
      <c r="AB1912" s="40">
        <f ca="1"/>
        <v>-0.98071642021595662</v>
      </c>
    </row>
    <row r="1913" spans="8:28" x14ac:dyDescent="0.15">
      <c r="H1913" s="42">
        <f t="shared" si="212"/>
        <v>1903</v>
      </c>
      <c r="I1913" s="37">
        <f t="shared" ca="1" si="215"/>
        <v>7.2060906963182417E-2</v>
      </c>
      <c r="J1913" s="37">
        <f t="shared" ca="1" si="215"/>
        <v>0.23930272619725243</v>
      </c>
      <c r="K1913" s="37">
        <f t="shared" ca="1" si="215"/>
        <v>0.78865579268248431</v>
      </c>
      <c r="L1913" s="37"/>
      <c r="M1913" s="38">
        <f t="array" aca="1" ref="M1913:O1913" ca="1">MMULT(I1913:K1913,$C$20:$E$22)</f>
        <v>0.28824362785272967</v>
      </c>
      <c r="N1913" s="38">
        <f ca="1"/>
        <v>0.60369108386669212</v>
      </c>
      <c r="O1913" s="39">
        <f ca="1"/>
        <v>0.80098500580699494</v>
      </c>
      <c r="P1913" s="38">
        <f t="array" aca="1" ref="P1913:R1913" ca="1">MMULT(M1913:O1913,$C$27:$E$29)</f>
        <v>0.76279226585408932</v>
      </c>
      <c r="Q1913" s="38">
        <f ca="1"/>
        <v>0.68517297072140393</v>
      </c>
      <c r="R1913" s="40">
        <f ca="1"/>
        <v>0.19439715175759997</v>
      </c>
      <c r="S1913" s="37"/>
      <c r="T1913" s="37">
        <f t="shared" ca="1" si="209"/>
        <v>0.35196947279522239</v>
      </c>
      <c r="U1913" s="37">
        <f t="shared" ca="1" si="210"/>
        <v>0.5391861664457247</v>
      </c>
      <c r="V1913" s="41">
        <f t="shared" ca="1" si="211"/>
        <v>0.20350092532757541</v>
      </c>
      <c r="W1913" s="37">
        <f t="array" aca="1" ref="W1913:Y1913" ca="1">MMULT(T1913:V1913,TRANSPOSE($C$27:$E$29))</f>
        <v>4.9201462224200257E-2</v>
      </c>
      <c r="X1913" s="37">
        <f ca="1"/>
        <v>0.29616358593078462</v>
      </c>
      <c r="Y1913" s="41">
        <f ca="1"/>
        <v>0.60488280266427052</v>
      </c>
      <c r="Z1913" s="38">
        <f t="array" aca="1" ref="Z1913:AB1913" ca="1">MMULT(T1913:U1913,TRANSPOSE($C$27:$D$29))</f>
        <v>-1.56345062520441E-2</v>
      </c>
      <c r="AA1913" s="38">
        <f ca="1"/>
        <v>0.43678408044375078</v>
      </c>
      <c r="AB1913" s="40">
        <f ca="1"/>
        <v>0.47284189868426996</v>
      </c>
    </row>
    <row r="1914" spans="8:28" x14ac:dyDescent="0.15">
      <c r="H1914" s="42">
        <f t="shared" si="212"/>
        <v>1904</v>
      </c>
      <c r="I1914" s="37">
        <f t="shared" ca="1" si="215"/>
        <v>0.81942830803419908</v>
      </c>
      <c r="J1914" s="37">
        <f t="shared" ca="1" si="215"/>
        <v>-0.11515354542686912</v>
      </c>
      <c r="K1914" s="37">
        <f t="shared" ca="1" si="215"/>
        <v>1.3016482739297284</v>
      </c>
      <c r="L1914" s="37"/>
      <c r="M1914" s="38">
        <f t="array" aca="1" ref="M1914:O1914" ca="1">MMULT(I1914:K1914,$C$20:$E$22)</f>
        <v>3.2777132321367963</v>
      </c>
      <c r="N1914" s="38">
        <f ca="1"/>
        <v>1.7593515575137135</v>
      </c>
      <c r="O1914" s="39">
        <f ca="1"/>
        <v>0.79008070256383833</v>
      </c>
      <c r="P1914" s="38">
        <f t="array" aca="1" ref="P1914:R1914" ca="1">MMULT(M1914:O1914,$C$27:$E$29)</f>
        <v>3.7628208092852007</v>
      </c>
      <c r="Q1914" s="38">
        <f ca="1"/>
        <v>-0.43325197730341636</v>
      </c>
      <c r="R1914" s="40">
        <f ca="1"/>
        <v>0.34120629095502686</v>
      </c>
      <c r="S1914" s="37"/>
      <c r="T1914" s="37">
        <f t="shared" ca="1" si="209"/>
        <v>4.0023608045848684</v>
      </c>
      <c r="U1914" s="37">
        <f t="shared" ca="1" si="210"/>
        <v>-0.25945880223766565</v>
      </c>
      <c r="V1914" s="41">
        <f t="shared" ca="1" si="211"/>
        <v>0.33587102339636954</v>
      </c>
      <c r="W1914" s="37">
        <f t="array" aca="1" ref="W1914:Y1914" ca="1">MMULT(T1914:V1914,TRANSPOSE($C$27:$E$29))</f>
        <v>3.3693516054145656</v>
      </c>
      <c r="X1914" s="37">
        <f ca="1"/>
        <v>1.9769460597885851</v>
      </c>
      <c r="Y1914" s="41">
        <f ca="1"/>
        <v>0.96859396047561752</v>
      </c>
      <c r="Z1914" s="38">
        <f t="array" aca="1" ref="Z1914:AB1914" ca="1">MMULT(T1914:U1914,TRANSPOSE($C$27:$D$29))</f>
        <v>3.2623421505437471</v>
      </c>
      <c r="AA1914" s="38">
        <f ca="1"/>
        <v>2.2090351735188878</v>
      </c>
      <c r="AB1914" s="40">
        <f ca="1"/>
        <v>0.75066515509767429</v>
      </c>
    </row>
    <row r="1915" spans="8:28" x14ac:dyDescent="0.15">
      <c r="H1915" s="42">
        <f t="shared" si="212"/>
        <v>1905</v>
      </c>
      <c r="I1915" s="37">
        <f t="shared" ca="1" si="215"/>
        <v>1.5002350761444305</v>
      </c>
      <c r="J1915" s="37">
        <f t="shared" ca="1" si="215"/>
        <v>0.1750680176066062</v>
      </c>
      <c r="K1915" s="37">
        <f t="shared" ca="1" si="215"/>
        <v>-0.7088656564961231</v>
      </c>
      <c r="L1915" s="37"/>
      <c r="M1915" s="38">
        <f t="array" aca="1" ref="M1915:O1915" ca="1">MMULT(I1915:K1915,$C$20:$E$22)</f>
        <v>6.0009403045777221</v>
      </c>
      <c r="N1915" s="38">
        <f ca="1"/>
        <v>3.9156866144385249</v>
      </c>
      <c r="O1915" s="39">
        <f ca="1"/>
        <v>0.94735429326363541</v>
      </c>
      <c r="P1915" s="38">
        <f t="array" aca="1" ref="P1915:R1915" ca="1">MMULT(M1915:O1915,$C$27:$E$29)</f>
        <v>7.1748582279441981</v>
      </c>
      <c r="Q1915" s="38">
        <f ca="1"/>
        <v>-0.85479646050884739</v>
      </c>
      <c r="R1915" s="40">
        <f ca="1"/>
        <v>-0.17916131995060181</v>
      </c>
      <c r="S1915" s="37"/>
      <c r="T1915" s="37">
        <f t="shared" ca="1" si="209"/>
        <v>7.3276478339252904</v>
      </c>
      <c r="U1915" s="37">
        <f t="shared" ca="1" si="210"/>
        <v>0.39445540291401171</v>
      </c>
      <c r="V1915" s="41">
        <f t="shared" ca="1" si="211"/>
        <v>-0.18291226460055657</v>
      </c>
      <c r="W1915" s="37">
        <f t="array" aca="1" ref="W1915:Y1915" ca="1">MMULT(T1915:V1915,TRANSPOSE($C$27:$E$29))</f>
        <v>5.4464804097852637</v>
      </c>
      <c r="X1915" s="37">
        <f ca="1"/>
        <v>4.5459704910591174</v>
      </c>
      <c r="Y1915" s="41">
        <f ca="1"/>
        <v>1.8850671552240341</v>
      </c>
      <c r="Z1915" s="38">
        <f t="array" aca="1" ref="Z1915:AB1915" ca="1">MMULT(T1915:U1915,TRANSPOSE($C$27:$D$29))</f>
        <v>5.5047567729146705</v>
      </c>
      <c r="AA1915" s="38">
        <f ca="1"/>
        <v>4.419576898208307</v>
      </c>
      <c r="AB1915" s="40">
        <f ca="1"/>
        <v>2.0037491746203058</v>
      </c>
    </row>
    <row r="1916" spans="8:28" x14ac:dyDescent="0.15">
      <c r="H1916" s="42">
        <f t="shared" si="212"/>
        <v>1906</v>
      </c>
      <c r="I1916" s="37">
        <f t="shared" ca="1" si="215"/>
        <v>0.97467773163476634</v>
      </c>
      <c r="J1916" s="37">
        <f t="shared" ca="1" si="215"/>
        <v>-0.84532796097010254</v>
      </c>
      <c r="K1916" s="37">
        <f t="shared" ca="1" si="215"/>
        <v>-1.2231801848025725</v>
      </c>
      <c r="L1916" s="37"/>
      <c r="M1916" s="38">
        <f t="array" aca="1" ref="M1916:O1916" ca="1">MMULT(I1916:K1916,$C$20:$E$22)</f>
        <v>3.8987109265390654</v>
      </c>
      <c r="N1916" s="38">
        <f ca="1"/>
        <v>0.81763622617725562</v>
      </c>
      <c r="O1916" s="39">
        <f ca="1"/>
        <v>-1.4755676589898987</v>
      </c>
      <c r="P1916" s="38">
        <f t="array" aca="1" ref="P1916:R1916" ca="1">MMULT(M1916:O1916,$C$27:$E$29)</f>
        <v>3.1699651259967152</v>
      </c>
      <c r="Q1916" s="38">
        <f ca="1"/>
        <v>-2.8139911505138331</v>
      </c>
      <c r="R1916" s="40">
        <f ca="1"/>
        <v>-0.28026899244096792</v>
      </c>
      <c r="S1916" s="37"/>
      <c r="T1916" s="37">
        <f t="shared" ca="1" si="209"/>
        <v>4.7606507023844093</v>
      </c>
      <c r="U1916" s="37">
        <f t="shared" ca="1" si="210"/>
        <v>-1.9046550363540486</v>
      </c>
      <c r="V1916" s="41">
        <f t="shared" ca="1" si="211"/>
        <v>-0.31562349729661288</v>
      </c>
      <c r="W1916" s="37">
        <f t="array" aca="1" ref="W1916:Y1916" ca="1">MMULT(T1916:V1916,TRANSPOSE($C$27:$E$29))</f>
        <v>4.6390172517993102</v>
      </c>
      <c r="X1916" s="37">
        <f ca="1"/>
        <v>2.1569216306165364</v>
      </c>
      <c r="Y1916" s="41">
        <f ca="1"/>
        <v>-0.46726023429629959</v>
      </c>
      <c r="Z1916" s="38">
        <f t="array" aca="1" ref="Z1916:AB1916" ca="1">MMULT(T1916:U1916,TRANSPOSE($C$27:$D$29))</f>
        <v>4.7395757877771922</v>
      </c>
      <c r="AA1916" s="38">
        <f ca="1"/>
        <v>1.9388236922493374</v>
      </c>
      <c r="AB1916" s="40">
        <f ca="1"/>
        <v>-0.26246896942470532</v>
      </c>
    </row>
    <row r="1917" spans="8:28" x14ac:dyDescent="0.15">
      <c r="H1917" s="42">
        <f t="shared" si="212"/>
        <v>1907</v>
      </c>
      <c r="I1917" s="37">
        <f t="shared" ca="1" si="215"/>
        <v>0.57213214369530585</v>
      </c>
      <c r="J1917" s="37">
        <f t="shared" ca="1" si="215"/>
        <v>6.7791137373688609E-2</v>
      </c>
      <c r="K1917" s="37">
        <f t="shared" ca="1" si="215"/>
        <v>-1.2180321611412219</v>
      </c>
      <c r="L1917" s="37"/>
      <c r="M1917" s="38">
        <f t="array" aca="1" ref="M1917:O1917" ca="1">MMULT(I1917:K1917,$C$20:$E$22)</f>
        <v>2.2885285747812234</v>
      </c>
      <c r="N1917" s="38">
        <f ca="1"/>
        <v>1.4951411921413738</v>
      </c>
      <c r="O1917" s="39">
        <f ca="1"/>
        <v>-1.057562026477521E-2</v>
      </c>
      <c r="P1917" s="38">
        <f t="array" aca="1" ref="P1917:R1917" ca="1">MMULT(M1917:O1917,$C$27:$E$29)</f>
        <v>2.6500929724785647</v>
      </c>
      <c r="Q1917" s="38">
        <f ca="1"/>
        <v>-0.59437460798983532</v>
      </c>
      <c r="R1917" s="40">
        <f ca="1"/>
        <v>-0.31088282096112552</v>
      </c>
      <c r="S1917" s="37"/>
      <c r="T1917" s="37">
        <f t="shared" ca="1" si="209"/>
        <v>2.7944839646345745</v>
      </c>
      <c r="U1917" s="37">
        <f t="shared" ca="1" si="210"/>
        <v>0.15274394930789689</v>
      </c>
      <c r="V1917" s="41">
        <f t="shared" ca="1" si="211"/>
        <v>-0.31429512617652039</v>
      </c>
      <c r="W1917" s="37">
        <f t="array" aca="1" ref="W1917:Y1917" ca="1">MMULT(T1917:V1917,TRANSPOSE($C$27:$E$29))</f>
        <v>1.99792237599471</v>
      </c>
      <c r="X1917" s="37">
        <f ca="1"/>
        <v>1.9036356841969644</v>
      </c>
      <c r="Y1917" s="41">
        <f ca="1"/>
        <v>0.5618986833405677</v>
      </c>
      <c r="Z1917" s="38">
        <f t="array" aca="1" ref="Z1917:AB1917" ca="1">MMULT(T1917:U1917,TRANSPOSE($C$27:$D$29))</f>
        <v>2.0980576891890665</v>
      </c>
      <c r="AA1917" s="38">
        <f ca="1"/>
        <v>1.6864556591193656</v>
      </c>
      <c r="AB1917" s="40">
        <f ca="1"/>
        <v>0.76582803899363827</v>
      </c>
    </row>
    <row r="1918" spans="8:28" x14ac:dyDescent="0.15">
      <c r="H1918" s="42">
        <f t="shared" si="212"/>
        <v>1908</v>
      </c>
      <c r="I1918" s="37">
        <f t="shared" ca="1" si="215"/>
        <v>0.34065308824285417</v>
      </c>
      <c r="J1918" s="37">
        <f t="shared" ca="1" si="215"/>
        <v>-1.1395086921752604</v>
      </c>
      <c r="K1918" s="37">
        <f t="shared" ca="1" si="215"/>
        <v>-0.27209171455130715</v>
      </c>
      <c r="L1918" s="37"/>
      <c r="M1918" s="38">
        <f t="array" aca="1" ref="M1918:O1918" ca="1">MMULT(I1918:K1918,$C$20:$E$22)</f>
        <v>1.3626123529714167</v>
      </c>
      <c r="N1918" s="38">
        <f ca="1"/>
        <v>-1.2335482341326185</v>
      </c>
      <c r="O1918" s="39">
        <f ca="1"/>
        <v>-2.0300054585551668</v>
      </c>
      <c r="P1918" s="38">
        <f t="array" aca="1" ref="P1918:R1918" ca="1">MMULT(M1918:O1918,$C$27:$E$29)</f>
        <v>-0.12822361048833852</v>
      </c>
      <c r="Q1918" s="38">
        <f ca="1"/>
        <v>-2.7353054159038939</v>
      </c>
      <c r="R1918" s="40">
        <f ca="1"/>
        <v>-3.0640163281822064E-2</v>
      </c>
      <c r="S1918" s="37"/>
      <c r="T1918" s="37">
        <f t="shared" ca="1" si="209"/>
        <v>1.6638631530985473</v>
      </c>
      <c r="U1918" s="37">
        <f t="shared" ca="1" si="210"/>
        <v>-2.5674898616036508</v>
      </c>
      <c r="V1918" s="41">
        <f t="shared" ca="1" si="211"/>
        <v>-7.020922967778169E-2</v>
      </c>
      <c r="W1918" s="37">
        <f t="array" aca="1" ref="W1918:Y1918" ca="1">MMULT(T1918:V1918,TRANSPOSE($C$27:$E$29))</f>
        <v>2.6578714866859103</v>
      </c>
      <c r="X1918" s="37">
        <f ca="1"/>
        <v>-9.4543925656276284E-2</v>
      </c>
      <c r="Y1918" s="41">
        <f ca="1"/>
        <v>-1.5139863684961137</v>
      </c>
      <c r="Z1918" s="38">
        <f t="array" aca="1" ref="Z1918:AB1918" ca="1">MMULT(T1918:U1918,TRANSPOSE($C$27:$D$29))</f>
        <v>2.6802403451803007</v>
      </c>
      <c r="AA1918" s="38">
        <f ca="1"/>
        <v>-0.14305897088652153</v>
      </c>
      <c r="AB1918" s="40">
        <f ca="1"/>
        <v>-1.4684313414638235</v>
      </c>
    </row>
    <row r="1919" spans="8:28" x14ac:dyDescent="0.15">
      <c r="H1919" s="42">
        <f t="shared" si="212"/>
        <v>1909</v>
      </c>
      <c r="I1919" s="37">
        <f t="shared" ca="1" si="215"/>
        <v>0.27173515469903081</v>
      </c>
      <c r="J1919" s="37">
        <f t="shared" ca="1" si="215"/>
        <v>-0.812925825133888</v>
      </c>
      <c r="K1919" s="37">
        <f t="shared" ca="1" si="215"/>
        <v>-1.1654090868171356</v>
      </c>
      <c r="L1919" s="37"/>
      <c r="M1919" s="38">
        <f t="array" aca="1" ref="M1919:O1919" ca="1">MMULT(I1919:K1919,$C$20:$E$22)</f>
        <v>1.0869406187961232</v>
      </c>
      <c r="N1919" s="38">
        <f ca="1"/>
        <v>-0.81110211396332399</v>
      </c>
      <c r="O1919" s="39">
        <f ca="1"/>
        <v>-1.8140639899344655</v>
      </c>
      <c r="P1919" s="38">
        <f t="array" aca="1" ref="P1919:R1919" ca="1">MMULT(M1919:O1919,$C$27:$E$29)</f>
        <v>-4.7690774153962778E-2</v>
      </c>
      <c r="Q1919" s="38">
        <f ca="1"/>
        <v>-2.2482958781822848</v>
      </c>
      <c r="R1919" s="40">
        <f ca="1"/>
        <v>-0.27027012755902557</v>
      </c>
      <c r="S1919" s="37"/>
      <c r="T1919" s="37">
        <f t="shared" ca="1" si="209"/>
        <v>1.3272450093947892</v>
      </c>
      <c r="U1919" s="37">
        <f t="shared" ca="1" si="210"/>
        <v>-1.8316479975968665</v>
      </c>
      <c r="V1919" s="41">
        <f t="shared" ca="1" si="211"/>
        <v>-0.30071652266166005</v>
      </c>
      <c r="W1919" s="37">
        <f t="array" aca="1" ref="W1919:Y1919" ca="1">MMULT(T1919:V1919,TRANSPOSE($C$27:$E$29))</f>
        <v>1.9256950751191098</v>
      </c>
      <c r="X1919" s="37">
        <f ca="1"/>
        <v>0.18706768496191734</v>
      </c>
      <c r="Y1919" s="41">
        <f ca="1"/>
        <v>-1.2098133277372598</v>
      </c>
      <c r="Z1919" s="38">
        <f t="array" aca="1" ref="Z1919:AB1919" ca="1">MMULT(T1919:U1919,TRANSPOSE($C$27:$D$29))</f>
        <v>2.0215042069556972</v>
      </c>
      <c r="AA1919" s="38">
        <f ca="1"/>
        <v>-2.072943466706223E-2</v>
      </c>
      <c r="AB1919" s="40">
        <f ca="1"/>
        <v>-1.0146944041743731</v>
      </c>
    </row>
    <row r="1920" spans="8:28" x14ac:dyDescent="0.15">
      <c r="H1920" s="42">
        <f t="shared" si="212"/>
        <v>1910</v>
      </c>
      <c r="I1920" s="37">
        <f t="shared" ca="1" si="215"/>
        <v>-0.43180857348099105</v>
      </c>
      <c r="J1920" s="37">
        <f t="shared" ca="1" si="215"/>
        <v>0.48013169053769189</v>
      </c>
      <c r="K1920" s="37">
        <f t="shared" ca="1" si="215"/>
        <v>1.6939609283081394</v>
      </c>
      <c r="L1920" s="37"/>
      <c r="M1920" s="38">
        <f t="array" aca="1" ref="M1920:O1920" ca="1">MMULT(I1920:K1920,$C$20:$E$22)</f>
        <v>-1.7272342939239642</v>
      </c>
      <c r="N1920" s="38">
        <f ca="1"/>
        <v>-0.1721035333865335</v>
      </c>
      <c r="O1920" s="39">
        <f ca="1"/>
        <v>1.3052678783367218</v>
      </c>
      <c r="P1920" s="38">
        <f t="array" aca="1" ref="P1920:R1920" ca="1">MMULT(M1920:O1920,$C$27:$E$29)</f>
        <v>-1.1413439751682577</v>
      </c>
      <c r="Q1920" s="38">
        <f ca="1"/>
        <v>1.8003725082508339</v>
      </c>
      <c r="R1920" s="40">
        <f ca="1"/>
        <v>0.41554172884382529</v>
      </c>
      <c r="S1920" s="37"/>
      <c r="T1920" s="37">
        <f t="shared" ca="1" si="209"/>
        <v>-2.1090969065128937</v>
      </c>
      <c r="U1920" s="37">
        <f t="shared" ca="1" si="210"/>
        <v>1.0818111842016094</v>
      </c>
      <c r="V1920" s="41">
        <f t="shared" ca="1" si="211"/>
        <v>0.4371014827735521</v>
      </c>
      <c r="W1920" s="37">
        <f t="array" aca="1" ref="W1920:Y1920" ca="1">MMULT(T1920:V1920,TRANSPOSE($C$27:$E$29))</f>
        <v>-2.0886125123088033</v>
      </c>
      <c r="X1920" s="37">
        <f ca="1"/>
        <v>-1.058288542089217</v>
      </c>
      <c r="Y1920" s="41">
        <f ca="1"/>
        <v>0.57217658172855468</v>
      </c>
      <c r="Z1920" s="38">
        <f t="array" aca="1" ref="Z1920:AB1920" ca="1">MMULT(T1920:U1920,TRANSPOSE($C$27:$D$29))</f>
        <v>-2.2278742769047479</v>
      </c>
      <c r="AA1920" s="38">
        <f ca="1"/>
        <v>-0.75624850683617451</v>
      </c>
      <c r="AB1920" s="40">
        <f ca="1"/>
        <v>0.28856472677745709</v>
      </c>
    </row>
    <row r="1921" spans="8:28" x14ac:dyDescent="0.15">
      <c r="H1921" s="42">
        <f t="shared" si="212"/>
        <v>1911</v>
      </c>
      <c r="I1921" s="37">
        <f t="shared" ca="1" si="215"/>
        <v>0.91136020788779737</v>
      </c>
      <c r="J1921" s="37">
        <f t="shared" ca="1" si="215"/>
        <v>0.41737850302489726</v>
      </c>
      <c r="K1921" s="37">
        <f t="shared" ca="1" si="215"/>
        <v>-1.2881889063430789</v>
      </c>
      <c r="L1921" s="37"/>
      <c r="M1921" s="38">
        <f t="array" aca="1" ref="M1921:O1921" ca="1">MMULT(I1921:K1921,$C$20:$E$22)</f>
        <v>3.6454408315511895</v>
      </c>
      <c r="N1921" s="38">
        <f ca="1"/>
        <v>2.9385458043755288</v>
      </c>
      <c r="O1921" s="39">
        <f ca="1"/>
        <v>0.81785410733719122</v>
      </c>
      <c r="P1921" s="38">
        <f t="array" aca="1" ref="P1921:R1921" ca="1">MMULT(M1921:O1921,$C$27:$E$29)</f>
        <v>4.7400609521696886</v>
      </c>
      <c r="Q1921" s="38">
        <f ca="1"/>
        <v>-0.10223872437614634</v>
      </c>
      <c r="R1921" s="40">
        <f ca="1"/>
        <v>-0.33844505402811498</v>
      </c>
      <c r="S1921" s="37"/>
      <c r="T1921" s="37">
        <f t="shared" ca="1" si="209"/>
        <v>4.4513868256015936</v>
      </c>
      <c r="U1921" s="37">
        <f t="shared" ca="1" si="210"/>
        <v>0.94041851749465577</v>
      </c>
      <c r="V1921" s="41">
        <f t="shared" ca="1" si="211"/>
        <v>-0.33239803329901557</v>
      </c>
      <c r="W1921" s="37">
        <f t="array" aca="1" ref="W1921:Y1921" ca="1">MMULT(T1921:V1921,TRANSPOSE($C$27:$E$29))</f>
        <v>2.8608788268825713</v>
      </c>
      <c r="X1921" s="37">
        <f ca="1"/>
        <v>3.2168995645518659</v>
      </c>
      <c r="Y1921" s="41">
        <f ca="1"/>
        <v>1.5088570645387005</v>
      </c>
      <c r="Z1921" s="38">
        <f t="array" aca="1" ref="Z1921:AB1921" ca="1">MMULT(T1921:U1921,TRANSPOSE($C$27:$D$29))</f>
        <v>2.9667817773180518</v>
      </c>
      <c r="AA1921" s="38">
        <f ca="1"/>
        <v>2.9872103101054579</v>
      </c>
      <c r="AB1921" s="40">
        <f ca="1"/>
        <v>1.7245324317505517</v>
      </c>
    </row>
    <row r="1922" spans="8:28" x14ac:dyDescent="0.15">
      <c r="H1922" s="42">
        <f t="shared" si="212"/>
        <v>1912</v>
      </c>
      <c r="I1922" s="37">
        <f t="shared" ca="1" si="215"/>
        <v>1.8834047603157873</v>
      </c>
      <c r="J1922" s="37">
        <f t="shared" ca="1" si="215"/>
        <v>0.11481722165429757</v>
      </c>
      <c r="K1922" s="37">
        <f t="shared" ca="1" si="215"/>
        <v>-2.7287526447543091</v>
      </c>
      <c r="L1922" s="37"/>
      <c r="M1922" s="38">
        <f t="array" aca="1" ref="M1922:O1922" ca="1">MMULT(I1922:K1922,$C$20:$E$22)</f>
        <v>7.5336190412631492</v>
      </c>
      <c r="N1922" s="38">
        <f ca="1"/>
        <v>4.7268424237356266</v>
      </c>
      <c r="O1922" s="39">
        <f ca="1"/>
        <v>0.26813377963013085</v>
      </c>
      <c r="P1922" s="38">
        <f t="array" aca="1" ref="P1922:R1922" ca="1">MMULT(M1922:O1922,$C$27:$E$29)</f>
        <v>8.6817968610999809</v>
      </c>
      <c r="Q1922" s="38">
        <f ca="1"/>
        <v>-1.8214812106107858</v>
      </c>
      <c r="R1922" s="40">
        <f ca="1"/>
        <v>-0.69206960883621416</v>
      </c>
      <c r="S1922" s="37"/>
      <c r="T1922" s="37">
        <f t="shared" ca="1" si="209"/>
        <v>9.199176203639114</v>
      </c>
      <c r="U1922" s="37">
        <f t="shared" ca="1" si="210"/>
        <v>0.25870101260234013</v>
      </c>
      <c r="V1922" s="41">
        <f t="shared" ca="1" si="211"/>
        <v>-0.70411413109487908</v>
      </c>
      <c r="W1922" s="37">
        <f t="array" aca="1" ref="W1922:Y1922" ca="1">MMULT(T1922:V1922,TRANSPOSE($C$27:$E$29))</f>
        <v>6.8136827525821699</v>
      </c>
      <c r="X1922" s="37">
        <f ca="1"/>
        <v>5.9328558940840832</v>
      </c>
      <c r="Y1922" s="41">
        <f ca="1"/>
        <v>1.8874570290009585</v>
      </c>
      <c r="Z1922" s="38">
        <f t="array" aca="1" ref="Z1922:AB1922" ca="1">MMULT(T1922:U1922,TRANSPOSE($C$27:$D$29))</f>
        <v>7.0380154996390196</v>
      </c>
      <c r="AA1922" s="38">
        <f ca="1"/>
        <v>5.4463083408051567</v>
      </c>
      <c r="AB1922" s="40">
        <f ca="1"/>
        <v>2.3443191598497672</v>
      </c>
    </row>
    <row r="1923" spans="8:28" x14ac:dyDescent="0.15">
      <c r="H1923" s="42">
        <f t="shared" si="212"/>
        <v>1913</v>
      </c>
      <c r="I1923" s="37">
        <f t="shared" ca="1" si="215"/>
        <v>-0.93420096118182649</v>
      </c>
      <c r="J1923" s="37">
        <f t="shared" ca="1" si="215"/>
        <v>-1.1784899078429558</v>
      </c>
      <c r="K1923" s="37">
        <f t="shared" ca="1" si="215"/>
        <v>0.53797295128599942</v>
      </c>
      <c r="L1923" s="37"/>
      <c r="M1923" s="38">
        <f t="array" aca="1" ref="M1923:O1923" ca="1">MMULT(I1923:K1923,$C$20:$E$22)</f>
        <v>-3.736803844727306</v>
      </c>
      <c r="N1923" s="38">
        <f ca="1"/>
        <v>-4.3633641409537036</v>
      </c>
      <c r="O1923" s="39">
        <f ca="1"/>
        <v>-2.5481890112854466</v>
      </c>
      <c r="P1923" s="38">
        <f t="array" aca="1" ref="P1923:R1923" ca="1">MMULT(M1923:O1923,$C$27:$E$29)</f>
        <v>-6.043339710093222</v>
      </c>
      <c r="Q1923" s="38">
        <f ca="1"/>
        <v>-1.7160016466899555</v>
      </c>
      <c r="R1923" s="40">
        <f ca="1"/>
        <v>0.17117340544913451</v>
      </c>
      <c r="S1923" s="37"/>
      <c r="T1923" s="37">
        <f t="shared" ca="1" si="209"/>
        <v>-4.5629486728491253</v>
      </c>
      <c r="U1923" s="37">
        <f t="shared" ca="1" si="210"/>
        <v>-2.6553205878693178</v>
      </c>
      <c r="V1923" s="41">
        <f t="shared" ca="1" si="211"/>
        <v>0.13881593770526424</v>
      </c>
      <c r="W1923" s="37">
        <f t="array" aca="1" ref="W1923:Y1923" ca="1">MMULT(T1923:V1923,TRANSPOSE($C$27:$E$29))</f>
        <v>-2.0864639396083882</v>
      </c>
      <c r="X1923" s="37">
        <f ca="1"/>
        <v>-3.8878581658249862</v>
      </c>
      <c r="Y1923" s="41">
        <f ca="1"/>
        <v>-2.9020208460865788</v>
      </c>
      <c r="Z1923" s="38">
        <f t="array" aca="1" ref="Z1923:AB1923" ca="1">MMULT(T1923:U1923,TRANSPOSE($C$27:$D$29))</f>
        <v>-2.1306910886818926</v>
      </c>
      <c r="AA1923" s="38">
        <f ca="1"/>
        <v>-3.791935428496036</v>
      </c>
      <c r="AB1923" s="40">
        <f ca="1"/>
        <v>-2.992091109265627</v>
      </c>
    </row>
    <row r="1924" spans="8:28" x14ac:dyDescent="0.15">
      <c r="H1924" s="42">
        <f t="shared" si="212"/>
        <v>1914</v>
      </c>
      <c r="I1924" s="37">
        <f t="shared" ca="1" si="215"/>
        <v>-1.5293617458250719</v>
      </c>
      <c r="J1924" s="37">
        <f t="shared" ca="1" si="215"/>
        <v>-0.861348955599327</v>
      </c>
      <c r="K1924" s="37">
        <f t="shared" ca="1" si="215"/>
        <v>-2.0020665434145863</v>
      </c>
      <c r="L1924" s="37"/>
      <c r="M1924" s="38">
        <f t="array" aca="1" ref="M1924:O1924" ca="1">MMULT(I1924:K1924,$C$20:$E$22)</f>
        <v>-6.1174469833002876</v>
      </c>
      <c r="N1924" s="38">
        <f ca="1"/>
        <v>-5.2208963100589614</v>
      </c>
      <c r="O1924" s="39">
        <f ca="1"/>
        <v>-3.3150941247414591</v>
      </c>
      <c r="P1924" s="38">
        <f t="array" aca="1" ref="P1924:R1924" ca="1">MMULT(M1924:O1924,$C$27:$E$29)</f>
        <v>-8.5778528029547303</v>
      </c>
      <c r="Q1924" s="38">
        <f ca="1"/>
        <v>-1.3597051406120206</v>
      </c>
      <c r="R1924" s="40">
        <f ca="1"/>
        <v>-0.49234962293813389</v>
      </c>
      <c r="S1924" s="37"/>
      <c r="T1924" s="37">
        <f t="shared" ca="1" si="209"/>
        <v>-7.4699121906175225</v>
      </c>
      <c r="U1924" s="37">
        <f t="shared" ca="1" si="210"/>
        <v>-1.9407528226770456</v>
      </c>
      <c r="V1924" s="41">
        <f t="shared" ca="1" si="211"/>
        <v>-0.516603565119921</v>
      </c>
      <c r="W1924" s="37">
        <f t="array" aca="1" ref="W1924:Y1924" ca="1">MMULT(T1924:V1924,TRANSPOSE($C$27:$E$29))</f>
        <v>-4.9479717133482897</v>
      </c>
      <c r="X1924" s="37">
        <f ca="1"/>
        <v>-4.8123723731116455</v>
      </c>
      <c r="Y1924" s="41">
        <f ca="1"/>
        <v>-3.4916524689861088</v>
      </c>
      <c r="Z1924" s="38">
        <f t="array" aca="1" ref="Z1924:AB1924" ca="1">MMULT(T1924:U1924,TRANSPOSE($C$27:$D$29))</f>
        <v>-4.7833803612012931</v>
      </c>
      <c r="AA1924" s="38">
        <f ca="1"/>
        <v>-5.1693488766699849</v>
      </c>
      <c r="AB1924" s="40">
        <f ca="1"/>
        <v>-3.1564559502089913</v>
      </c>
    </row>
    <row r="1925" spans="8:28" x14ac:dyDescent="0.15">
      <c r="H1925" s="42">
        <f t="shared" si="212"/>
        <v>1915</v>
      </c>
      <c r="I1925" s="37">
        <f t="shared" ca="1" si="215"/>
        <v>0.81232098470276115</v>
      </c>
      <c r="J1925" s="37">
        <f t="shared" ca="1" si="215"/>
        <v>-2.8770354346261948</v>
      </c>
      <c r="K1925" s="37">
        <f t="shared" ca="1" si="215"/>
        <v>1.0590642374658847</v>
      </c>
      <c r="L1925" s="37"/>
      <c r="M1925" s="38">
        <f t="array" aca="1" ref="M1925:O1925" ca="1">MMULT(I1925:K1925,$C$20:$E$22)</f>
        <v>3.2492839388110446</v>
      </c>
      <c r="N1925" s="38">
        <f ca="1"/>
        <v>-3.2290934190405229</v>
      </c>
      <c r="O1925" s="39">
        <f ca="1"/>
        <v>-4.4653729855288633</v>
      </c>
      <c r="P1925" s="38">
        <f t="array" aca="1" ref="P1925:R1925" ca="1">MMULT(M1925:O1925,$C$27:$E$29)</f>
        <v>-0.3845099946843038</v>
      </c>
      <c r="Q1925" s="38">
        <f ca="1"/>
        <v>-6.374972920975301</v>
      </c>
      <c r="R1925" s="40">
        <f ca="1"/>
        <v>0.36921354879891943</v>
      </c>
      <c r="S1925" s="37"/>
      <c r="T1925" s="37">
        <f t="shared" ca="1" si="209"/>
        <v>3.9676462700144186</v>
      </c>
      <c r="U1925" s="37">
        <f t="shared" ca="1" si="210"/>
        <v>-6.4824071642457461</v>
      </c>
      <c r="V1925" s="41">
        <f t="shared" ca="1" si="211"/>
        <v>0.27327581221789105</v>
      </c>
      <c r="W1925" s="37">
        <f t="array" aca="1" ref="W1925:Y1925" ca="1">MMULT(T1925:V1925,TRANSPOSE($C$27:$E$29))</f>
        <v>6.6721385486093485</v>
      </c>
      <c r="X1925" s="37">
        <f ca="1"/>
        <v>-0.68531264512325951</v>
      </c>
      <c r="Y1925" s="41">
        <f ca="1"/>
        <v>-3.5848867490009404</v>
      </c>
      <c r="Z1925" s="38">
        <f t="array" aca="1" ref="Z1925:AB1925" ca="1">MMULT(T1925:U1925,TRANSPOSE($C$27:$D$29))</f>
        <v>6.5850721044752083</v>
      </c>
      <c r="AA1925" s="38">
        <f ca="1"/>
        <v>-0.49647723913847353</v>
      </c>
      <c r="AB1925" s="40">
        <f ca="1"/>
        <v>-3.7622008581286286</v>
      </c>
    </row>
    <row r="1926" spans="8:28" x14ac:dyDescent="0.15">
      <c r="H1926" s="42">
        <f t="shared" si="212"/>
        <v>1916</v>
      </c>
      <c r="I1926" s="37">
        <f t="shared" ca="1" si="215"/>
        <v>-0.78698450878605675</v>
      </c>
      <c r="J1926" s="37">
        <f t="shared" ca="1" si="215"/>
        <v>-1.2360641262773076</v>
      </c>
      <c r="K1926" s="37">
        <f t="shared" ca="1" si="215"/>
        <v>0.28404465569619236</v>
      </c>
      <c r="L1926" s="37"/>
      <c r="M1926" s="38">
        <f t="array" aca="1" ref="M1926:O1926" ca="1">MMULT(I1926:K1926,$C$20:$E$22)</f>
        <v>-3.147938035144227</v>
      </c>
      <c r="N1926" s="38">
        <f ca="1"/>
        <v>-4.1136782483856891</v>
      </c>
      <c r="O1926" s="39">
        <f ca="1"/>
        <v>-2.6674816846518272</v>
      </c>
      <c r="P1926" s="38">
        <f t="array" aca="1" ref="P1926:R1926" ca="1">MMULT(M1926:O1926,$C$27:$E$29)</f>
        <v>-5.4670790240307507</v>
      </c>
      <c r="Q1926" s="38">
        <f ca="1"/>
        <v>-2.0115962986944234</v>
      </c>
      <c r="R1926" s="40">
        <f ca="1"/>
        <v>0.10885044044034475</v>
      </c>
      <c r="S1926" s="37"/>
      <c r="T1926" s="37">
        <f t="shared" ca="1" si="209"/>
        <v>-3.8438944821629621</v>
      </c>
      <c r="U1926" s="37">
        <f t="shared" ca="1" si="210"/>
        <v>-2.7850442338011181</v>
      </c>
      <c r="V1926" s="41">
        <f t="shared" ca="1" si="211"/>
        <v>7.3293508784001982E-2</v>
      </c>
      <c r="W1926" s="37">
        <f t="array" aca="1" ref="W1926:Y1926" ca="1">MMULT(T1926:V1926,TRANSPOSE($C$27:$E$29))</f>
        <v>-1.4764972005485277</v>
      </c>
      <c r="X1926" s="37">
        <f ca="1"/>
        <v>-3.4815762862953288</v>
      </c>
      <c r="Y1926" s="41">
        <f ca="1"/>
        <v>-2.8698346105899515</v>
      </c>
      <c r="Z1926" s="38">
        <f t="array" aca="1" ref="Z1926:AB1926" ca="1">MMULT(T1926:U1926,TRANSPOSE($C$27:$D$29))</f>
        <v>-1.499848719060709</v>
      </c>
      <c r="AA1926" s="38">
        <f ca="1"/>
        <v>-3.4309299836644866</v>
      </c>
      <c r="AB1926" s="40">
        <f ca="1"/>
        <v>-2.9173908619442264</v>
      </c>
    </row>
    <row r="1927" spans="8:28" x14ac:dyDescent="0.15">
      <c r="H1927" s="42">
        <f t="shared" si="212"/>
        <v>1917</v>
      </c>
      <c r="I1927" s="37">
        <f t="shared" ca="1" si="215"/>
        <v>0.44757699824516978</v>
      </c>
      <c r="J1927" s="37">
        <f t="shared" ca="1" si="215"/>
        <v>0.33295332890016127</v>
      </c>
      <c r="K1927" s="37">
        <f t="shared" ca="1" si="215"/>
        <v>0.9716948294323593</v>
      </c>
      <c r="L1927" s="37"/>
      <c r="M1927" s="38">
        <f t="array" aca="1" ref="M1927:O1927" ca="1">MMULT(I1927:K1927,$C$20:$E$22)</f>
        <v>1.7903079929806791</v>
      </c>
      <c r="N1927" s="38">
        <f ca="1"/>
        <v>1.6735007878086978</v>
      </c>
      <c r="O1927" s="39">
        <f ca="1"/>
        <v>1.2733006886105476</v>
      </c>
      <c r="P1927" s="38">
        <f t="array" aca="1" ref="P1927:R1927" ca="1">MMULT(M1927:O1927,$C$27:$E$29)</f>
        <v>2.6658560360550729</v>
      </c>
      <c r="Q1927" s="38">
        <f ca="1"/>
        <v>0.68016932866326463</v>
      </c>
      <c r="R1927" s="40">
        <f ca="1"/>
        <v>0.24017393596606451</v>
      </c>
      <c r="S1927" s="37"/>
      <c r="T1927" s="37">
        <f t="shared" ca="1" si="209"/>
        <v>2.1861151454575509</v>
      </c>
      <c r="U1927" s="37">
        <f t="shared" ca="1" si="210"/>
        <v>0.75019550285876224</v>
      </c>
      <c r="V1927" s="41">
        <f t="shared" ca="1" si="211"/>
        <v>0.25073143285098121</v>
      </c>
      <c r="W1927" s="37">
        <f t="array" aca="1" ref="W1927:Y1927" ca="1">MMULT(T1927:V1927,TRANSPOSE($C$27:$E$29))</f>
        <v>1.381678675188736</v>
      </c>
      <c r="X1927" s="37">
        <f ca="1"/>
        <v>1.4182184475374668</v>
      </c>
      <c r="Y1927" s="41">
        <f ca="1"/>
        <v>1.2183511179955566</v>
      </c>
      <c r="Z1927" s="38">
        <f t="array" aca="1" ref="Z1927:AB1927" ca="1">MMULT(T1927:U1927,TRANSPOSE($C$27:$D$29))</f>
        <v>1.3017949338732513</v>
      </c>
      <c r="AA1927" s="38">
        <f ca="1"/>
        <v>1.5914755372568123</v>
      </c>
      <c r="AB1927" s="40">
        <f ca="1"/>
        <v>1.0556648550385095</v>
      </c>
    </row>
    <row r="1928" spans="8:28" x14ac:dyDescent="0.15">
      <c r="H1928" s="42">
        <f t="shared" si="212"/>
        <v>1918</v>
      </c>
      <c r="I1928" s="37">
        <f t="shared" ca="1" si="215"/>
        <v>-0.5567528758852639</v>
      </c>
      <c r="J1928" s="37">
        <f t="shared" ca="1" si="215"/>
        <v>0.82626092408264684</v>
      </c>
      <c r="K1928" s="37">
        <f t="shared" ca="1" si="215"/>
        <v>0.47926738477825148</v>
      </c>
      <c r="L1928" s="37"/>
      <c r="M1928" s="38">
        <f t="array" aca="1" ref="M1928:O1928" ca="1">MMULT(I1928:K1928,$C$20:$E$22)</f>
        <v>-2.2270115035410556</v>
      </c>
      <c r="N1928" s="38">
        <f ca="1"/>
        <v>0.15106276122413065</v>
      </c>
      <c r="O1928" s="39">
        <f ca="1"/>
        <v>1.3973276051421575</v>
      </c>
      <c r="P1928" s="38">
        <f t="array" aca="1" ref="P1928:R1928" ca="1">MMULT(M1928:O1928,$C$27:$E$29)</f>
        <v>-1.3222813575974757</v>
      </c>
      <c r="Q1928" s="38">
        <f ca="1"/>
        <v>2.2754993007956963</v>
      </c>
      <c r="R1928" s="40">
        <f ca="1"/>
        <v>9.2733889456028562E-2</v>
      </c>
      <c r="S1928" s="37"/>
      <c r="T1928" s="37">
        <f t="shared" ca="1" si="209"/>
        <v>-2.7193664978804768</v>
      </c>
      <c r="U1928" s="37">
        <f t="shared" ca="1" si="210"/>
        <v>1.8616940442742831</v>
      </c>
      <c r="V1928" s="41">
        <f t="shared" ca="1" si="211"/>
        <v>0.12366783733365384</v>
      </c>
      <c r="W1928" s="37">
        <f t="array" aca="1" ref="W1928:Y1928" ca="1">MMULT(T1928:V1928,TRANSPOSE($C$27:$E$29))</f>
        <v>-3.0844219229752072</v>
      </c>
      <c r="X1928" s="37">
        <f ca="1"/>
        <v>-0.85906184430189969</v>
      </c>
      <c r="Y1928" s="41">
        <f ca="1"/>
        <v>0.79025739288310115</v>
      </c>
      <c r="Z1928" s="38">
        <f t="array" aca="1" ref="Z1928:AB1928" ca="1">MMULT(T1928:U1928,TRANSPOSE($C$27:$D$29))</f>
        <v>-3.1238228445679876</v>
      </c>
      <c r="AA1928" s="38">
        <f ca="1"/>
        <v>-0.77360654520085426</v>
      </c>
      <c r="AB1928" s="40">
        <f ca="1"/>
        <v>0.71001592465143493</v>
      </c>
    </row>
    <row r="1929" spans="8:28" x14ac:dyDescent="0.15">
      <c r="H1929" s="42">
        <f t="shared" si="212"/>
        <v>1919</v>
      </c>
      <c r="I1929" s="37">
        <f t="shared" ca="1" si="215"/>
        <v>0.65601408422403851</v>
      </c>
      <c r="J1929" s="37">
        <f t="shared" ca="1" si="215"/>
        <v>0.41456666399782749</v>
      </c>
      <c r="K1929" s="37">
        <f t="shared" ca="1" si="215"/>
        <v>-1.2297389588402217</v>
      </c>
      <c r="L1929" s="37"/>
      <c r="M1929" s="38">
        <f t="array" aca="1" ref="M1929:O1929" ca="1">MMULT(I1929:K1929,$C$20:$E$22)</f>
        <v>2.624056336896154</v>
      </c>
      <c r="N1929" s="38">
        <f ca="1"/>
        <v>2.3206537973337822</v>
      </c>
      <c r="O1929" s="39">
        <f ca="1"/>
        <v>0.68245063713806464</v>
      </c>
      <c r="P1929" s="38">
        <f t="array" aca="1" ref="P1929:R1929" ca="1">MMULT(M1929:O1929,$C$27:$E$29)</f>
        <v>3.5530982175124155</v>
      </c>
      <c r="Q1929" s="38">
        <f ca="1"/>
        <v>8.2917480249335873E-2</v>
      </c>
      <c r="R1929" s="40">
        <f ca="1"/>
        <v>-0.32474963678795821</v>
      </c>
      <c r="S1929" s="37"/>
      <c r="T1929" s="37">
        <f t="shared" ca="1" si="209"/>
        <v>3.2041913029008366</v>
      </c>
      <c r="U1929" s="37">
        <f t="shared" ca="1" si="210"/>
        <v>0.93408300795090526</v>
      </c>
      <c r="V1929" s="41">
        <f t="shared" ca="1" si="211"/>
        <v>-0.31731589161877499</v>
      </c>
      <c r="W1929" s="37">
        <f t="array" aca="1" ref="W1929:Y1929" ca="1">MMULT(T1929:V1929,TRANSPOSE($C$27:$E$29))</f>
        <v>1.896022054356252</v>
      </c>
      <c r="X1929" s="37">
        <f ca="1"/>
        <v>2.4804856931868868</v>
      </c>
      <c r="Y1929" s="41">
        <f ca="1"/>
        <v>1.2216110026074813</v>
      </c>
      <c r="Z1929" s="38">
        <f t="array" aca="1" ref="Z1929:AB1929" ca="1">MMULT(T1929:U1929,TRANSPOSE($C$27:$D$29))</f>
        <v>1.9971197919360155</v>
      </c>
      <c r="AA1929" s="38">
        <f ca="1"/>
        <v>2.2612182990734286</v>
      </c>
      <c r="AB1929" s="40">
        <f ca="1"/>
        <v>1.4275003719512258</v>
      </c>
    </row>
    <row r="1930" spans="8:28" x14ac:dyDescent="0.15">
      <c r="H1930" s="42">
        <f t="shared" si="212"/>
        <v>1920</v>
      </c>
      <c r="I1930" s="37">
        <f t="shared" ca="1" si="215"/>
        <v>-0.23961734989331782</v>
      </c>
      <c r="J1930" s="37">
        <f t="shared" ca="1" si="215"/>
        <v>-0.43158734921711839</v>
      </c>
      <c r="K1930" s="37">
        <f t="shared" ca="1" si="215"/>
        <v>1.7096309399583598</v>
      </c>
      <c r="L1930" s="37"/>
      <c r="M1930" s="38">
        <f t="array" aca="1" ref="M1930:O1930" ca="1">MMULT(I1930:K1930,$C$20:$E$22)</f>
        <v>-0.95846939957327126</v>
      </c>
      <c r="N1930" s="38">
        <f ca="1"/>
        <v>-1.3519388683347757</v>
      </c>
      <c r="O1930" s="39">
        <f ca="1"/>
        <v>-0.27511259244466735</v>
      </c>
      <c r="P1930" s="38">
        <f t="array" aca="1" ref="P1930:R1930" ca="1">MMULT(M1930:O1930,$C$27:$E$29)</f>
        <v>-1.5963145228770472</v>
      </c>
      <c r="Q1930" s="38">
        <f ca="1"/>
        <v>-0.26660728349253004</v>
      </c>
      <c r="R1930" s="40">
        <f ca="1"/>
        <v>0.45032181003682814</v>
      </c>
      <c r="S1930" s="37"/>
      <c r="T1930" s="37">
        <f t="shared" ca="1" si="209"/>
        <v>-1.170370952417094</v>
      </c>
      <c r="U1930" s="37">
        <f t="shared" ca="1" si="210"/>
        <v>-0.97243325226071797</v>
      </c>
      <c r="V1930" s="41">
        <f t="shared" ca="1" si="211"/>
        <v>0.4411448967702557</v>
      </c>
      <c r="W1930" s="37">
        <f t="array" aca="1" ref="W1930:Y1930" ca="1">MMULT(T1930:V1930,TRANSPOSE($C$27:$E$29))</f>
        <v>-0.24912216902438186</v>
      </c>
      <c r="X1930" s="37">
        <f ca="1"/>
        <v>-1.4031738880428861</v>
      </c>
      <c r="Y1930" s="41">
        <f ca="1"/>
        <v>-0.69213047984154574</v>
      </c>
      <c r="Z1930" s="38">
        <f t="array" aca="1" ref="Z1930:AB1930" ca="1">MMULT(T1930:U1930,TRANSPOSE($C$27:$D$29))</f>
        <v>-0.38967217671801591</v>
      </c>
      <c r="AA1930" s="38">
        <f ca="1"/>
        <v>-1.0983398267930484</v>
      </c>
      <c r="AB1930" s="40">
        <f ca="1"/>
        <v>-0.97836589062380575</v>
      </c>
    </row>
    <row r="1931" spans="8:28" x14ac:dyDescent="0.15">
      <c r="H1931" s="42">
        <f t="shared" si="212"/>
        <v>1921</v>
      </c>
      <c r="I1931" s="37">
        <f t="shared" ref="I1931:K1950" ca="1" si="216">NORMSINV(RAND())</f>
        <v>-1.1624901091056772</v>
      </c>
      <c r="J1931" s="37">
        <f t="shared" ca="1" si="216"/>
        <v>1.0703838721620444</v>
      </c>
      <c r="K1931" s="37">
        <f t="shared" ca="1" si="216"/>
        <v>0.19276963256025259</v>
      </c>
      <c r="L1931" s="37"/>
      <c r="M1931" s="38">
        <f t="array" aca="1" ref="M1931:O1931" ca="1">MMULT(I1931:K1931,$C$20:$E$22)</f>
        <v>-4.6499604364227087</v>
      </c>
      <c r="N1931" s="38">
        <f ca="1"/>
        <v>-0.86328529196194603</v>
      </c>
      <c r="O1931" s="39">
        <f ca="1"/>
        <v>1.3765851976380936</v>
      </c>
      <c r="P1931" s="38">
        <f t="array" aca="1" ref="P1931:R1931" ca="1">MMULT(M1931:O1931,$C$27:$E$29)</f>
        <v>-3.8057782023601736</v>
      </c>
      <c r="Q1931" s="38">
        <f ca="1"/>
        <v>3.1270376987437647</v>
      </c>
      <c r="R1931" s="40">
        <f ca="1"/>
        <v>8.2381457907180211E-3</v>
      </c>
      <c r="S1931" s="37"/>
      <c r="T1931" s="37">
        <f t="shared" ref="T1931:T1994" ca="1" si="217">I1931 * SQRT(C$26)</f>
        <v>-5.6779889134705952</v>
      </c>
      <c r="U1931" s="37">
        <f t="shared" ref="U1931:U1994" ca="1" si="218">J1931 * SQRT(D$26)</f>
        <v>2.411740918407514</v>
      </c>
      <c r="V1931" s="41">
        <f t="shared" ref="V1931:V1994" ca="1" si="219">K1931 * SQRT(E$26)</f>
        <v>4.9741343390933244E-2</v>
      </c>
      <c r="W1931" s="37">
        <f t="array" aca="1" ref="W1931:Y1931" ca="1">MMULT(T1931:V1931,TRANSPOSE($C$27:$E$29))</f>
        <v>-5.7124074563356508</v>
      </c>
      <c r="X1931" s="37">
        <f ca="1"/>
        <v>-2.2863444721469133</v>
      </c>
      <c r="Y1931" s="41">
        <f ca="1"/>
        <v>0.44671754805755309</v>
      </c>
      <c r="Z1931" s="38">
        <f t="array" aca="1" ref="Z1931:AB1931" ca="1">MMULT(T1931:U1931,TRANSPOSE($C$27:$D$29))</f>
        <v>-5.7282551885603041</v>
      </c>
      <c r="AA1931" s="38">
        <f ca="1"/>
        <v>-2.2519728726364296</v>
      </c>
      <c r="AB1931" s="40">
        <f ca="1"/>
        <v>0.4144430415119631</v>
      </c>
    </row>
    <row r="1932" spans="8:28" x14ac:dyDescent="0.15">
      <c r="H1932" s="42">
        <f t="shared" ref="H1932:H1995" si="220">H1931+1</f>
        <v>1922</v>
      </c>
      <c r="I1932" s="37">
        <f t="shared" ca="1" si="216"/>
        <v>0.73279946196929657</v>
      </c>
      <c r="J1932" s="37">
        <f t="shared" ca="1" si="216"/>
        <v>0.2314420103661145</v>
      </c>
      <c r="K1932" s="37">
        <f t="shared" ca="1" si="216"/>
        <v>1.8075148778217633</v>
      </c>
      <c r="L1932" s="37"/>
      <c r="M1932" s="38">
        <f t="array" aca="1" ref="M1932:O1932" ca="1">MMULT(I1932:K1932,$C$20:$E$22)</f>
        <v>2.9311978478771863</v>
      </c>
      <c r="N1932" s="38">
        <f ca="1"/>
        <v>2.1753143273853182</v>
      </c>
      <c r="O1932" s="39">
        <f ca="1"/>
        <v>1.5845982449538603</v>
      </c>
      <c r="P1932" s="38">
        <f t="array" aca="1" ref="P1932:R1932" ca="1">MMULT(M1932:O1932,$C$27:$E$29)</f>
        <v>3.919987209236373</v>
      </c>
      <c r="Q1932" s="38">
        <f ca="1"/>
        <v>0.50792002006763204</v>
      </c>
      <c r="R1932" s="40">
        <f ca="1"/>
        <v>0.4588925548276741</v>
      </c>
      <c r="S1932" s="37"/>
      <c r="T1932" s="37">
        <f t="shared" ca="1" si="217"/>
        <v>3.5792366646971954</v>
      </c>
      <c r="U1932" s="37">
        <f t="shared" ca="1" si="218"/>
        <v>0.52147475420290357</v>
      </c>
      <c r="V1932" s="41">
        <f t="shared" ca="1" si="219"/>
        <v>0.46640239454651206</v>
      </c>
      <c r="W1932" s="37">
        <f t="array" aca="1" ref="W1932:Y1932" ca="1">MMULT(T1932:V1932,TRANSPOSE($C$27:$E$29))</f>
        <v>2.6604375589906333</v>
      </c>
      <c r="X1932" s="37">
        <f ca="1"/>
        <v>1.9783704341884472</v>
      </c>
      <c r="Y1932" s="41">
        <f ca="1"/>
        <v>1.519382978272225</v>
      </c>
      <c r="Z1932" s="38">
        <f t="array" aca="1" ref="Z1932:AB1932" ca="1">MMULT(T1932:U1932,TRANSPOSE($C$27:$D$29))</f>
        <v>2.5118404413048743</v>
      </c>
      <c r="AA1932" s="38">
        <f ca="1"/>
        <v>2.3006575945912253</v>
      </c>
      <c r="AB1932" s="40">
        <f ca="1"/>
        <v>1.2167593233909204</v>
      </c>
    </row>
    <row r="1933" spans="8:28" x14ac:dyDescent="0.15">
      <c r="H1933" s="42">
        <f t="shared" si="220"/>
        <v>1923</v>
      </c>
      <c r="I1933" s="37">
        <f t="shared" ca="1" si="216"/>
        <v>0.28248267624751772</v>
      </c>
      <c r="J1933" s="37">
        <f t="shared" ca="1" si="216"/>
        <v>1.2729880531387607</v>
      </c>
      <c r="K1933" s="37">
        <f t="shared" ca="1" si="216"/>
        <v>1.5752356062618424</v>
      </c>
      <c r="L1933" s="37"/>
      <c r="M1933" s="38">
        <f t="array" aca="1" ref="M1933:O1933" ca="1">MMULT(I1933:K1933,$C$20:$E$22)</f>
        <v>1.1299307049900709</v>
      </c>
      <c r="N1933" s="38">
        <f ca="1"/>
        <v>2.9693369186438114</v>
      </c>
      <c r="O1933" s="39">
        <f ca="1"/>
        <v>3.1670152731958172</v>
      </c>
      <c r="P1933" s="38">
        <f t="array" aca="1" ref="P1933:R1933" ca="1">MMULT(M1933:O1933,$C$27:$E$29)</f>
        <v>3.3461326839302705</v>
      </c>
      <c r="Q1933" s="38">
        <f ca="1"/>
        <v>2.9656809552088701</v>
      </c>
      <c r="R1933" s="40">
        <f ca="1"/>
        <v>0.36307493524212009</v>
      </c>
      <c r="S1933" s="37"/>
      <c r="T1933" s="37">
        <f t="shared" ca="1" si="217"/>
        <v>1.379739484592124</v>
      </c>
      <c r="U1933" s="37">
        <f t="shared" ca="1" si="218"/>
        <v>2.8682395692280065</v>
      </c>
      <c r="V1933" s="41">
        <f t="shared" ca="1" si="219"/>
        <v>0.40646617505070243</v>
      </c>
      <c r="W1933" s="37">
        <f t="array" aca="1" ref="W1933:Y1933" ca="1">MMULT(T1933:V1933,TRANSPOSE($C$27:$E$29))</f>
        <v>-0.33798844530516803</v>
      </c>
      <c r="X1933" s="37">
        <f ca="1"/>
        <v>1.7569783284842277</v>
      </c>
      <c r="Y1933" s="41">
        <f ca="1"/>
        <v>2.6635474441738629</v>
      </c>
      <c r="Z1933" s="38">
        <f t="array" aca="1" ref="Z1933:AB1933" ca="1">MMULT(T1933:U1933,TRANSPOSE($C$27:$D$29))</f>
        <v>-0.46748971450001586</v>
      </c>
      <c r="AA1933" s="38">
        <f ca="1"/>
        <v>2.0378491621004251</v>
      </c>
      <c r="AB1933" s="40">
        <f ca="1"/>
        <v>2.3998132075624321</v>
      </c>
    </row>
    <row r="1934" spans="8:28" x14ac:dyDescent="0.15">
      <c r="H1934" s="42">
        <f t="shared" si="220"/>
        <v>1924</v>
      </c>
      <c r="I1934" s="37">
        <f t="shared" ca="1" si="216"/>
        <v>-0.92074027298220062</v>
      </c>
      <c r="J1934" s="37">
        <f t="shared" ca="1" si="216"/>
        <v>2.4583382915916889</v>
      </c>
      <c r="K1934" s="37">
        <f t="shared" ca="1" si="216"/>
        <v>0.45561406683677574</v>
      </c>
      <c r="L1934" s="37"/>
      <c r="M1934" s="38">
        <f t="array" aca="1" ref="M1934:O1934" ca="1">MMULT(I1934:K1934,$C$20:$E$22)</f>
        <v>-3.6829610919288025</v>
      </c>
      <c r="N1934" s="38">
        <f ca="1"/>
        <v>2.2152322697077569</v>
      </c>
      <c r="O1934" s="39">
        <f ca="1"/>
        <v>4.2161505918290896</v>
      </c>
      <c r="P1934" s="38">
        <f t="array" aca="1" ref="P1934:R1934" ca="1">MMULT(M1934:O1934,$C$27:$E$29)</f>
        <v>-0.60023260728699879</v>
      </c>
      <c r="Q1934" s="38">
        <f ca="1"/>
        <v>5.9905017495606305</v>
      </c>
      <c r="R1934" s="40">
        <f ca="1"/>
        <v>3.1493365289102737E-2</v>
      </c>
      <c r="S1934" s="37"/>
      <c r="T1934" s="37">
        <f t="shared" ca="1" si="217"/>
        <v>-4.4972021879831514</v>
      </c>
      <c r="U1934" s="37">
        <f t="shared" ca="1" si="218"/>
        <v>5.5390175462417011</v>
      </c>
      <c r="V1934" s="41">
        <f t="shared" ca="1" si="219"/>
        <v>0.1175644496037731</v>
      </c>
      <c r="W1934" s="37">
        <f t="array" aca="1" ref="W1934:Y1934" ca="1">MMULT(T1934:V1934,TRANSPOSE($C$27:$E$29))</f>
        <v>-6.4529528546225974</v>
      </c>
      <c r="X1934" s="37">
        <f ca="1"/>
        <v>-0.29895378741589951</v>
      </c>
      <c r="Y1934" s="41">
        <f ca="1"/>
        <v>3.0314007300243682</v>
      </c>
      <c r="Z1934" s="38">
        <f t="array" aca="1" ref="Z1934:AB1934" ca="1">MMULT(T1934:U1934,TRANSPOSE($C$27:$D$29))</f>
        <v>-6.4904092196792549</v>
      </c>
      <c r="AA1934" s="38">
        <f ca="1"/>
        <v>-0.21771596987862907</v>
      </c>
      <c r="AB1934" s="40">
        <f ca="1"/>
        <v>2.9551194247840824</v>
      </c>
    </row>
    <row r="1935" spans="8:28" x14ac:dyDescent="0.15">
      <c r="H1935" s="42">
        <f t="shared" si="220"/>
        <v>1925</v>
      </c>
      <c r="I1935" s="37">
        <f t="shared" ca="1" si="216"/>
        <v>1.1193059840925355</v>
      </c>
      <c r="J1935" s="37">
        <f t="shared" ca="1" si="216"/>
        <v>-6.3729256867696524E-2</v>
      </c>
      <c r="K1935" s="37">
        <f t="shared" ca="1" si="216"/>
        <v>-0.35224382064098175</v>
      </c>
      <c r="L1935" s="37"/>
      <c r="M1935" s="38">
        <f t="array" aca="1" ref="M1935:O1935" ca="1">MMULT(I1935:K1935,$C$20:$E$22)</f>
        <v>4.4772239363701418</v>
      </c>
      <c r="N1935" s="38">
        <f ca="1"/>
        <v>2.5716216994602319</v>
      </c>
      <c r="O1935" s="39">
        <f ca="1"/>
        <v>0.4136954745680968</v>
      </c>
      <c r="P1935" s="38">
        <f t="array" aca="1" ref="P1935:R1935" ca="1">MMULT(M1935:O1935,$C$27:$E$29)</f>
        <v>5.0814748176868738</v>
      </c>
      <c r="Q1935" s="38">
        <f ca="1"/>
        <v>-1.000892194371515</v>
      </c>
      <c r="R1935" s="40">
        <f ca="1"/>
        <v>-8.2126607618523306E-2</v>
      </c>
      <c r="S1935" s="37"/>
      <c r="T1935" s="37">
        <f t="shared" ca="1" si="217"/>
        <v>5.4670632624547917</v>
      </c>
      <c r="U1935" s="37">
        <f t="shared" ca="1" si="218"/>
        <v>-0.14359190238645383</v>
      </c>
      <c r="V1935" s="41">
        <f t="shared" ca="1" si="219"/>
        <v>-9.0891291367487234E-2</v>
      </c>
      <c r="W1935" s="37">
        <f t="array" aca="1" ref="W1935:Y1935" ca="1">MMULT(T1935:V1935,TRANSPOSE($C$27:$E$29))</f>
        <v>4.31378587421605</v>
      </c>
      <c r="X1935" s="37">
        <f ca="1"/>
        <v>3.1712335235209586</v>
      </c>
      <c r="Y1935" s="41">
        <f ca="1"/>
        <v>1.1190129345414874</v>
      </c>
      <c r="Z1935" s="38">
        <f t="array" aca="1" ref="Z1935:AB1935" ca="1">MMULT(T1935:U1935,TRANSPOSE($C$27:$D$29))</f>
        <v>4.3427440958672863</v>
      </c>
      <c r="AA1935" s="38">
        <f ca="1"/>
        <v>3.1084270359413848</v>
      </c>
      <c r="AB1935" s="40">
        <f ca="1"/>
        <v>1.1779874490639841</v>
      </c>
    </row>
    <row r="1936" spans="8:28" x14ac:dyDescent="0.15">
      <c r="H1936" s="42">
        <f t="shared" si="220"/>
        <v>1926</v>
      </c>
      <c r="I1936" s="37">
        <f t="shared" ca="1" si="216"/>
        <v>-4.6232271066352665E-2</v>
      </c>
      <c r="J1936" s="37">
        <f t="shared" ca="1" si="216"/>
        <v>-0.26663141817590813</v>
      </c>
      <c r="K1936" s="37">
        <f t="shared" ca="1" si="216"/>
        <v>-0.44800917717967359</v>
      </c>
      <c r="L1936" s="37"/>
      <c r="M1936" s="38">
        <f t="array" aca="1" ref="M1936:O1936" ca="1">MMULT(I1936:K1936,$C$20:$E$22)</f>
        <v>-0.18492908426541066</v>
      </c>
      <c r="N1936" s="38">
        <f ca="1"/>
        <v>-0.59089400327588093</v>
      </c>
      <c r="O1936" s="39">
        <f ca="1"/>
        <v>-0.70214854561855633</v>
      </c>
      <c r="P1936" s="38">
        <f t="array" aca="1" ref="P1936:R1936" ca="1">MMULT(M1936:O1936,$C$27:$E$29)</f>
        <v>-0.65158882426988063</v>
      </c>
      <c r="Q1936" s="38">
        <f ca="1"/>
        <v>-0.66371824374990085</v>
      </c>
      <c r="R1936" s="40">
        <f ca="1"/>
        <v>-0.10619400373390225</v>
      </c>
      <c r="S1936" s="37"/>
      <c r="T1936" s="37">
        <f t="shared" ca="1" si="217"/>
        <v>-0.22581381166440051</v>
      </c>
      <c r="U1936" s="37">
        <f t="shared" ca="1" si="218"/>
        <v>-0.60076194912110226</v>
      </c>
      <c r="V1936" s="41">
        <f t="shared" ca="1" si="219"/>
        <v>-0.11560212066814139</v>
      </c>
      <c r="W1936" s="37">
        <f t="array" aca="1" ref="W1936:Y1936" ca="1">MMULT(T1936:V1936,TRANSPOSE($C$27:$E$29))</f>
        <v>0.11037730592515825</v>
      </c>
      <c r="X1936" s="37">
        <f ca="1"/>
        <v>-0.31031535047545145</v>
      </c>
      <c r="Y1936" s="41">
        <f ca="1"/>
        <v>-0.56284267868487436</v>
      </c>
      <c r="Z1936" s="38">
        <f t="array" aca="1" ref="Z1936:AB1936" ca="1">MMULT(T1936:U1936,TRANSPOSE($C$27:$D$29))</f>
        <v>0.14720846745113966</v>
      </c>
      <c r="AA1936" s="38">
        <f ca="1"/>
        <v>-0.3901971856510621</v>
      </c>
      <c r="AB1936" s="40">
        <f ca="1"/>
        <v>-0.48783462410008221</v>
      </c>
    </row>
    <row r="1937" spans="8:28" x14ac:dyDescent="0.15">
      <c r="H1937" s="42">
        <f t="shared" si="220"/>
        <v>1927</v>
      </c>
      <c r="I1937" s="37">
        <f t="shared" ca="1" si="216"/>
        <v>-0.42764308892838898</v>
      </c>
      <c r="J1937" s="37">
        <f t="shared" ca="1" si="216"/>
        <v>2.2248176817431622</v>
      </c>
      <c r="K1937" s="37">
        <f t="shared" ca="1" si="216"/>
        <v>0.30534728425569413</v>
      </c>
      <c r="L1937" s="37"/>
      <c r="M1937" s="38">
        <f t="array" aca="1" ref="M1937:O1937" ca="1">MMULT(I1937:K1937,$C$20:$E$22)</f>
        <v>-1.7105723557135559</v>
      </c>
      <c r="N1937" s="38">
        <f ca="1"/>
        <v>2.9783284137095571</v>
      </c>
      <c r="O1937" s="39">
        <f ca="1"/>
        <v>4.0168377455775026</v>
      </c>
      <c r="P1937" s="38">
        <f t="array" aca="1" ref="P1937:R1937" ca="1">MMULT(M1937:O1937,$C$27:$E$29)</f>
        <v>1.3344313645655674</v>
      </c>
      <c r="Q1937" s="38">
        <f ca="1"/>
        <v>5.1137819285412061</v>
      </c>
      <c r="R1937" s="40">
        <f ca="1"/>
        <v>3.2739771415450925E-3</v>
      </c>
      <c r="S1937" s="37"/>
      <c r="T1937" s="37">
        <f t="shared" ca="1" si="217"/>
        <v>-2.0887512924524838</v>
      </c>
      <c r="U1937" s="37">
        <f t="shared" ca="1" si="218"/>
        <v>5.012859384940568</v>
      </c>
      <c r="V1937" s="41">
        <f t="shared" ca="1" si="219"/>
        <v>7.8790335998093805E-2</v>
      </c>
      <c r="W1937" s="37">
        <f t="array" aca="1" ref="W1937:Y1937" ca="1">MMULT(T1937:V1937,TRANSPOSE($C$27:$E$29))</f>
        <v>-4.3029817795374656</v>
      </c>
      <c r="X1937" s="37">
        <f ca="1"/>
        <v>0.89746577826227647</v>
      </c>
      <c r="Y1937" s="41">
        <f ca="1"/>
        <v>3.1901022042831175</v>
      </c>
      <c r="Z1937" s="38">
        <f t="array" aca="1" ref="Z1937:AB1937" ca="1">MMULT(T1937:U1937,TRANSPOSE($C$27:$D$29))</f>
        <v>-4.3280846026955526</v>
      </c>
      <c r="AA1937" s="38">
        <f ca="1"/>
        <v>0.95191042510140012</v>
      </c>
      <c r="AB1937" s="40">
        <f ca="1"/>
        <v>3.1389793547268825</v>
      </c>
    </row>
    <row r="1938" spans="8:28" x14ac:dyDescent="0.15">
      <c r="H1938" s="42">
        <f t="shared" si="220"/>
        <v>1928</v>
      </c>
      <c r="I1938" s="37">
        <f t="shared" ca="1" si="216"/>
        <v>-0.34520532829332123</v>
      </c>
      <c r="J1938" s="37">
        <f t="shared" ca="1" si="216"/>
        <v>-1.0404761266397753</v>
      </c>
      <c r="K1938" s="37">
        <f t="shared" ca="1" si="216"/>
        <v>-0.22789580723079805</v>
      </c>
      <c r="L1938" s="37"/>
      <c r="M1938" s="38">
        <f t="array" aca="1" ref="M1938:O1938" ca="1">MMULT(I1938:K1938,$C$20:$E$22)</f>
        <v>-1.3808213131732849</v>
      </c>
      <c r="N1938" s="38">
        <f ca="1"/>
        <v>-2.7013498158555662</v>
      </c>
      <c r="O1938" s="39">
        <f ca="1"/>
        <v>-2.2392286185576591</v>
      </c>
      <c r="P1938" s="38">
        <f t="array" aca="1" ref="P1938:R1938" ca="1">MMULT(M1938:O1938,$C$27:$E$29)</f>
        <v>-3.1689219246251414</v>
      </c>
      <c r="Q1938" s="38">
        <f ca="1"/>
        <v>-2.0433674616166839</v>
      </c>
      <c r="R1938" s="40">
        <f ca="1"/>
        <v>-2.6198953040476924E-2</v>
      </c>
      <c r="S1938" s="37"/>
      <c r="T1938" s="37">
        <f t="shared" ca="1" si="217"/>
        <v>-1.6860978098371699</v>
      </c>
      <c r="U1938" s="37">
        <f t="shared" ca="1" si="218"/>
        <v>-2.3443541279958811</v>
      </c>
      <c r="V1938" s="41">
        <f t="shared" ca="1" si="219"/>
        <v>-5.8805131566964479E-2</v>
      </c>
      <c r="W1938" s="37">
        <f t="array" aca="1" ref="W1938:Y1938" ca="1">MMULT(T1938:V1938,TRANSPOSE($C$27:$E$29))</f>
        <v>-7.2276749848257271E-2</v>
      </c>
      <c r="X1938" s="37">
        <f ca="1"/>
        <v>-1.9488022846497166</v>
      </c>
      <c r="Y1938" s="41">
        <f ca="1"/>
        <v>-2.130569377434834</v>
      </c>
      <c r="Z1938" s="38">
        <f t="array" aca="1" ref="Z1938:AB1938" ca="1">MMULT(T1938:U1938,TRANSPOSE($C$27:$D$29))</f>
        <v>-5.3541269160000793E-2</v>
      </c>
      <c r="AA1938" s="38">
        <f ca="1"/>
        <v>-1.9894370221455566</v>
      </c>
      <c r="AB1938" s="40">
        <f ca="1"/>
        <v>-2.0924138618357473</v>
      </c>
    </row>
    <row r="1939" spans="8:28" x14ac:dyDescent="0.15">
      <c r="H1939" s="42">
        <f t="shared" si="220"/>
        <v>1929</v>
      </c>
      <c r="I1939" s="37">
        <f t="shared" ca="1" si="216"/>
        <v>-0.10148182066459327</v>
      </c>
      <c r="J1939" s="37">
        <f t="shared" ca="1" si="216"/>
        <v>-1.5582727307467272</v>
      </c>
      <c r="K1939" s="37">
        <f t="shared" ca="1" si="216"/>
        <v>0.46370884358165271</v>
      </c>
      <c r="L1939" s="37"/>
      <c r="M1939" s="38">
        <f t="array" aca="1" ref="M1939:O1939" ca="1">MMULT(I1939:K1939,$C$20:$E$22)</f>
        <v>-0.40592728265837308</v>
      </c>
      <c r="N1939" s="38">
        <f ca="1"/>
        <v>-3.0484472849391322</v>
      </c>
      <c r="O1939" s="39">
        <f ca="1"/>
        <v>-2.7867756221421218</v>
      </c>
      <c r="P1939" s="38">
        <f t="array" aca="1" ref="P1939:R1939" ca="1">MMULT(M1939:O1939,$C$27:$E$29)</f>
        <v>-2.7379762026009438</v>
      </c>
      <c r="Q1939" s="38">
        <f ca="1"/>
        <v>-3.1142991267548013</v>
      </c>
      <c r="R1939" s="40">
        <f ca="1"/>
        <v>0.16897762902226088</v>
      </c>
      <c r="S1939" s="37"/>
      <c r="T1939" s="37">
        <f t="shared" ca="1" si="217"/>
        <v>-0.49567101529634655</v>
      </c>
      <c r="U1939" s="37">
        <f t="shared" ca="1" si="218"/>
        <v>-3.5110302056303344</v>
      </c>
      <c r="V1939" s="41">
        <f t="shared" ca="1" si="219"/>
        <v>0.11965318663352291</v>
      </c>
      <c r="W1939" s="37">
        <f t="array" aca="1" ref="W1939:Y1939" ca="1">MMULT(T1939:V1939,TRANSPOSE($C$27:$E$29))</f>
        <v>1.5413835269383531</v>
      </c>
      <c r="X1939" s="37">
        <f ca="1"/>
        <v>-1.8852350081728981</v>
      </c>
      <c r="Y1939" s="41">
        <f ca="1"/>
        <v>-2.5801871118520592</v>
      </c>
      <c r="Z1939" s="38">
        <f t="array" aca="1" ref="Z1939:AB1939" ca="1">MMULT(T1939:U1939,TRANSPOSE($C$27:$D$29))</f>
        <v>1.5032616843758906</v>
      </c>
      <c r="AA1939" s="38">
        <f ca="1"/>
        <v>-1.8025538594391814</v>
      </c>
      <c r="AB1939" s="40">
        <f ca="1"/>
        <v>-2.6578236872226442</v>
      </c>
    </row>
    <row r="1940" spans="8:28" x14ac:dyDescent="0.15">
      <c r="H1940" s="42">
        <f t="shared" si="220"/>
        <v>1930</v>
      </c>
      <c r="I1940" s="37">
        <f t="shared" ca="1" si="216"/>
        <v>-1.8492662988488866</v>
      </c>
      <c r="J1940" s="37">
        <f t="shared" ca="1" si="216"/>
        <v>-0.43343984288131121</v>
      </c>
      <c r="K1940" s="37">
        <f t="shared" ca="1" si="216"/>
        <v>0.63243524288214115</v>
      </c>
      <c r="L1940" s="37"/>
      <c r="M1940" s="38">
        <f t="array" aca="1" ref="M1940:O1940" ca="1">MMULT(I1940:K1940,$C$20:$E$22)</f>
        <v>-7.3970651953955464</v>
      </c>
      <c r="N1940" s="38">
        <f ca="1"/>
        <v>-5.2184308344236889</v>
      </c>
      <c r="O1940" s="39">
        <f ca="1"/>
        <v>-1.6692116623854663</v>
      </c>
      <c r="P1940" s="38">
        <f t="array" aca="1" ref="P1940:R1940" ca="1">MMULT(M1940:O1940,$C$27:$E$29)</f>
        <v>-9.1888608335107342</v>
      </c>
      <c r="Q1940" s="38">
        <f ca="1"/>
        <v>0.52161434692632214</v>
      </c>
      <c r="R1940" s="40">
        <f ca="1"/>
        <v>0.16618215275044146</v>
      </c>
      <c r="S1940" s="37"/>
      <c r="T1940" s="37">
        <f t="shared" ca="1" si="217"/>
        <v>-9.0324325864558865</v>
      </c>
      <c r="U1940" s="37">
        <f t="shared" ca="1" si="218"/>
        <v>-0.97660720787348354</v>
      </c>
      <c r="V1940" s="41">
        <f t="shared" ca="1" si="219"/>
        <v>0.16319053043220488</v>
      </c>
      <c r="W1940" s="37">
        <f t="array" aca="1" ref="W1940:Y1940" ca="1">MMULT(T1940:V1940,TRANSPOSE($C$27:$E$29))</f>
        <v>-6.4694787011913117</v>
      </c>
      <c r="X1940" s="37">
        <f ca="1"/>
        <v>-5.772175377898872</v>
      </c>
      <c r="Y1940" s="41">
        <f ca="1"/>
        <v>-2.7190196685889108</v>
      </c>
      <c r="Z1940" s="38">
        <f t="array" aca="1" ref="Z1940:AB1940" ca="1">MMULT(T1940:U1940,TRANSPOSE($C$27:$D$29))</f>
        <v>-6.5214716642193293</v>
      </c>
      <c r="AA1940" s="38">
        <f ca="1"/>
        <v>-5.6594096346853187</v>
      </c>
      <c r="AB1940" s="40">
        <f ca="1"/>
        <v>-2.824905305838759</v>
      </c>
    </row>
    <row r="1941" spans="8:28" x14ac:dyDescent="0.15">
      <c r="H1941" s="42">
        <f t="shared" si="220"/>
        <v>1931</v>
      </c>
      <c r="I1941" s="37">
        <f t="shared" ca="1" si="216"/>
        <v>0.69019861328688636</v>
      </c>
      <c r="J1941" s="37">
        <f t="shared" ca="1" si="216"/>
        <v>-0.54958996803326343</v>
      </c>
      <c r="K1941" s="37">
        <f t="shared" ca="1" si="216"/>
        <v>1.6621657338960609</v>
      </c>
      <c r="L1941" s="37"/>
      <c r="M1941" s="38">
        <f t="array" aca="1" ref="M1941:O1941" ca="1">MMULT(I1941:K1941,$C$20:$E$22)</f>
        <v>2.7607944531475455</v>
      </c>
      <c r="N1941" s="38">
        <f ca="1"/>
        <v>0.66721472942865356</v>
      </c>
      <c r="O1941" s="39">
        <f ca="1"/>
        <v>4.3784900607596433E-2</v>
      </c>
      <c r="P1941" s="38">
        <f t="array" aca="1" ref="P1941:R1941" ca="1">MMULT(M1941:O1941,$C$27:$E$29)</f>
        <v>2.5511845932518114</v>
      </c>
      <c r="Q1941" s="38">
        <f ca="1"/>
        <v>-1.1665185162030165</v>
      </c>
      <c r="R1941" s="40">
        <f ca="1"/>
        <v>0.44695676270543655</v>
      </c>
      <c r="S1941" s="37"/>
      <c r="T1941" s="37">
        <f t="shared" ca="1" si="217"/>
        <v>3.371159929567594</v>
      </c>
      <c r="U1941" s="37">
        <f t="shared" ca="1" si="218"/>
        <v>-1.2383114588365522</v>
      </c>
      <c r="V1941" s="41">
        <f t="shared" ca="1" si="219"/>
        <v>0.42889720462855774</v>
      </c>
      <c r="W1941" s="37">
        <f t="array" aca="1" ref="W1941:Y1941" ca="1">MMULT(T1941:V1941,TRANSPOSE($C$27:$E$29))</f>
        <v>3.4334384088373437</v>
      </c>
      <c r="X1941" s="37">
        <f ca="1"/>
        <v>1.1242231445239719</v>
      </c>
      <c r="Y1941" s="41">
        <f ca="1"/>
        <v>0.17236695154061299</v>
      </c>
      <c r="Z1941" s="38">
        <f t="array" aca="1" ref="Z1941:AB1941" ca="1">MMULT(T1941:U1941,TRANSPOSE($C$27:$D$29))</f>
        <v>3.2967905503861648</v>
      </c>
      <c r="AA1941" s="38">
        <f ca="1"/>
        <v>1.4205939689465774</v>
      </c>
      <c r="AB1941" s="40">
        <f ca="1"/>
        <v>-0.10592158460481016</v>
      </c>
    </row>
    <row r="1942" spans="8:28" x14ac:dyDescent="0.15">
      <c r="H1942" s="42">
        <f t="shared" si="220"/>
        <v>1932</v>
      </c>
      <c r="I1942" s="37">
        <f t="shared" ca="1" si="216"/>
        <v>-0.75614562051665057</v>
      </c>
      <c r="J1942" s="37">
        <f t="shared" ca="1" si="216"/>
        <v>-0.12892214504780866</v>
      </c>
      <c r="K1942" s="37">
        <f t="shared" ca="1" si="216"/>
        <v>-0.17939300410883419</v>
      </c>
      <c r="L1942" s="37"/>
      <c r="M1942" s="38">
        <f t="array" aca="1" ref="M1942:O1942" ca="1">MMULT(I1942:K1942,$C$20:$E$22)</f>
        <v>-3.0245824820666023</v>
      </c>
      <c r="N1942" s="38">
        <f ca="1"/>
        <v>-2.0468093503260172</v>
      </c>
      <c r="O1942" s="39">
        <f ca="1"/>
        <v>-0.76509559805508476</v>
      </c>
      <c r="P1942" s="38">
        <f t="array" aca="1" ref="P1942:R1942" ca="1">MMULT(M1942:O1942,$C$27:$E$29)</f>
        <v>-3.7261664362040925</v>
      </c>
      <c r="Q1942" s="38">
        <f ca="1"/>
        <v>0.19103178280243382</v>
      </c>
      <c r="R1942" s="40">
        <f ca="1"/>
        <v>-4.5711368770447902E-2</v>
      </c>
      <c r="S1942" s="37"/>
      <c r="T1942" s="37">
        <f t="shared" ca="1" si="217"/>
        <v>-3.6932670795503446</v>
      </c>
      <c r="U1942" s="37">
        <f t="shared" ca="1" si="218"/>
        <v>-0.29048159318080408</v>
      </c>
      <c r="V1942" s="41">
        <f t="shared" ca="1" si="219"/>
        <v>-4.6289702899752871E-2</v>
      </c>
      <c r="W1942" s="37">
        <f t="array" aca="1" ref="W1942:Y1942" ca="1">MMULT(T1942:V1942,TRANSPOSE($C$27:$E$29))</f>
        <v>-2.7398996271048497</v>
      </c>
      <c r="X1942" s="37">
        <f ca="1"/>
        <v>-2.2351180037166722</v>
      </c>
      <c r="Y1942" s="41">
        <f ca="1"/>
        <v>-1.1063189216107803</v>
      </c>
      <c r="Z1942" s="38">
        <f t="array" aca="1" ref="Z1942:AB1942" ca="1">MMULT(T1942:U1942,TRANSPOSE($C$27:$D$29))</f>
        <v>-2.7251515972708233</v>
      </c>
      <c r="AA1942" s="38">
        <f ca="1"/>
        <v>-2.2671044966632943</v>
      </c>
      <c r="AB1942" s="40">
        <f ca="1"/>
        <v>-1.0762840006097563</v>
      </c>
    </row>
    <row r="1943" spans="8:28" x14ac:dyDescent="0.15">
      <c r="H1943" s="42">
        <f t="shared" si="220"/>
        <v>1933</v>
      </c>
      <c r="I1943" s="37">
        <f t="shared" ca="1" si="216"/>
        <v>-0.66913598641268413</v>
      </c>
      <c r="J1943" s="37">
        <f t="shared" ca="1" si="216"/>
        <v>2.4781623599215661</v>
      </c>
      <c r="K1943" s="37">
        <f t="shared" ca="1" si="216"/>
        <v>-0.48231271186055624</v>
      </c>
      <c r="L1943" s="37"/>
      <c r="M1943" s="38">
        <f t="array" aca="1" ref="M1943:O1943" ca="1">MMULT(I1943:K1943,$C$20:$E$22)</f>
        <v>-2.6765439456507365</v>
      </c>
      <c r="N1943" s="38">
        <f ca="1"/>
        <v>2.854765880468376</v>
      </c>
      <c r="O1943" s="39">
        <f ca="1"/>
        <v>4.0341947810879697</v>
      </c>
      <c r="P1943" s="38">
        <f t="array" aca="1" ref="P1943:R1943" ca="1">MMULT(M1943:O1943,$C$27:$E$29)</f>
        <v>0.51318732446387116</v>
      </c>
      <c r="Q1943" s="38">
        <f ca="1"/>
        <v>5.5930084423880562</v>
      </c>
      <c r="R1943" s="40">
        <f ca="1"/>
        <v>-0.20784270597964172</v>
      </c>
      <c r="S1943" s="37"/>
      <c r="T1943" s="37">
        <f t="shared" ca="1" si="217"/>
        <v>-3.2682830440409778</v>
      </c>
      <c r="U1943" s="37">
        <f t="shared" ca="1" si="218"/>
        <v>5.5836842476036157</v>
      </c>
      <c r="V1943" s="41">
        <f t="shared" ca="1" si="219"/>
        <v>-0.12445363880106747</v>
      </c>
      <c r="W1943" s="37">
        <f t="array" aca="1" ref="W1943:Y1943" ca="1">MMULT(T1943:V1943,TRANSPOSE($C$27:$E$29))</f>
        <v>-5.5952915875282603</v>
      </c>
      <c r="X1943" s="37">
        <f ca="1"/>
        <v>0.6002167366025335</v>
      </c>
      <c r="Y1943" s="41">
        <f ca="1"/>
        <v>3.1948621974587614</v>
      </c>
      <c r="Z1943" s="38">
        <f t="array" aca="1" ref="Z1943:AB1943" ca="1">MMULT(T1943:U1943,TRANSPOSE($C$27:$D$29))</f>
        <v>-5.555640307372796</v>
      </c>
      <c r="AA1943" s="38">
        <f ca="1"/>
        <v>0.51421844345485734</v>
      </c>
      <c r="AB1943" s="40">
        <f ca="1"/>
        <v>3.2756135303799323</v>
      </c>
    </row>
    <row r="1944" spans="8:28" x14ac:dyDescent="0.15">
      <c r="H1944" s="42">
        <f t="shared" si="220"/>
        <v>1934</v>
      </c>
      <c r="I1944" s="37">
        <f t="shared" ca="1" si="216"/>
        <v>-2.6055896253519069E-2</v>
      </c>
      <c r="J1944" s="37">
        <f t="shared" ca="1" si="216"/>
        <v>-0.57011659851752705</v>
      </c>
      <c r="K1944" s="37">
        <f t="shared" ca="1" si="216"/>
        <v>-0.26903937396606048</v>
      </c>
      <c r="L1944" s="37"/>
      <c r="M1944" s="38">
        <f t="array" aca="1" ref="M1944:O1944" ca="1">MMULT(I1944:K1944,$C$20:$E$22)</f>
        <v>-0.10422358501407628</v>
      </c>
      <c r="N1944" s="38">
        <f ca="1"/>
        <v>-1.0887440283399943</v>
      </c>
      <c r="O1944" s="39">
        <f ca="1"/>
        <v>-1.1859617483967209</v>
      </c>
      <c r="P1944" s="38">
        <f t="array" aca="1" ref="P1944:R1944" ca="1">MMULT(M1944:O1944,$C$27:$E$29)</f>
        <v>-0.99077454528062603</v>
      </c>
      <c r="Q1944" s="38">
        <f ca="1"/>
        <v>-1.2722258621820939</v>
      </c>
      <c r="R1944" s="40">
        <f ca="1"/>
        <v>-5.0383922022690708E-2</v>
      </c>
      <c r="S1944" s="37"/>
      <c r="T1944" s="37">
        <f t="shared" ca="1" si="217"/>
        <v>-0.12726567641236783</v>
      </c>
      <c r="U1944" s="37">
        <f t="shared" ca="1" si="218"/>
        <v>-1.2845611417245575</v>
      </c>
      <c r="V1944" s="41">
        <f t="shared" ca="1" si="219"/>
        <v>-6.9421618479999378E-2</v>
      </c>
      <c r="W1944" s="37">
        <f t="array" aca="1" ref="W1944:Y1944" ca="1">MMULT(T1944:V1944,TRANSPOSE($C$27:$E$29))</f>
        <v>0.57006788608374503</v>
      </c>
      <c r="X1944" s="37">
        <f ca="1"/>
        <v>-0.58015659876840397</v>
      </c>
      <c r="Y1944" s="41">
        <f ca="1"/>
        <v>-1.0047657271699042</v>
      </c>
      <c r="Z1944" s="38">
        <f t="array" aca="1" ref="Z1944:AB1944" ca="1">MMULT(T1944:U1944,TRANSPOSE($C$27:$D$29))</f>
        <v>0.59218580943025467</v>
      </c>
      <c r="AA1944" s="38">
        <f ca="1"/>
        <v>-0.62812739941628271</v>
      </c>
      <c r="AB1944" s="40">
        <f ca="1"/>
        <v>-0.95972173906469771</v>
      </c>
    </row>
    <row r="1945" spans="8:28" x14ac:dyDescent="0.15">
      <c r="H1945" s="42">
        <f t="shared" si="220"/>
        <v>1935</v>
      </c>
      <c r="I1945" s="37">
        <f t="shared" ca="1" si="216"/>
        <v>-2.4474050527156055</v>
      </c>
      <c r="J1945" s="37">
        <f t="shared" ca="1" si="216"/>
        <v>-6.3006633516455982E-2</v>
      </c>
      <c r="K1945" s="37">
        <f t="shared" ca="1" si="216"/>
        <v>-0.14476407189640858</v>
      </c>
      <c r="L1945" s="37"/>
      <c r="M1945" s="38">
        <f t="array" aca="1" ref="M1945:O1945" ca="1">MMULT(I1945:K1945,$C$20:$E$22)</f>
        <v>-9.789620210862422</v>
      </c>
      <c r="N1945" s="38">
        <f ca="1"/>
        <v>-5.9871840668470746</v>
      </c>
      <c r="O1945" s="39">
        <f ca="1"/>
        <v>-1.6431511341311156</v>
      </c>
      <c r="P1945" s="38">
        <f t="array" aca="1" ref="P1945:R1945" ca="1">MMULT(M1945:O1945,$C$27:$E$29)</f>
        <v>-11.495247325447597</v>
      </c>
      <c r="Q1945" s="38">
        <f ca="1"/>
        <v>1.4966530675792742</v>
      </c>
      <c r="R1945" s="40">
        <f ca="1"/>
        <v>-4.7969729260027627E-2</v>
      </c>
      <c r="S1945" s="37"/>
      <c r="T1945" s="37">
        <f t="shared" ca="1" si="217"/>
        <v>-11.953941497860836</v>
      </c>
      <c r="U1945" s="37">
        <f t="shared" ca="1" si="218"/>
        <v>-0.14196371987164877</v>
      </c>
      <c r="V1945" s="41">
        <f t="shared" ca="1" si="219"/>
        <v>-3.7354220762019247E-2</v>
      </c>
      <c r="W1945" s="37">
        <f t="array" aca="1" ref="W1945:Y1945" ca="1">MMULT(T1945:V1945,TRANSPOSE($C$27:$E$29))</f>
        <v>-9.2620473237146435</v>
      </c>
      <c r="X1945" s="37">
        <f ca="1"/>
        <v>-6.9676299228240159</v>
      </c>
      <c r="Y1945" s="41">
        <f ca="1"/>
        <v>-2.9299964166677235</v>
      </c>
      <c r="Z1945" s="38">
        <f t="array" aca="1" ref="Z1945:AB1945" ca="1">MMULT(T1945:U1945,TRANSPOSE($C$27:$D$29))</f>
        <v>-9.2501461636787248</v>
      </c>
      <c r="AA1945" s="38">
        <f ca="1"/>
        <v>-6.9934419381121344</v>
      </c>
      <c r="AB1945" s="40">
        <f ca="1"/>
        <v>-2.9057592537705719</v>
      </c>
    </row>
    <row r="1946" spans="8:28" x14ac:dyDescent="0.15">
      <c r="H1946" s="42">
        <f t="shared" si="220"/>
        <v>1936</v>
      </c>
      <c r="I1946" s="37">
        <f t="shared" ca="1" si="216"/>
        <v>1.4599960202798288</v>
      </c>
      <c r="J1946" s="37">
        <f t="shared" ca="1" si="216"/>
        <v>-1.094834521468367E-2</v>
      </c>
      <c r="K1946" s="37">
        <f t="shared" ca="1" si="216"/>
        <v>0.98385210488457053</v>
      </c>
      <c r="L1946" s="37"/>
      <c r="M1946" s="38">
        <f t="array" aca="1" ref="M1946:O1946" ca="1">MMULT(I1946:K1946,$C$20:$E$22)</f>
        <v>5.8399840811193151</v>
      </c>
      <c r="N1946" s="38">
        <f ca="1"/>
        <v>3.4842834272851588</v>
      </c>
      <c r="O1946" s="39">
        <f ca="1"/>
        <v>1.243597204251659</v>
      </c>
      <c r="P1946" s="38">
        <f t="array" aca="1" ref="P1946:R1946" ca="1">MMULT(M1946:O1946,$C$27:$E$29)</f>
        <v>6.8685687403971283</v>
      </c>
      <c r="Q1946" s="38">
        <f ca="1"/>
        <v>-0.73986948260220942</v>
      </c>
      <c r="R1946" s="40">
        <f ca="1"/>
        <v>0.2598762839447073</v>
      </c>
      <c r="S1946" s="37"/>
      <c r="T1946" s="37">
        <f t="shared" ca="1" si="217"/>
        <v>7.1311068816211858</v>
      </c>
      <c r="U1946" s="37">
        <f t="shared" ca="1" si="218"/>
        <v>-2.4668320244558336E-2</v>
      </c>
      <c r="V1946" s="41">
        <f t="shared" ca="1" si="219"/>
        <v>0.25386843739332055</v>
      </c>
      <c r="W1946" s="37">
        <f t="array" aca="1" ref="W1946:Y1946" ca="1">MMULT(T1946:V1946,TRANSPOSE($C$27:$E$29))</f>
        <v>5.6579114716741445</v>
      </c>
      <c r="X1946" s="37">
        <f ca="1"/>
        <v>3.949312601447275</v>
      </c>
      <c r="Y1946" s="41">
        <f ca="1"/>
        <v>1.8189862070343252</v>
      </c>
      <c r="Z1946" s="38">
        <f t="array" aca="1" ref="Z1946:AB1946" ca="1">MMULT(T1946:U1946,TRANSPOSE($C$27:$D$29))</f>
        <v>5.5770282718682891</v>
      </c>
      <c r="AA1946" s="38">
        <f ca="1"/>
        <v>4.1247373821946738</v>
      </c>
      <c r="AB1946" s="40">
        <f ca="1"/>
        <v>1.6542645090300265</v>
      </c>
    </row>
    <row r="1947" spans="8:28" x14ac:dyDescent="0.15">
      <c r="H1947" s="42">
        <f t="shared" si="220"/>
        <v>1937</v>
      </c>
      <c r="I1947" s="37">
        <f t="shared" ca="1" si="216"/>
        <v>-1.2207084718883188</v>
      </c>
      <c r="J1947" s="37">
        <f t="shared" ca="1" si="216"/>
        <v>-1.7008248346779864</v>
      </c>
      <c r="K1947" s="37">
        <f t="shared" ca="1" si="216"/>
        <v>-0.20402529315681181</v>
      </c>
      <c r="L1947" s="37"/>
      <c r="M1947" s="38">
        <f t="array" aca="1" ref="M1947:O1947" ca="1">MMULT(I1947:K1947,$C$20:$E$22)</f>
        <v>-4.8828338875532751</v>
      </c>
      <c r="N1947" s="38">
        <f ca="1"/>
        <v>-5.9911850349523403</v>
      </c>
      <c r="O1947" s="39">
        <f ca="1"/>
        <v>-3.9877667686709652</v>
      </c>
      <c r="P1947" s="38">
        <f t="array" aca="1" ref="P1947:R1947" ca="1">MMULT(M1947:O1947,$C$27:$E$29)</f>
        <v>-8.2190236866105106</v>
      </c>
      <c r="Q1947" s="38">
        <f ca="1"/>
        <v>-2.8436399545728746</v>
      </c>
      <c r="R1947" s="40">
        <f ca="1"/>
        <v>-3.1851976600987264E-3</v>
      </c>
      <c r="S1947" s="37"/>
      <c r="T1947" s="37">
        <f t="shared" ca="1" si="217"/>
        <v>-5.9623467895944238</v>
      </c>
      <c r="U1947" s="37">
        <f t="shared" ca="1" si="218"/>
        <v>-3.8322222106646282</v>
      </c>
      <c r="V1947" s="41">
        <f t="shared" ca="1" si="219"/>
        <v>-5.2645699597817924E-2</v>
      </c>
      <c r="W1947" s="37">
        <f t="array" aca="1" ref="W1947:Y1947" ca="1">MMULT(T1947:V1947,TRANSPOSE($C$27:$E$29))</f>
        <v>-2.6057598747696327</v>
      </c>
      <c r="X1947" s="37">
        <f ca="1"/>
        <v>-5.0749452825563068</v>
      </c>
      <c r="Y1947" s="41">
        <f ca="1"/>
        <v>-4.2063313867412306</v>
      </c>
      <c r="Z1947" s="38">
        <f t="array" aca="1" ref="Z1947:AB1947" ca="1">MMULT(T1947:U1947,TRANSPOSE($C$27:$D$29))</f>
        <v>-2.5889868064701176</v>
      </c>
      <c r="AA1947" s="38">
        <f ca="1"/>
        <v>-5.1113238115458408</v>
      </c>
      <c r="AB1947" s="40">
        <f ca="1"/>
        <v>-4.172172398253263</v>
      </c>
    </row>
    <row r="1948" spans="8:28" x14ac:dyDescent="0.15">
      <c r="H1948" s="42">
        <f t="shared" si="220"/>
        <v>1938</v>
      </c>
      <c r="I1948" s="37">
        <f t="shared" ca="1" si="216"/>
        <v>-0.77305840657320879</v>
      </c>
      <c r="J1948" s="37">
        <f t="shared" ca="1" si="216"/>
        <v>-0.53443449168669788</v>
      </c>
      <c r="K1948" s="37">
        <f t="shared" ca="1" si="216"/>
        <v>-1.2602045323853597</v>
      </c>
      <c r="L1948" s="37"/>
      <c r="M1948" s="38">
        <f t="array" aca="1" ref="M1948:O1948" ca="1">MMULT(I1948:K1948,$C$20:$E$22)</f>
        <v>-3.0922336262928352</v>
      </c>
      <c r="N1948" s="38">
        <f ca="1"/>
        <v>-2.8173222608117574</v>
      </c>
      <c r="O1948" s="39">
        <f ca="1"/>
        <v>-1.95847746553346</v>
      </c>
      <c r="P1948" s="38">
        <f t="array" aca="1" ref="P1948:R1948" ca="1">MMULT(M1948:O1948,$C$27:$E$29)</f>
        <v>-4.505602130131626</v>
      </c>
      <c r="Q1948" s="38">
        <f ca="1"/>
        <v>-0.96892649796430486</v>
      </c>
      <c r="R1948" s="40">
        <f ca="1"/>
        <v>-0.30915754938211659</v>
      </c>
      <c r="S1948" s="37"/>
      <c r="T1948" s="37">
        <f t="shared" ca="1" si="217"/>
        <v>-3.7758747602289486</v>
      </c>
      <c r="U1948" s="37">
        <f t="shared" ca="1" si="218"/>
        <v>-1.2041638194769078</v>
      </c>
      <c r="V1948" s="41">
        <f t="shared" ca="1" si="219"/>
        <v>-0.32517708082780034</v>
      </c>
      <c r="W1948" s="37">
        <f t="array" aca="1" ref="W1948:Y1948" ca="1">MMULT(T1948:V1948,TRANSPOSE($C$27:$E$29))</f>
        <v>-2.4013697850770845</v>
      </c>
      <c r="X1948" s="37">
        <f ca="1"/>
        <v>-2.4845899418761257</v>
      </c>
      <c r="Y1948" s="41">
        <f ca="1"/>
        <v>-1.9680489879608567</v>
      </c>
      <c r="Z1948" s="38">
        <f t="array" aca="1" ref="Z1948:AB1948" ca="1">MMULT(T1948:U1948,TRANSPOSE($C$27:$D$29))</f>
        <v>-2.2977674504547192</v>
      </c>
      <c r="AA1948" s="38">
        <f ca="1"/>
        <v>-2.7092894700806389</v>
      </c>
      <c r="AB1948" s="40">
        <f ca="1"/>
        <v>-1.7570589119355744</v>
      </c>
    </row>
    <row r="1949" spans="8:28" x14ac:dyDescent="0.15">
      <c r="H1949" s="42">
        <f t="shared" si="220"/>
        <v>1939</v>
      </c>
      <c r="I1949" s="37">
        <f t="shared" ca="1" si="216"/>
        <v>0.21954792850605084</v>
      </c>
      <c r="J1949" s="37">
        <f t="shared" ca="1" si="216"/>
        <v>-1.5737190424326657</v>
      </c>
      <c r="K1949" s="37">
        <f t="shared" ca="1" si="216"/>
        <v>0.1875170618202642</v>
      </c>
      <c r="L1949" s="37"/>
      <c r="M1949" s="38">
        <f t="array" aca="1" ref="M1949:O1949" ca="1">MMULT(I1949:K1949,$C$20:$E$22)</f>
        <v>0.87819171402420337</v>
      </c>
      <c r="N1949" s="38">
        <f ca="1"/>
        <v>-2.3057792479642756</v>
      </c>
      <c r="O1949" s="39">
        <f ca="1"/>
        <v>-2.7319223955426066</v>
      </c>
      <c r="P1949" s="38">
        <f t="array" aca="1" ref="P1949:R1949" ca="1">MMULT(M1949:O1949,$C$27:$E$29)</f>
        <v>-1.2925548953530988</v>
      </c>
      <c r="Q1949" s="38">
        <f ca="1"/>
        <v>-3.4453503918834176</v>
      </c>
      <c r="R1949" s="40">
        <f ca="1"/>
        <v>0.10050433741009668</v>
      </c>
      <c r="S1949" s="37"/>
      <c r="T1949" s="37">
        <f t="shared" ca="1" si="217"/>
        <v>1.0723452133212681</v>
      </c>
      <c r="U1949" s="37">
        <f t="shared" ca="1" si="218"/>
        <v>-3.5458331421284419</v>
      </c>
      <c r="V1949" s="41">
        <f t="shared" ca="1" si="219"/>
        <v>4.8385995448454455E-2</v>
      </c>
      <c r="W1949" s="37">
        <f t="array" aca="1" ref="W1949:Y1949" ca="1">MMULT(T1949:V1949,TRANSPOSE($C$27:$E$29))</f>
        <v>2.7607914207194444</v>
      </c>
      <c r="X1949" s="37">
        <f ca="1"/>
        <v>-0.94170297772181544</v>
      </c>
      <c r="Y1949" s="41">
        <f ca="1"/>
        <v>-2.2839492914547841</v>
      </c>
      <c r="Z1949" s="38">
        <f t="array" aca="1" ref="Z1949:AB1949" ca="1">MMULT(T1949:U1949,TRANSPOSE($C$27:$D$29))</f>
        <v>2.7453755061699758</v>
      </c>
      <c r="AA1949" s="38">
        <f ca="1"/>
        <v>-0.90826793266483941</v>
      </c>
      <c r="AB1949" s="40">
        <f ca="1"/>
        <v>-2.3153443849596509</v>
      </c>
    </row>
    <row r="1950" spans="8:28" x14ac:dyDescent="0.15">
      <c r="H1950" s="42">
        <f t="shared" si="220"/>
        <v>1940</v>
      </c>
      <c r="I1950" s="37">
        <f t="shared" ca="1" si="216"/>
        <v>0.29641648635708046</v>
      </c>
      <c r="J1950" s="37">
        <f t="shared" ca="1" si="216"/>
        <v>-1.6850986384120721</v>
      </c>
      <c r="K1950" s="37">
        <f t="shared" ca="1" si="216"/>
        <v>-4.6760517098133079E-2</v>
      </c>
      <c r="L1950" s="37"/>
      <c r="M1950" s="38">
        <f t="array" aca="1" ref="M1950:O1950" ca="1">MMULT(I1950:K1950,$C$20:$E$22)</f>
        <v>1.1856659454283218</v>
      </c>
      <c r="N1950" s="38">
        <f ca="1"/>
        <v>-2.3217779818847362</v>
      </c>
      <c r="O1950" s="39">
        <f ca="1"/>
        <v>-2.9861101632117237</v>
      </c>
      <c r="P1950" s="38">
        <f t="array" aca="1" ref="P1950:R1950" ca="1">MMULT(M1950:O1950,$C$27:$E$29)</f>
        <v>-1.1215413610917908</v>
      </c>
      <c r="Q1950" s="38">
        <f ca="1"/>
        <v>-3.8017715729488435</v>
      </c>
      <c r="R1950" s="40">
        <f ca="1"/>
        <v>4.4592831576293124E-2</v>
      </c>
      <c r="S1950" s="37"/>
      <c r="T1950" s="37">
        <f t="shared" ca="1" si="217"/>
        <v>1.4477968544611606</v>
      </c>
      <c r="U1950" s="37">
        <f t="shared" ca="1" si="218"/>
        <v>-3.7967886507878301</v>
      </c>
      <c r="V1950" s="41">
        <f t="shared" ca="1" si="219"/>
        <v>-1.2065857610580046E-2</v>
      </c>
      <c r="W1950" s="37">
        <f t="array" aca="1" ref="W1950:Y1950" ca="1">MMULT(T1950:V1950,TRANSPOSE($C$27:$E$29))</f>
        <v>3.1695512122358638</v>
      </c>
      <c r="X1950" s="37">
        <f ca="1"/>
        <v>-0.79049763603114154</v>
      </c>
      <c r="Y1950" s="41">
        <f ca="1"/>
        <v>-2.4168003591323233</v>
      </c>
      <c r="Z1950" s="38">
        <f t="array" aca="1" ref="Z1950:AB1950" ca="1">MMULT(T1950:U1950,TRANSPOSE($C$27:$D$29))</f>
        <v>3.173395428484115</v>
      </c>
      <c r="AA1950" s="38">
        <f ca="1"/>
        <v>-0.79883522398653595</v>
      </c>
      <c r="AB1950" s="40">
        <f ca="1"/>
        <v>-2.4089714672310683</v>
      </c>
    </row>
    <row r="1951" spans="8:28" x14ac:dyDescent="0.15">
      <c r="H1951" s="42">
        <f t="shared" si="220"/>
        <v>1941</v>
      </c>
      <c r="I1951" s="37">
        <f t="shared" ref="I1951:K1970" ca="1" si="221">NORMSINV(RAND())</f>
        <v>1.52010502115535</v>
      </c>
      <c r="J1951" s="37">
        <f t="shared" ca="1" si="221"/>
        <v>-0.36963992074779145</v>
      </c>
      <c r="K1951" s="37">
        <f t="shared" ca="1" si="221"/>
        <v>-0.58971942042075354</v>
      </c>
      <c r="L1951" s="37"/>
      <c r="M1951" s="38">
        <f t="array" aca="1" ref="M1951:O1951" ca="1">MMULT(I1951:K1951,$C$20:$E$22)</f>
        <v>6.0804200846213998</v>
      </c>
      <c r="N1951" s="38">
        <f ca="1"/>
        <v>2.9829001934268158</v>
      </c>
      <c r="O1951" s="39">
        <f ca="1"/>
        <v>-1.0519982092828811E-2</v>
      </c>
      <c r="P1951" s="38">
        <f t="array" aca="1" ref="P1951:R1951" ca="1">MMULT(M1951:O1951,$C$27:$E$29)</f>
        <v>6.471334155898278</v>
      </c>
      <c r="Q1951" s="38">
        <f ca="1"/>
        <v>-1.9934996001700604</v>
      </c>
      <c r="R1951" s="40">
        <f ca="1"/>
        <v>-0.13079077284887872</v>
      </c>
      <c r="S1951" s="37"/>
      <c r="T1951" s="37">
        <f t="shared" ca="1" si="217"/>
        <v>7.4246992639542881</v>
      </c>
      <c r="U1951" s="37">
        <f t="shared" ca="1" si="218"/>
        <v>-0.83285608568044589</v>
      </c>
      <c r="V1951" s="41">
        <f t="shared" ca="1" si="219"/>
        <v>-0.15216834625797346</v>
      </c>
      <c r="W1951" s="37">
        <f t="array" aca="1" ref="W1951:Y1951" ca="1">MMULT(T1951:V1951,TRANSPOSE($C$27:$E$29))</f>
        <v>6.1926579019301666</v>
      </c>
      <c r="X1951" s="37">
        <f ca="1"/>
        <v>4.0513868869952789</v>
      </c>
      <c r="Y1951" s="41">
        <f ca="1"/>
        <v>1.0393344152705437</v>
      </c>
      <c r="Z1951" s="38">
        <f t="array" aca="1" ref="Z1951:AB1951" ca="1">MMULT(T1951:U1951,TRANSPOSE($C$27:$D$29))</f>
        <v>6.2411391660088578</v>
      </c>
      <c r="AA1951" s="38">
        <f ca="1"/>
        <v>3.9462375464427866</v>
      </c>
      <c r="AB1951" s="40">
        <f ca="1"/>
        <v>1.1380683446848781</v>
      </c>
    </row>
    <row r="1952" spans="8:28" x14ac:dyDescent="0.15">
      <c r="H1952" s="42">
        <f t="shared" si="220"/>
        <v>1942</v>
      </c>
      <c r="I1952" s="37">
        <f t="shared" ca="1" si="221"/>
        <v>-0.62775400388903624</v>
      </c>
      <c r="J1952" s="37">
        <f t="shared" ca="1" si="221"/>
        <v>1.3301655949103441</v>
      </c>
      <c r="K1952" s="37">
        <f t="shared" ca="1" si="221"/>
        <v>0.66017073484832312</v>
      </c>
      <c r="L1952" s="37"/>
      <c r="M1952" s="38">
        <f t="array" aca="1" ref="M1952:O1952" ca="1">MMULT(I1952:K1952,$C$20:$E$22)</f>
        <v>-2.511016015556145</v>
      </c>
      <c r="N1952" s="38">
        <f ca="1"/>
        <v>0.88768846150493186</v>
      </c>
      <c r="O1952" s="39">
        <f ca="1"/>
        <v>2.3666982240212318</v>
      </c>
      <c r="P1952" s="38">
        <f t="array" aca="1" ref="P1952:R1952" ca="1">MMULT(M1952:O1952,$C$27:$E$29)</f>
        <v>-0.88938857598943089</v>
      </c>
      <c r="Q1952" s="38">
        <f ca="1"/>
        <v>3.4479712383724093</v>
      </c>
      <c r="R1952" s="40">
        <f ca="1"/>
        <v>0.1222089150178165</v>
      </c>
      <c r="S1952" s="37"/>
      <c r="T1952" s="37">
        <f t="shared" ca="1" si="217"/>
        <v>-3.0661596572299965</v>
      </c>
      <c r="U1952" s="37">
        <f t="shared" ca="1" si="218"/>
        <v>2.9970694410999981</v>
      </c>
      <c r="V1952" s="41">
        <f t="shared" ca="1" si="219"/>
        <v>0.17034726259838315</v>
      </c>
      <c r="W1952" s="37">
        <f t="array" aca="1" ref="W1952:Y1952" ca="1">MMULT(T1952:V1952,TRANSPOSE($C$27:$E$29))</f>
        <v>-3.9512934891062104</v>
      </c>
      <c r="X1952" s="37">
        <f ca="1"/>
        <v>-0.60247845963123758</v>
      </c>
      <c r="Y1952" s="41">
        <f ca="1"/>
        <v>1.5611143253785835</v>
      </c>
      <c r="Z1952" s="38">
        <f t="array" aca="1" ref="Z1952:AB1952" ca="1">MMULT(T1952:U1952,TRANSPOSE($C$27:$D$29))</f>
        <v>-4.0055666071771219</v>
      </c>
      <c r="AA1952" s="38">
        <f ca="1"/>
        <v>-0.48476736683421229</v>
      </c>
      <c r="AB1952" s="40">
        <f ca="1"/>
        <v>1.4505850660752051</v>
      </c>
    </row>
    <row r="1953" spans="8:28" x14ac:dyDescent="0.15">
      <c r="H1953" s="42">
        <f t="shared" si="220"/>
        <v>1943</v>
      </c>
      <c r="I1953" s="37">
        <f t="shared" ca="1" si="221"/>
        <v>0.29831118631940373</v>
      </c>
      <c r="J1953" s="37">
        <f t="shared" ca="1" si="221"/>
        <v>-0.98944951382865132</v>
      </c>
      <c r="K1953" s="37">
        <f t="shared" ca="1" si="221"/>
        <v>-0.29507610448045263</v>
      </c>
      <c r="L1953" s="37"/>
      <c r="M1953" s="38">
        <f t="array" aca="1" ref="M1953:O1953" ca="1">MMULT(I1953:K1953,$C$20:$E$22)</f>
        <v>1.1932447452776149</v>
      </c>
      <c r="N1953" s="38">
        <f ca="1"/>
        <v>-1.0650622777250029</v>
      </c>
      <c r="O1953" s="39">
        <f ca="1"/>
        <v>-1.7843652991013466</v>
      </c>
      <c r="P1953" s="38">
        <f t="array" aca="1" ref="P1953:R1953" ca="1">MMULT(M1953:O1953,$C$27:$E$29)</f>
        <v>-0.10506098084638632</v>
      </c>
      <c r="Q1953" s="38">
        <f ca="1"/>
        <v>-2.393611962381776</v>
      </c>
      <c r="R1953" s="40">
        <f ca="1"/>
        <v>-4.1643271352131972E-2</v>
      </c>
      <c r="S1953" s="37"/>
      <c r="T1953" s="37">
        <f t="shared" ca="1" si="217"/>
        <v>1.4570512001937888</v>
      </c>
      <c r="U1953" s="37">
        <f t="shared" ca="1" si="218"/>
        <v>-2.2293832532986078</v>
      </c>
      <c r="V1953" s="41">
        <f t="shared" ca="1" si="219"/>
        <v>-7.6140010459549212E-2</v>
      </c>
      <c r="W1953" s="37">
        <f t="array" aca="1" ref="W1953:Y1953" ca="1">MMULT(T1953:V1953,TRANSPOSE($C$27:$E$29))</f>
        <v>2.3126226411088604</v>
      </c>
      <c r="X1953" s="37">
        <f ca="1"/>
        <v>-6.447479676009478E-2</v>
      </c>
      <c r="Y1953" s="41">
        <f ca="1"/>
        <v>-1.3215766007616241</v>
      </c>
      <c r="Z1953" s="38">
        <f t="array" aca="1" ref="Z1953:AB1953" ca="1">MMULT(T1953:U1953,TRANSPOSE($C$27:$D$29))</f>
        <v>2.3368810630791281</v>
      </c>
      <c r="AA1953" s="38">
        <f ca="1"/>
        <v>-0.11708805100358</v>
      </c>
      <c r="AB1953" s="40">
        <f ca="1"/>
        <v>-1.2721734061867478</v>
      </c>
    </row>
    <row r="1954" spans="8:28" x14ac:dyDescent="0.15">
      <c r="H1954" s="42">
        <f t="shared" si="220"/>
        <v>1944</v>
      </c>
      <c r="I1954" s="37">
        <f t="shared" ca="1" si="221"/>
        <v>8.2342985339345059E-2</v>
      </c>
      <c r="J1954" s="37">
        <f t="shared" ca="1" si="221"/>
        <v>0.80566017673128387</v>
      </c>
      <c r="K1954" s="37">
        <f t="shared" ca="1" si="221"/>
        <v>-0.57621769014809265</v>
      </c>
      <c r="L1954" s="37"/>
      <c r="M1954" s="38">
        <f t="array" aca="1" ref="M1954:O1954" ca="1">MMULT(I1954:K1954,$C$20:$E$22)</f>
        <v>0.32937194135738024</v>
      </c>
      <c r="N1954" s="38">
        <f ca="1"/>
        <v>1.6478114829307389</v>
      </c>
      <c r="O1954" s="39">
        <f ca="1"/>
        <v>1.3260414659453732</v>
      </c>
      <c r="P1954" s="38">
        <f t="array" aca="1" ref="P1954:R1954" ca="1">MMULT(M1954:O1954,$C$27:$E$29)</f>
        <v>1.5234908759988115</v>
      </c>
      <c r="Q1954" s="38">
        <f ca="1"/>
        <v>1.4936843521175094</v>
      </c>
      <c r="R1954" s="40">
        <f ca="1"/>
        <v>-0.17331224834429171</v>
      </c>
      <c r="S1954" s="37"/>
      <c r="T1954" s="37">
        <f t="shared" ca="1" si="217"/>
        <v>0.40219056850174939</v>
      </c>
      <c r="U1954" s="37">
        <f t="shared" ca="1" si="218"/>
        <v>1.8152773645865536</v>
      </c>
      <c r="V1954" s="41">
        <f t="shared" ca="1" si="219"/>
        <v>-0.14868442509806634</v>
      </c>
      <c r="W1954" s="37">
        <f t="array" aca="1" ref="W1954:Y1954" ca="1">MMULT(T1954:V1954,TRANSPOSE($C$27:$E$29))</f>
        <v>-0.71074304717955616</v>
      </c>
      <c r="X1954" s="37">
        <f ca="1"/>
        <v>1.1193196520841959</v>
      </c>
      <c r="Y1954" s="41">
        <f ca="1"/>
        <v>1.3118933109757207</v>
      </c>
      <c r="Z1954" s="38">
        <f t="array" aca="1" ref="Z1954:AB1954" ca="1">MMULT(T1954:U1954,TRANSPOSE($C$27:$D$29))</f>
        <v>-0.66337177020354698</v>
      </c>
      <c r="AA1954" s="38">
        <f ca="1"/>
        <v>1.0165777242526126</v>
      </c>
      <c r="AB1954" s="40">
        <f ca="1"/>
        <v>1.4083667096400907</v>
      </c>
    </row>
    <row r="1955" spans="8:28" x14ac:dyDescent="0.15">
      <c r="H1955" s="42">
        <f t="shared" si="220"/>
        <v>1945</v>
      </c>
      <c r="I1955" s="37">
        <f t="shared" ca="1" si="221"/>
        <v>5.2932742448375328E-2</v>
      </c>
      <c r="J1955" s="37">
        <f t="shared" ca="1" si="221"/>
        <v>0.28762337855095671</v>
      </c>
      <c r="K1955" s="37">
        <f t="shared" ca="1" si="221"/>
        <v>-1.8403267474907543</v>
      </c>
      <c r="L1955" s="37"/>
      <c r="M1955" s="38">
        <f t="array" aca="1" ref="M1955:O1955" ca="1">MMULT(I1955:K1955,$C$20:$E$22)</f>
        <v>0.21173096979350131</v>
      </c>
      <c r="N1955" s="38">
        <f ca="1"/>
        <v>0.64476066326782278</v>
      </c>
      <c r="O1955" s="39">
        <f ca="1"/>
        <v>-0.15717803891101811</v>
      </c>
      <c r="P1955" s="38">
        <f t="array" aca="1" ref="P1955:R1955" ca="1">MMULT(M1955:O1955,$C$27:$E$29)</f>
        <v>0.5022402890776968</v>
      </c>
      <c r="Q1955" s="38">
        <f ca="1"/>
        <v>5.0478431794369505E-2</v>
      </c>
      <c r="R1955" s="40">
        <f ca="1"/>
        <v>-0.48006027989608291</v>
      </c>
      <c r="S1955" s="37"/>
      <c r="T1955" s="37">
        <f t="shared" ca="1" si="217"/>
        <v>0.25854114579322202</v>
      </c>
      <c r="U1955" s="37">
        <f t="shared" ca="1" si="218"/>
        <v>0.64806009244218299</v>
      </c>
      <c r="V1955" s="41">
        <f t="shared" ca="1" si="219"/>
        <v>-0.47486901065625481</v>
      </c>
      <c r="W1955" s="37">
        <f t="array" aca="1" ref="W1955:Y1955" ca="1">MMULT(T1955:V1955,TRANSPOSE($C$27:$E$29))</f>
        <v>-0.29842953408216444</v>
      </c>
      <c r="X1955" s="37">
        <f ca="1"/>
        <v>0.75772417033657968</v>
      </c>
      <c r="Y1955" s="41">
        <f ca="1"/>
        <v>0.22163005130427604</v>
      </c>
      <c r="Z1955" s="38">
        <f t="array" aca="1" ref="Z1955:AB1955" ca="1">MMULT(T1955:U1955,TRANSPOSE($C$27:$D$29))</f>
        <v>-0.14713492863654354</v>
      </c>
      <c r="AA1955" s="38">
        <f ca="1"/>
        <v>0.42958652182281631</v>
      </c>
      <c r="AB1955" s="40">
        <f ca="1"/>
        <v>0.52974724211413982</v>
      </c>
    </row>
    <row r="1956" spans="8:28" x14ac:dyDescent="0.15">
      <c r="H1956" s="42">
        <f t="shared" si="220"/>
        <v>1946</v>
      </c>
      <c r="I1956" s="37">
        <f t="shared" ca="1" si="221"/>
        <v>0.24978179119468574</v>
      </c>
      <c r="J1956" s="37">
        <f t="shared" ca="1" si="221"/>
        <v>2.0217421255883328</v>
      </c>
      <c r="K1956" s="37">
        <f t="shared" ca="1" si="221"/>
        <v>0.89033217422359767</v>
      </c>
      <c r="L1956" s="37"/>
      <c r="M1956" s="38">
        <f t="array" aca="1" ref="M1956:O1956" ca="1">MMULT(I1956:K1956,$C$20:$E$22)</f>
        <v>0.99912716477874297</v>
      </c>
      <c r="N1956" s="38">
        <f ca="1"/>
        <v>4.2386121249262443</v>
      </c>
      <c r="O1956" s="39">
        <f ca="1"/>
        <v>4.274939454226188</v>
      </c>
      <c r="P1956" s="38">
        <f t="array" aca="1" ref="P1956:R1956" ca="1">MMULT(M1956:O1956,$C$27:$E$29)</f>
        <v>4.2399300202505934</v>
      </c>
      <c r="Q1956" s="38">
        <f ca="1"/>
        <v>4.3858358040009797</v>
      </c>
      <c r="R1956" s="40">
        <f ca="1"/>
        <v>0.16319588840153099</v>
      </c>
      <c r="S1956" s="37"/>
      <c r="T1956" s="37">
        <f t="shared" ca="1" si="217"/>
        <v>1.2200174694659056</v>
      </c>
      <c r="U1956" s="37">
        <f t="shared" ca="1" si="218"/>
        <v>4.5552986527168118</v>
      </c>
      <c r="V1956" s="41">
        <f t="shared" ca="1" si="219"/>
        <v>0.22973700692306878</v>
      </c>
      <c r="W1956" s="37">
        <f t="array" aca="1" ref="W1956:Y1956" ca="1">MMULT(T1956:V1956,TRANSPOSE($C$27:$E$29))</f>
        <v>-1.4270556002315711</v>
      </c>
      <c r="X1956" s="37">
        <f ca="1"/>
        <v>2.5144898787465215</v>
      </c>
      <c r="Y1956" s="41">
        <f ca="1"/>
        <v>3.7326693527721662</v>
      </c>
      <c r="Z1956" s="38">
        <f t="array" aca="1" ref="Z1956:AB1956" ca="1">MMULT(T1956:U1956,TRANSPOSE($C$27:$D$29))</f>
        <v>-1.5002504582633662</v>
      </c>
      <c r="AA1956" s="38">
        <f ca="1"/>
        <v>2.6732396803479057</v>
      </c>
      <c r="AB1956" s="40">
        <f ca="1"/>
        <v>3.5836052538106902</v>
      </c>
    </row>
    <row r="1957" spans="8:28" x14ac:dyDescent="0.15">
      <c r="H1957" s="42">
        <f t="shared" si="220"/>
        <v>1947</v>
      </c>
      <c r="I1957" s="37">
        <f t="shared" ca="1" si="221"/>
        <v>-0.20361462810846495</v>
      </c>
      <c r="J1957" s="37">
        <f t="shared" ca="1" si="221"/>
        <v>0.77879918630314393</v>
      </c>
      <c r="K1957" s="37">
        <f t="shared" ca="1" si="221"/>
        <v>-2.5285806557175661E-2</v>
      </c>
      <c r="L1957" s="37"/>
      <c r="M1957" s="38">
        <f t="array" aca="1" ref="M1957:O1957" ca="1">MMULT(I1957:K1957,$C$20:$E$22)</f>
        <v>-0.8144585124338598</v>
      </c>
      <c r="N1957" s="38">
        <f ca="1"/>
        <v>0.91316342788534288</v>
      </c>
      <c r="O1957" s="39">
        <f ca="1"/>
        <v>1.321616847635972</v>
      </c>
      <c r="P1957" s="38">
        <f t="array" aca="1" ref="P1957:R1957" ca="1">MMULT(M1957:O1957,$C$27:$E$29)</f>
        <v>0.20399935196765367</v>
      </c>
      <c r="Q1957" s="38">
        <f ca="1"/>
        <v>1.7891838479729234</v>
      </c>
      <c r="R1957" s="40">
        <f ca="1"/>
        <v>-3.2964056305455292E-2</v>
      </c>
      <c r="S1957" s="37"/>
      <c r="T1957" s="37">
        <f t="shared" ca="1" si="217"/>
        <v>-0.99452166686366528</v>
      </c>
      <c r="U1957" s="37">
        <f t="shared" ca="1" si="218"/>
        <v>1.7547553860615535</v>
      </c>
      <c r="V1957" s="41">
        <f t="shared" ca="1" si="219"/>
        <v>-6.524627194504095E-3</v>
      </c>
      <c r="W1957" s="37">
        <f t="array" aca="1" ref="W1957:Y1957" ca="1">MMULT(T1957:V1957,TRANSPOSE($C$27:$E$29))</f>
        <v>-1.7225981229429996</v>
      </c>
      <c r="X1957" s="37">
        <f ca="1"/>
        <v>0.18500538895340496</v>
      </c>
      <c r="Y1957" s="41">
        <f ca="1"/>
        <v>1.0328170672606043</v>
      </c>
      <c r="Z1957" s="38">
        <f t="array" aca="1" ref="Z1957:AB1957" ca="1">MMULT(T1957:U1957,TRANSPOSE($C$27:$D$29))</f>
        <v>-1.7205193583259781</v>
      </c>
      <c r="AA1957" s="38">
        <f ca="1"/>
        <v>0.18049682811454382</v>
      </c>
      <c r="AB1957" s="40">
        <f ca="1"/>
        <v>1.037050550088793</v>
      </c>
    </row>
    <row r="1958" spans="8:28" x14ac:dyDescent="0.15">
      <c r="H1958" s="42">
        <f t="shared" si="220"/>
        <v>1948</v>
      </c>
      <c r="I1958" s="37">
        <f t="shared" ca="1" si="221"/>
        <v>-0.43173625907949553</v>
      </c>
      <c r="J1958" s="37">
        <f t="shared" ca="1" si="221"/>
        <v>1.3901063710080122</v>
      </c>
      <c r="K1958" s="37">
        <f t="shared" ca="1" si="221"/>
        <v>-1.8782593242137626</v>
      </c>
      <c r="L1958" s="37"/>
      <c r="M1958" s="38">
        <f t="array" aca="1" ref="M1958:O1958" ca="1">MMULT(I1958:K1958,$C$20:$E$22)</f>
        <v>-1.7269450363179821</v>
      </c>
      <c r="N1958" s="38">
        <f ca="1"/>
        <v>1.4660244460236318</v>
      </c>
      <c r="O1958" s="39">
        <f ca="1"/>
        <v>1.5950280027406394</v>
      </c>
      <c r="P1958" s="38">
        <f t="array" aca="1" ref="P1958:R1958" ca="1">MMULT(M1958:O1958,$C$27:$E$29)</f>
        <v>-0.12321181343839277</v>
      </c>
      <c r="Q1958" s="38">
        <f ca="1"/>
        <v>2.7168704057761044</v>
      </c>
      <c r="R1958" s="40">
        <f ca="1"/>
        <v>-0.52831355422344339</v>
      </c>
      <c r="S1958" s="37"/>
      <c r="T1958" s="37">
        <f t="shared" ca="1" si="217"/>
        <v>-2.1087436988883645</v>
      </c>
      <c r="U1958" s="37">
        <f t="shared" ca="1" si="218"/>
        <v>3.1321253085841114</v>
      </c>
      <c r="V1958" s="41">
        <f t="shared" ca="1" si="219"/>
        <v>-0.48465694924088809</v>
      </c>
      <c r="W1958" s="37">
        <f t="array" aca="1" ref="W1958:Y1958" ca="1">MMULT(T1958:V1958,TRANSPOSE($C$27:$E$29))</f>
        <v>-3.4856963330541393</v>
      </c>
      <c r="X1958" s="37">
        <f ca="1"/>
        <v>0.46362701285850144</v>
      </c>
      <c r="Y1958" s="41">
        <f ca="1"/>
        <v>1.4583800469708863</v>
      </c>
      <c r="Z1958" s="38">
        <f t="array" aca="1" ref="Z1958:AB1958" ca="1">MMULT(T1958:U1958,TRANSPOSE($C$27:$D$29))</f>
        <v>-3.3312832627833626</v>
      </c>
      <c r="AA1958" s="38">
        <f ca="1"/>
        <v>0.12872583360492396</v>
      </c>
      <c r="AB1958" s="40">
        <f ca="1"/>
        <v>1.7728481094376494</v>
      </c>
    </row>
    <row r="1959" spans="8:28" x14ac:dyDescent="0.15">
      <c r="H1959" s="42">
        <f t="shared" si="220"/>
        <v>1949</v>
      </c>
      <c r="I1959" s="37">
        <f t="shared" ca="1" si="221"/>
        <v>7.7034735114567196E-2</v>
      </c>
      <c r="J1959" s="37">
        <f t="shared" ca="1" si="221"/>
        <v>-1.0896907390180184</v>
      </c>
      <c r="K1959" s="37">
        <f t="shared" ca="1" si="221"/>
        <v>-0.96685542936790847</v>
      </c>
      <c r="L1959" s="37"/>
      <c r="M1959" s="38">
        <f t="array" aca="1" ref="M1959:O1959" ca="1">MMULT(I1959:K1959,$C$20:$E$22)</f>
        <v>0.30813894045826878</v>
      </c>
      <c r="N1959" s="38">
        <f ca="1"/>
        <v>-1.7765599659574713</v>
      </c>
      <c r="O1959" s="39">
        <f ca="1"/>
        <v>-2.3692014623557971</v>
      </c>
      <c r="P1959" s="38">
        <f t="array" aca="1" ref="P1959:R1959" ca="1">MMULT(M1959:O1959,$C$27:$E$29)</f>
        <v>-1.3453647979480814</v>
      </c>
      <c r="Q1959" s="38">
        <f ca="1"/>
        <v>-2.6475476918481577</v>
      </c>
      <c r="R1959" s="40">
        <f ca="1"/>
        <v>-0.21145985039722048</v>
      </c>
      <c r="S1959" s="37"/>
      <c r="T1959" s="37">
        <f t="shared" ca="1" si="217"/>
        <v>0.37626330624796228</v>
      </c>
      <c r="U1959" s="37">
        <f t="shared" ca="1" si="218"/>
        <v>-2.4552422846124684</v>
      </c>
      <c r="V1959" s="41">
        <f t="shared" ca="1" si="219"/>
        <v>-0.24948269747075105</v>
      </c>
      <c r="W1959" s="37">
        <f t="array" aca="1" ref="W1959:Y1959" ca="1">MMULT(T1959:V1959,TRANSPOSE($C$27:$E$29))</f>
        <v>1.5357353744571121</v>
      </c>
      <c r="X1959" s="37">
        <f ca="1"/>
        <v>-0.66891553553446204</v>
      </c>
      <c r="Y1959" s="41">
        <f ca="1"/>
        <v>-1.8509725103514376</v>
      </c>
      <c r="Z1959" s="38">
        <f t="array" aca="1" ref="Z1959:AB1959" ca="1">MMULT(T1959:U1959,TRANSPOSE($C$27:$D$29))</f>
        <v>1.615221265160284</v>
      </c>
      <c r="AA1959" s="38">
        <f ca="1"/>
        <v>-0.84130974079074594</v>
      </c>
      <c r="AB1959" s="40">
        <f ca="1"/>
        <v>-1.6890964852258499</v>
      </c>
    </row>
    <row r="1960" spans="8:28" x14ac:dyDescent="0.15">
      <c r="H1960" s="42">
        <f t="shared" si="220"/>
        <v>1950</v>
      </c>
      <c r="I1960" s="37">
        <f t="shared" ca="1" si="221"/>
        <v>0.90253740220467593</v>
      </c>
      <c r="J1960" s="37">
        <f t="shared" ca="1" si="221"/>
        <v>-0.90071758311203942</v>
      </c>
      <c r="K1960" s="37">
        <f t="shared" ca="1" si="221"/>
        <v>-0.57692972851402613</v>
      </c>
      <c r="L1960" s="37"/>
      <c r="M1960" s="38">
        <f t="array" aca="1" ref="M1960:O1960" ca="1">MMULT(I1960:K1960,$C$20:$E$22)</f>
        <v>3.6101496088187037</v>
      </c>
      <c r="N1960" s="38">
        <f ca="1"/>
        <v>0.54479811568955228</v>
      </c>
      <c r="O1960" s="39">
        <f ca="1"/>
        <v>-1.3673612006950655</v>
      </c>
      <c r="P1960" s="38">
        <f t="array" aca="1" ref="P1960:R1960" ca="1">MMULT(M1960:O1960,$C$27:$E$29)</f>
        <v>2.8119788479231014</v>
      </c>
      <c r="Q1960" s="38">
        <f ca="1"/>
        <v>-2.6980665160037045</v>
      </c>
      <c r="R1960" s="40">
        <f ca="1"/>
        <v>-0.11346308708861785</v>
      </c>
      <c r="S1960" s="37"/>
      <c r="T1960" s="37">
        <f t="shared" ca="1" si="217"/>
        <v>4.4082933038055163</v>
      </c>
      <c r="U1960" s="37">
        <f t="shared" ca="1" si="218"/>
        <v>-2.0294564479308259</v>
      </c>
      <c r="V1960" s="41">
        <f t="shared" ca="1" si="219"/>
        <v>-0.14886815603326095</v>
      </c>
      <c r="W1960" s="37">
        <f t="array" aca="1" ref="W1960:Y1960" ca="1">MMULT(T1960:V1960,TRANSPOSE($C$27:$E$29))</f>
        <v>4.4844144087271136</v>
      </c>
      <c r="X1960" s="37">
        <f ca="1"/>
        <v>1.7835024774891486</v>
      </c>
      <c r="Y1960" s="41">
        <f ca="1"/>
        <v>-0.53202573048305069</v>
      </c>
      <c r="Z1960" s="38">
        <f t="array" aca="1" ref="Z1960:AB1960" ca="1">MMULT(T1960:U1960,TRANSPOSE($C$27:$D$29))</f>
        <v>4.5318442228970115</v>
      </c>
      <c r="AA1960" s="38">
        <f ca="1"/>
        <v>1.6806335903578824</v>
      </c>
      <c r="AB1960" s="40">
        <f ca="1"/>
        <v>-0.43543311860757061</v>
      </c>
    </row>
    <row r="1961" spans="8:28" x14ac:dyDescent="0.15">
      <c r="H1961" s="42">
        <f t="shared" si="220"/>
        <v>1951</v>
      </c>
      <c r="I1961" s="37">
        <f t="shared" ca="1" si="221"/>
        <v>-0.93616692510417809</v>
      </c>
      <c r="J1961" s="37">
        <f t="shared" ca="1" si="221"/>
        <v>1.8036853232418932</v>
      </c>
      <c r="K1961" s="37">
        <f t="shared" ca="1" si="221"/>
        <v>0.27020467313980434</v>
      </c>
      <c r="L1961" s="37"/>
      <c r="M1961" s="38">
        <f t="array" aca="1" ref="M1961:O1961" ca="1">MMULT(I1961:K1961,$C$20:$E$22)</f>
        <v>-3.7446677004167124</v>
      </c>
      <c r="N1961" s="38">
        <f ca="1"/>
        <v>0.99983296158537938</v>
      </c>
      <c r="O1961" s="39">
        <f ca="1"/>
        <v>2.91174927525979</v>
      </c>
      <c r="P1961" s="38">
        <f t="array" aca="1" ref="P1961:R1961" ca="1">MMULT(M1961:O1961,$C$27:$E$29)</f>
        <v>-1.659055437163663</v>
      </c>
      <c r="Q1961" s="38">
        <f ca="1"/>
        <v>4.5549964511331096</v>
      </c>
      <c r="R1961" s="40">
        <f ca="1"/>
        <v>5.3259905326792367E-3</v>
      </c>
      <c r="S1961" s="37"/>
      <c r="T1961" s="37">
        <f t="shared" ca="1" si="217"/>
        <v>-4.5725510955002591</v>
      </c>
      <c r="U1961" s="37">
        <f t="shared" ca="1" si="218"/>
        <v>4.0639828487017891</v>
      </c>
      <c r="V1961" s="41">
        <f t="shared" ca="1" si="219"/>
        <v>6.972230664122335E-2</v>
      </c>
      <c r="W1961" s="37">
        <f t="array" aca="1" ref="W1961:Y1961" ca="1">MMULT(T1961:V1961,TRANSPOSE($C$27:$E$29))</f>
        <v>-5.7329718303331401</v>
      </c>
      <c r="X1961" s="37">
        <f ca="1"/>
        <v>-0.94610984046563762</v>
      </c>
      <c r="Y1961" s="41">
        <f ca="1"/>
        <v>1.9149285829834681</v>
      </c>
      <c r="Z1961" s="38">
        <f t="array" aca="1" ref="Z1961:AB1961" ca="1">MMULT(T1961:U1961,TRANSPOSE($C$27:$D$29))</f>
        <v>-5.7551855537754522</v>
      </c>
      <c r="AA1961" s="38">
        <f ca="1"/>
        <v>-0.89793126229607223</v>
      </c>
      <c r="AB1961" s="40">
        <f ca="1"/>
        <v>1.869689494356924</v>
      </c>
    </row>
    <row r="1962" spans="8:28" x14ac:dyDescent="0.15">
      <c r="H1962" s="42">
        <f t="shared" si="220"/>
        <v>1952</v>
      </c>
      <c r="I1962" s="37">
        <f t="shared" ca="1" si="221"/>
        <v>-0.41746861403492819</v>
      </c>
      <c r="J1962" s="37">
        <f t="shared" ca="1" si="221"/>
        <v>0.91178557138889949</v>
      </c>
      <c r="K1962" s="37">
        <f t="shared" ca="1" si="221"/>
        <v>-0.59629601484786687</v>
      </c>
      <c r="L1962" s="37"/>
      <c r="M1962" s="38">
        <f t="array" aca="1" ref="M1962:O1962" ca="1">MMULT(I1962:K1962,$C$20:$E$22)</f>
        <v>-1.6698744561397127</v>
      </c>
      <c r="N1962" s="38">
        <f ca="1"/>
        <v>0.63928935481619087</v>
      </c>
      <c r="O1962" s="39">
        <f ca="1"/>
        <v>1.2163362449593691</v>
      </c>
      <c r="P1962" s="38">
        <f t="array" aca="1" ref="P1962:R1962" ca="1">MMULT(M1962:O1962,$C$27:$E$29)</f>
        <v>-0.64691145086291679</v>
      </c>
      <c r="Q1962" s="38">
        <f ca="1"/>
        <v>2.0552583993780189</v>
      </c>
      <c r="R1962" s="40">
        <f ca="1"/>
        <v>-0.1845641508516721</v>
      </c>
      <c r="S1962" s="37"/>
      <c r="T1962" s="37">
        <f t="shared" ca="1" si="217"/>
        <v>-2.0390557679977435</v>
      </c>
      <c r="U1962" s="37">
        <f t="shared" ca="1" si="218"/>
        <v>2.0543943425553417</v>
      </c>
      <c r="V1962" s="41">
        <f t="shared" ca="1" si="219"/>
        <v>-0.15386533886722012</v>
      </c>
      <c r="W1962" s="37">
        <f t="array" aca="1" ref="W1962:Y1962" ca="1">MMULT(T1962:V1962,TRANSPOSE($C$27:$E$29))</f>
        <v>-2.7457912610437374</v>
      </c>
      <c r="X1962" s="37">
        <f ca="1"/>
        <v>-0.18961154571105257</v>
      </c>
      <c r="Y1962" s="41">
        <f ca="1"/>
        <v>0.90919574060918984</v>
      </c>
      <c r="Z1962" s="38">
        <f t="array" aca="1" ref="Z1962:AB1962" ca="1">MMULT(T1962:U1962,TRANSPOSE($C$27:$D$29))</f>
        <v>-2.6967693303359366</v>
      </c>
      <c r="AA1962" s="38">
        <f ca="1"/>
        <v>-0.29593351945679913</v>
      </c>
      <c r="AB1962" s="40">
        <f ca="1"/>
        <v>1.0090307580790778</v>
      </c>
    </row>
    <row r="1963" spans="8:28" x14ac:dyDescent="0.15">
      <c r="H1963" s="42">
        <f t="shared" si="220"/>
        <v>1953</v>
      </c>
      <c r="I1963" s="37">
        <f t="shared" ca="1" si="221"/>
        <v>-3.4168314952428253E-2</v>
      </c>
      <c r="J1963" s="37">
        <f t="shared" ca="1" si="221"/>
        <v>2.4845860645445268E-2</v>
      </c>
      <c r="K1963" s="37">
        <f t="shared" ca="1" si="221"/>
        <v>0.39778808608858246</v>
      </c>
      <c r="L1963" s="37"/>
      <c r="M1963" s="38">
        <f t="array" aca="1" ref="M1963:O1963" ca="1">MMULT(I1963:K1963,$C$20:$E$22)</f>
        <v>-0.13667325980971301</v>
      </c>
      <c r="N1963" s="38">
        <f ca="1"/>
        <v>-3.7281406724026349E-2</v>
      </c>
      <c r="O1963" s="39">
        <f ca="1"/>
        <v>0.18276768783780986</v>
      </c>
      <c r="P1963" s="38">
        <f t="array" aca="1" ref="P1963:R1963" ca="1">MMULT(M1963:O1963,$C$27:$E$29)</f>
        <v>-8.5397517432497072E-2</v>
      </c>
      <c r="Q1963" s="38">
        <f ca="1"/>
        <v>0.18978683073424213</v>
      </c>
      <c r="R1963" s="40">
        <f ca="1"/>
        <v>0.1008054256879721</v>
      </c>
      <c r="S1963" s="37"/>
      <c r="T1963" s="37">
        <f t="shared" ca="1" si="217"/>
        <v>-0.16688943155061525</v>
      </c>
      <c r="U1963" s="37">
        <f t="shared" ca="1" si="218"/>
        <v>5.5981578506631095E-2</v>
      </c>
      <c r="V1963" s="41">
        <f t="shared" ca="1" si="219"/>
        <v>0.10264331328623438</v>
      </c>
      <c r="W1963" s="37">
        <f t="array" aca="1" ref="W1963:Y1963" ca="1">MMULT(T1963:V1963,TRANSPOSE($C$27:$E$29))</f>
        <v>-0.12764097966594889</v>
      </c>
      <c r="X1963" s="37">
        <f ca="1"/>
        <v>-0.1435499873516195</v>
      </c>
      <c r="Y1963" s="41">
        <f ca="1"/>
        <v>6.7991548732356216E-2</v>
      </c>
      <c r="Z1963" s="38">
        <f t="array" aca="1" ref="Z1963:AB1963" ca="1">MMULT(T1963:U1963,TRANSPOSE($C$27:$D$29))</f>
        <v>-0.16034342862931872</v>
      </c>
      <c r="AA1963" s="38">
        <f ca="1"/>
        <v>-7.2622774369538096E-2</v>
      </c>
      <c r="AB1963" s="40">
        <f ca="1"/>
        <v>1.3917735617994323E-3</v>
      </c>
    </row>
    <row r="1964" spans="8:28" x14ac:dyDescent="0.15">
      <c r="H1964" s="42">
        <f t="shared" si="220"/>
        <v>1954</v>
      </c>
      <c r="I1964" s="37">
        <f t="shared" ca="1" si="221"/>
        <v>0.67352381487715585</v>
      </c>
      <c r="J1964" s="37">
        <f t="shared" ca="1" si="221"/>
        <v>0.51840681872798722</v>
      </c>
      <c r="K1964" s="37">
        <f t="shared" ca="1" si="221"/>
        <v>-0.17913115541539326</v>
      </c>
      <c r="L1964" s="37"/>
      <c r="M1964" s="38">
        <f t="array" aca="1" ref="M1964:O1964" ca="1">MMULT(I1964:K1964,$C$20:$E$22)</f>
        <v>2.6940952595086234</v>
      </c>
      <c r="N1964" s="38">
        <f ca="1"/>
        <v>2.5495894294155512</v>
      </c>
      <c r="O1964" s="39">
        <f ca="1"/>
        <v>1.3011567367467849</v>
      </c>
      <c r="P1964" s="38">
        <f t="array" aca="1" ref="P1964:R1964" ca="1">MMULT(M1964:O1964,$C$27:$E$29)</f>
        <v>3.8855805806031829</v>
      </c>
      <c r="Q1964" s="38">
        <f ca="1"/>
        <v>0.59188257887368378</v>
      </c>
      <c r="R1964" s="40">
        <f ca="1"/>
        <v>-5.9185673445193099E-2</v>
      </c>
      <c r="S1964" s="37"/>
      <c r="T1964" s="37">
        <f t="shared" ca="1" si="217"/>
        <v>3.2897146598287872</v>
      </c>
      <c r="U1964" s="37">
        <f t="shared" ca="1" si="218"/>
        <v>1.1680509858415329</v>
      </c>
      <c r="V1964" s="41">
        <f t="shared" ca="1" si="219"/>
        <v>-4.6222136729687981E-2</v>
      </c>
      <c r="W1964" s="37">
        <f t="array" aca="1" ref="W1964:Y1964" ca="1">MMULT(T1964:V1964,TRANSPOSE($C$27:$E$29))</f>
        <v>1.9231743122418405</v>
      </c>
      <c r="X1964" s="37">
        <f ca="1"/>
        <v>2.4437176522390196</v>
      </c>
      <c r="Y1964" s="41">
        <f ca="1"/>
        <v>1.5869299718041137</v>
      </c>
      <c r="Z1964" s="38">
        <f t="array" aca="1" ref="Z1964:AB1964" ca="1">MMULT(T1964:U1964,TRANSPOSE($C$27:$D$29))</f>
        <v>1.9379008153036161</v>
      </c>
      <c r="AA1964" s="38">
        <f ca="1"/>
        <v>2.4117778479658352</v>
      </c>
      <c r="AB1964" s="40">
        <f ca="1"/>
        <v>1.6169210527186149</v>
      </c>
    </row>
    <row r="1965" spans="8:28" x14ac:dyDescent="0.15">
      <c r="H1965" s="42">
        <f t="shared" si="220"/>
        <v>1955</v>
      </c>
      <c r="I1965" s="37">
        <f t="shared" ca="1" si="221"/>
        <v>0.35208940669135536</v>
      </c>
      <c r="J1965" s="37">
        <f t="shared" ca="1" si="221"/>
        <v>-0.95456286204980478</v>
      </c>
      <c r="K1965" s="37">
        <f t="shared" ca="1" si="221"/>
        <v>3.6477643711928506E-2</v>
      </c>
      <c r="L1965" s="37"/>
      <c r="M1965" s="38">
        <f t="array" aca="1" ref="M1965:O1965" ca="1">MMULT(I1965:K1965,$C$20:$E$22)</f>
        <v>1.4083576267654214</v>
      </c>
      <c r="N1965" s="38">
        <f ca="1"/>
        <v>-0.87319857563039516</v>
      </c>
      <c r="O1965" s="39">
        <f ca="1"/>
        <v>-1.5562100551115396</v>
      </c>
      <c r="P1965" s="38">
        <f t="array" aca="1" ref="P1965:R1965" ca="1">MMULT(M1965:O1965,$C$27:$E$29)</f>
        <v>0.22753356546370856</v>
      </c>
      <c r="Q1965" s="38">
        <f ca="1"/>
        <v>-2.2614534184919703</v>
      </c>
      <c r="R1965" s="40">
        <f ca="1"/>
        <v>4.235098062496645E-2</v>
      </c>
      <c r="S1965" s="37"/>
      <c r="T1965" s="37">
        <f t="shared" ca="1" si="217"/>
        <v>1.7197219417909213</v>
      </c>
      <c r="U1965" s="37">
        <f t="shared" ca="1" si="218"/>
        <v>-2.1507782146863099</v>
      </c>
      <c r="V1965" s="41">
        <f t="shared" ca="1" si="219"/>
        <v>9.4125147092347355E-3</v>
      </c>
      <c r="W1965" s="37">
        <f t="array" aca="1" ref="W1965:Y1965" ca="1">MMULT(T1965:V1965,TRANSPOSE($C$27:$E$29))</f>
        <v>2.5025047189269491</v>
      </c>
      <c r="X1965" s="37">
        <f ca="1"/>
        <v>6.2652910591288746E-2</v>
      </c>
      <c r="Y1965" s="41">
        <f ca="1"/>
        <v>-1.1475730154645098</v>
      </c>
      <c r="Z1965" s="38">
        <f t="array" aca="1" ref="Z1965:AB1965" ca="1">MMULT(T1965:U1965,TRANSPOSE($C$27:$D$29))</f>
        <v>2.4995058652068112</v>
      </c>
      <c r="AA1965" s="38">
        <f ca="1"/>
        <v>6.9157020933256819E-2</v>
      </c>
      <c r="AB1965" s="40">
        <f ca="1"/>
        <v>-1.1536802945785081</v>
      </c>
    </row>
    <row r="1966" spans="8:28" x14ac:dyDescent="0.15">
      <c r="H1966" s="42">
        <f t="shared" si="220"/>
        <v>1956</v>
      </c>
      <c r="I1966" s="37">
        <f t="shared" ca="1" si="221"/>
        <v>0.68229606798543108</v>
      </c>
      <c r="J1966" s="37">
        <f t="shared" ca="1" si="221"/>
        <v>0.64880475351436862</v>
      </c>
      <c r="K1966" s="37">
        <f t="shared" ca="1" si="221"/>
        <v>-1.503702836330969</v>
      </c>
      <c r="L1966" s="37"/>
      <c r="M1966" s="38">
        <f t="array" aca="1" ref="M1966:O1966" ca="1">MMULT(I1966:K1966,$C$20:$E$22)</f>
        <v>2.7291842719417243</v>
      </c>
      <c r="N1966" s="38">
        <f ca="1"/>
        <v>2.8053591194908982</v>
      </c>
      <c r="O1966" s="39">
        <f ca="1"/>
        <v>1.0274114506976051</v>
      </c>
      <c r="P1966" s="38">
        <f t="array" aca="1" ref="P1966:R1966" ca="1">MMULT(M1966:O1966,$C$27:$E$29)</f>
        <v>3.997091536404247</v>
      </c>
      <c r="Q1966" s="38">
        <f ca="1"/>
        <v>0.4852048352400955</v>
      </c>
      <c r="R1966" s="40">
        <f ca="1"/>
        <v>-0.40236349985374242</v>
      </c>
      <c r="S1966" s="37"/>
      <c r="T1966" s="37">
        <f t="shared" ca="1" si="217"/>
        <v>3.3325612660104631</v>
      </c>
      <c r="U1966" s="37">
        <f t="shared" ca="1" si="218"/>
        <v>1.4618577622505677</v>
      </c>
      <c r="V1966" s="41">
        <f t="shared" ca="1" si="219"/>
        <v>-0.38800820516416412</v>
      </c>
      <c r="W1966" s="37">
        <f t="array" aca="1" ref="W1966:Y1966" ca="1">MMULT(T1966:V1966,TRANSPOSE($C$27:$E$29))</f>
        <v>1.6895533334716395</v>
      </c>
      <c r="X1966" s="37">
        <f ca="1"/>
        <v>2.8315272444453266</v>
      </c>
      <c r="Y1966" s="41">
        <f ca="1"/>
        <v>1.5878935963593215</v>
      </c>
      <c r="Z1966" s="38">
        <f t="array" aca="1" ref="Z1966:AB1966" ca="1">MMULT(T1966:U1966,TRANSPOSE($C$27:$D$29))</f>
        <v>1.8131738414278213</v>
      </c>
      <c r="AA1966" s="38">
        <f ca="1"/>
        <v>2.5634109909322533</v>
      </c>
      <c r="AB1966" s="40">
        <f ca="1"/>
        <v>1.8396514401089952</v>
      </c>
    </row>
    <row r="1967" spans="8:28" x14ac:dyDescent="0.15">
      <c r="H1967" s="42">
        <f t="shared" si="220"/>
        <v>1957</v>
      </c>
      <c r="I1967" s="37">
        <f t="shared" ca="1" si="221"/>
        <v>-0.85269978467832108</v>
      </c>
      <c r="J1967" s="37">
        <f t="shared" ca="1" si="221"/>
        <v>0.12713386951374969</v>
      </c>
      <c r="K1967" s="37">
        <f t="shared" ca="1" si="221"/>
        <v>0.18399569763605658</v>
      </c>
      <c r="L1967" s="37"/>
      <c r="M1967" s="38">
        <f t="array" aca="1" ref="M1967:O1967" ca="1">MMULT(I1967:K1967,$C$20:$E$22)</f>
        <v>-3.4107991387132843</v>
      </c>
      <c r="N1967" s="38">
        <f ca="1"/>
        <v>-1.8176385181032213</v>
      </c>
      <c r="O1967" s="39">
        <f ca="1"/>
        <v>-0.20173443258386142</v>
      </c>
      <c r="P1967" s="38">
        <f t="array" aca="1" ref="P1967:R1967" ca="1">MMULT(M1967:O1967,$C$27:$E$29)</f>
        <v>-3.762499535758308</v>
      </c>
      <c r="Q1967" s="38">
        <f ca="1"/>
        <v>0.90563725109803905</v>
      </c>
      <c r="R1967" s="40">
        <f ca="1"/>
        <v>3.84153780638814E-2</v>
      </c>
      <c r="S1967" s="37"/>
      <c r="T1967" s="37">
        <f t="shared" ca="1" si="217"/>
        <v>-4.164869779104623</v>
      </c>
      <c r="U1967" s="37">
        <f t="shared" ca="1" si="218"/>
        <v>0.28645233097773515</v>
      </c>
      <c r="V1967" s="41">
        <f t="shared" ca="1" si="219"/>
        <v>4.7477359670272654E-2</v>
      </c>
      <c r="W1967" s="37">
        <f t="array" aca="1" ref="W1967:Y1967" ca="1">MMULT(T1967:V1967,TRANSPOSE($C$27:$E$29))</f>
        <v>-3.3885372154738556</v>
      </c>
      <c r="X1967" s="37">
        <f ca="1"/>
        <v>-2.3244340368046115</v>
      </c>
      <c r="Y1967" s="41">
        <f ca="1"/>
        <v>-0.73842485223327636</v>
      </c>
      <c r="Z1967" s="38">
        <f t="array" aca="1" ref="Z1967:AB1967" ca="1">MMULT(T1967:U1967,TRANSPOSE($C$27:$D$29))</f>
        <v>-3.4036636361029613</v>
      </c>
      <c r="AA1967" s="38">
        <f ca="1"/>
        <v>-2.2916268651209601</v>
      </c>
      <c r="AB1967" s="40">
        <f ca="1"/>
        <v>-0.76923038041136838</v>
      </c>
    </row>
    <row r="1968" spans="8:28" x14ac:dyDescent="0.15">
      <c r="H1968" s="42">
        <f t="shared" si="220"/>
        <v>1958</v>
      </c>
      <c r="I1968" s="37">
        <f t="shared" ca="1" si="221"/>
        <v>-0.21458213363158074</v>
      </c>
      <c r="J1968" s="37">
        <f t="shared" ca="1" si="221"/>
        <v>1.8527401399550549</v>
      </c>
      <c r="K1968" s="37">
        <f t="shared" ca="1" si="221"/>
        <v>-0.74506607968209604</v>
      </c>
      <c r="L1968" s="37"/>
      <c r="M1968" s="38">
        <f t="array" aca="1" ref="M1968:O1968" ca="1">MMULT(I1968:K1968,$C$20:$E$22)</f>
        <v>-0.85832853452632296</v>
      </c>
      <c r="N1968" s="38">
        <f ca="1"/>
        <v>2.8199351312033043</v>
      </c>
      <c r="O1968" s="39">
        <f ca="1"/>
        <v>3.0358409563317887</v>
      </c>
      <c r="P1968" s="38">
        <f t="array" aca="1" ref="P1968:R1968" ca="1">MMULT(M1968:O1968,$C$27:$E$29)</f>
        <v>1.6774788387809529</v>
      </c>
      <c r="Q1968" s="38">
        <f ca="1"/>
        <v>3.8765344986423007</v>
      </c>
      <c r="R1968" s="40">
        <f ca="1"/>
        <v>-0.25226445607021275</v>
      </c>
      <c r="S1968" s="37"/>
      <c r="T1968" s="37">
        <f t="shared" ca="1" si="217"/>
        <v>-1.0480906170688304</v>
      </c>
      <c r="U1968" s="37">
        <f t="shared" ca="1" si="218"/>
        <v>4.1745109608949837</v>
      </c>
      <c r="V1968" s="41">
        <f t="shared" ca="1" si="219"/>
        <v>-0.19225324666643132</v>
      </c>
      <c r="W1968" s="37">
        <f t="array" aca="1" ref="W1968:Y1968" ca="1">MMULT(T1968:V1968,TRANSPOSE($C$27:$E$29))</f>
        <v>-3.126121706823616</v>
      </c>
      <c r="X1968" s="37">
        <f ca="1"/>
        <v>1.3264741888402849</v>
      </c>
      <c r="Y1968" s="41">
        <f ca="1"/>
        <v>2.651381963342998</v>
      </c>
      <c r="Z1968" s="38">
        <f t="array" aca="1" ref="Z1968:AB1968" ca="1">MMULT(T1968:U1968,TRANSPOSE($C$27:$D$29))</f>
        <v>-3.0648692804758952</v>
      </c>
      <c r="AA1968" s="38">
        <f ca="1"/>
        <v>1.1936259151804034</v>
      </c>
      <c r="AB1968" s="40">
        <f ca="1"/>
        <v>2.7761248481336342</v>
      </c>
    </row>
    <row r="1969" spans="8:28" x14ac:dyDescent="0.15">
      <c r="H1969" s="42">
        <f t="shared" si="220"/>
        <v>1959</v>
      </c>
      <c r="I1969" s="37">
        <f t="shared" ca="1" si="221"/>
        <v>1.0181621739462774</v>
      </c>
      <c r="J1969" s="37">
        <f t="shared" ca="1" si="221"/>
        <v>0.63164083105140612</v>
      </c>
      <c r="K1969" s="37">
        <f t="shared" ca="1" si="221"/>
        <v>-1.0454925152542554</v>
      </c>
      <c r="L1969" s="37"/>
      <c r="M1969" s="38">
        <f t="array" aca="1" ref="M1969:O1969" ca="1">MMULT(I1969:K1969,$C$20:$E$22)</f>
        <v>4.0726486957851096</v>
      </c>
      <c r="N1969" s="38">
        <f ca="1"/>
        <v>3.580542713363597</v>
      </c>
      <c r="O1969" s="39">
        <f ca="1"/>
        <v>1.3776123801385503</v>
      </c>
      <c r="P1969" s="38">
        <f t="array" aca="1" ref="P1969:R1969" ca="1">MMULT(M1969:O1969,$C$27:$E$29)</f>
        <v>5.5769246040695322</v>
      </c>
      <c r="Q1969" s="38">
        <f ca="1"/>
        <v>0.35003836811356492</v>
      </c>
      <c r="R1969" s="40">
        <f ca="1"/>
        <v>-0.28276225487960438</v>
      </c>
      <c r="S1969" s="37"/>
      <c r="T1969" s="37">
        <f t="shared" ca="1" si="217"/>
        <v>4.9730432031198859</v>
      </c>
      <c r="U1969" s="37">
        <f t="shared" ca="1" si="218"/>
        <v>1.4231847822095962</v>
      </c>
      <c r="V1969" s="41">
        <f t="shared" ca="1" si="219"/>
        <v>-0.26977383067666461</v>
      </c>
      <c r="W1969" s="37">
        <f t="array" aca="1" ref="W1969:Y1969" ca="1">MMULT(T1969:V1969,TRANSPOSE($C$27:$E$29))</f>
        <v>3.0279585582408997</v>
      </c>
      <c r="X1969" s="37">
        <f ca="1"/>
        <v>3.6844658049773442</v>
      </c>
      <c r="Y1969" s="41">
        <f ca="1"/>
        <v>2.021279358638032</v>
      </c>
      <c r="Z1969" s="38">
        <f t="array" aca="1" ref="Z1969:AB1969" ca="1">MMULT(T1969:U1969,TRANSPOSE($C$27:$D$29))</f>
        <v>3.1139092611839581</v>
      </c>
      <c r="AA1969" s="38">
        <f ca="1"/>
        <v>3.4980502915572229</v>
      </c>
      <c r="AB1969" s="40">
        <f ca="1"/>
        <v>2.1963212185969239</v>
      </c>
    </row>
    <row r="1970" spans="8:28" x14ac:dyDescent="0.15">
      <c r="H1970" s="42">
        <f t="shared" si="220"/>
        <v>1960</v>
      </c>
      <c r="I1970" s="37">
        <f t="shared" ca="1" si="221"/>
        <v>-1.3136744681589305</v>
      </c>
      <c r="J1970" s="37">
        <f t="shared" ca="1" si="221"/>
        <v>-0.36572030734106648</v>
      </c>
      <c r="K1970" s="37">
        <f t="shared" ca="1" si="221"/>
        <v>0.21951253492899334</v>
      </c>
      <c r="L1970" s="37"/>
      <c r="M1970" s="38">
        <f t="array" aca="1" ref="M1970:O1970" ca="1">MMULT(I1970:K1970,$C$20:$E$22)</f>
        <v>-5.2546978726357221</v>
      </c>
      <c r="N1970" s="38">
        <f ca="1"/>
        <v>-3.8111152767953533</v>
      </c>
      <c r="O1970" s="39">
        <f ca="1"/>
        <v>-1.3843056765966588</v>
      </c>
      <c r="P1970" s="38">
        <f t="array" aca="1" ref="P1970:R1970" ca="1">MMULT(M1970:O1970,$C$27:$E$29)</f>
        <v>-6.6344494960396148</v>
      </c>
      <c r="Q1970" s="38">
        <f ca="1"/>
        <v>0.18191507522332739</v>
      </c>
      <c r="R1970" s="40">
        <f ca="1"/>
        <v>6.1142308340793705E-2</v>
      </c>
      <c r="S1970" s="37"/>
      <c r="T1970" s="37">
        <f t="shared" ca="1" si="217"/>
        <v>-6.4164236819650373</v>
      </c>
      <c r="U1970" s="37">
        <f t="shared" ca="1" si="218"/>
        <v>-0.82402458860431449</v>
      </c>
      <c r="V1970" s="41">
        <f t="shared" ca="1" si="219"/>
        <v>5.6641952539409762E-2</v>
      </c>
      <c r="W1970" s="37">
        <f t="array" aca="1" ref="W1970:Y1970" ca="1">MMULT(T1970:V1970,TRANSPOSE($C$27:$E$29))</f>
        <v>-4.5445285818688026</v>
      </c>
      <c r="X1970" s="37">
        <f ca="1"/>
        <v>-4.1156625891415572</v>
      </c>
      <c r="Y1970" s="41">
        <f ca="1"/>
        <v>-2.0642914331101352</v>
      </c>
      <c r="Z1970" s="38">
        <f t="array" aca="1" ref="Z1970:AB1970" ca="1">MMULT(T1970:U1970,TRANSPOSE($C$27:$D$29))</f>
        <v>-4.5625748676209019</v>
      </c>
      <c r="AA1970" s="38">
        <f ca="1"/>
        <v>-4.0765226227583558</v>
      </c>
      <c r="AB1970" s="40">
        <f ca="1"/>
        <v>-2.1010433771342565</v>
      </c>
    </row>
    <row r="1971" spans="8:28" x14ac:dyDescent="0.15">
      <c r="H1971" s="42">
        <f t="shared" si="220"/>
        <v>1961</v>
      </c>
      <c r="I1971" s="37">
        <f t="shared" ref="I1971:K1990" ca="1" si="222">NORMSINV(RAND())</f>
        <v>-1.2339994718488587</v>
      </c>
      <c r="J1971" s="37">
        <f t="shared" ca="1" si="222"/>
        <v>1.0783649846089627</v>
      </c>
      <c r="K1971" s="37">
        <f t="shared" ca="1" si="222"/>
        <v>-0.76621535954774056</v>
      </c>
      <c r="L1971" s="37"/>
      <c r="M1971" s="38">
        <f t="array" aca="1" ref="M1971:O1971" ca="1">MMULT(I1971:K1971,$C$20:$E$22)</f>
        <v>-4.9359978873954349</v>
      </c>
      <c r="N1971" s="38">
        <f ca="1"/>
        <v>-1.0205417601411291</v>
      </c>
      <c r="O1971" s="39">
        <f ca="1"/>
        <v>0.9703488749526985</v>
      </c>
      <c r="P1971" s="38">
        <f t="array" aca="1" ref="P1971:R1971" ca="1">MMULT(M1971:O1971,$C$27:$E$29)</f>
        <v>-4.2153966400578264</v>
      </c>
      <c r="Q1971" s="38">
        <f ca="1"/>
        <v>2.9190808870167637</v>
      </c>
      <c r="R1971" s="40">
        <f ca="1"/>
        <v>-0.2378140234063697</v>
      </c>
      <c r="S1971" s="37"/>
      <c r="T1971" s="37">
        <f t="shared" ca="1" si="217"/>
        <v>-6.0272644605782579</v>
      </c>
      <c r="U1971" s="37">
        <f t="shared" ca="1" si="218"/>
        <v>2.4297236029034646</v>
      </c>
      <c r="V1971" s="41">
        <f t="shared" ca="1" si="219"/>
        <v>-0.19771050452544164</v>
      </c>
      <c r="W1971" s="37">
        <f t="array" aca="1" ref="W1971:Y1971" ca="1">MMULT(T1971:V1971,TRANSPOSE($C$27:$E$29))</f>
        <v>-6.0734341027251402</v>
      </c>
      <c r="X1971" s="37">
        <f ca="1"/>
        <v>-2.310141066524662</v>
      </c>
      <c r="Y1971" s="41">
        <f ca="1"/>
        <v>0.21727761151849645</v>
      </c>
      <c r="Z1971" s="38">
        <f t="array" aca="1" ref="Z1971:AB1971" ca="1">MMULT(T1971:U1971,TRANSPOSE($C$27:$D$29))</f>
        <v>-6.0104429786395883</v>
      </c>
      <c r="AA1971" s="38">
        <f ca="1"/>
        <v>-2.4467603417049713</v>
      </c>
      <c r="AB1971" s="40">
        <f ca="1"/>
        <v>0.34556142006560098</v>
      </c>
    </row>
    <row r="1972" spans="8:28" x14ac:dyDescent="0.15">
      <c r="H1972" s="42">
        <f t="shared" si="220"/>
        <v>1962</v>
      </c>
      <c r="I1972" s="37">
        <f t="shared" ca="1" si="222"/>
        <v>1.4749861666764028</v>
      </c>
      <c r="J1972" s="37">
        <f t="shared" ca="1" si="222"/>
        <v>-0.62927113300267623</v>
      </c>
      <c r="K1972" s="37">
        <f t="shared" ca="1" si="222"/>
        <v>0.19379644620588513</v>
      </c>
      <c r="L1972" s="37"/>
      <c r="M1972" s="38">
        <f t="array" aca="1" ref="M1972:O1972" ca="1">MMULT(I1972:K1972,$C$20:$E$22)</f>
        <v>5.8999446667056112</v>
      </c>
      <c r="N1972" s="38">
        <f ca="1"/>
        <v>2.4072787606185502</v>
      </c>
      <c r="O1972" s="39">
        <f ca="1"/>
        <v>-0.21321339910347559</v>
      </c>
      <c r="P1972" s="38">
        <f t="array" aca="1" ref="P1972:R1972" ca="1">MMULT(M1972:O1972,$C$27:$E$29)</f>
        <v>5.9491904162485669</v>
      </c>
      <c r="Q1972" s="38">
        <f ca="1"/>
        <v>-2.291474451054115</v>
      </c>
      <c r="R1972" s="40">
        <f ca="1"/>
        <v>7.795053850278072E-2</v>
      </c>
      <c r="S1972" s="37"/>
      <c r="T1972" s="37">
        <f t="shared" ca="1" si="217"/>
        <v>7.2043237497771893</v>
      </c>
      <c r="U1972" s="37">
        <f t="shared" ca="1" si="218"/>
        <v>-1.4178454848817614</v>
      </c>
      <c r="V1972" s="41">
        <f t="shared" ca="1" si="219"/>
        <v>5.0006297416458713E-2</v>
      </c>
      <c r="W1972" s="37">
        <f t="array" aca="1" ref="W1972:Y1972" ca="1">MMULT(T1972:V1972,TRANSPOSE($C$27:$E$29))</f>
        <v>6.4000324188033204</v>
      </c>
      <c r="X1972" s="37">
        <f ca="1"/>
        <v>3.5314456947841402</v>
      </c>
      <c r="Y1972" s="41">
        <f ca="1"/>
        <v>0.69537290962593545</v>
      </c>
      <c r="Z1972" s="38">
        <f t="array" aca="1" ref="Z1972:AB1972" ca="1">MMULT(T1972:U1972,TRANSPOSE($C$27:$D$29))</f>
        <v>6.3841002714792321</v>
      </c>
      <c r="AA1972" s="38">
        <f ca="1"/>
        <v>3.5660003792905894</v>
      </c>
      <c r="AB1972" s="40">
        <f ca="1"/>
        <v>0.66292648853505676</v>
      </c>
    </row>
    <row r="1973" spans="8:28" x14ac:dyDescent="0.15">
      <c r="H1973" s="42">
        <f t="shared" si="220"/>
        <v>1963</v>
      </c>
      <c r="I1973" s="37">
        <f t="shared" ca="1" si="222"/>
        <v>1.6324282938091446</v>
      </c>
      <c r="J1973" s="37">
        <f t="shared" ca="1" si="222"/>
        <v>-1.6228529650375374</v>
      </c>
      <c r="K1973" s="37">
        <f t="shared" ca="1" si="222"/>
        <v>0.33576644387384874</v>
      </c>
      <c r="L1973" s="37"/>
      <c r="M1973" s="38">
        <f t="array" aca="1" ref="M1973:O1973" ca="1">MMULT(I1973:K1973,$C$20:$E$22)</f>
        <v>6.5297131752365782</v>
      </c>
      <c r="N1973" s="38">
        <f ca="1"/>
        <v>0.99669256807438078</v>
      </c>
      <c r="O1973" s="39">
        <f ca="1"/>
        <v>-1.9174404870882302</v>
      </c>
      <c r="P1973" s="38">
        <f t="array" aca="1" ref="P1973:R1973" ca="1">MMULT(M1973:O1973,$C$27:$E$29)</f>
        <v>5.2229196708723613</v>
      </c>
      <c r="Q1973" s="38">
        <f ca="1"/>
        <v>-4.4728593355170947</v>
      </c>
      <c r="R1973" s="40">
        <f ca="1"/>
        <v>0.14753888955161298</v>
      </c>
      <c r="S1973" s="37"/>
      <c r="T1973" s="37">
        <f t="shared" ca="1" si="217"/>
        <v>7.9733235420082558</v>
      </c>
      <c r="U1973" s="37">
        <f t="shared" ca="1" si="218"/>
        <v>-3.6565394921677834</v>
      </c>
      <c r="V1973" s="41">
        <f t="shared" ca="1" si="219"/>
        <v>8.6639548781945033E-2</v>
      </c>
      <c r="W1973" s="37">
        <f t="array" aca="1" ref="W1973:Y1973" ca="1">MMULT(T1973:V1973,TRANSPOSE($C$27:$E$29))</f>
        <v>8.216773449363318</v>
      </c>
      <c r="X1973" s="37">
        <f ca="1"/>
        <v>2.9860197827451826</v>
      </c>
      <c r="Y1973" s="41">
        <f ca="1"/>
        <v>-0.72110728302472316</v>
      </c>
      <c r="Z1973" s="38">
        <f t="array" aca="1" ref="Z1973:AB1973" ca="1">MMULT(T1973:U1973,TRANSPOSE($C$27:$D$29))</f>
        <v>8.189169844885452</v>
      </c>
      <c r="AA1973" s="38">
        <f ca="1"/>
        <v>3.0458882878858149</v>
      </c>
      <c r="AB1973" s="40">
        <f ca="1"/>
        <v>-0.77732306839853638</v>
      </c>
    </row>
    <row r="1974" spans="8:28" x14ac:dyDescent="0.15">
      <c r="H1974" s="42">
        <f t="shared" si="220"/>
        <v>1964</v>
      </c>
      <c r="I1974" s="37">
        <f t="shared" ca="1" si="222"/>
        <v>-0.31307434650605004</v>
      </c>
      <c r="J1974" s="37">
        <f t="shared" ca="1" si="222"/>
        <v>-0.27229481360251867</v>
      </c>
      <c r="K1974" s="37">
        <f t="shared" ca="1" si="222"/>
        <v>0.21856739030542338</v>
      </c>
      <c r="L1974" s="37"/>
      <c r="M1974" s="38">
        <f t="array" aca="1" ref="M1974:O1974" ca="1">MMULT(I1974:K1974,$C$20:$E$22)</f>
        <v>-1.2522973860242002</v>
      </c>
      <c r="N1974" s="38">
        <f ca="1"/>
        <v>-1.2415090960990538</v>
      </c>
      <c r="O1974" s="39">
        <f ca="1"/>
        <v>-0.60992411869294849</v>
      </c>
      <c r="P1974" s="38">
        <f t="array" aca="1" ref="P1974:R1974" ca="1">MMULT(M1974:O1974,$C$27:$E$29)</f>
        <v>-1.8400300554835047</v>
      </c>
      <c r="Q1974" s="38">
        <f ca="1"/>
        <v>-0.30315248710600595</v>
      </c>
      <c r="R1974" s="40">
        <f ca="1"/>
        <v>6.3158323140472872E-2</v>
      </c>
      <c r="S1974" s="37"/>
      <c r="T1974" s="37">
        <f t="shared" ca="1" si="217"/>
        <v>-1.5291593920923472</v>
      </c>
      <c r="U1974" s="37">
        <f t="shared" ca="1" si="218"/>
        <v>-0.61352245761035085</v>
      </c>
      <c r="V1974" s="41">
        <f t="shared" ca="1" si="219"/>
        <v>5.6398071993233004E-2</v>
      </c>
      <c r="W1974" s="37">
        <f t="array" aca="1" ref="W1974:Y1974" ca="1">MMULT(T1974:V1974,TRANSPOSE($C$27:$E$29))</f>
        <v>-0.84483510008344342</v>
      </c>
      <c r="X1974" s="37">
        <f ca="1"/>
        <v>-1.1904950522669331</v>
      </c>
      <c r="Y1974" s="41">
        <f ca="1"/>
        <v>-0.76609018994892852</v>
      </c>
      <c r="Z1974" s="38">
        <f t="array" aca="1" ref="Z1974:AB1974" ca="1">MMULT(T1974:U1974,TRANSPOSE($C$27:$D$29))</f>
        <v>-0.86280368480603453</v>
      </c>
      <c r="AA1974" s="38">
        <f ca="1"/>
        <v>-1.1515236089651388</v>
      </c>
      <c r="AB1974" s="40">
        <f ca="1"/>
        <v>-0.80268389288530795</v>
      </c>
    </row>
    <row r="1975" spans="8:28" x14ac:dyDescent="0.15">
      <c r="H1975" s="42">
        <f t="shared" si="220"/>
        <v>1965</v>
      </c>
      <c r="I1975" s="37">
        <f t="shared" ca="1" si="222"/>
        <v>9.4544000659769395E-2</v>
      </c>
      <c r="J1975" s="37">
        <f t="shared" ca="1" si="222"/>
        <v>-2.597446783853572</v>
      </c>
      <c r="K1975" s="37">
        <f t="shared" ca="1" si="222"/>
        <v>-1.8564387162693599</v>
      </c>
      <c r="L1975" s="37"/>
      <c r="M1975" s="38">
        <f t="array" aca="1" ref="M1975:O1975" ca="1">MMULT(I1975:K1975,$C$20:$E$22)</f>
        <v>0.37817600263907758</v>
      </c>
      <c r="N1975" s="38">
        <f ca="1"/>
        <v>-4.4484986093529821</v>
      </c>
      <c r="O1975" s="39">
        <f ca="1"/>
        <v>-5.5240302333231064</v>
      </c>
      <c r="P1975" s="38">
        <f t="array" aca="1" ref="P1975:R1975" ca="1">MMULT(M1975:O1975,$C$27:$E$29)</f>
        <v>-3.579951561126764</v>
      </c>
      <c r="Q1975" s="38">
        <f ca="1"/>
        <v>-6.1220139819055275</v>
      </c>
      <c r="R1975" s="40">
        <f ca="1"/>
        <v>-0.38981868912931583</v>
      </c>
      <c r="S1975" s="37"/>
      <c r="T1975" s="37">
        <f t="shared" ca="1" si="217"/>
        <v>0.4617843914339293</v>
      </c>
      <c r="U1975" s="37">
        <f t="shared" ca="1" si="218"/>
        <v>-5.8524505599588288</v>
      </c>
      <c r="V1975" s="41">
        <f t="shared" ca="1" si="219"/>
        <v>-0.47902646513223462</v>
      </c>
      <c r="W1975" s="37">
        <f t="array" aca="1" ref="W1975:Y1975" ca="1">MMULT(T1975:V1975,TRANSPOSE($C$27:$E$29))</f>
        <v>3.3580443403741667</v>
      </c>
      <c r="X1975" s="37">
        <f ca="1"/>
        <v>-1.9266980196938102</v>
      </c>
      <c r="Y1975" s="41">
        <f ca="1"/>
        <v>-4.4390609011614703</v>
      </c>
      <c r="Z1975" s="38">
        <f t="array" aca="1" ref="Z1975:AB1975" ca="1">MMULT(T1975:U1975,TRANSPOSE($C$27:$D$29))</f>
        <v>3.5106635225356535</v>
      </c>
      <c r="AA1975" s="38">
        <f ca="1"/>
        <v>-2.2577084969349435</v>
      </c>
      <c r="AB1975" s="40">
        <f ca="1"/>
        <v>-4.1282461597317237</v>
      </c>
    </row>
    <row r="1976" spans="8:28" x14ac:dyDescent="0.15">
      <c r="H1976" s="42">
        <f t="shared" si="220"/>
        <v>1966</v>
      </c>
      <c r="I1976" s="37">
        <f t="shared" ca="1" si="222"/>
        <v>1.3337297143919731</v>
      </c>
      <c r="J1976" s="37">
        <f t="shared" ca="1" si="222"/>
        <v>-1.921553159179171</v>
      </c>
      <c r="K1976" s="37">
        <f t="shared" ca="1" si="222"/>
        <v>-0.60487227439690183</v>
      </c>
      <c r="L1976" s="37"/>
      <c r="M1976" s="38">
        <f t="array" aca="1" ref="M1976:O1976" ca="1">MMULT(I1976:K1976,$C$20:$E$22)</f>
        <v>5.3349188575678923</v>
      </c>
      <c r="N1976" s="38">
        <f ca="1"/>
        <v>-0.25784437198177113</v>
      </c>
      <c r="O1976" s="39">
        <f ca="1"/>
        <v>-3.025226244093735</v>
      </c>
      <c r="P1976" s="38">
        <f t="array" aca="1" ref="P1976:R1976" ca="1">MMULT(M1976:O1976,$C$27:$E$29)</f>
        <v>3.3034590738303731</v>
      </c>
      <c r="Q1976" s="38">
        <f ca="1"/>
        <v>-5.1729843652260081</v>
      </c>
      <c r="R1976" s="40">
        <f ca="1"/>
        <v>-8.5015702106779889E-2</v>
      </c>
      <c r="S1976" s="37"/>
      <c r="T1976" s="37">
        <f t="shared" ca="1" si="217"/>
        <v>6.5143801848859475</v>
      </c>
      <c r="U1976" s="37">
        <f t="shared" ca="1" si="218"/>
        <v>-4.3295573685419404</v>
      </c>
      <c r="V1976" s="41">
        <f t="shared" ca="1" si="219"/>
        <v>-0.15607831539040243</v>
      </c>
      <c r="W1976" s="37">
        <f t="array" aca="1" ref="W1976:Y1976" ca="1">MMULT(T1976:V1976,TRANSPOSE($C$27:$E$29))</f>
        <v>7.3634487048388326</v>
      </c>
      <c r="X1976" s="37">
        <f ca="1"/>
        <v>2.0172606562286894</v>
      </c>
      <c r="Y1976" s="41">
        <f ca="1"/>
        <v>-1.7078815114944887</v>
      </c>
      <c r="Z1976" s="38">
        <f t="array" aca="1" ref="Z1976:AB1976" ca="1">MMULT(T1976:U1976,TRANSPOSE($C$27:$D$29))</f>
        <v>7.4131756961052755</v>
      </c>
      <c r="AA1976" s="38">
        <f ca="1"/>
        <v>1.9094095009692245</v>
      </c>
      <c r="AB1976" s="40">
        <f ca="1"/>
        <v>-1.6066106115088965</v>
      </c>
    </row>
    <row r="1977" spans="8:28" x14ac:dyDescent="0.15">
      <c r="H1977" s="42">
        <f t="shared" si="220"/>
        <v>1967</v>
      </c>
      <c r="I1977" s="37">
        <f t="shared" ca="1" si="222"/>
        <v>0.38159886451618225</v>
      </c>
      <c r="J1977" s="37">
        <f t="shared" ca="1" si="222"/>
        <v>-0.90328955435033931</v>
      </c>
      <c r="K1977" s="37">
        <f t="shared" ca="1" si="222"/>
        <v>1.6727632965083148</v>
      </c>
      <c r="L1977" s="37"/>
      <c r="M1977" s="38">
        <f t="array" aca="1" ref="M1977:O1977" ca="1">MMULT(I1977:K1977,$C$20:$E$22)</f>
        <v>1.526395458064729</v>
      </c>
      <c r="N1977" s="38">
        <f ca="1"/>
        <v>-0.71008392299177281</v>
      </c>
      <c r="O1977" s="39">
        <f ca="1"/>
        <v>-0.7974344413853357</v>
      </c>
      <c r="P1977" s="38">
        <f t="array" aca="1" ref="P1977:R1977" ca="1">MMULT(M1977:O1977,$C$27:$E$29)</f>
        <v>0.59213888510612445</v>
      </c>
      <c r="Q1977" s="38">
        <f ca="1"/>
        <v>-1.7053349593304907</v>
      </c>
      <c r="R1977" s="40">
        <f ca="1"/>
        <v>0.4595739087786741</v>
      </c>
      <c r="S1977" s="37"/>
      <c r="T1977" s="37">
        <f t="shared" ca="1" si="217"/>
        <v>1.8638559632844871</v>
      </c>
      <c r="U1977" s="37">
        <f t="shared" ca="1" si="218"/>
        <v>-2.0352514981344934</v>
      </c>
      <c r="V1977" s="41">
        <f t="shared" ca="1" si="219"/>
        <v>0.43163174841536645</v>
      </c>
      <c r="W1977" s="37">
        <f t="array" aca="1" ref="W1977:Y1977" ca="1">MMULT(T1977:V1977,TRANSPOSE($C$27:$E$29))</f>
        <v>2.6872914697510577</v>
      </c>
      <c r="X1977" s="37">
        <f ca="1"/>
        <v>-9.5665888409513733E-2</v>
      </c>
      <c r="Y1977" s="41">
        <f ca="1"/>
        <v>-0.75619195523885585</v>
      </c>
      <c r="Z1977" s="38">
        <f t="array" aca="1" ref="Z1977:AB1977" ca="1">MMULT(T1977:U1977,TRANSPOSE($C$27:$D$29))</f>
        <v>2.5497723779407524</v>
      </c>
      <c r="AA1977" s="38">
        <f ca="1"/>
        <v>0.20259452397908961</v>
      </c>
      <c r="AB1977" s="40">
        <f ca="1"/>
        <v>-1.0362547910981594</v>
      </c>
    </row>
    <row r="1978" spans="8:28" x14ac:dyDescent="0.15">
      <c r="H1978" s="42">
        <f t="shared" si="220"/>
        <v>1968</v>
      </c>
      <c r="I1978" s="37">
        <f t="shared" ca="1" si="222"/>
        <v>0.17270266545009624</v>
      </c>
      <c r="J1978" s="37">
        <f t="shared" ca="1" si="222"/>
        <v>1.0559464805984515</v>
      </c>
      <c r="K1978" s="37">
        <f t="shared" ca="1" si="222"/>
        <v>4.631468109470914E-2</v>
      </c>
      <c r="L1978" s="37"/>
      <c r="M1978" s="38">
        <f t="array" aca="1" ref="M1978:O1978" ca="1">MMULT(I1978:K1978,$C$20:$E$22)</f>
        <v>0.69081066180038497</v>
      </c>
      <c r="N1978" s="38">
        <f ca="1"/>
        <v>2.3151900621574431</v>
      </c>
      <c r="O1978" s="39">
        <f ca="1"/>
        <v>2.092988452952842</v>
      </c>
      <c r="P1978" s="38">
        <f t="array" aca="1" ref="P1978:R1978" ca="1">MMULT(M1978:O1978,$C$27:$E$29)</f>
        <v>2.3723420945649329</v>
      </c>
      <c r="Q1978" s="38">
        <f ca="1"/>
        <v>2.1422996143612441</v>
      </c>
      <c r="R1978" s="40">
        <f ca="1"/>
        <v>-2.168887333480396E-2</v>
      </c>
      <c r="S1978" s="37"/>
      <c r="T1978" s="37">
        <f t="shared" ca="1" si="217"/>
        <v>0.84353734459458096</v>
      </c>
      <c r="U1978" s="37">
        <f t="shared" ca="1" si="218"/>
        <v>2.379211235464274</v>
      </c>
      <c r="V1978" s="41">
        <f t="shared" ca="1" si="219"/>
        <v>1.1950816245154297E-2</v>
      </c>
      <c r="W1978" s="37">
        <f t="array" aca="1" ref="W1978:Y1978" ca="1">MMULT(T1978:V1978,TRANSPOSE($C$27:$E$29))</f>
        <v>-0.61878748712357989</v>
      </c>
      <c r="X1978" s="37">
        <f ca="1"/>
        <v>1.5076136271731577</v>
      </c>
      <c r="Y1978" s="41">
        <f ca="1"/>
        <v>1.9278348927320306</v>
      </c>
      <c r="Z1978" s="38">
        <f t="array" aca="1" ref="Z1978:AB1978" ca="1">MMULT(T1978:U1978,TRANSPOSE($C$27:$D$29))</f>
        <v>-0.62259505086850608</v>
      </c>
      <c r="AA1978" s="38">
        <f ca="1"/>
        <v>1.5158717207789831</v>
      </c>
      <c r="AB1978" s="40">
        <f ca="1"/>
        <v>1.9200806450411714</v>
      </c>
    </row>
    <row r="1979" spans="8:28" x14ac:dyDescent="0.15">
      <c r="H1979" s="42">
        <f t="shared" si="220"/>
        <v>1969</v>
      </c>
      <c r="I1979" s="37">
        <f t="shared" ca="1" si="222"/>
        <v>-0.32680067608945418</v>
      </c>
      <c r="J1979" s="37">
        <f t="shared" ca="1" si="222"/>
        <v>-1.8974328239780389E-2</v>
      </c>
      <c r="K1979" s="37">
        <f t="shared" ca="1" si="222"/>
        <v>-0.94052955575131325</v>
      </c>
      <c r="L1979" s="37"/>
      <c r="M1979" s="38">
        <f t="array" aca="1" ref="M1979:O1979" ca="1">MMULT(I1979:K1979,$C$20:$E$22)</f>
        <v>-1.3072027043578167</v>
      </c>
      <c r="N1979" s="38">
        <f ca="1"/>
        <v>-0.81847541344629482</v>
      </c>
      <c r="O1979" s="39">
        <f ca="1"/>
        <v>-0.602449011047127</v>
      </c>
      <c r="P1979" s="38">
        <f t="array" aca="1" ref="P1979:R1979" ca="1">MMULT(M1979:O1979,$C$27:$E$29)</f>
        <v>-1.6357944490425611</v>
      </c>
      <c r="Q1979" s="38">
        <f ca="1"/>
        <v>-8.5634590166656088E-2</v>
      </c>
      <c r="R1979" s="40">
        <f ca="1"/>
        <v>-0.24180355881720667</v>
      </c>
      <c r="S1979" s="37"/>
      <c r="T1979" s="37">
        <f t="shared" ca="1" si="217"/>
        <v>-1.5962033579607287</v>
      </c>
      <c r="U1979" s="37">
        <f t="shared" ca="1" si="218"/>
        <v>-4.2752105114160242E-2</v>
      </c>
      <c r="V1979" s="41">
        <f t="shared" ca="1" si="219"/>
        <v>-0.24268969640394622</v>
      </c>
      <c r="W1979" s="37">
        <f t="array" aca="1" ref="W1979:Y1979" ca="1">MMULT(T1979:V1979,TRANSPOSE($C$27:$E$29))</f>
        <v>-1.299679380965711</v>
      </c>
      <c r="X1979" s="37">
        <f ca="1"/>
        <v>-0.77639888960157255</v>
      </c>
      <c r="Y1979" s="41">
        <f ca="1"/>
        <v>-0.56269837578890247</v>
      </c>
      <c r="Z1979" s="38">
        <f t="array" aca="1" ref="Z1979:AB1979" ca="1">MMULT(T1979:U1979,TRANSPOSE($C$27:$D$29))</f>
        <v>-1.2223577595518187</v>
      </c>
      <c r="AA1979" s="38">
        <f ca="1"/>
        <v>-0.94409908588613534</v>
      </c>
      <c r="AB1979" s="40">
        <f ca="1"/>
        <v>-0.40522996699308905</v>
      </c>
    </row>
    <row r="1980" spans="8:28" x14ac:dyDescent="0.15">
      <c r="H1980" s="42">
        <f t="shared" si="220"/>
        <v>1970</v>
      </c>
      <c r="I1980" s="37">
        <f t="shared" ca="1" si="222"/>
        <v>1.2547749410588107</v>
      </c>
      <c r="J1980" s="37">
        <f t="shared" ca="1" si="222"/>
        <v>-1.8606011721801852</v>
      </c>
      <c r="K1980" s="37">
        <f t="shared" ca="1" si="222"/>
        <v>0.60225318403372485</v>
      </c>
      <c r="L1980" s="37"/>
      <c r="M1980" s="38">
        <f t="array" aca="1" ref="M1980:O1980" ca="1">MMULT(I1980:K1980,$C$20:$E$22)</f>
        <v>5.0190997642352428</v>
      </c>
      <c r="N1980" s="38">
        <f ca="1"/>
        <v>-0.33762225138318636</v>
      </c>
      <c r="O1980" s="39">
        <f ca="1"/>
        <v>-2.4827253643431093</v>
      </c>
      <c r="P1980" s="38">
        <f t="array" aca="1" ref="P1980:R1980" ca="1">MMULT(M1980:O1980,$C$27:$E$29)</f>
        <v>3.137997685638295</v>
      </c>
      <c r="Q1980" s="38">
        <f ca="1"/>
        <v>-4.644694714618101</v>
      </c>
      <c r="R1980" s="40">
        <f ca="1"/>
        <v>0.22149039630493661</v>
      </c>
      <c r="S1980" s="37"/>
      <c r="T1980" s="37">
        <f t="shared" ca="1" si="217"/>
        <v>6.1287387724216575</v>
      </c>
      <c r="U1980" s="37">
        <f t="shared" ca="1" si="218"/>
        <v>-4.1922230860225538</v>
      </c>
      <c r="V1980" s="41">
        <f t="shared" ca="1" si="219"/>
        <v>0.15540249798391362</v>
      </c>
      <c r="W1980" s="37">
        <f t="array" aca="1" ref="W1980:Y1980" ca="1">MMULT(T1980:V1980,TRANSPOSE($C$27:$E$29))</f>
        <v>7.0878796347849118</v>
      </c>
      <c r="X1980" s="37">
        <f ca="1"/>
        <v>1.6376526795109418</v>
      </c>
      <c r="Y1980" s="41">
        <f ca="1"/>
        <v>-1.4967896525686462</v>
      </c>
      <c r="Z1980" s="38">
        <f t="array" aca="1" ref="Z1980:AB1980" ca="1">MMULT(T1980:U1980,TRANSPOSE($C$27:$D$29))</f>
        <v>7.0383679608492979</v>
      </c>
      <c r="AA1980" s="38">
        <f ca="1"/>
        <v>1.7450368404422583</v>
      </c>
      <c r="AB1980" s="40">
        <f ca="1"/>
        <v>-1.5976220506597898</v>
      </c>
    </row>
    <row r="1981" spans="8:28" x14ac:dyDescent="0.15">
      <c r="H1981" s="42">
        <f t="shared" si="220"/>
        <v>1971</v>
      </c>
      <c r="I1981" s="37">
        <f t="shared" ca="1" si="222"/>
        <v>-0.53351801792274078</v>
      </c>
      <c r="J1981" s="37">
        <f t="shared" ca="1" si="222"/>
        <v>-6.2769962607225213E-2</v>
      </c>
      <c r="K1981" s="37">
        <f t="shared" ca="1" si="222"/>
        <v>0.87069764520616033</v>
      </c>
      <c r="L1981" s="37"/>
      <c r="M1981" s="38">
        <f t="array" aca="1" ref="M1981:O1981" ca="1">MMULT(I1981:K1981,$C$20:$E$22)</f>
        <v>-2.1340720716909631</v>
      </c>
      <c r="N1981" s="38">
        <f ca="1"/>
        <v>-1.3934291757075834</v>
      </c>
      <c r="O1981" s="39">
        <f ca="1"/>
        <v>-9.3873625220693591E-2</v>
      </c>
      <c r="P1981" s="38">
        <f t="array" aca="1" ref="P1981:R1981" ca="1">MMULT(M1981:O1981,$C$27:$E$29)</f>
        <v>-2.4950927001949141</v>
      </c>
      <c r="Q1981" s="38">
        <f ca="1"/>
        <v>0.47951260091414805</v>
      </c>
      <c r="R1981" s="40">
        <f ca="1"/>
        <v>0.22203786928168548</v>
      </c>
      <c r="S1981" s="37"/>
      <c r="T1981" s="37">
        <f t="shared" ca="1" si="217"/>
        <v>-2.6058797121574013</v>
      </c>
      <c r="U1981" s="37">
        <f t="shared" ca="1" si="218"/>
        <v>-0.1414304635971165</v>
      </c>
      <c r="V1981" s="41">
        <f t="shared" ca="1" si="219"/>
        <v>0.22467060804475827</v>
      </c>
      <c r="W1981" s="37">
        <f t="array" aca="1" ref="W1981:Y1981" ca="1">MMULT(T1981:V1981,TRANSPOSE($C$27:$E$29))</f>
        <v>-1.8854164347898572</v>
      </c>
      <c r="X1981" s="37">
        <f ca="1"/>
        <v>-1.727449427496121</v>
      </c>
      <c r="Y1981" s="41">
        <f ca="1"/>
        <v>-0.56763709820065866</v>
      </c>
      <c r="Z1981" s="38">
        <f t="array" aca="1" ref="Z1981:AB1981" ca="1">MMULT(T1981:U1981,TRANSPOSE($C$27:$D$29))</f>
        <v>-1.9569971238568997</v>
      </c>
      <c r="AA1981" s="38">
        <f ca="1"/>
        <v>-1.5722005412567734</v>
      </c>
      <c r="AB1981" s="40">
        <f ca="1"/>
        <v>-0.71341388096571667</v>
      </c>
    </row>
    <row r="1982" spans="8:28" x14ac:dyDescent="0.15">
      <c r="H1982" s="42">
        <f t="shared" si="220"/>
        <v>1972</v>
      </c>
      <c r="I1982" s="37">
        <f t="shared" ca="1" si="222"/>
        <v>0.20326276857609774</v>
      </c>
      <c r="J1982" s="37">
        <f t="shared" ca="1" si="222"/>
        <v>1.3244657859494444</v>
      </c>
      <c r="K1982" s="37">
        <f t="shared" ca="1" si="222"/>
        <v>-1.5402665922075516</v>
      </c>
      <c r="L1982" s="37"/>
      <c r="M1982" s="38">
        <f t="array" aca="1" ref="M1982:O1982" ca="1">MMULT(I1982:K1982,$C$20:$E$22)</f>
        <v>0.81305107430439094</v>
      </c>
      <c r="N1982" s="38">
        <f ca="1"/>
        <v>2.8718690592916341</v>
      </c>
      <c r="O1982" s="39">
        <f ca="1"/>
        <v>1.9868044584684381</v>
      </c>
      <c r="P1982" s="38">
        <f t="array" aca="1" ref="P1982:R1982" ca="1">MMULT(M1982:O1982,$C$27:$E$29)</f>
        <v>2.7656391056817364</v>
      </c>
      <c r="Q1982" s="38">
        <f ca="1"/>
        <v>2.2398551071184043</v>
      </c>
      <c r="R1982" s="40">
        <f ca="1"/>
        <v>-0.43630876174301614</v>
      </c>
      <c r="S1982" s="37"/>
      <c r="T1982" s="37">
        <f t="shared" ca="1" si="217"/>
        <v>0.99280306770464366</v>
      </c>
      <c r="U1982" s="37">
        <f t="shared" ca="1" si="218"/>
        <v>2.9842268872689677</v>
      </c>
      <c r="V1982" s="41">
        <f t="shared" ca="1" si="219"/>
        <v>-0.39744293983976653</v>
      </c>
      <c r="W1982" s="37">
        <f t="array" aca="1" ref="W1982:Y1982" ca="1">MMULT(T1982:V1982,TRANSPOSE($C$27:$E$29))</f>
        <v>-0.95844318821823915</v>
      </c>
      <c r="X1982" s="37">
        <f ca="1"/>
        <v>2.1381494076547449</v>
      </c>
      <c r="Y1982" s="41">
        <f ca="1"/>
        <v>2.135165731711469</v>
      </c>
      <c r="Z1982" s="38">
        <f t="array" aca="1" ref="Z1982:AB1982" ca="1">MMULT(T1982:U1982,TRANSPOSE($C$27:$D$29))</f>
        <v>-0.8318167471979967</v>
      </c>
      <c r="AA1982" s="38">
        <f ca="1"/>
        <v>1.8635136896549811</v>
      </c>
      <c r="AB1982" s="40">
        <f ca="1"/>
        <v>2.3930452719270074</v>
      </c>
    </row>
    <row r="1983" spans="8:28" x14ac:dyDescent="0.15">
      <c r="H1983" s="42">
        <f t="shared" si="220"/>
        <v>1973</v>
      </c>
      <c r="I1983" s="37">
        <f t="shared" ca="1" si="222"/>
        <v>-0.2062191422999104</v>
      </c>
      <c r="J1983" s="37">
        <f t="shared" ca="1" si="222"/>
        <v>0.26854096218010559</v>
      </c>
      <c r="K1983" s="37">
        <f t="shared" ca="1" si="222"/>
        <v>0.38369755983470966</v>
      </c>
      <c r="L1983" s="37"/>
      <c r="M1983" s="38">
        <f t="array" aca="1" ref="M1983:O1983" ca="1">MMULT(I1983:K1983,$C$20:$E$22)</f>
        <v>-0.82487656919964158</v>
      </c>
      <c r="N1983" s="38">
        <f ca="1"/>
        <v>-1.1552209595595053E-2</v>
      </c>
      <c r="O1983" s="39">
        <f ca="1"/>
        <v>0.52887733579376872</v>
      </c>
      <c r="P1983" s="38">
        <f t="array" aca="1" ref="P1983:R1983" ca="1">MMULT(M1983:O1983,$C$27:$E$29)</f>
        <v>-0.52626220161404358</v>
      </c>
      <c r="Q1983" s="38">
        <f ca="1"/>
        <v>0.82189480645655866</v>
      </c>
      <c r="R1983" s="40">
        <f ca="1"/>
        <v>8.8334967875141557E-2</v>
      </c>
      <c r="S1983" s="37"/>
      <c r="T1983" s="37">
        <f t="shared" ca="1" si="217"/>
        <v>-1.0072429817274804</v>
      </c>
      <c r="U1983" s="37">
        <f t="shared" ca="1" si="218"/>
        <v>0.60506444800042536</v>
      </c>
      <c r="V1983" s="41">
        <f t="shared" ca="1" si="219"/>
        <v>9.9007462059855264E-2</v>
      </c>
      <c r="W1983" s="37">
        <f t="array" aca="1" ref="W1983:Y1983" ca="1">MMULT(T1983:V1983,TRANSPOSE($C$27:$E$29))</f>
        <v>-1.0800216836702452</v>
      </c>
      <c r="X1983" s="37">
        <f ca="1"/>
        <v>-0.39141987898512659</v>
      </c>
      <c r="Y1983" s="41">
        <f ca="1"/>
        <v>0.26605925872672898</v>
      </c>
      <c r="Z1983" s="38">
        <f t="array" aca="1" ref="Z1983:AB1983" ca="1">MMULT(T1983:U1983,TRANSPOSE($C$27:$D$29))</f>
        <v>-1.1115657401834658</v>
      </c>
      <c r="AA1983" s="38">
        <f ca="1"/>
        <v>-0.32300506341158769</v>
      </c>
      <c r="AB1983" s="40">
        <f ca="1"/>
        <v>0.20181859362849797</v>
      </c>
    </row>
    <row r="1984" spans="8:28" x14ac:dyDescent="0.15">
      <c r="H1984" s="42">
        <f t="shared" si="220"/>
        <v>1974</v>
      </c>
      <c r="I1984" s="37">
        <f t="shared" ca="1" si="222"/>
        <v>-0.86860675399101606</v>
      </c>
      <c r="J1984" s="37">
        <f t="shared" ca="1" si="222"/>
        <v>0.16943618371349434</v>
      </c>
      <c r="K1984" s="37">
        <f t="shared" ca="1" si="222"/>
        <v>-0.1716534376586886</v>
      </c>
      <c r="L1984" s="37"/>
      <c r="M1984" s="38">
        <f t="array" aca="1" ref="M1984:O1984" ca="1">MMULT(I1984:K1984,$C$20:$E$22)</f>
        <v>-3.4744270159640642</v>
      </c>
      <c r="N1984" s="38">
        <f ca="1"/>
        <v>-1.7796710788941492</v>
      </c>
      <c r="O1984" s="39">
        <f ca="1"/>
        <v>-0.2725842049448941</v>
      </c>
      <c r="P1984" s="38">
        <f t="array" aca="1" ref="P1984:R1984" ca="1">MMULT(M1984:O1984,$C$27:$E$29)</f>
        <v>-3.806737985488331</v>
      </c>
      <c r="Q1984" s="38">
        <f ca="1"/>
        <v>0.90498479817684552</v>
      </c>
      <c r="R1984" s="40">
        <f ca="1"/>
        <v>-5.406303735190604E-2</v>
      </c>
      <c r="S1984" s="37"/>
      <c r="T1984" s="37">
        <f t="shared" ca="1" si="217"/>
        <v>-4.2425647157728443</v>
      </c>
      <c r="U1984" s="37">
        <f t="shared" ca="1" si="218"/>
        <v>0.38176600745604661</v>
      </c>
      <c r="V1984" s="41">
        <f t="shared" ca="1" si="219"/>
        <v>-4.4292622615993399E-2</v>
      </c>
      <c r="W1984" s="37">
        <f t="array" aca="1" ref="W1984:Y1984" ca="1">MMULT(T1984:V1984,TRANSPOSE($C$27:$E$29))</f>
        <v>-3.5297010046009074</v>
      </c>
      <c r="X1984" s="37">
        <f ca="1"/>
        <v>-2.2649456529431911</v>
      </c>
      <c r="Y1984" s="41">
        <f ca="1"/>
        <v>-0.74719107042371558</v>
      </c>
      <c r="Z1984" s="38">
        <f t="array" aca="1" ref="Z1984:AB1984" ca="1">MMULT(T1984:U1984,TRANSPOSE($C$27:$D$29))</f>
        <v>-3.5155892501750339</v>
      </c>
      <c r="AA1984" s="38">
        <f ca="1"/>
        <v>-2.2955521501151881</v>
      </c>
      <c r="AB1984" s="40">
        <f ca="1"/>
        <v>-0.71845194837576143</v>
      </c>
    </row>
    <row r="1985" spans="8:28" x14ac:dyDescent="0.15">
      <c r="H1985" s="42">
        <f t="shared" si="220"/>
        <v>1975</v>
      </c>
      <c r="I1985" s="37">
        <f t="shared" ca="1" si="222"/>
        <v>0.33023560632407145</v>
      </c>
      <c r="J1985" s="37">
        <f t="shared" ca="1" si="222"/>
        <v>0.50584976242169089</v>
      </c>
      <c r="K1985" s="37">
        <f t="shared" ca="1" si="222"/>
        <v>-1.4335021753663193</v>
      </c>
      <c r="L1985" s="37"/>
      <c r="M1985" s="38">
        <f t="array" aca="1" ref="M1985:O1985" ca="1">MMULT(I1985:K1985,$C$20:$E$22)</f>
        <v>1.3209424252962858</v>
      </c>
      <c r="N1985" s="38">
        <f ca="1"/>
        <v>1.7030950275368149</v>
      </c>
      <c r="O1985" s="39">
        <f ca="1"/>
        <v>0.57701337106733708</v>
      </c>
      <c r="P1985" s="38">
        <f t="array" aca="1" ref="P1985:R1985" ca="1">MMULT(M1985:O1985,$C$27:$E$29)</f>
        <v>2.1535476374912004</v>
      </c>
      <c r="Q1985" s="38">
        <f ca="1"/>
        <v>0.44156471188433083</v>
      </c>
      <c r="R1985" s="40">
        <f ca="1"/>
        <v>-0.38160080245372408</v>
      </c>
      <c r="S1985" s="37"/>
      <c r="T1985" s="37">
        <f t="shared" ca="1" si="217"/>
        <v>1.6129807013875095</v>
      </c>
      <c r="U1985" s="37">
        <f t="shared" ca="1" si="218"/>
        <v>1.1397579899395383</v>
      </c>
      <c r="V1985" s="41">
        <f t="shared" ca="1" si="219"/>
        <v>-0.36989396623069676</v>
      </c>
      <c r="W1985" s="37">
        <f t="array" aca="1" ref="W1985:Y1985" ca="1">MMULT(T1985:V1985,TRANSPOSE($C$27:$E$29))</f>
        <v>0.52707980468326221</v>
      </c>
      <c r="X1985" s="37">
        <f ca="1"/>
        <v>1.6828171769264006</v>
      </c>
      <c r="Y1985" s="41">
        <f ca="1"/>
        <v>0.96327036364145746</v>
      </c>
      <c r="Z1985" s="38">
        <f t="array" aca="1" ref="Z1985:AB1985" ca="1">MMULT(T1985:U1985,TRANSPOSE($C$27:$D$29))</f>
        <v>0.64492906505140024</v>
      </c>
      <c r="AA1985" s="38">
        <f ca="1"/>
        <v>1.4272179831389771</v>
      </c>
      <c r="AB1985" s="40">
        <f ca="1"/>
        <v>1.2032748432241887</v>
      </c>
    </row>
    <row r="1986" spans="8:28" x14ac:dyDescent="0.15">
      <c r="H1986" s="42">
        <f t="shared" si="220"/>
        <v>1976</v>
      </c>
      <c r="I1986" s="37">
        <f t="shared" ca="1" si="222"/>
        <v>-1.6083738504698399</v>
      </c>
      <c r="J1986" s="37">
        <f t="shared" ca="1" si="222"/>
        <v>0.14558435929561442</v>
      </c>
      <c r="K1986" s="37">
        <f t="shared" ca="1" si="222"/>
        <v>0.73067422498949364</v>
      </c>
      <c r="L1986" s="37"/>
      <c r="M1986" s="38">
        <f t="array" aca="1" ref="M1986:O1986" ca="1">MMULT(I1986:K1986,$C$20:$E$22)</f>
        <v>-6.4334954018793598</v>
      </c>
      <c r="N1986" s="38">
        <f ca="1"/>
        <v>-3.5980453943955104</v>
      </c>
      <c r="O1986" s="39">
        <f ca="1"/>
        <v>-0.40508503889727088</v>
      </c>
      <c r="P1986" s="38">
        <f t="array" aca="1" ref="P1986:R1986" ca="1">MMULT(M1986:O1986,$C$27:$E$29)</f>
        <v>-7.2009860137898238</v>
      </c>
      <c r="Q1986" s="38">
        <f ca="1"/>
        <v>1.6172552289388871</v>
      </c>
      <c r="R1986" s="40">
        <f ca="1"/>
        <v>0.17370546492608258</v>
      </c>
      <c r="S1986" s="37"/>
      <c r="T1986" s="37">
        <f t="shared" ca="1" si="217"/>
        <v>-7.8558336283045147</v>
      </c>
      <c r="U1986" s="37">
        <f t="shared" ca="1" si="218"/>
        <v>0.32802414678032454</v>
      </c>
      <c r="V1986" s="41">
        <f t="shared" ca="1" si="219"/>
        <v>0.18853964210751098</v>
      </c>
      <c r="W1986" s="37">
        <f t="array" aca="1" ref="W1986:Y1986" ca="1">MMULT(T1986:V1986,TRANSPOSE($C$27:$E$29))</f>
        <v>-6.2456933981922758</v>
      </c>
      <c r="X1986" s="37">
        <f ca="1"/>
        <v>-4.5443872533846585</v>
      </c>
      <c r="Y1986" s="41">
        <f ca="1"/>
        <v>-1.4822710616380275</v>
      </c>
      <c r="Z1986" s="38">
        <f t="array" aca="1" ref="Z1986:AB1986" ca="1">MMULT(T1986:U1986,TRANSPOSE($C$27:$D$29))</f>
        <v>-6.3057626596589138</v>
      </c>
      <c r="AA1986" s="38">
        <f ca="1"/>
        <v>-4.4141051052038645</v>
      </c>
      <c r="AB1986" s="40">
        <f ca="1"/>
        <v>-1.6046043863630532</v>
      </c>
    </row>
    <row r="1987" spans="8:28" x14ac:dyDescent="0.15">
      <c r="H1987" s="42">
        <f t="shared" si="220"/>
        <v>1977</v>
      </c>
      <c r="I1987" s="37">
        <f t="shared" ca="1" si="222"/>
        <v>-1.6358185953992936</v>
      </c>
      <c r="J1987" s="37">
        <f t="shared" ca="1" si="222"/>
        <v>1.6933198536633147</v>
      </c>
      <c r="K1987" s="37">
        <f t="shared" ca="1" si="222"/>
        <v>0.47986159602782025</v>
      </c>
      <c r="L1987" s="37"/>
      <c r="M1987" s="38">
        <f t="array" aca="1" ref="M1987:O1987" ca="1">MMULT(I1987:K1987,$C$20:$E$22)</f>
        <v>-6.5432743815971746</v>
      </c>
      <c r="N1987" s="38">
        <f ca="1"/>
        <v>-0.87798889236433952</v>
      </c>
      <c r="O1987" s="39">
        <f ca="1"/>
        <v>2.3686325353950179</v>
      </c>
      <c r="P1987" s="38">
        <f t="array" aca="1" ref="P1987:R1987" ca="1">MMULT(M1987:O1987,$C$27:$E$29)</f>
        <v>-5.0588663259901754</v>
      </c>
      <c r="Q1987" s="38">
        <f ca="1"/>
        <v>4.8579965052241132</v>
      </c>
      <c r="R1987" s="40">
        <f ca="1"/>
        <v>5.8869913417973541E-2</v>
      </c>
      <c r="S1987" s="37"/>
      <c r="T1987" s="37">
        <f t="shared" ca="1" si="217"/>
        <v>-7.9898829042698392</v>
      </c>
      <c r="U1987" s="37">
        <f t="shared" ca="1" si="218"/>
        <v>3.8153123241503675</v>
      </c>
      <c r="V1987" s="41">
        <f t="shared" ca="1" si="219"/>
        <v>0.12382116472977428</v>
      </c>
      <c r="W1987" s="37">
        <f t="array" aca="1" ref="W1987:Y1987" ca="1">MMULT(T1987:V1987,TRANSPOSE($C$27:$E$29))</f>
        <v>-8.2481072775853814</v>
      </c>
      <c r="X1987" s="37">
        <f ca="1"/>
        <v>-3.0725373924768316</v>
      </c>
      <c r="Y1987" s="41">
        <f ca="1"/>
        <v>0.96871509994780558</v>
      </c>
      <c r="Z1987" s="38">
        <f t="array" aca="1" ref="Z1987:AB1987" ca="1">MMULT(T1987:U1987,TRANSPOSE($C$27:$D$29))</f>
        <v>-8.287557049718794</v>
      </c>
      <c r="AA1987" s="38">
        <f ca="1"/>
        <v>-2.9869761431240605</v>
      </c>
      <c r="AB1987" s="40">
        <f ca="1"/>
        <v>0.8883741457410459</v>
      </c>
    </row>
    <row r="1988" spans="8:28" x14ac:dyDescent="0.15">
      <c r="H1988" s="42">
        <f t="shared" si="220"/>
        <v>1978</v>
      </c>
      <c r="I1988" s="37">
        <f t="shared" ca="1" si="222"/>
        <v>0.19990969926669411</v>
      </c>
      <c r="J1988" s="37">
        <f t="shared" ca="1" si="222"/>
        <v>-0.71674381926517161</v>
      </c>
      <c r="K1988" s="37">
        <f t="shared" ca="1" si="222"/>
        <v>-2.8285245300902129</v>
      </c>
      <c r="L1988" s="37"/>
      <c r="M1988" s="38">
        <f t="array" aca="1" ref="M1988:O1988" ca="1">MMULT(I1988:K1988,$C$20:$E$22)</f>
        <v>0.79963879706677643</v>
      </c>
      <c r="N1988" s="38">
        <f ca="1"/>
        <v>-0.81035559643724264</v>
      </c>
      <c r="O1988" s="39">
        <f ca="1"/>
        <v>-2.3335610956328328</v>
      </c>
      <c r="P1988" s="38">
        <f t="array" aca="1" ref="P1988:R1988" ca="1">MMULT(M1988:O1988,$C$27:$E$29)</f>
        <v>-0.39322626699790741</v>
      </c>
      <c r="Q1988" s="38">
        <f ca="1"/>
        <v>-2.4693775210175368</v>
      </c>
      <c r="R1988" s="40">
        <f ca="1"/>
        <v>-0.69939512947892934</v>
      </c>
      <c r="S1988" s="37"/>
      <c r="T1988" s="37">
        <f t="shared" ca="1" si="217"/>
        <v>0.97642556030413841</v>
      </c>
      <c r="U1988" s="37">
        <f t="shared" ca="1" si="218"/>
        <v>-1.6149350171410308</v>
      </c>
      <c r="V1988" s="41">
        <f t="shared" ca="1" si="219"/>
        <v>-0.7298587857032901</v>
      </c>
      <c r="W1988" s="37">
        <f t="array" aca="1" ref="W1988:Y1988" ca="1">MMULT(T1988:V1988,TRANSPOSE($C$27:$E$29))</f>
        <v>1.398600221327571</v>
      </c>
      <c r="X1988" s="37">
        <f ca="1"/>
        <v>0.37368289523368425</v>
      </c>
      <c r="Y1988" s="41">
        <f ca="1"/>
        <v>-1.4136457640385296</v>
      </c>
      <c r="Z1988" s="38">
        <f t="array" aca="1" ref="Z1988:AB1988" ca="1">MMULT(T1988:U1988,TRANSPOSE($C$27:$D$29))</f>
        <v>1.6311352879165595</v>
      </c>
      <c r="AA1988" s="38">
        <f ca="1"/>
        <v>-0.13065438581317657</v>
      </c>
      <c r="AB1988" s="40">
        <f ca="1"/>
        <v>-0.94007929898742881</v>
      </c>
    </row>
    <row r="1989" spans="8:28" x14ac:dyDescent="0.15">
      <c r="H1989" s="42">
        <f t="shared" si="220"/>
        <v>1979</v>
      </c>
      <c r="I1989" s="37">
        <f t="shared" ca="1" si="222"/>
        <v>-1.9906254141886548</v>
      </c>
      <c r="J1989" s="37">
        <f t="shared" ca="1" si="222"/>
        <v>-1.0021793899754543</v>
      </c>
      <c r="K1989" s="37">
        <f t="shared" ca="1" si="222"/>
        <v>-1.4882904865829247</v>
      </c>
      <c r="L1989" s="37"/>
      <c r="M1989" s="38">
        <f t="array" aca="1" ref="M1989:O1989" ca="1">MMULT(I1989:K1989,$C$20:$E$22)</f>
        <v>-7.9625016567546192</v>
      </c>
      <c r="N1989" s="38">
        <f ca="1"/>
        <v>-6.58142389600859</v>
      </c>
      <c r="O1989" s="39">
        <f ca="1"/>
        <v>-3.6520997937375528</v>
      </c>
      <c r="P1989" s="38">
        <f t="array" aca="1" ref="P1989:R1989" ca="1">MMULT(M1989:O1989,$C$27:$E$29)</f>
        <v>-10.885382102818113</v>
      </c>
      <c r="Q1989" s="38">
        <f ca="1"/>
        <v>-1.1975733863918623</v>
      </c>
      <c r="R1989" s="40">
        <f ca="1"/>
        <v>-0.35872063788396868</v>
      </c>
      <c r="S1989" s="37"/>
      <c r="T1989" s="37">
        <f t="shared" ca="1" si="217"/>
        <v>-9.7228775919060375</v>
      </c>
      <c r="U1989" s="37">
        <f t="shared" ca="1" si="218"/>
        <v>-2.2580656391117384</v>
      </c>
      <c r="V1989" s="41">
        <f t="shared" ca="1" si="219"/>
        <v>-0.38403127699816259</v>
      </c>
      <c r="W1989" s="37">
        <f t="array" aca="1" ref="W1989:Y1989" ca="1">MMULT(T1989:V1989,TRANSPOSE($C$27:$E$29))</f>
        <v>-6.492706720919748</v>
      </c>
      <c r="X1989" s="37">
        <f ca="1"/>
        <v>-6.3474218808986178</v>
      </c>
      <c r="Y1989" s="41">
        <f ca="1"/>
        <v>-4.1636142978728801</v>
      </c>
      <c r="Z1989" s="38">
        <f t="array" aca="1" ref="Z1989:AB1989" ca="1">MMULT(T1989:U1989,TRANSPOSE($C$27:$D$29))</f>
        <v>-6.3703532734881714</v>
      </c>
      <c r="AA1989" s="38">
        <f ca="1"/>
        <v>-6.6127900505666402</v>
      </c>
      <c r="AB1989" s="40">
        <f ca="1"/>
        <v>-3.914436870842477</v>
      </c>
    </row>
    <row r="1990" spans="8:28" x14ac:dyDescent="0.15">
      <c r="H1990" s="42">
        <f t="shared" si="220"/>
        <v>1980</v>
      </c>
      <c r="I1990" s="37">
        <f t="shared" ca="1" si="222"/>
        <v>-0.48241251776999516</v>
      </c>
      <c r="J1990" s="37">
        <f t="shared" ca="1" si="222"/>
        <v>-1.3706527815835063</v>
      </c>
      <c r="K1990" s="37">
        <f t="shared" ca="1" si="222"/>
        <v>0.16892739281075486</v>
      </c>
      <c r="L1990" s="37"/>
      <c r="M1990" s="38">
        <f t="array" aca="1" ref="M1990:O1990" ca="1">MMULT(I1990:K1990,$C$20:$E$22)</f>
        <v>-1.9296500710799807</v>
      </c>
      <c r="N1990" s="38">
        <f ca="1"/>
        <v>-3.6249650494982992</v>
      </c>
      <c r="O1990" s="39">
        <f ca="1"/>
        <v>-2.7813735073899148</v>
      </c>
      <c r="P1990" s="38">
        <f t="array" aca="1" ref="P1990:R1990" ca="1">MMULT(M1990:O1990,$C$27:$E$29)</f>
        <v>-4.2598577642294595</v>
      </c>
      <c r="Q1990" s="38">
        <f ca="1"/>
        <v>-2.5389522647350633</v>
      </c>
      <c r="R1990" s="40">
        <f ca="1"/>
        <v>8.539801194604868E-2</v>
      </c>
      <c r="S1990" s="37"/>
      <c r="T1990" s="37">
        <f t="shared" ca="1" si="217"/>
        <v>-2.3562634263828093</v>
      </c>
      <c r="U1990" s="37">
        <f t="shared" ca="1" si="218"/>
        <v>-3.0882933536703909</v>
      </c>
      <c r="V1990" s="41">
        <f t="shared" ca="1" si="219"/>
        <v>4.3589207191690127E-2</v>
      </c>
      <c r="W1990" s="37">
        <f t="array" aca="1" ref="W1990:Y1990" ca="1">MMULT(T1990:V1990,TRANSPOSE($C$27:$E$29))</f>
        <v>-0.16205979620301472</v>
      </c>
      <c r="X1990" s="37">
        <f ca="1"/>
        <v>-2.7292227039186363</v>
      </c>
      <c r="Y1990" s="41">
        <f ca="1"/>
        <v>-2.7598031173776238</v>
      </c>
      <c r="Z1990" s="38">
        <f t="array" aca="1" ref="Z1990:AB1990" ca="1">MMULT(T1990:U1990,TRANSPOSE($C$27:$D$29))</f>
        <v>-0.17594744049178468</v>
      </c>
      <c r="AA1990" s="38">
        <f ca="1"/>
        <v>-2.6991022714888726</v>
      </c>
      <c r="AB1990" s="40">
        <f ca="1"/>
        <v>-2.7880858306483258</v>
      </c>
    </row>
    <row r="1991" spans="8:28" x14ac:dyDescent="0.15">
      <c r="H1991" s="42">
        <f t="shared" si="220"/>
        <v>1981</v>
      </c>
      <c r="I1991" s="37">
        <f t="shared" ref="I1991:K2010" ca="1" si="223">NORMSINV(RAND())</f>
        <v>0.71849493922882035</v>
      </c>
      <c r="J1991" s="37">
        <f t="shared" ca="1" si="223"/>
        <v>0.34068719266142111</v>
      </c>
      <c r="K1991" s="37">
        <f t="shared" ca="1" si="223"/>
        <v>0.58297672954561186</v>
      </c>
      <c r="L1991" s="37"/>
      <c r="M1991" s="38">
        <f t="array" aca="1" ref="M1991:O1991" ca="1">MMULT(I1991:K1991,$C$20:$E$22)</f>
        <v>2.8739797569152814</v>
      </c>
      <c r="N1991" s="38">
        <f ca="1"/>
        <v>2.3376248009397269</v>
      </c>
      <c r="O1991" s="39">
        <f ca="1"/>
        <v>1.2969755127507654</v>
      </c>
      <c r="P1991" s="38">
        <f t="array" aca="1" ref="P1991:R1991" ca="1">MMULT(M1991:O1991,$C$27:$E$29)</f>
        <v>3.9020276659971036</v>
      </c>
      <c r="Q1991" s="38">
        <f ca="1"/>
        <v>0.40055513591828851</v>
      </c>
      <c r="R1991" s="40">
        <f ca="1"/>
        <v>0.1418820308746207</v>
      </c>
      <c r="S1991" s="37"/>
      <c r="T1991" s="37">
        <f t="shared" ca="1" si="217"/>
        <v>3.5093686108559488</v>
      </c>
      <c r="U1991" s="37">
        <f t="shared" ca="1" si="218"/>
        <v>0.76762109770890175</v>
      </c>
      <c r="V1991" s="41">
        <f t="shared" ca="1" si="219"/>
        <v>0.15042849492483101</v>
      </c>
      <c r="W1991" s="37">
        <f t="array" aca="1" ref="W1991:Y1991" ca="1">MMULT(T1991:V1991,TRANSPOSE($C$27:$E$29))</f>
        <v>2.3727551101914157</v>
      </c>
      <c r="X1991" s="37">
        <f ca="1"/>
        <v>2.262412719914821</v>
      </c>
      <c r="Y1991" s="41">
        <f ca="1"/>
        <v>1.4761642186499189</v>
      </c>
      <c r="Z1991" s="38">
        <f t="array" aca="1" ref="Z1991:AB1991" ca="1">MMULT(T1991:U1991,TRANSPOSE($C$27:$D$29))</f>
        <v>2.3248281676520857</v>
      </c>
      <c r="AA1991" s="38">
        <f ca="1"/>
        <v>2.3663598116104505</v>
      </c>
      <c r="AB1991" s="40">
        <f ca="1"/>
        <v>1.3785591860327324</v>
      </c>
    </row>
    <row r="1992" spans="8:28" x14ac:dyDescent="0.15">
      <c r="H1992" s="42">
        <f t="shared" si="220"/>
        <v>1982</v>
      </c>
      <c r="I1992" s="37">
        <f t="shared" ca="1" si="223"/>
        <v>-0.78710936517909202</v>
      </c>
      <c r="J1992" s="37">
        <f t="shared" ca="1" si="223"/>
        <v>-0.99368976980939583</v>
      </c>
      <c r="K1992" s="37">
        <f t="shared" ca="1" si="223"/>
        <v>0.2789458909794823</v>
      </c>
      <c r="L1992" s="37"/>
      <c r="M1992" s="38">
        <f t="array" aca="1" ref="M1992:O1992" ca="1">MMULT(I1992:K1992,$C$20:$E$22)</f>
        <v>-3.1484374607163681</v>
      </c>
      <c r="N1992" s="38">
        <f ca="1"/>
        <v>-3.6777040620867334</v>
      </c>
      <c r="O1992" s="39">
        <f ca="1"/>
        <v>-2.2171354463381672</v>
      </c>
      <c r="P1992" s="38">
        <f t="array" aca="1" ref="P1992:R1992" ca="1">MMULT(M1992:O1992,$C$27:$E$29)</f>
        <v>-5.1090455428338846</v>
      </c>
      <c r="Q1992" s="38">
        <f ca="1"/>
        <v>-1.4971912112456494</v>
      </c>
      <c r="R1992" s="40">
        <f ca="1"/>
        <v>9.9635927047091677E-2</v>
      </c>
      <c r="S1992" s="37"/>
      <c r="T1992" s="37">
        <f t="shared" ca="1" si="217"/>
        <v>-3.8445043223756894</v>
      </c>
      <c r="U1992" s="37">
        <f t="shared" ca="1" si="218"/>
        <v>-2.2389372078370178</v>
      </c>
      <c r="V1992" s="41">
        <f t="shared" ca="1" si="219"/>
        <v>7.197784820367599E-2</v>
      </c>
      <c r="W1992" s="37">
        <f t="array" aca="1" ref="W1992:Y1992" ca="1">MMULT(T1992:V1992,TRANSPOSE($C$27:$E$29))</f>
        <v>-1.77136171296098</v>
      </c>
      <c r="X1992" s="37">
        <f ca="1"/>
        <v>-3.2453599189931444</v>
      </c>
      <c r="Y1992" s="41">
        <f ca="1"/>
        <v>-2.4755102088424454</v>
      </c>
      <c r="Z1992" s="38">
        <f t="array" aca="1" ref="Z1992:AB1992" ca="1">MMULT(T1992:U1992,TRANSPOSE($C$27:$D$29))</f>
        <v>-1.7942940583034366</v>
      </c>
      <c r="AA1992" s="38">
        <f ca="1"/>
        <v>-3.1956227465842844</v>
      </c>
      <c r="AB1992" s="40">
        <f ca="1"/>
        <v>-2.522212798169988</v>
      </c>
    </row>
    <row r="1993" spans="8:28" x14ac:dyDescent="0.15">
      <c r="H1993" s="42">
        <f t="shared" si="220"/>
        <v>1983</v>
      </c>
      <c r="I1993" s="37">
        <f t="shared" ca="1" si="223"/>
        <v>-6.931943908167372E-2</v>
      </c>
      <c r="J1993" s="37">
        <f t="shared" ca="1" si="223"/>
        <v>0.15052561844400786</v>
      </c>
      <c r="K1993" s="37">
        <f t="shared" ca="1" si="223"/>
        <v>0.57754765450732581</v>
      </c>
      <c r="L1993" s="37"/>
      <c r="M1993" s="38">
        <f t="array" aca="1" ref="M1993:O1993" ca="1">MMULT(I1993:K1993,$C$20:$E$22)</f>
        <v>-0.27727775632669488</v>
      </c>
      <c r="N1993" s="38">
        <f ca="1"/>
        <v>0.10457945940319713</v>
      </c>
      <c r="O1993" s="39">
        <f ca="1"/>
        <v>0.46717735782030168</v>
      </c>
      <c r="P1993" s="38">
        <f t="array" aca="1" ref="P1993:R1993" ca="1">MMULT(M1993:O1993,$C$27:$E$29)</f>
        <v>-4.6142975573639694E-2</v>
      </c>
      <c r="Q1993" s="38">
        <f ca="1"/>
        <v>0.53257243856308545</v>
      </c>
      <c r="R1993" s="40">
        <f ca="1"/>
        <v>0.14251990959430372</v>
      </c>
      <c r="S1993" s="37"/>
      <c r="T1993" s="37">
        <f t="shared" ca="1" si="217"/>
        <v>-0.33857923049043642</v>
      </c>
      <c r="U1993" s="37">
        <f t="shared" ca="1" si="218"/>
        <v>0.33915757020585219</v>
      </c>
      <c r="V1993" s="41">
        <f t="shared" ca="1" si="219"/>
        <v>0.14902760266712481</v>
      </c>
      <c r="W1993" s="37">
        <f t="array" aca="1" ref="W1993:Y1993" ca="1">MMULT(T1993:V1993,TRANSPOSE($C$27:$E$29))</f>
        <v>-0.39925033429047063</v>
      </c>
      <c r="X1993" s="37">
        <f ca="1"/>
        <v>-0.15296746016797014</v>
      </c>
      <c r="Y1993" s="41">
        <f ca="1"/>
        <v>0.26281762840961059</v>
      </c>
      <c r="Z1993" s="38">
        <f t="array" aca="1" ref="Z1993:AB1993" ca="1">MMULT(T1993:U1993,TRANSPOSE($C$27:$D$29))</f>
        <v>-0.44673094860739571</v>
      </c>
      <c r="AA1993" s="38">
        <f ca="1"/>
        <v>-4.9988394350949816E-2</v>
      </c>
      <c r="AB1993" s="40">
        <f ca="1"/>
        <v>0.16612156011181664</v>
      </c>
    </row>
    <row r="1994" spans="8:28" x14ac:dyDescent="0.15">
      <c r="H1994" s="42">
        <f t="shared" si="220"/>
        <v>1984</v>
      </c>
      <c r="I1994" s="37">
        <f t="shared" ca="1" si="223"/>
        <v>-0.2676123137936347</v>
      </c>
      <c r="J1994" s="37">
        <f t="shared" ca="1" si="223"/>
        <v>0.9974690982605896</v>
      </c>
      <c r="K1994" s="37">
        <f t="shared" ca="1" si="223"/>
        <v>1.5586250741616996</v>
      </c>
      <c r="L1994" s="37"/>
      <c r="M1994" s="38">
        <f t="array" aca="1" ref="M1994:O1994" ca="1">MMULT(I1994:K1994,$C$20:$E$22)</f>
        <v>-1.0704492551745388</v>
      </c>
      <c r="N1994" s="38">
        <f ca="1"/>
        <v>1.1531748237643376</v>
      </c>
      <c r="O1994" s="39">
        <f ca="1"/>
        <v>2.3161049478555937</v>
      </c>
      <c r="P1994" s="38">
        <f t="array" aca="1" ref="P1994:R1994" ca="1">MMULT(M1994:O1994,$C$27:$E$29)</f>
        <v>0.37664796014371216</v>
      </c>
      <c r="Q1994" s="38">
        <f ca="1"/>
        <v>2.7504548892121607</v>
      </c>
      <c r="R1994" s="40">
        <f ca="1"/>
        <v>0.36489742130810354</v>
      </c>
      <c r="S1994" s="37"/>
      <c r="T1994" s="37">
        <f t="shared" ca="1" si="217"/>
        <v>-1.3071076811117541</v>
      </c>
      <c r="U1994" s="37">
        <f t="shared" ca="1" si="218"/>
        <v>2.2474526211451753</v>
      </c>
      <c r="V1994" s="41">
        <f t="shared" ca="1" si="219"/>
        <v>0.40218007370721892</v>
      </c>
      <c r="W1994" s="37">
        <f t="array" aca="1" ref="W1994:Y1994" ca="1">MMULT(T1994:V1994,TRANSPOSE($C$27:$E$29))</f>
        <v>-2.1014849133836426</v>
      </c>
      <c r="X1994" s="37">
        <f ca="1"/>
        <v>-6.6070232572867871E-2</v>
      </c>
      <c r="Y1994" s="41">
        <f ca="1"/>
        <v>1.5813660136696772</v>
      </c>
      <c r="Z1994" s="38">
        <f t="array" aca="1" ref="Z1994:AB1994" ca="1">MMULT(T1994:U1994,TRANSPOSE($C$27:$D$29))</f>
        <v>-2.2296206186079837</v>
      </c>
      <c r="AA1994" s="38">
        <f ca="1"/>
        <v>0.21183887647385569</v>
      </c>
      <c r="AB1994" s="40">
        <f ca="1"/>
        <v>1.320412799773659</v>
      </c>
    </row>
    <row r="1995" spans="8:28" x14ac:dyDescent="0.15">
      <c r="H1995" s="42">
        <f t="shared" si="220"/>
        <v>1985</v>
      </c>
      <c r="I1995" s="37">
        <f t="shared" ca="1" si="223"/>
        <v>0.52492263694697694</v>
      </c>
      <c r="J1995" s="37">
        <f t="shared" ca="1" si="223"/>
        <v>0.50138946603690082</v>
      </c>
      <c r="K1995" s="37">
        <f t="shared" ca="1" si="223"/>
        <v>0.63385935896922219</v>
      </c>
      <c r="L1995" s="37"/>
      <c r="M1995" s="38">
        <f t="array" aca="1" ref="M1995:O1995" ca="1">MMULT(I1995:K1995,$C$20:$E$22)</f>
        <v>2.0996905477879078</v>
      </c>
      <c r="N1995" s="38">
        <f ca="1"/>
        <v>2.1623153675391662</v>
      </c>
      <c r="O1995" s="39">
        <f ca="1"/>
        <v>1.5008780880321528</v>
      </c>
      <c r="P1995" s="38">
        <f t="array" aca="1" ref="P1995:R1995" ca="1">MMULT(M1995:O1995,$C$27:$E$29)</f>
        <v>3.2440691219378324</v>
      </c>
      <c r="Q1995" s="38">
        <f ca="1"/>
        <v>0.88930703449441384</v>
      </c>
      <c r="R1995" s="40">
        <f ca="1"/>
        <v>0.14863280522559386</v>
      </c>
      <c r="S1995" s="37"/>
      <c r="T1995" s="37">
        <f t="shared" ref="T1995:T2010" ca="1" si="224">I1995 * SQRT(C$26)</f>
        <v>2.5638970083862795</v>
      </c>
      <c r="U1995" s="37">
        <f t="shared" ref="U1995:U2010" ca="1" si="225">J1995 * SQRT(D$26)</f>
        <v>1.129708250234758</v>
      </c>
      <c r="V1995" s="41">
        <f t="shared" ref="V1995:V2010" ca="1" si="226">K1995 * SQRT(E$26)</f>
        <v>0.16355800245762314</v>
      </c>
      <c r="W1995" s="37">
        <f t="array" aca="1" ref="W1995:Y1995" ca="1">MMULT(T1995:V1995,TRANSPOSE($C$27:$E$29))</f>
        <v>1.444361749176851</v>
      </c>
      <c r="X1995" s="37">
        <f ca="1"/>
        <v>1.861305075279921</v>
      </c>
      <c r="Y1995" s="41">
        <f ca="1"/>
        <v>1.525097496778653</v>
      </c>
      <c r="Z1995" s="38">
        <f t="array" aca="1" ref="Z1995:AB1995" ca="1">MMULT(T1995:U1995,TRANSPOSE($C$27:$D$29))</f>
        <v>1.3922517085256354</v>
      </c>
      <c r="AA1995" s="38">
        <f ca="1"/>
        <v>1.9743247441100329</v>
      </c>
      <c r="AB1995" s="40">
        <f ca="1"/>
        <v>1.4189734265175273</v>
      </c>
    </row>
    <row r="1996" spans="8:28" x14ac:dyDescent="0.15">
      <c r="H1996" s="42">
        <f t="shared" ref="H1996:H2010" si="227">H1995+1</f>
        <v>1986</v>
      </c>
      <c r="I1996" s="37">
        <f t="shared" ca="1" si="223"/>
        <v>-0.7344068923747753</v>
      </c>
      <c r="J1996" s="37">
        <f t="shared" ca="1" si="223"/>
        <v>-1.1524909440948339</v>
      </c>
      <c r="K1996" s="37">
        <f t="shared" ca="1" si="223"/>
        <v>-0.27304601640825277</v>
      </c>
      <c r="L1996" s="37"/>
      <c r="M1996" s="38">
        <f t="array" aca="1" ref="M1996:O1996" ca="1">MMULT(I1996:K1996,$C$20:$E$22)</f>
        <v>-2.9376275694991012</v>
      </c>
      <c r="N1996" s="38">
        <f ca="1"/>
        <v>-3.8370602410701613</v>
      </c>
      <c r="O1996" s="39">
        <f ca="1"/>
        <v>-2.6996513655704719</v>
      </c>
      <c r="P1996" s="38">
        <f t="array" aca="1" ref="P1996:R1996" ca="1">MMULT(M1996:O1996,$C$27:$E$29)</f>
        <v>-5.1501234118585586</v>
      </c>
      <c r="Q1996" s="38">
        <f ca="1"/>
        <v>-2.0287251340144339</v>
      </c>
      <c r="R1996" s="40">
        <f ca="1"/>
        <v>-3.6162128720471642E-2</v>
      </c>
      <c r="S1996" s="37"/>
      <c r="T1996" s="37">
        <f t="shared" ca="1" si="224"/>
        <v>-3.5870878902259058</v>
      </c>
      <c r="U1996" s="37">
        <f t="shared" ca="1" si="225"/>
        <v>-2.596740889185249</v>
      </c>
      <c r="V1996" s="41">
        <f t="shared" ca="1" si="226"/>
        <v>-7.0455473112157177E-2</v>
      </c>
      <c r="W1996" s="37">
        <f t="array" aca="1" ref="W1996:Y1996" ca="1">MMULT(T1996:V1996,TRANSPOSE($C$27:$E$29))</f>
        <v>-1.4232971111303212</v>
      </c>
      <c r="X1996" s="37">
        <f ca="1"/>
        <v>-3.1520624010859946</v>
      </c>
      <c r="Y1996" s="41">
        <f ca="1"/>
        <v>-2.7665781580449655</v>
      </c>
      <c r="Z1996" s="38">
        <f t="array" aca="1" ref="Z1996:AB1996" ca="1">MMULT(T1996:U1996,TRANSPOSE($C$27:$D$29))</f>
        <v>-1.4008497987835811</v>
      </c>
      <c r="AA1996" s="38">
        <f ca="1"/>
        <v>-3.2007476021691272</v>
      </c>
      <c r="AB1996" s="40">
        <f ca="1"/>
        <v>-2.7208633567727216</v>
      </c>
    </row>
    <row r="1997" spans="8:28" x14ac:dyDescent="0.15">
      <c r="H1997" s="42">
        <f t="shared" si="227"/>
        <v>1987</v>
      </c>
      <c r="I1997" s="37">
        <f t="shared" ca="1" si="223"/>
        <v>1.4613565313831716</v>
      </c>
      <c r="J1997" s="37">
        <f t="shared" ca="1" si="223"/>
        <v>-0.5532847195934405</v>
      </c>
      <c r="K1997" s="37">
        <f t="shared" ca="1" si="223"/>
        <v>-0.27964568052481209</v>
      </c>
      <c r="L1997" s="37"/>
      <c r="M1997" s="38">
        <f t="array" aca="1" ref="M1997:O1997" ca="1">MMULT(I1997:K1997,$C$20:$E$22)</f>
        <v>5.8454261255326863</v>
      </c>
      <c r="N1997" s="38">
        <f ca="1"/>
        <v>2.5113431800514197</v>
      </c>
      <c r="O1997" s="39">
        <f ca="1"/>
        <v>-0.26627796821011723</v>
      </c>
      <c r="P1997" s="38">
        <f t="array" aca="1" ref="P1997:R1997" ca="1">MMULT(M1997:O1997,$C$27:$E$29)</f>
        <v>5.9545596059689814</v>
      </c>
      <c r="Q1997" s="38">
        <f ca="1"/>
        <v>-2.2556331944717556</v>
      </c>
      <c r="R1997" s="40">
        <f ca="1"/>
        <v>-4.5759199781402859E-2</v>
      </c>
      <c r="S1997" s="37"/>
      <c r="T1997" s="37">
        <f t="shared" ca="1" si="224"/>
        <v>7.1377520710304765</v>
      </c>
      <c r="U1997" s="37">
        <f t="shared" ca="1" si="225"/>
        <v>-1.2466363072883795</v>
      </c>
      <c r="V1997" s="41">
        <f t="shared" ca="1" si="226"/>
        <v>-7.2158418512460257E-2</v>
      </c>
      <c r="W1997" s="37">
        <f t="array" aca="1" ref="W1997:Y1997" ca="1">MMULT(T1997:V1997,TRANSPOSE($C$27:$E$29))</f>
        <v>6.217008675254891</v>
      </c>
      <c r="X1997" s="37">
        <f ca="1"/>
        <v>3.6511385943744687</v>
      </c>
      <c r="Y1997" s="41">
        <f ca="1"/>
        <v>0.72443332611519895</v>
      </c>
      <c r="Z1997" s="38">
        <f t="array" aca="1" ref="Z1997:AB1997" ca="1">MMULT(T1997:U1997,TRANSPOSE($C$27:$D$29))</f>
        <v>6.2399985508067521</v>
      </c>
      <c r="AA1997" s="38">
        <f ca="1"/>
        <v>3.6012766466798221</v>
      </c>
      <c r="AB1997" s="40">
        <f ca="1"/>
        <v>0.77125307789183317</v>
      </c>
    </row>
    <row r="1998" spans="8:28" x14ac:dyDescent="0.15">
      <c r="H1998" s="42">
        <f t="shared" si="227"/>
        <v>1988</v>
      </c>
      <c r="I1998" s="37">
        <f t="shared" ca="1" si="223"/>
        <v>0.22965901522544527</v>
      </c>
      <c r="J1998" s="37">
        <f t="shared" ca="1" si="223"/>
        <v>0.92408423017573604</v>
      </c>
      <c r="K1998" s="37">
        <f t="shared" ca="1" si="223"/>
        <v>0.11543783359144447</v>
      </c>
      <c r="L1998" s="37"/>
      <c r="M1998" s="38">
        <f t="array" aca="1" ref="M1998:O1998" ca="1">MMULT(I1998:K1998,$C$20:$E$22)</f>
        <v>0.91863606090178107</v>
      </c>
      <c r="N1998" s="38">
        <f ca="1"/>
        <v>2.2145332508573934</v>
      </c>
      <c r="O1998" s="39">
        <f ca="1"/>
        <v>1.9082819343643189</v>
      </c>
      <c r="P1998" s="38">
        <f t="array" aca="1" ref="P1998:R1998" ca="1">MMULT(M1998:O1998,$C$27:$E$29)</f>
        <v>2.4484112427916278</v>
      </c>
      <c r="Q1998" s="38">
        <f ca="1"/>
        <v>1.8425177590471233</v>
      </c>
      <c r="R1998" s="40">
        <f ca="1"/>
        <v>6.0525276121681237E-4</v>
      </c>
      <c r="S1998" s="37"/>
      <c r="T1998" s="37">
        <f t="shared" ca="1" si="224"/>
        <v>1.1217311288195326</v>
      </c>
      <c r="U1998" s="37">
        <f t="shared" ca="1" si="225"/>
        <v>2.0821051287593919</v>
      </c>
      <c r="V1998" s="41">
        <f t="shared" ca="1" si="226"/>
        <v>2.978702010640967E-2</v>
      </c>
      <c r="W1998" s="37">
        <f t="array" aca="1" ref="W1998:Y1998" ca="1">MMULT(T1998:V1998,TRANSPOSE($C$27:$E$29))</f>
        <v>-0.23612341697491457</v>
      </c>
      <c r="X1998" s="37">
        <f ca="1"/>
        <v>1.5284055277117685</v>
      </c>
      <c r="Y1998" s="41">
        <f ca="1"/>
        <v>1.7895675550120838</v>
      </c>
      <c r="Z1998" s="38">
        <f t="array" aca="1" ref="Z1998:AB1998" ca="1">MMULT(T1998:U1998,TRANSPOSE($C$27:$D$29))</f>
        <v>-0.24561364555010001</v>
      </c>
      <c r="AA1998" s="38">
        <f ca="1"/>
        <v>1.5489885569569108</v>
      </c>
      <c r="AB1998" s="40">
        <f ca="1"/>
        <v>1.7702403452935547</v>
      </c>
    </row>
    <row r="1999" spans="8:28" x14ac:dyDescent="0.15">
      <c r="H1999" s="42">
        <f t="shared" si="227"/>
        <v>1989</v>
      </c>
      <c r="I1999" s="37">
        <f t="shared" ca="1" si="223"/>
        <v>-2.0891741154524905</v>
      </c>
      <c r="J1999" s="37">
        <f t="shared" ca="1" si="223"/>
        <v>0.40196361752520487</v>
      </c>
      <c r="K1999" s="37">
        <f t="shared" ca="1" si="223"/>
        <v>0.15854877063507258</v>
      </c>
      <c r="L1999" s="37"/>
      <c r="M1999" s="38">
        <f t="array" aca="1" ref="M1999:O1999" ca="1">MMULT(I1999:K1999,$C$20:$E$22)</f>
        <v>-8.3566964618099622</v>
      </c>
      <c r="N1999" s="38">
        <f ca="1"/>
        <v>-4.2904833655406094</v>
      </c>
      <c r="O1999" s="39">
        <f ca="1"/>
        <v>-0.44063990478514864</v>
      </c>
      <c r="P1999" s="38">
        <f t="array" aca="1" ref="P1999:R1999" ca="1">MMULT(M1999:O1999,$C$27:$E$29)</f>
        <v>-9.111370573264546</v>
      </c>
      <c r="Q1999" s="38">
        <f ca="1"/>
        <v>2.327970110537414</v>
      </c>
      <c r="R1999" s="40">
        <f ca="1"/>
        <v>1.6377777327866772E-2</v>
      </c>
      <c r="S1999" s="37"/>
      <c r="T1999" s="37">
        <f t="shared" ca="1" si="224"/>
        <v>-10.204222275039266</v>
      </c>
      <c r="U1999" s="37">
        <f t="shared" ca="1" si="225"/>
        <v>0.90568638906947463</v>
      </c>
      <c r="V1999" s="41">
        <f t="shared" ca="1" si="226"/>
        <v>4.0911157735928433E-2</v>
      </c>
      <c r="W1999" s="37">
        <f t="array" aca="1" ref="W1999:Y1999" ca="1">MMULT(T1999:V1999,TRANSPOSE($C$27:$E$29))</f>
        <v>-8.435916455508794</v>
      </c>
      <c r="X1999" s="37">
        <f ca="1"/>
        <v>-5.5549453409258875</v>
      </c>
      <c r="Y1999" s="41">
        <f ca="1"/>
        <v>-1.7105524287733003</v>
      </c>
      <c r="Z1999" s="38">
        <f t="array" aca="1" ref="Z1999:AB1999" ca="1">MMULT(T1999:U1999,TRANSPOSE($C$27:$D$29))</f>
        <v>-8.4489508656915664</v>
      </c>
      <c r="AA1999" s="38">
        <f ca="1"/>
        <v>-5.5266754585031723</v>
      </c>
      <c r="AB1999" s="40">
        <f ca="1"/>
        <v>-1.7370974984904275</v>
      </c>
    </row>
    <row r="2000" spans="8:28" x14ac:dyDescent="0.15">
      <c r="H2000" s="42">
        <f t="shared" si="227"/>
        <v>1990</v>
      </c>
      <c r="I2000" s="37">
        <f t="shared" ca="1" si="223"/>
        <v>-1.5538266507106595</v>
      </c>
      <c r="J2000" s="37">
        <f t="shared" ca="1" si="223"/>
        <v>-1.3134867531983394</v>
      </c>
      <c r="K2000" s="37">
        <f t="shared" ca="1" si="223"/>
        <v>0.62092574014455215</v>
      </c>
      <c r="L2000" s="37"/>
      <c r="M2000" s="38">
        <f t="array" aca="1" ref="M2000:O2000" ca="1">MMULT(I2000:K2000,$C$20:$E$22)</f>
        <v>-6.215306602842638</v>
      </c>
      <c r="N2000" s="38">
        <f ca="1"/>
        <v>-6.0934601174625938</v>
      </c>
      <c r="O2000" s="39">
        <f ca="1"/>
        <v>-3.1392415151916082</v>
      </c>
      <c r="P2000" s="38">
        <f t="array" aca="1" ref="P2000:R2000" ca="1">MMULT(M2000:O2000,$C$27:$E$29)</f>
        <v>-9.1189756012730872</v>
      </c>
      <c r="Q2000" s="38">
        <f ca="1"/>
        <v>-1.5562658318490477</v>
      </c>
      <c r="R2000" s="40">
        <f ca="1"/>
        <v>0.19352081323310344</v>
      </c>
      <c r="S2000" s="37"/>
      <c r="T2000" s="37">
        <f t="shared" ca="1" si="224"/>
        <v>-7.5894069352363358</v>
      </c>
      <c r="U2000" s="37">
        <f t="shared" ca="1" si="225"/>
        <v>-2.9594894232441291</v>
      </c>
      <c r="V2000" s="41">
        <f t="shared" ca="1" si="226"/>
        <v>0.1602206740273048</v>
      </c>
      <c r="W2000" s="37">
        <f t="array" aca="1" ref="W2000:Y2000" ca="1">MMULT(T2000:V2000,TRANSPOSE($C$27:$E$29))</f>
        <v>-4.2771782585181723</v>
      </c>
      <c r="X2000" s="37">
        <f ca="1"/>
        <v>-5.7889724722508191</v>
      </c>
      <c r="Y2000" s="41">
        <f ca="1"/>
        <v>-3.8179693293260901</v>
      </c>
      <c r="Z2000" s="38">
        <f t="array" aca="1" ref="Z2000:AB2000" ca="1">MMULT(T2000:U2000,TRANSPOSE($C$27:$D$29))</f>
        <v>-4.3282250169235965</v>
      </c>
      <c r="AA2000" s="38">
        <f ca="1"/>
        <v>-5.6782589195893101</v>
      </c>
      <c r="AB2000" s="40">
        <f ca="1"/>
        <v>-3.9219279850461857</v>
      </c>
    </row>
    <row r="2001" spans="8:28" x14ac:dyDescent="0.15">
      <c r="H2001" s="42">
        <f t="shared" si="227"/>
        <v>1991</v>
      </c>
      <c r="I2001" s="37">
        <f t="shared" ca="1" si="223"/>
        <v>0.85244259501483388</v>
      </c>
      <c r="J2001" s="37">
        <f t="shared" ca="1" si="223"/>
        <v>0.64901796830281555</v>
      </c>
      <c r="K2001" s="37">
        <f t="shared" ca="1" si="223"/>
        <v>-0.78219179508050618</v>
      </c>
      <c r="L2001" s="37"/>
      <c r="M2001" s="38">
        <f t="array" aca="1" ref="M2001:O2001" ca="1">MMULT(I2001:K2001,$C$20:$E$22)</f>
        <v>3.4097703800593355</v>
      </c>
      <c r="N2001" s="38">
        <f ca="1"/>
        <v>3.2140945709806692</v>
      </c>
      <c r="O2001" s="39">
        <f ca="1"/>
        <v>1.41446516014868</v>
      </c>
      <c r="P2001" s="38">
        <f t="array" aca="1" ref="P2001:R2001" ca="1">MMULT(M2001:O2001,$C$27:$E$29)</f>
        <v>4.8558767007771912</v>
      </c>
      <c r="Q2001" s="38">
        <f ca="1"/>
        <v>0.57541033921815421</v>
      </c>
      <c r="R2001" s="40">
        <f ca="1"/>
        <v>-0.21682724363394179</v>
      </c>
      <c r="S2001" s="37"/>
      <c r="T2001" s="37">
        <f t="shared" ca="1" si="224"/>
        <v>4.1636135791193487</v>
      </c>
      <c r="U2001" s="37">
        <f t="shared" ca="1" si="225"/>
        <v>1.4623381682460994</v>
      </c>
      <c r="V2001" s="41">
        <f t="shared" ca="1" si="226"/>
        <v>-0.20183298665835755</v>
      </c>
      <c r="W2001" s="37">
        <f t="array" aca="1" ref="W2001:Y2001" ca="1">MMULT(T2001:V2001,TRANSPOSE($C$27:$E$29))</f>
        <v>2.3970046547023802</v>
      </c>
      <c r="X2001" s="37">
        <f ca="1"/>
        <v>3.185019719560426</v>
      </c>
      <c r="Y2001" s="41">
        <f ca="1"/>
        <v>1.9039079758187294</v>
      </c>
      <c r="Z2001" s="38">
        <f t="array" aca="1" ref="Z2001:AB2001" ca="1">MMULT(T2001:U2001,TRANSPOSE($C$27:$D$29))</f>
        <v>2.4613092132167109</v>
      </c>
      <c r="AA2001" s="38">
        <f ca="1"/>
        <v>3.0455517817746842</v>
      </c>
      <c r="AB2001" s="40">
        <f ca="1"/>
        <v>2.0348666432963052</v>
      </c>
    </row>
    <row r="2002" spans="8:28" x14ac:dyDescent="0.15">
      <c r="H2002" s="42">
        <f t="shared" si="227"/>
        <v>1992</v>
      </c>
      <c r="I2002" s="37">
        <f t="shared" ca="1" si="223"/>
        <v>0.43882211507005453</v>
      </c>
      <c r="J2002" s="37">
        <f t="shared" ca="1" si="223"/>
        <v>-0.42466191675517595</v>
      </c>
      <c r="K2002" s="37">
        <f t="shared" ca="1" si="223"/>
        <v>-1.4905668588764762</v>
      </c>
      <c r="L2002" s="37"/>
      <c r="M2002" s="38">
        <f t="array" aca="1" ref="M2002:O2002" ca="1">MMULT(I2002:K2002,$C$20:$E$22)</f>
        <v>1.7552884602802181</v>
      </c>
      <c r="N2002" s="38">
        <f ca="1"/>
        <v>0.28878162600881452</v>
      </c>
      <c r="O2002" s="39">
        <f ca="1"/>
        <v>-1.1172964728447863</v>
      </c>
      <c r="P2002" s="38">
        <f t="array" aca="1" ref="P2002:R2002" ca="1">MMULT(M2002:O2002,$C$27:$E$29)</f>
        <v>1.2749706279512776</v>
      </c>
      <c r="Q2002" s="38">
        <f ca="1"/>
        <v>-1.6290536209297748</v>
      </c>
      <c r="R2002" s="40">
        <f ca="1"/>
        <v>-0.36526430504733243</v>
      </c>
      <c r="S2002" s="37"/>
      <c r="T2002" s="37">
        <f t="shared" ca="1" si="224"/>
        <v>2.1433533798152804</v>
      </c>
      <c r="U2002" s="37">
        <f t="shared" ca="1" si="225"/>
        <v>-0.95682917854425065</v>
      </c>
      <c r="V2002" s="41">
        <f t="shared" ca="1" si="226"/>
        <v>-0.38461866109199161</v>
      </c>
      <c r="W2002" s="37">
        <f t="array" aca="1" ref="W2002:Y2002" ca="1">MMULT(T2002:V2002,TRANSPOSE($C$27:$E$29))</f>
        <v>2.0647830324110452</v>
      </c>
      <c r="X2002" s="37">
        <f ca="1"/>
        <v>1.0958214791177199</v>
      </c>
      <c r="Y2002" s="41">
        <f ca="1"/>
        <v>-0.43961758053011296</v>
      </c>
      <c r="Z2002" s="38">
        <f t="array" aca="1" ref="Z2002:AB2002" ca="1">MMULT(T2002:U2002,TRANSPOSE($C$27:$D$29))</f>
        <v>2.1873236220707453</v>
      </c>
      <c r="AA2002" s="38">
        <f ca="1"/>
        <v>0.83004742312947433</v>
      </c>
      <c r="AB2002" s="40">
        <f ca="1"/>
        <v>-0.19005903126840917</v>
      </c>
    </row>
    <row r="2003" spans="8:28" x14ac:dyDescent="0.15">
      <c r="H2003" s="42">
        <f t="shared" si="227"/>
        <v>1993</v>
      </c>
      <c r="I2003" s="37">
        <f t="shared" ca="1" si="223"/>
        <v>-0.48904731996078332</v>
      </c>
      <c r="J2003" s="37">
        <f t="shared" ca="1" si="223"/>
        <v>-0.11532998613636895</v>
      </c>
      <c r="K2003" s="37">
        <f t="shared" ca="1" si="223"/>
        <v>0.33293535000568958</v>
      </c>
      <c r="L2003" s="37"/>
      <c r="M2003" s="38">
        <f t="array" aca="1" ref="M2003:O2003" ca="1">MMULT(I2003:K2003,$C$20:$E$22)</f>
        <v>-1.9561892798431333</v>
      </c>
      <c r="N2003" s="38">
        <f ca="1"/>
        <v>-1.3813075429513442</v>
      </c>
      <c r="O2003" s="39">
        <f ca="1"/>
        <v>-0.37739955988116936</v>
      </c>
      <c r="P2003" s="38">
        <f t="array" aca="1" ref="P2003:R2003" ca="1">MMULT(M2003:O2003,$C$27:$E$29)</f>
        <v>-2.4157595748435678</v>
      </c>
      <c r="Q2003" s="38">
        <f ca="1"/>
        <v>0.18374768166223665</v>
      </c>
      <c r="R2003" s="40">
        <f ca="1"/>
        <v>8.6370832005676634E-2</v>
      </c>
      <c r="S2003" s="37"/>
      <c r="T2003" s="37">
        <f t="shared" ca="1" si="224"/>
        <v>-2.3886700103075085</v>
      </c>
      <c r="U2003" s="37">
        <f t="shared" ca="1" si="225"/>
        <v>-0.2598563505283682</v>
      </c>
      <c r="V2003" s="41">
        <f t="shared" ca="1" si="226"/>
        <v>8.5909027016676562E-2</v>
      </c>
      <c r="W2003" s="37">
        <f t="array" aca="1" ref="W2003:Y2003" ca="1">MMULT(T2003:V2003,TRANSPOSE($C$27:$E$29))</f>
        <v>-1.6964087552555542</v>
      </c>
      <c r="X2003" s="37">
        <f ca="1"/>
        <v>-1.5567068887269435</v>
      </c>
      <c r="Y2003" s="41">
        <f ca="1"/>
        <v>-0.69246739970754401</v>
      </c>
      <c r="Z2003" s="38">
        <f t="array" aca="1" ref="Z2003:AB2003" ca="1">MMULT(T2003:U2003,TRANSPOSE($C$27:$D$29))</f>
        <v>-1.7237796134396732</v>
      </c>
      <c r="AA2003" s="38">
        <f ca="1"/>
        <v>-1.4973431789906524</v>
      </c>
      <c r="AB2003" s="40">
        <f ca="1"/>
        <v>-0.7482091884442027</v>
      </c>
    </row>
    <row r="2004" spans="8:28" x14ac:dyDescent="0.15">
      <c r="H2004" s="42">
        <f t="shared" si="227"/>
        <v>1994</v>
      </c>
      <c r="I2004" s="37">
        <f t="shared" ca="1" si="223"/>
        <v>-1.0103978838635856</v>
      </c>
      <c r="J2004" s="37">
        <f t="shared" ca="1" si="223"/>
        <v>-2.109315307584172</v>
      </c>
      <c r="K2004" s="37">
        <f t="shared" ca="1" si="223"/>
        <v>-0.78530774542434378</v>
      </c>
      <c r="L2004" s="37"/>
      <c r="M2004" s="38">
        <f t="array" aca="1" ref="M2004:O2004" ca="1">MMULT(I2004:K2004,$C$20:$E$22)</f>
        <v>-4.0415915354543426</v>
      </c>
      <c r="N2004" s="38">
        <f ca="1"/>
        <v>-6.221722474924114</v>
      </c>
      <c r="O2004" s="39">
        <f ca="1"/>
        <v>-4.8533568562230389</v>
      </c>
      <c r="P2004" s="38">
        <f t="array" aca="1" ref="P2004:R2004" ca="1">MMULT(M2004:O2004,$C$27:$E$29)</f>
        <v>-7.8993357075402324</v>
      </c>
      <c r="Q2004" s="38">
        <f ca="1"/>
        <v>-4.0225558875654368</v>
      </c>
      <c r="R2004" s="40">
        <f ca="1"/>
        <v>-0.13749537909222154</v>
      </c>
      <c r="S2004" s="37"/>
      <c r="T2004" s="37">
        <f t="shared" ca="1" si="224"/>
        <v>-4.935119824103432</v>
      </c>
      <c r="U2004" s="37">
        <f t="shared" ca="1" si="225"/>
        <v>-4.7526146174537498</v>
      </c>
      <c r="V2004" s="41">
        <f t="shared" ca="1" si="226"/>
        <v>-0.20263701141051077</v>
      </c>
      <c r="W2004" s="37">
        <f t="array" aca="1" ref="W2004:Y2004" ca="1">MMULT(T2004:V2004,TRANSPOSE($C$27:$E$29))</f>
        <v>-1.3566490056291853</v>
      </c>
      <c r="X2004" s="37">
        <f ca="1"/>
        <v>-4.772779444724196</v>
      </c>
      <c r="Y2004" s="41">
        <f ca="1"/>
        <v>-4.7290479999922459</v>
      </c>
      <c r="Z2004" s="38">
        <f t="array" aca="1" ref="Z2004:AB2004" ca="1">MMULT(T2004:U2004,TRANSPOSE($C$27:$D$29))</f>
        <v>-1.2920882825622817</v>
      </c>
      <c r="AA2004" s="38">
        <f ca="1"/>
        <v>-4.9128029689676724</v>
      </c>
      <c r="AB2004" s="40">
        <f ca="1"/>
        <v>-4.597567643706987</v>
      </c>
    </row>
    <row r="2005" spans="8:28" x14ac:dyDescent="0.15">
      <c r="H2005" s="42">
        <f t="shared" si="227"/>
        <v>1995</v>
      </c>
      <c r="I2005" s="37">
        <f t="shared" ca="1" si="223"/>
        <v>0.88757428520463011</v>
      </c>
      <c r="J2005" s="37">
        <f t="shared" ca="1" si="223"/>
        <v>-0.35998430110412005</v>
      </c>
      <c r="K2005" s="37">
        <f t="shared" ca="1" si="223"/>
        <v>-0.29410434935272683</v>
      </c>
      <c r="L2005" s="37"/>
      <c r="M2005" s="38">
        <f t="array" aca="1" ref="M2005:O2005" ca="1">MMULT(I2005:K2005,$C$20:$E$22)</f>
        <v>3.5502971408185204</v>
      </c>
      <c r="N2005" s="38">
        <f ca="1"/>
        <v>1.4822065425036968</v>
      </c>
      <c r="O2005" s="39">
        <f ca="1"/>
        <v>-0.25542244396006769</v>
      </c>
      <c r="P2005" s="38">
        <f t="array" aca="1" ref="P2005:R2005" ca="1">MMULT(M2005:O2005,$C$27:$E$29)</f>
        <v>3.5696221143385309</v>
      </c>
      <c r="Q2005" s="38">
        <f ca="1"/>
        <v>-1.456408596972331</v>
      </c>
      <c r="R2005" s="40">
        <f ca="1"/>
        <v>-5.8809923600186387E-2</v>
      </c>
      <c r="S2005" s="37"/>
      <c r="T2005" s="37">
        <f t="shared" ca="1" si="224"/>
        <v>4.3352084562255362</v>
      </c>
      <c r="U2005" s="37">
        <f t="shared" ca="1" si="225"/>
        <v>-0.81110047669487229</v>
      </c>
      <c r="V2005" s="41">
        <f t="shared" ca="1" si="226"/>
        <v>-7.5889263467618304E-2</v>
      </c>
      <c r="W2005" s="37">
        <f t="array" aca="1" ref="W2005:Y2005" ca="1">MMULT(T2005:V2005,TRANSPOSE($C$27:$E$29))</f>
        <v>3.7948029819085325</v>
      </c>
      <c r="X2005" s="37">
        <f ca="1"/>
        <v>2.2164467664947738</v>
      </c>
      <c r="Y2005" s="41">
        <f ca="1"/>
        <v>0.38014415992709377</v>
      </c>
      <c r="Z2005" s="38">
        <f t="array" aca="1" ref="Z2005:AB2005" ca="1">MMULT(T2005:U2005,TRANSPOSE($C$27:$D$29))</f>
        <v>3.8189815151803179</v>
      </c>
      <c r="AA2005" s="38">
        <f ca="1"/>
        <v>2.1640067800924356</v>
      </c>
      <c r="AB2005" s="40">
        <f ca="1"/>
        <v>0.42938465814355531</v>
      </c>
    </row>
    <row r="2006" spans="8:28" x14ac:dyDescent="0.15">
      <c r="H2006" s="42">
        <f t="shared" si="227"/>
        <v>1996</v>
      </c>
      <c r="I2006" s="37">
        <f t="shared" ca="1" si="223"/>
        <v>1.3822134157891608</v>
      </c>
      <c r="J2006" s="37">
        <f t="shared" ca="1" si="223"/>
        <v>1.0727936694002895</v>
      </c>
      <c r="K2006" s="37">
        <f t="shared" ca="1" si="223"/>
        <v>0.5673327215664038</v>
      </c>
      <c r="L2006" s="37"/>
      <c r="M2006" s="38">
        <f t="array" aca="1" ref="M2006:O2006" ca="1">MMULT(I2006:K2006,$C$20:$E$22)</f>
        <v>5.5288536631566432</v>
      </c>
      <c r="N2006" s="38">
        <f ca="1"/>
        <v>5.2483408028145071</v>
      </c>
      <c r="O2006" s="39">
        <f ca="1"/>
        <v>3.0556352753106948</v>
      </c>
      <c r="P2006" s="38">
        <f t="array" aca="1" ref="P2006:R2006" ca="1">MMULT(M2006:O2006,$C$27:$E$29)</f>
        <v>8.0737040050778059</v>
      </c>
      <c r="Q2006" s="38">
        <f ca="1"/>
        <v>1.5005686489984633</v>
      </c>
      <c r="R2006" s="40">
        <f ca="1"/>
        <v>0.11750878624530792</v>
      </c>
      <c r="S2006" s="37"/>
      <c r="T2006" s="37">
        <f t="shared" ca="1" si="224"/>
        <v>6.7511907322281823</v>
      </c>
      <c r="U2006" s="37">
        <f t="shared" ca="1" si="225"/>
        <v>2.4171705654301299</v>
      </c>
      <c r="V2006" s="41">
        <f t="shared" ca="1" si="226"/>
        <v>0.146391790789593</v>
      </c>
      <c r="W2006" s="37">
        <f t="array" aca="1" ref="W2006:Y2006" ca="1">MMULT(T2006:V2006,TRANSPOSE($C$27:$E$29))</f>
        <v>4.0128129178268424</v>
      </c>
      <c r="X2006" s="37">
        <f ca="1"/>
        <v>4.8569871574064161</v>
      </c>
      <c r="Y2006" s="41">
        <f ca="1"/>
        <v>3.4277877181977385</v>
      </c>
      <c r="Z2006" s="38">
        <f t="array" aca="1" ref="Z2006:AB2006" ca="1">MMULT(T2006:U2006,TRANSPOSE($C$27:$D$29))</f>
        <v>3.9661720806044238</v>
      </c>
      <c r="AA2006" s="38">
        <f ca="1"/>
        <v>4.9581448596642046</v>
      </c>
      <c r="AB2006" s="40">
        <f ca="1"/>
        <v>3.3328018877402408</v>
      </c>
    </row>
    <row r="2007" spans="8:28" x14ac:dyDescent="0.15">
      <c r="H2007" s="42">
        <f t="shared" si="227"/>
        <v>1997</v>
      </c>
      <c r="I2007" s="37">
        <f t="shared" ca="1" si="223"/>
        <v>-0.12191965958026356</v>
      </c>
      <c r="J2007" s="37">
        <f t="shared" ca="1" si="223"/>
        <v>0.80697462516019203</v>
      </c>
      <c r="K2007" s="37">
        <f t="shared" ca="1" si="223"/>
        <v>1.2467824362841509</v>
      </c>
      <c r="L2007" s="37"/>
      <c r="M2007" s="38">
        <f t="array" aca="1" ref="M2007:O2007" ca="1">MMULT(I2007:K2007,$C$20:$E$22)</f>
        <v>-0.48767863832105424</v>
      </c>
      <c r="N2007" s="38">
        <f ca="1"/>
        <v>1.1599471422957126</v>
      </c>
      <c r="O2007" s="39">
        <f ca="1"/>
        <v>1.924938462232487</v>
      </c>
      <c r="P2007" s="38">
        <f t="array" aca="1" ref="P2007:R2007" ca="1">MMULT(M2007:O2007,$C$27:$E$29)</f>
        <v>0.74353599605355658</v>
      </c>
      <c r="Q2007" s="38">
        <f ca="1"/>
        <v>2.1565105297355593</v>
      </c>
      <c r="R2007" s="40">
        <f ca="1"/>
        <v>0.29208298185437631</v>
      </c>
      <c r="S2007" s="37"/>
      <c r="T2007" s="37">
        <f t="shared" ca="1" si="224"/>
        <v>-0.59549622831923388</v>
      </c>
      <c r="U2007" s="37">
        <f t="shared" ca="1" si="225"/>
        <v>1.8182390208143617</v>
      </c>
      <c r="V2007" s="41">
        <f t="shared" ca="1" si="226"/>
        <v>0.32171370808423477</v>
      </c>
      <c r="W2007" s="37">
        <f t="array" aca="1" ref="W2007:Y2007" ca="1">MMULT(T2007:V2007,TRANSPOSE($C$27:$E$29))</f>
        <v>-1.3408707302652259</v>
      </c>
      <c r="X2007" s="37">
        <f ca="1"/>
        <v>0.21698337829419784</v>
      </c>
      <c r="Y2007" s="41">
        <f ca="1"/>
        <v>1.3853131425730969</v>
      </c>
      <c r="Z2007" s="38">
        <f t="array" aca="1" ref="Z2007:AB2007" ca="1">MMULT(T2007:U2007,TRANSPOSE($C$27:$D$29))</f>
        <v>-1.4433696245682812</v>
      </c>
      <c r="AA2007" s="38">
        <f ca="1"/>
        <v>0.43928969287032593</v>
      </c>
      <c r="AB2007" s="40">
        <f ca="1"/>
        <v>1.176570264525632</v>
      </c>
    </row>
    <row r="2008" spans="8:28" x14ac:dyDescent="0.15">
      <c r="H2008" s="42">
        <f t="shared" si="227"/>
        <v>1998</v>
      </c>
      <c r="I2008" s="37">
        <f t="shared" ca="1" si="223"/>
        <v>-0.77757967018482788</v>
      </c>
      <c r="J2008" s="37">
        <f t="shared" ca="1" si="223"/>
        <v>-0.88944174528897935</v>
      </c>
      <c r="K2008" s="37">
        <f t="shared" ca="1" si="223"/>
        <v>-0.65898920907180214</v>
      </c>
      <c r="L2008" s="37"/>
      <c r="M2008" s="38">
        <f t="array" aca="1" ref="M2008:O2008" ca="1">MMULT(I2008:K2008,$C$20:$E$22)</f>
        <v>-3.1103186807393115</v>
      </c>
      <c r="N2008" s="38">
        <f ca="1"/>
        <v>-3.4671863499637494</v>
      </c>
      <c r="O2008" s="39">
        <f ca="1"/>
        <v>-2.3867479091216897</v>
      </c>
      <c r="P2008" s="38">
        <f t="array" aca="1" ref="P2008:R2008" ca="1">MMULT(M2008:O2008,$C$27:$E$29)</f>
        <v>-4.9969953470142325</v>
      </c>
      <c r="Q2008" s="38">
        <f ca="1"/>
        <v>-1.5496467675071779</v>
      </c>
      <c r="R2008" s="40">
        <f ca="1"/>
        <v>-0.14374094997699616</v>
      </c>
      <c r="S2008" s="37"/>
      <c r="T2008" s="37">
        <f t="shared" ca="1" si="224"/>
        <v>-3.7979581177221156</v>
      </c>
      <c r="U2008" s="37">
        <f t="shared" ca="1" si="225"/>
        <v>-2.0040502360338999</v>
      </c>
      <c r="V2008" s="41">
        <f t="shared" ca="1" si="226"/>
        <v>-0.17004238740308081</v>
      </c>
      <c r="W2008" s="37">
        <f t="array" aca="1" ref="W2008:Y2008" ca="1">MMULT(T2008:V2008,TRANSPOSE($C$27:$E$29))</f>
        <v>-1.9385940141668965</v>
      </c>
      <c r="X2008" s="37">
        <f ca="1"/>
        <v>-2.9497693469033317</v>
      </c>
      <c r="Y2008" s="41">
        <f ca="1"/>
        <v>-2.451597779885264</v>
      </c>
      <c r="Z2008" s="38">
        <f t="array" aca="1" ref="Z2008:AB2008" ca="1">MMULT(T2008:U2008,TRANSPOSE($C$27:$D$29))</f>
        <v>-1.8844180301926479</v>
      </c>
      <c r="AA2008" s="38">
        <f ca="1"/>
        <v>-3.0672697689102408</v>
      </c>
      <c r="AB2008" s="40">
        <f ca="1"/>
        <v>-2.3412663378464704</v>
      </c>
    </row>
    <row r="2009" spans="8:28" x14ac:dyDescent="0.15">
      <c r="H2009" s="42">
        <f t="shared" si="227"/>
        <v>1999</v>
      </c>
      <c r="I2009" s="37">
        <f t="shared" ca="1" si="223"/>
        <v>0.44260180811487981</v>
      </c>
      <c r="J2009" s="37">
        <f t="shared" ca="1" si="223"/>
        <v>-2.8499869341387454</v>
      </c>
      <c r="K2009" s="37">
        <f t="shared" ca="1" si="223"/>
        <v>1.1574275247871448</v>
      </c>
      <c r="L2009" s="37"/>
      <c r="M2009" s="38">
        <f t="array" aca="1" ref="M2009:O2009" ca="1">MMULT(I2009:K2009,$C$20:$E$22)</f>
        <v>1.7704072324595193</v>
      </c>
      <c r="N2009" s="38">
        <f ca="1"/>
        <v>-4.0677321419740284</v>
      </c>
      <c r="O2009" s="39">
        <f ca="1"/>
        <v>-4.5979189535369844</v>
      </c>
      <c r="P2009" s="38">
        <f t="array" aca="1" ref="P2009:R2009" ca="1">MMULT(M2009:O2009,$C$27:$E$29)</f>
        <v>-2.0557546287143653</v>
      </c>
      <c r="Q2009" s="38">
        <f ca="1"/>
        <v>-6.0367385955880204</v>
      </c>
      <c r="R2009" s="40">
        <f ca="1"/>
        <v>0.39154218922825157</v>
      </c>
      <c r="S2009" s="37"/>
      <c r="T2009" s="37">
        <f t="shared" ca="1" si="224"/>
        <v>2.1618146596461689</v>
      </c>
      <c r="U2009" s="37">
        <f t="shared" ca="1" si="225"/>
        <v>-6.4214626964676746</v>
      </c>
      <c r="V2009" s="41">
        <f t="shared" ca="1" si="226"/>
        <v>0.2986569990092211</v>
      </c>
      <c r="W2009" s="37">
        <f t="array" aca="1" ref="W2009:Y2009" ca="1">MMULT(T2009:V2009,TRANSPOSE($C$27:$E$29))</f>
        <v>5.2384936997593314</v>
      </c>
      <c r="X2009" s="37">
        <f ca="1"/>
        <v>-1.7237672454842505</v>
      </c>
      <c r="Y2009" s="41">
        <f ca="1"/>
        <v>-3.9477375835814614</v>
      </c>
      <c r="Z2009" s="38">
        <f t="array" aca="1" ref="Z2009:AB2009" ca="1">MMULT(T2009:U2009,TRANSPOSE($C$27:$D$29))</f>
        <v>5.143340737964186</v>
      </c>
      <c r="AA2009" s="38">
        <f ca="1"/>
        <v>-1.5173932704134636</v>
      </c>
      <c r="AB2009" s="40">
        <f ca="1"/>
        <v>-4.1415201920175324</v>
      </c>
    </row>
    <row r="2010" spans="8:28" x14ac:dyDescent="0.15">
      <c r="H2010" s="42">
        <f t="shared" si="227"/>
        <v>2000</v>
      </c>
      <c r="I2010" s="37">
        <f t="shared" ca="1" si="223"/>
        <v>-0.37152767009318938</v>
      </c>
      <c r="J2010" s="37">
        <f t="shared" ca="1" si="223"/>
        <v>1.874535035905887</v>
      </c>
      <c r="K2010" s="37">
        <f t="shared" ca="1" si="223"/>
        <v>-1.6293562045369743</v>
      </c>
      <c r="L2010" s="37"/>
      <c r="M2010" s="38">
        <f t="array" aca="1" ref="M2010:O2010" ca="1">MMULT(I2010:K2010,$C$20:$E$22)</f>
        <v>-1.4861106803727575</v>
      </c>
      <c r="N2010" s="38">
        <f ca="1"/>
        <v>2.4824966564069411</v>
      </c>
      <c r="O2010" s="39">
        <f ca="1"/>
        <v>2.6335887115598071</v>
      </c>
      <c r="P2010" s="38">
        <f t="array" aca="1" ref="P2010:R2010" ca="1">MMULT(M2010:O2010,$C$27:$E$29)</f>
        <v>0.89767362602397183</v>
      </c>
      <c r="Q2010" s="38">
        <f ca="1"/>
        <v>3.7776692478172276</v>
      </c>
      <c r="R2010" s="40">
        <f ca="1"/>
        <v>-0.48010542621580066</v>
      </c>
      <c r="S2010" s="37"/>
      <c r="T2010" s="37">
        <f t="shared" ca="1" si="224"/>
        <v>-1.814664895049805</v>
      </c>
      <c r="U2010" s="37">
        <f t="shared" ca="1" si="225"/>
        <v>4.2236182426320337</v>
      </c>
      <c r="V2010" s="41">
        <f t="shared" ca="1" si="226"/>
        <v>-0.42043119240106053</v>
      </c>
      <c r="W2010" s="37">
        <f t="array" aca="1" ref="W2010:Y2010" ca="1">MMULT(T2010:V2010,TRANSPOSE($C$27:$E$29))</f>
        <v>-3.8233419759997398</v>
      </c>
      <c r="X2010" s="37">
        <f ca="1"/>
        <v>1.0607956884899958</v>
      </c>
      <c r="Y2010" s="41">
        <f ca="1"/>
        <v>2.3591292398263044</v>
      </c>
      <c r="Z2010" s="38">
        <f t="array" aca="1" ref="Z2010:AB2010" ca="1">MMULT(T2010:U2010,TRANSPOSE($C$27:$D$29))</f>
        <v>-3.6893914129098371</v>
      </c>
      <c r="AA2010" s="38">
        <f ca="1"/>
        <v>0.77027493489172261</v>
      </c>
      <c r="AB2010" s="40">
        <f ca="1"/>
        <v>2.631924631870171</v>
      </c>
    </row>
  </sheetData>
  <mergeCells count="42">
    <mergeCell ref="C24:E24"/>
    <mergeCell ref="C25:E25"/>
    <mergeCell ref="I10:K10"/>
    <mergeCell ref="C12:E12"/>
    <mergeCell ref="C47:E47"/>
    <mergeCell ref="B44:F44"/>
    <mergeCell ref="C55:E55"/>
    <mergeCell ref="B45:F45"/>
    <mergeCell ref="C52:E52"/>
    <mergeCell ref="C18:E18"/>
    <mergeCell ref="A35:B35"/>
    <mergeCell ref="A26:B26"/>
    <mergeCell ref="A27:B29"/>
    <mergeCell ref="C19:E19"/>
    <mergeCell ref="M10:O10"/>
    <mergeCell ref="P10:R10"/>
    <mergeCell ref="C7:E7"/>
    <mergeCell ref="C4:E4"/>
    <mergeCell ref="T1:AB1"/>
    <mergeCell ref="M1:R1"/>
    <mergeCell ref="M2:O2"/>
    <mergeCell ref="P2:R2"/>
    <mergeCell ref="M3:O3"/>
    <mergeCell ref="I9:K9"/>
    <mergeCell ref="B2:F2"/>
    <mergeCell ref="W2:Y2"/>
    <mergeCell ref="Z2:AB2"/>
    <mergeCell ref="T8:AB8"/>
    <mergeCell ref="T3:V3"/>
    <mergeCell ref="T2:V2"/>
    <mergeCell ref="W3:Y3"/>
    <mergeCell ref="M8:R8"/>
    <mergeCell ref="M9:O9"/>
    <mergeCell ref="T9:V9"/>
    <mergeCell ref="Z9:AB9"/>
    <mergeCell ref="Z10:AB10"/>
    <mergeCell ref="Z3:AB3"/>
    <mergeCell ref="W10:Y10"/>
    <mergeCell ref="T10:V10"/>
    <mergeCell ref="W9:Y9"/>
    <mergeCell ref="P3:R3"/>
    <mergeCell ref="P9:R9"/>
  </mergeCells>
  <phoneticPr fontId="2" type="noConversion"/>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55"/>
  </sheetPr>
  <dimension ref="A1:AE2010"/>
  <sheetViews>
    <sheetView workbookViewId="0"/>
  </sheetViews>
  <sheetFormatPr defaultColWidth="5.7109375" defaultRowHeight="10.5" x14ac:dyDescent="0.15"/>
  <cols>
    <col min="1" max="2" width="5.7109375" style="3" customWidth="1"/>
    <col min="3" max="3" width="4.7109375" style="3" bestFit="1" customWidth="1"/>
    <col min="4" max="5" width="4.42578125" style="3" bestFit="1" customWidth="1"/>
    <col min="6" max="7" width="5.7109375" style="3" customWidth="1"/>
    <col min="8" max="11" width="4.42578125" style="3" bestFit="1" customWidth="1"/>
    <col min="12" max="12" width="5.7109375" style="29" customWidth="1"/>
    <col min="13" max="14" width="5.28515625" style="3" bestFit="1" customWidth="1"/>
    <col min="15" max="15" width="4.42578125" style="3" bestFit="1" customWidth="1"/>
    <col min="16" max="17" width="5.28515625" style="3" bestFit="1" customWidth="1"/>
    <col min="18" max="18" width="4.42578125" style="3" bestFit="1" customWidth="1"/>
    <col min="19" max="19" width="5.7109375" style="29" customWidth="1"/>
    <col min="20" max="21" width="5.28515625" style="3" bestFit="1" customWidth="1"/>
    <col min="22" max="22" width="4.42578125" style="3" bestFit="1" customWidth="1"/>
    <col min="23" max="24" width="5.28515625" style="3" bestFit="1" customWidth="1"/>
    <col min="25" max="25" width="4.42578125" style="3" bestFit="1" customWidth="1"/>
    <col min="26" max="27" width="5.28515625" style="3" bestFit="1" customWidth="1"/>
    <col min="28" max="28" width="4.42578125" style="3" bestFit="1" customWidth="1"/>
    <col min="29" max="16384" width="5.7109375" style="3"/>
  </cols>
  <sheetData>
    <row r="1" spans="2:28" x14ac:dyDescent="0.15">
      <c r="B1" s="28"/>
      <c r="C1" s="28"/>
      <c r="D1" s="28"/>
      <c r="E1" s="28"/>
      <c r="L1" s="3"/>
      <c r="M1" s="76" t="s">
        <v>20</v>
      </c>
      <c r="N1" s="76"/>
      <c r="O1" s="76"/>
      <c r="P1" s="76"/>
      <c r="Q1" s="76"/>
      <c r="R1" s="76"/>
      <c r="T1" s="76" t="s">
        <v>20</v>
      </c>
      <c r="U1" s="76"/>
      <c r="V1" s="76"/>
      <c r="W1" s="76"/>
      <c r="X1" s="76"/>
      <c r="Y1" s="76"/>
      <c r="Z1" s="76"/>
      <c r="AA1" s="76"/>
      <c r="AB1" s="76"/>
    </row>
    <row r="2" spans="2:28" ht="13.5" customHeight="1" x14ac:dyDescent="0.15">
      <c r="B2" s="59" t="s">
        <v>26</v>
      </c>
      <c r="C2" s="60"/>
      <c r="D2" s="60"/>
      <c r="E2" s="60"/>
      <c r="F2" s="61"/>
      <c r="L2" s="3"/>
      <c r="M2" s="70" t="s">
        <v>1</v>
      </c>
      <c r="N2" s="70"/>
      <c r="O2" s="70"/>
      <c r="P2" s="69" t="s">
        <v>16</v>
      </c>
      <c r="Q2" s="69"/>
      <c r="R2" s="69"/>
      <c r="T2" s="69" t="s">
        <v>16</v>
      </c>
      <c r="U2" s="69"/>
      <c r="V2" s="69"/>
      <c r="W2" s="70" t="s">
        <v>1</v>
      </c>
      <c r="X2" s="70"/>
      <c r="Y2" s="70"/>
      <c r="Z2" s="70" t="s">
        <v>1</v>
      </c>
      <c r="AA2" s="70"/>
      <c r="AB2" s="70"/>
    </row>
    <row r="3" spans="2:28" ht="13.5" customHeight="1" thickBot="1" x14ac:dyDescent="0.2">
      <c r="B3" s="30"/>
      <c r="C3" s="29"/>
      <c r="D3" s="29"/>
      <c r="E3" s="29"/>
      <c r="F3" s="31"/>
      <c r="G3" s="25"/>
      <c r="L3" s="3"/>
      <c r="M3" s="73" t="s">
        <v>15</v>
      </c>
      <c r="N3" s="73"/>
      <c r="O3" s="74"/>
      <c r="P3" s="73" t="s">
        <v>17</v>
      </c>
      <c r="Q3" s="73"/>
      <c r="R3" s="73"/>
      <c r="T3" s="63" t="s">
        <v>17</v>
      </c>
      <c r="U3" s="63"/>
      <c r="V3" s="75"/>
      <c r="W3" s="72" t="s">
        <v>18</v>
      </c>
      <c r="X3" s="73"/>
      <c r="Y3" s="74"/>
      <c r="Z3" s="73" t="s">
        <v>19</v>
      </c>
      <c r="AA3" s="73"/>
      <c r="AB3" s="73"/>
    </row>
    <row r="4" spans="2:28" ht="12" thickTop="1" thickBot="1" x14ac:dyDescent="0.2">
      <c r="B4" s="30"/>
      <c r="C4" s="64" t="s">
        <v>7</v>
      </c>
      <c r="D4" s="64"/>
      <c r="E4" s="64"/>
      <c r="F4" s="31"/>
      <c r="G4" s="29"/>
      <c r="L4" s="3"/>
      <c r="M4" s="32">
        <f t="array" aca="1" ref="M4:O6" ca="1">covariance(M11:O65536)</f>
        <v>16.152832353172808</v>
      </c>
      <c r="N4" s="32">
        <f ca="1"/>
        <v>2.3329881910933992</v>
      </c>
      <c r="O4" s="33">
        <f ca="1"/>
        <v>0.75909259615491831</v>
      </c>
      <c r="P4" s="32">
        <f t="array" aca="1" ref="P4:R6" ca="1">covariance(P11:R65536)</f>
        <v>16.899320783009628</v>
      </c>
      <c r="Q4" s="32">
        <f ca="1"/>
        <v>-0.21200673422676783</v>
      </c>
      <c r="R4" s="32">
        <f ca="1"/>
        <v>1.9473010607936941E-3</v>
      </c>
      <c r="T4" s="32">
        <f t="array" aca="1" ref="T4:V6" ca="1">covariance(T11:V65536)</f>
        <v>17.003003460746307</v>
      </c>
      <c r="U4" s="32">
        <f ca="1"/>
        <v>-9.117976173146479E-2</v>
      </c>
      <c r="V4" s="33">
        <f ca="1"/>
        <v>-3.7754298419144426E-2</v>
      </c>
      <c r="W4" s="32">
        <f t="array" aca="1" ref="W4:Y6" ca="1">covariance(W11:Y65536)</f>
        <v>16.166316682088965</v>
      </c>
      <c r="X4" s="32">
        <f ca="1"/>
        <v>2.4917337874596304</v>
      </c>
      <c r="Y4" s="33">
        <f ca="1"/>
        <v>0.76072026499514955</v>
      </c>
      <c r="Z4" s="32">
        <f t="array" aca="1" ref="Z4:AB6" ca="1">covariance(Z11:AB65536)</f>
        <v>16.161711981268688</v>
      </c>
      <c r="AA4" s="32">
        <f ca="1"/>
        <v>2.4626906110105846</v>
      </c>
      <c r="AB4" s="32">
        <f ca="1"/>
        <v>0.90190518493895988</v>
      </c>
    </row>
    <row r="5" spans="2:28" ht="11.25" thickTop="1" x14ac:dyDescent="0.15">
      <c r="B5" s="30"/>
      <c r="C5" s="28">
        <v>4</v>
      </c>
      <c r="D5" s="28">
        <v>3</v>
      </c>
      <c r="E5" s="28">
        <v>2</v>
      </c>
      <c r="F5" s="31"/>
      <c r="G5" s="29"/>
      <c r="L5" s="3"/>
      <c r="M5" s="32">
        <f ca="1"/>
        <v>2.3329881910933992</v>
      </c>
      <c r="N5" s="32">
        <f ca="1"/>
        <v>8.6076126437534697</v>
      </c>
      <c r="O5" s="34">
        <f ca="1"/>
        <v>1.2319006332445956</v>
      </c>
      <c r="P5" s="32">
        <f ca="1"/>
        <v>-0.21200673422676783</v>
      </c>
      <c r="Q5" s="32">
        <f ca="1"/>
        <v>8.1666482958883453</v>
      </c>
      <c r="R5" s="32">
        <f ca="1"/>
        <v>0.10440311250677338</v>
      </c>
      <c r="T5" s="32">
        <f ca="1"/>
        <v>-9.117976173146479E-2</v>
      </c>
      <c r="U5" s="32">
        <f ca="1"/>
        <v>8.0763024622787754</v>
      </c>
      <c r="V5" s="34">
        <f ca="1"/>
        <v>8.6394761643290977E-2</v>
      </c>
      <c r="W5" s="32">
        <f ca="1"/>
        <v>2.4917337874596304</v>
      </c>
      <c r="X5" s="32">
        <f ca="1"/>
        <v>8.6203730796509781</v>
      </c>
      <c r="Y5" s="34">
        <f ca="1"/>
        <v>1.2051395026503531</v>
      </c>
      <c r="Z5" s="32">
        <f ca="1"/>
        <v>2.4626906110105846</v>
      </c>
      <c r="AA5" s="32">
        <f ca="1"/>
        <v>8.4853845153169871</v>
      </c>
      <c r="AB5" s="32">
        <f ca="1"/>
        <v>1.897283598112508</v>
      </c>
    </row>
    <row r="6" spans="2:28" ht="13.5" customHeight="1" x14ac:dyDescent="0.15">
      <c r="B6" s="30"/>
      <c r="C6" s="29"/>
      <c r="D6" s="29"/>
      <c r="E6" s="29"/>
      <c r="F6" s="31"/>
      <c r="G6" s="29"/>
      <c r="L6" s="3"/>
      <c r="M6" s="32">
        <f ca="1"/>
        <v>0.75909259615491831</v>
      </c>
      <c r="N6" s="32">
        <f ca="1"/>
        <v>1.2319006332445956</v>
      </c>
      <c r="O6" s="34">
        <f ca="1"/>
        <v>3.9407300494555533</v>
      </c>
      <c r="P6" s="32">
        <f ca="1"/>
        <v>1.9473010607936941E-3</v>
      </c>
      <c r="Q6" s="32">
        <f ca="1"/>
        <v>0.10440311250677338</v>
      </c>
      <c r="R6" s="32">
        <f ca="1"/>
        <v>3.6352059674838992</v>
      </c>
      <c r="T6" s="32">
        <f ca="1"/>
        <v>-3.7754298419144426E-2</v>
      </c>
      <c r="U6" s="32">
        <f ca="1"/>
        <v>8.6394761643290977E-2</v>
      </c>
      <c r="V6" s="34">
        <f ca="1"/>
        <v>3.6521489190214167</v>
      </c>
      <c r="W6" s="32">
        <f ca="1"/>
        <v>0.76072026499514955</v>
      </c>
      <c r="X6" s="32">
        <f ca="1"/>
        <v>1.2051395026503531</v>
      </c>
      <c r="Y6" s="34">
        <f ca="1"/>
        <v>3.9447650803065608</v>
      </c>
      <c r="Z6" s="32">
        <f ca="1"/>
        <v>0.90190518493895988</v>
      </c>
      <c r="AA6" s="32">
        <f ca="1"/>
        <v>1.897283598112508</v>
      </c>
      <c r="AB6" s="32">
        <f ca="1"/>
        <v>0.43220942643943377</v>
      </c>
    </row>
    <row r="7" spans="2:28" ht="11.25" thickBot="1" x14ac:dyDescent="0.2">
      <c r="B7" s="30"/>
      <c r="C7" s="64" t="s">
        <v>4</v>
      </c>
      <c r="D7" s="64"/>
      <c r="E7" s="64"/>
      <c r="F7" s="31"/>
      <c r="G7" s="29"/>
      <c r="L7" s="3"/>
    </row>
    <row r="8" spans="2:28" ht="11.25" thickTop="1" x14ac:dyDescent="0.15">
      <c r="B8" s="30"/>
      <c r="C8" s="28">
        <v>1</v>
      </c>
      <c r="D8" s="28">
        <f>C9</f>
        <v>0.2</v>
      </c>
      <c r="E8" s="28">
        <f>C10</f>
        <v>0.1</v>
      </c>
      <c r="F8" s="31"/>
      <c r="G8" s="29"/>
      <c r="M8" s="76" t="s">
        <v>21</v>
      </c>
      <c r="N8" s="76"/>
      <c r="O8" s="76"/>
      <c r="P8" s="76"/>
      <c r="Q8" s="76"/>
      <c r="R8" s="76"/>
      <c r="T8" s="76" t="s">
        <v>22</v>
      </c>
      <c r="U8" s="76"/>
      <c r="V8" s="76"/>
      <c r="W8" s="76"/>
      <c r="X8" s="76"/>
      <c r="Y8" s="76"/>
      <c r="Z8" s="76"/>
      <c r="AA8" s="76"/>
      <c r="AB8" s="76"/>
    </row>
    <row r="9" spans="2:28" x14ac:dyDescent="0.15">
      <c r="B9" s="30"/>
      <c r="C9" s="28">
        <v>0.2</v>
      </c>
      <c r="D9" s="28">
        <f>C8</f>
        <v>1</v>
      </c>
      <c r="E9" s="28">
        <f>D10</f>
        <v>0.2</v>
      </c>
      <c r="F9" s="31"/>
      <c r="G9" s="29"/>
      <c r="H9" s="25"/>
      <c r="I9" s="69" t="s">
        <v>5</v>
      </c>
      <c r="J9" s="69"/>
      <c r="K9" s="69"/>
      <c r="L9" s="25"/>
      <c r="M9" s="70" t="s">
        <v>1</v>
      </c>
      <c r="N9" s="70"/>
      <c r="O9" s="70"/>
      <c r="P9" s="69" t="s">
        <v>16</v>
      </c>
      <c r="Q9" s="69"/>
      <c r="R9" s="69"/>
      <c r="S9" s="25"/>
      <c r="T9" s="69" t="s">
        <v>16</v>
      </c>
      <c r="U9" s="69"/>
      <c r="V9" s="69"/>
      <c r="W9" s="70" t="s">
        <v>1</v>
      </c>
      <c r="X9" s="70"/>
      <c r="Y9" s="70"/>
      <c r="Z9" s="70" t="s">
        <v>1</v>
      </c>
      <c r="AA9" s="70"/>
      <c r="AB9" s="70"/>
    </row>
    <row r="10" spans="2:28" ht="11.25" thickBot="1" x14ac:dyDescent="0.2">
      <c r="B10" s="30"/>
      <c r="C10" s="28">
        <v>0.1</v>
      </c>
      <c r="D10" s="28">
        <v>0.2</v>
      </c>
      <c r="E10" s="28">
        <f>D9</f>
        <v>1</v>
      </c>
      <c r="F10" s="31"/>
      <c r="G10" s="29"/>
      <c r="H10" s="4" t="s">
        <v>3</v>
      </c>
      <c r="I10" s="72" t="s">
        <v>11</v>
      </c>
      <c r="J10" s="73"/>
      <c r="K10" s="73"/>
      <c r="L10" s="2"/>
      <c r="M10" s="73" t="s">
        <v>15</v>
      </c>
      <c r="N10" s="73"/>
      <c r="O10" s="74"/>
      <c r="P10" s="73" t="s">
        <v>17</v>
      </c>
      <c r="Q10" s="73"/>
      <c r="R10" s="73"/>
      <c r="S10" s="2"/>
      <c r="T10" s="63" t="s">
        <v>17</v>
      </c>
      <c r="U10" s="63"/>
      <c r="V10" s="75"/>
      <c r="W10" s="72" t="s">
        <v>24</v>
      </c>
      <c r="X10" s="73"/>
      <c r="Y10" s="74"/>
      <c r="Z10" s="73" t="s">
        <v>23</v>
      </c>
      <c r="AA10" s="73"/>
      <c r="AB10" s="73"/>
    </row>
    <row r="11" spans="2:28" ht="11.25" thickTop="1" x14ac:dyDescent="0.15">
      <c r="B11" s="35"/>
      <c r="C11" s="29"/>
      <c r="D11" s="29"/>
      <c r="E11" s="29"/>
      <c r="F11" s="31"/>
      <c r="G11" s="29"/>
      <c r="H11" s="36">
        <v>1</v>
      </c>
      <c r="I11" s="37">
        <f t="shared" ref="I11:K30" ca="1" si="0">NORMSINV(RAND())</f>
        <v>6.8024591382644564E-2</v>
      </c>
      <c r="J11" s="37">
        <f t="shared" ca="1" si="0"/>
        <v>1.5784980432925531</v>
      </c>
      <c r="K11" s="37">
        <f t="shared" ca="1" si="0"/>
        <v>-0.37086676814900843</v>
      </c>
      <c r="L11" s="37"/>
      <c r="M11" s="38">
        <f t="array" aca="1" ref="M11:O11" ca="1">MMULT(I11:K11,$C$20:$E$22)</f>
        <v>0.27209836553057826</v>
      </c>
      <c r="N11" s="38">
        <f ca="1"/>
        <v>4.6806324740876972</v>
      </c>
      <c r="O11" s="39">
        <f ca="1"/>
        <v>-0.13174452489423194</v>
      </c>
      <c r="P11" s="38">
        <f t="array" aca="1" ref="P11:R11" ca="1">MMULT(M11:O11,$C$27:$E$29)</f>
        <v>1.6682986448667358</v>
      </c>
      <c r="Q11" s="38">
        <f ca="1"/>
        <v>4.2362913861725202</v>
      </c>
      <c r="R11" s="40">
        <f ca="1"/>
        <v>-1.1270889143384626</v>
      </c>
      <c r="S11" s="37"/>
      <c r="T11" s="37">
        <f t="shared" ref="T11:T74" ca="1" si="1">I11 * SQRT(C$26)</f>
        <v>0.27916721357632712</v>
      </c>
      <c r="U11" s="37">
        <f t="shared" ref="U11:U74" ca="1" si="2">J11 * SQRT(D$26)</f>
        <v>4.5848394168849556</v>
      </c>
      <c r="V11" s="41">
        <f t="shared" ref="V11:V74" ca="1" si="3">K11 * SQRT(E$26)</f>
        <v>-0.71543791257175993</v>
      </c>
      <c r="W11" s="37">
        <f t="array" aca="1" ref="W11:Y11" ca="1">MMULT(T11:V11,TRANSPOSE($C$27:$E$29))</f>
        <v>-1.1648577308683195</v>
      </c>
      <c r="X11" s="37">
        <f ca="1"/>
        <v>4.4951860065082876</v>
      </c>
      <c r="Y11" s="41">
        <f ca="1"/>
        <v>0.21667360760226584</v>
      </c>
      <c r="Z11" s="38">
        <f t="array" aca="1" ref="Z11:AB11" ca="1">MMULT(T11:U11,TRANSPOSE($C$27:$D$29))</f>
        <v>-1.180752739080404</v>
      </c>
      <c r="AA11" s="38">
        <f ca="1"/>
        <v>4.3435081061690539</v>
      </c>
      <c r="AB11" s="40">
        <f ca="1"/>
        <v>0.91566757753881434</v>
      </c>
    </row>
    <row r="12" spans="2:28" ht="11.25" thickBot="1" x14ac:dyDescent="0.2">
      <c r="B12" s="30"/>
      <c r="C12" s="64" t="s">
        <v>10</v>
      </c>
      <c r="D12" s="64"/>
      <c r="E12" s="64"/>
      <c r="F12" s="31"/>
      <c r="G12" s="29"/>
      <c r="H12" s="42">
        <f t="shared" ref="H12:H75" si="4">H11+1</f>
        <v>2</v>
      </c>
      <c r="I12" s="37">
        <f t="shared" ca="1" si="0"/>
        <v>0.64469533825338987</v>
      </c>
      <c r="J12" s="37">
        <f t="shared" ca="1" si="0"/>
        <v>-0.92086711802442189</v>
      </c>
      <c r="K12" s="37">
        <f t="shared" ca="1" si="0"/>
        <v>-8.8606256157565316E-2</v>
      </c>
      <c r="L12" s="37"/>
      <c r="M12" s="38">
        <f t="array" aca="1" ref="M12:O12" ca="1">MMULT(I12:K12,$C$20:$E$22)</f>
        <v>2.5787813530135595</v>
      </c>
      <c r="N12" s="38">
        <f ca="1"/>
        <v>-2.3199682691285193</v>
      </c>
      <c r="O12" s="39">
        <f ca="1"/>
        <v>-0.38270175183691174</v>
      </c>
      <c r="P12" s="38">
        <f t="array" aca="1" ref="P12:R12" ca="1">MMULT(M12:O12,$C$27:$E$29)</f>
        <v>1.70843344301738</v>
      </c>
      <c r="Q12" s="38">
        <f ca="1"/>
        <v>-3.0424337802531802</v>
      </c>
      <c r="R12" s="40">
        <f ca="1"/>
        <v>6.0650893042003162E-2</v>
      </c>
      <c r="S12" s="37"/>
      <c r="T12" s="37">
        <f t="shared" ca="1" si="1"/>
        <v>2.6457755574517883</v>
      </c>
      <c r="U12" s="37">
        <f t="shared" ca="1" si="2"/>
        <v>-2.6747121280080832</v>
      </c>
      <c r="V12" s="41">
        <f t="shared" ca="1" si="3"/>
        <v>-0.17093004925342128</v>
      </c>
      <c r="W12" s="37">
        <f t="array" aca="1" ref="W12:Y12" ca="1">MMULT(T12:V12,TRANSPOSE($C$27:$E$29))</f>
        <v>3.3572690774850997</v>
      </c>
      <c r="X12" s="37">
        <f ca="1"/>
        <v>-1.6446018563328657</v>
      </c>
      <c r="Y12" s="41">
        <f ca="1"/>
        <v>-0.45547714033688735</v>
      </c>
      <c r="Z12" s="38">
        <f t="array" aca="1" ref="Z12:AB12" ca="1">MMULT(T12:U12,TRANSPOSE($C$27:$D$29))</f>
        <v>3.3534714949292512</v>
      </c>
      <c r="AA12" s="38">
        <f ca="1"/>
        <v>-1.6808402363796322</v>
      </c>
      <c r="AB12" s="40">
        <f ca="1"/>
        <v>-0.28847582322802545</v>
      </c>
    </row>
    <row r="13" spans="2:28" ht="11.25" thickTop="1" x14ac:dyDescent="0.15">
      <c r="B13" s="30"/>
      <c r="C13" s="32">
        <f t="array" ref="C13:E15">MMULT(MMULT(mdiag(C5:E5),C8:E10),mdiag(C5:E5))</f>
        <v>16</v>
      </c>
      <c r="D13" s="32">
        <v>2.4000000000000004</v>
      </c>
      <c r="E13" s="32">
        <v>0.8</v>
      </c>
      <c r="F13" s="31"/>
      <c r="G13" s="29"/>
      <c r="H13" s="42">
        <f t="shared" si="4"/>
        <v>3</v>
      </c>
      <c r="I13" s="37">
        <f t="shared" ca="1" si="0"/>
        <v>-0.34585973385227026</v>
      </c>
      <c r="J13" s="37">
        <f t="shared" ca="1" si="0"/>
        <v>-0.57479323048256481</v>
      </c>
      <c r="K13" s="37">
        <f t="shared" ca="1" si="0"/>
        <v>0.75316252504170311</v>
      </c>
      <c r="L13" s="37"/>
      <c r="M13" s="38">
        <f t="array" aca="1" ref="M13:O13" ca="1">MMULT(I13:K13,$C$20:$E$22)</f>
        <v>-1.383438935409081</v>
      </c>
      <c r="N13" s="38">
        <f ca="1"/>
        <v>-1.8970559870572619</v>
      </c>
      <c r="O13" s="39">
        <f ca="1"/>
        <v>1.1926412183144199</v>
      </c>
      <c r="P13" s="38">
        <f t="array" aca="1" ref="P13:R13" ca="1">MMULT(M13:O13,$C$27:$E$29)</f>
        <v>-1.7843799704899868</v>
      </c>
      <c r="Q13" s="38">
        <f ca="1"/>
        <v>-1.094078769097458</v>
      </c>
      <c r="R13" s="40">
        <f ca="1"/>
        <v>1.5981544198175792</v>
      </c>
      <c r="S13" s="37"/>
      <c r="T13" s="37">
        <f t="shared" ca="1" si="1"/>
        <v>-1.4193793189388026</v>
      </c>
      <c r="U13" s="37">
        <f t="shared" ca="1" si="2"/>
        <v>-1.6695203841862978</v>
      </c>
      <c r="V13" s="41">
        <f t="shared" ca="1" si="3"/>
        <v>1.4529234512772904</v>
      </c>
      <c r="W13" s="37">
        <f t="array" aca="1" ref="W13:Y13" ca="1">MMULT(T13:V13,TRANSPOSE($C$27:$E$29))</f>
        <v>-0.85248704375807338</v>
      </c>
      <c r="X13" s="37">
        <f ca="1"/>
        <v>-2.2899120724903841</v>
      </c>
      <c r="Y13" s="41">
        <f ca="1"/>
        <v>0.97081978760410104</v>
      </c>
      <c r="Z13" s="38">
        <f t="array" aca="1" ref="Z13:AB13" ca="1">MMULT(T13:U13,TRANSPOSE($C$27:$D$29))</f>
        <v>-0.82020719139944342</v>
      </c>
      <c r="AA13" s="38">
        <f ca="1"/>
        <v>-1.9818820190491389</v>
      </c>
      <c r="AB13" s="40">
        <f ca="1"/>
        <v>-0.44870902597461659</v>
      </c>
    </row>
    <row r="14" spans="2:28" x14ac:dyDescent="0.15">
      <c r="B14" s="30"/>
      <c r="C14" s="32">
        <v>2.4000000000000004</v>
      </c>
      <c r="D14" s="32">
        <v>9</v>
      </c>
      <c r="E14" s="32">
        <v>1.2000000000000002</v>
      </c>
      <c r="F14" s="31"/>
      <c r="G14" s="29"/>
      <c r="H14" s="42">
        <f t="shared" si="4"/>
        <v>4</v>
      </c>
      <c r="I14" s="37">
        <f t="shared" ca="1" si="0"/>
        <v>-0.73011908389445579</v>
      </c>
      <c r="J14" s="37">
        <f t="shared" ca="1" si="0"/>
        <v>0.324010082712547</v>
      </c>
      <c r="K14" s="37">
        <f t="shared" ca="1" si="0"/>
        <v>-0.10813270876083304</v>
      </c>
      <c r="L14" s="37"/>
      <c r="M14" s="38">
        <f t="array" aca="1" ref="M14:O14" ca="1">MMULT(I14:K14,$C$20:$E$22)</f>
        <v>-2.9204763355778232</v>
      </c>
      <c r="N14" s="38">
        <f ca="1"/>
        <v>0.51431979865858213</v>
      </c>
      <c r="O14" s="39">
        <f ca="1"/>
        <v>-0.2384566151648943</v>
      </c>
      <c r="P14" s="38">
        <f t="array" aca="1" ref="P14:R14" ca="1">MMULT(M14:O14,$C$27:$E$29)</f>
        <v>-2.6353911516934412</v>
      </c>
      <c r="Q14" s="38">
        <f ca="1"/>
        <v>1.3522132177200283</v>
      </c>
      <c r="R14" s="40">
        <f ca="1"/>
        <v>-0.27713053003474603</v>
      </c>
      <c r="S14" s="37"/>
      <c r="T14" s="37">
        <f t="shared" ca="1" si="1"/>
        <v>-2.9963474397542469</v>
      </c>
      <c r="U14" s="37">
        <f t="shared" ca="1" si="2"/>
        <v>0.94110613883942384</v>
      </c>
      <c r="V14" s="41">
        <f t="shared" ca="1" si="3"/>
        <v>-0.20859846737601878</v>
      </c>
      <c r="W14" s="37">
        <f t="array" aca="1" ref="W14:Y14" ca="1">MMULT(T14:V14,TRANSPOSE($C$27:$E$29))</f>
        <v>-3.1348267472266453</v>
      </c>
      <c r="X14" s="37">
        <f ca="1"/>
        <v>8.2905536988286677E-3</v>
      </c>
      <c r="Y14" s="41">
        <f ca="1"/>
        <v>-0.28299221979849909</v>
      </c>
      <c r="Z14" s="38">
        <f t="array" aca="1" ref="Z14:AB14" ca="1">MMULT(T14:U14,TRANSPOSE($C$27:$D$29))</f>
        <v>-3.1394612155623411</v>
      </c>
      <c r="AA14" s="38">
        <f ca="1"/>
        <v>-3.5933797554576707E-2</v>
      </c>
      <c r="AB14" s="40">
        <f ca="1"/>
        <v>-7.91882722138538E-2</v>
      </c>
    </row>
    <row r="15" spans="2:28" x14ac:dyDescent="0.15">
      <c r="B15" s="30"/>
      <c r="C15" s="32">
        <v>0.8</v>
      </c>
      <c r="D15" s="32">
        <v>1.2000000000000002</v>
      </c>
      <c r="E15" s="32">
        <v>4</v>
      </c>
      <c r="F15" s="31"/>
      <c r="G15" s="29"/>
      <c r="H15" s="42">
        <f t="shared" si="4"/>
        <v>5</v>
      </c>
      <c r="I15" s="37">
        <f t="shared" ca="1" si="0"/>
        <v>-1.7917505557229123</v>
      </c>
      <c r="J15" s="37">
        <f t="shared" ca="1" si="0"/>
        <v>1.6551284320735271</v>
      </c>
      <c r="K15" s="37">
        <f t="shared" ca="1" si="0"/>
        <v>-1.1861247476419463</v>
      </c>
      <c r="L15" s="37"/>
      <c r="M15" s="38">
        <f t="array" aca="1" ref="M15:O15" ca="1">MMULT(I15:K15,$C$20:$E$22)</f>
        <v>-7.1670022228916492</v>
      </c>
      <c r="N15" s="38">
        <f ca="1"/>
        <v>3.7900138073897436</v>
      </c>
      <c r="O15" s="39">
        <f ca="1"/>
        <v>-2.0699932858509746</v>
      </c>
      <c r="P15" s="38">
        <f t="array" aca="1" ref="P15:R15" ca="1">MMULT(M15:O15,$C$27:$E$29)</f>
        <v>-5.8294863207312773</v>
      </c>
      <c r="Q15" s="38">
        <f ca="1"/>
        <v>5.3778086152644047</v>
      </c>
      <c r="R15" s="40">
        <f ca="1"/>
        <v>-2.6666948570471529</v>
      </c>
      <c r="S15" s="37"/>
      <c r="T15" s="37">
        <f t="shared" ca="1" si="1"/>
        <v>-7.3531938950039608</v>
      </c>
      <c r="U15" s="37">
        <f t="shared" ca="1" si="2"/>
        <v>4.8074168400925137</v>
      </c>
      <c r="V15" s="41">
        <f t="shared" ca="1" si="3"/>
        <v>-2.2881495091566308</v>
      </c>
      <c r="W15" s="37">
        <f t="array" aca="1" ref="W15:Y15" ca="1">MMULT(T15:V15,TRANSPOSE($C$27:$E$29))</f>
        <v>-8.441156179112161</v>
      </c>
      <c r="X15" s="37">
        <f ca="1"/>
        <v>2.7171357144076813</v>
      </c>
      <c r="Y15" s="41">
        <f ca="1"/>
        <v>-1.9443253785077195</v>
      </c>
      <c r="Z15" s="38">
        <f t="array" aca="1" ref="Z15:AB15" ca="1">MMULT(T15:U15,TRANSPOSE($C$27:$D$29))</f>
        <v>-8.4919923936870685</v>
      </c>
      <c r="AA15" s="38">
        <f ca="1"/>
        <v>2.2320318261281873</v>
      </c>
      <c r="AB15" s="40">
        <f ca="1"/>
        <v>0.29123228639773802</v>
      </c>
    </row>
    <row r="16" spans="2:28" x14ac:dyDescent="0.15">
      <c r="B16" s="43"/>
      <c r="C16" s="44"/>
      <c r="D16" s="44"/>
      <c r="E16" s="44"/>
      <c r="F16" s="45"/>
      <c r="G16" s="29"/>
      <c r="H16" s="42">
        <f t="shared" si="4"/>
        <v>6</v>
      </c>
      <c r="I16" s="37">
        <f t="shared" ca="1" si="0"/>
        <v>-1.7108441330432433</v>
      </c>
      <c r="J16" s="37">
        <f t="shared" ca="1" si="0"/>
        <v>0.94440981443392702</v>
      </c>
      <c r="K16" s="37">
        <f t="shared" ca="1" si="0"/>
        <v>0.36148615665197836</v>
      </c>
      <c r="L16" s="37"/>
      <c r="M16" s="38">
        <f t="array" aca="1" ref="M16:O16" ca="1">MMULT(I16:K16,$C$20:$E$22)</f>
        <v>-6.8433765321729734</v>
      </c>
      <c r="N16" s="38">
        <f ca="1"/>
        <v>1.7494801043016566</v>
      </c>
      <c r="O16" s="39">
        <f ca="1"/>
        <v>0.71180992297521328</v>
      </c>
      <c r="P16" s="38">
        <f t="array" aca="1" ref="P16:R16" ca="1">MMULT(M16:O16,$C$27:$E$29)</f>
        <v>-5.8988751081588227</v>
      </c>
      <c r="Q16" s="38">
        <f ca="1"/>
        <v>3.9211341466720957</v>
      </c>
      <c r="R16" s="40">
        <f ca="1"/>
        <v>0.47658768871577117</v>
      </c>
      <c r="S16" s="37"/>
      <c r="T16" s="37">
        <f t="shared" ca="1" si="1"/>
        <v>-7.0211607269859266</v>
      </c>
      <c r="U16" s="37">
        <f t="shared" ca="1" si="2"/>
        <v>2.7430932596393309</v>
      </c>
      <c r="V16" s="41">
        <f t="shared" ca="1" si="3"/>
        <v>0.6973418045230998</v>
      </c>
      <c r="W16" s="37">
        <f t="array" aca="1" ref="W16:Y16" ca="1">MMULT(T16:V16,TRANSPOSE($C$27:$E$29))</f>
        <v>-7.5415904317011355</v>
      </c>
      <c r="X16" s="37">
        <f ca="1"/>
        <v>0.26755470159688521</v>
      </c>
      <c r="Y16" s="41">
        <f ca="1"/>
        <v>0.60031026953660116</v>
      </c>
      <c r="Z16" s="38">
        <f t="array" aca="1" ref="Z16:AB16" ca="1">MMULT(T16:U16,TRANSPOSE($C$27:$D$29))</f>
        <v>-7.5260974678607369</v>
      </c>
      <c r="AA16" s="38">
        <f ca="1"/>
        <v>0.4153960989707306</v>
      </c>
      <c r="AB16" s="40">
        <f ca="1"/>
        <v>-8.1003521333304795E-2</v>
      </c>
    </row>
    <row r="17" spans="1:31" x14ac:dyDescent="0.15">
      <c r="G17" s="29"/>
      <c r="H17" s="42">
        <f t="shared" si="4"/>
        <v>7</v>
      </c>
      <c r="I17" s="37">
        <f t="shared" ca="1" si="0"/>
        <v>-0.11323749404967809</v>
      </c>
      <c r="J17" s="37">
        <f t="shared" ca="1" si="0"/>
        <v>-3.9024329893209996E-2</v>
      </c>
      <c r="K17" s="37">
        <f t="shared" ca="1" si="0"/>
        <v>0.45768589934233739</v>
      </c>
      <c r="L17" s="37"/>
      <c r="M17" s="38">
        <f t="array" aca="1" ref="M17:O17" ca="1">MMULT(I17:K17,$C$20:$E$22)</f>
        <v>-0.45294997619871236</v>
      </c>
      <c r="N17" s="38">
        <f ca="1"/>
        <v>-0.18265013138069269</v>
      </c>
      <c r="O17" s="39">
        <f ca="1"/>
        <v>0.85813815156717455</v>
      </c>
      <c r="P17" s="38">
        <f t="array" aca="1" ref="P17:R17" ca="1">MMULT(M17:O17,$C$27:$E$29)</f>
        <v>-0.41013273285652868</v>
      </c>
      <c r="Q17" s="38">
        <f ca="1"/>
        <v>0.13997098592415252</v>
      </c>
      <c r="R17" s="40">
        <f ca="1"/>
        <v>0.88720071187188609</v>
      </c>
      <c r="S17" s="37"/>
      <c r="T17" s="37">
        <f t="shared" ca="1" si="1"/>
        <v>-0.46471717130049417</v>
      </c>
      <c r="U17" s="37">
        <f t="shared" ca="1" si="2"/>
        <v>-0.11334843693483795</v>
      </c>
      <c r="V17" s="41">
        <f t="shared" ca="1" si="3"/>
        <v>0.88292042469399123</v>
      </c>
      <c r="W17" s="37">
        <f t="array" aca="1" ref="W17:Y17" ca="1">MMULT(T17:V17,TRANSPOSE($C$27:$E$29))</f>
        <v>-0.42476881853640414</v>
      </c>
      <c r="X17" s="37">
        <f ca="1"/>
        <v>-0.43362247879690513</v>
      </c>
      <c r="Y17" s="41">
        <f ca="1"/>
        <v>0.79993836667591878</v>
      </c>
      <c r="Z17" s="38">
        <f t="array" aca="1" ref="Z17:AB17" ca="1">MMULT(T17:U17,TRANSPOSE($C$27:$D$29))</f>
        <v>-0.40515282229896604</v>
      </c>
      <c r="AA17" s="38">
        <f ca="1"/>
        <v>-0.24643710067958802</v>
      </c>
      <c r="AB17" s="40">
        <f ca="1"/>
        <v>-6.2688622962422988E-2</v>
      </c>
    </row>
    <row r="18" spans="1:31" x14ac:dyDescent="0.15">
      <c r="B18" s="28"/>
      <c r="C18" s="71" t="s">
        <v>10</v>
      </c>
      <c r="D18" s="71"/>
      <c r="E18" s="71"/>
      <c r="F18" s="29"/>
      <c r="G18" s="29"/>
      <c r="H18" s="42">
        <f t="shared" si="4"/>
        <v>8</v>
      </c>
      <c r="I18" s="37">
        <f t="shared" ca="1" si="0"/>
        <v>0.95768634576646361</v>
      </c>
      <c r="J18" s="37">
        <f t="shared" ca="1" si="0"/>
        <v>-0.73965379963976652</v>
      </c>
      <c r="K18" s="37">
        <f t="shared" ca="1" si="0"/>
        <v>-0.39356842683297261</v>
      </c>
      <c r="L18" s="37"/>
      <c r="M18" s="38">
        <f t="array" aca="1" ref="M18:O18" ca="1">MMULT(I18:K18,$C$20:$E$22)</f>
        <v>3.8307453830658544</v>
      </c>
      <c r="N18" s="38">
        <f ca="1"/>
        <v>-1.5995174670539762</v>
      </c>
      <c r="O18" s="39">
        <f ca="1"/>
        <v>-0.84995456060734043</v>
      </c>
      <c r="P18" s="38">
        <f t="array" aca="1" ref="P18:R18" ca="1">MMULT(M18:O18,$C$27:$E$29)</f>
        <v>3.0741610615368646</v>
      </c>
      <c r="Q18" s="38">
        <f ca="1"/>
        <v>-2.8588048145754565</v>
      </c>
      <c r="R18" s="40">
        <f ca="1"/>
        <v>-0.57641814013706816</v>
      </c>
      <c r="S18" s="37"/>
      <c r="T18" s="37">
        <f t="shared" ca="1" si="1"/>
        <v>3.9302643822411856</v>
      </c>
      <c r="U18" s="37">
        <f t="shared" ca="1" si="2"/>
        <v>-2.1483675002621574</v>
      </c>
      <c r="V18" s="41">
        <f t="shared" ca="1" si="3"/>
        <v>-0.75923161072873868</v>
      </c>
      <c r="W18" s="37">
        <f t="array" aca="1" ref="W18:Y18" ca="1">MMULT(T18:V18,TRANSPOSE($C$27:$E$29))</f>
        <v>4.4230170235627853</v>
      </c>
      <c r="X18" s="37">
        <f ca="1"/>
        <v>-0.6408272952613574</v>
      </c>
      <c r="Y18" s="41">
        <f ca="1"/>
        <v>-0.81557001915711136</v>
      </c>
      <c r="Z18" s="38">
        <f t="array" aca="1" ref="Z18:AB18" ca="1">MMULT(T18:U18,TRANSPOSE($C$27:$D$29))</f>
        <v>4.4061490431617649</v>
      </c>
      <c r="AA18" s="38">
        <f ca="1"/>
        <v>-0.80178976952072745</v>
      </c>
      <c r="AB18" s="40">
        <f ca="1"/>
        <v>-7.3788924866317551E-2</v>
      </c>
    </row>
    <row r="19" spans="1:31" x14ac:dyDescent="0.15">
      <c r="B19" s="28"/>
      <c r="C19" s="71" t="s">
        <v>6</v>
      </c>
      <c r="D19" s="71"/>
      <c r="E19" s="71"/>
      <c r="F19" s="29"/>
      <c r="G19" s="29"/>
      <c r="H19" s="42">
        <f t="shared" si="4"/>
        <v>9</v>
      </c>
      <c r="I19" s="37">
        <f t="shared" ca="1" si="0"/>
        <v>-0.52377324585506768</v>
      </c>
      <c r="J19" s="37">
        <f t="shared" ca="1" si="0"/>
        <v>1.6540615322041929</v>
      </c>
      <c r="K19" s="37">
        <f t="shared" ca="1" si="0"/>
        <v>1.1428808787101667</v>
      </c>
      <c r="L19" s="37"/>
      <c r="M19" s="38">
        <f t="array" aca="1" ref="M19:O19" ca="1">MMULT(I19:K19,$C$20:$E$22)</f>
        <v>-2.0950929834202707</v>
      </c>
      <c r="N19" s="38">
        <f ca="1"/>
        <v>4.5476641609666366</v>
      </c>
      <c r="O19" s="39">
        <f ca="1"/>
        <v>2.7381878963931769</v>
      </c>
      <c r="P19" s="38">
        <f t="array" aca="1" ref="P19:R19" ca="1">MMULT(M19:O19,$C$27:$E$29)</f>
        <v>-0.36684698679236272</v>
      </c>
      <c r="Q19" s="38">
        <f ca="1"/>
        <v>5.4170456578427268</v>
      </c>
      <c r="R19" s="40">
        <f ca="1"/>
        <v>1.7576622301227125</v>
      </c>
      <c r="S19" s="37"/>
      <c r="T19" s="37">
        <f t="shared" ca="1" si="1"/>
        <v>-2.1495214395142055</v>
      </c>
      <c r="U19" s="37">
        <f t="shared" ca="1" si="2"/>
        <v>4.8043179673409266</v>
      </c>
      <c r="V19" s="41">
        <f t="shared" ca="1" si="3"/>
        <v>2.2047278980090699</v>
      </c>
      <c r="W19" s="37">
        <f t="array" aca="1" ref="W19:Y19" ca="1">MMULT(T19:V19,TRANSPOSE($C$27:$E$29))</f>
        <v>-3.603110692113336</v>
      </c>
      <c r="X19" s="37">
        <f ca="1"/>
        <v>3.342277237726766</v>
      </c>
      <c r="Y19" s="41">
        <f ca="1"/>
        <v>2.8999163541484552</v>
      </c>
      <c r="Z19" s="38">
        <f t="array" aca="1" ref="Z19:AB19" ca="1">MMULT(T19:U19,TRANSPOSE($C$27:$D$29))</f>
        <v>-3.5541278699446113</v>
      </c>
      <c r="AA19" s="38">
        <f ca="1"/>
        <v>3.8096951541008939</v>
      </c>
      <c r="AB19" s="40">
        <f ca="1"/>
        <v>0.74586290104095465</v>
      </c>
    </row>
    <row r="20" spans="1:31" x14ac:dyDescent="0.15">
      <c r="B20" s="28"/>
      <c r="C20" s="28">
        <f t="array" ref="C20:E22">MCholesky(C13:E15)</f>
        <v>4</v>
      </c>
      <c r="D20" s="28">
        <v>0.60000000000000009</v>
      </c>
      <c r="E20" s="28">
        <v>0.2</v>
      </c>
      <c r="F20" s="29"/>
      <c r="G20" s="29"/>
      <c r="H20" s="42">
        <f t="shared" si="4"/>
        <v>10</v>
      </c>
      <c r="I20" s="37">
        <f t="shared" ca="1" si="0"/>
        <v>-0.75310578921496096</v>
      </c>
      <c r="J20" s="37">
        <f t="shared" ca="1" si="0"/>
        <v>-0.53774300510167361</v>
      </c>
      <c r="K20" s="37">
        <f t="shared" ca="1" si="0"/>
        <v>1.0327233092850672</v>
      </c>
      <c r="L20" s="37"/>
      <c r="M20" s="38">
        <f t="array" aca="1" ref="M20:O20" ca="1">MMULT(I20:K20,$C$20:$E$22)</f>
        <v>-3.0124231568598439</v>
      </c>
      <c r="N20" s="38">
        <f ca="1"/>
        <v>-2.032498643828919</v>
      </c>
      <c r="O20" s="39">
        <f ca="1"/>
        <v>1.6715591304095296</v>
      </c>
      <c r="P20" s="38">
        <f t="array" aca="1" ref="P20:R20" ca="1">MMULT(M20:O20,$C$27:$E$29)</f>
        <v>-3.3290900489609907</v>
      </c>
      <c r="Q20" s="38">
        <f ca="1"/>
        <v>-0.61316916330713489</v>
      </c>
      <c r="R20" s="40">
        <f ca="1"/>
        <v>2.1309708967241718</v>
      </c>
      <c r="S20" s="37"/>
      <c r="T20" s="37">
        <f t="shared" ca="1" si="1"/>
        <v>-3.0906829490633521</v>
      </c>
      <c r="U20" s="37">
        <f t="shared" ca="1" si="2"/>
        <v>-1.5619058486773054</v>
      </c>
      <c r="V20" s="41">
        <f t="shared" ca="1" si="3"/>
        <v>1.992223278312848</v>
      </c>
      <c r="W20" s="37">
        <f t="array" aca="1" ref="W20:Y20" ca="1">MMULT(T20:V20,TRANSPOSE($C$27:$E$29))</f>
        <v>-2.4840180320264098</v>
      </c>
      <c r="X20" s="37">
        <f ca="1"/>
        <v>-2.8119224465993629</v>
      </c>
      <c r="Y20" s="41">
        <f ca="1"/>
        <v>1.3724325605628864</v>
      </c>
      <c r="Z20" s="38">
        <f t="array" aca="1" ref="Z20:AB20" ca="1">MMULT(T20:U20,TRANSPOSE($C$27:$D$29))</f>
        <v>-2.4397564618570868</v>
      </c>
      <c r="AA20" s="38">
        <f ca="1"/>
        <v>-2.3895570134128343</v>
      </c>
      <c r="AB20" s="40">
        <f ca="1"/>
        <v>-0.57400057337901544</v>
      </c>
    </row>
    <row r="21" spans="1:31" x14ac:dyDescent="0.15">
      <c r="B21" s="28"/>
      <c r="C21" s="28">
        <v>0</v>
      </c>
      <c r="D21" s="28">
        <v>2.9393876913398138</v>
      </c>
      <c r="E21" s="28">
        <v>0.36742346141747673</v>
      </c>
      <c r="F21" s="29"/>
      <c r="G21" s="29"/>
      <c r="H21" s="42">
        <f t="shared" si="4"/>
        <v>11</v>
      </c>
      <c r="I21" s="37">
        <f t="shared" ca="1" si="0"/>
        <v>0.2925315469682036</v>
      </c>
      <c r="J21" s="37">
        <f t="shared" ca="1" si="0"/>
        <v>1.4625150641194349</v>
      </c>
      <c r="K21" s="37">
        <f t="shared" ca="1" si="0"/>
        <v>-0.37453019505169843</v>
      </c>
      <c r="L21" s="37"/>
      <c r="M21" s="38">
        <f t="array" aca="1" ref="M21:O21" ca="1">MMULT(I21:K21,$C$20:$E$22)</f>
        <v>1.1701261878728144</v>
      </c>
      <c r="N21" s="38">
        <f ca="1"/>
        <v>4.4744177060526482</v>
      </c>
      <c r="O21" s="39">
        <f ca="1"/>
        <v>-0.13662278789300841</v>
      </c>
      <c r="P21" s="38">
        <f t="array" aca="1" ref="P21:R21" ca="1">MMULT(M21:O21,$C$27:$E$29)</f>
        <v>2.4572242572854481</v>
      </c>
      <c r="Q21" s="38">
        <f ca="1"/>
        <v>3.7606469499154094</v>
      </c>
      <c r="R21" s="40">
        <f ca="1"/>
        <v>-1.1080877029616261</v>
      </c>
      <c r="S21" s="37"/>
      <c r="T21" s="37">
        <f t="shared" ca="1" si="1"/>
        <v>1.200524915922119</v>
      </c>
      <c r="U21" s="37">
        <f t="shared" ca="1" si="2"/>
        <v>4.2479601050224804</v>
      </c>
      <c r="V21" s="41">
        <f t="shared" ca="1" si="3"/>
        <v>-0.72250501785380217</v>
      </c>
      <c r="W21" s="37">
        <f t="array" aca="1" ref="W21:Y21" ca="1">MMULT(T21:V21,TRANSPOSE($C$27:$E$29))</f>
        <v>-0.18436113527030074</v>
      </c>
      <c r="X21" s="37">
        <f ca="1"/>
        <v>4.4636168936673704</v>
      </c>
      <c r="Y21" s="41">
        <f ca="1"/>
        <v>0.22488625303793508</v>
      </c>
      <c r="Z21" s="38">
        <f t="array" aca="1" ref="Z21:AB21" ca="1">MMULT(T21:U21,TRANSPOSE($C$27:$D$29))</f>
        <v>-0.20041315458638165</v>
      </c>
      <c r="AA21" s="38">
        <f ca="1"/>
        <v>4.3104407169972063</v>
      </c>
      <c r="AB21" s="40">
        <f ca="1"/>
        <v>0.93078489477094617</v>
      </c>
    </row>
    <row r="22" spans="1:31" x14ac:dyDescent="0.15">
      <c r="B22" s="28"/>
      <c r="C22" s="28">
        <v>0</v>
      </c>
      <c r="D22" s="28">
        <v>0</v>
      </c>
      <c r="E22" s="28">
        <v>1.9557607215607946</v>
      </c>
      <c r="F22" s="29"/>
      <c r="G22" s="29"/>
      <c r="H22" s="42">
        <f t="shared" si="4"/>
        <v>12</v>
      </c>
      <c r="I22" s="37">
        <f t="shared" ca="1" si="0"/>
        <v>-2.3105563889780432</v>
      </c>
      <c r="J22" s="37">
        <f t="shared" ca="1" si="0"/>
        <v>-0.11138536849317728</v>
      </c>
      <c r="K22" s="37">
        <f t="shared" ca="1" si="0"/>
        <v>-0.45321610655572675</v>
      </c>
      <c r="L22" s="37"/>
      <c r="M22" s="38">
        <f t="array" aca="1" ref="M22:O22" ca="1">MMULT(I22:K22,$C$20:$E$22)</f>
        <v>-9.2422255559121727</v>
      </c>
      <c r="N22" s="38">
        <f ca="1"/>
        <v>-1.7137386145310209</v>
      </c>
      <c r="O22" s="39">
        <f ca="1"/>
        <v>-1.3894191350190352</v>
      </c>
      <c r="P22" s="38">
        <f t="array" aca="1" ref="P22:R22" ca="1">MMULT(M22:O22,$C$27:$E$29)</f>
        <v>-9.4104639824597829</v>
      </c>
      <c r="Q22" s="38">
        <f ca="1"/>
        <v>1.0521617209538072</v>
      </c>
      <c r="R22" s="40">
        <f ca="1"/>
        <v>-0.78882326653979284</v>
      </c>
      <c r="S22" s="37"/>
      <c r="T22" s="37">
        <f t="shared" ca="1" si="1"/>
        <v>-9.4823294901342177</v>
      </c>
      <c r="U22" s="37">
        <f t="shared" ca="1" si="2"/>
        <v>-0.32352528411536746</v>
      </c>
      <c r="V22" s="41">
        <f t="shared" ca="1" si="3"/>
        <v>-0.8742977615288835</v>
      </c>
      <c r="W22" s="37">
        <f t="array" aca="1" ref="W22:Y22" ca="1">MMULT(T22:V22,TRANSPOSE($C$27:$E$29))</f>
        <v>-8.8747512331808167</v>
      </c>
      <c r="X22" s="37">
        <f ca="1"/>
        <v>-2.9952785039990819</v>
      </c>
      <c r="Y22" s="41">
        <f ca="1"/>
        <v>-1.7466353303944118</v>
      </c>
      <c r="Z22" s="38">
        <f t="array" aca="1" ref="Z22:AB22" ca="1">MMULT(T22:U22,TRANSPOSE($C$27:$D$29))</f>
        <v>-8.894175658214925</v>
      </c>
      <c r="AA22" s="38">
        <f ca="1"/>
        <v>-3.1806358165061845</v>
      </c>
      <c r="AB22" s="40">
        <f ca="1"/>
        <v>-0.89243281680254971</v>
      </c>
    </row>
    <row r="23" spans="1:31" x14ac:dyDescent="0.15">
      <c r="B23" s="28"/>
      <c r="C23" s="28"/>
      <c r="D23" s="28"/>
      <c r="E23" s="28"/>
      <c r="F23" s="29"/>
      <c r="G23" s="29"/>
      <c r="H23" s="42">
        <f t="shared" si="4"/>
        <v>13</v>
      </c>
      <c r="I23" s="37">
        <f t="shared" ca="1" si="0"/>
        <v>0.3134455552995189</v>
      </c>
      <c r="J23" s="37">
        <f t="shared" ca="1" si="0"/>
        <v>0.88098194729217993</v>
      </c>
      <c r="K23" s="37">
        <f t="shared" ca="1" si="0"/>
        <v>-0.2451537923664526</v>
      </c>
      <c r="L23" s="37"/>
      <c r="M23" s="38">
        <f t="array" aca="1" ref="M23:O23" ca="1">MMULT(I23:K23,$C$20:$E$22)</f>
        <v>1.2537822211980756</v>
      </c>
      <c r="N23" s="38">
        <f ca="1"/>
        <v>2.7776148253429254</v>
      </c>
      <c r="O23" s="39">
        <f ca="1"/>
        <v>-9.3079610271672997E-2</v>
      </c>
      <c r="P23" s="38">
        <f t="array" aca="1" ref="P23:R23" ca="1">MMULT(M23:O23,$C$27:$E$29)</f>
        <v>2.0250208195142796</v>
      </c>
      <c r="Q23" s="38">
        <f ca="1"/>
        <v>2.1666268790888128</v>
      </c>
      <c r="R23" s="40">
        <f ca="1"/>
        <v>-0.7076697233520064</v>
      </c>
      <c r="S23" s="37"/>
      <c r="T23" s="37">
        <f t="shared" ca="1" si="1"/>
        <v>1.2863542507537427</v>
      </c>
      <c r="U23" s="37">
        <f t="shared" ca="1" si="2"/>
        <v>2.558863328765399</v>
      </c>
      <c r="V23" s="41">
        <f t="shared" ca="1" si="3"/>
        <v>-0.47292540753944184</v>
      </c>
      <c r="W23" s="37">
        <f t="array" aca="1" ref="W23:Y23" ca="1">MMULT(T23:V23,TRANSPOSE($C$27:$E$29))</f>
        <v>0.42409789913408524</v>
      </c>
      <c r="X23" s="37">
        <f ca="1"/>
        <v>2.8678241285725368</v>
      </c>
      <c r="Y23" s="41">
        <f ca="1"/>
        <v>0.14789514649283103</v>
      </c>
      <c r="Z23" s="38">
        <f t="array" aca="1" ref="Z23:AB23" ca="1">MMULT(T23:U23,TRANSPOSE($C$27:$D$29))</f>
        <v>0.41359083331544388</v>
      </c>
      <c r="AA23" s="38">
        <f ca="1"/>
        <v>2.7675605954662115</v>
      </c>
      <c r="AB23" s="40">
        <f ca="1"/>
        <v>0.60995062648767617</v>
      </c>
      <c r="AD23" s="46"/>
      <c r="AE23" s="46"/>
    </row>
    <row r="24" spans="1:31" x14ac:dyDescent="0.15">
      <c r="B24" s="28"/>
      <c r="C24" s="62" t="s">
        <v>8</v>
      </c>
      <c r="D24" s="62"/>
      <c r="E24" s="62"/>
      <c r="H24" s="42">
        <f t="shared" si="4"/>
        <v>14</v>
      </c>
      <c r="I24" s="37">
        <f t="shared" ca="1" si="0"/>
        <v>0.7616276674496506</v>
      </c>
      <c r="J24" s="37">
        <f t="shared" ca="1" si="0"/>
        <v>-0.62032233955183047</v>
      </c>
      <c r="K24" s="37">
        <f t="shared" ca="1" si="0"/>
        <v>0.49221870822655694</v>
      </c>
      <c r="L24" s="37"/>
      <c r="M24" s="38">
        <f t="array" aca="1" ref="M24:O24" ca="1">MMULT(I24:K24,$C$20:$E$22)</f>
        <v>3.0465106697986024</v>
      </c>
      <c r="N24" s="38">
        <f ca="1"/>
        <v>-1.3663912490719767</v>
      </c>
      <c r="O24" s="39">
        <f ca="1"/>
        <v>0.88706656826410257</v>
      </c>
      <c r="P24" s="38">
        <f t="array" aca="1" ref="P24:R24" ca="1">MMULT(M24:O24,$C$27:$E$29)</f>
        <v>2.5529016124327644</v>
      </c>
      <c r="Q24" s="38">
        <f ca="1"/>
        <v>-2.0573317320136266</v>
      </c>
      <c r="R24" s="40">
        <f ca="1"/>
        <v>1.0886775945876086</v>
      </c>
      <c r="S24" s="37"/>
      <c r="T24" s="37">
        <f t="shared" ca="1" si="1"/>
        <v>3.1256560220779743</v>
      </c>
      <c r="U24" s="37">
        <f t="shared" ca="1" si="2"/>
        <v>-1.8017623307401307</v>
      </c>
      <c r="V24" s="41">
        <f t="shared" ca="1" si="3"/>
        <v>0.94953755738202728</v>
      </c>
      <c r="W24" s="37">
        <f t="array" aca="1" ref="W24:Y24" ca="1">MMULT(T24:V24,TRANSPOSE($C$27:$E$29))</f>
        <v>3.512410605693288</v>
      </c>
      <c r="X24" s="37">
        <f ca="1"/>
        <v>-0.92553605632767399</v>
      </c>
      <c r="Y24" s="41">
        <f ca="1"/>
        <v>0.85091091376016958</v>
      </c>
      <c r="Z24" s="38">
        <f t="array" aca="1" ref="Z24:AB24" ca="1">MMULT(T24:U24,TRANSPOSE($C$27:$D$29))</f>
        <v>3.5335066463238665</v>
      </c>
      <c r="AA24" s="38">
        <f ca="1"/>
        <v>-0.72422737465712517</v>
      </c>
      <c r="AB24" s="40">
        <f ca="1"/>
        <v>-7.680205081066438E-2</v>
      </c>
      <c r="AD24" s="46"/>
      <c r="AE24" s="46"/>
    </row>
    <row r="25" spans="1:31" ht="11.25" thickBot="1" x14ac:dyDescent="0.2">
      <c r="B25" s="28"/>
      <c r="C25" s="63" t="s">
        <v>9</v>
      </c>
      <c r="D25" s="63"/>
      <c r="E25" s="63"/>
      <c r="F25" s="29"/>
      <c r="G25" s="29"/>
      <c r="H25" s="42">
        <f t="shared" si="4"/>
        <v>15</v>
      </c>
      <c r="I25" s="37">
        <f t="shared" ca="1" si="0"/>
        <v>-0.12257599542020398</v>
      </c>
      <c r="J25" s="37">
        <f t="shared" ca="1" si="0"/>
        <v>0.63849680373023654</v>
      </c>
      <c r="K25" s="37">
        <f t="shared" ca="1" si="0"/>
        <v>0.13697187229329866</v>
      </c>
      <c r="L25" s="37"/>
      <c r="M25" s="38">
        <f t="array" aca="1" ref="M25:O25" ca="1">MMULT(I25:K25,$C$20:$E$22)</f>
        <v>-0.4903039816808159</v>
      </c>
      <c r="N25" s="38">
        <f ca="1"/>
        <v>1.8032440485923478</v>
      </c>
      <c r="O25" s="39">
        <f ca="1"/>
        <v>0.4779677144363928</v>
      </c>
      <c r="P25" s="38">
        <f t="array" aca="1" ref="P25:R25" ca="1">MMULT(M25:O25,$C$27:$E$29)</f>
        <v>0.12435710769602659</v>
      </c>
      <c r="Q25" s="38">
        <f ca="1"/>
        <v>1.9224830408080162</v>
      </c>
      <c r="R25" s="40">
        <f ca="1"/>
        <v>9.5574561732584384E-2</v>
      </c>
      <c r="S25" s="37"/>
      <c r="T25" s="37">
        <f t="shared" ca="1" si="1"/>
        <v>-0.50304159712355856</v>
      </c>
      <c r="U25" s="37">
        <f t="shared" ca="1" si="2"/>
        <v>1.8545511194877617</v>
      </c>
      <c r="V25" s="41">
        <f t="shared" ca="1" si="3"/>
        <v>0.26423200677605735</v>
      </c>
      <c r="W25" s="37">
        <f t="array" aca="1" ref="W25:Y25" ca="1">MMULT(T25:V25,TRANSPOSE($C$27:$E$29))</f>
        <v>-1.0678648768151051</v>
      </c>
      <c r="X25" s="37">
        <f ca="1"/>
        <v>1.513824156981415</v>
      </c>
      <c r="Y25" s="41">
        <f ca="1"/>
        <v>0.57465666553082118</v>
      </c>
      <c r="Z25" s="38">
        <f t="array" aca="1" ref="Z25:AB25" ca="1">MMULT(T25:U25,TRANSPOSE($C$27:$D$29))</f>
        <v>-1.0619943884836949</v>
      </c>
      <c r="AA25" s="38">
        <f ca="1"/>
        <v>1.569843212284407</v>
      </c>
      <c r="AB25" s="40">
        <f ca="1"/>
        <v>0.31649788451686167</v>
      </c>
      <c r="AD25" s="46"/>
      <c r="AE25" s="46"/>
    </row>
    <row r="26" spans="1:31" ht="13.5" customHeight="1" thickTop="1" x14ac:dyDescent="0.15">
      <c r="A26" s="67" t="s">
        <v>13</v>
      </c>
      <c r="B26" s="68"/>
      <c r="C26" s="47">
        <f t="array" ref="C26:E29">MEigen(C13:E15)</f>
        <v>16.842127091011609</v>
      </c>
      <c r="D26" s="47">
        <v>8.4364582693090604</v>
      </c>
      <c r="E26" s="47">
        <v>3.7214146396793315</v>
      </c>
      <c r="H26" s="42">
        <f t="shared" si="4"/>
        <v>16</v>
      </c>
      <c r="I26" s="37">
        <f t="shared" ca="1" si="0"/>
        <v>7.5814288037951233E-2</v>
      </c>
      <c r="J26" s="37">
        <f t="shared" ca="1" si="0"/>
        <v>-0.34840104392258542</v>
      </c>
      <c r="K26" s="37">
        <f t="shared" ca="1" si="0"/>
        <v>-0.47172953066683154</v>
      </c>
      <c r="L26" s="37"/>
      <c r="M26" s="38">
        <f t="array" aca="1" ref="M26:O26" ca="1">MMULT(I26:K26,$C$20:$E$22)</f>
        <v>0.30325715215180493</v>
      </c>
      <c r="N26" s="38">
        <f ca="1"/>
        <v>-0.97859716733321878</v>
      </c>
      <c r="O26" s="39">
        <f ca="1"/>
        <v>-1.0354379471904058</v>
      </c>
      <c r="P26" s="38">
        <f t="array" aca="1" ref="P26:R26" ca="1">MMULT(M26:O26,$C$27:$E$29)</f>
        <v>-0.10010868433850392</v>
      </c>
      <c r="Q26" s="38">
        <f ca="1"/>
        <v>-1.2058844015359844</v>
      </c>
      <c r="R26" s="40">
        <f ca="1"/>
        <v>-0.81090697381260668</v>
      </c>
      <c r="S26" s="37"/>
      <c r="T26" s="37">
        <f t="shared" ca="1" si="1"/>
        <v>0.31113547484281995</v>
      </c>
      <c r="U26" s="37">
        <f t="shared" ca="1" si="2"/>
        <v>-1.0119511049429202</v>
      </c>
      <c r="V26" s="41">
        <f t="shared" ca="1" si="3"/>
        <v>-0.910011949582753</v>
      </c>
      <c r="W26" s="37">
        <f t="array" aca="1" ref="W26:Y26" ca="1">MMULT(T26:V26,TRANSPOSE($C$27:$E$29))</f>
        <v>0.63447174200526912</v>
      </c>
      <c r="X26" s="37">
        <f ca="1"/>
        <v>-0.65253800542740636</v>
      </c>
      <c r="Y26" s="41">
        <f ca="1"/>
        <v>-1.05858954791453</v>
      </c>
      <c r="Z26" s="38">
        <f t="array" aca="1" ref="Z26:AB26" ca="1">MMULT(T26:U26,TRANSPOSE($C$27:$D$29))</f>
        <v>0.61425384865975519</v>
      </c>
      <c r="AA26" s="38">
        <f ca="1"/>
        <v>-0.8454669785372565</v>
      </c>
      <c r="AB26" s="40">
        <f ca="1"/>
        <v>-0.16949371702403973</v>
      </c>
    </row>
    <row r="27" spans="1:31" x14ac:dyDescent="0.15">
      <c r="A27" s="65" t="s">
        <v>14</v>
      </c>
      <c r="B27" s="66"/>
      <c r="C27" s="48">
        <v>0.9487313981182357</v>
      </c>
      <c r="D27" s="48">
        <v>-0.31530165148240319</v>
      </c>
      <c r="E27" s="48">
        <v>-2.2217173472045045E-2</v>
      </c>
      <c r="H27" s="42">
        <f t="shared" si="4"/>
        <v>17</v>
      </c>
      <c r="I27" s="37">
        <f t="shared" ca="1" si="0"/>
        <v>-0.39426401422865087</v>
      </c>
      <c r="J27" s="37">
        <f t="shared" ca="1" si="0"/>
        <v>0.5869438802290714</v>
      </c>
      <c r="K27" s="37">
        <f t="shared" ca="1" si="0"/>
        <v>-0.1983239120283059</v>
      </c>
      <c r="L27" s="37"/>
      <c r="M27" s="38">
        <f t="array" aca="1" ref="M27:O27" ca="1">MMULT(I27:K27,$C$20:$E$22)</f>
        <v>-1.5770560569146035</v>
      </c>
      <c r="N27" s="38">
        <f ca="1"/>
        <v>1.4886972085153718</v>
      </c>
      <c r="O27" s="39">
        <f ca="1"/>
        <v>-0.25106996800539899</v>
      </c>
      <c r="P27" s="38">
        <f t="array" aca="1" ref="P27:R27" ca="1">MMULT(M27:O27,$C$27:$E$29)</f>
        <v>-1.0659962749494769</v>
      </c>
      <c r="Q27" s="38">
        <f ca="1"/>
        <v>1.8312476116713321</v>
      </c>
      <c r="R27" s="40">
        <f ca="1"/>
        <v>-0.52587587952730086</v>
      </c>
      <c r="S27" s="37"/>
      <c r="T27" s="37">
        <f t="shared" ca="1" si="1"/>
        <v>-1.6180264229225698</v>
      </c>
      <c r="U27" s="37">
        <f t="shared" ca="1" si="2"/>
        <v>1.7048126534008639</v>
      </c>
      <c r="V27" s="41">
        <f t="shared" ca="1" si="3"/>
        <v>-0.38258603309959544</v>
      </c>
      <c r="W27" s="37">
        <f t="array" aca="1" ref="W27:Y27" ca="1">MMULT(T27:V27,TRANSPOSE($C$27:$E$29))</f>
        <v>-2.0641027352316126</v>
      </c>
      <c r="X27" s="37">
        <f ca="1"/>
        <v>1.1732059034453977</v>
      </c>
      <c r="Y27" s="41">
        <f ca="1"/>
        <v>-0.18394446913248436</v>
      </c>
      <c r="Z27" s="38">
        <f t="array" aca="1" ref="Z27:AB27" ca="1">MMULT(T27:U27,TRANSPOSE($C$27:$D$29))</f>
        <v>-2.0726027154969677</v>
      </c>
      <c r="AA27" s="38">
        <f ca="1"/>
        <v>1.0920949570167058</v>
      </c>
      <c r="AB27" s="40">
        <f ca="1"/>
        <v>0.18984803671509842</v>
      </c>
    </row>
    <row r="28" spans="1:31" ht="12.75" customHeight="1" x14ac:dyDescent="0.15">
      <c r="A28" s="65"/>
      <c r="B28" s="66"/>
      <c r="C28" s="47">
        <v>0.3037358304547142</v>
      </c>
      <c r="D28" s="47">
        <v>0.92886895995393171</v>
      </c>
      <c r="E28" s="47">
        <v>-0.21200707660850993</v>
      </c>
      <c r="H28" s="42">
        <f t="shared" si="4"/>
        <v>18</v>
      </c>
      <c r="I28" s="37">
        <f t="shared" ca="1" si="0"/>
        <v>-0.11575036291454396</v>
      </c>
      <c r="J28" s="37">
        <f t="shared" ca="1" si="0"/>
        <v>-0.68133879538149078</v>
      </c>
      <c r="K28" s="37">
        <f t="shared" ca="1" si="0"/>
        <v>4.4049307184530991E-2</v>
      </c>
      <c r="L28" s="37"/>
      <c r="M28" s="38">
        <f t="array" aca="1" ref="M28:O28" ca="1">MMULT(I28:K28,$C$20:$E$22)</f>
        <v>-0.46300145165817586</v>
      </c>
      <c r="N28" s="38">
        <f ca="1"/>
        <v>-2.0721690865253763</v>
      </c>
      <c r="O28" s="39">
        <f ca="1"/>
        <v>-0.18734002637651861</v>
      </c>
      <c r="P28" s="38">
        <f t="array" aca="1" ref="P28:R28" ca="1">MMULT(M28:O28,$C$27:$E$29)</f>
        <v>-1.0850450849613156</v>
      </c>
      <c r="Q28" s="38">
        <f ca="1"/>
        <v>-1.8152053781725797</v>
      </c>
      <c r="R28" s="40">
        <f ca="1"/>
        <v>0.26656697381029709</v>
      </c>
      <c r="S28" s="37"/>
      <c r="T28" s="37">
        <f t="shared" ca="1" si="1"/>
        <v>-0.47502977421112769</v>
      </c>
      <c r="U28" s="37">
        <f t="shared" ca="1" si="2"/>
        <v>-1.9789881771421451</v>
      </c>
      <c r="V28" s="41">
        <f t="shared" ca="1" si="3"/>
        <v>8.497537954026399E-2</v>
      </c>
      <c r="W28" s="37">
        <f t="array" aca="1" ref="W28:Y28" ca="1">MMULT(T28:V28,TRANSPOSE($C$27:$E$29))</f>
        <v>0.17141466593385718</v>
      </c>
      <c r="X28" s="37">
        <f ca="1"/>
        <v>-2.0005196346239136</v>
      </c>
      <c r="Y28" s="41">
        <f ca="1"/>
        <v>-0.34322953044641324</v>
      </c>
      <c r="Z28" s="38">
        <f t="array" aca="1" ref="Z28:AB28" ca="1">MMULT(T28:U28,TRANSPOSE($C$27:$D$29))</f>
        <v>0.17330257868195609</v>
      </c>
      <c r="AA28" s="38">
        <f ca="1"/>
        <v>-1.9825042528238837</v>
      </c>
      <c r="AB28" s="40">
        <f ca="1"/>
        <v>-0.42625179813446568</v>
      </c>
    </row>
    <row r="29" spans="1:31" x14ac:dyDescent="0.15">
      <c r="A29" s="65"/>
      <c r="B29" s="66"/>
      <c r="C29" s="49">
        <v>8.7483024196714082E-2</v>
      </c>
      <c r="D29" s="49">
        <v>0.19438961856686346</v>
      </c>
      <c r="E29" s="49">
        <v>0.97701555600247558</v>
      </c>
      <c r="H29" s="42">
        <f t="shared" si="4"/>
        <v>19</v>
      </c>
      <c r="I29" s="37">
        <f t="shared" ca="1" si="0"/>
        <v>-0.30437383849316846</v>
      </c>
      <c r="J29" s="37">
        <f t="shared" ca="1" si="0"/>
        <v>0.81249467611339121</v>
      </c>
      <c r="K29" s="37">
        <f t="shared" ca="1" si="0"/>
        <v>1.3810289275375329</v>
      </c>
      <c r="L29" s="37"/>
      <c r="M29" s="38">
        <f t="array" aca="1" ref="M29:O29" ca="1">MMULT(I29:K29,$C$20:$E$22)</f>
        <v>-1.2174953539726738</v>
      </c>
      <c r="N29" s="38">
        <f ca="1"/>
        <v>2.2056125471509298</v>
      </c>
      <c r="O29" s="39">
        <f ca="1"/>
        <v>2.9386169703993557</v>
      </c>
      <c r="P29" s="38">
        <f t="array" aca="1" ref="P29:R29" ca="1">MMULT(M29:O29,$C$27:$E$29)</f>
        <v>-0.22807341118040447</v>
      </c>
      <c r="Q29" s="38">
        <f ca="1"/>
        <v>3.003839960503206</v>
      </c>
      <c r="R29" s="40">
        <f ca="1"/>
        <v>2.4305183304411386</v>
      </c>
      <c r="S29" s="37"/>
      <c r="T29" s="37">
        <f t="shared" ca="1" si="1"/>
        <v>-1.2491246863902215</v>
      </c>
      <c r="U29" s="37">
        <f t="shared" ca="1" si="2"/>
        <v>2.3599380644676824</v>
      </c>
      <c r="V29" s="41">
        <f t="shared" ca="1" si="3"/>
        <v>2.6641385477862225</v>
      </c>
      <c r="W29" s="37">
        <f t="array" aca="1" ref="W29:Y29" ca="1">MMULT(T29:V29,TRANSPOSE($C$27:$E$29))</f>
        <v>-1.9883658075355726</v>
      </c>
      <c r="X29" s="37">
        <f ca="1"/>
        <v>1.2478530663393745</v>
      </c>
      <c r="Y29" s="41">
        <f ca="1"/>
        <v>2.9523750595620899</v>
      </c>
      <c r="Z29" s="38">
        <f t="array" aca="1" ref="Z29:AB29" ca="1">MMULT(T29:U29,TRANSPOSE($C$27:$D$29))</f>
        <v>-1.9291761792658439</v>
      </c>
      <c r="AA29" s="38">
        <f ca="1"/>
        <v>1.8126692915355727</v>
      </c>
      <c r="AB29" s="40">
        <f ca="1"/>
        <v>0.34947025502910617</v>
      </c>
    </row>
    <row r="30" spans="1:31" x14ac:dyDescent="0.15">
      <c r="H30" s="42">
        <f t="shared" si="4"/>
        <v>20</v>
      </c>
      <c r="I30" s="37">
        <f t="shared" ca="1" si="0"/>
        <v>4.8882925526092968E-2</v>
      </c>
      <c r="J30" s="37">
        <f t="shared" ca="1" si="0"/>
        <v>-1.16601995506545</v>
      </c>
      <c r="K30" s="37">
        <f t="shared" ca="1" si="0"/>
        <v>-0.85741330520238535</v>
      </c>
      <c r="L30" s="37"/>
      <c r="M30" s="38">
        <f t="array" aca="1" ref="M30:O30" ca="1">MMULT(I30:K30,$C$20:$E$22)</f>
        <v>0.19553170210437187</v>
      </c>
      <c r="N30" s="38">
        <f ca="1"/>
        <v>-3.3980549484603304</v>
      </c>
      <c r="O30" s="39">
        <f ca="1"/>
        <v>-2.0955417673252228</v>
      </c>
      <c r="P30" s="38">
        <f t="array" aca="1" ref="P30:R30" ca="1">MMULT(M30:O30,$C$27:$E$29)</f>
        <v>-1.0299283077235679</v>
      </c>
      <c r="Q30" s="38">
        <f ca="1"/>
        <v>-3.6253507992746128</v>
      </c>
      <c r="R30" s="40">
        <f ca="1"/>
        <v>-1.3313093708964445</v>
      </c>
      <c r="S30" s="37"/>
      <c r="T30" s="37">
        <f t="shared" ca="1" si="1"/>
        <v>0.20061142350441502</v>
      </c>
      <c r="U30" s="37">
        <f t="shared" ca="1" si="2"/>
        <v>-3.3867728082243111</v>
      </c>
      <c r="V30" s="41">
        <f t="shared" ca="1" si="3"/>
        <v>-1.6540333024359384</v>
      </c>
      <c r="W30" s="37">
        <f t="array" aca="1" ref="W30:Y30" ca="1">MMULT(T30:V30,TRANSPOSE($C$27:$E$29))</f>
        <v>1.2949293607374137</v>
      </c>
      <c r="X30" s="37">
        <f ca="1"/>
        <v>-2.7342684935961943</v>
      </c>
      <c r="Y30" s="41">
        <f ca="1"/>
        <v>-2.2568196469728341</v>
      </c>
      <c r="Z30" s="38">
        <f t="array" aca="1" ref="Z30:AB30" ca="1">MMULT(T30:U30,TRANSPOSE($C$27:$D$29))</f>
        <v>1.2581814159286548</v>
      </c>
      <c r="AA30" s="38">
        <f ca="1"/>
        <v>-3.0849352586587568</v>
      </c>
      <c r="AB30" s="40">
        <f ca="1"/>
        <v>-0.64080338034677486</v>
      </c>
    </row>
    <row r="31" spans="1:31" x14ac:dyDescent="0.15">
      <c r="H31" s="42">
        <f t="shared" si="4"/>
        <v>21</v>
      </c>
      <c r="I31" s="37">
        <f t="shared" ref="I31:K50" ca="1" si="5">NORMSINV(RAND())</f>
        <v>-0.23425653016329306</v>
      </c>
      <c r="J31" s="37">
        <f t="shared" ca="1" si="5"/>
        <v>-1.1540351005602045</v>
      </c>
      <c r="K31" s="37">
        <f t="shared" ca="1" si="5"/>
        <v>1.2959644987858445</v>
      </c>
      <c r="L31" s="37"/>
      <c r="M31" s="38">
        <f t="array" aca="1" ref="M31:O31" ca="1">MMULT(I31:K31,$C$20:$E$22)</f>
        <v>-0.93702612065317226</v>
      </c>
      <c r="N31" s="38">
        <f ca="1"/>
        <v>-3.5327104880587457</v>
      </c>
      <c r="O31" s="39">
        <f ca="1"/>
        <v>2.0637255859848218</v>
      </c>
      <c r="P31" s="38">
        <f t="array" aca="1" ref="P31:R31" ca="1">MMULT(M31:O31,$C$27:$E$29)</f>
        <v>-1.7814558999931045</v>
      </c>
      <c r="Q31" s="38">
        <f ca="1"/>
        <v>-2.5848124040511125</v>
      </c>
      <c r="R31" s="40">
        <f ca="1"/>
        <v>2.7860696957754412</v>
      </c>
      <c r="S31" s="37"/>
      <c r="T31" s="37">
        <f t="shared" ca="1" si="1"/>
        <v>-0.96136913810893287</v>
      </c>
      <c r="U31" s="37">
        <f t="shared" ca="1" si="2"/>
        <v>-3.3519621009353338</v>
      </c>
      <c r="V31" s="41">
        <f t="shared" ca="1" si="3"/>
        <v>2.5000410266091153</v>
      </c>
      <c r="W31" s="37">
        <f t="array" aca="1" ref="W31:Y31" ca="1">MMULT(T31:V31,TRANSPOSE($C$27:$E$29))</f>
        <v>8.9254254450121293E-2</v>
      </c>
      <c r="X31" s="37">
        <f ca="1"/>
        <v>-3.9355621934905858</v>
      </c>
      <c r="Y31" s="41">
        <f ca="1"/>
        <v>1.7068888598189447</v>
      </c>
      <c r="Z31" s="38">
        <f t="array" aca="1" ref="Z31:AB31" ca="1">MMULT(T31:U31,TRANSPOSE($C$27:$D$29))</f>
        <v>0.14479809962552559</v>
      </c>
      <c r="AA31" s="38">
        <f ca="1"/>
        <v>-3.4055358040378492</v>
      </c>
      <c r="AB31" s="40">
        <f ca="1"/>
        <v>-0.73569011382255978</v>
      </c>
    </row>
    <row r="32" spans="1:31" x14ac:dyDescent="0.15">
      <c r="H32" s="42">
        <f t="shared" si="4"/>
        <v>22</v>
      </c>
      <c r="I32" s="37">
        <f t="shared" ca="1" si="5"/>
        <v>1.4356680024415296</v>
      </c>
      <c r="J32" s="37">
        <f t="shared" ca="1" si="5"/>
        <v>2.2738713016854164</v>
      </c>
      <c r="K32" s="37">
        <f t="shared" ca="1" si="5"/>
        <v>-0.40852743650775852</v>
      </c>
      <c r="L32" s="37"/>
      <c r="M32" s="38">
        <f t="array" aca="1" ref="M32:O32" ca="1">MMULT(I32:K32,$C$20:$E$22)</f>
        <v>5.7426720097661184</v>
      </c>
      <c r="N32" s="38">
        <f ca="1"/>
        <v>7.5451901173298719</v>
      </c>
      <c r="O32" s="39">
        <f ca="1"/>
        <v>0.32362535096962963</v>
      </c>
      <c r="P32" s="38">
        <f t="array" aca="1" ref="P32:R32" ca="1">MMULT(M32:O32,$C$27:$E$29)</f>
        <v>7.7683095553953052</v>
      </c>
      <c r="Q32" s="38">
        <f ca="1"/>
        <v>5.2607283368714075</v>
      </c>
      <c r="R32" s="40">
        <f ca="1"/>
        <v>-1.4110326372504685</v>
      </c>
      <c r="S32" s="37"/>
      <c r="T32" s="37">
        <f t="shared" ca="1" si="1"/>
        <v>5.8918609831524726</v>
      </c>
      <c r="U32" s="37">
        <f t="shared" ca="1" si="2"/>
        <v>6.6045915084853908</v>
      </c>
      <c r="V32" s="41">
        <f t="shared" ca="1" si="3"/>
        <v>-0.78808898910557301</v>
      </c>
      <c r="W32" s="37">
        <f t="array" aca="1" ref="W32:Y32" ca="1">MMULT(T32:V32,TRANSPOSE($C$27:$E$29))</f>
        <v>3.5248640078547955</v>
      </c>
      <c r="X32" s="37">
        <f ca="1"/>
        <v>8.0914497767365674</v>
      </c>
      <c r="Y32" s="41">
        <f ca="1"/>
        <v>1.0293266392068134</v>
      </c>
      <c r="Z32" s="38">
        <f t="array" aca="1" ref="Z32:AB32" ca="1">MMULT(T32:U32,TRANSPOSE($C$27:$D$29))</f>
        <v>3.5073548980724283</v>
      </c>
      <c r="AA32" s="38">
        <f ca="1"/>
        <v>7.9243693340489383</v>
      </c>
      <c r="AB32" s="40">
        <f ca="1"/>
        <v>1.7993018410772237</v>
      </c>
    </row>
    <row r="33" spans="1:28" x14ac:dyDescent="0.15">
      <c r="H33" s="42">
        <f t="shared" si="4"/>
        <v>23</v>
      </c>
      <c r="I33" s="37">
        <f t="shared" ca="1" si="5"/>
        <v>0.91700237821389408</v>
      </c>
      <c r="J33" s="37">
        <f t="shared" ca="1" si="5"/>
        <v>-0.33964839018437615</v>
      </c>
      <c r="K33" s="37">
        <f t="shared" ca="1" si="5"/>
        <v>0.53011349580780465</v>
      </c>
      <c r="L33" s="37"/>
      <c r="M33" s="38">
        <f t="array" aca="1" ref="M33:O33" ca="1">MMULT(I33:K33,$C$20:$E$22)</f>
        <v>3.6680095128555763</v>
      </c>
      <c r="N33" s="38">
        <f ca="1"/>
        <v>-0.44815687056300113</v>
      </c>
      <c r="O33" s="39">
        <f ca="1"/>
        <v>1.0953808415265489</v>
      </c>
      <c r="P33" s="38">
        <f t="array" aca="1" ref="P33:R33" ca="1">MMULT(M33:O33,$C$27:$E$29)</f>
        <v>3.4396617228519046</v>
      </c>
      <c r="Q33" s="38">
        <f ca="1"/>
        <v>-1.3598777993427964</v>
      </c>
      <c r="R33" s="40">
        <f ca="1"/>
        <v>1.0837237462643772</v>
      </c>
      <c r="S33" s="37"/>
      <c r="T33" s="37">
        <f t="shared" ca="1" si="1"/>
        <v>3.7633007941029955</v>
      </c>
      <c r="U33" s="37">
        <f t="shared" ca="1" si="2"/>
        <v>-0.98652851285811649</v>
      </c>
      <c r="V33" s="41">
        <f t="shared" ca="1" si="3"/>
        <v>1.0226402725694532</v>
      </c>
      <c r="W33" s="37">
        <f t="array" aca="1" ref="W33:Y33" ca="1">MMULT(T33:V33,TRANSPOSE($C$27:$E$29))</f>
        <v>3.8586955169322699</v>
      </c>
      <c r="X33" s="37">
        <f ca="1"/>
        <v>9.8866036347614594E-3</v>
      </c>
      <c r="Y33" s="41">
        <f ca="1"/>
        <v>1.136589487605169</v>
      </c>
      <c r="Z33" s="38">
        <f t="array" aca="1" ref="Z33:AB33" ca="1">MMULT(T33:U33,TRANSPOSE($C$27:$D$29))</f>
        <v>3.8814156932674448</v>
      </c>
      <c r="AA33" s="38">
        <f ca="1"/>
        <v>0.226693578244341</v>
      </c>
      <c r="AB33" s="40">
        <f ca="1"/>
        <v>0.13745403311020132</v>
      </c>
    </row>
    <row r="34" spans="1:28" x14ac:dyDescent="0.15">
      <c r="H34" s="42">
        <f t="shared" si="4"/>
        <v>24</v>
      </c>
      <c r="I34" s="37">
        <f t="shared" ca="1" si="5"/>
        <v>2.7347712293362352</v>
      </c>
      <c r="J34" s="37">
        <f t="shared" ca="1" si="5"/>
        <v>-1.2137132535424773</v>
      </c>
      <c r="K34" s="37">
        <f t="shared" ca="1" si="5"/>
        <v>-0.38959267010388315</v>
      </c>
      <c r="L34" s="37"/>
      <c r="M34" s="38">
        <f t="array" aca="1" ref="M34:O34" ca="1">MMULT(I34:K34,$C$20:$E$22)</f>
        <v>10.939084917344941</v>
      </c>
      <c r="N34" s="38">
        <f ca="1"/>
        <v>-1.926711060677015</v>
      </c>
      <c r="O34" s="39">
        <f ca="1"/>
        <v>-0.66094252051476465</v>
      </c>
      <c r="P34" s="38">
        <f t="array" aca="1" ref="P34:R34" ca="1">MMULT(M34:O34,$C$27:$E$29)</f>
        <v>9.7352208931909239</v>
      </c>
      <c r="Q34" s="38">
        <f ca="1"/>
        <v>-5.3672540036653897</v>
      </c>
      <c r="R34" s="40">
        <f ca="1"/>
        <v>-0.48031029195707919</v>
      </c>
      <c r="S34" s="37"/>
      <c r="T34" s="37">
        <f t="shared" ca="1" si="1"/>
        <v>11.223271589651741</v>
      </c>
      <c r="U34" s="37">
        <f t="shared" ca="1" si="2"/>
        <v>-3.5253007688435232</v>
      </c>
      <c r="V34" s="41">
        <f t="shared" ca="1" si="3"/>
        <v>-0.7515619909638046</v>
      </c>
      <c r="W34" s="37">
        <f t="array" aca="1" ref="W34:Y34" ca="1">MMULT(T34:V34,TRANSPOSE($C$27:$E$29))</f>
        <v>11.776100884227755</v>
      </c>
      <c r="X34" s="37">
        <f ca="1"/>
        <v>0.2937037186155001</v>
      </c>
      <c r="Y34" s="41">
        <f ca="1"/>
        <v>-0.43772388821699504</v>
      </c>
      <c r="Z34" s="38">
        <f t="array" aca="1" ref="Z34:AB34" ca="1">MMULT(T34:U34,TRANSPOSE($C$27:$D$29))</f>
        <v>11.759403301099518</v>
      </c>
      <c r="AA34" s="38">
        <f ca="1"/>
        <v>0.13436725802119254</v>
      </c>
      <c r="AB34" s="40">
        <f ca="1"/>
        <v>0.29656386825483405</v>
      </c>
    </row>
    <row r="35" spans="1:28" x14ac:dyDescent="0.15">
      <c r="A35" s="79"/>
      <c r="B35" s="79"/>
      <c r="H35" s="42">
        <f t="shared" si="4"/>
        <v>25</v>
      </c>
      <c r="I35" s="37">
        <f t="shared" ca="1" si="5"/>
        <v>1.085536567692484</v>
      </c>
      <c r="J35" s="37">
        <f t="shared" ca="1" si="5"/>
        <v>-0.9419234789142934</v>
      </c>
      <c r="K35" s="37">
        <f t="shared" ca="1" si="5"/>
        <v>1.8719492532522848</v>
      </c>
      <c r="L35" s="37"/>
      <c r="M35" s="38">
        <f t="array" aca="1" ref="M35:O35" ca="1">MMULT(I35:K35,$C$20:$E$22)</f>
        <v>4.3421462707699359</v>
      </c>
      <c r="N35" s="38">
        <f ca="1"/>
        <v>-2.1173563394891604</v>
      </c>
      <c r="O35" s="39">
        <f ca="1"/>
        <v>3.5321073507912946</v>
      </c>
      <c r="P35" s="38">
        <f t="array" aca="1" ref="P35:R35" ca="1">MMULT(M35:O35,$C$27:$E$29)</f>
        <v>3.7854129489928163</v>
      </c>
      <c r="Q35" s="38">
        <f ca="1"/>
        <v>-2.6492274704075447</v>
      </c>
      <c r="R35" s="40">
        <f ca="1"/>
        <v>3.8033481379286913</v>
      </c>
      <c r="S35" s="37"/>
      <c r="T35" s="37">
        <f t="shared" ca="1" si="1"/>
        <v>4.4549509622668362</v>
      </c>
      <c r="U35" s="37">
        <f t="shared" ca="1" si="2"/>
        <v>-2.7358715534468803</v>
      </c>
      <c r="V35" s="41">
        <f t="shared" ca="1" si="3"/>
        <v>3.6111713995603525</v>
      </c>
      <c r="W35" s="37">
        <f t="array" aca="1" ref="W35:Y35" ca="1">MMULT(T35:V35,TRANSPOSE($C$27:$E$29))</f>
        <v>5.0089466526038047</v>
      </c>
      <c r="X35" s="37">
        <f ca="1"/>
        <v>-1.9537318258116572</v>
      </c>
      <c r="Y35" s="41">
        <f ca="1"/>
        <v>3.386078187866389</v>
      </c>
      <c r="Z35" s="38">
        <f t="array" aca="1" ref="Z35:AB35" ca="1">MMULT(T35:U35,TRANSPOSE($C$27:$D$29))</f>
        <v>5.0891766740251247</v>
      </c>
      <c r="AA35" s="38">
        <f ca="1"/>
        <v>-1.1881379342586056</v>
      </c>
      <c r="AB35" s="40">
        <f ca="1"/>
        <v>-0.14209244489530687</v>
      </c>
    </row>
    <row r="36" spans="1:28" x14ac:dyDescent="0.15">
      <c r="H36" s="42">
        <f t="shared" si="4"/>
        <v>26</v>
      </c>
      <c r="I36" s="37">
        <f t="shared" ca="1" si="5"/>
        <v>0.72982662338663229</v>
      </c>
      <c r="J36" s="37">
        <f t="shared" ca="1" si="5"/>
        <v>-1.0608990694879539</v>
      </c>
      <c r="K36" s="37">
        <f t="shared" ca="1" si="5"/>
        <v>-0.75061389185956928</v>
      </c>
      <c r="L36" s="37"/>
      <c r="M36" s="38">
        <f t="array" aca="1" ref="M36:O36" ca="1">MMULT(I36:K36,$C$20:$E$22)</f>
        <v>2.9193064935465292</v>
      </c>
      <c r="N36" s="38">
        <f ca="1"/>
        <v>-2.6804976925747743</v>
      </c>
      <c r="O36" s="39">
        <f ca="1"/>
        <v>-1.7118550504053451</v>
      </c>
      <c r="P36" s="38">
        <f t="array" aca="1" ref="P36:R36" ca="1">MMULT(M36:O36,$C$27:$E$29)</f>
        <v>1.8057162816760208</v>
      </c>
      <c r="Q36" s="38">
        <f ca="1"/>
        <v>-3.7430601127494225</v>
      </c>
      <c r="R36" s="40">
        <f ca="1"/>
        <v>-1.1690832729939806</v>
      </c>
      <c r="S36" s="37"/>
      <c r="T36" s="37">
        <f t="shared" ca="1" si="1"/>
        <v>2.9951472063770122</v>
      </c>
      <c r="U36" s="37">
        <f t="shared" ca="1" si="2"/>
        <v>-3.0814430792572463</v>
      </c>
      <c r="V36" s="41">
        <f t="shared" ca="1" si="3"/>
        <v>-1.4480068910450608</v>
      </c>
      <c r="W36" s="37">
        <f t="array" aca="1" ref="W36:Y36" ca="1">MMULT(T36:V36,TRANSPOSE($C$27:$E$29))</f>
        <v>3.845344908801887</v>
      </c>
      <c r="X36" s="37">
        <f ca="1"/>
        <v>-1.6455355962444396</v>
      </c>
      <c r="Y36" s="41">
        <f ca="1"/>
        <v>-1.7517012670339227</v>
      </c>
      <c r="Z36" s="38">
        <f t="array" aca="1" ref="Z36:AB36" ca="1">MMULT(T36:U36,TRANSPOSE($C$27:$D$29))</f>
        <v>3.8131742885148223</v>
      </c>
      <c r="AA36" s="38">
        <f ca="1"/>
        <v>-1.9525233041238801</v>
      </c>
      <c r="AB36" s="40">
        <f ca="1"/>
        <v>-0.33697600928411658</v>
      </c>
    </row>
    <row r="37" spans="1:28" x14ac:dyDescent="0.15">
      <c r="H37" s="42">
        <f t="shared" si="4"/>
        <v>27</v>
      </c>
      <c r="I37" s="37">
        <f t="shared" ca="1" si="5"/>
        <v>-1.296981193278596</v>
      </c>
      <c r="J37" s="37">
        <f t="shared" ca="1" si="5"/>
        <v>0.67398373871546435</v>
      </c>
      <c r="K37" s="37">
        <f t="shared" ca="1" si="5"/>
        <v>0.62290957380992873</v>
      </c>
      <c r="L37" s="37"/>
      <c r="M37" s="38">
        <f t="array" aca="1" ref="M37:O37" ca="1">MMULT(I37:K37,$C$20:$E$22)</f>
        <v>-5.1879247731143838</v>
      </c>
      <c r="N37" s="38">
        <f ca="1"/>
        <v>1.2029107897762674</v>
      </c>
      <c r="O37" s="39">
        <f ca="1"/>
        <v>1.2065032771038422</v>
      </c>
      <c r="P37" s="38">
        <f t="array" aca="1" ref="P37:R37" ca="1">MMULT(M37:O37,$C$27:$E$29)</f>
        <v>-4.4510314602491183</v>
      </c>
      <c r="Q37" s="38">
        <f ca="1"/>
        <v>2.9876394547821681</v>
      </c>
      <c r="R37" s="40">
        <f ca="1"/>
        <v>1.0390078947813211</v>
      </c>
      <c r="S37" s="37"/>
      <c r="T37" s="37">
        <f t="shared" ca="1" si="1"/>
        <v>-5.3227019586458439</v>
      </c>
      <c r="U37" s="37">
        <f t="shared" ca="1" si="2"/>
        <v>1.9576249870773155</v>
      </c>
      <c r="V37" s="41">
        <f t="shared" ca="1" si="3"/>
        <v>1.2016528939268121</v>
      </c>
      <c r="W37" s="37">
        <f t="array" aca="1" ref="W37:Y37" ca="1">MMULT(T37:V37,TRANSPOSE($C$27:$E$29))</f>
        <v>-5.6937541931989957</v>
      </c>
      <c r="X37" s="37">
        <f ca="1"/>
        <v>-5.3077131085473517E-2</v>
      </c>
      <c r="Y37" s="41">
        <f ca="1"/>
        <v>1.0889294805766965</v>
      </c>
      <c r="Z37" s="38">
        <f t="array" aca="1" ref="Z37:AB37" ca="1">MMULT(T37:U37,TRANSPOSE($C$27:$D$29))</f>
        <v>-5.6670568624014388</v>
      </c>
      <c r="AA37" s="38">
        <f ca="1"/>
        <v>0.2016817860541058</v>
      </c>
      <c r="AB37" s="40">
        <f ca="1"/>
        <v>-8.5104089705191455E-2</v>
      </c>
    </row>
    <row r="38" spans="1:28" x14ac:dyDescent="0.15">
      <c r="H38" s="42">
        <f t="shared" si="4"/>
        <v>28</v>
      </c>
      <c r="I38" s="37">
        <f t="shared" ca="1" si="5"/>
        <v>-2.6258762754523417E-2</v>
      </c>
      <c r="J38" s="37">
        <f t="shared" ca="1" si="5"/>
        <v>-0.76913928426419509</v>
      </c>
      <c r="K38" s="37">
        <f t="shared" ca="1" si="5"/>
        <v>-2.1487651597804129</v>
      </c>
      <c r="L38" s="37"/>
      <c r="M38" s="38">
        <f t="array" aca="1" ref="M38:O38" ca="1">MMULT(I38:K38,$C$20:$E$22)</f>
        <v>-0.10503505101809367</v>
      </c>
      <c r="N38" s="38">
        <f ca="1"/>
        <v>-2.2765538027448033</v>
      </c>
      <c r="O38" s="39">
        <f ca="1"/>
        <v>-4.4903220700442521</v>
      </c>
      <c r="P38" s="38">
        <f t="array" aca="1" ref="P38:R38" ca="1">MMULT(M38:O38,$C$27:$E$29)</f>
        <v>-1.1839479649600673</v>
      </c>
      <c r="Q38" s="38">
        <f ca="1"/>
        <v>-2.9543744324234611</v>
      </c>
      <c r="R38" s="40">
        <f ca="1"/>
        <v>-3.9021354154834462</v>
      </c>
      <c r="S38" s="37"/>
      <c r="T38" s="37">
        <f t="shared" ca="1" si="1"/>
        <v>-0.10776375838712395</v>
      </c>
      <c r="U38" s="37">
        <f t="shared" ca="1" si="2"/>
        <v>-2.2340098060644844</v>
      </c>
      <c r="V38" s="41">
        <f t="shared" ca="1" si="3"/>
        <v>-4.1451760916539087</v>
      </c>
      <c r="W38" s="37">
        <f t="array" aca="1" ref="W38:Y38" ca="1">MMULT(T38:V38,TRANSPOSE($C$27:$E$29))</f>
        <v>0.694242216419372</v>
      </c>
      <c r="X38" s="37">
        <f ca="1"/>
        <v>-1.2290274145136024</v>
      </c>
      <c r="Y38" s="41">
        <f ca="1"/>
        <v>-4.4935973374734299</v>
      </c>
      <c r="Z38" s="38">
        <f t="array" aca="1" ref="Z38:AB38" ca="1">MMULT(T38:U38,TRANSPOSE($C$27:$D$29))</f>
        <v>0.60214812011892338</v>
      </c>
      <c r="AA38" s="38">
        <f ca="1"/>
        <v>-2.1078340797326365</v>
      </c>
      <c r="AB38" s="40">
        <f ca="1"/>
        <v>-0.44369581355801735</v>
      </c>
    </row>
    <row r="39" spans="1:28" x14ac:dyDescent="0.15">
      <c r="H39" s="42">
        <f t="shared" si="4"/>
        <v>29</v>
      </c>
      <c r="I39" s="37">
        <f t="shared" ca="1" si="5"/>
        <v>6.4161108595133534E-2</v>
      </c>
      <c r="J39" s="37">
        <f t="shared" ca="1" si="5"/>
        <v>-0.93820444546590775</v>
      </c>
      <c r="K39" s="37">
        <f t="shared" ca="1" si="5"/>
        <v>1.3532146858671663</v>
      </c>
      <c r="L39" s="37"/>
      <c r="M39" s="38">
        <f t="array" aca="1" ref="M39:O39" ca="1">MMULT(I39:K39,$C$20:$E$22)</f>
        <v>0.25664443438053414</v>
      </c>
      <c r="N39" s="38">
        <f ca="1"/>
        <v>-2.7192499338057048</v>
      </c>
      <c r="O39" s="39">
        <f ca="1"/>
        <v>2.3146780273069121</v>
      </c>
      <c r="P39" s="38">
        <f t="array" aca="1" ref="P39:R39" ca="1">MMULT(M39:O39,$C$27:$E$29)</f>
        <v>-0.37995196993880137</v>
      </c>
      <c r="Q39" s="38">
        <f ca="1"/>
        <v>-2.1567978930395615</v>
      </c>
      <c r="R39" s="40">
        <f ca="1"/>
        <v>2.8322747549307405</v>
      </c>
      <c r="S39" s="37"/>
      <c r="T39" s="37">
        <f t="shared" ca="1" si="1"/>
        <v>0.26331180448724389</v>
      </c>
      <c r="U39" s="37">
        <f t="shared" ca="1" si="2"/>
        <v>-2.7250694043917534</v>
      </c>
      <c r="V39" s="41">
        <f t="shared" ca="1" si="3"/>
        <v>2.6104821819173387</v>
      </c>
      <c r="W39" s="37">
        <f t="array" aca="1" ref="W39:Y39" ca="1">MMULT(T39:V39,TRANSPOSE($C$27:$E$29))</f>
        <v>1.0510335245397668</v>
      </c>
      <c r="X39" s="37">
        <f ca="1"/>
        <v>-3.004695849782085</v>
      </c>
      <c r="Y39" s="41">
        <f ca="1"/>
        <v>2.0437918112758195</v>
      </c>
      <c r="Z39" s="38">
        <f t="array" aca="1" ref="Z39:AB39" ca="1">MMULT(T39:U39,TRANSPOSE($C$27:$D$29))</f>
        <v>1.1090310600211071</v>
      </c>
      <c r="AA39" s="38">
        <f ca="1"/>
        <v>-2.4512551538551857</v>
      </c>
      <c r="AB39" s="40">
        <f ca="1"/>
        <v>-0.5066898891247047</v>
      </c>
    </row>
    <row r="40" spans="1:28" x14ac:dyDescent="0.15">
      <c r="H40" s="42">
        <f t="shared" si="4"/>
        <v>30</v>
      </c>
      <c r="I40" s="37">
        <f t="shared" ca="1" si="5"/>
        <v>-2.6538873771516323</v>
      </c>
      <c r="J40" s="37">
        <f t="shared" ca="1" si="5"/>
        <v>-0.70972815138451817</v>
      </c>
      <c r="K40" s="37">
        <f t="shared" ca="1" si="5"/>
        <v>0.77622647747143658</v>
      </c>
      <c r="L40" s="37"/>
      <c r="M40" s="38">
        <f t="array" aca="1" ref="M40:O40" ca="1">MMULT(I40:K40,$C$20:$E$22)</f>
        <v>-10.615549508606529</v>
      </c>
      <c r="N40" s="38">
        <f ca="1"/>
        <v>-3.6784986186679927</v>
      </c>
      <c r="O40" s="39">
        <f ca="1"/>
        <v>0.72656500619667774</v>
      </c>
      <c r="P40" s="38">
        <f t="array" aca="1" ref="P40:R40" ca="1">MMULT(M40:O40,$C$27:$E$29)</f>
        <v>-11.125034855843673</v>
      </c>
      <c r="Q40" s="38">
        <f ca="1"/>
        <v>7.1493799761342514E-2</v>
      </c>
      <c r="R40" s="40">
        <f ca="1"/>
        <v>1.725580556887226</v>
      </c>
      <c r="S40" s="37"/>
      <c r="T40" s="37">
        <f t="shared" ca="1" si="1"/>
        <v>-10.891331049051066</v>
      </c>
      <c r="U40" s="37">
        <f t="shared" ca="1" si="2"/>
        <v>-2.0614467135817347</v>
      </c>
      <c r="V40" s="41">
        <f t="shared" ca="1" si="3"/>
        <v>1.497416049156411</v>
      </c>
      <c r="W40" s="37">
        <f t="array" aca="1" ref="W40:Y40" ca="1">MMULT(T40:V40,TRANSPOSE($C$27:$E$29))</f>
        <v>-9.7162385324234091</v>
      </c>
      <c r="X40" s="37">
        <f ca="1"/>
        <v>-5.5403641448341707</v>
      </c>
      <c r="Y40" s="41">
        <f ca="1"/>
        <v>0.10946835578595571</v>
      </c>
      <c r="Z40" s="38">
        <f t="array" aca="1" ref="Z40:AB40" ca="1">MMULT(T40:U40,TRANSPOSE($C$27:$D$29))</f>
        <v>-9.6829701802994759</v>
      </c>
      <c r="AA40" s="38">
        <f ca="1"/>
        <v>-5.2229013457858553</v>
      </c>
      <c r="AB40" s="40">
        <f ca="1"/>
        <v>-1.3535304180476255</v>
      </c>
    </row>
    <row r="41" spans="1:28" x14ac:dyDescent="0.15">
      <c r="H41" s="42">
        <f t="shared" si="4"/>
        <v>31</v>
      </c>
      <c r="I41" s="37">
        <f t="shared" ca="1" si="5"/>
        <v>1.4152327498995427</v>
      </c>
      <c r="J41" s="37">
        <f t="shared" ca="1" si="5"/>
        <v>-1.5728562378369357</v>
      </c>
      <c r="K41" s="37">
        <f t="shared" ca="1" si="5"/>
        <v>0.24351233623398186</v>
      </c>
      <c r="L41" s="37"/>
      <c r="M41" s="38">
        <f t="array" aca="1" ref="M41:O41" ca="1">MMULT(I41:K41,$C$20:$E$22)</f>
        <v>5.6609309995981709</v>
      </c>
      <c r="N41" s="38">
        <f ca="1"/>
        <v>-3.7740946158052098</v>
      </c>
      <c r="O41" s="39">
        <f ca="1"/>
        <v>0.18139412918371883</v>
      </c>
      <c r="P41" s="38">
        <f t="array" aca="1" ref="P41:R41" ca="1">MMULT(M41:O41,$C$27:$E$29)</f>
        <v>4.2402441265458943</v>
      </c>
      <c r="Q41" s="38">
        <f ca="1"/>
        <v>-5.2552790980696624</v>
      </c>
      <c r="R41" s="40">
        <f ca="1"/>
        <v>0.85158976628944594</v>
      </c>
      <c r="S41" s="37"/>
      <c r="T41" s="37">
        <f t="shared" ca="1" si="1"/>
        <v>5.8079964218971947</v>
      </c>
      <c r="U41" s="37">
        <f t="shared" ca="1" si="2"/>
        <v>-4.5684524646519611</v>
      </c>
      <c r="V41" s="41">
        <f t="shared" ca="1" si="3"/>
        <v>0.46975887969211222</v>
      </c>
      <c r="W41" s="37">
        <f t="array" aca="1" ref="W41:Y41" ca="1">MMULT(T41:V41,TRANSPOSE($C$27:$E$29))</f>
        <v>6.9402324579157009</v>
      </c>
      <c r="X41" s="37">
        <f ca="1"/>
        <v>-2.5789892797517031</v>
      </c>
      <c r="Y41" s="41">
        <f ca="1"/>
        <v>7.9003092496208072E-2</v>
      </c>
      <c r="Z41" s="38">
        <f t="array" aca="1" ref="Z41:AB41" ca="1">MMULT(T41:U41,TRANSPOSE($C$27:$D$29))</f>
        <v>6.9506691724358545</v>
      </c>
      <c r="AA41" s="38">
        <f ca="1"/>
        <v>-2.4793970729572896</v>
      </c>
      <c r="AB41" s="40">
        <f ca="1"/>
        <v>-0.37995864053328099</v>
      </c>
    </row>
    <row r="42" spans="1:28" x14ac:dyDescent="0.15">
      <c r="H42" s="42">
        <f t="shared" si="4"/>
        <v>32</v>
      </c>
      <c r="I42" s="37">
        <f t="shared" ca="1" si="5"/>
        <v>-1.1007956984172611</v>
      </c>
      <c r="J42" s="37">
        <f t="shared" ca="1" si="5"/>
        <v>-0.62047174673917005</v>
      </c>
      <c r="K42" s="37">
        <f t="shared" ca="1" si="5"/>
        <v>-0.83131620544217855</v>
      </c>
      <c r="L42" s="37"/>
      <c r="M42" s="38">
        <f t="array" aca="1" ref="M42:O42" ca="1">MMULT(I42:K42,$C$20:$E$22)</f>
        <v>-4.4031827936690444</v>
      </c>
      <c r="N42" s="38">
        <f ca="1"/>
        <v>-2.4842844342395876</v>
      </c>
      <c r="O42" s="39">
        <f ca="1"/>
        <v>-2.073990598382883</v>
      </c>
      <c r="P42" s="38">
        <f t="array" aca="1" ref="P42:R42" ca="1">MMULT(M42:O42,$C$27:$E$29)</f>
        <v>-5.1134429334293605</v>
      </c>
      <c r="Q42" s="38">
        <f ca="1"/>
        <v>-1.3224061333700252</v>
      </c>
      <c r="R42" s="40">
        <f ca="1"/>
        <v>-1.4018089212997293</v>
      </c>
      <c r="S42" s="37"/>
      <c r="T42" s="37">
        <f t="shared" ca="1" si="1"/>
        <v>-4.5175731540279145</v>
      </c>
      <c r="U42" s="37">
        <f t="shared" ca="1" si="2"/>
        <v>-1.802196292609511</v>
      </c>
      <c r="V42" s="41">
        <f t="shared" ca="1" si="3"/>
        <v>-1.6036894696093809</v>
      </c>
      <c r="W42" s="37">
        <f t="array" aca="1" ref="W42:Y42" ca="1">MMULT(T42:V42,TRANSPOSE($C$27:$E$29))</f>
        <v>-3.6820985800254644</v>
      </c>
      <c r="X42" s="37">
        <f ca="1"/>
        <v>-2.7061595132878824</v>
      </c>
      <c r="Y42" s="41">
        <f ca="1"/>
        <v>-2.3123687702529527</v>
      </c>
      <c r="Z42" s="38">
        <f t="array" aca="1" ref="Z42:AB42" ca="1">MMULT(T42:U42,TRANSPOSE($C$27:$D$29))</f>
        <v>-3.7177280271670679</v>
      </c>
      <c r="AA42" s="38">
        <f ca="1"/>
        <v>-3.0461530295276189</v>
      </c>
      <c r="AB42" s="40">
        <f ca="1"/>
        <v>-0.74553921144722834</v>
      </c>
    </row>
    <row r="43" spans="1:28" x14ac:dyDescent="0.15">
      <c r="H43" s="42">
        <f t="shared" si="4"/>
        <v>33</v>
      </c>
      <c r="I43" s="37">
        <f t="shared" ca="1" si="5"/>
        <v>1.8927879176397924</v>
      </c>
      <c r="J43" s="37">
        <f t="shared" ca="1" si="5"/>
        <v>0.46145561710321692</v>
      </c>
      <c r="K43" s="37">
        <f t="shared" ca="1" si="5"/>
        <v>-0.79090248951421338</v>
      </c>
      <c r="L43" s="37"/>
      <c r="M43" s="38">
        <f t="array" aca="1" ref="M43:O43" ca="1">MMULT(I43:K43,$C$20:$E$22)</f>
        <v>7.5711516705591695</v>
      </c>
      <c r="N43" s="38">
        <f ca="1"/>
        <v>2.4920697115966894</v>
      </c>
      <c r="O43" s="39">
        <f ca="1"/>
        <v>-0.99870881992198646</v>
      </c>
      <c r="P43" s="38">
        <f t="array" aca="1" ref="P43:R43" ca="1">MMULT(M43:O43,$C$27:$E$29)</f>
        <v>7.8525501053189704</v>
      </c>
      <c r="Q43" s="38">
        <f ca="1"/>
        <v>-0.26652905077154765</v>
      </c>
      <c r="R43" s="40">
        <f ca="1"/>
        <v>-1.6723000572888591</v>
      </c>
      <c r="S43" s="37"/>
      <c r="T43" s="37">
        <f t="shared" ca="1" si="1"/>
        <v>7.7678427480161778</v>
      </c>
      <c r="U43" s="37">
        <f t="shared" ca="1" si="2"/>
        <v>1.340324691201207</v>
      </c>
      <c r="V43" s="41">
        <f t="shared" ca="1" si="3"/>
        <v>-1.5257274976940258</v>
      </c>
      <c r="W43" s="37">
        <f t="array" aca="1" ref="W43:Y43" ca="1">MMULT(T43:V43,TRANSPOSE($C$27:$E$29))</f>
        <v>6.9808870745169411</v>
      </c>
      <c r="X43" s="37">
        <f ca="1"/>
        <v>3.9278231963142902</v>
      </c>
      <c r="Y43" s="41">
        <f ca="1"/>
        <v>-0.55055991890847344</v>
      </c>
      <c r="Z43" s="38">
        <f t="array" aca="1" ref="Z43:AB43" ca="1">MMULT(T43:U43,TRANSPOSE($C$27:$D$29))</f>
        <v>6.9469897220296035</v>
      </c>
      <c r="AA43" s="38">
        <f ca="1"/>
        <v>3.6043581698269627</v>
      </c>
      <c r="AB43" s="40">
        <f ca="1"/>
        <v>0.94009958055932097</v>
      </c>
    </row>
    <row r="44" spans="1:28" x14ac:dyDescent="0.15">
      <c r="B44" s="59" t="s">
        <v>25</v>
      </c>
      <c r="C44" s="60"/>
      <c r="D44" s="60"/>
      <c r="E44" s="60"/>
      <c r="F44" s="61"/>
      <c r="G44" s="25"/>
      <c r="H44" s="42">
        <f t="shared" si="4"/>
        <v>34</v>
      </c>
      <c r="I44" s="37">
        <f t="shared" ca="1" si="5"/>
        <v>0.36307575120127444</v>
      </c>
      <c r="J44" s="37">
        <f t="shared" ca="1" si="5"/>
        <v>-1.4263133109610467E-2</v>
      </c>
      <c r="K44" s="37">
        <f t="shared" ca="1" si="5"/>
        <v>-0.52794747903171024</v>
      </c>
      <c r="L44" s="37"/>
      <c r="M44" s="38">
        <f t="array" aca="1" ref="M44:O44" ca="1">MMULT(I44:K44,$C$20:$E$22)</f>
        <v>1.4523030048050978</v>
      </c>
      <c r="N44" s="38">
        <f ca="1"/>
        <v>0.17592057281843432</v>
      </c>
      <c r="O44" s="39">
        <f ca="1"/>
        <v>-0.96516440203479659</v>
      </c>
      <c r="P44" s="38">
        <f t="array" aca="1" ref="P44:R44" ca="1">MMULT(M44:O44,$C$27:$E$29)</f>
        <v>1.3468433407821141</v>
      </c>
      <c r="Q44" s="38">
        <f ca="1"/>
        <v>-0.48212431632540381</v>
      </c>
      <c r="R44" s="40">
        <f ca="1"/>
        <v>-1.0125431090380816</v>
      </c>
      <c r="S44" s="37"/>
      <c r="T44" s="37">
        <f t="shared" ca="1" si="1"/>
        <v>1.4900324091597814</v>
      </c>
      <c r="U44" s="37">
        <f t="shared" ca="1" si="2"/>
        <v>-4.1428100064549174E-2</v>
      </c>
      <c r="V44" s="41">
        <f t="shared" ca="1" si="3"/>
        <v>-1.0184618164391865</v>
      </c>
      <c r="W44" s="37">
        <f t="array" aca="1" ref="W44:Y44" ca="1">MMULT(T44:V44,TRANSPOSE($C$27:$E$29))</f>
        <v>1.4493302220022566</v>
      </c>
      <c r="X44" s="37">
        <f ca="1"/>
        <v>0.63001606732142434</v>
      </c>
      <c r="Y44" s="41">
        <f ca="1"/>
        <v>-0.87275368912070728</v>
      </c>
      <c r="Z44" s="38">
        <f t="array" aca="1" ref="Z44:AB44" ca="1">MMULT(T44:U44,TRANSPOSE($C$27:$D$29))</f>
        <v>1.4267028791517731</v>
      </c>
      <c r="AA44" s="38">
        <f ca="1"/>
        <v>0.41409495498075949</v>
      </c>
      <c r="AB44" s="40">
        <f ca="1"/>
        <v>0.12229934873491578</v>
      </c>
    </row>
    <row r="45" spans="1:28" x14ac:dyDescent="0.15">
      <c r="B45" s="77" t="s">
        <v>27</v>
      </c>
      <c r="C45" s="69"/>
      <c r="D45" s="69"/>
      <c r="E45" s="69"/>
      <c r="F45" s="78"/>
      <c r="G45" s="25"/>
      <c r="H45" s="42">
        <f t="shared" si="4"/>
        <v>35</v>
      </c>
      <c r="I45" s="37">
        <f t="shared" ca="1" si="5"/>
        <v>-0.35330663948079905</v>
      </c>
      <c r="J45" s="37">
        <f t="shared" ca="1" si="5"/>
        <v>1.3852347327753718</v>
      </c>
      <c r="K45" s="37">
        <f t="shared" ca="1" si="5"/>
        <v>-0.46956756902003549</v>
      </c>
      <c r="L45" s="37"/>
      <c r="M45" s="38">
        <f t="array" aca="1" ref="M45:O45" ca="1">MMULT(I45:K45,$C$20:$E$22)</f>
        <v>-1.4132265579231962</v>
      </c>
      <c r="N45" s="38">
        <f ca="1"/>
        <v>3.8597579394478445</v>
      </c>
      <c r="O45" s="39">
        <f ca="1"/>
        <v>-0.48005539511229217</v>
      </c>
      <c r="P45" s="38">
        <f t="array" aca="1" ref="P45:R45" ca="1">MMULT(M45:O45,$C$27:$E$29)</f>
        <v>-0.21042232281030002</v>
      </c>
      <c r="Q45" s="38">
        <f ca="1"/>
        <v>3.9374842253739821</v>
      </c>
      <c r="R45" s="40">
        <f ca="1"/>
        <v>-1.2559196863337672</v>
      </c>
      <c r="S45" s="37"/>
      <c r="T45" s="37">
        <f t="shared" ca="1" si="1"/>
        <v>-1.4499407946026264</v>
      </c>
      <c r="U45" s="37">
        <f t="shared" ca="1" si="2"/>
        <v>4.0234948858213677</v>
      </c>
      <c r="V45" s="41">
        <f t="shared" ca="1" si="3"/>
        <v>-0.90584131618962427</v>
      </c>
      <c r="W45" s="37">
        <f t="array" aca="1" ref="W45:Y45" ca="1">MMULT(T45:V45,TRANSPOSE($C$27:$E$29))</f>
        <v>-2.6240937058225651</v>
      </c>
      <c r="X45" s="37">
        <f ca="1"/>
        <v>3.488945307930627</v>
      </c>
      <c r="Y45" s="41">
        <f ca="1"/>
        <v>-0.2297406266445029</v>
      </c>
      <c r="Z45" s="38">
        <f t="array" aca="1" ref="Z45:AB45" ca="1">MMULT(T45:U45,TRANSPOSE($C$27:$D$29))</f>
        <v>-2.6442189394824958</v>
      </c>
      <c r="AA45" s="38">
        <f ca="1"/>
        <v>3.29690053861406</v>
      </c>
      <c r="AB45" s="40">
        <f ca="1"/>
        <v>0.65528043054251717</v>
      </c>
    </row>
    <row r="46" spans="1:28" x14ac:dyDescent="0.15">
      <c r="B46" s="35"/>
      <c r="C46" s="29"/>
      <c r="D46" s="29"/>
      <c r="E46" s="29"/>
      <c r="F46" s="31"/>
      <c r="G46" s="29"/>
      <c r="H46" s="42">
        <f t="shared" si="4"/>
        <v>36</v>
      </c>
      <c r="I46" s="37">
        <f t="shared" ca="1" si="5"/>
        <v>-2.867956463093432E-2</v>
      </c>
      <c r="J46" s="37">
        <f t="shared" ca="1" si="5"/>
        <v>2.3449208868593776</v>
      </c>
      <c r="K46" s="37">
        <f t="shared" ca="1" si="5"/>
        <v>0.14358156783711495</v>
      </c>
      <c r="L46" s="37"/>
      <c r="M46" s="38">
        <f t="array" aca="1" ref="M46:O46" ca="1">MMULT(I46:K46,$C$20:$E$22)</f>
        <v>-0.11471825852373728</v>
      </c>
      <c r="N46" s="38">
        <f ca="1"/>
        <v>6.8754238532215339</v>
      </c>
      <c r="O46" s="39">
        <f ca="1"/>
        <v>1.136654226789771</v>
      </c>
      <c r="P46" s="38">
        <f t="array" aca="1" ref="P46:R46" ca="1">MMULT(M46:O46,$C$27:$E$29)</f>
        <v>2.0789137092130261</v>
      </c>
      <c r="Q46" s="38">
        <f ca="1"/>
        <v>6.6434924417401353</v>
      </c>
      <c r="R46" s="40">
        <f ca="1"/>
        <v>-0.34456093474630944</v>
      </c>
      <c r="S46" s="37"/>
      <c r="T46" s="37">
        <f t="shared" ca="1" si="1"/>
        <v>-0.11769852610452913</v>
      </c>
      <c r="U46" s="37">
        <f t="shared" ca="1" si="2"/>
        <v>6.8109591628788202</v>
      </c>
      <c r="V46" s="41">
        <f t="shared" ca="1" si="3"/>
        <v>0.27698274959996766</v>
      </c>
      <c r="W46" s="37">
        <f t="array" aca="1" ref="W46:Y46" ca="1">MMULT(T46:V46,TRANSPOSE($C$27:$E$29))</f>
        <v>-2.2653247332591304</v>
      </c>
      <c r="X46" s="37">
        <f ca="1"/>
        <v>6.2320169913286207</v>
      </c>
      <c r="Y46" s="41">
        <f ca="1"/>
        <v>1.5842995858428841</v>
      </c>
      <c r="Z46" s="38">
        <f t="array" aca="1" ref="Z46:AB46" ca="1">MMULT(T46:U46,TRANSPOSE($C$27:$D$29))</f>
        <v>-2.2591709594625038</v>
      </c>
      <c r="AA46" s="38">
        <f ca="1"/>
        <v>6.2907392943422966</v>
      </c>
      <c r="AB46" s="40">
        <f ca="1"/>
        <v>1.3136831307393773</v>
      </c>
    </row>
    <row r="47" spans="1:28" ht="11.25" thickBot="1" x14ac:dyDescent="0.2">
      <c r="B47" s="35"/>
      <c r="C47" s="64" t="s">
        <v>10</v>
      </c>
      <c r="D47" s="64"/>
      <c r="E47" s="64"/>
      <c r="F47" s="31"/>
      <c r="G47" s="29"/>
      <c r="H47" s="42">
        <f t="shared" si="4"/>
        <v>37</v>
      </c>
      <c r="I47" s="37">
        <f t="shared" ca="1" si="5"/>
        <v>-0.32840459524268989</v>
      </c>
      <c r="J47" s="37">
        <f t="shared" ca="1" si="5"/>
        <v>0.37122780216548296</v>
      </c>
      <c r="K47" s="37">
        <f t="shared" ca="1" si="5"/>
        <v>0.60610119841709209</v>
      </c>
      <c r="L47" s="37"/>
      <c r="M47" s="38">
        <f t="array" aca="1" ref="M47:O47" ca="1">MMULT(I47:K47,$C$20:$E$22)</f>
        <v>-1.3136183809707596</v>
      </c>
      <c r="N47" s="38">
        <f ca="1"/>
        <v>0.89413967522273818</v>
      </c>
      <c r="O47" s="39">
        <f ca="1"/>
        <v>1.2561058021525804</v>
      </c>
      <c r="P47" s="38">
        <f t="array" aca="1" ref="P47:R47" ca="1">MMULT(M47:O47,$C$27:$E$29)</f>
        <v>-0.86480081209256787</v>
      </c>
      <c r="Q47" s="38">
        <f ca="1"/>
        <v>1.4888985628754763</v>
      </c>
      <c r="R47" s="40">
        <f ca="1"/>
        <v>1.0668558575104781</v>
      </c>
      <c r="S47" s="37"/>
      <c r="T47" s="37">
        <f t="shared" ca="1" si="1"/>
        <v>-1.3477448951344082</v>
      </c>
      <c r="U47" s="37">
        <f t="shared" ca="1" si="2"/>
        <v>1.0782527525100203</v>
      </c>
      <c r="V47" s="41">
        <f t="shared" ca="1" si="3"/>
        <v>1.1692279099769372</v>
      </c>
      <c r="W47" s="37">
        <f t="array" aca="1" ref="W47:Y47" ca="1">MMULT(T47:V47,TRANSPOSE($C$27:$E$29))</f>
        <v>-1.6445997115537527</v>
      </c>
      <c r="X47" s="37">
        <f ca="1"/>
        <v>0.34431250674340702</v>
      </c>
      <c r="Y47" s="41">
        <f ca="1"/>
        <v>1.234050198566782</v>
      </c>
      <c r="Z47" s="38">
        <f t="array" aca="1" ref="Z47:AB47" ca="1">MMULT(T47:U47,TRANSPOSE($C$27:$D$29))</f>
        <v>-1.6186227722494384</v>
      </c>
      <c r="AA47" s="38">
        <f ca="1"/>
        <v>0.5921970978266955</v>
      </c>
      <c r="AB47" s="40">
        <f ca="1"/>
        <v>9.1696342007052151E-2</v>
      </c>
    </row>
    <row r="48" spans="1:28" ht="11.25" thickTop="1" x14ac:dyDescent="0.15">
      <c r="B48" s="35"/>
      <c r="C48" s="50">
        <f t="array" ref="C48:E50">MMULT(MMULT(C27:D29,mdiag(C26:D26)),TRANSPOSE(C27:D29))</f>
        <v>15.998163099324735</v>
      </c>
      <c r="D48" s="50">
        <v>2.3824714002132916</v>
      </c>
      <c r="E48" s="50">
        <v>0.88077897653472992</v>
      </c>
      <c r="F48" s="31"/>
      <c r="G48" s="29"/>
      <c r="H48" s="42">
        <f t="shared" si="4"/>
        <v>38</v>
      </c>
      <c r="I48" s="37">
        <f t="shared" ca="1" si="5"/>
        <v>0.71250506977037831</v>
      </c>
      <c r="J48" s="37">
        <f t="shared" ca="1" si="5"/>
        <v>1.3803419784668876</v>
      </c>
      <c r="K48" s="37">
        <f t="shared" ca="1" si="5"/>
        <v>-0.26752305019037231</v>
      </c>
      <c r="L48" s="37"/>
      <c r="M48" s="38">
        <f t="array" aca="1" ref="M48:O48" ca="1">MMULT(I48:K48,$C$20:$E$22)</f>
        <v>2.8500202790815132</v>
      </c>
      <c r="N48" s="38">
        <f ca="1"/>
        <v>4.4848632632074432</v>
      </c>
      <c r="O48" s="39">
        <f ca="1"/>
        <v>0.12645996794776049</v>
      </c>
      <c r="P48" s="38">
        <f t="array" aca="1" ref="P48:R48" ca="1">MMULT(M48:O48,$C$27:$E$29)</f>
        <v>4.0771804922003705</v>
      </c>
      <c r="Q48" s="38">
        <f ca="1"/>
        <v>3.2918166790116956</v>
      </c>
      <c r="R48" s="40">
        <f ca="1"/>
        <v>-0.89058878846417588</v>
      </c>
      <c r="S48" s="37"/>
      <c r="T48" s="37">
        <f t="shared" ca="1" si="1"/>
        <v>2.9240610041731379</v>
      </c>
      <c r="U48" s="37">
        <f t="shared" ca="1" si="2"/>
        <v>4.0092835962312456</v>
      </c>
      <c r="V48" s="41">
        <f t="shared" ca="1" si="3"/>
        <v>-0.51607787224583623</v>
      </c>
      <c r="W48" s="37">
        <f t="array" aca="1" ref="W48:Y48" ca="1">MMULT(T48:V48,TRANSPOSE($C$27:$E$29))</f>
        <v>1.5214805371319426</v>
      </c>
      <c r="X48" s="37">
        <f ca="1"/>
        <v>4.7216533425916296</v>
      </c>
      <c r="Y48" s="41">
        <f ca="1"/>
        <v>0.5309526992856809</v>
      </c>
      <c r="Z48" s="38">
        <f t="array" aca="1" ref="Z48:AB48" ca="1">MMULT(T48:U48,TRANSPOSE($C$27:$D$29))</f>
        <v>1.510014745519173</v>
      </c>
      <c r="AA48" s="38">
        <f ca="1"/>
        <v>4.6122411815944497</v>
      </c>
      <c r="AB48" s="40">
        <f ca="1"/>
        <v>1.0351688085785211</v>
      </c>
    </row>
    <row r="49" spans="2:28" x14ac:dyDescent="0.15">
      <c r="B49" s="35"/>
      <c r="C49" s="32">
        <v>2.3824714002132916</v>
      </c>
      <c r="D49" s="32">
        <v>8.83273357421022</v>
      </c>
      <c r="E49" s="32">
        <v>1.9708322882793374</v>
      </c>
      <c r="F49" s="31"/>
      <c r="G49" s="29"/>
      <c r="H49" s="42">
        <f t="shared" si="4"/>
        <v>39</v>
      </c>
      <c r="I49" s="37">
        <f t="shared" ca="1" si="5"/>
        <v>0.63592608482762814</v>
      </c>
      <c r="J49" s="37">
        <f t="shared" ca="1" si="5"/>
        <v>-0.23569057141260374</v>
      </c>
      <c r="K49" s="37">
        <f t="shared" ca="1" si="5"/>
        <v>1.1256421972282922</v>
      </c>
      <c r="L49" s="37"/>
      <c r="M49" s="38">
        <f t="array" aca="1" ref="M49:O49" ca="1">MMULT(I49:K49,$C$20:$E$22)</f>
        <v>2.5437043393105125</v>
      </c>
      <c r="N49" s="38">
        <f ca="1"/>
        <v>-0.31123031367847787</v>
      </c>
      <c r="O49" s="39">
        <f ca="1"/>
        <v>2.2420737672641269</v>
      </c>
      <c r="P49" s="38">
        <f t="array" aca="1" ref="P49:R49" ca="1">MMULT(M49:O49,$C$27:$E$29)</f>
        <v>2.5149037700780577</v>
      </c>
      <c r="Q49" s="38">
        <f ca="1"/>
        <v>-0.65529049242297943</v>
      </c>
      <c r="R49" s="40">
        <f ca="1"/>
        <v>2.2000100567089942</v>
      </c>
      <c r="S49" s="37"/>
      <c r="T49" s="37">
        <f t="shared" ca="1" si="1"/>
        <v>2.6097872774157667</v>
      </c>
      <c r="U49" s="37">
        <f t="shared" ca="1" si="2"/>
        <v>-0.68457697910517401</v>
      </c>
      <c r="V49" s="41">
        <f t="shared" ca="1" si="3"/>
        <v>2.1714728119401925</v>
      </c>
      <c r="W49" s="37">
        <f t="array" aca="1" ref="W49:Y49" ca="1">MMULT(T49:V49,TRANSPOSE($C$27:$E$29))</f>
        <v>2.6435913964198354</v>
      </c>
      <c r="X49" s="37">
        <f ca="1"/>
        <v>-0.3035640033681028</v>
      </c>
      <c r="Y49" s="41">
        <f ca="1"/>
        <v>2.2168001423925356</v>
      </c>
      <c r="Z49" s="38">
        <f t="array" aca="1" ref="Z49:AB49" ca="1">MMULT(T49:U49,TRANSPOSE($C$27:$D$29))</f>
        <v>2.6918353845725402</v>
      </c>
      <c r="AA49" s="38">
        <f ca="1"/>
        <v>0.15680359942619804</v>
      </c>
      <c r="AB49" s="40">
        <f ca="1"/>
        <v>9.5237425690529648E-2</v>
      </c>
    </row>
    <row r="50" spans="2:28" x14ac:dyDescent="0.15">
      <c r="B50" s="35"/>
      <c r="C50" s="32">
        <v>0.88077897653472992</v>
      </c>
      <c r="D50" s="32">
        <v>1.9708322882793374</v>
      </c>
      <c r="E50" s="32">
        <v>0.44768868678571627</v>
      </c>
      <c r="F50" s="31"/>
      <c r="G50" s="29"/>
      <c r="H50" s="42">
        <f t="shared" si="4"/>
        <v>40</v>
      </c>
      <c r="I50" s="37">
        <f t="shared" ca="1" si="5"/>
        <v>2.3863209631286328</v>
      </c>
      <c r="J50" s="37">
        <f t="shared" ca="1" si="5"/>
        <v>-0.75857886417970743</v>
      </c>
      <c r="K50" s="37">
        <f t="shared" ca="1" si="5"/>
        <v>0.15010416654150713</v>
      </c>
      <c r="L50" s="37"/>
      <c r="M50" s="38">
        <f t="array" aca="1" ref="M50:O50" ca="1">MMULT(I50:K50,$C$20:$E$22)</f>
        <v>9.5452838525145314</v>
      </c>
      <c r="N50" s="38">
        <f ca="1"/>
        <v>-0.79796479840318857</v>
      </c>
      <c r="O50" s="39">
        <f ca="1"/>
        <v>0.49211235365518025</v>
      </c>
      <c r="P50" s="38">
        <f t="array" aca="1" ref="P50:R50" ca="1">MMULT(M50:O50,$C$27:$E$29)</f>
        <v>8.8565914710572287</v>
      </c>
      <c r="Q50" s="38">
        <f ca="1"/>
        <v>-3.6551869622196942</v>
      </c>
      <c r="R50" s="40">
        <f ca="1"/>
        <v>0.437906381776836</v>
      </c>
      <c r="S50" s="37"/>
      <c r="T50" s="37">
        <f t="shared" ca="1" si="1"/>
        <v>9.7932609433559055</v>
      </c>
      <c r="U50" s="37">
        <f t="shared" ca="1" si="2"/>
        <v>-2.2033364514360372</v>
      </c>
      <c r="V50" s="41">
        <f t="shared" ca="1" si="3"/>
        <v>0.28956547418568379</v>
      </c>
      <c r="W50" s="37">
        <f t="array" aca="1" ref="W50:Y50" ca="1">MMULT(T50:V50,TRANSPOSE($C$27:$E$29))</f>
        <v>9.9794564424644232</v>
      </c>
      <c r="X50" s="37">
        <f ca="1"/>
        <v>0.8665634777470812</v>
      </c>
      <c r="Y50" s="41">
        <f ca="1"/>
        <v>0.71134832446386831</v>
      </c>
      <c r="Z50" s="38">
        <f t="array" aca="1" ref="Z50:AB50" ca="1">MMULT(T50:U50,TRANSPOSE($C$27:$D$29))</f>
        <v>9.9858897688359214</v>
      </c>
      <c r="AA50" s="38">
        <f ca="1"/>
        <v>0.92795340741594501</v>
      </c>
      <c r="AB50" s="40">
        <f ca="1"/>
        <v>0.42843835170322198</v>
      </c>
    </row>
    <row r="51" spans="2:28" x14ac:dyDescent="0.15">
      <c r="B51" s="35"/>
      <c r="C51" s="29"/>
      <c r="D51" s="29"/>
      <c r="E51" s="29"/>
      <c r="F51" s="31"/>
      <c r="G51" s="29"/>
      <c r="H51" s="42">
        <f t="shared" si="4"/>
        <v>41</v>
      </c>
      <c r="I51" s="37">
        <f t="shared" ref="I51:K70" ca="1" si="6">NORMSINV(RAND())</f>
        <v>-1.2999871002871348</v>
      </c>
      <c r="J51" s="37">
        <f t="shared" ca="1" si="6"/>
        <v>0.20964804734118592</v>
      </c>
      <c r="K51" s="37">
        <f t="shared" ca="1" si="6"/>
        <v>0.68646980164041416</v>
      </c>
      <c r="L51" s="37"/>
      <c r="M51" s="38">
        <f t="array" aca="1" ref="M51:O51" ca="1">MMULT(I51:K51,$C$20:$E$22)</f>
        <v>-5.1999484011485393</v>
      </c>
      <c r="N51" s="38">
        <f ca="1"/>
        <v>-0.16375537030417253</v>
      </c>
      <c r="O51" s="39">
        <f ca="1"/>
        <v>1.1596028657620385</v>
      </c>
      <c r="P51" s="38">
        <f t="array" aca="1" ref="P51:R51" ca="1">MMULT(M51:O51,$C$27:$E$29)</f>
        <v>-4.8816471245910558</v>
      </c>
      <c r="Q51" s="38">
        <f ca="1"/>
        <v>1.7128597967686332</v>
      </c>
      <c r="R51" s="40">
        <f ca="1"/>
        <v>1.283195491645694</v>
      </c>
      <c r="S51" s="37"/>
      <c r="T51" s="37">
        <f t="shared" ca="1" si="1"/>
        <v>-5.3350379487163027</v>
      </c>
      <c r="U51" s="37">
        <f t="shared" ca="1" si="2"/>
        <v>0.60893495256914087</v>
      </c>
      <c r="V51" s="41">
        <f t="shared" ca="1" si="3"/>
        <v>1.3242667289398147</v>
      </c>
      <c r="W51" s="37">
        <f t="array" aca="1" ref="W51:Y51" ca="1">MMULT(T51:V51,TRANSPOSE($C$27:$E$29))</f>
        <v>-5.2829376719299841</v>
      </c>
      <c r="X51" s="37">
        <f ca="1"/>
        <v>-1.3355753236407106</v>
      </c>
      <c r="Y51" s="41">
        <f ca="1"/>
        <v>0.94547457367472298</v>
      </c>
      <c r="Z51" s="38">
        <f t="array" aca="1" ref="Z51:AB51" ca="1">MMULT(T51:U51,TRANSPOSE($C$27:$D$29))</f>
        <v>-5.253516208289871</v>
      </c>
      <c r="AA51" s="38">
        <f ca="1"/>
        <v>-1.0548214057882666</v>
      </c>
      <c r="AB51" s="40">
        <f ca="1"/>
        <v>-0.34835462079598978</v>
      </c>
    </row>
    <row r="52" spans="2:28" ht="11.25" thickBot="1" x14ac:dyDescent="0.2">
      <c r="B52" s="35"/>
      <c r="C52" s="64" t="s">
        <v>7</v>
      </c>
      <c r="D52" s="64"/>
      <c r="E52" s="64"/>
      <c r="F52" s="31"/>
      <c r="G52" s="29"/>
      <c r="H52" s="42">
        <f t="shared" si="4"/>
        <v>42</v>
      </c>
      <c r="I52" s="37">
        <f t="shared" ca="1" si="6"/>
        <v>-3.9879800803856377E-2</v>
      </c>
      <c r="J52" s="37">
        <f t="shared" ca="1" si="6"/>
        <v>0.27007829491061758</v>
      </c>
      <c r="K52" s="37">
        <f t="shared" ca="1" si="6"/>
        <v>1.8391814661740982</v>
      </c>
      <c r="L52" s="37"/>
      <c r="M52" s="38">
        <f t="array" aca="1" ref="M52:O52" ca="1">MMULT(I52:K52,$C$20:$E$22)</f>
        <v>-0.15951920321542551</v>
      </c>
      <c r="N52" s="38">
        <f ca="1"/>
        <v>0.76993693527599971</v>
      </c>
      <c r="O52" s="39">
        <f ca="1"/>
        <v>3.6882560131749123</v>
      </c>
      <c r="P52" s="38">
        <f t="array" aca="1" ref="P52:R52" ca="1">MMULT(M52:O52,$C$27:$E$29)</f>
        <v>0.40517634778479272</v>
      </c>
      <c r="Q52" s="38">
        <f ca="1"/>
        <v>1.482425868094928</v>
      </c>
      <c r="R52" s="40">
        <f ca="1"/>
        <v>3.4437954863807398</v>
      </c>
      <c r="S52" s="37"/>
      <c r="T52" s="37">
        <f t="shared" ca="1" si="1"/>
        <v>-0.16366335529700812</v>
      </c>
      <c r="U52" s="37">
        <f t="shared" ca="1" si="2"/>
        <v>0.7844581229688502</v>
      </c>
      <c r="V52" s="41">
        <f t="shared" ca="1" si="3"/>
        <v>3.5479591648707385</v>
      </c>
      <c r="W52" s="37">
        <f t="array" aca="1" ref="W52:Y52" ca="1">MMULT(T52:V52,TRANSPOSE($C$27:$E$29))</f>
        <v>-0.48143912982018189</v>
      </c>
      <c r="X52" s="37">
        <f ca="1"/>
        <v>-7.3244074797267911E-2</v>
      </c>
      <c r="Y52" s="41">
        <f ca="1"/>
        <v>3.6045840461742924</v>
      </c>
      <c r="Z52" s="38">
        <f t="array" aca="1" ref="Z52:AB52" ca="1">MMULT(T52:U52,TRANSPOSE($C$27:$D$29))</f>
        <v>-0.40261350558251663</v>
      </c>
      <c r="AA52" s="38">
        <f ca="1"/>
        <v>0.67894837567334765</v>
      </c>
      <c r="AB52" s="40">
        <f ca="1"/>
        <v>0.13817275003402887</v>
      </c>
    </row>
    <row r="53" spans="2:28" ht="11.25" thickTop="1" x14ac:dyDescent="0.15">
      <c r="B53" s="35"/>
      <c r="C53" s="28">
        <f>SQRT(C48)</f>
        <v>3.9997703808249714</v>
      </c>
      <c r="D53" s="28">
        <f>SQRT(D49)</f>
        <v>2.9719915165104727</v>
      </c>
      <c r="E53" s="28">
        <f>SQRT(E50)</f>
        <v>0.66909542427498059</v>
      </c>
      <c r="F53" s="31"/>
      <c r="G53" s="29"/>
      <c r="H53" s="42">
        <f t="shared" si="4"/>
        <v>43</v>
      </c>
      <c r="I53" s="37">
        <f t="shared" ca="1" si="6"/>
        <v>-0.97456253116541414</v>
      </c>
      <c r="J53" s="37">
        <f t="shared" ca="1" si="6"/>
        <v>0.7920757784489153</v>
      </c>
      <c r="K53" s="37">
        <f t="shared" ca="1" si="6"/>
        <v>0.79794770475395493</v>
      </c>
      <c r="L53" s="37"/>
      <c r="M53" s="38">
        <f t="array" aca="1" ref="M53:O53" ca="1">MMULT(I53:K53,$C$20:$E$22)</f>
        <v>-3.8982501246616565</v>
      </c>
      <c r="N53" s="38">
        <f ca="1"/>
        <v>1.7434802750818945</v>
      </c>
      <c r="O53" s="39">
        <f ca="1"/>
        <v>1.6567094968069349</v>
      </c>
      <c r="P53" s="38">
        <f t="array" aca="1" ref="P53:R53" ca="1">MMULT(M53:O53,$C$27:$E$29)</f>
        <v>-3.0239009047553398</v>
      </c>
      <c r="Q53" s="38">
        <f ca="1"/>
        <v>3.170636539173219</v>
      </c>
      <c r="R53" s="40">
        <f ca="1"/>
        <v>1.335608893169725</v>
      </c>
      <c r="S53" s="37"/>
      <c r="T53" s="37">
        <f t="shared" ca="1" si="1"/>
        <v>-3.9995228306620096</v>
      </c>
      <c r="U53" s="37">
        <f t="shared" ca="1" si="2"/>
        <v>2.3006301880599582</v>
      </c>
      <c r="V53" s="41">
        <f t="shared" ca="1" si="3"/>
        <v>1.5393184001895395</v>
      </c>
      <c r="W53" s="37">
        <f t="array" aca="1" ref="W53:Y53" ca="1">MMULT(T53:V53,TRANSPOSE($C$27:$E$29))</f>
        <v>-4.5540646886110707</v>
      </c>
      <c r="X53" s="37">
        <f ca="1"/>
        <v>0.59583918763428412</v>
      </c>
      <c r="Y53" s="41">
        <f ca="1"/>
        <v>1.6012662947762959</v>
      </c>
      <c r="Z53" s="38">
        <f t="array" aca="1" ref="Z53:AB53" ca="1">MMULT(T53:U53,TRANSPOSE($C$27:$D$29))</f>
        <v>-4.5198653846853487</v>
      </c>
      <c r="AA53" s="38">
        <f ca="1"/>
        <v>0.92218558162815678</v>
      </c>
      <c r="AB53" s="40">
        <f ca="1"/>
        <v>9.7328272150271677E-2</v>
      </c>
    </row>
    <row r="54" spans="2:28" x14ac:dyDescent="0.15">
      <c r="B54" s="35"/>
      <c r="C54" s="29"/>
      <c r="D54" s="29"/>
      <c r="E54" s="29"/>
      <c r="F54" s="31"/>
      <c r="G54" s="29"/>
      <c r="H54" s="42">
        <f t="shared" si="4"/>
        <v>44</v>
      </c>
      <c r="I54" s="37">
        <f t="shared" ca="1" si="6"/>
        <v>1.3558233857793522</v>
      </c>
      <c r="J54" s="37">
        <f t="shared" ca="1" si="6"/>
        <v>0.51037907255567194</v>
      </c>
      <c r="K54" s="37">
        <f t="shared" ca="1" si="6"/>
        <v>0.75208833313406676</v>
      </c>
      <c r="L54" s="37"/>
      <c r="M54" s="38">
        <f t="array" aca="1" ref="M54:O54" ca="1">MMULT(I54:K54,$C$20:$E$22)</f>
        <v>5.423293543117409</v>
      </c>
      <c r="N54" s="38">
        <f ca="1"/>
        <v>2.3136959952551832</v>
      </c>
      <c r="O54" s="39">
        <f ca="1"/>
        <v>1.9295947437170544</v>
      </c>
      <c r="P54" s="38">
        <f t="array" aca="1" ref="P54:R54" ca="1">MMULT(M54:O54,$C$27:$E$29)</f>
        <v>6.0168080237604116</v>
      </c>
      <c r="Q54" s="38">
        <f ca="1"/>
        <v>0.81424016836326918</v>
      </c>
      <c r="R54" s="40">
        <f ca="1"/>
        <v>1.2742339038400428</v>
      </c>
      <c r="S54" s="37"/>
      <c r="T54" s="37">
        <f t="shared" ca="1" si="1"/>
        <v>5.56418537791044</v>
      </c>
      <c r="U54" s="37">
        <f t="shared" ca="1" si="2"/>
        <v>1.4824257143363107</v>
      </c>
      <c r="V54" s="41">
        <f t="shared" ca="1" si="3"/>
        <v>1.4508512310567068</v>
      </c>
      <c r="W54" s="37">
        <f t="array" aca="1" ref="W54:Y54" ca="1">MMULT(T54:V54,TRANSPOSE($C$27:$E$29))</f>
        <v>4.7792722835612782</v>
      </c>
      <c r="X54" s="37">
        <f ca="1"/>
        <v>2.7594309699579478</v>
      </c>
      <c r="Y54" s="41">
        <f ca="1"/>
        <v>2.1924441554020317</v>
      </c>
      <c r="Z54" s="38">
        <f t="array" aca="1" ref="Z54:AB54" ca="1">MMULT(T54:U54,TRANSPOSE($C$27:$D$29))</f>
        <v>4.8115060970437948</v>
      </c>
      <c r="AA54" s="38">
        <f ca="1"/>
        <v>3.067021698048138</v>
      </c>
      <c r="AB54" s="40">
        <f ca="1"/>
        <v>0.77493993321428722</v>
      </c>
    </row>
    <row r="55" spans="2:28" ht="11.25" thickBot="1" x14ac:dyDescent="0.2">
      <c r="B55" s="35"/>
      <c r="C55" s="64" t="s">
        <v>4</v>
      </c>
      <c r="D55" s="64"/>
      <c r="E55" s="64"/>
      <c r="F55" s="31"/>
      <c r="G55" s="29"/>
      <c r="H55" s="42">
        <f t="shared" si="4"/>
        <v>45</v>
      </c>
      <c r="I55" s="37">
        <f t="shared" ca="1" si="6"/>
        <v>-0.39967970189982494</v>
      </c>
      <c r="J55" s="37">
        <f t="shared" ca="1" si="6"/>
        <v>1.7234377061880854</v>
      </c>
      <c r="K55" s="37">
        <f t="shared" ca="1" si="6"/>
        <v>0.17461365111130597</v>
      </c>
      <c r="L55" s="37"/>
      <c r="M55" s="38">
        <f t="array" aca="1" ref="M55:O55" ca="1">MMULT(I55:K55,$C$20:$E$22)</f>
        <v>-1.5987188075992997</v>
      </c>
      <c r="N55" s="38">
        <f ca="1"/>
        <v>4.8260437592202861</v>
      </c>
      <c r="O55" s="39">
        <f ca="1"/>
        <v>0.8947980274568702</v>
      </c>
      <c r="P55" s="38">
        <f t="array" aca="1" ref="P55:R55" ca="1">MMULT(M55:O55,$C$27:$E$29)</f>
        <v>2.736731697314336E-2</v>
      </c>
      <c r="Q55" s="38">
        <f ca="1"/>
        <v>5.1607803748628704</v>
      </c>
      <c r="R55" s="40">
        <f ca="1"/>
        <v>-0.11340482358988924</v>
      </c>
      <c r="S55" s="37"/>
      <c r="T55" s="37">
        <f t="shared" ca="1" si="1"/>
        <v>-1.6402519505741342</v>
      </c>
      <c r="U55" s="37">
        <f t="shared" ca="1" si="2"/>
        <v>5.0058251015598243</v>
      </c>
      <c r="V55" s="41">
        <f t="shared" ca="1" si="3"/>
        <v>0.33684664355640875</v>
      </c>
      <c r="W55" s="37">
        <f t="array" aca="1" ref="W55:Y55" ca="1">MMULT(T55:V55,TRANSPOSE($C$27:$E$29))</f>
        <v>-3.1419872282016112</v>
      </c>
      <c r="X55" s="37">
        <f ca="1"/>
        <v>4.0801383952687758</v>
      </c>
      <c r="Y55" s="41">
        <f ca="1"/>
        <v>1.1586906417656926</v>
      </c>
      <c r="Z55" s="38">
        <f t="array" aca="1" ref="Z55:AB55" ca="1">MMULT(T55:U55,TRANSPOSE($C$27:$D$29))</f>
        <v>-3.1345034478882425</v>
      </c>
      <c r="AA55" s="38">
        <f ca="1"/>
        <v>4.1515522674345586</v>
      </c>
      <c r="AB55" s="40">
        <f ca="1"/>
        <v>0.82958623102386031</v>
      </c>
    </row>
    <row r="56" spans="2:28" ht="11.25" thickTop="1" x14ac:dyDescent="0.15">
      <c r="B56" s="35"/>
      <c r="C56" s="32">
        <f t="array" ref="C56:E58">MMULT(MMULT(mdiag(1/C53:E53),C48:E50),mdiag(1/C53:E53))</f>
        <v>0.99999999999999967</v>
      </c>
      <c r="D56" s="32">
        <v>0.20042185182123237</v>
      </c>
      <c r="E56" s="32">
        <v>0.32911207744668136</v>
      </c>
      <c r="F56" s="31"/>
      <c r="G56" s="29"/>
      <c r="H56" s="42">
        <f t="shared" si="4"/>
        <v>46</v>
      </c>
      <c r="I56" s="37">
        <f t="shared" ca="1" si="6"/>
        <v>0.29329893908524973</v>
      </c>
      <c r="J56" s="37">
        <f t="shared" ca="1" si="6"/>
        <v>1.1501343524079075</v>
      </c>
      <c r="K56" s="37">
        <f t="shared" ca="1" si="6"/>
        <v>1.264347327155946</v>
      </c>
      <c r="L56" s="37"/>
      <c r="M56" s="38">
        <f t="array" aca="1" ref="M56:O56" ca="1">MMULT(I56:K56,$C$20:$E$22)</f>
        <v>1.1731957563409989</v>
      </c>
      <c r="N56" s="38">
        <f ca="1"/>
        <v>3.5566701223060408</v>
      </c>
      <c r="O56" s="39">
        <f ca="1"/>
        <v>2.9540069735358863</v>
      </c>
      <c r="P56" s="38">
        <f t="array" aca="1" ref="P56:R56" ca="1">MMULT(M56:O56,$C$27:$E$29)</f>
        <v>2.451761266974974</v>
      </c>
      <c r="Q56" s="38">
        <f ca="1"/>
        <v>3.5079982067486668</v>
      </c>
      <c r="R56" s="40">
        <f ca="1"/>
        <v>2.1060064369581237</v>
      </c>
      <c r="S56" s="37"/>
      <c r="T56" s="37">
        <f t="shared" ca="1" si="1"/>
        <v>1.2036742287615176</v>
      </c>
      <c r="U56" s="37">
        <f t="shared" ca="1" si="2"/>
        <v>3.3406321509490238</v>
      </c>
      <c r="V56" s="41">
        <f t="shared" ca="1" si="3"/>
        <v>2.4390484405512853</v>
      </c>
      <c r="W56" s="37">
        <f t="array" aca="1" ref="W56:Y56" ca="1">MMULT(T56:V56,TRANSPOSE($C$27:$E$29))</f>
        <v>3.446793743191482E-2</v>
      </c>
      <c r="X56" s="37">
        <f ca="1"/>
        <v>2.9515129735226795</v>
      </c>
      <c r="Y56" s="41">
        <f ca="1"/>
        <v>3.1376735395370714</v>
      </c>
      <c r="Z56" s="38">
        <f t="array" aca="1" ref="Z56:AB56" ca="1">MMULT(T56:U56,TRANSPOSE($C$27:$D$29))</f>
        <v>8.8656699742363676E-2</v>
      </c>
      <c r="AA56" s="38">
        <f ca="1"/>
        <v>3.4686085031105027</v>
      </c>
      <c r="AB56" s="40">
        <f ca="1"/>
        <v>0.75468527127488638</v>
      </c>
    </row>
    <row r="57" spans="2:28" x14ac:dyDescent="0.15">
      <c r="B57" s="35"/>
      <c r="C57" s="32">
        <v>0.20042185182123234</v>
      </c>
      <c r="D57" s="32">
        <v>1.0000000000000002</v>
      </c>
      <c r="E57" s="32">
        <v>0.99109216629999641</v>
      </c>
      <c r="F57" s="31"/>
      <c r="G57" s="29"/>
      <c r="H57" s="42">
        <f t="shared" si="4"/>
        <v>47</v>
      </c>
      <c r="I57" s="37">
        <f t="shared" ca="1" si="6"/>
        <v>-1.5671236065006577</v>
      </c>
      <c r="J57" s="37">
        <f t="shared" ca="1" si="6"/>
        <v>-0.5737929440865851</v>
      </c>
      <c r="K57" s="37">
        <f t="shared" ca="1" si="6"/>
        <v>-0.81291644414706299</v>
      </c>
      <c r="L57" s="37"/>
      <c r="M57" s="38">
        <f t="array" aca="1" ref="M57:O57" ca="1">MMULT(I57:K57,$C$20:$E$22)</f>
        <v>-6.268494426002631</v>
      </c>
      <c r="N57" s="38">
        <f ca="1"/>
        <v>-2.6268740811261369</v>
      </c>
      <c r="O57" s="39">
        <f ca="1"/>
        <v>-2.1141197623270447</v>
      </c>
      <c r="P57" s="38">
        <f t="array" aca="1" ref="P57:R57" ca="1">MMULT(M57:O57,$C$27:$E$29)</f>
        <v>-6.9299428517310639</v>
      </c>
      <c r="Q57" s="38">
        <f ca="1"/>
        <v>-0.87451808504212858</v>
      </c>
      <c r="R57" s="40">
        <f ca="1"/>
        <v>-1.3693437724165132</v>
      </c>
      <c r="S57" s="37"/>
      <c r="T57" s="37">
        <f t="shared" ca="1" si="1"/>
        <v>-6.4313437488445082</v>
      </c>
      <c r="U57" s="37">
        <f t="shared" ca="1" si="2"/>
        <v>-1.6666149941441946</v>
      </c>
      <c r="V57" s="41">
        <f t="shared" ca="1" si="3"/>
        <v>-1.5681945481352977</v>
      </c>
      <c r="W57" s="37">
        <f t="array" aca="1" ref="W57:Y57" ca="1">MMULT(T57:V57,TRANSPOSE($C$27:$E$29))</f>
        <v>-5.5412904362673876</v>
      </c>
      <c r="X57" s="37">
        <f ca="1"/>
        <v>-3.1690281290457998</v>
      </c>
      <c r="Y57" s="41">
        <f ca="1"/>
        <v>-2.4187565221735143</v>
      </c>
      <c r="Z57" s="38">
        <f t="array" aca="1" ref="Z57:AB57" ca="1">MMULT(T57:U57,TRANSPOSE($C$27:$D$29))</f>
        <v>-5.5761312865812247</v>
      </c>
      <c r="AA57" s="38">
        <f ca="1"/>
        <v>-3.5014964707493674</v>
      </c>
      <c r="AB57" s="40">
        <f ca="1"/>
        <v>-0.88660605380705526</v>
      </c>
    </row>
    <row r="58" spans="2:28" x14ac:dyDescent="0.15">
      <c r="B58" s="35"/>
      <c r="C58" s="32">
        <v>0.32911207744668142</v>
      </c>
      <c r="D58" s="32">
        <v>0.99109216629999641</v>
      </c>
      <c r="E58" s="32">
        <v>1</v>
      </c>
      <c r="F58" s="31"/>
      <c r="G58" s="29"/>
      <c r="H58" s="42">
        <f t="shared" si="4"/>
        <v>48</v>
      </c>
      <c r="I58" s="37">
        <f t="shared" ca="1" si="6"/>
        <v>-0.35860742635119092</v>
      </c>
      <c r="J58" s="37">
        <f t="shared" ca="1" si="6"/>
        <v>-0.72917760519975505</v>
      </c>
      <c r="K58" s="37">
        <f t="shared" ca="1" si="6"/>
        <v>1.0358741600580315</v>
      </c>
      <c r="L58" s="37"/>
      <c r="M58" s="38">
        <f t="array" aca="1" ref="M58:O58" ca="1">MMULT(I58:K58,$C$20:$E$22)</f>
        <v>-1.4344297054047637</v>
      </c>
      <c r="N58" s="38">
        <f ca="1"/>
        <v>-2.3585001333355167</v>
      </c>
      <c r="O58" s="39">
        <f ca="1"/>
        <v>1.6862835497604391</v>
      </c>
      <c r="P58" s="38">
        <f t="array" aca="1" ref="P58:R58" ca="1">MMULT(M58:O58,$C$27:$E$29)</f>
        <v>-1.9297283119509945</v>
      </c>
      <c r="Q58" s="38">
        <f ca="1"/>
        <v>-1.4106634948195231</v>
      </c>
      <c r="R58" s="40">
        <f ca="1"/>
        <v>2.1794129519946992</v>
      </c>
      <c r="S58" s="37"/>
      <c r="T58" s="37">
        <f t="shared" ca="1" si="1"/>
        <v>-1.4716947790116652</v>
      </c>
      <c r="U58" s="37">
        <f t="shared" ca="1" si="2"/>
        <v>-2.1179387839190396</v>
      </c>
      <c r="V58" s="41">
        <f t="shared" ca="1" si="3"/>
        <v>1.9983015745999098</v>
      </c>
      <c r="W58" s="37">
        <f t="array" aca="1" ref="W58:Y58" ca="1">MMULT(T58:V58,TRANSPOSE($C$27:$E$29))</f>
        <v>-0.77285006171908632</v>
      </c>
      <c r="X58" s="37">
        <f ca="1"/>
        <v>-2.8379481063570573</v>
      </c>
      <c r="Y58" s="41">
        <f ca="1"/>
        <v>1.4119181016519093</v>
      </c>
      <c r="Z58" s="38">
        <f t="array" aca="1" ref="Z58:AB58" ca="1">MMULT(T58:U58,TRANSPOSE($C$27:$D$29))</f>
        <v>-0.72845344898673936</v>
      </c>
      <c r="AA58" s="38">
        <f ca="1"/>
        <v>-2.4142940313439483</v>
      </c>
      <c r="AB58" s="40">
        <f ca="1"/>
        <v>-0.540453622316444</v>
      </c>
    </row>
    <row r="59" spans="2:28" x14ac:dyDescent="0.15">
      <c r="B59" s="51"/>
      <c r="C59" s="44"/>
      <c r="D59" s="44"/>
      <c r="E59" s="44"/>
      <c r="F59" s="45"/>
      <c r="G59" s="29"/>
      <c r="H59" s="42">
        <f t="shared" si="4"/>
        <v>49</v>
      </c>
      <c r="I59" s="37">
        <f t="shared" ca="1" si="6"/>
        <v>-1.2860921919991763</v>
      </c>
      <c r="J59" s="37">
        <f t="shared" ca="1" si="6"/>
        <v>-1.3953143125992862</v>
      </c>
      <c r="K59" s="37">
        <f t="shared" ca="1" si="6"/>
        <v>-0.27551928411518417</v>
      </c>
      <c r="L59" s="37"/>
      <c r="M59" s="38">
        <f t="array" aca="1" ref="M59:O59" ca="1">MMULT(I59:K59,$C$20:$E$22)</f>
        <v>-5.1443687679967054</v>
      </c>
      <c r="N59" s="38">
        <f ca="1"/>
        <v>-4.8730250312041203</v>
      </c>
      <c r="O59" s="39">
        <f ca="1"/>
        <v>-1.3087394468054383</v>
      </c>
      <c r="P59" s="38">
        <f t="array" aca="1" ref="P59:R59" ca="1">MMULT(M59:O59,$C$27:$E$29)</f>
        <v>-6.4752289630687674</v>
      </c>
      <c r="Q59" s="38">
        <f ca="1"/>
        <v>-3.1587790860481073</v>
      </c>
      <c r="R59" s="40">
        <f ca="1"/>
        <v>-0.13124967385455588</v>
      </c>
      <c r="S59" s="37"/>
      <c r="T59" s="37">
        <f t="shared" ca="1" si="1"/>
        <v>-5.2780144113336487</v>
      </c>
      <c r="U59" s="37">
        <f t="shared" ca="1" si="2"/>
        <v>-4.0527716119336956</v>
      </c>
      <c r="V59" s="41">
        <f t="shared" ca="1" si="3"/>
        <v>-0.53150338188681967</v>
      </c>
      <c r="W59" s="37">
        <f t="array" aca="1" ref="W59:Y59" ca="1">MMULT(T59:V59,TRANSPOSE($C$27:$E$29))</f>
        <v>-3.7177639065927157</v>
      </c>
      <c r="X59" s="37">
        <f ca="1"/>
        <v>-5.2549333642846854</v>
      </c>
      <c r="Y59" s="41">
        <f ca="1"/>
        <v>-1.7688404624110579</v>
      </c>
      <c r="Z59" s="38">
        <f t="array" aca="1" ref="Z59:AB59" ca="1">MMULT(T59:U59,TRANSPOSE($C$27:$D$29))</f>
        <v>-3.7295724094290739</v>
      </c>
      <c r="AA59" s="38">
        <f ca="1"/>
        <v>-5.3676158424860461</v>
      </c>
      <c r="AB59" s="40">
        <f ca="1"/>
        <v>-1.2495533902397107</v>
      </c>
    </row>
    <row r="60" spans="2:28" x14ac:dyDescent="0.15">
      <c r="H60" s="42">
        <f t="shared" si="4"/>
        <v>50</v>
      </c>
      <c r="I60" s="37">
        <f t="shared" ca="1" si="6"/>
        <v>-2.9727525132216504</v>
      </c>
      <c r="J60" s="37">
        <f t="shared" ca="1" si="6"/>
        <v>7.5173650789762611E-2</v>
      </c>
      <c r="K60" s="37">
        <f t="shared" ca="1" si="6"/>
        <v>-0.34618683237484094</v>
      </c>
      <c r="L60" s="37"/>
      <c r="M60" s="38">
        <f t="array" aca="1" ref="M60:O60" ca="1">MMULT(I60:K60,$C$20:$E$22)</f>
        <v>-11.891010052886601</v>
      </c>
      <c r="N60" s="38">
        <f ca="1"/>
        <v>-1.5626870040884848</v>
      </c>
      <c r="O60" s="39">
        <f ca="1"/>
        <v>-1.2439885487440314</v>
      </c>
      <c r="P60" s="38">
        <f t="array" aca="1" ref="P60:R60" ca="1">MMULT(M60:O60,$C$27:$E$29)</f>
        <v>-11.864846507750915</v>
      </c>
      <c r="Q60" s="38">
        <f ca="1"/>
        <v>2.0559051957559094</v>
      </c>
      <c r="R60" s="40">
        <f ca="1"/>
        <v>-0.61991082711813927</v>
      </c>
      <c r="S60" s="37"/>
      <c r="T60" s="37">
        <f t="shared" ca="1" si="1"/>
        <v>-12.199926804409246</v>
      </c>
      <c r="U60" s="37">
        <f t="shared" ca="1" si="2"/>
        <v>0.21834624294695476</v>
      </c>
      <c r="V60" s="41">
        <f t="shared" ca="1" si="3"/>
        <v>-0.66782792632035981</v>
      </c>
      <c r="W60" s="37">
        <f t="array" aca="1" ref="W60:Y60" ca="1">MMULT(T60:V60,TRANSPOSE($C$27:$E$29))</f>
        <v>-11.62846129619494</v>
      </c>
      <c r="X60" s="37">
        <f ca="1"/>
        <v>-3.3611556054912808</v>
      </c>
      <c r="Y60" s="41">
        <f ca="1"/>
        <v>-1.6773205216941751</v>
      </c>
      <c r="Z60" s="38">
        <f t="array" aca="1" ref="Z60:AB60" ca="1">MMULT(T60:U60,TRANSPOSE($C$27:$D$29))</f>
        <v>-11.643298545083477</v>
      </c>
      <c r="AA60" s="38">
        <f ca="1"/>
        <v>-3.5027398518279838</v>
      </c>
      <c r="AB60" s="40">
        <f ca="1"/>
        <v>-1.0248422489463085</v>
      </c>
    </row>
    <row r="61" spans="2:28" x14ac:dyDescent="0.15">
      <c r="H61" s="42">
        <f t="shared" si="4"/>
        <v>51</v>
      </c>
      <c r="I61" s="37">
        <f t="shared" ca="1" si="6"/>
        <v>0.92957043688726093</v>
      </c>
      <c r="J61" s="37">
        <f t="shared" ca="1" si="6"/>
        <v>-0.962846219399215</v>
      </c>
      <c r="K61" s="37">
        <f t="shared" ca="1" si="6"/>
        <v>-0.91908915801844471</v>
      </c>
      <c r="L61" s="37"/>
      <c r="M61" s="38">
        <f t="array" aca="1" ref="M61:O61" ca="1">MMULT(I61:K61,$C$20:$E$22)</f>
        <v>3.7182817475490437</v>
      </c>
      <c r="N61" s="38">
        <f ca="1"/>
        <v>-2.2724360638227701</v>
      </c>
      <c r="O61" s="39">
        <f ca="1"/>
        <v>-1.9653766782317952</v>
      </c>
      <c r="P61" s="38">
        <f t="array" aca="1" ref="P61:R61" ca="1">MMULT(M61:O61,$C$27:$E$29)</f>
        <v>2.66549329045186</v>
      </c>
      <c r="Q61" s="38">
        <f ca="1"/>
        <v>-3.6652245216656403</v>
      </c>
      <c r="R61" s="40">
        <f ca="1"/>
        <v>-1.5210407719693571</v>
      </c>
      <c r="S61" s="37"/>
      <c r="T61" s="37">
        <f t="shared" ca="1" si="1"/>
        <v>3.8148790520328588</v>
      </c>
      <c r="U61" s="37">
        <f t="shared" ca="1" si="2"/>
        <v>-2.7966428706443538</v>
      </c>
      <c r="V61" s="41">
        <f t="shared" ca="1" si="3"/>
        <v>-1.7730119955526962</v>
      </c>
      <c r="W61" s="37">
        <f t="array" aca="1" ref="W61:Y61" ca="1">MMULT(T61:V61,TRANSPOSE($C$27:$E$29))</f>
        <v>4.5404729674809685</v>
      </c>
      <c r="X61" s="37">
        <f ca="1"/>
        <v>-1.0631082076955582</v>
      </c>
      <c r="Y61" s="41">
        <f ca="1"/>
        <v>-1.942161485109742</v>
      </c>
      <c r="Z61" s="38">
        <f t="array" aca="1" ref="Z61:AB61" ca="1">MMULT(T61:U61,TRANSPOSE($C$27:$D$29))</f>
        <v>4.5010816524077573</v>
      </c>
      <c r="AA61" s="38">
        <f ca="1"/>
        <v>-1.4389992976645058</v>
      </c>
      <c r="AB61" s="40">
        <f ca="1"/>
        <v>-0.20990118447576572</v>
      </c>
    </row>
    <row r="62" spans="2:28" x14ac:dyDescent="0.15">
      <c r="H62" s="42">
        <f t="shared" si="4"/>
        <v>52</v>
      </c>
      <c r="I62" s="37">
        <f t="shared" ca="1" si="6"/>
        <v>-2.5800975736203595</v>
      </c>
      <c r="J62" s="37">
        <f t="shared" ca="1" si="6"/>
        <v>1.0769060815829701</v>
      </c>
      <c r="K62" s="37">
        <f t="shared" ca="1" si="6"/>
        <v>-0.88360796134780306</v>
      </c>
      <c r="L62" s="37"/>
      <c r="M62" s="38">
        <f t="array" aca="1" ref="M62:O62" ca="1">MMULT(I62:K62,$C$20:$E$22)</f>
        <v>-10.320390294481438</v>
      </c>
      <c r="N62" s="38">
        <f ca="1"/>
        <v>1.6173859367617558</v>
      </c>
      <c r="O62" s="39">
        <f ca="1"/>
        <v>-1.8484646986697675</v>
      </c>
      <c r="P62" s="38">
        <f t="array" aca="1" ref="P62:R62" ca="1">MMULT(M62:O62,$C$27:$E$29)</f>
        <v>-9.4617295345016377</v>
      </c>
      <c r="Q62" s="38">
        <f ca="1"/>
        <v>4.3970533490082424</v>
      </c>
      <c r="R62" s="40">
        <f ca="1"/>
        <v>-1.9195861280506634</v>
      </c>
      <c r="S62" s="37"/>
      <c r="T62" s="37">
        <f t="shared" ca="1" si="1"/>
        <v>-10.588503888704084</v>
      </c>
      <c r="U62" s="37">
        <f t="shared" ca="1" si="2"/>
        <v>3.1279363773082864</v>
      </c>
      <c r="V62" s="41">
        <f t="shared" ca="1" si="3"/>
        <v>-1.7045653309774738</v>
      </c>
      <c r="W62" s="37">
        <f t="array" aca="1" ref="W62:Y62" ca="1">MMULT(T62:V62,TRANSPOSE($C$27:$E$29))</f>
        <v>-10.99401898015503</v>
      </c>
      <c r="X62" s="37">
        <f ca="1"/>
        <v>5.071490039266302E-2</v>
      </c>
      <c r="Y62" s="41">
        <f ca="1"/>
        <v>-1.9836628272036263</v>
      </c>
      <c r="Z62" s="38">
        <f t="array" aca="1" ref="Z62:AB62" ca="1">MMULT(T62:U62,TRANSPOSE($C$27:$D$29))</f>
        <v>-11.031889603807791</v>
      </c>
      <c r="AA62" s="38">
        <f ca="1"/>
        <v>-0.31066501231608834</v>
      </c>
      <c r="AB62" s="40">
        <f ca="1"/>
        <v>-0.318275982616126</v>
      </c>
    </row>
    <row r="63" spans="2:28" x14ac:dyDescent="0.15">
      <c r="H63" s="42">
        <f t="shared" si="4"/>
        <v>53</v>
      </c>
      <c r="I63" s="37">
        <f t="shared" ca="1" si="6"/>
        <v>1.4599650160434794</v>
      </c>
      <c r="J63" s="37">
        <f t="shared" ca="1" si="6"/>
        <v>-1.0824844406880283</v>
      </c>
      <c r="K63" s="37">
        <f t="shared" ca="1" si="6"/>
        <v>0.18682652900514402</v>
      </c>
      <c r="L63" s="37"/>
      <c r="M63" s="38">
        <f t="array" aca="1" ref="M63:O63" ca="1">MMULT(I63:K63,$C$20:$E$22)</f>
        <v>5.8398600641739176</v>
      </c>
      <c r="N63" s="38">
        <f ca="1"/>
        <v>-2.3058624313991656</v>
      </c>
      <c r="O63" s="39">
        <f ca="1"/>
        <v>0.25965081025433839</v>
      </c>
      <c r="P63" s="38">
        <f t="array" aca="1" ref="P63:R63" ca="1">MMULT(M63:O63,$C$27:$E$29)</f>
        <v>4.8628006010993952</v>
      </c>
      <c r="Q63" s="38">
        <f ca="1"/>
        <v>-3.9326881391448381</v>
      </c>
      <c r="R63" s="40">
        <f ca="1"/>
        <v>0.61279684979124349</v>
      </c>
      <c r="S63" s="37"/>
      <c r="T63" s="37">
        <f t="shared" ca="1" si="1"/>
        <v>5.9915738876714846</v>
      </c>
      <c r="U63" s="37">
        <f t="shared" ca="1" si="2"/>
        <v>-3.1441390459242462</v>
      </c>
      <c r="V63" s="41">
        <f t="shared" ca="1" si="3"/>
        <v>0.360406467777032</v>
      </c>
      <c r="W63" s="37">
        <f t="array" aca="1" ref="W63:Y63" ca="1">MMULT(T63:V63,TRANSPOSE($C$27:$E$29))</f>
        <v>6.6677392920344536</v>
      </c>
      <c r="X63" s="37">
        <f ca="1"/>
        <v>-1.1770462166597306</v>
      </c>
      <c r="Y63" s="41">
        <f ca="1"/>
        <v>0.26509573903523387</v>
      </c>
      <c r="Z63" s="38">
        <f t="array" aca="1" ref="Z63:AB63" ca="1">MMULT(T63:U63,TRANSPOSE($C$27:$D$29))</f>
        <v>6.6757465050495028</v>
      </c>
      <c r="AA63" s="38">
        <f ca="1"/>
        <v>-1.1006374950355229</v>
      </c>
      <c r="AB63" s="40">
        <f ca="1"/>
        <v>-8.702698646683138E-2</v>
      </c>
    </row>
    <row r="64" spans="2:28" x14ac:dyDescent="0.15">
      <c r="H64" s="42">
        <f t="shared" si="4"/>
        <v>54</v>
      </c>
      <c r="I64" s="37">
        <f t="shared" ca="1" si="6"/>
        <v>0.70292017824356989</v>
      </c>
      <c r="J64" s="37">
        <f t="shared" ca="1" si="6"/>
        <v>-0.41644622308629053</v>
      </c>
      <c r="K64" s="37">
        <f t="shared" ca="1" si="6"/>
        <v>-1.0680170777709095</v>
      </c>
      <c r="L64" s="37"/>
      <c r="M64" s="38">
        <f t="array" aca="1" ref="M64:O64" ca="1">MMULT(I64:K64,$C$20:$E$22)</f>
        <v>2.8116807129742796</v>
      </c>
      <c r="N64" s="38">
        <f ca="1"/>
        <v>-0.80234479529865443</v>
      </c>
      <c r="O64" s="39">
        <f ca="1"/>
        <v>-2.1012139277923709</v>
      </c>
      <c r="P64" s="38">
        <f t="array" aca="1" ref="P64:R64" ca="1">MMULT(M64:O64,$C$27:$E$29)</f>
        <v>2.2400083622835787</v>
      </c>
      <c r="Q64" s="38">
        <f ca="1"/>
        <v>-2.0402549217264623</v>
      </c>
      <c r="R64" s="40">
        <f ca="1"/>
        <v>-1.9452835176070409</v>
      </c>
      <c r="S64" s="37"/>
      <c r="T64" s="37">
        <f t="shared" ca="1" si="1"/>
        <v>2.8847254138287743</v>
      </c>
      <c r="U64" s="37">
        <f t="shared" ca="1" si="2"/>
        <v>-1.2095922872582368</v>
      </c>
      <c r="V64" s="41">
        <f t="shared" ca="1" si="3"/>
        <v>-2.0603083757679985</v>
      </c>
      <c r="W64" s="37">
        <f t="array" aca="1" ref="W64:Y64" ca="1">MMULT(T64:V64,TRANSPOSE($C$27:$E$29))</f>
        <v>3.1639902494322238</v>
      </c>
      <c r="X64" s="37">
        <f ca="1"/>
        <v>0.18944169502784686</v>
      </c>
      <c r="Y64" s="41">
        <f ca="1"/>
        <v>-1.9957210134502186</v>
      </c>
      <c r="Z64" s="38">
        <f t="array" aca="1" ref="Z64:AB64" ca="1">MMULT(T64:U64,TRANSPOSE($C$27:$D$29))</f>
        <v>3.1182160208418788</v>
      </c>
      <c r="AA64" s="38">
        <f ca="1"/>
        <v>-0.24735826063075383</v>
      </c>
      <c r="AB64" s="40">
        <f ca="1"/>
        <v>1.7232319837310134E-2</v>
      </c>
    </row>
    <row r="65" spans="8:28" x14ac:dyDescent="0.15">
      <c r="H65" s="42">
        <f t="shared" si="4"/>
        <v>55</v>
      </c>
      <c r="I65" s="37">
        <f t="shared" ca="1" si="6"/>
        <v>-0.15060692898364902</v>
      </c>
      <c r="J65" s="37">
        <f t="shared" ca="1" si="6"/>
        <v>9.1038277184837729E-2</v>
      </c>
      <c r="K65" s="37">
        <f t="shared" ca="1" si="6"/>
        <v>-0.56663496172737982</v>
      </c>
      <c r="L65" s="37"/>
      <c r="M65" s="38">
        <f t="array" aca="1" ref="M65:O65" ca="1">MMULT(I65:K65,$C$20:$E$22)</f>
        <v>-0.6024277159345961</v>
      </c>
      <c r="N65" s="38">
        <f ca="1"/>
        <v>0.17723263400770478</v>
      </c>
      <c r="O65" s="39">
        <f ca="1"/>
        <v>-1.1048741884815065</v>
      </c>
      <c r="P65" s="38">
        <f t="array" aca="1" ref="P65:R65" ca="1">MMULT(M65:O65,$C$27:$E$29)</f>
        <v>-0.61436792329505052</v>
      </c>
      <c r="Q65" s="38">
        <f ca="1"/>
        <v>0.13979627409028994</v>
      </c>
      <c r="R65" s="40">
        <f ca="1"/>
        <v>-1.103669601118356</v>
      </c>
      <c r="S65" s="37"/>
      <c r="T65" s="37">
        <f t="shared" ca="1" si="1"/>
        <v>-0.61807819576818646</v>
      </c>
      <c r="U65" s="37">
        <f t="shared" ca="1" si="2"/>
        <v>0.26442597344733215</v>
      </c>
      <c r="V65" s="41">
        <f t="shared" ca="1" si="3"/>
        <v>-1.0930937172713613</v>
      </c>
      <c r="W65" s="37">
        <f t="array" aca="1" ref="W65:Y65" ca="1">MMULT(T65:V65,TRANSPOSE($C$27:$E$29))</f>
        <v>-0.64547868420251375</v>
      </c>
      <c r="X65" s="37">
        <f ca="1"/>
        <v>0.28962818832105819</v>
      </c>
      <c r="Y65" s="41">
        <f ca="1"/>
        <v>-1.0706392515809431</v>
      </c>
      <c r="Z65" s="38">
        <f t="array" aca="1" ref="Z65:AB65" ca="1">MMULT(T65:U65,TRANSPOSE($C$27:$D$29))</f>
        <v>-0.6697641369403341</v>
      </c>
      <c r="AA65" s="38">
        <f ca="1"/>
        <v>5.7884584863227839E-2</v>
      </c>
      <c r="AB65" s="40">
        <f ca="1"/>
        <v>-2.6696856382511722E-3</v>
      </c>
    </row>
    <row r="66" spans="8:28" x14ac:dyDescent="0.15">
      <c r="H66" s="42">
        <f t="shared" si="4"/>
        <v>56</v>
      </c>
      <c r="I66" s="37">
        <f t="shared" ca="1" si="6"/>
        <v>-0.39760078805552301</v>
      </c>
      <c r="J66" s="37">
        <f t="shared" ca="1" si="6"/>
        <v>0.50739334115017665</v>
      </c>
      <c r="K66" s="37">
        <f t="shared" ca="1" si="6"/>
        <v>1.092700512301457</v>
      </c>
      <c r="L66" s="37"/>
      <c r="M66" s="38">
        <f t="array" aca="1" ref="M66:O66" ca="1">MMULT(I66:K66,$C$20:$E$22)</f>
        <v>-1.5904031522220921</v>
      </c>
      <c r="N66" s="38">
        <f ca="1"/>
        <v>1.2528652688112984</v>
      </c>
      <c r="O66" s="39">
        <f ca="1"/>
        <v>2.2439688024830193</v>
      </c>
      <c r="P66" s="38">
        <f t="array" aca="1" ref="P66:R66" ca="1">MMULT(M66:O66,$C$27:$E$29)</f>
        <v>-0.93201615626475243</v>
      </c>
      <c r="Q66" s="38">
        <f ca="1"/>
        <v>2.1014086392122149</v>
      </c>
      <c r="R66" s="40">
        <f ca="1"/>
        <v>1.9621103869085437</v>
      </c>
      <c r="S66" s="37"/>
      <c r="T66" s="37">
        <f t="shared" ca="1" si="1"/>
        <v>-1.6317202626450673</v>
      </c>
      <c r="U66" s="37">
        <f t="shared" ca="1" si="2"/>
        <v>1.4737534837343693</v>
      </c>
      <c r="V66" s="41">
        <f t="shared" ca="1" si="3"/>
        <v>2.107925111459295</v>
      </c>
      <c r="W66" s="37">
        <f t="array" aca="1" ref="W66:Y66" ca="1">MMULT(T66:V66,TRANSPOSE($C$27:$E$29))</f>
        <v>-2.059573291283872</v>
      </c>
      <c r="X66" s="37">
        <f ca="1"/>
        <v>0.42641691603039084</v>
      </c>
      <c r="Y66" s="41">
        <f ca="1"/>
        <v>2.2032101791294463</v>
      </c>
      <c r="Z66" s="38">
        <f t="array" aca="1" ref="Z66:AB66" ca="1">MMULT(T66:U66,TRANSPOSE($C$27:$D$29))</f>
        <v>-2.0127411534165009</v>
      </c>
      <c r="AA66" s="38">
        <f ca="1"/>
        <v>0.87331195662054339</v>
      </c>
      <c r="AB66" s="40">
        <f ca="1"/>
        <v>0.1437345543454632</v>
      </c>
    </row>
    <row r="67" spans="8:28" x14ac:dyDescent="0.15">
      <c r="H67" s="42">
        <f t="shared" si="4"/>
        <v>57</v>
      </c>
      <c r="I67" s="37">
        <f t="shared" ca="1" si="6"/>
        <v>1.181378069213721</v>
      </c>
      <c r="J67" s="37">
        <f t="shared" ca="1" si="6"/>
        <v>-1.1068624422813262</v>
      </c>
      <c r="K67" s="37">
        <f t="shared" ca="1" si="6"/>
        <v>1.4209042889232797</v>
      </c>
      <c r="L67" s="37"/>
      <c r="M67" s="38">
        <f t="array" aca="1" ref="M67:O67" ca="1">MMULT(I67:K67,$C$20:$E$22)</f>
        <v>4.7255122768548841</v>
      </c>
      <c r="N67" s="38">
        <f ca="1"/>
        <v>-2.5446709973198227</v>
      </c>
      <c r="O67" s="39">
        <f ca="1"/>
        <v>2.6085371813601586</v>
      </c>
      <c r="P67" s="38">
        <f t="array" aca="1" ref="P67:R67" ca="1">MMULT(M67:O67,$C$27:$E$29)</f>
        <v>3.9385368319954188</v>
      </c>
      <c r="Q67" s="38">
        <f ca="1"/>
        <v>-3.3465551799960314</v>
      </c>
      <c r="R67" s="40">
        <f ca="1"/>
        <v>2.983082137672799</v>
      </c>
      <c r="S67" s="37"/>
      <c r="T67" s="37">
        <f t="shared" ca="1" si="1"/>
        <v>4.8482764403156677</v>
      </c>
      <c r="U67" s="37">
        <f t="shared" ca="1" si="2"/>
        <v>-3.2149463700668215</v>
      </c>
      <c r="V67" s="41">
        <f t="shared" ca="1" si="3"/>
        <v>2.7410619816523729</v>
      </c>
      <c r="W67" s="37">
        <f t="array" aca="1" ref="W67:Y67" ca="1">MMULT(T67:V67,TRANSPOSE($C$27:$E$29))</f>
        <v>5.5524913360498145</v>
      </c>
      <c r="X67" s="37">
        <f ca="1"/>
        <v>-2.0947931577311802</v>
      </c>
      <c r="Y67" s="41">
        <f ca="1"/>
        <v>2.4772498825916234</v>
      </c>
      <c r="Z67" s="38">
        <f t="array" aca="1" ref="Z67:AB67" ca="1">MMULT(T67:U67,TRANSPOSE($C$27:$D$29))</f>
        <v>5.6133899855938125</v>
      </c>
      <c r="AA67" s="38">
        <f ca="1"/>
        <v>-1.5136686201983316</v>
      </c>
      <c r="AB67" s="40">
        <f ca="1"/>
        <v>-0.20081031344971728</v>
      </c>
    </row>
    <row r="68" spans="8:28" x14ac:dyDescent="0.15">
      <c r="H68" s="42">
        <f t="shared" si="4"/>
        <v>58</v>
      </c>
      <c r="I68" s="37">
        <f t="shared" ca="1" si="6"/>
        <v>0.20160340618617861</v>
      </c>
      <c r="J68" s="37">
        <f t="shared" ca="1" si="6"/>
        <v>0.48520398474175752</v>
      </c>
      <c r="K68" s="37">
        <f t="shared" ca="1" si="6"/>
        <v>0.80287870122596405</v>
      </c>
      <c r="L68" s="37"/>
      <c r="M68" s="38">
        <f t="array" aca="1" ref="M68:O68" ca="1">MMULT(I68:K68,$C$20:$E$22)</f>
        <v>0.80641362474471445</v>
      </c>
      <c r="N68" s="38">
        <f ca="1"/>
        <v>1.54716466425066</v>
      </c>
      <c r="O68" s="39">
        <f ca="1"/>
        <v>1.78883463684009</v>
      </c>
      <c r="P68" s="38">
        <f t="array" aca="1" ref="P68:R68" ca="1">MMULT(M68:O68,$C$27:$E$29)</f>
        <v>1.3914919336306124</v>
      </c>
      <c r="Q68" s="38">
        <f ca="1"/>
        <v>1.530580567634604</v>
      </c>
      <c r="R68" s="40">
        <f ca="1"/>
        <v>1.4017931784178639</v>
      </c>
      <c r="S68" s="37"/>
      <c r="T68" s="37">
        <f t="shared" ca="1" si="1"/>
        <v>0.82736345795751753</v>
      </c>
      <c r="U68" s="37">
        <f t="shared" ca="1" si="2"/>
        <v>1.4093032068848506</v>
      </c>
      <c r="V68" s="41">
        <f t="shared" ca="1" si="3"/>
        <v>1.5488307699293258</v>
      </c>
      <c r="W68" s="37">
        <f t="array" aca="1" ref="W68:Y68" ca="1">MMULT(T68:V68,TRANSPOSE($C$27:$E$29))</f>
        <v>0.30617941975537249</v>
      </c>
      <c r="X68" s="37">
        <f ca="1"/>
        <v>1.2319948473354585</v>
      </c>
      <c r="Y68" s="41">
        <f ca="1"/>
        <v>1.8595659260796205</v>
      </c>
      <c r="Z68" s="38">
        <f t="array" aca="1" ref="Z68:AB68" ca="1">MMULT(T68:U68,TRANSPOSE($C$27:$D$29))</f>
        <v>0.34059006164973343</v>
      </c>
      <c r="AA68" s="38">
        <f ca="1"/>
        <v>1.5603579310294824</v>
      </c>
      <c r="AB68" s="40">
        <f ca="1"/>
        <v>0.34633417024337809</v>
      </c>
    </row>
    <row r="69" spans="8:28" x14ac:dyDescent="0.15">
      <c r="H69" s="42">
        <f t="shared" si="4"/>
        <v>59</v>
      </c>
      <c r="I69" s="37">
        <f t="shared" ca="1" si="6"/>
        <v>0.38560521341858328</v>
      </c>
      <c r="J69" s="37">
        <f t="shared" ca="1" si="6"/>
        <v>-0.21407173990248671</v>
      </c>
      <c r="K69" s="37">
        <f t="shared" ca="1" si="6"/>
        <v>-0.15301719196516345</v>
      </c>
      <c r="L69" s="37"/>
      <c r="M69" s="38">
        <f t="array" aca="1" ref="M69:O69" ca="1">MMULT(I69:K69,$C$20:$E$22)</f>
        <v>1.5424208536743331</v>
      </c>
      <c r="N69" s="38">
        <f ca="1"/>
        <v>-0.39787670928191754</v>
      </c>
      <c r="O69" s="39">
        <f ca="1"/>
        <v>-0.30079895075191143</v>
      </c>
      <c r="P69" s="38">
        <f t="array" aca="1" ref="P69:R69" ca="1">MMULT(M69:O69,$C$27:$E$29)</f>
        <v>1.316178878393865</v>
      </c>
      <c r="Q69" s="38">
        <f ca="1"/>
        <v>-0.9143753608869799</v>
      </c>
      <c r="R69" s="40">
        <f ca="1"/>
        <v>-0.24380080780134916</v>
      </c>
      <c r="S69" s="37"/>
      <c r="T69" s="37">
        <f t="shared" ca="1" si="1"/>
        <v>1.5824914311508187</v>
      </c>
      <c r="U69" s="37">
        <f t="shared" ca="1" si="2"/>
        <v>-0.62178382502065621</v>
      </c>
      <c r="V69" s="41">
        <f t="shared" ca="1" si="3"/>
        <v>-0.29518498234159329</v>
      </c>
      <c r="W69" s="37">
        <f t="array" aca="1" ref="W69:Y69" ca="1">MMULT(T69:V69,TRANSPOSE($C$27:$E$29))</f>
        <v>1.7039669508389281</v>
      </c>
      <c r="X69" s="37">
        <f ca="1"/>
        <v>-3.4315040670075542E-2</v>
      </c>
      <c r="Y69" s="41">
        <f ca="1"/>
        <v>-0.27082750406040368</v>
      </c>
      <c r="Z69" s="38">
        <f t="array" aca="1" ref="Z69:AB69" ca="1">MMULT(T69:U69,TRANSPOSE($C$27:$D$29))</f>
        <v>1.6974087748799025</v>
      </c>
      <c r="AA69" s="38">
        <f ca="1"/>
        <v>-9.6896345835051356E-2</v>
      </c>
      <c r="AB69" s="40">
        <f ca="1"/>
        <v>1.7572815585649021E-2</v>
      </c>
    </row>
    <row r="70" spans="8:28" x14ac:dyDescent="0.15">
      <c r="H70" s="42">
        <f t="shared" si="4"/>
        <v>60</v>
      </c>
      <c r="I70" s="37">
        <f t="shared" ca="1" si="6"/>
        <v>0.72556784460997059</v>
      </c>
      <c r="J70" s="37">
        <f t="shared" ca="1" si="6"/>
        <v>-3.8760594889613947E-2</v>
      </c>
      <c r="K70" s="37">
        <f t="shared" ca="1" si="6"/>
        <v>0.42591413541432677</v>
      </c>
      <c r="L70" s="37"/>
      <c r="M70" s="38">
        <f t="array" aca="1" ref="M70:O70" ca="1">MMULT(I70:K70,$C$20:$E$22)</f>
        <v>2.9022713784398824</v>
      </c>
      <c r="N70" s="38">
        <f ca="1"/>
        <v>0.32140829123844228</v>
      </c>
      <c r="O70" s="39">
        <f ca="1"/>
        <v>0.9638581537819173</v>
      </c>
      <c r="P70" s="38">
        <f t="array" aca="1" ref="P70:R70" ca="1">MMULT(M70:O70,$C$27:$E$29)</f>
        <v>2.935420423029651</v>
      </c>
      <c r="Q70" s="38">
        <f ca="1"/>
        <v>-0.4291807546027554</v>
      </c>
      <c r="R70" s="40">
        <f ca="1"/>
        <v>0.80908331112381071</v>
      </c>
      <c r="S70" s="37"/>
      <c r="T70" s="37">
        <f t="shared" ca="1" si="1"/>
        <v>2.9776695357265424</v>
      </c>
      <c r="U70" s="37">
        <f t="shared" ca="1" si="2"/>
        <v>-0.11258240327059771</v>
      </c>
      <c r="V70" s="41">
        <f t="shared" ca="1" si="3"/>
        <v>0.82162961512152022</v>
      </c>
      <c r="W70" s="37">
        <f t="array" aca="1" ref="W70:Y70" ca="1">MMULT(T70:V70,TRANSPOSE($C$27:$E$29))</f>
        <v>2.8422517117540731</v>
      </c>
      <c r="X70" s="37">
        <f ca="1"/>
        <v>0.62565933666164164</v>
      </c>
      <c r="Y70" s="41">
        <f ca="1"/>
        <v>1.0413556008607232</v>
      </c>
      <c r="Z70" s="38">
        <f t="array" aca="1" ref="Z70:AB70" ca="1">MMULT(T70:U70,TRANSPOSE($C$27:$D$29))</f>
        <v>2.8605059994429975</v>
      </c>
      <c r="AA70" s="38">
        <f ca="1"/>
        <v>0.79985062941853036</v>
      </c>
      <c r="AB70" s="40">
        <f ca="1"/>
        <v>0.23861068561467122</v>
      </c>
    </row>
    <row r="71" spans="8:28" x14ac:dyDescent="0.15">
      <c r="H71" s="42">
        <f t="shared" si="4"/>
        <v>61</v>
      </c>
      <c r="I71" s="37">
        <f t="shared" ref="I71:K90" ca="1" si="7">NORMSINV(RAND())</f>
        <v>-0.10399614189668105</v>
      </c>
      <c r="J71" s="37">
        <f t="shared" ca="1" si="7"/>
        <v>0.37236558231152039</v>
      </c>
      <c r="K71" s="37">
        <f t="shared" ca="1" si="7"/>
        <v>-0.6395026998168678</v>
      </c>
      <c r="L71" s="37"/>
      <c r="M71" s="38">
        <f t="array" aca="1" ref="M71:O71" ca="1">MMULT(I71:K71,$C$20:$E$22)</f>
        <v>-0.4159845675867242</v>
      </c>
      <c r="N71" s="38">
        <f ca="1"/>
        <v>1.0321291241870567</v>
      </c>
      <c r="O71" s="39">
        <f ca="1"/>
        <v>-1.1346976388476167</v>
      </c>
      <c r="P71" s="38">
        <f t="array" aca="1" ref="P71:R71" ca="1">MMULT(M71:O71,$C$27:$E$29)</f>
        <v>-0.18042980472597042</v>
      </c>
      <c r="Q71" s="38">
        <f ca="1"/>
        <v>0.86929988606877262</v>
      </c>
      <c r="R71" s="40">
        <f ca="1"/>
        <v>-1.318193921515032</v>
      </c>
      <c r="S71" s="37"/>
      <c r="T71" s="37">
        <f t="shared" ca="1" si="1"/>
        <v>-0.42679143771221434</v>
      </c>
      <c r="U71" s="37">
        <f t="shared" ca="1" si="2"/>
        <v>1.0815575011496958</v>
      </c>
      <c r="V71" s="41">
        <f t="shared" ca="1" si="3"/>
        <v>-1.2336626409653362</v>
      </c>
      <c r="W71" s="37">
        <f t="array" aca="1" ref="W71:Y71" ca="1">MMULT(T71:V71,TRANSPOSE($C$27:$E$29))</f>
        <v>-0.71851880679097313</v>
      </c>
      <c r="X71" s="37">
        <f ca="1"/>
        <v>1.1365385494910052</v>
      </c>
      <c r="Y71" s="41">
        <f ca="1"/>
        <v>-1.032401046647939</v>
      </c>
      <c r="Z71" s="38">
        <f t="array" aca="1" ref="Z71:AB71" ca="1">MMULT(T71:U71,TRANSPOSE($C$27:$D$29))</f>
        <v>-0.74592730369128124</v>
      </c>
      <c r="AA71" s="38">
        <f ca="1"/>
        <v>0.87499333945881042</v>
      </c>
      <c r="AB71" s="40">
        <f ca="1"/>
        <v>0.17290654443429132</v>
      </c>
    </row>
    <row r="72" spans="8:28" x14ac:dyDescent="0.15">
      <c r="H72" s="42">
        <f t="shared" si="4"/>
        <v>62</v>
      </c>
      <c r="I72" s="37">
        <f t="shared" ca="1" si="7"/>
        <v>1.2433767377095923</v>
      </c>
      <c r="J72" s="37">
        <f t="shared" ca="1" si="7"/>
        <v>-0.49157066969007129</v>
      </c>
      <c r="K72" s="37">
        <f t="shared" ca="1" si="7"/>
        <v>-0.62553095277351434</v>
      </c>
      <c r="L72" s="37"/>
      <c r="M72" s="38">
        <f t="array" aca="1" ref="M72:O72" ca="1">MMULT(I72:K72,$C$20:$E$22)</f>
        <v>4.9735069508383694</v>
      </c>
      <c r="N72" s="38">
        <f ca="1"/>
        <v>-0.69889073328490936</v>
      </c>
      <c r="O72" s="39">
        <f ca="1"/>
        <v>-1.1553281170018543</v>
      </c>
      <c r="P72" s="38">
        <f t="array" aca="1" ref="P72:R72" ca="1">MMULT(M72:O72,$C$27:$E$29)</f>
        <v>4.4051724481334356</v>
      </c>
      <c r="Q72" s="38">
        <f ca="1"/>
        <v>-2.4419166557899068</v>
      </c>
      <c r="R72" s="40">
        <f ca="1"/>
        <v>-1.0911010280565461</v>
      </c>
      <c r="S72" s="37"/>
      <c r="T72" s="37">
        <f t="shared" ca="1" si="1"/>
        <v>5.1027137721340354</v>
      </c>
      <c r="U72" s="37">
        <f t="shared" ca="1" si="2"/>
        <v>-1.4277956137838985</v>
      </c>
      <c r="V72" s="41">
        <f t="shared" ca="1" si="3"/>
        <v>-1.2067097878165707</v>
      </c>
      <c r="W72" s="37">
        <f t="array" aca="1" ref="W72:Y72" ca="1">MMULT(T72:V72,TRANSPOSE($C$27:$E$29))</f>
        <v>5.3181007669256299</v>
      </c>
      <c r="X72" s="37">
        <f ca="1"/>
        <v>0.47947299277946953</v>
      </c>
      <c r="Y72" s="41">
        <f ca="1"/>
        <v>-1.0101220466356209</v>
      </c>
      <c r="Z72" s="38">
        <f t="array" aca="1" ref="Z72:AB72" ca="1">MMULT(T72:U72,TRANSPOSE($C$27:$D$29))</f>
        <v>5.2912910862392941</v>
      </c>
      <c r="AA72" s="38">
        <f ca="1"/>
        <v>0.22364197834960309</v>
      </c>
      <c r="AB72" s="40">
        <f ca="1"/>
        <v>0.1688521876416153</v>
      </c>
    </row>
    <row r="73" spans="8:28" x14ac:dyDescent="0.15">
      <c r="H73" s="42">
        <f t="shared" si="4"/>
        <v>63</v>
      </c>
      <c r="I73" s="37">
        <f t="shared" ca="1" si="7"/>
        <v>0.88967160924479405</v>
      </c>
      <c r="J73" s="37">
        <f t="shared" ca="1" si="7"/>
        <v>0.52630436039072515</v>
      </c>
      <c r="K73" s="37">
        <f t="shared" ca="1" si="7"/>
        <v>1.805122095607419</v>
      </c>
      <c r="L73" s="37"/>
      <c r="M73" s="38">
        <f t="array" aca="1" ref="M73:O73" ca="1">MMULT(I73:K73,$C$20:$E$22)</f>
        <v>3.5586864369791762</v>
      </c>
      <c r="N73" s="38">
        <f ca="1"/>
        <v>2.0808155243778472</v>
      </c>
      <c r="O73" s="39">
        <f ca="1"/>
        <v>3.9016977839133293</v>
      </c>
      <c r="P73" s="38">
        <f t="array" aca="1" ref="P73:R73" ca="1">MMULT(M73:O73,$C$27:$E$29)</f>
        <v>4.3495881117779787</v>
      </c>
      <c r="Q73" s="38">
        <f ca="1"/>
        <v>1.5691947852753712</v>
      </c>
      <c r="R73" s="40">
        <f ca="1"/>
        <v>3.2918078595157771</v>
      </c>
      <c r="S73" s="37"/>
      <c r="T73" s="37">
        <f t="shared" ca="1" si="1"/>
        <v>3.651137612187159</v>
      </c>
      <c r="U73" s="37">
        <f t="shared" ca="1" si="2"/>
        <v>1.5286816395188914</v>
      </c>
      <c r="V73" s="41">
        <f t="shared" ca="1" si="3"/>
        <v>3.4822553405476531</v>
      </c>
      <c r="W73" s="37">
        <f t="array" aca="1" ref="W73:Y73" ca="1">MMULT(T73:V73,TRANSPOSE($C$27:$E$29))</f>
        <v>2.9045871750263634</v>
      </c>
      <c r="X73" s="37">
        <f ca="1"/>
        <v>1.7906634645888135</v>
      </c>
      <c r="Y73" s="41">
        <f ca="1"/>
        <v>4.0187900385765021</v>
      </c>
      <c r="Z73" s="38">
        <f t="array" aca="1" ref="Z73:AB73" ca="1">MMULT(T73:U73,TRANSPOSE($C$27:$D$29))</f>
        <v>2.9819530460012658</v>
      </c>
      <c r="AA73" s="38">
        <f ca="1"/>
        <v>2.5289262393426926</v>
      </c>
      <c r="AB73" s="40">
        <f ca="1"/>
        <v>0.61657240088874687</v>
      </c>
    </row>
    <row r="74" spans="8:28" x14ac:dyDescent="0.15">
      <c r="H74" s="42">
        <f t="shared" si="4"/>
        <v>64</v>
      </c>
      <c r="I74" s="37">
        <f t="shared" ca="1" si="7"/>
        <v>-0.99436235560146824</v>
      </c>
      <c r="J74" s="37">
        <f t="shared" ca="1" si="7"/>
        <v>-0.16144043803085317</v>
      </c>
      <c r="K74" s="37">
        <f t="shared" ca="1" si="7"/>
        <v>-0.68583067613441495</v>
      </c>
      <c r="L74" s="37"/>
      <c r="M74" s="38">
        <f t="array" aca="1" ref="M74:O74" ca="1">MMULT(I74:K74,$C$20:$E$22)</f>
        <v>-3.977449422405873</v>
      </c>
      <c r="N74" s="38">
        <f ca="1"/>
        <v>-1.0711534497932789</v>
      </c>
      <c r="O74" s="39">
        <f ca="1"/>
        <v>-1.5995101736995143</v>
      </c>
      <c r="P74" s="38">
        <f t="array" aca="1" ref="P74:R74" ca="1">MMULT(M74:O74,$C$27:$E$29)</f>
        <v>-4.238808821309731</v>
      </c>
      <c r="Q74" s="38">
        <f ca="1"/>
        <v>-5.1792991847512626E-2</v>
      </c>
      <c r="R74" s="40">
        <f ca="1"/>
        <v>-1.2472865264049773</v>
      </c>
      <c r="S74" s="37"/>
      <c r="T74" s="37">
        <f t="shared" ca="1" si="1"/>
        <v>-4.0807796483034595</v>
      </c>
      <c r="U74" s="37">
        <f t="shared" ca="1" si="2"/>
        <v>-0.46891314620771229</v>
      </c>
      <c r="V74" s="41">
        <f t="shared" ca="1" si="3"/>
        <v>-1.3230337939422532</v>
      </c>
      <c r="W74" s="37">
        <f t="array" aca="1" ref="W74:Y74" ca="1">MMULT(T74:V74,TRANSPOSE($C$27:$E$29))</f>
        <v>-3.6943206204368892</v>
      </c>
      <c r="X74" s="37">
        <f ca="1"/>
        <v>-1.3945453348988686</v>
      </c>
      <c r="Y74" s="41">
        <f ca="1"/>
        <v>-1.7407753901448499</v>
      </c>
      <c r="Z74" s="38">
        <f t="array" aca="1" ref="Z74:AB74" ca="1">MMULT(T74:U74,TRANSPOSE($C$27:$D$29))</f>
        <v>-3.7237146917462822</v>
      </c>
      <c r="AA74" s="38">
        <f ca="1"/>
        <v>-1.6750378618068313</v>
      </c>
      <c r="AB74" s="40">
        <f ca="1"/>
        <v>-0.44815079234629496</v>
      </c>
    </row>
    <row r="75" spans="8:28" x14ac:dyDescent="0.15">
      <c r="H75" s="42">
        <f t="shared" si="4"/>
        <v>65</v>
      </c>
      <c r="I75" s="37">
        <f t="shared" ca="1" si="7"/>
        <v>-0.42459915683891797</v>
      </c>
      <c r="J75" s="37">
        <f t="shared" ca="1" si="7"/>
        <v>-1.6050831115028528</v>
      </c>
      <c r="K75" s="37">
        <f t="shared" ca="1" si="7"/>
        <v>7.6055713135739389E-2</v>
      </c>
      <c r="L75" s="37"/>
      <c r="M75" s="38">
        <f t="array" aca="1" ref="M75:O75" ca="1">MMULT(I75:K75,$C$20:$E$22)</f>
        <v>-1.6983966273556719</v>
      </c>
      <c r="N75" s="38">
        <f ca="1"/>
        <v>-4.9727210356322464</v>
      </c>
      <c r="O75" s="39">
        <f ca="1"/>
        <v>-0.52591824765772099</v>
      </c>
      <c r="P75" s="38">
        <f t="array" aca="1" ref="P75:R75" ca="1">MMULT(M75:O75,$C$27:$E$29)</f>
        <v>-3.1677246789931637</v>
      </c>
      <c r="Q75" s="38">
        <f ca="1"/>
        <v>-4.185732002590913</v>
      </c>
      <c r="R75" s="40">
        <f ca="1"/>
        <v>0.57815531290117583</v>
      </c>
      <c r="S75" s="37"/>
      <c r="T75" s="37">
        <f t="shared" ref="T75:T138" ca="1" si="8">I75 * SQRT(C$26)</f>
        <v>-1.7425193020978706</v>
      </c>
      <c r="U75" s="37">
        <f t="shared" ref="U75:U138" ca="1" si="9">J75 * SQRT(D$26)</f>
        <v>-4.6620572944421008</v>
      </c>
      <c r="V75" s="41">
        <f t="shared" ref="V75:V138" ca="1" si="10">K75 * SQRT(E$26)</f>
        <v>0.14671883629952961</v>
      </c>
      <c r="W75" s="37">
        <f t="array" aca="1" ref="W75:Y75" ca="1">MMULT(T75:V75,TRANSPOSE($C$27:$E$29))</f>
        <v>-0.18648808732182975</v>
      </c>
      <c r="X75" s="37">
        <f ca="1"/>
        <v>-4.8908112892074067</v>
      </c>
      <c r="Y75" s="41">
        <f ca="1"/>
        <v>-0.91534981204891175</v>
      </c>
      <c r="Z75" s="38">
        <f t="array" aca="1" ref="Z75:AB75" ca="1">MMULT(T75:U75,TRANSPOSE($C$27:$D$29))</f>
        <v>-0.18322840948414654</v>
      </c>
      <c r="AA75" s="38">
        <f ca="1"/>
        <v>-4.8597058576401411</v>
      </c>
      <c r="AB75" s="40">
        <f ca="1"/>
        <v>-1.0586963974721328</v>
      </c>
    </row>
    <row r="76" spans="8:28" x14ac:dyDescent="0.15">
      <c r="H76" s="42">
        <f t="shared" ref="H76:H139" si="11">H75+1</f>
        <v>66</v>
      </c>
      <c r="I76" s="37">
        <f t="shared" ca="1" si="7"/>
        <v>-0.27011838661737647</v>
      </c>
      <c r="J76" s="37">
        <f t="shared" ca="1" si="7"/>
        <v>0.14245488115417729</v>
      </c>
      <c r="K76" s="37">
        <f t="shared" ca="1" si="7"/>
        <v>-1.4382393138568152</v>
      </c>
      <c r="L76" s="37"/>
      <c r="M76" s="38">
        <f t="array" aca="1" ref="M76:O76" ca="1">MMULT(I76:K76,$C$20:$E$22)</f>
        <v>-1.0804735464695059</v>
      </c>
      <c r="N76" s="38">
        <f ca="1"/>
        <v>0.25665909226543882</v>
      </c>
      <c r="O76" s="39">
        <f ca="1"/>
        <v>-2.8145343700396994</v>
      </c>
      <c r="P76" s="38">
        <f t="array" aca="1" ref="P76:R76" ca="1">MMULT(M76:O76,$C$27:$E$29)</f>
        <v>-1.1933465942354531</v>
      </c>
      <c r="Q76" s="38">
        <f ca="1"/>
        <v>3.1961495044858124E-2</v>
      </c>
      <c r="R76" s="40">
        <f ca="1"/>
        <v>-2.7802523380547348</v>
      </c>
      <c r="S76" s="37"/>
      <c r="T76" s="37">
        <f t="shared" ca="1" si="8"/>
        <v>-1.1085431870296436</v>
      </c>
      <c r="U76" s="37">
        <f t="shared" ca="1" si="9"/>
        <v>0.41376849152183881</v>
      </c>
      <c r="V76" s="41">
        <f t="shared" ca="1" si="10"/>
        <v>-2.7745029235699432</v>
      </c>
      <c r="W76" s="37">
        <f t="array" aca="1" ref="W76:Y76" ca="1">MMULT(T76:V76,TRANSPOSE($C$27:$E$29))</f>
        <v>-1.1205300036616477</v>
      </c>
      <c r="X76" s="37">
        <f ca="1"/>
        <v>0.63584667674206097</v>
      </c>
      <c r="Y76" s="41">
        <f ca="1"/>
        <v>-2.7272789277142824</v>
      </c>
      <c r="Z76" s="38">
        <f t="array" aca="1" ref="Z76:AB76" ca="1">MMULT(T76:U76,TRANSPOSE($C$27:$D$29))</f>
        <v>-1.1821716164132972</v>
      </c>
      <c r="AA76" s="38">
        <f ca="1"/>
        <v>4.7632422874233249E-2</v>
      </c>
      <c r="AB76" s="40">
        <f ca="1"/>
        <v>-1.654641121210014E-2</v>
      </c>
    </row>
    <row r="77" spans="8:28" x14ac:dyDescent="0.15">
      <c r="H77" s="42">
        <f t="shared" si="11"/>
        <v>67</v>
      </c>
      <c r="I77" s="37">
        <f t="shared" ca="1" si="7"/>
        <v>0.64734642073995308</v>
      </c>
      <c r="J77" s="37">
        <f t="shared" ca="1" si="7"/>
        <v>-0.28142186767838451</v>
      </c>
      <c r="K77" s="37">
        <f t="shared" ca="1" si="7"/>
        <v>0.70743078826185779</v>
      </c>
      <c r="L77" s="37"/>
      <c r="M77" s="38">
        <f t="array" aca="1" ref="M77:O77" ca="1">MMULT(I77:K77,$C$20:$E$22)</f>
        <v>2.5893856829598123</v>
      </c>
      <c r="N77" s="38">
        <f ca="1"/>
        <v>-0.43880012148373326</v>
      </c>
      <c r="O77" s="39">
        <f ca="1"/>
        <v>1.4096336363123603</v>
      </c>
      <c r="P77" s="38">
        <f t="array" aca="1" ref="P77:R77" ca="1">MMULT(M77:O77,$C$27:$E$29)</f>
        <v>2.4466711934733305</v>
      </c>
      <c r="Q77" s="38">
        <f ca="1"/>
        <v>-0.95000724975059314</v>
      </c>
      <c r="R77" s="40">
        <f ca="1"/>
        <v>1.4127338910083895</v>
      </c>
      <c r="S77" s="37"/>
      <c r="T77" s="37">
        <f t="shared" ca="1" si="8"/>
        <v>2.6566553774652855</v>
      </c>
      <c r="U77" s="37">
        <f t="shared" ca="1" si="9"/>
        <v>-0.81740619013621729</v>
      </c>
      <c r="V77" s="41">
        <f t="shared" ca="1" si="10"/>
        <v>1.364702502111772</v>
      </c>
      <c r="W77" s="37">
        <f t="array" aca="1" ref="W77:Y77" ca="1">MMULT(T77:V77,TRANSPOSE($C$27:$E$29))</f>
        <v>2.7478620600357071</v>
      </c>
      <c r="X77" s="37">
        <f ca="1"/>
        <v>-0.24166839829836878</v>
      </c>
      <c r="Y77" s="41">
        <f ca="1"/>
        <v>1.4068525430330563</v>
      </c>
      <c r="Z77" s="38">
        <f t="array" aca="1" ref="Z77:AB77" ca="1">MMULT(T77:U77,TRANSPOSE($C$27:$D$29))</f>
        <v>2.7781818922628583</v>
      </c>
      <c r="AA77" s="38">
        <f ca="1"/>
        <v>4.7658189614666835E-2</v>
      </c>
      <c r="AB77" s="40">
        <f ca="1"/>
        <v>7.3516969154353823E-2</v>
      </c>
    </row>
    <row r="78" spans="8:28" x14ac:dyDescent="0.15">
      <c r="H78" s="42">
        <f t="shared" si="11"/>
        <v>68</v>
      </c>
      <c r="I78" s="37">
        <f t="shared" ca="1" si="7"/>
        <v>2.1961511316926101</v>
      </c>
      <c r="J78" s="37">
        <f t="shared" ca="1" si="7"/>
        <v>-1.0437937485176152</v>
      </c>
      <c r="K78" s="37">
        <f t="shared" ca="1" si="7"/>
        <v>0.67701612953444956</v>
      </c>
      <c r="L78" s="37"/>
      <c r="M78" s="38">
        <f t="array" aca="1" ref="M78:O78" ca="1">MMULT(I78:K78,$C$20:$E$22)</f>
        <v>8.7846045267704405</v>
      </c>
      <c r="N78" s="38">
        <f ca="1"/>
        <v>-1.750423817674557</v>
      </c>
      <c r="O78" s="39">
        <f ca="1"/>
        <v>1.3797974682588481</v>
      </c>
      <c r="P78" s="38">
        <f t="array" aca="1" ref="P78:R78" ca="1">MMULT(M78:O78,$C$27:$E$29)</f>
        <v>7.9232725579918624</v>
      </c>
      <c r="Q78" s="38">
        <f ca="1"/>
        <v>-4.1274963623581096</v>
      </c>
      <c r="R78" s="40">
        <f ca="1"/>
        <v>1.5240167443782457</v>
      </c>
      <c r="S78" s="37"/>
      <c r="T78" s="37">
        <f t="shared" ca="1" si="8"/>
        <v>9.0128199165271994</v>
      </c>
      <c r="U78" s="37">
        <f t="shared" ca="1" si="9"/>
        <v>-3.0317596791690891</v>
      </c>
      <c r="V78" s="41">
        <f t="shared" ca="1" si="10"/>
        <v>1.3060296799009217</v>
      </c>
      <c r="W78" s="37">
        <f t="array" aca="1" ref="W78:Y78" ca="1">MMULT(T78:V78,TRANSPOSE($C$27:$E$29))</f>
        <v>9.477647786176508</v>
      </c>
      <c r="X78" s="37">
        <f ca="1"/>
        <v>-0.35547865233462278</v>
      </c>
      <c r="Y78" s="41">
        <f ca="1"/>
        <v>1.4751374490822342</v>
      </c>
      <c r="Z78" s="38">
        <f t="array" aca="1" ref="Z78:AB78" ca="1">MMULT(T78:U78,TRANSPOSE($C$27:$D$29))</f>
        <v>9.5066640741345054</v>
      </c>
      <c r="AA78" s="38">
        <f ca="1"/>
        <v>-7.8591117934880383E-2</v>
      </c>
      <c r="AB78" s="40">
        <f ca="1"/>
        <v>0.19912613521810008</v>
      </c>
    </row>
    <row r="79" spans="8:28" x14ac:dyDescent="0.15">
      <c r="H79" s="42">
        <f t="shared" si="11"/>
        <v>69</v>
      </c>
      <c r="I79" s="37">
        <f t="shared" ca="1" si="7"/>
        <v>1.0434217369222993</v>
      </c>
      <c r="J79" s="37">
        <f t="shared" ca="1" si="7"/>
        <v>0.23738881816930985</v>
      </c>
      <c r="K79" s="37">
        <f t="shared" ca="1" si="7"/>
        <v>0.96572796861485211</v>
      </c>
      <c r="L79" s="37"/>
      <c r="M79" s="38">
        <f t="array" aca="1" ref="M79:O79" ca="1">MMULT(I79:K79,$C$20:$E$22)</f>
        <v>4.1736869476891973</v>
      </c>
      <c r="N79" s="38">
        <f ca="1"/>
        <v>1.3238308123419542</v>
      </c>
      <c r="O79" s="39">
        <f ca="1"/>
        <v>2.1846393973876554</v>
      </c>
      <c r="P79" s="38">
        <f t="array" aca="1" ref="P79:R79" ca="1">MMULT(M79:O79,$C$27:$E$29)</f>
        <v>4.5529215656199851</v>
      </c>
      <c r="Q79" s="38">
        <f ca="1"/>
        <v>0.338366181602414</v>
      </c>
      <c r="R79" s="40">
        <f ca="1"/>
        <v>1.7610376481199057</v>
      </c>
      <c r="S79" s="37"/>
      <c r="T79" s="37">
        <f t="shared" ca="1" si="8"/>
        <v>4.2821152315791453</v>
      </c>
      <c r="U79" s="37">
        <f t="shared" ca="1" si="9"/>
        <v>0.68950963562814449</v>
      </c>
      <c r="V79" s="41">
        <f t="shared" ca="1" si="10"/>
        <v>1.8629827779564649</v>
      </c>
      <c r="W79" s="37">
        <f t="array" aca="1" ref="W79:Y79" ca="1">MMULT(T79:V79,TRANSPOSE($C$27:$E$29))</f>
        <v>3.8037834321795998</v>
      </c>
      <c r="X79" s="37">
        <f ca="1"/>
        <v>1.5461303915640505</v>
      </c>
      <c r="Y79" s="41">
        <f ca="1"/>
        <v>2.3288090601134606</v>
      </c>
      <c r="Z79" s="38">
        <f t="array" aca="1" ref="Z79:AB79" ca="1">MMULT(T79:U79,TRANSPOSE($C$27:$D$29))</f>
        <v>3.8451736437328909</v>
      </c>
      <c r="AA79" s="38">
        <f ca="1"/>
        <v>1.9410959240906014</v>
      </c>
      <c r="AB79" s="40">
        <f ca="1"/>
        <v>0.50864590548528832</v>
      </c>
    </row>
    <row r="80" spans="8:28" x14ac:dyDescent="0.15">
      <c r="H80" s="42">
        <f t="shared" si="11"/>
        <v>70</v>
      </c>
      <c r="I80" s="37">
        <f t="shared" ca="1" si="7"/>
        <v>0.21130500564218274</v>
      </c>
      <c r="J80" s="37">
        <f t="shared" ca="1" si="7"/>
        <v>1.6162326282586861</v>
      </c>
      <c r="K80" s="37">
        <f t="shared" ca="1" si="7"/>
        <v>-0.2793025468128591</v>
      </c>
      <c r="L80" s="37"/>
      <c r="M80" s="38">
        <f t="array" aca="1" ref="M80:O80" ca="1">MMULT(I80:K80,$C$20:$E$22)</f>
        <v>0.84522002256873097</v>
      </c>
      <c r="N80" s="38">
        <f ca="1"/>
        <v>4.8775172972306882</v>
      </c>
      <c r="O80" s="39">
        <f ca="1"/>
        <v>8.9853837370624023E-2</v>
      </c>
      <c r="P80" s="38">
        <f t="array" aca="1" ref="P80:R80" ca="1">MMULT(M80:O80,$C$27:$E$29)</f>
        <v>2.2912242259896169</v>
      </c>
      <c r="Q80" s="38">
        <f ca="1"/>
        <v>4.2815418032273111</v>
      </c>
      <c r="R80" s="40">
        <f ca="1"/>
        <v>-0.96505798627915795</v>
      </c>
      <c r="S80" s="37"/>
      <c r="T80" s="37">
        <f t="shared" ca="1" si="8"/>
        <v>0.86717800784773968</v>
      </c>
      <c r="U80" s="37">
        <f t="shared" ca="1" si="9"/>
        <v>4.6944417146310142</v>
      </c>
      <c r="V80" s="41">
        <f t="shared" ca="1" si="10"/>
        <v>-0.53880166202295643</v>
      </c>
      <c r="W80" s="37">
        <f t="array" aca="1" ref="W80:Y80" ca="1">MMULT(T80:V80,TRANSPOSE($C$27:$E$29))</f>
        <v>-0.64547557161608071</v>
      </c>
      <c r="X80" s="37">
        <f ca="1"/>
        <v>4.7381439906366536</v>
      </c>
      <c r="Y80" s="41">
        <f ca="1"/>
        <v>0.46199648353848077</v>
      </c>
      <c r="Z80" s="38">
        <f t="array" aca="1" ref="Z80:AB80" ca="1">MMULT(T80:U80,TRANSPOSE($C$27:$D$29))</f>
        <v>-0.65744622160827093</v>
      </c>
      <c r="AA80" s="38">
        <f ca="1"/>
        <v>4.6239142253993606</v>
      </c>
      <c r="AB80" s="40">
        <f ca="1"/>
        <v>0.98841408893489746</v>
      </c>
    </row>
    <row r="81" spans="8:28" x14ac:dyDescent="0.15">
      <c r="H81" s="42">
        <f t="shared" si="11"/>
        <v>71</v>
      </c>
      <c r="I81" s="37">
        <f t="shared" ca="1" si="7"/>
        <v>-0.66458346810848468</v>
      </c>
      <c r="J81" s="37">
        <f t="shared" ca="1" si="7"/>
        <v>-0.7458398205439124</v>
      </c>
      <c r="K81" s="37">
        <f t="shared" ca="1" si="7"/>
        <v>7.586901677236603E-2</v>
      </c>
      <c r="L81" s="37"/>
      <c r="M81" s="38">
        <f t="array" aca="1" ref="M81:O81" ca="1">MMULT(I81:K81,$C$20:$E$22)</f>
        <v>-2.6583338724339387</v>
      </c>
      <c r="N81" s="38">
        <f ca="1"/>
        <v>-2.5910624690829627</v>
      </c>
      <c r="O81" s="39">
        <f ca="1"/>
        <v>-0.25857409916210028</v>
      </c>
      <c r="P81" s="38">
        <f t="array" aca="1" ref="P81:R81" ca="1">MMULT(M81:O81,$C$27:$E$29)</f>
        <v>-3.3316641664399116</v>
      </c>
      <c r="Q81" s="38">
        <f ca="1"/>
        <v>-1.6188445611701159</v>
      </c>
      <c r="R81" s="40">
        <f ca="1"/>
        <v>0.35575332691008599</v>
      </c>
      <c r="S81" s="37"/>
      <c r="T81" s="37">
        <f t="shared" ca="1" si="8"/>
        <v>-2.7273947731213077</v>
      </c>
      <c r="U81" s="37">
        <f t="shared" ca="1" si="9"/>
        <v>-2.1663351579323837</v>
      </c>
      <c r="V81" s="41">
        <f t="shared" ca="1" si="10"/>
        <v>0.14635868093386226</v>
      </c>
      <c r="W81" s="37">
        <f t="array" aca="1" ref="W81:Y81" ca="1">MMULT(T81:V81,TRANSPOSE($C$27:$E$29))</f>
        <v>-1.9077676795667207</v>
      </c>
      <c r="X81" s="37">
        <f ca="1"/>
        <v>-2.8716780775332027</v>
      </c>
      <c r="Y81" s="41">
        <f ca="1"/>
        <v>-0.51671909994103848</v>
      </c>
      <c r="Z81" s="38">
        <f t="array" aca="1" ref="Z81:AB81" ca="1">MMULT(T81:U81,TRANSPOSE($C$27:$D$29))</f>
        <v>-1.9045160033632733</v>
      </c>
      <c r="AA81" s="38">
        <f ca="1"/>
        <v>-2.8406490014521371</v>
      </c>
      <c r="AB81" s="40">
        <f ca="1"/>
        <v>-0.6597138079694248</v>
      </c>
    </row>
    <row r="82" spans="8:28" x14ac:dyDescent="0.15">
      <c r="H82" s="42">
        <f t="shared" si="11"/>
        <v>72</v>
      </c>
      <c r="I82" s="37">
        <f t="shared" ca="1" si="7"/>
        <v>-1.192974321926225</v>
      </c>
      <c r="J82" s="37">
        <f t="shared" ca="1" si="7"/>
        <v>-0.2182196769099998</v>
      </c>
      <c r="K82" s="37">
        <f t="shared" ca="1" si="7"/>
        <v>-1.801172537037856</v>
      </c>
      <c r="L82" s="37"/>
      <c r="M82" s="38">
        <f t="array" aca="1" ref="M82:O82" ca="1">MMULT(I82:K82,$C$20:$E$22)</f>
        <v>-4.7718972877049</v>
      </c>
      <c r="N82" s="38">
        <f ca="1"/>
        <v>-1.3572168254731394</v>
      </c>
      <c r="O82" s="39">
        <f ca="1"/>
        <v>-3.8414363941175647</v>
      </c>
      <c r="P82" s="38">
        <f t="array" aca="1" ref="P82:R82" ca="1">MMULT(M82:O82,$C$27:$E$29)</f>
        <v>-5.2755446380498068</v>
      </c>
      <c r="Q82" s="38">
        <f ca="1"/>
        <v>-0.5028248409928372</v>
      </c>
      <c r="R82" s="40">
        <f ca="1"/>
        <v>-3.3593854731227539</v>
      </c>
      <c r="S82" s="37"/>
      <c r="T82" s="37">
        <f t="shared" ca="1" si="8"/>
        <v>-4.8958664881480258</v>
      </c>
      <c r="U82" s="37">
        <f t="shared" ca="1" si="9"/>
        <v>-0.63383174942044418</v>
      </c>
      <c r="V82" s="41">
        <f t="shared" ca="1" si="10"/>
        <v>-3.4746362595696216</v>
      </c>
      <c r="W82" s="37">
        <f t="array" aca="1" ref="W82:Y82" ca="1">MMULT(T82:V82,TRANSPOSE($C$27:$E$29))</f>
        <v>-4.3678174644155305</v>
      </c>
      <c r="X82" s="37">
        <f ca="1"/>
        <v>-1.3391492357737116</v>
      </c>
      <c r="Y82" s="41">
        <f ca="1"/>
        <v>-3.9462891955017194</v>
      </c>
      <c r="Z82" s="38">
        <f t="array" aca="1" ref="Z82:AB82" ca="1">MMULT(T82:U82,TRANSPOSE($C$27:$D$29))</f>
        <v>-4.4450140609466464</v>
      </c>
      <c r="AA82" s="38">
        <f ca="1"/>
        <v>-2.0757967114429947</v>
      </c>
      <c r="AB82" s="40">
        <f ca="1"/>
        <v>-0.55151551845194324</v>
      </c>
    </row>
    <row r="83" spans="8:28" x14ac:dyDescent="0.15">
      <c r="H83" s="42">
        <f t="shared" si="11"/>
        <v>73</v>
      </c>
      <c r="I83" s="37">
        <f t="shared" ca="1" si="7"/>
        <v>-0.77244547022446497</v>
      </c>
      <c r="J83" s="37">
        <f t="shared" ca="1" si="7"/>
        <v>-0.29653327856922901</v>
      </c>
      <c r="K83" s="37">
        <f t="shared" ca="1" si="7"/>
        <v>3.5184819520853304E-2</v>
      </c>
      <c r="L83" s="37"/>
      <c r="M83" s="38">
        <f t="array" aca="1" ref="M83:O83" ca="1">MMULT(I83:K83,$C$20:$E$22)</f>
        <v>-3.0897818808978599</v>
      </c>
      <c r="N83" s="38">
        <f ca="1"/>
        <v>-1.335093551233711</v>
      </c>
      <c r="O83" s="39">
        <f ca="1"/>
        <v>-0.19462928966818158</v>
      </c>
      <c r="P83" s="38">
        <f t="array" aca="1" ref="P83:R83" ca="1">MMULT(M83:O83,$C$27:$E$29)</f>
        <v>-3.3539155911207539</v>
      </c>
      <c r="Q83" s="38">
        <f ca="1"/>
        <v>-0.30374754198869464</v>
      </c>
      <c r="R83" s="40">
        <f ca="1"/>
        <v>0.16153965717509702</v>
      </c>
      <c r="S83" s="37"/>
      <c r="T83" s="37">
        <f t="shared" ca="1" si="8"/>
        <v>-3.1700513767031206</v>
      </c>
      <c r="U83" s="37">
        <f t="shared" ca="1" si="9"/>
        <v>-0.8612981623762157</v>
      </c>
      <c r="V83" s="41">
        <f t="shared" ca="1" si="10"/>
        <v>6.7874924350459637E-2</v>
      </c>
      <c r="W83" s="37">
        <f t="array" aca="1" ref="W83:Y83" ca="1">MMULT(T83:V83,TRANSPOSE($C$27:$E$29))</f>
        <v>-2.7374665306789057</v>
      </c>
      <c r="X83" s="37">
        <f ca="1"/>
        <v>-1.7772812800702251</v>
      </c>
      <c r="Y83" s="41">
        <f ca="1"/>
        <v>-0.37843824559670858</v>
      </c>
      <c r="Z83" s="38">
        <f t="array" aca="1" ref="Z83:AB83" ca="1">MMULT(T83:U83,TRANSPOSE($C$27:$D$29))</f>
        <v>-2.7359585417102097</v>
      </c>
      <c r="AA83" s="38">
        <f ca="1"/>
        <v>-1.7628913157836603</v>
      </c>
      <c r="AB83" s="40">
        <f ca="1"/>
        <v>-0.44475310254959888</v>
      </c>
    </row>
    <row r="84" spans="8:28" x14ac:dyDescent="0.15">
      <c r="H84" s="42">
        <f t="shared" si="11"/>
        <v>74</v>
      </c>
      <c r="I84" s="37">
        <f t="shared" ca="1" si="7"/>
        <v>1.0338955058926647</v>
      </c>
      <c r="J84" s="37">
        <f t="shared" ca="1" si="7"/>
        <v>-0.31747772859052598</v>
      </c>
      <c r="K84" s="37">
        <f t="shared" ca="1" si="7"/>
        <v>-7.0753215949287815E-3</v>
      </c>
      <c r="L84" s="37"/>
      <c r="M84" s="38">
        <f t="array" aca="1" ref="M84:O84" ca="1">MMULT(I84:K84,$C$20:$E$22)</f>
        <v>4.1355820235706586</v>
      </c>
      <c r="N84" s="38">
        <f ca="1"/>
        <v>-0.31285282415791527</v>
      </c>
      <c r="O84" s="39">
        <f ca="1"/>
        <v>7.629269914907108E-2</v>
      </c>
      <c r="P84" s="38">
        <f t="array" aca="1" ref="P84:R84" ca="1">MMULT(M84:O84,$C$27:$E$29)</f>
        <v>3.8352062189448173</v>
      </c>
      <c r="Q84" s="38">
        <f ca="1"/>
        <v>-1.5797246105799561</v>
      </c>
      <c r="R84" s="40">
        <f ca="1"/>
        <v>4.8985223310954701E-2</v>
      </c>
      <c r="S84" s="37"/>
      <c r="T84" s="37">
        <f t="shared" ca="1" si="8"/>
        <v>4.2430203789916741</v>
      </c>
      <c r="U84" s="37">
        <f t="shared" ca="1" si="9"/>
        <v>-0.92213253618533297</v>
      </c>
      <c r="V84" s="41">
        <f t="shared" ca="1" si="10"/>
        <v>-1.3648980570337674E-2</v>
      </c>
      <c r="W84" s="37">
        <f t="array" aca="1" ref="W84:Y84" ca="1">MMULT(T84:V84,TRANSPOSE($C$27:$E$29))</f>
        <v>4.3165398097188774</v>
      </c>
      <c r="X84" s="37">
        <f ca="1"/>
        <v>0.43511070909256433</v>
      </c>
      <c r="Y84" s="41">
        <f ca="1"/>
        <v>0.1786039961645228</v>
      </c>
      <c r="Z84" s="38">
        <f t="array" aca="1" ref="Z84:AB84" ca="1">MMULT(T84:U84,TRANSPOSE($C$27:$D$29))</f>
        <v>4.3162365679498294</v>
      </c>
      <c r="AA84" s="38">
        <f ca="1"/>
        <v>0.43221702862316069</v>
      </c>
      <c r="AB84" s="40">
        <f ca="1"/>
        <v>0.19193926250531826</v>
      </c>
    </row>
    <row r="85" spans="8:28" x14ac:dyDescent="0.15">
      <c r="H85" s="42">
        <f t="shared" si="11"/>
        <v>75</v>
      </c>
      <c r="I85" s="37">
        <f t="shared" ca="1" si="7"/>
        <v>0.47658459505605855</v>
      </c>
      <c r="J85" s="37">
        <f t="shared" ca="1" si="7"/>
        <v>1.63652327024177</v>
      </c>
      <c r="K85" s="37">
        <f t="shared" ca="1" si="7"/>
        <v>-1.9029314221705667</v>
      </c>
      <c r="L85" s="37"/>
      <c r="M85" s="38">
        <f t="array" aca="1" ref="M85:O85" ca="1">MMULT(I85:K85,$C$20:$E$22)</f>
        <v>1.9063383802242342</v>
      </c>
      <c r="N85" s="38">
        <f ca="1"/>
        <v>5.0963271141734738</v>
      </c>
      <c r="O85" s="39">
        <f ca="1"/>
        <v>-3.025064567651325</v>
      </c>
      <c r="P85" s="38">
        <f t="array" aca="1" ref="P85:R85" ca="1">MMULT(M85:O85,$C$27:$E$29)</f>
        <v>3.0918984282804844</v>
      </c>
      <c r="Q85" s="38">
        <f ca="1"/>
        <v>3.5447072791124716</v>
      </c>
      <c r="R85" s="40">
        <f ca="1"/>
        <v>-4.0783460039137092</v>
      </c>
      <c r="S85" s="37"/>
      <c r="T85" s="37">
        <f t="shared" ca="1" si="8"/>
        <v>1.9558631772854269</v>
      </c>
      <c r="U85" s="37">
        <f t="shared" ca="1" si="9"/>
        <v>4.753377064949154</v>
      </c>
      <c r="V85" s="41">
        <f t="shared" ca="1" si="10"/>
        <v>-3.6709390038902594</v>
      </c>
      <c r="W85" s="37">
        <f t="array" aca="1" ref="W85:Y85" ca="1">MMULT(T85:V85,TRANSPOSE($C$27:$E$29))</f>
        <v>0.43839905667165713</v>
      </c>
      <c r="X85" s="37">
        <f ca="1"/>
        <v>5.7875951836197084</v>
      </c>
      <c r="Y85" s="41">
        <f ca="1"/>
        <v>-2.4914525317131497</v>
      </c>
      <c r="Z85" s="38">
        <f t="array" aca="1" ref="Z85:AB85" ca="1">MMULT(T85:U85,TRANSPOSE($C$27:$D$29))</f>
        <v>0.356841168016931</v>
      </c>
      <c r="AA85" s="38">
        <f ca="1"/>
        <v>5.0093301369967786</v>
      </c>
      <c r="AB85" s="40">
        <f ca="1"/>
        <v>1.095111980223866</v>
      </c>
    </row>
    <row r="86" spans="8:28" x14ac:dyDescent="0.15">
      <c r="H86" s="42">
        <f t="shared" si="11"/>
        <v>76</v>
      </c>
      <c r="I86" s="37">
        <f t="shared" ca="1" si="7"/>
        <v>-1.2252214826471022</v>
      </c>
      <c r="J86" s="37">
        <f t="shared" ca="1" si="7"/>
        <v>0.82163811282104304</v>
      </c>
      <c r="K86" s="37">
        <f t="shared" ca="1" si="7"/>
        <v>-1.0236559855712732</v>
      </c>
      <c r="L86" s="37"/>
      <c r="M86" s="38">
        <f t="array" aca="1" ref="M86:O86" ca="1">MMULT(I86:K86,$C$20:$E$22)</f>
        <v>-4.9008859305884087</v>
      </c>
      <c r="N86" s="38">
        <f ca="1"/>
        <v>1.6799800659735857</v>
      </c>
      <c r="O86" s="39">
        <f ca="1"/>
        <v>-1.9451813460550893</v>
      </c>
      <c r="P86" s="38">
        <f t="array" aca="1" ref="P86:R86" ca="1">MMULT(M86:O86,$C$27:$E$29)</f>
        <v>-4.3095245672232139</v>
      </c>
      <c r="Q86" s="38">
        <f ca="1"/>
        <v>2.727615704362595</v>
      </c>
      <c r="R86" s="40">
        <f ca="1"/>
        <v>-2.1477562640027008</v>
      </c>
      <c r="S86" s="37"/>
      <c r="T86" s="37">
        <f t="shared" ca="1" si="8"/>
        <v>-5.0282061291692592</v>
      </c>
      <c r="U86" s="37">
        <f t="shared" ca="1" si="9"/>
        <v>2.3864957084262346</v>
      </c>
      <c r="V86" s="41">
        <f t="shared" ca="1" si="10"/>
        <v>-1.9747315327385917</v>
      </c>
      <c r="W86" s="37">
        <f t="array" aca="1" ref="W86:Y86" ca="1">MMULT(T86:V86,TRANSPOSE($C$27:$E$29))</f>
        <v>-5.479010116052323</v>
      </c>
      <c r="X86" s="37">
        <f ca="1"/>
        <v>1.1081524816222399</v>
      </c>
      <c r="Y86" s="41">
        <f ca="1"/>
        <v>-1.905316114405964</v>
      </c>
      <c r="Z86" s="38">
        <f t="array" aca="1" ref="Z86:AB86" ca="1">MMULT(T86:U86,TRANSPOSE($C$27:$D$29))</f>
        <v>-5.5228830690758937</v>
      </c>
      <c r="AA86" s="38">
        <f ca="1"/>
        <v>0.68949542227968919</v>
      </c>
      <c r="AB86" s="40">
        <f ca="1"/>
        <v>2.4027312008251978E-2</v>
      </c>
    </row>
    <row r="87" spans="8:28" x14ac:dyDescent="0.15">
      <c r="H87" s="42">
        <f t="shared" si="11"/>
        <v>77</v>
      </c>
      <c r="I87" s="37">
        <f t="shared" ca="1" si="7"/>
        <v>-0.75327343308892514</v>
      </c>
      <c r="J87" s="37">
        <f t="shared" ca="1" si="7"/>
        <v>-0.26538858588050124</v>
      </c>
      <c r="K87" s="37">
        <f t="shared" ca="1" si="7"/>
        <v>1.9248233566059894</v>
      </c>
      <c r="L87" s="37"/>
      <c r="M87" s="38">
        <f t="array" aca="1" ref="M87:O87" ca="1">MMULT(I87:K87,$C$20:$E$22)</f>
        <v>-3.0130937323557005</v>
      </c>
      <c r="N87" s="38">
        <f ca="1"/>
        <v>-1.2320440026125796</v>
      </c>
      <c r="O87" s="39">
        <f ca="1"/>
        <v>3.5163292373301123</v>
      </c>
      <c r="P87" s="38">
        <f t="array" aca="1" ref="P87:R87" ca="1">MMULT(M87:O87,$C$27:$E$29)</f>
        <v>-2.9252134218964354</v>
      </c>
      <c r="Q87" s="38">
        <f ca="1"/>
        <v>0.48916389775891511</v>
      </c>
      <c r="R87" s="40">
        <f ca="1"/>
        <v>3.7636528382840591</v>
      </c>
      <c r="S87" s="37"/>
      <c r="T87" s="37">
        <f t="shared" ca="1" si="8"/>
        <v>-3.0913709454513709</v>
      </c>
      <c r="U87" s="37">
        <f t="shared" ca="1" si="9"/>
        <v>-0.77083659020460993</v>
      </c>
      <c r="V87" s="41">
        <f t="shared" ca="1" si="10"/>
        <v>3.7131706655535761</v>
      </c>
      <c r="W87" s="37">
        <f t="array" aca="1" ref="W87:Y87" ca="1">MMULT(T87:V87,TRANSPOSE($C$27:$E$29))</f>
        <v>-2.772330786073506</v>
      </c>
      <c r="X87" s="37">
        <f ca="1"/>
        <v>-2.4421847609505267</v>
      </c>
      <c r="Y87" s="41">
        <f ca="1"/>
        <v>3.2075403923687125</v>
      </c>
      <c r="Z87" s="38">
        <f t="array" aca="1" ref="Z87:AB87" ca="1">MMULT(T87:U87,TRANSPOSE($C$27:$D$29))</f>
        <v>-2.6898346292655932</v>
      </c>
      <c r="AA87" s="38">
        <f ca="1"/>
        <v>-1.6549663031980382</v>
      </c>
      <c r="AB87" s="40">
        <f ca="1"/>
        <v>-0.42028510996919688</v>
      </c>
    </row>
    <row r="88" spans="8:28" x14ac:dyDescent="0.15">
      <c r="H88" s="42">
        <f t="shared" si="11"/>
        <v>78</v>
      </c>
      <c r="I88" s="37">
        <f t="shared" ca="1" si="7"/>
        <v>1.2124204271426615</v>
      </c>
      <c r="J88" s="37">
        <f t="shared" ca="1" si="7"/>
        <v>0.45016794936746507</v>
      </c>
      <c r="K88" s="37">
        <f t="shared" ca="1" si="7"/>
        <v>1.3375626268567257E-2</v>
      </c>
      <c r="L88" s="37"/>
      <c r="M88" s="38">
        <f t="array" aca="1" ref="M88:O88" ca="1">MMULT(I88:K88,$C$20:$E$22)</f>
        <v>4.8496817085706461</v>
      </c>
      <c r="N88" s="38">
        <f ca="1"/>
        <v>2.0506703856920083</v>
      </c>
      <c r="O88" s="39">
        <f ca="1"/>
        <v>0.43404587608667433</v>
      </c>
      <c r="P88" s="38">
        <f t="array" aca="1" ref="P88:R88" ca="1">MMULT(M88:O88,$C$27:$E$29)</f>
        <v>5.2618790262678896</v>
      </c>
      <c r="Q88" s="38">
        <f ca="1"/>
        <v>0.46006542878274514</v>
      </c>
      <c r="R88" s="40">
        <f ca="1"/>
        <v>-0.11843328040632234</v>
      </c>
      <c r="S88" s="37"/>
      <c r="T88" s="37">
        <f t="shared" ca="1" si="8"/>
        <v>4.9756716718006206</v>
      </c>
      <c r="U88" s="37">
        <f t="shared" ca="1" si="9"/>
        <v>1.3075390034523473</v>
      </c>
      <c r="V88" s="41">
        <f t="shared" ca="1" si="10"/>
        <v>2.5802878442532522E-2</v>
      </c>
      <c r="W88" s="37">
        <f t="array" aca="1" ref="W88:Y88" ca="1">MMULT(T88:V88,TRANSPOSE($C$27:$E$29))</f>
        <v>4.3077334675720858</v>
      </c>
      <c r="X88" s="37">
        <f ca="1"/>
        <v>2.720351768713654</v>
      </c>
      <c r="Y88" s="41">
        <f ca="1"/>
        <v>0.71466862702943224</v>
      </c>
      <c r="Z88" s="38">
        <f t="array" aca="1" ref="Z88:AB88" ca="1">MMULT(T88:U88,TRANSPOSE($C$27:$D$29))</f>
        <v>4.3083067345985215</v>
      </c>
      <c r="AA88" s="38">
        <f ca="1"/>
        <v>2.7258221615403402</v>
      </c>
      <c r="AB88" s="40">
        <f ca="1"/>
        <v>0.689458813401437</v>
      </c>
    </row>
    <row r="89" spans="8:28" x14ac:dyDescent="0.15">
      <c r="H89" s="42">
        <f t="shared" si="11"/>
        <v>79</v>
      </c>
      <c r="I89" s="37">
        <f t="shared" ca="1" si="7"/>
        <v>-0.80424654174312393</v>
      </c>
      <c r="J89" s="37">
        <f t="shared" ca="1" si="7"/>
        <v>-2.1613498186145161</v>
      </c>
      <c r="K89" s="37">
        <f t="shared" ca="1" si="7"/>
        <v>-0.52695665683552262</v>
      </c>
      <c r="L89" s="37"/>
      <c r="M89" s="38">
        <f t="array" aca="1" ref="M89:O89" ca="1">MMULT(I89:K89,$C$20:$E$22)</f>
        <v>-3.2169861669724957</v>
      </c>
      <c r="N89" s="38">
        <f ca="1"/>
        <v>-6.8355929785609231</v>
      </c>
      <c r="O89" s="39">
        <f ca="1"/>
        <v>-1.9855810714419118</v>
      </c>
      <c r="P89" s="38">
        <f t="array" aca="1" ref="P89:R89" ca="1">MMULT(M89:O89,$C$27:$E$29)</f>
        <v>-5.3019749308299451</v>
      </c>
      <c r="Q89" s="38">
        <f ca="1"/>
        <v>-5.7210254365329858</v>
      </c>
      <c r="R89" s="40">
        <f ca="1"/>
        <v>-0.41927717050365509</v>
      </c>
      <c r="S89" s="37"/>
      <c r="T89" s="37">
        <f t="shared" ca="1" si="8"/>
        <v>-3.3005603050797276</v>
      </c>
      <c r="U89" s="37">
        <f t="shared" ca="1" si="9"/>
        <v>-6.2777663134704333</v>
      </c>
      <c r="V89" s="41">
        <f t="shared" ca="1" si="10"/>
        <v>-1.0165504244659769</v>
      </c>
      <c r="W89" s="37">
        <f t="array" aca="1" ref="W89:Y89" ca="1">MMULT(T89:V89,TRANSPOSE($C$27:$E$29))</f>
        <v>-1.1293702294305734</v>
      </c>
      <c r="X89" s="37">
        <f ca="1"/>
        <v>-6.6182048079401943</v>
      </c>
      <c r="Y89" s="41">
        <f ca="1"/>
        <v>-2.5022611743236052</v>
      </c>
      <c r="Z89" s="38">
        <f t="array" aca="1" ref="Z89:AB89" ca="1">MMULT(T89:U89,TRANSPOSE($C$27:$D$29))</f>
        <v>-1.151955106554015</v>
      </c>
      <c r="AA89" s="38">
        <f ca="1"/>
        <v>-6.8337206916563655</v>
      </c>
      <c r="AB89" s="40">
        <f ca="1"/>
        <v>-1.509075596159426</v>
      </c>
    </row>
    <row r="90" spans="8:28" x14ac:dyDescent="0.15">
      <c r="H90" s="42">
        <f t="shared" si="11"/>
        <v>80</v>
      </c>
      <c r="I90" s="37">
        <f t="shared" ca="1" si="7"/>
        <v>-1.172701413843126</v>
      </c>
      <c r="J90" s="37">
        <f t="shared" ca="1" si="7"/>
        <v>-1.7856085777377766</v>
      </c>
      <c r="K90" s="37">
        <f t="shared" ca="1" si="7"/>
        <v>-0.41305225343364033</v>
      </c>
      <c r="L90" s="37"/>
      <c r="M90" s="38">
        <f t="array" aca="1" ref="M90:O90" ca="1">MMULT(I90:K90,$C$20:$E$22)</f>
        <v>-4.6908056553725039</v>
      </c>
      <c r="N90" s="38">
        <f ca="1"/>
        <v>-5.9522167232590881</v>
      </c>
      <c r="O90" s="39">
        <f ca="1"/>
        <v>-1.6984461403554652</v>
      </c>
      <c r="P90" s="38">
        <f t="array" aca="1" ref="P90:R90" ca="1">MMULT(M90:O90,$C$27:$E$29)</f>
        <v>-6.4068013020015524</v>
      </c>
      <c r="Q90" s="38">
        <f ca="1"/>
        <v>-4.3799708846121819</v>
      </c>
      <c r="R90" s="40">
        <f ca="1"/>
        <v>-0.29327979035214935</v>
      </c>
      <c r="S90" s="37"/>
      <c r="T90" s="37">
        <f t="shared" ca="1" si="8"/>
        <v>-4.8126681749260856</v>
      </c>
      <c r="U90" s="37">
        <f t="shared" ca="1" si="9"/>
        <v>-5.1864040155941735</v>
      </c>
      <c r="V90" s="41">
        <f t="shared" ca="1" si="10"/>
        <v>-0.79681779916418027</v>
      </c>
      <c r="W90" s="37">
        <f t="array" aca="1" ref="W90:Y90" ca="1">MMULT(T90:V90,TRANSPOSE($C$27:$E$29))</f>
        <v>-2.9129446156353089</v>
      </c>
      <c r="X90" s="37">
        <f ca="1"/>
        <v>-6.1103384564895782</v>
      </c>
      <c r="Y90" s="41">
        <f ca="1"/>
        <v>-2.2077132498058756</v>
      </c>
      <c r="Z90" s="38">
        <f t="array" aca="1" ref="Z90:AB90" ca="1">MMULT(T90:U90,TRANSPOSE($C$27:$D$29))</f>
        <v>-2.9306476549049525</v>
      </c>
      <c r="AA90" s="38">
        <f ca="1"/>
        <v>-6.2792694686800026</v>
      </c>
      <c r="AB90" s="40">
        <f ca="1"/>
        <v>-1.4292098647228149</v>
      </c>
    </row>
    <row r="91" spans="8:28" x14ac:dyDescent="0.15">
      <c r="H91" s="42">
        <f t="shared" si="11"/>
        <v>81</v>
      </c>
      <c r="I91" s="37">
        <f t="shared" ref="I91:K110" ca="1" si="12">NORMSINV(RAND())</f>
        <v>-0.27489417147991446</v>
      </c>
      <c r="J91" s="37">
        <f t="shared" ca="1" si="12"/>
        <v>-0.19031797697385919</v>
      </c>
      <c r="K91" s="37">
        <f t="shared" ca="1" si="12"/>
        <v>2.3692813505829498</v>
      </c>
      <c r="L91" s="37"/>
      <c r="M91" s="38">
        <f t="array" aca="1" ref="M91:O91" ca="1">MMULT(I91:K91,$C$20:$E$22)</f>
        <v>-1.0995766859196578</v>
      </c>
      <c r="N91" s="38">
        <f ca="1"/>
        <v>-0.72435482184560451</v>
      </c>
      <c r="O91" s="39">
        <f ca="1"/>
        <v>4.5088412796309543</v>
      </c>
      <c r="P91" s="38">
        <f t="array" aca="1" ref="P91:R91" ca="1">MMULT(M91:O91,$C$27:$E$29)</f>
        <v>-0.86876836916282651</v>
      </c>
      <c r="Q91" s="38">
        <f ca="1"/>
        <v>0.55033957152266355</v>
      </c>
      <c r="R91" s="40">
        <f ca="1"/>
        <v>4.5832059039292083</v>
      </c>
      <c r="S91" s="37"/>
      <c r="T91" s="37">
        <f t="shared" ca="1" si="8"/>
        <v>-1.1281426072630578</v>
      </c>
      <c r="U91" s="37">
        <f t="shared" ca="1" si="9"/>
        <v>-0.55278963840301243</v>
      </c>
      <c r="V91" s="41">
        <f t="shared" ca="1" si="10"/>
        <v>4.5705731797334073</v>
      </c>
      <c r="W91" s="37">
        <f t="array" aca="1" ref="W91:Y91" ca="1">MMULT(T91:V91,TRANSPOSE($C$27:$E$29))</f>
        <v>-0.99755404435541595</v>
      </c>
      <c r="X91" s="37">
        <f ca="1"/>
        <v>-1.8251203264456488</v>
      </c>
      <c r="Y91" s="41">
        <f ca="1"/>
        <v>4.2593712024818231</v>
      </c>
      <c r="Z91" s="38">
        <f t="array" aca="1" ref="Z91:AB91" ca="1">MMULT(T91:U91,TRANSPOSE($C$27:$D$29))</f>
        <v>-0.89600882715460228</v>
      </c>
      <c r="AA91" s="38">
        <f ca="1"/>
        <v>-0.85612646818510751</v>
      </c>
      <c r="AB91" s="40">
        <f ca="1"/>
        <v>-0.20614989396541417</v>
      </c>
    </row>
    <row r="92" spans="8:28" x14ac:dyDescent="0.15">
      <c r="H92" s="42">
        <f t="shared" si="11"/>
        <v>82</v>
      </c>
      <c r="I92" s="37">
        <f t="shared" ca="1" si="12"/>
        <v>-0.30530135816222587</v>
      </c>
      <c r="J92" s="37">
        <f t="shared" ca="1" si="12"/>
        <v>-0.37286920705046822</v>
      </c>
      <c r="K92" s="37">
        <f t="shared" ca="1" si="12"/>
        <v>-0.96580843385566173</v>
      </c>
      <c r="L92" s="37"/>
      <c r="M92" s="38">
        <f t="array" aca="1" ref="M92:O92" ca="1">MMULT(I92:K92,$C$20:$E$22)</f>
        <v>-1.2212054326489035</v>
      </c>
      <c r="N92" s="38">
        <f ca="1"/>
        <v>-1.2791879725811184</v>
      </c>
      <c r="O92" s="39">
        <f ca="1"/>
        <v>-2.0869513658299681</v>
      </c>
      <c r="P92" s="38">
        <f t="array" aca="1" ref="P92:R92" ca="1">MMULT(M92:O92,$C$27:$E$29)</f>
        <v>-1.7297039755004557</v>
      </c>
      <c r="Q92" s="38">
        <f ca="1"/>
        <v>-1.2088315919348021</v>
      </c>
      <c r="R92" s="40">
        <f ca="1"/>
        <v>-1.7406553135946379</v>
      </c>
      <c r="S92" s="37"/>
      <c r="T92" s="37">
        <f t="shared" ca="1" si="8"/>
        <v>-1.2529311492632063</v>
      </c>
      <c r="U92" s="37">
        <f t="shared" ca="1" si="9"/>
        <v>-1.0830203085090448</v>
      </c>
      <c r="V92" s="41">
        <f t="shared" ca="1" si="10"/>
        <v>-1.8631380031986906</v>
      </c>
      <c r="W92" s="37">
        <f t="array" aca="1" ref="W92:Y92" ca="1">MMULT(T92:V92,TRANSPOSE($C$27:$E$29))</f>
        <v>-0.80582336890506112</v>
      </c>
      <c r="X92" s="37">
        <f ca="1"/>
        <v>-0.99154558932145132</v>
      </c>
      <c r="Y92" s="41">
        <f ca="1"/>
        <v>-2.1404529228235605</v>
      </c>
      <c r="Z92" s="38">
        <f t="array" aca="1" ref="Z92:AB92" ca="1">MMULT(T92:U92,TRANSPOSE($C$27:$D$29))</f>
        <v>-0.84721702912448604</v>
      </c>
      <c r="AA92" s="38">
        <f ca="1"/>
        <v>-1.3865440306978223</v>
      </c>
      <c r="AB92" s="40">
        <f ca="1"/>
        <v>-0.32013811071904985</v>
      </c>
    </row>
    <row r="93" spans="8:28" x14ac:dyDescent="0.15">
      <c r="H93" s="42">
        <f t="shared" si="11"/>
        <v>83</v>
      </c>
      <c r="I93" s="37">
        <f t="shared" ca="1" si="12"/>
        <v>0.66406579368688767</v>
      </c>
      <c r="J93" s="37">
        <f t="shared" ca="1" si="12"/>
        <v>-0.78632600211091452</v>
      </c>
      <c r="K93" s="37">
        <f t="shared" ca="1" si="12"/>
        <v>-0.65198446567864954</v>
      </c>
      <c r="L93" s="37"/>
      <c r="M93" s="38">
        <f t="array" aca="1" ref="M93:O93" ca="1">MMULT(I93:K93,$C$20:$E$22)</f>
        <v>2.6562631747475507</v>
      </c>
      <c r="N93" s="38">
        <f ca="1"/>
        <v>-1.912877495773134</v>
      </c>
      <c r="O93" s="39">
        <f ca="1"/>
        <v>-1.4312270718028857</v>
      </c>
      <c r="P93" s="38">
        <f t="array" aca="1" ref="P93:R93" ca="1">MMULT(M93:O93,$C$27:$E$29)</f>
        <v>1.813862768257916</v>
      </c>
      <c r="Q93" s="38">
        <f ca="1"/>
        <v>-2.8925523803581981</v>
      </c>
      <c r="R93" s="40">
        <f ca="1"/>
        <v>-1.0518022072749933</v>
      </c>
      <c r="S93" s="37"/>
      <c r="T93" s="37">
        <f t="shared" ca="1" si="8"/>
        <v>2.7252702807446605</v>
      </c>
      <c r="U93" s="37">
        <f t="shared" ca="1" si="9"/>
        <v>-2.2839296281164367</v>
      </c>
      <c r="V93" s="41">
        <f t="shared" ca="1" si="10"/>
        <v>-1.2577411761167376</v>
      </c>
      <c r="W93" s="37">
        <f t="array" aca="1" ref="W93:Y93" ca="1">MMULT(T93:V93,TRANSPOSE($C$27:$E$29))</f>
        <v>3.3336197212083811</v>
      </c>
      <c r="X93" s="37">
        <f ca="1"/>
        <v>-1.0270590764622947</v>
      </c>
      <c r="Y93" s="41">
        <f ca="1"/>
        <v>-1.4343900178210436</v>
      </c>
      <c r="Z93" s="38">
        <f t="array" aca="1" ref="Z93:AB93" ca="1">MMULT(T93:U93,TRANSPOSE($C$27:$D$29))</f>
        <v>3.3056762673156617</v>
      </c>
      <c r="AA93" s="38">
        <f ca="1"/>
        <v>-1.2937091063409532</v>
      </c>
      <c r="AB93" s="40">
        <f ca="1"/>
        <v>-0.20555732333014151</v>
      </c>
    </row>
    <row r="94" spans="8:28" x14ac:dyDescent="0.15">
      <c r="H94" s="42">
        <f t="shared" si="11"/>
        <v>84</v>
      </c>
      <c r="I94" s="37">
        <f t="shared" ca="1" si="12"/>
        <v>1.5940709422707675</v>
      </c>
      <c r="J94" s="37">
        <f t="shared" ca="1" si="12"/>
        <v>0.97305480489327434</v>
      </c>
      <c r="K94" s="37">
        <f t="shared" ca="1" si="12"/>
        <v>0.57306846654915977</v>
      </c>
      <c r="L94" s="37"/>
      <c r="M94" s="38">
        <f t="array" aca="1" ref="M94:O94" ca="1">MMULT(I94:K94,$C$20:$E$22)</f>
        <v>6.37628376908307</v>
      </c>
      <c r="N94" s="38">
        <f ca="1"/>
        <v>3.8166278818648154</v>
      </c>
      <c r="O94" s="39">
        <f ca="1"/>
        <v>1.7971221506588706</v>
      </c>
      <c r="P94" s="38">
        <f t="array" aca="1" ref="P94:R94" ca="1">MMULT(M94:O94,$C$27:$E$29)</f>
        <v>7.3658449348661614</v>
      </c>
      <c r="Q94" s="38">
        <f ca="1"/>
        <v>1.8840362578312533</v>
      </c>
      <c r="R94" s="40">
        <f ca="1"/>
        <v>0.8050011748889484</v>
      </c>
      <c r="S94" s="37"/>
      <c r="T94" s="37">
        <f t="shared" ca="1" si="8"/>
        <v>6.5419333530941062</v>
      </c>
      <c r="U94" s="37">
        <f t="shared" ca="1" si="9"/>
        <v>2.8262943012322399</v>
      </c>
      <c r="V94" s="41">
        <f t="shared" ca="1" si="10"/>
        <v>1.1055045711291684</v>
      </c>
      <c r="W94" s="37">
        <f t="array" aca="1" ref="W94:Y94" ca="1">MMULT(T94:V94,TRANSPOSE($C$27:$E$29))</f>
        <v>5.2908411288925432</v>
      </c>
      <c r="X94" s="37">
        <f ca="1"/>
        <v>4.3779018155883067</v>
      </c>
      <c r="Y94" s="41">
        <f ca="1"/>
        <v>2.2018055482213006</v>
      </c>
      <c r="Z94" s="38">
        <f t="array" aca="1" ref="Z94:AB94" ca="1">MMULT(T94:U94,TRANSPOSE($C$27:$D$29))</f>
        <v>5.3154023157234587</v>
      </c>
      <c r="AA94" s="38">
        <f ca="1"/>
        <v>4.6122766078907462</v>
      </c>
      <c r="AB94" s="40">
        <f ca="1"/>
        <v>1.1217103849962577</v>
      </c>
    </row>
    <row r="95" spans="8:28" x14ac:dyDescent="0.15">
      <c r="H95" s="42">
        <f t="shared" si="11"/>
        <v>85</v>
      </c>
      <c r="I95" s="37">
        <f t="shared" ca="1" si="12"/>
        <v>0.6558955045526601</v>
      </c>
      <c r="J95" s="37">
        <f t="shared" ca="1" si="12"/>
        <v>-0.23609366800365389</v>
      </c>
      <c r="K95" s="37">
        <f t="shared" ca="1" si="12"/>
        <v>-0.78606803154219052</v>
      </c>
      <c r="L95" s="37"/>
      <c r="M95" s="38">
        <f t="array" aca="1" ref="M95:O95" ca="1">MMULT(I95:K95,$C$20:$E$22)</f>
        <v>2.6235820182106404</v>
      </c>
      <c r="N95" s="38">
        <f ca="1"/>
        <v>-0.30043351900161258</v>
      </c>
      <c r="O95" s="39">
        <f ca="1"/>
        <v>-1.4929282323709472</v>
      </c>
      <c r="P95" s="38">
        <f t="array" aca="1" ref="P95:R95" ca="1">MMULT(M95:O95,$C$27:$E$29)</f>
        <v>2.267216335147991</v>
      </c>
      <c r="Q95" s="38">
        <f ca="1"/>
        <v>-1.3964928631099689</v>
      </c>
      <c r="R95" s="40">
        <f ca="1"/>
        <v>-1.4532086517596787</v>
      </c>
      <c r="S95" s="37"/>
      <c r="T95" s="37">
        <f t="shared" ca="1" si="8"/>
        <v>2.6917400998886651</v>
      </c>
      <c r="U95" s="37">
        <f t="shared" ca="1" si="9"/>
        <v>-0.68574779660939067</v>
      </c>
      <c r="V95" s="41">
        <f t="shared" ca="1" si="10"/>
        <v>-1.5164013600700417</v>
      </c>
      <c r="W95" s="37">
        <f t="array" aca="1" ref="W95:Y95" ca="1">MMULT(T95:V95,TRANSPOSE($C$27:$E$29))</f>
        <v>2.8036459131795737</v>
      </c>
      <c r="X95" s="37">
        <f ca="1"/>
        <v>0.50209589129429211</v>
      </c>
      <c r="Y95" s="41">
        <f ca="1"/>
        <v>-1.3793684062578828</v>
      </c>
      <c r="Z95" s="38">
        <f t="array" aca="1" ref="Z95:AB95" ca="1">MMULT(T95:U95,TRANSPOSE($C$27:$D$29))</f>
        <v>2.7699557611096526</v>
      </c>
      <c r="AA95" s="38">
        <f ca="1"/>
        <v>0.18060807198067408</v>
      </c>
      <c r="AB95" s="40">
        <f ca="1"/>
        <v>0.10217931167385916</v>
      </c>
    </row>
    <row r="96" spans="8:28" x14ac:dyDescent="0.15">
      <c r="H96" s="42">
        <f t="shared" si="11"/>
        <v>86</v>
      </c>
      <c r="I96" s="37">
        <f t="shared" ca="1" si="12"/>
        <v>-1.0715907973568812</v>
      </c>
      <c r="J96" s="37">
        <f t="shared" ca="1" si="12"/>
        <v>0.42192554359583223</v>
      </c>
      <c r="K96" s="37">
        <f t="shared" ca="1" si="12"/>
        <v>-0.70436831754536955</v>
      </c>
      <c r="L96" s="37"/>
      <c r="M96" s="38">
        <f t="array" aca="1" ref="M96:O96" ca="1">MMULT(I96:K96,$C$20:$E$22)</f>
        <v>-4.2863631894275249</v>
      </c>
      <c r="N96" s="38">
        <f ca="1"/>
        <v>0.59724827109332046</v>
      </c>
      <c r="O96" s="39">
        <f ca="1"/>
        <v>-1.4368687047500399</v>
      </c>
      <c r="P96" s="38">
        <f t="array" aca="1" ref="P96:R96" ca="1">MMULT(M96:O96,$C$27:$E$29)</f>
        <v>-4.0109032616050921</v>
      </c>
      <c r="Q96" s="38">
        <f ca="1"/>
        <v>1.6269504134375927</v>
      </c>
      <c r="R96" s="40">
        <f ca="1"/>
        <v>-1.4352330618941993</v>
      </c>
      <c r="S96" s="37"/>
      <c r="T96" s="37">
        <f t="shared" ca="1" si="8"/>
        <v>-4.3977186913096178</v>
      </c>
      <c r="U96" s="37">
        <f t="shared" ca="1" si="9"/>
        <v>1.2255072925106298</v>
      </c>
      <c r="V96" s="41">
        <f t="shared" ca="1" si="10"/>
        <v>-1.3587946995128717</v>
      </c>
      <c r="W96" s="37">
        <f t="array" aca="1" ref="W96:Y96" ca="1">MMULT(T96:V96,TRANSPOSE($C$27:$E$29))</f>
        <v>-4.5284696982172292</v>
      </c>
      <c r="X96" s="37">
        <f ca="1"/>
        <v>9.0665037354024369E-2</v>
      </c>
      <c r="Y96" s="41">
        <f ca="1"/>
        <v>-1.4740633943779151</v>
      </c>
      <c r="Z96" s="38">
        <f t="array" aca="1" ref="Z96:AB96" ca="1">MMULT(T96:U96,TRANSPOSE($C$27:$D$29))</f>
        <v>-4.5586582757692016</v>
      </c>
      <c r="AA96" s="38">
        <f ca="1"/>
        <v>-0.19740905460083824</v>
      </c>
      <c r="AB96" s="40">
        <f ca="1"/>
        <v>-0.14649983554013019</v>
      </c>
    </row>
    <row r="97" spans="8:28" x14ac:dyDescent="0.15">
      <c r="H97" s="42">
        <f t="shared" si="11"/>
        <v>87</v>
      </c>
      <c r="I97" s="37">
        <f t="shared" ca="1" si="12"/>
        <v>0.17233267041666148</v>
      </c>
      <c r="J97" s="37">
        <f t="shared" ca="1" si="12"/>
        <v>-0.38663551098454507</v>
      </c>
      <c r="K97" s="37">
        <f t="shared" ca="1" si="12"/>
        <v>-0.49495138722510285</v>
      </c>
      <c r="L97" s="37"/>
      <c r="M97" s="38">
        <f t="array" aca="1" ref="M97:O97" ca="1">MMULT(I97:K97,$C$20:$E$22)</f>
        <v>0.68933068166664591</v>
      </c>
      <c r="N97" s="38">
        <f ca="1"/>
        <v>-1.0330720597728542</v>
      </c>
      <c r="O97" s="39">
        <f ca="1"/>
        <v>-1.0755989058864075</v>
      </c>
      <c r="P97" s="38">
        <f t="array" aca="1" ref="P97:R97" ca="1">MMULT(M97:O97,$C$27:$E$29)</f>
        <v>0.24611201627910362</v>
      </c>
      <c r="Q97" s="38">
        <f ca="1"/>
        <v>-1.3860209331118556</v>
      </c>
      <c r="R97" s="40">
        <f ca="1"/>
        <v>-0.84717325508607899</v>
      </c>
      <c r="S97" s="37"/>
      <c r="T97" s="37">
        <f t="shared" ca="1" si="8"/>
        <v>0.70723881511857734</v>
      </c>
      <c r="U97" s="37">
        <f t="shared" ca="1" si="9"/>
        <v>-1.1230053393236041</v>
      </c>
      <c r="V97" s="41">
        <f t="shared" ca="1" si="10"/>
        <v>-0.95480915981814207</v>
      </c>
      <c r="W97" s="37">
        <f t="array" aca="1" ref="W97:Y97" ca="1">MMULT(T97:V97,TRANSPOSE($C$27:$E$29))</f>
        <v>1.0462782687195984</v>
      </c>
      <c r="X97" s="37">
        <f ca="1"/>
        <v>-0.62588473402830735</v>
      </c>
      <c r="Y97" s="41">
        <f ca="1"/>
        <v>-1.0892925913397713</v>
      </c>
      <c r="Z97" s="38">
        <f t="array" aca="1" ref="Z97:AB97" ca="1">MMULT(T97:U97,TRANSPOSE($C$27:$D$29))</f>
        <v>1.0250651079832211</v>
      </c>
      <c r="AA97" s="38">
        <f ca="1"/>
        <v>-0.8283110327203792</v>
      </c>
      <c r="AB97" s="40">
        <f ca="1"/>
        <v>-0.15642918918379256</v>
      </c>
    </row>
    <row r="98" spans="8:28" x14ac:dyDescent="0.15">
      <c r="H98" s="42">
        <f t="shared" si="11"/>
        <v>88</v>
      </c>
      <c r="I98" s="37">
        <f t="shared" ca="1" si="12"/>
        <v>-1.7168348855165378</v>
      </c>
      <c r="J98" s="37">
        <f t="shared" ca="1" si="12"/>
        <v>0.34252660325486123</v>
      </c>
      <c r="K98" s="37">
        <f t="shared" ca="1" si="12"/>
        <v>-1.1222808702653821</v>
      </c>
      <c r="L98" s="37"/>
      <c r="M98" s="38">
        <f t="array" aca="1" ref="M98:O98" ca="1">MMULT(I98:K98,$C$20:$E$22)</f>
        <v>-6.8673395420661514</v>
      </c>
      <c r="N98" s="38">
        <f ca="1"/>
        <v>-2.3282449746147904E-2</v>
      </c>
      <c r="O98" s="39">
        <f ca="1"/>
        <v>-2.412427511531936</v>
      </c>
      <c r="P98" s="38">
        <f t="array" aca="1" ref="P98:R98" ca="1">MMULT(M98:O98,$C$27:$E$29)</f>
        <v>-6.7333788136698978</v>
      </c>
      <c r="Q98" s="38">
        <f ca="1"/>
        <v>1.6747062902360832</v>
      </c>
      <c r="R98" s="40">
        <f ca="1"/>
        <v>-2.1994702884905597</v>
      </c>
      <c r="S98" s="37"/>
      <c r="T98" s="37">
        <f t="shared" ca="1" si="8"/>
        <v>-7.0457462723189019</v>
      </c>
      <c r="U98" s="37">
        <f t="shared" ca="1" si="9"/>
        <v>0.99488845019970984</v>
      </c>
      <c r="V98" s="41">
        <f t="shared" ca="1" si="10"/>
        <v>-2.1649884866990337</v>
      </c>
      <c r="W98" s="37">
        <f t="array" aca="1" ref="W98:Y98" ca="1">MMULT(T98:V98,TRANSPOSE($C$27:$E$29))</f>
        <v>-6.9501107583382247</v>
      </c>
      <c r="X98" s="37">
        <f ca="1"/>
        <v>-0.75693171523266112</v>
      </c>
      <c r="Y98" s="41">
        <f ca="1"/>
        <v>-2.5382146353454975</v>
      </c>
      <c r="Z98" s="38">
        <f t="array" aca="1" ref="Z98:AB98" ca="1">MMULT(T98:U98,TRANSPOSE($C$27:$D$29))</f>
        <v>-6.9982106831121973</v>
      </c>
      <c r="AA98" s="38">
        <f ca="1"/>
        <v>-1.2159245951888051</v>
      </c>
      <c r="AB98" s="40">
        <f ca="1"/>
        <v>-0.42298720527428302</v>
      </c>
    </row>
    <row r="99" spans="8:28" x14ac:dyDescent="0.15">
      <c r="H99" s="42">
        <f t="shared" si="11"/>
        <v>89</v>
      </c>
      <c r="I99" s="37">
        <f t="shared" ca="1" si="12"/>
        <v>1.356571599858992</v>
      </c>
      <c r="J99" s="37">
        <f t="shared" ca="1" si="12"/>
        <v>-1.0016261073631314</v>
      </c>
      <c r="K99" s="37">
        <f t="shared" ca="1" si="12"/>
        <v>-0.862114308036251</v>
      </c>
      <c r="L99" s="37"/>
      <c r="M99" s="38">
        <f t="array" aca="1" ref="M99:O99" ca="1">MMULT(I99:K99,$C$20:$E$22)</f>
        <v>5.426286399435968</v>
      </c>
      <c r="N99" s="38">
        <f ca="1"/>
        <v>-2.1302244913924042</v>
      </c>
      <c r="O99" s="39">
        <f ca="1"/>
        <v>-1.7827959125945401</v>
      </c>
      <c r="P99" s="38">
        <f t="array" aca="1" ref="P99:R99" ca="1">MMULT(M99:O99,$C$27:$E$29)</f>
        <v>4.3450983994194985</v>
      </c>
      <c r="Q99" s="38">
        <f ca="1"/>
        <v>-4.0361734883785356</v>
      </c>
      <c r="R99" s="40">
        <f ca="1"/>
        <v>-1.4107534190878095</v>
      </c>
      <c r="S99" s="37"/>
      <c r="T99" s="37">
        <f t="shared" ca="1" si="8"/>
        <v>5.5672559856939783</v>
      </c>
      <c r="U99" s="37">
        <f t="shared" ca="1" si="9"/>
        <v>-2.9092813117718945</v>
      </c>
      <c r="V99" s="41">
        <f t="shared" ca="1" si="10"/>
        <v>-1.6631019921738754</v>
      </c>
      <c r="W99" s="37">
        <f t="array" aca="1" ref="W99:Y99" ca="1">MMULT(T99:V99,TRANSPOSE($C$27:$E$29))</f>
        <v>6.2360811826799667</v>
      </c>
      <c r="X99" s="37">
        <f ca="1"/>
        <v>-0.65877659464765859</v>
      </c>
      <c r="Y99" s="41">
        <f ca="1"/>
        <v>-1.7033702119658587</v>
      </c>
      <c r="Z99" s="38">
        <f t="array" aca="1" ref="Z99:AB99" ca="1">MMULT(T99:U99,TRANSPOSE($C$27:$D$29))</f>
        <v>6.1991317572181357</v>
      </c>
      <c r="AA99" s="38">
        <f ca="1"/>
        <v>-1.0113659861102309</v>
      </c>
      <c r="AB99" s="40">
        <f ca="1"/>
        <v>-7.8493694393275137E-2</v>
      </c>
    </row>
    <row r="100" spans="8:28" x14ac:dyDescent="0.15">
      <c r="H100" s="42">
        <f t="shared" si="11"/>
        <v>90</v>
      </c>
      <c r="I100" s="37">
        <f t="shared" ca="1" si="12"/>
        <v>0.70609143599525692</v>
      </c>
      <c r="J100" s="37">
        <f t="shared" ca="1" si="12"/>
        <v>-0.48230355973336758</v>
      </c>
      <c r="K100" s="37">
        <f t="shared" ca="1" si="12"/>
        <v>0.85572662751027284</v>
      </c>
      <c r="L100" s="37"/>
      <c r="M100" s="38">
        <f t="array" aca="1" ref="M100:O100" ca="1">MMULT(I100:K100,$C$20:$E$22)</f>
        <v>2.8243657439810277</v>
      </c>
      <c r="N100" s="38">
        <f ca="1"/>
        <v>-0.99402228537248316</v>
      </c>
      <c r="O100" s="39">
        <f ca="1"/>
        <v>1.6376051703061234</v>
      </c>
      <c r="P100" s="38">
        <f t="array" aca="1" ref="P100:R100" ca="1">MMULT(M100:O100,$C$27:$E$29)</f>
        <v>2.5209069294848216</v>
      </c>
      <c r="Q100" s="38">
        <f ca="1"/>
        <v>-1.4955101854335824</v>
      </c>
      <c r="R100" s="40">
        <f ca="1"/>
        <v>1.7479560611021681</v>
      </c>
      <c r="S100" s="37"/>
      <c r="T100" s="37">
        <f t="shared" ca="1" si="8"/>
        <v>2.8977399894708511</v>
      </c>
      <c r="U100" s="37">
        <f t="shared" ca="1" si="9"/>
        <v>-1.4008787536771372</v>
      </c>
      <c r="V100" s="41">
        <f t="shared" ca="1" si="10"/>
        <v>1.650779537820551</v>
      </c>
      <c r="W100" s="37">
        <f t="array" aca="1" ref="W100:Y100" ca="1">MMULT(T100:V100,TRANSPOSE($C$27:$E$29))</f>
        <v>3.1542006407989529</v>
      </c>
      <c r="X100" s="37">
        <f ca="1"/>
        <v>-0.77106227274436101</v>
      </c>
      <c r="Y100" s="41">
        <f ca="1"/>
        <v>1.5940240590101982</v>
      </c>
      <c r="Z100" s="38">
        <f t="array" aca="1" ref="Z100:AB100" ca="1">MMULT(T100:U100,TRANSPOSE($C$27:$D$29))</f>
        <v>3.1908762961548143</v>
      </c>
      <c r="AA100" s="38">
        <f ca="1"/>
        <v>-0.4210853288058789</v>
      </c>
      <c r="AB100" s="40">
        <f ca="1"/>
        <v>-1.8813228971057305E-2</v>
      </c>
    </row>
    <row r="101" spans="8:28" x14ac:dyDescent="0.15">
      <c r="H101" s="42">
        <f t="shared" si="11"/>
        <v>91</v>
      </c>
      <c r="I101" s="37">
        <f t="shared" ca="1" si="12"/>
        <v>0.48391725837817418</v>
      </c>
      <c r="J101" s="37">
        <f t="shared" ca="1" si="12"/>
        <v>-0.50420060577643755</v>
      </c>
      <c r="K101" s="37">
        <f t="shared" ca="1" si="12"/>
        <v>0.62149444403710807</v>
      </c>
      <c r="L101" s="37"/>
      <c r="M101" s="38">
        <f t="array" aca="1" ref="M101:O101" ca="1">MMULT(I101:K101,$C$20:$E$22)</f>
        <v>1.9356690335126967</v>
      </c>
      <c r="N101" s="38">
        <f ca="1"/>
        <v>-1.1916906995584338</v>
      </c>
      <c r="O101" s="39">
        <f ca="1"/>
        <v>1.1270227421685068</v>
      </c>
      <c r="P101" s="38">
        <f t="array" aca="1" ref="P101:R101" ca="1">MMULT(M101:O101,$C$27:$E$29)</f>
        <v>1.5730661820065091</v>
      </c>
      <c r="Q101" s="38">
        <f ca="1"/>
        <v>-1.4981626227091995</v>
      </c>
      <c r="R101" s="40">
        <f ca="1"/>
        <v>1.3107605178001147</v>
      </c>
      <c r="S101" s="37"/>
      <c r="T101" s="37">
        <f t="shared" ca="1" si="8"/>
        <v>1.9859558121123466</v>
      </c>
      <c r="U101" s="37">
        <f t="shared" ca="1" si="9"/>
        <v>-1.4644799980614518</v>
      </c>
      <c r="V101" s="41">
        <f t="shared" ca="1" si="10"/>
        <v>1.1989229715459582</v>
      </c>
      <c r="W101" s="37">
        <f t="array" aca="1" ref="W101:Y101" ca="1">MMULT(T101:V101,TRANSPOSE($C$27:$E$29))</f>
        <v>2.319254916539649</v>
      </c>
      <c r="X101" s="37">
        <f ca="1"/>
        <v>-1.011284229110613</v>
      </c>
      <c r="Y101" s="41">
        <f ca="1"/>
        <v>1.0604241057917774</v>
      </c>
      <c r="Z101" s="38">
        <f t="array" aca="1" ref="Z101:AB101" ca="1">MMULT(T101:U101,TRANSPOSE($C$27:$D$29))</f>
        <v>2.3458915961781051</v>
      </c>
      <c r="AA101" s="38">
        <f ca="1"/>
        <v>-0.75710407483436659</v>
      </c>
      <c r="AB101" s="40">
        <f ca="1"/>
        <v>-0.11094228785733715</v>
      </c>
    </row>
    <row r="102" spans="8:28" x14ac:dyDescent="0.15">
      <c r="H102" s="42">
        <f t="shared" si="11"/>
        <v>92</v>
      </c>
      <c r="I102" s="37">
        <f t="shared" ca="1" si="12"/>
        <v>4.4588244941273669E-2</v>
      </c>
      <c r="J102" s="37">
        <f t="shared" ca="1" si="12"/>
        <v>1.321417612101969</v>
      </c>
      <c r="K102" s="37">
        <f t="shared" ca="1" si="12"/>
        <v>0.46769011663956345</v>
      </c>
      <c r="L102" s="37"/>
      <c r="M102" s="38">
        <f t="array" aca="1" ref="M102:O102" ca="1">MMULT(I102:K102,$C$20:$E$22)</f>
        <v>0.17835297976509468</v>
      </c>
      <c r="N102" s="38">
        <f ca="1"/>
        <v>3.9109116110969402</v>
      </c>
      <c r="O102" s="39">
        <f ca="1"/>
        <v>1.4091274419906217</v>
      </c>
      <c r="P102" s="38">
        <f t="array" aca="1" ref="P102:R102" ca="1">MMULT(M102:O102,$C$27:$E$29)</f>
        <v>1.4803677879865245</v>
      </c>
      <c r="Q102" s="38">
        <f ca="1"/>
        <v>3.8504091575652852</v>
      </c>
      <c r="R102" s="40">
        <f ca="1"/>
        <v>0.54363599458117617</v>
      </c>
      <c r="S102" s="37"/>
      <c r="T102" s="37">
        <f t="shared" ca="1" si="8"/>
        <v>0.18298641484658654</v>
      </c>
      <c r="U102" s="37">
        <f t="shared" ca="1" si="9"/>
        <v>3.8381343454147343</v>
      </c>
      <c r="V102" s="41">
        <f t="shared" ca="1" si="10"/>
        <v>0.90221952872470335</v>
      </c>
      <c r="W102" s="37">
        <f t="array" aca="1" ref="W102:Y102" ca="1">MMULT(T102:V102,TRANSPOSE($C$27:$E$29))</f>
        <v>-1.0566099083060962</v>
      </c>
      <c r="X102" s="37">
        <f ca="1"/>
        <v>3.4294264635201754</v>
      </c>
      <c r="Y102" s="41">
        <f ca="1"/>
        <v>1.6435841908644997</v>
      </c>
      <c r="Z102" s="38">
        <f t="array" aca="1" ref="Z102:AB102" ca="1">MMULT(T102:U102,TRANSPOSE($C$27:$D$29))</f>
        <v>-1.0365651405265528</v>
      </c>
      <c r="AA102" s="38">
        <f ca="1"/>
        <v>3.6207033882642072</v>
      </c>
      <c r="AB102" s="40">
        <f ca="1"/>
        <v>0.76210167637124215</v>
      </c>
    </row>
    <row r="103" spans="8:28" x14ac:dyDescent="0.15">
      <c r="H103" s="42">
        <f t="shared" si="11"/>
        <v>93</v>
      </c>
      <c r="I103" s="37">
        <f t="shared" ca="1" si="12"/>
        <v>6.8876592948522736E-3</v>
      </c>
      <c r="J103" s="37">
        <f t="shared" ca="1" si="12"/>
        <v>-0.27719136749057804</v>
      </c>
      <c r="K103" s="37">
        <f t="shared" ca="1" si="12"/>
        <v>1.0751726764496115</v>
      </c>
      <c r="L103" s="37"/>
      <c r="M103" s="38">
        <f t="array" aca="1" ref="M103:O103" ca="1">MMULT(I103:K103,$C$20:$E$22)</f>
        <v>2.7550637179409095E-2</v>
      </c>
      <c r="N103" s="38">
        <f ca="1"/>
        <v>-0.81064029817054473</v>
      </c>
      <c r="O103" s="39">
        <f ca="1"/>
        <v>2.0023114096360812</v>
      </c>
      <c r="P103" s="38">
        <f t="array" aca="1" ref="P103:R103" ca="1">MMULT(M103:O103,$C$27:$E$29)</f>
        <v>-4.4914092136068506E-2</v>
      </c>
      <c r="Q103" s="38">
        <f ca="1"/>
        <v>-0.37243682088924263</v>
      </c>
      <c r="R103" s="40">
        <f ca="1"/>
        <v>2.1275387776864041</v>
      </c>
      <c r="S103" s="37"/>
      <c r="T103" s="37">
        <f t="shared" ca="1" si="8"/>
        <v>2.8266375649226974E-2</v>
      </c>
      <c r="U103" s="37">
        <f t="shared" ca="1" si="9"/>
        <v>-0.80511845617505495</v>
      </c>
      <c r="V103" s="41">
        <f t="shared" ca="1" si="10"/>
        <v>2.0741122186074166</v>
      </c>
      <c r="W103" s="37">
        <f t="array" aca="1" ref="W103:Y103" ca="1">MMULT(T103:V103,TRANSPOSE($C$27:$E$29))</f>
        <v>0.23459146599909486</v>
      </c>
      <c r="X103" s="37">
        <f ca="1"/>
        <v>-1.1789904999702245</v>
      </c>
      <c r="Y103" s="41">
        <f ca="1"/>
        <v>1.8724060609021174</v>
      </c>
      <c r="Z103" s="38">
        <f t="array" aca="1" ref="Z103:AB103" ca="1">MMULT(T103:U103,TRANSPOSE($C$27:$D$29))</f>
        <v>0.28067237696038405</v>
      </c>
      <c r="AA103" s="38">
        <f ca="1"/>
        <v>-0.73926403194527557</v>
      </c>
      <c r="AB103" s="40">
        <f ca="1"/>
        <v>-0.15403384157213618</v>
      </c>
    </row>
    <row r="104" spans="8:28" x14ac:dyDescent="0.15">
      <c r="H104" s="42">
        <f t="shared" si="11"/>
        <v>94</v>
      </c>
      <c r="I104" s="37">
        <f t="shared" ca="1" si="12"/>
        <v>1.3059249348753081</v>
      </c>
      <c r="J104" s="37">
        <f t="shared" ca="1" si="12"/>
        <v>0.37890392532225209</v>
      </c>
      <c r="K104" s="37">
        <f t="shared" ca="1" si="12"/>
        <v>-0.50546973219079239</v>
      </c>
      <c r="L104" s="37"/>
      <c r="M104" s="38">
        <f t="array" aca="1" ref="M104:O104" ca="1">MMULT(I104:K104,$C$20:$E$22)</f>
        <v>5.2236997395012326</v>
      </c>
      <c r="N104" s="38">
        <f ca="1"/>
        <v>1.8973004952177526</v>
      </c>
      <c r="O104" s="39">
        <f ca="1"/>
        <v>-0.5881746693949732</v>
      </c>
      <c r="P104" s="38">
        <f t="array" aca="1" ref="P104:R104" ca="1">MMULT(M104:O104,$C$27:$E$29)</f>
        <v>5.4807107999093985</v>
      </c>
      <c r="Q104" s="38">
        <f ca="1"/>
        <v>9.6733336567560169E-4</v>
      </c>
      <c r="R104" s="40">
        <f ca="1"/>
        <v>-1.0929527763628712</v>
      </c>
      <c r="S104" s="37"/>
      <c r="T104" s="37">
        <f t="shared" ca="1" si="8"/>
        <v>5.3594063234902585</v>
      </c>
      <c r="U104" s="37">
        <f t="shared" ca="1" si="9"/>
        <v>1.1005484988795304</v>
      </c>
      <c r="V104" s="41">
        <f t="shared" ca="1" si="10"/>
        <v>-0.97510006591231957</v>
      </c>
      <c r="W104" s="37">
        <f t="array" aca="1" ref="W104:Y104" ca="1">MMULT(T104:V104,TRANSPOSE($C$27:$E$29))</f>
        <v>4.7592962624524073</v>
      </c>
      <c r="X104" s="37">
        <f ca="1"/>
        <v>2.8568371843174867</v>
      </c>
      <c r="Y104" s="41">
        <f ca="1"/>
        <v>-0.26989565706592866</v>
      </c>
      <c r="Z104" s="38">
        <f t="array" aca="1" ref="Z104:AB104" ca="1">MMULT(T104:U104,TRANSPOSE($C$27:$D$29))</f>
        <v>4.7376322951354304</v>
      </c>
      <c r="AA104" s="38">
        <f ca="1"/>
        <v>2.6501090699426504</v>
      </c>
      <c r="AB104" s="40">
        <f ca="1"/>
        <v>0.68279227598944681</v>
      </c>
    </row>
    <row r="105" spans="8:28" x14ac:dyDescent="0.15">
      <c r="H105" s="42">
        <f t="shared" si="11"/>
        <v>95</v>
      </c>
      <c r="I105" s="37">
        <f t="shared" ca="1" si="12"/>
        <v>0.74876125304626973</v>
      </c>
      <c r="J105" s="37">
        <f t="shared" ca="1" si="12"/>
        <v>-8.8897832164027676E-2</v>
      </c>
      <c r="K105" s="37">
        <f t="shared" ca="1" si="12"/>
        <v>-1.5195219228928039</v>
      </c>
      <c r="L105" s="37"/>
      <c r="M105" s="38">
        <f t="array" aca="1" ref="M105:O105" ca="1">MMULT(I105:K105,$C$20:$E$22)</f>
        <v>2.9950450121850789</v>
      </c>
      <c r="N105" s="38">
        <f ca="1"/>
        <v>0.18795155817802639</v>
      </c>
      <c r="O105" s="39">
        <f ca="1"/>
        <v>-2.8547321909412391</v>
      </c>
      <c r="P105" s="38">
        <f t="array" aca="1" ref="P105:R105" ca="1">MMULT(M105:O105,$C$27:$E$29)</f>
        <v>2.6488402591106079</v>
      </c>
      <c r="Q105" s="38">
        <f ca="1"/>
        <v>-1.3246905719471593</v>
      </c>
      <c r="R105" s="40">
        <f ca="1"/>
        <v>-2.895506253756257</v>
      </c>
      <c r="S105" s="37"/>
      <c r="T105" s="37">
        <f t="shared" ca="1" si="8"/>
        <v>3.0728533372738056</v>
      </c>
      <c r="U105" s="37">
        <f t="shared" ca="1" si="9"/>
        <v>-0.25820892633549974</v>
      </c>
      <c r="V105" s="41">
        <f t="shared" ca="1" si="10"/>
        <v>-2.9313049482628899</v>
      </c>
      <c r="W105" s="37">
        <f t="array" aca="1" ref="W105:Y105" ca="1">MMULT(T105:V105,TRANSPOSE($C$27:$E$29))</f>
        <v>3.0618514543201658</v>
      </c>
      <c r="X105" s="37">
        <f ca="1"/>
        <v>1.3149507961355971</v>
      </c>
      <c r="Y105" s="41">
        <f ca="1"/>
        <v>-2.6453011656831142</v>
      </c>
      <c r="Z105" s="38">
        <f t="array" aca="1" ref="Z105:AB105" ca="1">MMULT(T105:U105,TRANSPOSE($C$27:$D$29))</f>
        <v>2.9967261437851453</v>
      </c>
      <c r="AA105" s="38">
        <f ca="1"/>
        <v>0.69349340340632226</v>
      </c>
      <c r="AB105" s="40">
        <f ca="1"/>
        <v>0.21862936815676082</v>
      </c>
    </row>
    <row r="106" spans="8:28" x14ac:dyDescent="0.15">
      <c r="H106" s="42">
        <f t="shared" si="11"/>
        <v>96</v>
      </c>
      <c r="I106" s="37">
        <f t="shared" ca="1" si="12"/>
        <v>-0.92752155752821763</v>
      </c>
      <c r="J106" s="37">
        <f t="shared" ca="1" si="12"/>
        <v>-1.6988598045649064</v>
      </c>
      <c r="K106" s="37">
        <f t="shared" ca="1" si="12"/>
        <v>-0.42067845324301895</v>
      </c>
      <c r="L106" s="37"/>
      <c r="M106" s="38">
        <f t="array" aca="1" ref="M106:O106" ca="1">MMULT(I106:K106,$C$20:$E$22)</f>
        <v>-3.7100862301128705</v>
      </c>
      <c r="N106" s="38">
        <f ca="1"/>
        <v>-5.5501205333669787</v>
      </c>
      <c r="O106" s="39">
        <f ca="1"/>
        <v>-1.6324516566215452</v>
      </c>
      <c r="P106" s="38">
        <f t="array" aca="1" ref="P106:R106" ca="1">MMULT(M106:O106,$C$27:$E$29)</f>
        <v>-5.3484575733363666</v>
      </c>
      <c r="Q106" s="38">
        <f ca="1"/>
        <v>-4.302870026810341</v>
      </c>
      <c r="R106" s="40">
        <f ca="1"/>
        <v>-0.33583820446660106</v>
      </c>
      <c r="S106" s="37"/>
      <c r="T106" s="37">
        <f t="shared" ca="1" si="8"/>
        <v>-3.8064706231104313</v>
      </c>
      <c r="U106" s="37">
        <f t="shared" ca="1" si="9"/>
        <v>-4.9344371561486131</v>
      </c>
      <c r="V106" s="41">
        <f t="shared" ca="1" si="10"/>
        <v>-0.81152947716031942</v>
      </c>
      <c r="W106" s="37">
        <f t="array" aca="1" ref="W106:Y106" ca="1">MMULT(T106:V106,TRANSPOSE($C$27:$E$29))</f>
        <v>-2.0374521205180121</v>
      </c>
      <c r="X106" s="37">
        <f ca="1"/>
        <v>-5.5675570329673274</v>
      </c>
      <c r="Y106" s="41">
        <f ca="1"/>
        <v>-2.0850818415917267</v>
      </c>
      <c r="Z106" s="38">
        <f t="array" aca="1" ref="Z106:AB106" ca="1">MMULT(T106:U106,TRANSPOSE($C$27:$D$29))</f>
        <v>-2.0554820116897607</v>
      </c>
      <c r="AA106" s="38">
        <f ca="1"/>
        <v>-5.7396070250017193</v>
      </c>
      <c r="AB106" s="40">
        <f ca="1"/>
        <v>-1.2922049182515387</v>
      </c>
    </row>
    <row r="107" spans="8:28" x14ac:dyDescent="0.15">
      <c r="H107" s="42">
        <f t="shared" si="11"/>
        <v>97</v>
      </c>
      <c r="I107" s="37">
        <f t="shared" ca="1" si="12"/>
        <v>-0.10535546848213581</v>
      </c>
      <c r="J107" s="37">
        <f t="shared" ca="1" si="12"/>
        <v>-8.2432330090987563E-2</v>
      </c>
      <c r="K107" s="37">
        <f t="shared" ca="1" si="12"/>
        <v>-1.1775737874452961</v>
      </c>
      <c r="L107" s="37"/>
      <c r="M107" s="38">
        <f t="array" aca="1" ref="M107:O107" ca="1">MMULT(I107:K107,$C$20:$E$22)</f>
        <v>-0.42142187392854324</v>
      </c>
      <c r="N107" s="38">
        <f ca="1"/>
        <v>-0.3055138575271909</v>
      </c>
      <c r="O107" s="39">
        <f ca="1"/>
        <v>-2.3544112259762557</v>
      </c>
      <c r="P107" s="38">
        <f t="array" aca="1" ref="P107:R107" ca="1">MMULT(M107:O107,$C$27:$E$29)</f>
        <v>-0.69858268313237426</v>
      </c>
      <c r="Q107" s="38">
        <f ca="1"/>
        <v>-0.60858042643938237</v>
      </c>
      <c r="R107" s="40">
        <f ca="1"/>
        <v>-2.2261624903299486</v>
      </c>
      <c r="S107" s="37"/>
      <c r="T107" s="37">
        <f t="shared" ca="1" si="8"/>
        <v>-0.43236999992756114</v>
      </c>
      <c r="U107" s="37">
        <f t="shared" ca="1" si="9"/>
        <v>-0.23942949934768198</v>
      </c>
      <c r="V107" s="41">
        <f t="shared" ca="1" si="10"/>
        <v>-2.271653878814476</v>
      </c>
      <c r="W107" s="37">
        <f t="array" aca="1" ref="W107:Y107" ca="1">MMULT(T107:V107,TRANSPOSE($C$27:$E$29))</f>
        <v>-0.28424074968366225</v>
      </c>
      <c r="X107" s="37">
        <f ca="1"/>
        <v>0.12788180688076484</v>
      </c>
      <c r="Y107" s="41">
        <f ca="1"/>
        <v>-2.3038088216725527</v>
      </c>
      <c r="Z107" s="38">
        <f t="array" aca="1" ref="Z107:AB107" ca="1">MMULT(T107:U107,TRANSPOSE($C$27:$D$29))</f>
        <v>-0.33471047797772746</v>
      </c>
      <c r="AA107" s="38">
        <f ca="1"/>
        <v>-0.35372489103307447</v>
      </c>
      <c r="AB107" s="40">
        <f ca="1"/>
        <v>-8.436764421744708E-2</v>
      </c>
    </row>
    <row r="108" spans="8:28" x14ac:dyDescent="0.15">
      <c r="H108" s="42">
        <f t="shared" si="11"/>
        <v>98</v>
      </c>
      <c r="I108" s="37">
        <f t="shared" ca="1" si="12"/>
        <v>0.65583994053808703</v>
      </c>
      <c r="J108" s="37">
        <f t="shared" ca="1" si="12"/>
        <v>-0.43939034305199565</v>
      </c>
      <c r="K108" s="37">
        <f t="shared" ca="1" si="12"/>
        <v>0.43332517147254174</v>
      </c>
      <c r="L108" s="37"/>
      <c r="M108" s="38">
        <f t="array" aca="1" ref="M108:O108" ca="1">MMULT(I108:K108,$C$20:$E$22)</f>
        <v>2.6233597621523481</v>
      </c>
      <c r="N108" s="38">
        <f ca="1"/>
        <v>-0.89803460173776195</v>
      </c>
      <c r="O108" s="39">
        <f ca="1"/>
        <v>0.81720601737963394</v>
      </c>
      <c r="P108" s="38">
        <f t="array" aca="1" ref="P108:R108" ca="1">MMULT(M108:O108,$C$27:$E$29)</f>
        <v>2.2875901431701551</v>
      </c>
      <c r="Q108" s="38">
        <f ca="1"/>
        <v>-1.5024497659489455</v>
      </c>
      <c r="R108" s="40">
        <f ca="1"/>
        <v>0.93052904313112061</v>
      </c>
      <c r="S108" s="37"/>
      <c r="T108" s="37">
        <f t="shared" ca="1" si="8"/>
        <v>2.6915120698364707</v>
      </c>
      <c r="U108" s="37">
        <f t="shared" ca="1" si="9"/>
        <v>-1.2762348187783126</v>
      </c>
      <c r="V108" s="41">
        <f t="shared" ca="1" si="10"/>
        <v>0.83592622140400341</v>
      </c>
      <c r="W108" s="37">
        <f t="array" aca="1" ref="W108:Y108" ca="1">MMULT(T108:V108,TRANSPOSE($C$27:$E$29))</f>
        <v>2.9373490372374449</v>
      </c>
      <c r="X108" s="37">
        <f ca="1"/>
        <v>-0.54516852952519934</v>
      </c>
      <c r="Y108" s="41">
        <f ca="1"/>
        <v>0.80408773788926657</v>
      </c>
      <c r="Z108" s="38">
        <f t="array" aca="1" ref="Z108:AB108" ca="1">MMULT(T108:U108,TRANSPOSE($C$27:$D$29))</f>
        <v>2.9559209551082088</v>
      </c>
      <c r="AA108" s="38">
        <f ca="1"/>
        <v>-0.3679462550649385</v>
      </c>
      <c r="AB108" s="40">
        <f ca="1"/>
        <v>-1.2625184092814323E-2</v>
      </c>
    </row>
    <row r="109" spans="8:28" x14ac:dyDescent="0.15">
      <c r="H109" s="42">
        <f t="shared" si="11"/>
        <v>99</v>
      </c>
      <c r="I109" s="37">
        <f t="shared" ca="1" si="12"/>
        <v>0.99787557225690682</v>
      </c>
      <c r="J109" s="37">
        <f t="shared" ca="1" si="12"/>
        <v>2.5249864882859048</v>
      </c>
      <c r="K109" s="37">
        <f t="shared" ca="1" si="12"/>
        <v>0.55793636792372558</v>
      </c>
      <c r="L109" s="37"/>
      <c r="M109" s="38">
        <f t="array" aca="1" ref="M109:O109" ca="1">MMULT(I109:K109,$C$20:$E$22)</f>
        <v>3.9915022890276273</v>
      </c>
      <c r="N109" s="38">
        <f ca="1"/>
        <v>8.020639547821073</v>
      </c>
      <c r="O109" s="39">
        <f ca="1"/>
        <v>2.2185044235252622</v>
      </c>
      <c r="P109" s="38">
        <f t="array" aca="1" ref="P109:R109" ca="1">MMULT(M109:O109,$C$27:$E$29)</f>
        <v>6.4171006372604538</v>
      </c>
      <c r="Q109" s="38">
        <f ca="1"/>
        <v>6.6228500800017054</v>
      </c>
      <c r="R109" s="40">
        <f ca="1"/>
        <v>0.37840109101094743</v>
      </c>
      <c r="S109" s="37"/>
      <c r="T109" s="37">
        <f t="shared" ca="1" si="8"/>
        <v>4.0951975945851471</v>
      </c>
      <c r="U109" s="37">
        <f t="shared" ca="1" si="9"/>
        <v>7.3339701799361467</v>
      </c>
      <c r="V109" s="41">
        <f t="shared" ca="1" si="10"/>
        <v>1.0763132874036316</v>
      </c>
      <c r="W109" s="37">
        <f t="array" aca="1" ref="W109:Y109" ca="1">MMULT(T109:V109,TRANSPOSE($C$27:$E$29))</f>
        <v>1.5489169908081237</v>
      </c>
      <c r="X109" s="37">
        <f ca="1"/>
        <v>7.8279694620605653</v>
      </c>
      <c r="Y109" s="41">
        <f ca="1"/>
        <v>2.8354827610414679</v>
      </c>
      <c r="Z109" s="38">
        <f t="array" aca="1" ref="Z109:AB109" ca="1">MMULT(T109:U109,TRANSPOSE($C$27:$D$29))</f>
        <v>1.5728296298246374</v>
      </c>
      <c r="AA109" s="38">
        <f ca="1"/>
        <v>8.0561554956379045</v>
      </c>
      <c r="AB109" s="40">
        <f ca="1"/>
        <v>1.7839079361159564</v>
      </c>
    </row>
    <row r="110" spans="8:28" x14ac:dyDescent="0.15">
      <c r="H110" s="42">
        <f t="shared" si="11"/>
        <v>100</v>
      </c>
      <c r="I110" s="37">
        <f t="shared" ca="1" si="12"/>
        <v>0.5960335730241757</v>
      </c>
      <c r="J110" s="37">
        <f t="shared" ca="1" si="12"/>
        <v>-8.095459350148089E-2</v>
      </c>
      <c r="K110" s="37">
        <f t="shared" ca="1" si="12"/>
        <v>-0.7019830963105147</v>
      </c>
      <c r="L110" s="37"/>
      <c r="M110" s="38">
        <f t="array" aca="1" ref="M110:O110" ca="1">MMULT(I110:K110,$C$20:$E$22)</f>
        <v>2.3841342920967028</v>
      </c>
      <c r="N110" s="38">
        <f ca="1"/>
        <v>0.11966320811883446</v>
      </c>
      <c r="O110" s="39">
        <f ca="1"/>
        <v>-1.2834488693208566</v>
      </c>
      <c r="P110" s="38">
        <f t="array" aca="1" ref="P110:R110" ca="1">MMULT(M110:O110,$C$27:$E$29)</f>
        <v>2.1859690756453429</v>
      </c>
      <c r="Q110" s="38">
        <f ca="1"/>
        <v>-0.89005917614118146</v>
      </c>
      <c r="R110" s="40">
        <f ca="1"/>
        <v>-1.3322876827392989</v>
      </c>
      <c r="S110" s="37"/>
      <c r="T110" s="37">
        <f t="shared" ca="1" si="8"/>
        <v>2.4460717572432795</v>
      </c>
      <c r="U110" s="37">
        <f t="shared" ca="1" si="9"/>
        <v>-0.23513732743645735</v>
      </c>
      <c r="V110" s="41">
        <f t="shared" ca="1" si="10"/>
        <v>-1.3541933767526702</v>
      </c>
      <c r="W110" s="37">
        <f t="array" aca="1" ref="W110:Y110" ca="1">MMULT(T110:V110,TRANSPOSE($C$27:$E$29))</f>
        <v>2.4248906149788283</v>
      </c>
      <c r="X110" s="37">
        <f ca="1"/>
        <v>0.81164645072380048</v>
      </c>
      <c r="Y110" s="41">
        <f ca="1"/>
        <v>-1.1547864955882718</v>
      </c>
      <c r="Z110" s="38">
        <f t="array" aca="1" ref="Z110:AB110" ca="1">MMULT(T110:U110,TRANSPOSE($C$27:$D$29))</f>
        <v>2.3948042658128199</v>
      </c>
      <c r="AA110" s="38">
        <f ca="1"/>
        <v>0.52454787175586037</v>
      </c>
      <c r="AB110" s="40">
        <f ca="1"/>
        <v>0.16828149933460812</v>
      </c>
    </row>
    <row r="111" spans="8:28" x14ac:dyDescent="0.15">
      <c r="H111" s="42">
        <f t="shared" si="11"/>
        <v>101</v>
      </c>
      <c r="I111" s="37">
        <f t="shared" ref="I111:K130" ca="1" si="13">NORMSINV(RAND())</f>
        <v>4.8799515898817945E-2</v>
      </c>
      <c r="J111" s="37">
        <f t="shared" ca="1" si="13"/>
        <v>1.4139209441261211</v>
      </c>
      <c r="K111" s="37">
        <f t="shared" ca="1" si="13"/>
        <v>2.1623135691518893</v>
      </c>
      <c r="L111" s="37"/>
      <c r="M111" s="38">
        <f t="array" aca="1" ref="M111:O111" ca="1">MMULT(I111:K111,$C$20:$E$22)</f>
        <v>0.19519806359527178</v>
      </c>
      <c r="N111" s="38">
        <f ca="1"/>
        <v>4.18534152923118</v>
      </c>
      <c r="O111" s="39">
        <f ca="1"/>
        <v>4.7582355768864453</v>
      </c>
      <c r="P111" s="38">
        <f t="array" aca="1" ref="P111:R111" ca="1">MMULT(M111:O111,$C$27:$E$29)</f>
        <v>1.8726935550087731</v>
      </c>
      <c r="Q111" s="38">
        <f ca="1"/>
        <v>4.7510391603334439</v>
      </c>
      <c r="R111" s="40">
        <f ca="1"/>
        <v>3.7572114062816739</v>
      </c>
      <c r="S111" s="37"/>
      <c r="T111" s="37">
        <f t="shared" ca="1" si="8"/>
        <v>0.20026911739483727</v>
      </c>
      <c r="U111" s="37">
        <f t="shared" ca="1" si="9"/>
        <v>4.1068156558919284</v>
      </c>
      <c r="V111" s="41">
        <f t="shared" ca="1" si="10"/>
        <v>4.1713122854352349</v>
      </c>
      <c r="W111" s="37">
        <f t="array" aca="1" ref="W111:Y111" ca="1">MMULT(T111:V111,TRANSPOSE($C$27:$E$29))</f>
        <v>-1.1975589275421921</v>
      </c>
      <c r="X111" s="37">
        <f ca="1"/>
        <v>2.9911747704409266</v>
      </c>
      <c r="Y111" s="41">
        <f ca="1"/>
        <v>4.8912794687306258</v>
      </c>
      <c r="Z111" s="38">
        <f t="array" aca="1" ref="Z111:AB111" ca="1">MMULT(T111:U111,TRANSPOSE($C$27:$D$29))</f>
        <v>-1.1048841588906049</v>
      </c>
      <c r="AA111" s="38">
        <f ca="1"/>
        <v>3.875522493697213</v>
      </c>
      <c r="AB111" s="40">
        <f ca="1"/>
        <v>0.8158424769161623</v>
      </c>
    </row>
    <row r="112" spans="8:28" x14ac:dyDescent="0.15">
      <c r="H112" s="42">
        <f t="shared" si="11"/>
        <v>102</v>
      </c>
      <c r="I112" s="37">
        <f t="shared" ca="1" si="13"/>
        <v>-0.55435947455104106</v>
      </c>
      <c r="J112" s="37">
        <f t="shared" ca="1" si="13"/>
        <v>-1.8318122994992307</v>
      </c>
      <c r="K112" s="37">
        <f t="shared" ca="1" si="13"/>
        <v>0.74419411867020435</v>
      </c>
      <c r="L112" s="37"/>
      <c r="M112" s="38">
        <f t="array" aca="1" ref="M112:O112" ca="1">MMULT(I112:K112,$C$20:$E$22)</f>
        <v>-2.2174378982041643</v>
      </c>
      <c r="N112" s="38">
        <f ca="1"/>
        <v>-5.7170222107235444</v>
      </c>
      <c r="O112" s="39">
        <f ca="1"/>
        <v>0.67154291585241532</v>
      </c>
      <c r="P112" s="38">
        <f t="array" aca="1" ref="P112:R112" ca="1">MMULT(M112:O112,$C$27:$E$29)</f>
        <v>-3.7814688411491115</v>
      </c>
      <c r="Q112" s="38">
        <f ca="1"/>
        <v>-4.480661672281034</v>
      </c>
      <c r="R112" s="40">
        <f ca="1"/>
        <v>1.9174222435603792</v>
      </c>
      <c r="S112" s="37"/>
      <c r="T112" s="37">
        <f t="shared" ca="1" si="8"/>
        <v>-2.2750447549110211</v>
      </c>
      <c r="U112" s="37">
        <f t="shared" ca="1" si="9"/>
        <v>-5.3206054139670442</v>
      </c>
      <c r="V112" s="41">
        <f t="shared" ca="1" si="10"/>
        <v>1.4356225268360301</v>
      </c>
      <c r="W112" s="37">
        <f t="array" aca="1" ref="W112:Y112" ca="1">MMULT(T112:V112,TRANSPOSE($C$27:$E$29))</f>
        <v>-0.51270619191735889</v>
      </c>
      <c r="X112" s="37">
        <f ca="1"/>
        <v>-5.9375199601791966</v>
      </c>
      <c r="Y112" s="41">
        <f ca="1"/>
        <v>0.16932728895805216</v>
      </c>
      <c r="Z112" s="38">
        <f t="array" aca="1" ref="Z112:AB112" ca="1">MMULT(T112:U112,TRANSPOSE($C$27:$D$29))</f>
        <v>-0.48081071719826718</v>
      </c>
      <c r="AA112" s="38">
        <f ca="1"/>
        <v>-5.6331578251513674</v>
      </c>
      <c r="AB112" s="40">
        <f ca="1"/>
        <v>-1.2332982523083307</v>
      </c>
    </row>
    <row r="113" spans="8:28" x14ac:dyDescent="0.15">
      <c r="H113" s="42">
        <f t="shared" si="11"/>
        <v>103</v>
      </c>
      <c r="I113" s="37">
        <f t="shared" ca="1" si="13"/>
        <v>0.73823727563827046</v>
      </c>
      <c r="J113" s="37">
        <f t="shared" ca="1" si="13"/>
        <v>-2.4543926325052841</v>
      </c>
      <c r="K113" s="37">
        <f t="shared" ca="1" si="13"/>
        <v>8.7273617553979346E-2</v>
      </c>
      <c r="L113" s="37"/>
      <c r="M113" s="38">
        <f t="array" aca="1" ref="M113:O113" ca="1">MMULT(I113:K113,$C$20:$E$22)</f>
        <v>2.9529491025530819</v>
      </c>
      <c r="N113" s="38">
        <f ca="1"/>
        <v>-6.7714691283181923</v>
      </c>
      <c r="O113" s="39">
        <f ca="1"/>
        <v>-0.58346766834439878</v>
      </c>
      <c r="P113" s="38">
        <f t="array" aca="1" ref="P113:R113" ca="1">MMULT(M113:O113,$C$27:$E$29)</f>
        <v>0.69377421540121542</v>
      </c>
      <c r="Q113" s="38">
        <f ca="1"/>
        <v>-7.3342972728551077</v>
      </c>
      <c r="R113" s="40">
        <f ca="1"/>
        <v>0.79993620337700255</v>
      </c>
      <c r="S113" s="37"/>
      <c r="T113" s="37">
        <f t="shared" ca="1" si="8"/>
        <v>3.0296638172926396</v>
      </c>
      <c r="U113" s="37">
        <f t="shared" ca="1" si="9"/>
        <v>-7.1289262180837998</v>
      </c>
      <c r="V113" s="41">
        <f t="shared" ca="1" si="10"/>
        <v>0.16835926032692727</v>
      </c>
      <c r="W113" s="37">
        <f t="array" aca="1" ref="W113:Y113" ca="1">MMULT(T113:V113,TRANSPOSE($C$27:$E$29))</f>
        <v>5.1183589321739937</v>
      </c>
      <c r="X113" s="37">
        <f ca="1"/>
        <v>-5.7373141808377186</v>
      </c>
      <c r="Y113" s="41">
        <f ca="1"/>
        <v>-0.95625547895202279</v>
      </c>
      <c r="Z113" s="38">
        <f t="array" aca="1" ref="Z113:AB113" ca="1">MMULT(T113:U113,TRANSPOSE($C$27:$D$29))</f>
        <v>5.1220993990663022</v>
      </c>
      <c r="AA113" s="38">
        <f ca="1"/>
        <v>-5.7016208262358354</v>
      </c>
      <c r="AB113" s="40">
        <f ca="1"/>
        <v>-1.1207450952885012</v>
      </c>
    </row>
    <row r="114" spans="8:28" x14ac:dyDescent="0.15">
      <c r="H114" s="42">
        <f t="shared" si="11"/>
        <v>104</v>
      </c>
      <c r="I114" s="37">
        <f t="shared" ca="1" si="13"/>
        <v>-1.1553974797204698</v>
      </c>
      <c r="J114" s="37">
        <f t="shared" ca="1" si="13"/>
        <v>-2.1480771770693758</v>
      </c>
      <c r="K114" s="37">
        <f t="shared" ca="1" si="13"/>
        <v>9.0028322858860199E-2</v>
      </c>
      <c r="L114" s="37"/>
      <c r="M114" s="38">
        <f t="array" aca="1" ref="M114:O114" ca="1">MMULT(I114:K114,$C$20:$E$22)</f>
        <v>-4.6215899188818792</v>
      </c>
      <c r="N114" s="38">
        <f ca="1"/>
        <v>-7.0072701021579791</v>
      </c>
      <c r="O114" s="39">
        <f ca="1"/>
        <v>-0.84425959005945339</v>
      </c>
      <c r="P114" s="38">
        <f t="array" aca="1" ref="P114:R114" ca="1">MMULT(M114:O114,$C$27:$E$29)</f>
        <v>-6.5868648511148713</v>
      </c>
      <c r="Q114" s="38">
        <f ca="1"/>
        <v>-5.2157560576929543</v>
      </c>
      <c r="R114" s="40">
        <f ca="1"/>
        <v>0.76341476151682219</v>
      </c>
      <c r="S114" s="37"/>
      <c r="T114" s="37">
        <f t="shared" ca="1" si="8"/>
        <v>-4.7416542816450926</v>
      </c>
      <c r="U114" s="37">
        <f t="shared" ca="1" si="9"/>
        <v>-6.2392151537899236</v>
      </c>
      <c r="V114" s="41">
        <f t="shared" ca="1" si="10"/>
        <v>0.173673353641113</v>
      </c>
      <c r="W114" s="37">
        <f t="array" aca="1" ref="W114:Y114" ca="1">MMULT(T114:V114,TRANSPOSE($C$27:$E$29))</f>
        <v>-2.5351799850997843</v>
      </c>
      <c r="X114" s="37">
        <f ca="1"/>
        <v>-7.2724435717845282</v>
      </c>
      <c r="Y114" s="41">
        <f ca="1"/>
        <v>-1.4579713419849416</v>
      </c>
      <c r="Z114" s="38">
        <f t="array" aca="1" ref="Z114:AB114" ca="1">MMULT(T114:U114,TRANSPOSE($C$27:$D$29))</f>
        <v>-2.531321454074468</v>
      </c>
      <c r="AA114" s="38">
        <f ca="1"/>
        <v>-7.2356235917942797</v>
      </c>
      <c r="AB114" s="40">
        <f ca="1"/>
        <v>-1.6276529101554282</v>
      </c>
    </row>
    <row r="115" spans="8:28" x14ac:dyDescent="0.15">
      <c r="H115" s="42">
        <f t="shared" si="11"/>
        <v>105</v>
      </c>
      <c r="I115" s="37">
        <f t="shared" ca="1" si="13"/>
        <v>-0.96142530759443012</v>
      </c>
      <c r="J115" s="37">
        <f t="shared" ca="1" si="13"/>
        <v>0.50617649710817925</v>
      </c>
      <c r="K115" s="37">
        <f t="shared" ca="1" si="13"/>
        <v>-0.48304308127097573</v>
      </c>
      <c r="L115" s="37"/>
      <c r="M115" s="38">
        <f t="array" aca="1" ref="M115:O115" ca="1">MMULT(I115:K115,$C$20:$E$22)</f>
        <v>-3.8457012303777205</v>
      </c>
      <c r="N115" s="38">
        <f ca="1"/>
        <v>0.91099378068862669</v>
      </c>
      <c r="O115" s="39">
        <f ca="1"/>
        <v>-0.95102062603469839</v>
      </c>
      <c r="P115" s="38">
        <f t="array" aca="1" ref="P115:R115" ca="1">MMULT(M115:O115,$C$27:$E$29)</f>
        <v>-3.4550342129637017</v>
      </c>
      <c r="Q115" s="38">
        <f ca="1"/>
        <v>1.8738812578946453</v>
      </c>
      <c r="R115" s="40">
        <f ca="1"/>
        <v>-1.0368584626104842</v>
      </c>
      <c r="S115" s="37"/>
      <c r="T115" s="37">
        <f t="shared" ca="1" si="8"/>
        <v>-3.9456087677636242</v>
      </c>
      <c r="U115" s="37">
        <f t="shared" ca="1" si="9"/>
        <v>1.4702190894082832</v>
      </c>
      <c r="V115" s="41">
        <f t="shared" ca="1" si="10"/>
        <v>-0.93183688436567147</v>
      </c>
      <c r="W115" s="37">
        <f t="array" aca="1" ref="W115:Y115" ca="1">MMULT(T115:V115,TRANSPOSE($C$27:$E$29))</f>
        <v>-4.1861826478917372</v>
      </c>
      <c r="X115" s="37">
        <f ca="1"/>
        <v>0.36477413448735063</v>
      </c>
      <c r="Y115" s="41">
        <f ca="1"/>
        <v>-0.96979759098337592</v>
      </c>
      <c r="Z115" s="38">
        <f t="array" aca="1" ref="Z115:AB115" ca="1">MMULT(T115:U115,TRANSPOSE($C$27:$D$29))</f>
        <v>-4.206885429599339</v>
      </c>
      <c r="AA115" s="38">
        <f ca="1"/>
        <v>0.16721812075700249</v>
      </c>
      <c r="AB115" s="40">
        <f ca="1"/>
        <v>-5.9378459301234865E-2</v>
      </c>
    </row>
    <row r="116" spans="8:28" x14ac:dyDescent="0.15">
      <c r="H116" s="42">
        <f t="shared" si="11"/>
        <v>106</v>
      </c>
      <c r="I116" s="37">
        <f t="shared" ca="1" si="13"/>
        <v>-0.46187500580109764</v>
      </c>
      <c r="J116" s="37">
        <f t="shared" ca="1" si="13"/>
        <v>0.88385439274194133</v>
      </c>
      <c r="K116" s="37">
        <f t="shared" ca="1" si="13"/>
        <v>3.4801395834807604E-2</v>
      </c>
      <c r="L116" s="37"/>
      <c r="M116" s="38">
        <f t="array" aca="1" ref="M116:O116" ca="1">MMULT(I116:K116,$C$20:$E$22)</f>
        <v>-1.8475000232043906</v>
      </c>
      <c r="N116" s="38">
        <f ca="1"/>
        <v>2.3208657194816293</v>
      </c>
      <c r="O116" s="39">
        <f ca="1"/>
        <v>0.30043704223927264</v>
      </c>
      <c r="P116" s="38">
        <f t="array" aca="1" ref="P116:R116" ca="1">MMULT(M116:O116,$C$27:$E$29)</f>
        <v>-1.0215680623217362</v>
      </c>
      <c r="Q116" s="38">
        <f ca="1"/>
        <v>2.796701777522006</v>
      </c>
      <c r="R116" s="40">
        <f ca="1"/>
        <v>-0.15746206401592494</v>
      </c>
      <c r="S116" s="37"/>
      <c r="T116" s="37">
        <f t="shared" ca="1" si="8"/>
        <v>-1.8954962575922141</v>
      </c>
      <c r="U116" s="37">
        <f t="shared" ca="1" si="9"/>
        <v>2.5672065137169922</v>
      </c>
      <c r="V116" s="41">
        <f t="shared" ca="1" si="10"/>
        <v>6.7135262927182984E-2</v>
      </c>
      <c r="W116" s="37">
        <f t="array" aca="1" ref="W116:Y116" ca="1">MMULT(T116:V116,TRANSPOSE($C$27:$E$29))</f>
        <v>-2.6092528238472399</v>
      </c>
      <c r="X116" s="37">
        <f ca="1"/>
        <v>1.7946351636291515</v>
      </c>
      <c r="Y116" s="41">
        <f ca="1"/>
        <v>0.39880674625226686</v>
      </c>
      <c r="Z116" s="38">
        <f t="array" aca="1" ref="Z116:AB116" ca="1">MMULT(T116:U116,TRANSPOSE($C$27:$D$29))</f>
        <v>-2.6077612680646953</v>
      </c>
      <c r="AA116" s="38">
        <f ca="1"/>
        <v>1.8088683144596873</v>
      </c>
      <c r="AB116" s="40">
        <f ca="1"/>
        <v>0.33321455001609279</v>
      </c>
    </row>
    <row r="117" spans="8:28" x14ac:dyDescent="0.15">
      <c r="H117" s="42">
        <f t="shared" si="11"/>
        <v>107</v>
      </c>
      <c r="I117" s="37">
        <f t="shared" ca="1" si="13"/>
        <v>8.3166628296473685E-2</v>
      </c>
      <c r="J117" s="37">
        <f t="shared" ca="1" si="13"/>
        <v>-0.7786913422787014</v>
      </c>
      <c r="K117" s="37">
        <f t="shared" ca="1" si="13"/>
        <v>0.31858201257406349</v>
      </c>
      <c r="L117" s="37"/>
      <c r="M117" s="38">
        <f t="array" aca="1" ref="M117:O117" ca="1">MMULT(I117:K117,$C$20:$E$22)</f>
        <v>0.33266651318589474</v>
      </c>
      <c r="N117" s="38">
        <f ca="1"/>
        <v>-2.2389757698690085</v>
      </c>
      <c r="O117" s="39">
        <f ca="1"/>
        <v>0.35359404409157369</v>
      </c>
      <c r="P117" s="38">
        <f t="array" aca="1" ref="P117:R117" ca="1">MMULT(M117:O117,$C$27:$E$29)</f>
        <v>-0.33351252235209677</v>
      </c>
      <c r="Q117" s="38">
        <f ca="1"/>
        <v>-2.1158703843622089</v>
      </c>
      <c r="R117" s="40">
        <f ca="1"/>
        <v>0.81275467952271763</v>
      </c>
      <c r="S117" s="37"/>
      <c r="T117" s="37">
        <f t="shared" ca="1" si="8"/>
        <v>0.34130886216522344</v>
      </c>
      <c r="U117" s="37">
        <f t="shared" ca="1" si="9"/>
        <v>-2.2617543143857808</v>
      </c>
      <c r="V117" s="41">
        <f t="shared" ca="1" si="10"/>
        <v>0.61457555551949916</v>
      </c>
      <c r="W117" s="37">
        <f t="array" aca="1" ref="W117:Y117" ca="1">MMULT(T117:V117,TRANSPOSE($C$27:$E$29))</f>
        <v>1.0232911728367886</v>
      </c>
      <c r="X117" s="37">
        <f ca="1"/>
        <v>-2.1275000138642706</v>
      </c>
      <c r="Y117" s="41">
        <f ca="1"/>
        <v>0.19064705106335728</v>
      </c>
      <c r="Z117" s="38">
        <f t="array" aca="1" ref="Z117:AB117" ca="1">MMULT(T117:U117,TRANSPOSE($C$27:$D$29))</f>
        <v>1.0369453045654438</v>
      </c>
      <c r="AA117" s="38">
        <f ca="1"/>
        <v>-1.9972056469835304</v>
      </c>
      <c r="AB117" s="40">
        <f ca="1"/>
        <v>-0.40980282701805654</v>
      </c>
    </row>
    <row r="118" spans="8:28" x14ac:dyDescent="0.15">
      <c r="H118" s="42">
        <f t="shared" si="11"/>
        <v>108</v>
      </c>
      <c r="I118" s="37">
        <f t="shared" ca="1" si="13"/>
        <v>0.17042783148853941</v>
      </c>
      <c r="J118" s="37">
        <f t="shared" ca="1" si="13"/>
        <v>-0.19734947634373792</v>
      </c>
      <c r="K118" s="37">
        <f t="shared" ca="1" si="13"/>
        <v>1.1166839133068063</v>
      </c>
      <c r="L118" s="37"/>
      <c r="M118" s="38">
        <f t="array" aca="1" ref="M118:O118" ca="1">MMULT(I118:K118,$C$20:$E$22)</f>
        <v>0.68171132595415762</v>
      </c>
      <c r="N118" s="38">
        <f ca="1"/>
        <v>-0.47782992276401731</v>
      </c>
      <c r="O118" s="39">
        <f ca="1"/>
        <v>2.1455412746348164</v>
      </c>
      <c r="P118" s="38">
        <f t="array" aca="1" ref="P118:R118" ca="1">MMULT(M118:O118,$C$27:$E$29)</f>
        <v>0.6893253102226099</v>
      </c>
      <c r="Q118" s="38">
        <f ca="1"/>
        <v>-0.24171514030456104</v>
      </c>
      <c r="R118" s="40">
        <f ca="1"/>
        <v>2.1823848276182836</v>
      </c>
      <c r="S118" s="37"/>
      <c r="T118" s="37">
        <f t="shared" ca="1" si="8"/>
        <v>0.69942151603501046</v>
      </c>
      <c r="U118" s="37">
        <f t="shared" ca="1" si="9"/>
        <v>-0.57321303747392705</v>
      </c>
      <c r="V118" s="41">
        <f t="shared" ca="1" si="10"/>
        <v>2.1541914146853216</v>
      </c>
      <c r="W118" s="37">
        <f t="array" aca="1" ref="W118:Y118" ca="1">MMULT(T118:V118,TRANSPOSE($C$27:$E$29))</f>
        <v>0.79643812579659146</v>
      </c>
      <c r="X118" s="37">
        <f ca="1"/>
        <v>-0.77670424722223697</v>
      </c>
      <c r="Y118" s="41">
        <f ca="1"/>
        <v>2.0544393684534223</v>
      </c>
      <c r="Z118" s="38">
        <f t="array" aca="1" ref="Z118:AB118" ca="1">MMULT(T118:U118,TRANSPOSE($C$27:$D$29))</f>
        <v>0.84429817014864539</v>
      </c>
      <c r="AA118" s="38">
        <f ca="1"/>
        <v>-0.32000042293965159</v>
      </c>
      <c r="AB118" s="40">
        <f ca="1"/>
        <v>-5.0239154301116626E-2</v>
      </c>
    </row>
    <row r="119" spans="8:28" x14ac:dyDescent="0.15">
      <c r="H119" s="42">
        <f t="shared" si="11"/>
        <v>109</v>
      </c>
      <c r="I119" s="37">
        <f t="shared" ca="1" si="13"/>
        <v>0.30849370328885306</v>
      </c>
      <c r="J119" s="37">
        <f t="shared" ca="1" si="13"/>
        <v>0.82345646713650822</v>
      </c>
      <c r="K119" s="37">
        <f t="shared" ca="1" si="13"/>
        <v>0.30874027752942163</v>
      </c>
      <c r="L119" s="37"/>
      <c r="M119" s="38">
        <f t="array" aca="1" ref="M119:O119" ca="1">MMULT(I119:K119,$C$20:$E$22)</f>
        <v>1.2339748131554122</v>
      </c>
      <c r="N119" s="38">
        <f ca="1"/>
        <v>2.6055540258285319</v>
      </c>
      <c r="O119" s="39">
        <f ca="1"/>
        <v>0.96807807409549473</v>
      </c>
      <c r="P119" s="38">
        <f t="array" aca="1" ref="P119:R119" ca="1">MMULT(M119:O119,$C$27:$E$29)</f>
        <v>2.0468011631376806</v>
      </c>
      <c r="Q119" s="38">
        <f ca="1"/>
        <v>2.2193282891659036</v>
      </c>
      <c r="R119" s="40">
        <f ca="1"/>
        <v>0.36601601337076639</v>
      </c>
      <c r="S119" s="37"/>
      <c r="T119" s="37">
        <f t="shared" ca="1" si="8"/>
        <v>1.2660322657221263</v>
      </c>
      <c r="U119" s="37">
        <f t="shared" ca="1" si="9"/>
        <v>2.3917772243424773</v>
      </c>
      <c r="V119" s="41">
        <f t="shared" ca="1" si="10"/>
        <v>0.5955898954897122</v>
      </c>
      <c r="W119" s="37">
        <f t="array" aca="1" ref="W119:Y119" ca="1">MMULT(T119:V119,TRANSPOSE($C$27:$E$29))</f>
        <v>0.43376092868187704</v>
      </c>
      <c r="X119" s="37">
        <f ca="1"/>
        <v>2.4799177118277296</v>
      </c>
      <c r="Y119" s="41">
        <f ca="1"/>
        <v>1.1575935865641727</v>
      </c>
      <c r="Z119" s="38">
        <f t="array" aca="1" ref="Z119:AB119" ca="1">MMULT(T119:U119,TRANSPOSE($C$27:$D$29))</f>
        <v>0.44699325270816914</v>
      </c>
      <c r="AA119" s="38">
        <f ca="1"/>
        <v>2.6061869844280716</v>
      </c>
      <c r="AB119" s="40">
        <f ca="1"/>
        <v>0.57569299367283511</v>
      </c>
    </row>
    <row r="120" spans="8:28" x14ac:dyDescent="0.15">
      <c r="H120" s="42">
        <f t="shared" si="11"/>
        <v>110</v>
      </c>
      <c r="I120" s="37">
        <f t="shared" ca="1" si="13"/>
        <v>-0.27360546287322729</v>
      </c>
      <c r="J120" s="37">
        <f t="shared" ca="1" si="13"/>
        <v>0.25743968479125767</v>
      </c>
      <c r="K120" s="37">
        <f t="shared" ca="1" si="13"/>
        <v>0.65992261394704899</v>
      </c>
      <c r="L120" s="37"/>
      <c r="M120" s="38">
        <f t="array" aca="1" ref="M120:O120" ca="1">MMULT(I120:K120,$C$20:$E$22)</f>
        <v>-1.0944218514929092</v>
      </c>
      <c r="N120" s="38">
        <f ca="1"/>
        <v>0.5925517630138879</v>
      </c>
      <c r="O120" s="39">
        <f ca="1"/>
        <v>1.3305190151449489</v>
      </c>
      <c r="P120" s="38">
        <f t="array" aca="1" ref="P120:R120" ca="1">MMULT(M120:O120,$C$27:$E$29)</f>
        <v>-0.7419353442754737</v>
      </c>
      <c r="Q120" s="38">
        <f ca="1"/>
        <v>1.1541150408737078</v>
      </c>
      <c r="R120" s="40">
        <f ca="1"/>
        <v>1.1986275684641301</v>
      </c>
      <c r="S120" s="37"/>
      <c r="T120" s="37">
        <f t="shared" ca="1" si="8"/>
        <v>-1.1228538553054461</v>
      </c>
      <c r="U120" s="37">
        <f t="shared" ca="1" si="9"/>
        <v>0.74774854445773964</v>
      </c>
      <c r="V120" s="41">
        <f t="shared" ca="1" si="10"/>
        <v>1.2730546329011616</v>
      </c>
      <c r="W120" s="37">
        <f t="array" aca="1" ref="W120:Y120" ca="1">MMULT(T120:V120,TRANSPOSE($C$27:$E$29))</f>
        <v>-1.3293367346060314</v>
      </c>
      <c r="X120" s="37">
        <f ca="1"/>
        <v>8.3612873492754702E-2</v>
      </c>
      <c r="Y120" s="41">
        <f ca="1"/>
        <v>1.2909180833334633</v>
      </c>
      <c r="Z120" s="38">
        <f t="array" aca="1" ref="Z120:AB120" ca="1">MMULT(T120:U120,TRANSPOSE($C$27:$D$29))</f>
        <v>-1.3010530589874756</v>
      </c>
      <c r="AA120" s="38">
        <f ca="1"/>
        <v>0.35350946457704974</v>
      </c>
      <c r="AB120" s="40">
        <f ca="1"/>
        <v>4.7123903348007326E-2</v>
      </c>
    </row>
    <row r="121" spans="8:28" x14ac:dyDescent="0.15">
      <c r="H121" s="42">
        <f t="shared" si="11"/>
        <v>111</v>
      </c>
      <c r="I121" s="37">
        <f t="shared" ca="1" si="13"/>
        <v>0.92008494939932106</v>
      </c>
      <c r="J121" s="37">
        <f t="shared" ca="1" si="13"/>
        <v>-0.47592044999922922</v>
      </c>
      <c r="K121" s="37">
        <f t="shared" ca="1" si="13"/>
        <v>0.94988649123896163</v>
      </c>
      <c r="L121" s="37"/>
      <c r="M121" s="38">
        <f t="array" aca="1" ref="M121:O121" ca="1">MMULT(I121:K121,$C$20:$E$22)</f>
        <v>3.6803397975972842</v>
      </c>
      <c r="N121" s="38">
        <f ca="1"/>
        <v>-0.84686374314504698</v>
      </c>
      <c r="O121" s="39">
        <f ca="1"/>
        <v>1.8669033402881472</v>
      </c>
      <c r="P121" s="38">
        <f t="array" aca="1" ref="P121:R121" ca="1">MMULT(M121:O121,$C$27:$E$29)</f>
        <v>3.3977534095098614</v>
      </c>
      <c r="Q121" s="38">
        <f ca="1"/>
        <v>-1.5841360322968545</v>
      </c>
      <c r="R121" s="40">
        <f ca="1"/>
        <v>1.9217679637651344</v>
      </c>
      <c r="S121" s="37"/>
      <c r="T121" s="37">
        <f t="shared" ca="1" si="8"/>
        <v>3.7759514075208056</v>
      </c>
      <c r="U121" s="37">
        <f t="shared" ca="1" si="9"/>
        <v>-1.3823386400319311</v>
      </c>
      <c r="V121" s="41">
        <f t="shared" ca="1" si="10"/>
        <v>1.8324230339210916</v>
      </c>
      <c r="W121" s="37">
        <f t="array" aca="1" ref="W121:Y121" ca="1">MMULT(T121:V121,TRANSPOSE($C$27:$E$29))</f>
        <v>3.9775060537749454</v>
      </c>
      <c r="X121" s="37">
        <f ca="1"/>
        <v>-0.52560636888232026</v>
      </c>
      <c r="Y121" s="41">
        <f ca="1"/>
        <v>1.8519251767018741</v>
      </c>
      <c r="Z121" s="38">
        <f t="array" aca="1" ref="Z121:AB121" ca="1">MMULT(T121:U121,TRANSPOSE($C$27:$D$29))</f>
        <v>4.0182173141937412</v>
      </c>
      <c r="AA121" s="38">
        <f ca="1"/>
        <v>-0.13711971835061321</v>
      </c>
      <c r="AB121" s="40">
        <f ca="1"/>
        <v>6.1619367383715429E-2</v>
      </c>
    </row>
    <row r="122" spans="8:28" x14ac:dyDescent="0.15">
      <c r="H122" s="42">
        <f t="shared" si="11"/>
        <v>112</v>
      </c>
      <c r="I122" s="37">
        <f t="shared" ca="1" si="13"/>
        <v>0.59220065216293383</v>
      </c>
      <c r="J122" s="37">
        <f t="shared" ca="1" si="13"/>
        <v>0.54090896298578461</v>
      </c>
      <c r="K122" s="37">
        <f t="shared" ca="1" si="13"/>
        <v>-0.75496435801612094</v>
      </c>
      <c r="L122" s="37"/>
      <c r="M122" s="38">
        <f t="array" aca="1" ref="M122:O122" ca="1">MMULT(I122:K122,$C$20:$E$22)</f>
        <v>2.3688026086517353</v>
      </c>
      <c r="N122" s="38">
        <f ca="1"/>
        <v>1.9452615392335586</v>
      </c>
      <c r="O122" s="39">
        <f ca="1"/>
        <v>-1.1593468636617292</v>
      </c>
      <c r="P122" s="38">
        <f t="array" aca="1" ref="P122:R122" ca="1">MMULT(M122:O122,$C$27:$E$29)</f>
        <v>2.7367798701169019</v>
      </c>
      <c r="Q122" s="38">
        <f ca="1"/>
        <v>0.83464069362864979</v>
      </c>
      <c r="R122" s="40">
        <f ca="1"/>
        <v>-1.5977372312495159</v>
      </c>
      <c r="S122" s="37"/>
      <c r="T122" s="37">
        <f t="shared" ca="1" si="8"/>
        <v>2.4303417717344731</v>
      </c>
      <c r="U122" s="37">
        <f t="shared" ca="1" si="9"/>
        <v>1.5711015575734613</v>
      </c>
      <c r="V122" s="41">
        <f t="shared" ca="1" si="10"/>
        <v>-1.4563993615845263</v>
      </c>
      <c r="W122" s="37">
        <f t="array" aca="1" ref="W122:Y122" ca="1">MMULT(T122:V122,TRANSPOSE($C$27:$E$29))</f>
        <v>1.8427277085142073</v>
      </c>
      <c r="X122" s="37">
        <f ca="1"/>
        <v>2.5062963171158503</v>
      </c>
      <c r="Y122" s="41">
        <f ca="1"/>
        <v>-0.90490535149071438</v>
      </c>
      <c r="Z122" s="38">
        <f t="array" aca="1" ref="Z122:AB122" ca="1">MMULT(T122:U122,TRANSPOSE($C$27:$D$29))</f>
        <v>1.8103706312533083</v>
      </c>
      <c r="AA122" s="38">
        <f ca="1"/>
        <v>2.1975293460918146</v>
      </c>
      <c r="AB122" s="40">
        <f ca="1"/>
        <v>0.51801948052944202</v>
      </c>
    </row>
    <row r="123" spans="8:28" x14ac:dyDescent="0.15">
      <c r="H123" s="42">
        <f t="shared" si="11"/>
        <v>113</v>
      </c>
      <c r="I123" s="37">
        <f t="shared" ca="1" si="13"/>
        <v>-0.25074836796248207</v>
      </c>
      <c r="J123" s="37">
        <f t="shared" ca="1" si="13"/>
        <v>9.4468567319285976E-3</v>
      </c>
      <c r="K123" s="37">
        <f t="shared" ca="1" si="13"/>
        <v>-8.3589833582816703E-3</v>
      </c>
      <c r="L123" s="37"/>
      <c r="M123" s="38">
        <f t="array" aca="1" ref="M123:O123" ca="1">MMULT(I123:K123,$C$20:$E$22)</f>
        <v>-1.0029934718499283</v>
      </c>
      <c r="N123" s="38">
        <f ca="1"/>
        <v>-0.12268104637780768</v>
      </c>
      <c r="O123" s="39">
        <f ca="1"/>
        <v>-6.302684811684385E-2</v>
      </c>
      <c r="P123" s="38">
        <f t="array" aca="1" ref="P123:R123" ca="1">MMULT(M123:O123,$C$27:$E$29)</f>
        <v>-0.99434780763311092</v>
      </c>
      <c r="Q123" s="38">
        <f ca="1"/>
        <v>0.19003911718043245</v>
      </c>
      <c r="R123" s="40">
        <f ca="1"/>
        <v>-1.3285281102711162E-2</v>
      </c>
      <c r="S123" s="37"/>
      <c r="T123" s="37">
        <f t="shared" ca="1" si="8"/>
        <v>-1.0290502562395003</v>
      </c>
      <c r="U123" s="37">
        <f t="shared" ca="1" si="9"/>
        <v>2.7438945074564076E-2</v>
      </c>
      <c r="V123" s="41">
        <f t="shared" ca="1" si="10"/>
        <v>-1.6125288428830899E-2</v>
      </c>
      <c r="W123" s="37">
        <f t="array" aca="1" ref="W123:Y123" ca="1">MMULT(T123:V123,TRANSPOSE($C$27:$E$29))</f>
        <v>-0.98458557470266472</v>
      </c>
      <c r="X123" s="37">
        <f ca="1"/>
        <v>-0.28365357452563217</v>
      </c>
      <c r="Y123" s="41">
        <f ca="1"/>
        <v>-0.10044524003930791</v>
      </c>
      <c r="Z123" s="38">
        <f t="array" aca="1" ref="Z123:AB123" ca="1">MMULT(T123:U123,TRANSPOSE($C$27:$D$29))</f>
        <v>-0.98494383303297484</v>
      </c>
      <c r="AA123" s="38">
        <f ca="1"/>
        <v>-0.28707224978489765</v>
      </c>
      <c r="AB123" s="40">
        <f ca="1"/>
        <v>-8.4690582399313402E-2</v>
      </c>
    </row>
    <row r="124" spans="8:28" x14ac:dyDescent="0.15">
      <c r="H124" s="42">
        <f t="shared" si="11"/>
        <v>114</v>
      </c>
      <c r="I124" s="37">
        <f t="shared" ca="1" si="13"/>
        <v>-0.75804378609619949</v>
      </c>
      <c r="J124" s="37">
        <f t="shared" ca="1" si="13"/>
        <v>-0.92045815015681709</v>
      </c>
      <c r="K124" s="37">
        <f t="shared" ca="1" si="13"/>
        <v>-6.0151019946171003E-2</v>
      </c>
      <c r="L124" s="37"/>
      <c r="M124" s="38">
        <f t="array" aca="1" ref="M124:O124" ca="1">MMULT(I124:K124,$C$20:$E$22)</f>
        <v>-3.032175144384798</v>
      </c>
      <c r="N124" s="38">
        <f ca="1"/>
        <v>-3.160409628622082</v>
      </c>
      <c r="O124" s="39">
        <f ca="1"/>
        <v>-0.60744767901232632</v>
      </c>
      <c r="P124" s="38">
        <f t="array" aca="1" ref="P124:R124" ca="1">MMULT(M124:O124,$C$27:$E$29)</f>
        <v>-3.889790767199429</v>
      </c>
      <c r="Q124" s="38">
        <f ca="1"/>
        <v>-2.0976380967806962</v>
      </c>
      <c r="R124" s="40">
        <f ca="1"/>
        <v>0.143909735577333</v>
      </c>
      <c r="S124" s="37"/>
      <c r="T124" s="37">
        <f t="shared" ca="1" si="8"/>
        <v>-3.110948073806691</v>
      </c>
      <c r="U124" s="37">
        <f t="shared" ca="1" si="9"/>
        <v>-2.6735242570394742</v>
      </c>
      <c r="V124" s="41">
        <f t="shared" ca="1" si="10"/>
        <v>-0.11603714283739859</v>
      </c>
      <c r="W124" s="37">
        <f t="array" aca="1" ref="W124:Y124" ca="1">MMULT(T124:V124,TRANSPOSE($C$27:$E$29))</f>
        <v>-2.1059094846814239</v>
      </c>
      <c r="X124" s="37">
        <f ca="1"/>
        <v>-3.4036593973160723</v>
      </c>
      <c r="Y124" s="41">
        <f ca="1"/>
        <v>-0.90523059979693188</v>
      </c>
      <c r="Z124" s="38">
        <f t="array" aca="1" ref="Z124:AB124" ca="1">MMULT(T124:U124,TRANSPOSE($C$27:$D$29))</f>
        <v>-2.1084875020130429</v>
      </c>
      <c r="AA124" s="38">
        <f ca="1"/>
        <v>-3.428260092747033</v>
      </c>
      <c r="AB124" s="40">
        <f ca="1"/>
        <v>-0.79186050617071224</v>
      </c>
    </row>
    <row r="125" spans="8:28" x14ac:dyDescent="0.15">
      <c r="H125" s="42">
        <f t="shared" si="11"/>
        <v>115</v>
      </c>
      <c r="I125" s="37">
        <f t="shared" ca="1" si="13"/>
        <v>0.64566614890831331</v>
      </c>
      <c r="J125" s="37">
        <f t="shared" ca="1" si="13"/>
        <v>1.1264493502052253</v>
      </c>
      <c r="K125" s="37">
        <f t="shared" ca="1" si="13"/>
        <v>0.1712390171123683</v>
      </c>
      <c r="L125" s="37"/>
      <c r="M125" s="38">
        <f t="array" aca="1" ref="M125:O125" ca="1">MMULT(I125:K125,$C$20:$E$22)</f>
        <v>2.5826645956332532</v>
      </c>
      <c r="N125" s="38">
        <f ca="1"/>
        <v>3.6984710442559585</v>
      </c>
      <c r="O125" s="39">
        <f ca="1"/>
        <v>0.87791969281258075</v>
      </c>
      <c r="P125" s="38">
        <f t="array" aca="1" ref="P125:R125" ca="1">MMULT(M125:O125,$C$27:$E$29)</f>
        <v>3.6504162364544963</v>
      </c>
      <c r="Q125" s="38">
        <f ca="1"/>
        <v>2.7917350142876414</v>
      </c>
      <c r="R125" s="40">
        <f ca="1"/>
        <v>1.625965544358432E-2</v>
      </c>
      <c r="S125" s="37"/>
      <c r="T125" s="37">
        <f t="shared" ca="1" si="8"/>
        <v>2.6497596828972569</v>
      </c>
      <c r="U125" s="37">
        <f t="shared" ca="1" si="9"/>
        <v>3.2718376838609591</v>
      </c>
      <c r="V125" s="41">
        <f t="shared" ca="1" si="10"/>
        <v>0.33033664775402499</v>
      </c>
      <c r="W125" s="37">
        <f t="array" aca="1" ref="W125:Y125" ca="1">MMULT(T125:V125,TRANSPOSE($C$27:$E$29))</f>
        <v>1.4749552369214012</v>
      </c>
      <c r="X125" s="37">
        <f ca="1"/>
        <v>3.7739017173492426</v>
      </c>
      <c r="Y125" s="41">
        <f ca="1"/>
        <v>1.1905643134061927</v>
      </c>
      <c r="Z125" s="38">
        <f t="array" aca="1" ref="Z125:AB125" ca="1">MMULT(T125:U125,TRANSPOSE($C$27:$D$29))</f>
        <v>1.4822943835287261</v>
      </c>
      <c r="AA125" s="38">
        <f ca="1"/>
        <v>3.8439354243362285</v>
      </c>
      <c r="AB125" s="40">
        <f ca="1"/>
        <v>0.86782026983280003</v>
      </c>
    </row>
    <row r="126" spans="8:28" x14ac:dyDescent="0.15">
      <c r="H126" s="42">
        <f t="shared" si="11"/>
        <v>116</v>
      </c>
      <c r="I126" s="37">
        <f t="shared" ca="1" si="13"/>
        <v>-0.94562552676808542</v>
      </c>
      <c r="J126" s="37">
        <f t="shared" ca="1" si="13"/>
        <v>-0.66308199473708151</v>
      </c>
      <c r="K126" s="37">
        <f t="shared" ca="1" si="13"/>
        <v>1.010194159220128</v>
      </c>
      <c r="L126" s="37"/>
      <c r="M126" s="38">
        <f t="array" aca="1" ref="M126:O126" ca="1">MMULT(I126:K126,$C$20:$E$22)</f>
        <v>-3.7825021070723417</v>
      </c>
      <c r="N126" s="38">
        <f ca="1"/>
        <v>-2.5164303697400801</v>
      </c>
      <c r="O126" s="39">
        <f ca="1"/>
        <v>1.5429410706893372</v>
      </c>
      <c r="P126" s="38">
        <f t="array" aca="1" ref="P126:R126" ca="1">MMULT(M126:O126,$C$27:$E$29)</f>
        <v>-4.2179274295411622</v>
      </c>
      <c r="Q126" s="38">
        <f ca="1"/>
        <v>-0.8448731730389285</v>
      </c>
      <c r="R126" s="40">
        <f ca="1"/>
        <v>2.1250149797072657</v>
      </c>
      <c r="S126" s="37"/>
      <c r="T126" s="37">
        <f t="shared" ca="1" si="8"/>
        <v>-3.8807677933637006</v>
      </c>
      <c r="U126" s="37">
        <f t="shared" ca="1" si="9"/>
        <v>-1.9259602373379874</v>
      </c>
      <c r="V126" s="41">
        <f t="shared" ca="1" si="10"/>
        <v>1.9487623659886681</v>
      </c>
      <c r="W126" s="37">
        <f t="array" aca="1" ref="W126:Y126" ca="1">MMULT(T126:V126,TRANSPOSE($C$27:$E$29))</f>
        <v>-3.1178438023890185</v>
      </c>
      <c r="X126" s="37">
        <f ca="1"/>
        <v>-3.3808443233059364</v>
      </c>
      <c r="Y126" s="41">
        <f ca="1"/>
        <v>1.1900831678433759</v>
      </c>
      <c r="Z126" s="38">
        <f t="array" aca="1" ref="Z126:AB126" ca="1">MMULT(T126:U126,TRANSPOSE($C$27:$D$29))</f>
        <v>-3.0745478108480553</v>
      </c>
      <c r="AA126" s="38">
        <f ca="1"/>
        <v>-2.9676929110879957</v>
      </c>
      <c r="AB126" s="40">
        <f ca="1"/>
        <v>-0.71388797867974252</v>
      </c>
    </row>
    <row r="127" spans="8:28" x14ac:dyDescent="0.15">
      <c r="H127" s="42">
        <f t="shared" si="11"/>
        <v>117</v>
      </c>
      <c r="I127" s="37">
        <f t="shared" ca="1" si="13"/>
        <v>-0.26090397765299378</v>
      </c>
      <c r="J127" s="37">
        <f t="shared" ca="1" si="13"/>
        <v>-0.77128227721011389</v>
      </c>
      <c r="K127" s="37">
        <f t="shared" ca="1" si="13"/>
        <v>0.23547286832048053</v>
      </c>
      <c r="L127" s="37"/>
      <c r="M127" s="38">
        <f t="array" aca="1" ref="M127:O127" ca="1">MMULT(I127:K127,$C$20:$E$22)</f>
        <v>-1.0436159106119751</v>
      </c>
      <c r="N127" s="38">
        <f ca="1"/>
        <v>-2.4236400187717471</v>
      </c>
      <c r="O127" s="39">
        <f ca="1"/>
        <v>0.12496058730136039</v>
      </c>
      <c r="P127" s="38">
        <f t="array" aca="1" ref="P127:R127" ca="1">MMULT(M127:O127,$C$27:$E$29)</f>
        <v>-1.7153255657157298</v>
      </c>
      <c r="Q127" s="38">
        <f ca="1"/>
        <v>-1.8978991225085697</v>
      </c>
      <c r="R127" s="40">
        <f ca="1"/>
        <v>0.65910346853607926</v>
      </c>
      <c r="S127" s="37"/>
      <c r="T127" s="37">
        <f t="shared" ca="1" si="8"/>
        <v>-1.0707280260260341</v>
      </c>
      <c r="U127" s="37">
        <f t="shared" ca="1" si="9"/>
        <v>-2.2402342537730546</v>
      </c>
      <c r="V127" s="41">
        <f t="shared" ca="1" si="10"/>
        <v>0.45424996749992552</v>
      </c>
      <c r="W127" s="37">
        <f t="array" aca="1" ref="W127:Y127" ca="1">MMULT(T127:V127,TRANSPOSE($C$27:$E$29))</f>
        <v>-0.31957588754158139</v>
      </c>
      <c r="X127" s="37">
        <f ca="1"/>
        <v>-2.5024067351906734</v>
      </c>
      <c r="Y127" s="41">
        <f ca="1"/>
        <v>-8.5339523339255319E-2</v>
      </c>
      <c r="Z127" s="38">
        <f t="array" aca="1" ref="Z127:AB127" ca="1">MMULT(T127:U127,TRANSPOSE($C$27:$D$29))</f>
        <v>-0.30948373721396472</v>
      </c>
      <c r="AA127" s="38">
        <f ca="1"/>
        <v>-2.4061025275315036</v>
      </c>
      <c r="AB127" s="40">
        <f ca="1"/>
        <v>-0.5291488079003015</v>
      </c>
    </row>
    <row r="128" spans="8:28" x14ac:dyDescent="0.15">
      <c r="H128" s="42">
        <f t="shared" si="11"/>
        <v>118</v>
      </c>
      <c r="I128" s="37">
        <f t="shared" ca="1" si="13"/>
        <v>0.61853272737264686</v>
      </c>
      <c r="J128" s="37">
        <f t="shared" ca="1" si="13"/>
        <v>0.65140829387880195</v>
      </c>
      <c r="K128" s="37">
        <f t="shared" ca="1" si="13"/>
        <v>-0.26872035221242885</v>
      </c>
      <c r="L128" s="37"/>
      <c r="M128" s="38">
        <f t="array" aca="1" ref="M128:O128" ca="1">MMULT(I128:K128,$C$20:$E$22)</f>
        <v>2.4741309094905874</v>
      </c>
      <c r="N128" s="38">
        <f ca="1"/>
        <v>2.2858611574876067</v>
      </c>
      <c r="O128" s="39">
        <f ca="1"/>
        <v>-0.16250347433351903</v>
      </c>
      <c r="P128" s="38">
        <f t="array" aca="1" ref="P128:R128" ca="1">MMULT(M128:O128,$C$27:$E$29)</f>
        <v>3.0273673184850507</v>
      </c>
      <c r="Q128" s="38">
        <f ca="1"/>
        <v>1.3115789258170785</v>
      </c>
      <c r="R128" s="40">
        <f ca="1"/>
        <v>-0.69835535946889027</v>
      </c>
      <c r="S128" s="37"/>
      <c r="T128" s="37">
        <f t="shared" ca="1" si="8"/>
        <v>2.5384063982844145</v>
      </c>
      <c r="U128" s="37">
        <f t="shared" ca="1" si="9"/>
        <v>1.8920532939221291</v>
      </c>
      <c r="V128" s="41">
        <f t="shared" ca="1" si="10"/>
        <v>-0.51838758379980843</v>
      </c>
      <c r="W128" s="37">
        <f t="array" aca="1" ref="W128:Y128" ca="1">MMULT(T128:V128,TRANSPOSE($C$27:$E$29))</f>
        <v>1.823215429845314</v>
      </c>
      <c r="X128" s="37">
        <f ca="1"/>
        <v>2.6383763869088819</v>
      </c>
      <c r="Y128" s="41">
        <f ca="1"/>
        <v>8.339025306495973E-2</v>
      </c>
      <c r="Z128" s="38">
        <f t="array" aca="1" ref="Z128:AB128" ca="1">MMULT(T128:U128,TRANSPOSE($C$27:$D$29))</f>
        <v>1.8116983229702794</v>
      </c>
      <c r="AA128" s="38">
        <f ca="1"/>
        <v>2.5284745507173354</v>
      </c>
      <c r="AB128" s="40">
        <f ca="1"/>
        <v>0.58986298647590951</v>
      </c>
    </row>
    <row r="129" spans="8:28" x14ac:dyDescent="0.15">
      <c r="H129" s="42">
        <f t="shared" si="11"/>
        <v>119</v>
      </c>
      <c r="I129" s="37">
        <f t="shared" ca="1" si="13"/>
        <v>0.56875439723961019</v>
      </c>
      <c r="J129" s="37">
        <f t="shared" ca="1" si="13"/>
        <v>-0.53017294984895613</v>
      </c>
      <c r="K129" s="37">
        <f t="shared" ca="1" si="13"/>
        <v>-1.3681206921784086</v>
      </c>
      <c r="L129" s="37"/>
      <c r="M129" s="38">
        <f t="array" aca="1" ref="M129:O129" ca="1">MMULT(I129:K129,$C$20:$E$22)</f>
        <v>2.2750175889584408</v>
      </c>
      <c r="N129" s="38">
        <f ca="1"/>
        <v>-1.2171312047235758</v>
      </c>
      <c r="O129" s="39">
        <f ca="1"/>
        <v>-2.756763813052594</v>
      </c>
      <c r="P129" s="38">
        <f t="array" aca="1" ref="P129:R129" ca="1">MMULT(M129:O129,$C$27:$E$29)</f>
        <v>1.5475242253151515</v>
      </c>
      <c r="Q129" s="38">
        <f ca="1"/>
        <v>-2.3837584653074009</v>
      </c>
      <c r="R129" s="40">
        <f ca="1"/>
        <v>-2.4859051614404888</v>
      </c>
      <c r="S129" s="37"/>
      <c r="T129" s="37">
        <f t="shared" ca="1" si="8"/>
        <v>2.3341203094264396</v>
      </c>
      <c r="U129" s="37">
        <f t="shared" ca="1" si="9"/>
        <v>-1.5399181827070261</v>
      </c>
      <c r="V129" s="41">
        <f t="shared" ca="1" si="10"/>
        <v>-2.6392373116727552</v>
      </c>
      <c r="W129" s="37">
        <f t="array" aca="1" ref="W129:Y129" ca="1">MMULT(T129:V129,TRANSPOSE($C$27:$E$29))</f>
        <v>2.7586283638809488</v>
      </c>
      <c r="X129" s="37">
        <f ca="1"/>
        <v>-0.16188924329652621</v>
      </c>
      <c r="Y129" s="41">
        <f ca="1"/>
        <v>-2.673724114139437</v>
      </c>
      <c r="Z129" s="38">
        <f t="array" aca="1" ref="Z129:AB129" ca="1">MMULT(T129:U129,TRANSPOSE($C$27:$D$29))</f>
        <v>2.6999919706936213</v>
      </c>
      <c r="AA129" s="38">
        <f ca="1"/>
        <v>-0.72142623022036978</v>
      </c>
      <c r="AB129" s="40">
        <f ca="1"/>
        <v>-9.5148204653001389E-2</v>
      </c>
    </row>
    <row r="130" spans="8:28" x14ac:dyDescent="0.15">
      <c r="H130" s="42">
        <f t="shared" si="11"/>
        <v>120</v>
      </c>
      <c r="I130" s="37">
        <f t="shared" ca="1" si="13"/>
        <v>-1.3293506445644698</v>
      </c>
      <c r="J130" s="37">
        <f t="shared" ca="1" si="13"/>
        <v>0.59151836639820299</v>
      </c>
      <c r="K130" s="37">
        <f t="shared" ca="1" si="13"/>
        <v>0.55033018610087947</v>
      </c>
      <c r="L130" s="37"/>
      <c r="M130" s="38">
        <f t="array" aca="1" ref="M130:O130" ca="1">MMULT(I130:K130,$C$20:$E$22)</f>
        <v>-5.3174025782578793</v>
      </c>
      <c r="N130" s="38">
        <f ca="1"/>
        <v>0.94109141865363</v>
      </c>
      <c r="O130" s="39">
        <f ca="1"/>
        <v>1.0277817586264875</v>
      </c>
      <c r="P130" s="38">
        <f t="array" aca="1" ref="P130:R130" ca="1">MMULT(M130:O130,$C$27:$E$29)</f>
        <v>-4.6690301423906817</v>
      </c>
      <c r="Q130" s="38">
        <f ca="1"/>
        <v>2.7505265258172487</v>
      </c>
      <c r="R130" s="40">
        <f ca="1"/>
        <v>0.92277838136540324</v>
      </c>
      <c r="S130" s="37"/>
      <c r="T130" s="37">
        <f t="shared" ca="1" si="8"/>
        <v>-5.4555434698816994</v>
      </c>
      <c r="U130" s="37">
        <f t="shared" ca="1" si="9"/>
        <v>1.7180995146607498</v>
      </c>
      <c r="V130" s="41">
        <f t="shared" ca="1" si="10"/>
        <v>1.0616402260421673</v>
      </c>
      <c r="W130" s="37">
        <f t="array" aca="1" ref="W130:Y130" ca="1">MMULT(T130:V130,TRANSPOSE($C$27:$E$29))</f>
        <v>-5.7411516431262051</v>
      </c>
      <c r="X130" s="37">
        <f ca="1"/>
        <v>-0.28622995785922317</v>
      </c>
      <c r="Y130" s="41">
        <f ca="1"/>
        <v>0.89395228365411206</v>
      </c>
      <c r="Z130" s="38">
        <f t="array" aca="1" ref="Z130:AB130" ca="1">MMULT(T130:U130,TRANSPOSE($C$27:$D$29))</f>
        <v>-5.7175649980593253</v>
      </c>
      <c r="AA130" s="38">
        <f ca="1"/>
        <v>-6.1154717126025604E-2</v>
      </c>
      <c r="AB130" s="40">
        <f ca="1"/>
        <v>-0.14328673206706982</v>
      </c>
    </row>
    <row r="131" spans="8:28" x14ac:dyDescent="0.15">
      <c r="H131" s="42">
        <f t="shared" si="11"/>
        <v>121</v>
      </c>
      <c r="I131" s="37">
        <f t="shared" ref="I131:K150" ca="1" si="14">NORMSINV(RAND())</f>
        <v>-0.89032386340566971</v>
      </c>
      <c r="J131" s="37">
        <f t="shared" ca="1" si="14"/>
        <v>0.28283427510603742</v>
      </c>
      <c r="K131" s="37">
        <f t="shared" ca="1" si="14"/>
        <v>1.1773066546991771</v>
      </c>
      <c r="L131" s="37"/>
      <c r="M131" s="38">
        <f t="array" aca="1" ref="M131:O131" ca="1">MMULT(I131:K131,$C$20:$E$22)</f>
        <v>-3.5612954536226789</v>
      </c>
      <c r="N131" s="38">
        <f ca="1"/>
        <v>0.29716526889230321</v>
      </c>
      <c r="O131" s="39">
        <f ca="1"/>
        <v>2.2283852881786173</v>
      </c>
      <c r="P131" s="38">
        <f t="array" aca="1" ref="P131:R131" ca="1">MMULT(M131:O131,$C$27:$E$29)</f>
        <v>-3.0935071910129266</v>
      </c>
      <c r="Q131" s="38">
        <f ca="1"/>
        <v>1.8320848983834805</v>
      </c>
      <c r="R131" s="40">
        <f ca="1"/>
        <v>2.1932878702684699</v>
      </c>
      <c r="S131" s="37"/>
      <c r="T131" s="37">
        <f t="shared" ca="1" si="8"/>
        <v>-3.6538144085182234</v>
      </c>
      <c r="U131" s="37">
        <f t="shared" ca="1" si="9"/>
        <v>0.82150860969544393</v>
      </c>
      <c r="V131" s="41">
        <f t="shared" ca="1" si="10"/>
        <v>2.2711385538765829</v>
      </c>
      <c r="W131" s="37">
        <f t="array" aca="1" ref="W131:Y131" ca="1">MMULT(T131:V131,TRANSPOSE($C$27:$E$29))</f>
        <v>-3.7759697528325606</v>
      </c>
      <c r="X131" s="37">
        <f ca="1"/>
        <v>-0.82821795119792874</v>
      </c>
      <c r="Y131" s="41">
        <f ca="1"/>
        <v>2.0589837079517772</v>
      </c>
      <c r="Z131" s="38">
        <f t="array" aca="1" ref="Z131:AB131" ca="1">MMULT(T131:U131,TRANSPOSE($C$27:$D$29))</f>
        <v>-3.7255114736020349</v>
      </c>
      <c r="AA131" s="38">
        <f ca="1"/>
        <v>-0.34672050581767555</v>
      </c>
      <c r="AB131" s="40">
        <f ca="1"/>
        <v>-0.15995398902261063</v>
      </c>
    </row>
    <row r="132" spans="8:28" x14ac:dyDescent="0.15">
      <c r="H132" s="42">
        <f t="shared" si="11"/>
        <v>122</v>
      </c>
      <c r="I132" s="37">
        <f t="shared" ca="1" si="14"/>
        <v>0.3824486123989681</v>
      </c>
      <c r="J132" s="37">
        <f t="shared" ca="1" si="14"/>
        <v>8.6676617281781485E-2</v>
      </c>
      <c r="K132" s="37">
        <f t="shared" ca="1" si="14"/>
        <v>1.8433928318249184</v>
      </c>
      <c r="L132" s="37"/>
      <c r="M132" s="38">
        <f t="array" aca="1" ref="M132:O132" ca="1">MMULT(I132:K132,$C$20:$E$22)</f>
        <v>1.5297944495958724</v>
      </c>
      <c r="N132" s="38">
        <f ca="1"/>
        <v>0.48424534940442115</v>
      </c>
      <c r="O132" s="39">
        <f ca="1"/>
        <v>3.7135720401153227</v>
      </c>
      <c r="P132" s="38">
        <f t="array" aca="1" ref="P132:R132" ca="1">MMULT(M132:O132,$C$27:$E$29)</f>
        <v>1.9233212029854436</v>
      </c>
      <c r="Q132" s="38">
        <f ca="1"/>
        <v>0.68933361007620686</v>
      </c>
      <c r="R132" s="40">
        <f ca="1"/>
        <v>3.4915665019767785</v>
      </c>
      <c r="S132" s="37"/>
      <c r="T132" s="37">
        <f t="shared" ca="1" si="8"/>
        <v>1.5695370055069919</v>
      </c>
      <c r="U132" s="37">
        <f t="shared" ca="1" si="9"/>
        <v>0.25175727846126394</v>
      </c>
      <c r="V132" s="41">
        <f t="shared" ca="1" si="10"/>
        <v>3.5560832970633771</v>
      </c>
      <c r="W132" s="37">
        <f t="array" aca="1" ref="W132:Y132" ca="1">MMULT(T132:V132,TRANSPOSE($C$27:$E$29))</f>
        <v>1.3306834324695067</v>
      </c>
      <c r="X132" s="37">
        <f ca="1"/>
        <v>-4.3340676784539789E-2</v>
      </c>
      <c r="Y132" s="41">
        <f ca="1"/>
        <v>3.6605955448334151</v>
      </c>
      <c r="Z132" s="38">
        <f t="array" aca="1" ref="Z132:AB132" ca="1">MMULT(T132:U132,TRANSPOSE($C$27:$D$29))</f>
        <v>1.4096895519614057</v>
      </c>
      <c r="AA132" s="38">
        <f ca="1"/>
        <v>0.71057414720221812</v>
      </c>
      <c r="AB132" s="40">
        <f ca="1"/>
        <v>0.18624684516192308</v>
      </c>
    </row>
    <row r="133" spans="8:28" x14ac:dyDescent="0.15">
      <c r="H133" s="42">
        <f t="shared" si="11"/>
        <v>123</v>
      </c>
      <c r="I133" s="37">
        <f t="shared" ca="1" si="14"/>
        <v>-2.9033957102282213</v>
      </c>
      <c r="J133" s="37">
        <f t="shared" ca="1" si="14"/>
        <v>1.6834243278539023</v>
      </c>
      <c r="K133" s="37">
        <f t="shared" ca="1" si="14"/>
        <v>-1.2603562480093624</v>
      </c>
      <c r="L133" s="37"/>
      <c r="M133" s="38">
        <f t="array" aca="1" ref="M133:O133" ca="1">MMULT(I133:K133,$C$20:$E$22)</f>
        <v>-11.613582840912885</v>
      </c>
      <c r="N133" s="38">
        <f ca="1"/>
        <v>3.2061993224588261</v>
      </c>
      <c r="O133" s="39">
        <f ca="1"/>
        <v>-2.4271047935016208</v>
      </c>
      <c r="P133" s="38">
        <f t="array" aca="1" ref="P133:R133" ca="1">MMULT(M133:O133,$C$27:$E$29)</f>
        <v>-10.256663539388724</v>
      </c>
      <c r="Q133" s="38">
        <f ca="1"/>
        <v>6.1681169043942772</v>
      </c>
      <c r="R133" s="40">
        <f ca="1"/>
        <v>-2.7930351000694138</v>
      </c>
      <c r="S133" s="37"/>
      <c r="T133" s="37">
        <f t="shared" ca="1" si="8"/>
        <v>-11.915292306197799</v>
      </c>
      <c r="U133" s="37">
        <f t="shared" ca="1" si="9"/>
        <v>4.8896039158771165</v>
      </c>
      <c r="V133" s="41">
        <f t="shared" ca="1" si="10"/>
        <v>-2.4313492623590962</v>
      </c>
      <c r="W133" s="37">
        <f t="array" aca="1" ref="W133:Y133" ca="1">MMULT(T133:V133,TRANSPOSE($C$27:$E$29))</f>
        <v>-12.792094410084415</v>
      </c>
      <c r="X133" s="37">
        <f ca="1"/>
        <v>1.438163349520803</v>
      </c>
      <c r="Y133" s="41">
        <f ca="1"/>
        <v>-2.4673636163836101</v>
      </c>
      <c r="Z133" s="38">
        <f t="array" aca="1" ref="Z133:AB133" ca="1">MMULT(T133:U133,TRANSPOSE($C$27:$D$29))</f>
        <v>-12.846112118417375</v>
      </c>
      <c r="AA133" s="38">
        <f ca="1"/>
        <v>0.922700100193794</v>
      </c>
      <c r="AB133" s="40">
        <f ca="1"/>
        <v>-9.1897564983628555E-2</v>
      </c>
    </row>
    <row r="134" spans="8:28" x14ac:dyDescent="0.15">
      <c r="H134" s="42">
        <f t="shared" si="11"/>
        <v>124</v>
      </c>
      <c r="I134" s="37">
        <f t="shared" ca="1" si="14"/>
        <v>1.0233228041466564</v>
      </c>
      <c r="J134" s="37">
        <f t="shared" ca="1" si="14"/>
        <v>1.3454654935819248</v>
      </c>
      <c r="K134" s="37">
        <f t="shared" ca="1" si="14"/>
        <v>1.3264767589745186</v>
      </c>
      <c r="L134" s="37"/>
      <c r="M134" s="38">
        <f t="array" aca="1" ref="M134:O134" ca="1">MMULT(I134:K134,$C$20:$E$22)</f>
        <v>4.0932912165866258</v>
      </c>
      <c r="N134" s="38">
        <f ca="1"/>
        <v>4.5688383934451515</v>
      </c>
      <c r="O134" s="39">
        <f ca="1"/>
        <v>3.2932912929646045</v>
      </c>
      <c r="P134" s="38">
        <f t="array" aca="1" ref="P134:R134" ca="1">MMULT(M134:O134,$C$27:$E$29)</f>
        <v>5.5592609043330183</v>
      </c>
      <c r="Q134" s="38">
        <f ca="1"/>
        <v>3.5934123243977734</v>
      </c>
      <c r="R134" s="40">
        <f ca="1"/>
        <v>2.158029391352394</v>
      </c>
      <c r="S134" s="37"/>
      <c r="T134" s="37">
        <f t="shared" ca="1" si="8"/>
        <v>4.1996308984168635</v>
      </c>
      <c r="U134" s="37">
        <f t="shared" ca="1" si="9"/>
        <v>3.9079828164789743</v>
      </c>
      <c r="V134" s="41">
        <f t="shared" ca="1" si="10"/>
        <v>2.5589021314910187</v>
      </c>
      <c r="W134" s="37">
        <f t="array" aca="1" ref="W134:Y134" ca="1">MMULT(T134:V134,TRANSPOSE($C$27:$E$29))</f>
        <v>2.6952766852815779</v>
      </c>
      <c r="X134" s="37">
        <f ca="1"/>
        <v>4.3630769525698891</v>
      </c>
      <c r="Y134" s="41">
        <f ca="1"/>
        <v>3.6271548893192929</v>
      </c>
      <c r="Z134" s="38">
        <f t="array" aca="1" ref="Z134:AB134" ca="1">MMULT(T134:U134,TRANSPOSE($C$27:$D$29))</f>
        <v>2.7521282578348996</v>
      </c>
      <c r="AA134" s="38">
        <f ca="1"/>
        <v>4.9055823127945848</v>
      </c>
      <c r="AB134" s="40">
        <f ca="1"/>
        <v>1.1270677005646752</v>
      </c>
    </row>
    <row r="135" spans="8:28" x14ac:dyDescent="0.15">
      <c r="H135" s="42">
        <f t="shared" si="11"/>
        <v>125</v>
      </c>
      <c r="I135" s="37">
        <f t="shared" ca="1" si="14"/>
        <v>1.5996392895922233</v>
      </c>
      <c r="J135" s="37">
        <f t="shared" ca="1" si="14"/>
        <v>-0.5039077872601021</v>
      </c>
      <c r="K135" s="37">
        <f t="shared" ca="1" si="14"/>
        <v>0.68223296464187033</v>
      </c>
      <c r="L135" s="37"/>
      <c r="M135" s="38">
        <f t="array" aca="1" ref="M135:O135" ca="1">MMULT(I135:K135,$C$20:$E$22)</f>
        <v>6.3985571583688934</v>
      </c>
      <c r="N135" s="38">
        <f ca="1"/>
        <v>-0.52139677368729132</v>
      </c>
      <c r="O135" s="39">
        <f ca="1"/>
        <v>1.4690647496886609</v>
      </c>
      <c r="P135" s="38">
        <f t="array" aca="1" ref="P135:R135" ca="1">MMULT(M135:O135,$C$27:$E$29)</f>
        <v>6.0406634237899999</v>
      </c>
      <c r="Q135" s="38">
        <f ca="1"/>
        <v>-2.2162139816945117</v>
      </c>
      <c r="R135" s="40">
        <f ca="1"/>
        <v>1.4036810646049789</v>
      </c>
      <c r="S135" s="37"/>
      <c r="T135" s="37">
        <f t="shared" ca="1" si="8"/>
        <v>6.5647853831373562</v>
      </c>
      <c r="U135" s="37">
        <f t="shared" ca="1" si="9"/>
        <v>-1.4636294896421393</v>
      </c>
      <c r="V135" s="41">
        <f t="shared" ca="1" si="10"/>
        <v>1.3160934600506293</v>
      </c>
      <c r="W135" s="37">
        <f t="array" aca="1" ref="W135:Y135" ca="1">MMULT(T135:V135,TRANSPOSE($C$27:$E$29))</f>
        <v>6.6604629334252063</v>
      </c>
      <c r="X135" s="37">
        <f ca="1"/>
        <v>0.35541941129348342</v>
      </c>
      <c r="Y135" s="41">
        <f ca="1"/>
        <v>1.5756366839270792</v>
      </c>
      <c r="Z135" s="38">
        <f t="array" aca="1" ref="Z135:AB135" ca="1">MMULT(T135:U135,TRANSPOSE($C$27:$D$29))</f>
        <v>6.6897028101325748</v>
      </c>
      <c r="AA135" s="38">
        <f ca="1"/>
        <v>0.63444053830239611</v>
      </c>
      <c r="AB135" s="40">
        <f ca="1"/>
        <v>0.28979290030449173</v>
      </c>
    </row>
    <row r="136" spans="8:28" x14ac:dyDescent="0.15">
      <c r="H136" s="42">
        <f t="shared" si="11"/>
        <v>126</v>
      </c>
      <c r="I136" s="37">
        <f t="shared" ca="1" si="14"/>
        <v>-1.0382316984434001</v>
      </c>
      <c r="J136" s="37">
        <f t="shared" ca="1" si="14"/>
        <v>-1.017890337358424</v>
      </c>
      <c r="K136" s="37">
        <f t="shared" ca="1" si="14"/>
        <v>0.21627916722436361</v>
      </c>
      <c r="L136" s="37"/>
      <c r="M136" s="38">
        <f t="array" aca="1" ref="M136:O136" ca="1">MMULT(I136:K136,$C$20:$E$22)</f>
        <v>-4.1529267937736005</v>
      </c>
      <c r="N136" s="38">
        <f ca="1"/>
        <v>-3.6149133478311226</v>
      </c>
      <c r="O136" s="39">
        <f ca="1"/>
        <v>-0.15865283063502617</v>
      </c>
      <c r="P136" s="38">
        <f t="array" aca="1" ref="P136:R136" ca="1">MMULT(M136:O136,$C$27:$E$29)</f>
        <v>-5.0518701804861479</v>
      </c>
      <c r="Q136" s="38">
        <f ca="1"/>
        <v>-2.0791965883928381</v>
      </c>
      <c r="R136" s="40">
        <f ca="1"/>
        <v>0.70364722252648315</v>
      </c>
      <c r="S136" s="37"/>
      <c r="T136" s="37">
        <f t="shared" ca="1" si="8"/>
        <v>-4.2608157492734291</v>
      </c>
      <c r="U136" s="37">
        <f t="shared" ca="1" si="9"/>
        <v>-2.9565217141813642</v>
      </c>
      <c r="V136" s="41">
        <f t="shared" ca="1" si="10"/>
        <v>0.41722345926013921</v>
      </c>
      <c r="W136" s="37">
        <f t="array" aca="1" ref="W136:Y136" ca="1">MMULT(T136:V136,TRANSPOSE($C$27:$E$29))</f>
        <v>-3.1194430297783975</v>
      </c>
      <c r="X136" s="37">
        <f ca="1"/>
        <v>-4.1288379856431812</v>
      </c>
      <c r="Y136" s="41">
        <f ca="1"/>
        <v>-0.53983236556947134</v>
      </c>
      <c r="Z136" s="38">
        <f t="array" aca="1" ref="Z136:AB136" ca="1">MMULT(T136:U136,TRANSPOSE($C$27:$D$29))</f>
        <v>-3.1101735038074083</v>
      </c>
      <c r="AA136" s="38">
        <f ca="1"/>
        <v>-4.0403836597529494</v>
      </c>
      <c r="AB136" s="40">
        <f ca="1"/>
        <v>-0.94746617559579249</v>
      </c>
    </row>
    <row r="137" spans="8:28" x14ac:dyDescent="0.15">
      <c r="H137" s="42">
        <f t="shared" si="11"/>
        <v>127</v>
      </c>
      <c r="I137" s="37">
        <f t="shared" ca="1" si="14"/>
        <v>-5.5639516782461394E-2</v>
      </c>
      <c r="J137" s="37">
        <f t="shared" ca="1" si="14"/>
        <v>-0.60884409354192404</v>
      </c>
      <c r="K137" s="37">
        <f t="shared" ca="1" si="14"/>
        <v>1.0719813440167465</v>
      </c>
      <c r="L137" s="37"/>
      <c r="M137" s="38">
        <f t="array" aca="1" ref="M137:O137" ca="1">MMULT(I137:K137,$C$20:$E$22)</f>
        <v>-0.22255806712984558</v>
      </c>
      <c r="N137" s="38">
        <f ca="1"/>
        <v>-1.8230125445715546</v>
      </c>
      <c r="O137" s="39">
        <f ca="1"/>
        <v>1.8617074992046507</v>
      </c>
      <c r="P137" s="38">
        <f t="array" aca="1" ref="P137:R137" ca="1">MMULT(M137:O137,$C$27:$E$29)</f>
        <v>-0.60199425314526889</v>
      </c>
      <c r="Q137" s="38">
        <f ca="1"/>
        <v>-1.2612702294889173</v>
      </c>
      <c r="R137" s="40">
        <f ca="1"/>
        <v>2.2103533588296931</v>
      </c>
      <c r="S137" s="37"/>
      <c r="T137" s="37">
        <f t="shared" ca="1" si="8"/>
        <v>-0.22833990692454165</v>
      </c>
      <c r="U137" s="37">
        <f t="shared" ca="1" si="9"/>
        <v>-1.7684230973045603</v>
      </c>
      <c r="V137" s="41">
        <f t="shared" ca="1" si="10"/>
        <v>2.0679558292779361</v>
      </c>
      <c r="W137" s="37">
        <f t="array" aca="1" ref="W137:Y137" ca="1">MMULT(T137:V137,TRANSPOSE($C$27:$E$29))</f>
        <v>0.29500935056545152</v>
      </c>
      <c r="X137" s="37">
        <f ca="1"/>
        <v>-2.1504096043282175</v>
      </c>
      <c r="Y137" s="41">
        <f ca="1"/>
        <v>1.6566860573781235</v>
      </c>
      <c r="Z137" s="38">
        <f t="array" aca="1" ref="Z137:AB137" ca="1">MMULT(T137:U137,TRANSPOSE($C$27:$D$29))</f>
        <v>0.34095348395704622</v>
      </c>
      <c r="AA137" s="38">
        <f ca="1"/>
        <v>-1.7119883344074753</v>
      </c>
      <c r="AB137" s="40">
        <f ca="1"/>
        <v>-0.36373895695241981</v>
      </c>
    </row>
    <row r="138" spans="8:28" x14ac:dyDescent="0.15">
      <c r="H138" s="42">
        <f t="shared" si="11"/>
        <v>128</v>
      </c>
      <c r="I138" s="37">
        <f t="shared" ca="1" si="14"/>
        <v>-0.50266815752178795</v>
      </c>
      <c r="J138" s="37">
        <f t="shared" ca="1" si="14"/>
        <v>-0.77988038239450075</v>
      </c>
      <c r="K138" s="37">
        <f t="shared" ca="1" si="14"/>
        <v>0.84370509000424565</v>
      </c>
      <c r="L138" s="37"/>
      <c r="M138" s="38">
        <f t="array" aca="1" ref="M138:O138" ca="1">MMULT(I138:K138,$C$20:$E$22)</f>
        <v>-2.0106726300871518</v>
      </c>
      <c r="N138" s="38">
        <f ca="1"/>
        <v>-2.5939716912408555</v>
      </c>
      <c r="O138" s="39">
        <f ca="1"/>
        <v>1.2630052945158881</v>
      </c>
      <c r="P138" s="38">
        <f t="array" aca="1" ref="P138:R138" ca="1">MMULT(M138:O138,$C$27:$E$29)</f>
        <v>-2.584978878575003</v>
      </c>
      <c r="Q138" s="38">
        <f ca="1"/>
        <v>-1.5299762686870158</v>
      </c>
      <c r="R138" s="40">
        <f ca="1"/>
        <v>1.8285876377388564</v>
      </c>
      <c r="S138" s="37"/>
      <c r="T138" s="37">
        <f t="shared" ca="1" si="8"/>
        <v>-2.0629079283922973</v>
      </c>
      <c r="U138" s="37">
        <f t="shared" ca="1" si="9"/>
        <v>-2.2652079505903613</v>
      </c>
      <c r="V138" s="41">
        <f t="shared" ca="1" si="10"/>
        <v>1.6275888277384885</v>
      </c>
      <c r="W138" s="37">
        <f t="array" aca="1" ref="W138:Y138" ca="1">MMULT(T138:V138,TRANSPOSE($C$27:$E$29))</f>
        <v>-1.2790821386476352</v>
      </c>
      <c r="X138" s="37">
        <f ca="1"/>
        <v>-3.0757207552156034</v>
      </c>
      <c r="Y138" s="41">
        <f ca="1"/>
        <v>0.96937726977131322</v>
      </c>
      <c r="Z138" s="38">
        <f t="array" aca="1" ref="Z138:AB138" ca="1">MMULT(T138:U138,TRANSPOSE($C$27:$D$29))</f>
        <v>-1.2429217153206067</v>
      </c>
      <c r="AA138" s="38">
        <f ca="1"/>
        <v>-2.7306604059260948</v>
      </c>
      <c r="AB138" s="40">
        <f ca="1"/>
        <v>-0.62080233370502347</v>
      </c>
    </row>
    <row r="139" spans="8:28" x14ac:dyDescent="0.15">
      <c r="H139" s="42">
        <f t="shared" si="11"/>
        <v>129</v>
      </c>
      <c r="I139" s="37">
        <f t="shared" ca="1" si="14"/>
        <v>0.69232903761676334</v>
      </c>
      <c r="J139" s="37">
        <f t="shared" ca="1" si="14"/>
        <v>-0.32429356165274309</v>
      </c>
      <c r="K139" s="37">
        <f t="shared" ca="1" si="14"/>
        <v>-1.5822826565203341</v>
      </c>
      <c r="L139" s="37"/>
      <c r="M139" s="38">
        <f t="array" aca="1" ref="M139:O139" ca="1">MMULT(I139:K139,$C$20:$E$22)</f>
        <v>2.7693161504670534</v>
      </c>
      <c r="N139" s="38">
        <f ca="1"/>
        <v>-0.53782708093276399</v>
      </c>
      <c r="O139" s="39">
        <f ca="1"/>
        <v>-3.07525352544384</v>
      </c>
      <c r="P139" s="38">
        <f t="array" aca="1" ref="P139:R139" ca="1">MMULT(M139:O139,$C$27:$E$29)</f>
        <v>2.1949473496184364</v>
      </c>
      <c r="Q139" s="38">
        <f ca="1"/>
        <v>-1.9705381968276592</v>
      </c>
      <c r="R139" s="40">
        <f ca="1"/>
        <v>-2.9520737631745053</v>
      </c>
      <c r="S139" s="37"/>
      <c r="T139" s="37">
        <f t="shared" ref="T139:T202" ca="1" si="15">I139 * SQRT(C$26)</f>
        <v>2.8412602616347842</v>
      </c>
      <c r="U139" s="37">
        <f t="shared" ref="U139:U202" ca="1" si="16">J139 * SQRT(D$26)</f>
        <v>-0.94192951991638529</v>
      </c>
      <c r="V139" s="41">
        <f t="shared" ref="V139:V202" ca="1" si="17">K139 * SQRT(E$26)</f>
        <v>-3.0523764815309011</v>
      </c>
      <c r="W139" s="37">
        <f t="array" aca="1" ref="W139:Y139" ca="1">MMULT(T139:V139,TRANSPOSE($C$27:$E$29))</f>
        <v>3.0603999314403794</v>
      </c>
      <c r="X139" s="37">
        <f ca="1"/>
        <v>0.63518886614891645</v>
      </c>
      <c r="Y139" s="41">
        <f ca="1"/>
        <v>-2.9167585851074502</v>
      </c>
      <c r="Z139" s="38">
        <f t="array" aca="1" ref="Z139:AB139" ca="1">MMULT(T139:U139,TRANSPOSE($C$27:$D$29))</f>
        <v>2.9925847536482166</v>
      </c>
      <c r="AA139" s="38">
        <f ca="1"/>
        <v>-1.1936548409019254E-2</v>
      </c>
      <c r="AB139" s="40">
        <f ca="1"/>
        <v>6.5460720124343064E-2</v>
      </c>
    </row>
    <row r="140" spans="8:28" x14ac:dyDescent="0.15">
      <c r="H140" s="42">
        <f t="shared" ref="H140:H203" si="18">H139+1</f>
        <v>130</v>
      </c>
      <c r="I140" s="37">
        <f t="shared" ca="1" si="14"/>
        <v>-0.50292447210605895</v>
      </c>
      <c r="J140" s="37">
        <f t="shared" ca="1" si="14"/>
        <v>1.0744410606808286</v>
      </c>
      <c r="K140" s="37">
        <f t="shared" ca="1" si="14"/>
        <v>0.36974624058802735</v>
      </c>
      <c r="L140" s="37"/>
      <c r="M140" s="38">
        <f t="array" aca="1" ref="M140:O140" ca="1">MMULT(I140:K140,$C$20:$E$22)</f>
        <v>-2.0116978884242358</v>
      </c>
      <c r="N140" s="38">
        <f ca="1"/>
        <v>2.856444145571686</v>
      </c>
      <c r="O140" s="39">
        <f ca="1"/>
        <v>1.0173251334700348</v>
      </c>
      <c r="P140" s="38">
        <f t="array" aca="1" ref="P140:R140" ca="1">MMULT(M140:O140,$C$27:$E$29)</f>
        <v>-0.95195783630622077</v>
      </c>
      <c r="Q140" s="38">
        <f ca="1"/>
        <v>3.4853114138212171</v>
      </c>
      <c r="R140" s="40">
        <f ca="1"/>
        <v>0.43305034907484063</v>
      </c>
      <c r="S140" s="37"/>
      <c r="T140" s="37">
        <f t="shared" ca="1" si="15"/>
        <v>-2.0639598219330817</v>
      </c>
      <c r="U140" s="37">
        <f t="shared" ca="1" si="16"/>
        <v>3.1207765806626031</v>
      </c>
      <c r="V140" s="41">
        <f t="shared" ca="1" si="17"/>
        <v>0.71327630638847062</v>
      </c>
      <c r="W140" s="37">
        <f t="array" aca="1" ref="W140:Y140" ca="1">MMULT(T140:V140,TRANSPOSE($C$27:$E$29))</f>
        <v>-2.9579764807454958</v>
      </c>
      <c r="X140" s="37">
        <f ca="1"/>
        <v>2.1206743216571149</v>
      </c>
      <c r="Y140" s="41">
        <f ca="1"/>
        <v>1.12296716917371</v>
      </c>
      <c r="Z140" s="38">
        <f t="array" aca="1" ref="Z140:AB140" ca="1">MMULT(T140:U140,TRANSPOSE($C$27:$D$29))</f>
        <v>-2.9421294973129637</v>
      </c>
      <c r="AA140" s="38">
        <f ca="1"/>
        <v>2.2718939461886505</v>
      </c>
      <c r="AB140" s="40">
        <f ca="1"/>
        <v>0.42608512210418631</v>
      </c>
    </row>
    <row r="141" spans="8:28" x14ac:dyDescent="0.15">
      <c r="H141" s="42">
        <f t="shared" si="18"/>
        <v>131</v>
      </c>
      <c r="I141" s="37">
        <f t="shared" ca="1" si="14"/>
        <v>-1.6347361032002359</v>
      </c>
      <c r="J141" s="37">
        <f t="shared" ca="1" si="14"/>
        <v>-0.62953875827871864</v>
      </c>
      <c r="K141" s="37">
        <f t="shared" ca="1" si="14"/>
        <v>0.14791560646278529</v>
      </c>
      <c r="L141" s="37"/>
      <c r="M141" s="38">
        <f t="array" aca="1" ref="M141:O141" ca="1">MMULT(I141:K141,$C$20:$E$22)</f>
        <v>-6.5389444128009435</v>
      </c>
      <c r="N141" s="38">
        <f ca="1"/>
        <v>-2.8313001392259576</v>
      </c>
      <c r="O141" s="39">
        <f ca="1"/>
        <v>-0.2689669970775147</v>
      </c>
      <c r="P141" s="38">
        <f t="array" aca="1" ref="P141:R141" ca="1">MMULT(M141:O141,$C$27:$E$29)</f>
        <v>-7.0871992203418595</v>
      </c>
      <c r="Q141" s="38">
        <f ca="1"/>
        <v>-0.62045123530143942</v>
      </c>
      <c r="R141" s="40">
        <f ca="1"/>
        <v>0.48274758766581644</v>
      </c>
      <c r="S141" s="37"/>
      <c r="T141" s="37">
        <f t="shared" ca="1" si="15"/>
        <v>-6.708819760429571</v>
      </c>
      <c r="U141" s="37">
        <f t="shared" ca="1" si="16"/>
        <v>-1.8285319552202555</v>
      </c>
      <c r="V141" s="41">
        <f t="shared" ca="1" si="17"/>
        <v>0.2853435298414293</v>
      </c>
      <c r="W141" s="37">
        <f t="array" aca="1" ref="W141:Y141" ca="1">MMULT(T141:V141,TRANSPOSE($C$27:$E$29))</f>
        <v>-5.7946683324679125</v>
      </c>
      <c r="X141" s="37">
        <f ca="1"/>
        <v>-3.7966703643838753</v>
      </c>
      <c r="Y141" s="41">
        <f ca="1"/>
        <v>-0.66357040328590733</v>
      </c>
      <c r="Z141" s="38">
        <f t="array" aca="1" ref="Z141:AB141" ca="1">MMULT(T141:U141,TRANSPOSE($C$27:$D$29))</f>
        <v>-5.7883288057662998</v>
      </c>
      <c r="AA141" s="38">
        <f ca="1"/>
        <v>-3.7361755167930406</v>
      </c>
      <c r="AB141" s="40">
        <f ca="1"/>
        <v>-0.9423554707456403</v>
      </c>
    </row>
    <row r="142" spans="8:28" x14ac:dyDescent="0.15">
      <c r="H142" s="42">
        <f t="shared" si="18"/>
        <v>132</v>
      </c>
      <c r="I142" s="37">
        <f t="shared" ca="1" si="14"/>
        <v>1.0220389224017006</v>
      </c>
      <c r="J142" s="37">
        <f t="shared" ca="1" si="14"/>
        <v>1.1600813492894868</v>
      </c>
      <c r="K142" s="37">
        <f t="shared" ca="1" si="14"/>
        <v>0.14320784019480781</v>
      </c>
      <c r="L142" s="37"/>
      <c r="M142" s="38">
        <f t="array" aca="1" ref="M142:O142" ca="1">MMULT(I142:K142,$C$20:$E$22)</f>
        <v>4.0881556896068023</v>
      </c>
      <c r="N142" s="38">
        <f ca="1"/>
        <v>4.023152192495421</v>
      </c>
      <c r="O142" s="39">
        <f ca="1"/>
        <v>0.91072915823470058</v>
      </c>
      <c r="P142" s="38">
        <f t="array" aca="1" ref="P142:R142" ca="1">MMULT(M142:O142,$C$27:$E$29)</f>
        <v>5.180210476345481</v>
      </c>
      <c r="Q142" s="38">
        <f ca="1"/>
        <v>2.6250152460163583</v>
      </c>
      <c r="R142" s="40">
        <f ca="1"/>
        <v>-5.3967444318451019E-2</v>
      </c>
      <c r="S142" s="37"/>
      <c r="T142" s="37">
        <f t="shared" ca="1" si="15"/>
        <v>4.1943619554946672</v>
      </c>
      <c r="U142" s="37">
        <f t="shared" ca="1" si="16"/>
        <v>3.3695237821905613</v>
      </c>
      <c r="V142" s="41">
        <f t="shared" ca="1" si="17"/>
        <v>0.27626179278408181</v>
      </c>
      <c r="W142" s="37">
        <f t="array" aca="1" ref="W142:Y142" ca="1">MMULT(T142:V142,TRANSPOSE($C$27:$E$29))</f>
        <v>2.9107687128424935</v>
      </c>
      <c r="X142" s="37">
        <f ca="1"/>
        <v>4.3452546078164369</v>
      </c>
      <c r="Y142" s="41">
        <f ca="1"/>
        <v>1.2918479802934955</v>
      </c>
      <c r="Z142" s="38">
        <f t="array" aca="1" ref="Z142:AB142" ca="1">MMULT(T142:U142,TRANSPOSE($C$27:$D$29))</f>
        <v>2.9169064690164754</v>
      </c>
      <c r="AA142" s="38">
        <f ca="1"/>
        <v>4.4038240628832162</v>
      </c>
      <c r="AB142" s="40">
        <f ca="1"/>
        <v>1.0219359112143152</v>
      </c>
    </row>
    <row r="143" spans="8:28" x14ac:dyDescent="0.15">
      <c r="H143" s="42">
        <f t="shared" si="18"/>
        <v>133</v>
      </c>
      <c r="I143" s="37">
        <f t="shared" ca="1" si="14"/>
        <v>0.68122841819750191</v>
      </c>
      <c r="J143" s="37">
        <f t="shared" ca="1" si="14"/>
        <v>2.2120494624918363</v>
      </c>
      <c r="K143" s="37">
        <f t="shared" ca="1" si="14"/>
        <v>-0.73298398261665332</v>
      </c>
      <c r="L143" s="37"/>
      <c r="M143" s="38">
        <f t="array" aca="1" ref="M143:O143" ca="1">MMULT(I143:K143,$C$20:$E$22)</f>
        <v>2.7249136727900076</v>
      </c>
      <c r="N143" s="38">
        <f ca="1"/>
        <v>6.9108080136018559</v>
      </c>
      <c r="O143" s="39">
        <f ca="1"/>
        <v>-0.48453672875993103</v>
      </c>
      <c r="P143" s="38">
        <f t="array" aca="1" ref="P143:R143" ca="1">MMULT(M143:O143,$C$27:$E$29)</f>
        <v>4.6418824312957128</v>
      </c>
      <c r="Q143" s="38">
        <f ca="1"/>
        <v>5.4658763609727039</v>
      </c>
      <c r="R143" s="40">
        <f ca="1"/>
        <v>-1.9990800051841207</v>
      </c>
      <c r="S143" s="37"/>
      <c r="T143" s="37">
        <f t="shared" ca="1" si="15"/>
        <v>2.7957042512382686</v>
      </c>
      <c r="U143" s="37">
        <f t="shared" ca="1" si="16"/>
        <v>6.4250263792389699</v>
      </c>
      <c r="V143" s="41">
        <f t="shared" ca="1" si="17"/>
        <v>-1.4139970887364492</v>
      </c>
      <c r="W143" s="37">
        <f t="array" aca="1" ref="W143:Y143" ca="1">MMULT(T143:V143,TRANSPOSE($C$27:$E$29))</f>
        <v>0.65796599341974971</v>
      </c>
      <c r="X143" s="37">
        <f ca="1"/>
        <v>7.1169405121318663</v>
      </c>
      <c r="Y143" s="41">
        <f ca="1"/>
        <v>0.11203793796250938</v>
      </c>
      <c r="Z143" s="38">
        <f t="array" aca="1" ref="Z143:AB143" ca="1">MMULT(T143:U143,TRANSPOSE($C$27:$D$29))</f>
        <v>0.62655097481032529</v>
      </c>
      <c r="AA143" s="38">
        <f ca="1"/>
        <v>6.8171631230159075</v>
      </c>
      <c r="AB143" s="40">
        <f ca="1"/>
        <v>1.4935350898002331</v>
      </c>
    </row>
    <row r="144" spans="8:28" x14ac:dyDescent="0.15">
      <c r="H144" s="42">
        <f t="shared" si="18"/>
        <v>134</v>
      </c>
      <c r="I144" s="37">
        <f t="shared" ca="1" si="14"/>
        <v>-0.99916698552130101</v>
      </c>
      <c r="J144" s="37">
        <f t="shared" ca="1" si="14"/>
        <v>-1.2490956468109613E-2</v>
      </c>
      <c r="K144" s="37">
        <f t="shared" ca="1" si="14"/>
        <v>0.86850516366967456</v>
      </c>
      <c r="L144" s="37"/>
      <c r="M144" s="38">
        <f t="array" aca="1" ref="M144:O144" ca="1">MMULT(I144:K144,$C$20:$E$22)</f>
        <v>-3.996667942085204</v>
      </c>
      <c r="N144" s="38">
        <f ca="1"/>
        <v>-0.63621595500820349</v>
      </c>
      <c r="O144" s="39">
        <f ca="1"/>
        <v>1.4941654180116906</v>
      </c>
      <c r="P144" s="38">
        <f t="array" aca="1" ref="P144:R144" ca="1">MMULT(M144:O144,$C$27:$E$29)</f>
        <v>-3.8542918365339736</v>
      </c>
      <c r="Q144" s="38">
        <f ca="1"/>
        <v>0.95964499581476581</v>
      </c>
      <c r="R144" s="40">
        <f ca="1"/>
        <v>1.6834998063308118</v>
      </c>
      <c r="S144" s="37"/>
      <c r="T144" s="37">
        <f t="shared" ca="1" si="15"/>
        <v>-4.10049744623098</v>
      </c>
      <c r="U144" s="37">
        <f t="shared" ca="1" si="16"/>
        <v>-3.6280709889336883E-2</v>
      </c>
      <c r="V144" s="41">
        <f t="shared" ca="1" si="17"/>
        <v>1.6754305716169571</v>
      </c>
      <c r="W144" s="37">
        <f t="array" aca="1" ref="W144:Y144" ca="1">MMULT(T144:V144,TRANSPOSE($C$27:$E$29))</f>
        <v>-3.9160546390478927</v>
      </c>
      <c r="X144" s="37">
        <f ca="1"/>
        <v>-1.634371159918736</v>
      </c>
      <c r="Y144" s="41">
        <f ca="1"/>
        <v>1.2711452208079745</v>
      </c>
      <c r="Z144" s="38">
        <f t="array" aca="1" ref="Z144:AB144" ca="1">MMULT(T144:U144,TRANSPOSE($C$27:$D$29))</f>
        <v>-3.878831307397911</v>
      </c>
      <c r="AA144" s="38">
        <f ca="1"/>
        <v>-1.2791680223697002</v>
      </c>
      <c r="AB144" s="40">
        <f ca="1"/>
        <v>-0.36577651066391231</v>
      </c>
    </row>
    <row r="145" spans="8:28" x14ac:dyDescent="0.15">
      <c r="H145" s="42">
        <f t="shared" si="18"/>
        <v>135</v>
      </c>
      <c r="I145" s="37">
        <f t="shared" ca="1" si="14"/>
        <v>-0.11824775244441936</v>
      </c>
      <c r="J145" s="37">
        <f t="shared" ca="1" si="14"/>
        <v>6.4953120196560056E-3</v>
      </c>
      <c r="K145" s="37">
        <f t="shared" ca="1" si="14"/>
        <v>-1.0276198119291915</v>
      </c>
      <c r="L145" s="37"/>
      <c r="M145" s="38">
        <f t="array" aca="1" ref="M145:O145" ca="1">MMULT(I145:K145,$C$20:$E$22)</f>
        <v>-0.47299100977767744</v>
      </c>
      <c r="N145" s="38">
        <f ca="1"/>
        <v>-5.1856411264663213E-2</v>
      </c>
      <c r="O145" s="39">
        <f ca="1"/>
        <v>-2.0310414853324392</v>
      </c>
      <c r="P145" s="38">
        <f t="array" aca="1" ref="P145:R145" ca="1">MMULT(M145:O145,$C$27:$E$29)</f>
        <v>-0.64217372354947355</v>
      </c>
      <c r="Q145" s="38">
        <f ca="1"/>
        <v>-0.29384634390636855</v>
      </c>
      <c r="R145" s="40">
        <f ca="1"/>
        <v>-1.9628566765855888</v>
      </c>
      <c r="S145" s="37"/>
      <c r="T145" s="37">
        <f t="shared" ca="1" si="15"/>
        <v>-0.48527885123017589</v>
      </c>
      <c r="U145" s="37">
        <f t="shared" ca="1" si="16"/>
        <v>1.8866011712354195E-2</v>
      </c>
      <c r="V145" s="41">
        <f t="shared" ca="1" si="17"/>
        <v>-1.9823781376621328</v>
      </c>
      <c r="W145" s="37">
        <f t="array" aca="1" ref="W145:Y145" ca="1">MMULT(T145:V145,TRANSPOSE($C$27:$E$29))</f>
        <v>-0.42230492868297853</v>
      </c>
      <c r="X145" s="37">
        <f ca="1"/>
        <v>0.29040567149559693</v>
      </c>
      <c r="Y145" s="41">
        <f ca="1"/>
        <v>-1.9756005830388013</v>
      </c>
      <c r="Z145" s="38">
        <f t="array" aca="1" ref="Z145:AB145" ca="1">MMULT(T145:U145,TRANSPOSE($C$27:$D$29))</f>
        <v>-0.46634776765460773</v>
      </c>
      <c r="AA145" s="38">
        <f ca="1"/>
        <v>-0.12987252220277404</v>
      </c>
      <c r="AB145" s="40">
        <f ca="1"/>
        <v>-3.8786304663680583E-2</v>
      </c>
    </row>
    <row r="146" spans="8:28" x14ac:dyDescent="0.15">
      <c r="H146" s="42">
        <f t="shared" si="18"/>
        <v>136</v>
      </c>
      <c r="I146" s="37">
        <f t="shared" ca="1" si="14"/>
        <v>-0.53296961222930062</v>
      </c>
      <c r="J146" s="37">
        <f t="shared" ca="1" si="14"/>
        <v>0.88042680279933305</v>
      </c>
      <c r="K146" s="37">
        <f t="shared" ca="1" si="14"/>
        <v>-0.30262733287772708</v>
      </c>
      <c r="L146" s="37"/>
      <c r="M146" s="38">
        <f t="array" aca="1" ref="M146:O146" ca="1">MMULT(I146:K146,$C$20:$E$22)</f>
        <v>-2.1318784489172025</v>
      </c>
      <c r="N146" s="38">
        <f ca="1"/>
        <v>2.2681339399364449</v>
      </c>
      <c r="O146" s="39">
        <f ca="1"/>
        <v>-0.37497110994956928</v>
      </c>
      <c r="P146" s="38">
        <f t="array" aca="1" ref="P146:R146" ca="1">MMULT(M146:O146,$C$27:$E$29)</f>
        <v>-1.3664700823150211</v>
      </c>
      <c r="Q146" s="38">
        <f ca="1"/>
        <v>2.706093518491627</v>
      </c>
      <c r="R146" s="40">
        <f ca="1"/>
        <v>-0.79984874011380336</v>
      </c>
      <c r="S146" s="37"/>
      <c r="T146" s="37">
        <f t="shared" ca="1" si="15"/>
        <v>-2.1872625552421958</v>
      </c>
      <c r="U146" s="37">
        <f t="shared" ca="1" si="16"/>
        <v>2.5572508792830027</v>
      </c>
      <c r="V146" s="41">
        <f t="shared" ca="1" si="17"/>
        <v>-0.58379743324483979</v>
      </c>
      <c r="W146" s="37">
        <f t="array" aca="1" ref="W146:Y146" ca="1">MMULT(T146:V146,TRANSPOSE($C$27:$E$29))</f>
        <v>-2.8684597587324165</v>
      </c>
      <c r="X146" s="37">
        <f ca="1"/>
        <v>1.834770143095682</v>
      </c>
      <c r="Y146" s="41">
        <f ca="1"/>
        <v>-0.26462449387574588</v>
      </c>
      <c r="Z146" s="38">
        <f t="array" aca="1" ref="Z146:AB146" ca="1">MMULT(T146:U146,TRANSPOSE($C$27:$D$29))</f>
        <v>-2.8814300875793517</v>
      </c>
      <c r="AA146" s="38">
        <f ca="1"/>
        <v>1.7110009559418917</v>
      </c>
      <c r="AB146" s="40">
        <f ca="1"/>
        <v>0.30575467995877942</v>
      </c>
    </row>
    <row r="147" spans="8:28" x14ac:dyDescent="0.15">
      <c r="H147" s="42">
        <f t="shared" si="18"/>
        <v>137</v>
      </c>
      <c r="I147" s="37">
        <f t="shared" ca="1" si="14"/>
        <v>1.2404015983786749</v>
      </c>
      <c r="J147" s="37">
        <f t="shared" ca="1" si="14"/>
        <v>-0.28773182815459536</v>
      </c>
      <c r="K147" s="37">
        <f t="shared" ca="1" si="14"/>
        <v>-0.51564199587032311</v>
      </c>
      <c r="L147" s="37"/>
      <c r="M147" s="38">
        <f t="array" aca="1" ref="M147:O147" ca="1">MMULT(I147:K147,$C$20:$E$22)</f>
        <v>4.9616063935146997</v>
      </c>
      <c r="N147" s="38">
        <f ca="1"/>
        <v>-0.10151443505711499</v>
      </c>
      <c r="O147" s="39">
        <f ca="1"/>
        <v>-0.86611146649519655</v>
      </c>
      <c r="P147" s="38">
        <f t="array" aca="1" ref="P147:R147" ca="1">MMULT(M147:O147,$C$27:$E$29)</f>
        <v>4.6006281490159138</v>
      </c>
      <c r="Q147" s="38">
        <f ca="1"/>
        <v>-1.8270593752010365</v>
      </c>
      <c r="R147" s="40">
        <f ca="1"/>
        <v>-0.93491546733262443</v>
      </c>
      <c r="S147" s="37"/>
      <c r="T147" s="37">
        <f t="shared" ca="1" si="15"/>
        <v>5.090504050030134</v>
      </c>
      <c r="U147" s="37">
        <f t="shared" ca="1" si="16"/>
        <v>-0.83573383750534103</v>
      </c>
      <c r="V147" s="41">
        <f t="shared" ca="1" si="17"/>
        <v>-0.99472334768904902</v>
      </c>
      <c r="W147" s="37">
        <f t="array" aca="1" ref="W147:Y147" ca="1">MMULT(T147:V147,TRANSPOSE($C$27:$E$29))</f>
        <v>5.1151292248490918</v>
      </c>
      <c r="X147" s="37">
        <f ca="1"/>
        <v>0.98076964360488028</v>
      </c>
      <c r="Y147" s="41">
        <f ca="1"/>
        <v>-0.68898547752488715</v>
      </c>
      <c r="Z147" s="38">
        <f t="array" aca="1" ref="Z147:AB147" ca="1">MMULT(T147:U147,TRANSPOSE($C$27:$D$29))</f>
        <v>5.093029283676791</v>
      </c>
      <c r="AA147" s="38">
        <f ca="1"/>
        <v>0.76988125462709456</v>
      </c>
      <c r="AB147" s="40">
        <f ca="1"/>
        <v>0.28287470708617296</v>
      </c>
    </row>
    <row r="148" spans="8:28" x14ac:dyDescent="0.15">
      <c r="H148" s="42">
        <f t="shared" si="18"/>
        <v>138</v>
      </c>
      <c r="I148" s="37">
        <f t="shared" ca="1" si="14"/>
        <v>0.78956689749053566</v>
      </c>
      <c r="J148" s="37">
        <f t="shared" ca="1" si="14"/>
        <v>1.2016865619090935E-2</v>
      </c>
      <c r="K148" s="37">
        <f t="shared" ca="1" si="14"/>
        <v>-1.5149077064786807</v>
      </c>
      <c r="L148" s="37"/>
      <c r="M148" s="38">
        <f t="array" aca="1" ref="M148:O148" ca="1">MMULT(I148:K148,$C$20:$E$22)</f>
        <v>3.1582675899621426</v>
      </c>
      <c r="N148" s="38">
        <f ca="1"/>
        <v>0.50906236538356198</v>
      </c>
      <c r="O148" s="39">
        <f ca="1"/>
        <v>-2.8004683312614906</v>
      </c>
      <c r="P148" s="38">
        <f t="array" aca="1" ref="P148:R148" ca="1">MMULT(M148:O148,$C$27:$E$29)</f>
        <v>2.9059746677734313</v>
      </c>
      <c r="Q148" s="38">
        <f ca="1"/>
        <v>-1.0673367277753973</v>
      </c>
      <c r="R148" s="40">
        <f ca="1"/>
        <v>-2.9141937265484787</v>
      </c>
      <c r="S148" s="37"/>
      <c r="T148" s="37">
        <f t="shared" ca="1" si="15"/>
        <v>3.2403162771629006</v>
      </c>
      <c r="U148" s="37">
        <f t="shared" ca="1" si="16"/>
        <v>3.4903685431814359E-2</v>
      </c>
      <c r="V148" s="41">
        <f t="shared" ca="1" si="17"/>
        <v>-2.9224036779335187</v>
      </c>
      <c r="W148" s="37">
        <f t="array" aca="1" ref="W148:Y148" ca="1">MMULT(T148:V148,TRANSPOSE($C$27:$E$29))</f>
        <v>3.1281121517865533</v>
      </c>
      <c r="X148" s="37">
        <f ca="1"/>
        <v>1.6361913657942528</v>
      </c>
      <c r="Y148" s="41">
        <f ca="1"/>
        <v>-2.5649762728821797</v>
      </c>
      <c r="Z148" s="38">
        <f t="array" aca="1" ref="Z148:AB148" ca="1">MMULT(T148:U148,TRANSPOSE($C$27:$D$29))</f>
        <v>3.0631846023185618</v>
      </c>
      <c r="AA148" s="38">
        <f ca="1"/>
        <v>1.01662110536561</v>
      </c>
      <c r="AB148" s="40">
        <f ca="1"/>
        <v>0.29025758137771673</v>
      </c>
    </row>
    <row r="149" spans="8:28" x14ac:dyDescent="0.15">
      <c r="H149" s="42">
        <f t="shared" si="18"/>
        <v>139</v>
      </c>
      <c r="I149" s="37">
        <f t="shared" ca="1" si="14"/>
        <v>0.8610008082459284</v>
      </c>
      <c r="J149" s="37">
        <f t="shared" ca="1" si="14"/>
        <v>-0.80164200324588275</v>
      </c>
      <c r="K149" s="37">
        <f t="shared" ca="1" si="14"/>
        <v>-0.20184622362923854</v>
      </c>
      <c r="L149" s="37"/>
      <c r="M149" s="38">
        <f t="array" aca="1" ref="M149:O149" ca="1">MMULT(I149:K149,$C$20:$E$22)</f>
        <v>3.4440032329837136</v>
      </c>
      <c r="N149" s="38">
        <f ca="1"/>
        <v>-1.8397361522543818</v>
      </c>
      <c r="O149" s="39">
        <f ca="1"/>
        <v>-0.51710483397049778</v>
      </c>
      <c r="P149" s="38">
        <f t="array" aca="1" ref="P149:R149" ca="1">MMULT(M149:O149,$C$27:$E$29)</f>
        <v>2.6634023196273384</v>
      </c>
      <c r="Q149" s="38">
        <f ca="1"/>
        <v>-2.8952935248392828</v>
      </c>
      <c r="R149" s="40">
        <f ca="1"/>
        <v>-0.19169840076829681</v>
      </c>
      <c r="S149" s="37"/>
      <c r="T149" s="37">
        <f t="shared" ca="1" si="15"/>
        <v>3.5334750512930881</v>
      </c>
      <c r="U149" s="37">
        <f t="shared" ca="1" si="16"/>
        <v>-2.3284158446252543</v>
      </c>
      <c r="V149" s="41">
        <f t="shared" ca="1" si="17"/>
        <v>-0.3893809132981525</v>
      </c>
      <c r="W149" s="37">
        <f t="array" aca="1" ref="W149:Y149" ca="1">MMULT(T149:V149,TRANSPOSE($C$27:$E$29))</f>
        <v>4.0951230300747818</v>
      </c>
      <c r="X149" s="37">
        <f ca="1"/>
        <v>-1.0069987157263023</v>
      </c>
      <c r="Y149" s="41">
        <f ca="1"/>
        <v>-0.52393199399373191</v>
      </c>
      <c r="Z149" s="38">
        <f t="array" aca="1" ref="Z149:AB149" ca="1">MMULT(T149:U149,TRANSPOSE($C$27:$D$29))</f>
        <v>4.0864720867773334</v>
      </c>
      <c r="AA149" s="38">
        <f ca="1"/>
        <v>-1.0895502248417952</v>
      </c>
      <c r="AB149" s="40">
        <f ca="1"/>
        <v>-0.14350078449098563</v>
      </c>
    </row>
    <row r="150" spans="8:28" x14ac:dyDescent="0.15">
      <c r="H150" s="42">
        <f t="shared" si="18"/>
        <v>140</v>
      </c>
      <c r="I150" s="37">
        <f t="shared" ca="1" si="14"/>
        <v>0.5387834244823908</v>
      </c>
      <c r="J150" s="37">
        <f t="shared" ca="1" si="14"/>
        <v>2.0868259928151218</v>
      </c>
      <c r="K150" s="37">
        <f t="shared" ca="1" si="14"/>
        <v>-1.1561726285195766</v>
      </c>
      <c r="L150" s="37"/>
      <c r="M150" s="38">
        <f t="array" aca="1" ref="M150:O150" ca="1">MMULT(I150:K150,$C$20:$E$22)</f>
        <v>2.1551336979295632</v>
      </c>
      <c r="N150" s="38">
        <f ca="1"/>
        <v>6.4572606919381901</v>
      </c>
      <c r="O150" s="39">
        <f ca="1"/>
        <v>-1.3866914996497148</v>
      </c>
      <c r="P150" s="38">
        <f t="array" aca="1" ref="P150:R150" ca="1">MMULT(M150:O150,$C$27:$E$29)</f>
        <v>3.8846324790796327</v>
      </c>
      <c r="Q150" s="38">
        <f ca="1"/>
        <v>5.048873377262642</v>
      </c>
      <c r="R150" s="40">
        <f ca="1"/>
        <v>-2.7716851079533837</v>
      </c>
      <c r="S150" s="37"/>
      <c r="T150" s="37">
        <f t="shared" ca="1" si="15"/>
        <v>2.2111219527624462</v>
      </c>
      <c r="U150" s="37">
        <f t="shared" ca="1" si="16"/>
        <v>6.0613075250202249</v>
      </c>
      <c r="V150" s="41">
        <f t="shared" ca="1" si="17"/>
        <v>-2.2303689706388226</v>
      </c>
      <c r="W150" s="37">
        <f t="array" aca="1" ref="W150:Y150" ca="1">MMULT(T150:V150,TRANSPOSE($C$27:$E$29))</f>
        <v>0.23617304319999349</v>
      </c>
      <c r="X150" s="37">
        <f ca="1"/>
        <v>6.774611384508896</v>
      </c>
      <c r="Y150" s="41">
        <f ca="1"/>
        <v>-0.807414286838815</v>
      </c>
      <c r="Z150" s="38">
        <f t="array" aca="1" ref="Z150:AB150" ca="1">MMULT(T150:U150,TRANSPOSE($C$27:$D$29))</f>
        <v>0.18662054887264423</v>
      </c>
      <c r="AA150" s="38">
        <f ca="1"/>
        <v>6.3017573792854273</v>
      </c>
      <c r="AB150" s="40">
        <f ca="1"/>
        <v>1.3716908931005434</v>
      </c>
    </row>
    <row r="151" spans="8:28" x14ac:dyDescent="0.15">
      <c r="H151" s="42">
        <f t="shared" si="18"/>
        <v>141</v>
      </c>
      <c r="I151" s="37">
        <f t="shared" ref="I151:K170" ca="1" si="19">NORMSINV(RAND())</f>
        <v>0.39564568812443773</v>
      </c>
      <c r="J151" s="37">
        <f t="shared" ca="1" si="19"/>
        <v>-0.17942836996519601</v>
      </c>
      <c r="K151" s="37">
        <f t="shared" ca="1" si="19"/>
        <v>-0.50392287392769242</v>
      </c>
      <c r="L151" s="37"/>
      <c r="M151" s="38">
        <f t="array" aca="1" ref="M151:O151" ca="1">MMULT(I151:K151,$C$20:$E$22)</f>
        <v>1.5825827524977509</v>
      </c>
      <c r="N151" s="38">
        <f ca="1"/>
        <v>-0.29002212927820081</v>
      </c>
      <c r="O151" s="39">
        <f ca="1"/>
        <v>-0.97234961866803338</v>
      </c>
      <c r="P151" s="38">
        <f t="array" aca="1" ref="P151:R151" ca="1">MMULT(M151:O151,$C$27:$E$29)</f>
        <v>1.3282917499108371</v>
      </c>
      <c r="Q151" s="38">
        <f ca="1"/>
        <v>-0.9573981805428895</v>
      </c>
      <c r="R151" s="40">
        <f ca="1"/>
        <v>-0.92367447507780609</v>
      </c>
      <c r="S151" s="37"/>
      <c r="T151" s="37">
        <f t="shared" ca="1" si="15"/>
        <v>1.6236966966238593</v>
      </c>
      <c r="U151" s="37">
        <f t="shared" ca="1" si="16"/>
        <v>-0.52116014119846488</v>
      </c>
      <c r="V151" s="41">
        <f t="shared" ca="1" si="17"/>
        <v>-0.97211602651639295</v>
      </c>
      <c r="W151" s="37">
        <f t="array" aca="1" ref="W151:Y151" ca="1">MMULT(T151:V151,TRANSPOSE($C$27:$E$29))</f>
        <v>1.7263723607106631</v>
      </c>
      <c r="X151" s="37">
        <f ca="1"/>
        <v>0.21518086313718296</v>
      </c>
      <c r="Y151" s="41">
        <f ca="1"/>
        <v>-0.90903470380678342</v>
      </c>
      <c r="Z151" s="38">
        <f t="array" aca="1" ref="Z151:AB151" ca="1">MMULT(T151:U151,TRANSPOSE($C$27:$D$29))</f>
        <v>1.7047746903145933</v>
      </c>
      <c r="AA151" s="38">
        <f ca="1"/>
        <v>9.085386231161785E-3</v>
      </c>
      <c r="AB151" s="40">
        <f ca="1"/>
        <v>4.0737776339047516E-2</v>
      </c>
    </row>
    <row r="152" spans="8:28" x14ac:dyDescent="0.15">
      <c r="H152" s="42">
        <f t="shared" si="18"/>
        <v>142</v>
      </c>
      <c r="I152" s="37">
        <f t="shared" ca="1" si="19"/>
        <v>0.49024580818497526</v>
      </c>
      <c r="J152" s="37">
        <f t="shared" ca="1" si="19"/>
        <v>0.92761096463145654</v>
      </c>
      <c r="K152" s="37">
        <f t="shared" ca="1" si="19"/>
        <v>0.50117110093061212</v>
      </c>
      <c r="L152" s="37"/>
      <c r="M152" s="38">
        <f t="array" aca="1" ref="M152:O152" ca="1">MMULT(I152:K152,$C$20:$E$22)</f>
        <v>1.960983232739901</v>
      </c>
      <c r="N152" s="38">
        <f ca="1"/>
        <v>3.02075573670054</v>
      </c>
      <c r="O152" s="39">
        <f ca="1"/>
        <v>1.4190459470921613</v>
      </c>
      <c r="P152" s="38">
        <f t="array" aca="1" ref="P152:R152" ca="1">MMULT(M152:O152,$C$27:$E$29)</f>
        <v>2.9021005472970369</v>
      </c>
      <c r="Q152" s="38">
        <f ca="1"/>
        <v>2.4634327879958096</v>
      </c>
      <c r="R152" s="40">
        <f ca="1"/>
        <v>0.70244086744748613</v>
      </c>
      <c r="S152" s="37"/>
      <c r="T152" s="37">
        <f t="shared" ca="1" si="15"/>
        <v>2.0119276493499374</v>
      </c>
      <c r="U152" s="37">
        <f t="shared" ca="1" si="16"/>
        <v>2.6943000228912877</v>
      </c>
      <c r="V152" s="41">
        <f t="shared" ca="1" si="17"/>
        <v>0.96680758990793558</v>
      </c>
      <c r="W152" s="37">
        <f t="array" aca="1" ref="W152:Y152" ca="1">MMULT(T152:V152,TRANSPOSE($C$27:$E$29))</f>
        <v>1.0377819529347274</v>
      </c>
      <c r="X152" s="37">
        <f ca="1"/>
        <v>2.9087761246776886</v>
      </c>
      <c r="Y152" s="41">
        <f ca="1"/>
        <v>1.6443395239859626</v>
      </c>
      <c r="Z152" s="38">
        <f t="array" aca="1" ref="Z152:AB152" ca="1">MMULT(T152:U152,TRANSPOSE($C$27:$D$29))</f>
        <v>1.0592616848738019</v>
      </c>
      <c r="AA152" s="38">
        <f ca="1"/>
        <v>3.1137461754569893</v>
      </c>
      <c r="AB152" s="40">
        <f ca="1"/>
        <v>0.69975346898464752</v>
      </c>
    </row>
    <row r="153" spans="8:28" x14ac:dyDescent="0.15">
      <c r="H153" s="42">
        <f t="shared" si="18"/>
        <v>143</v>
      </c>
      <c r="I153" s="37">
        <f t="shared" ca="1" si="19"/>
        <v>-0.59840862492304403</v>
      </c>
      <c r="J153" s="37">
        <f t="shared" ca="1" si="19"/>
        <v>0.74539631577936005</v>
      </c>
      <c r="K153" s="37">
        <f t="shared" ca="1" si="19"/>
        <v>0.796679479019065</v>
      </c>
      <c r="L153" s="37"/>
      <c r="M153" s="38">
        <f t="array" aca="1" ref="M153:O153" ca="1">MMULT(I153:K153,$C$20:$E$22)</f>
        <v>-2.3936344996921761</v>
      </c>
      <c r="N153" s="38">
        <f ca="1"/>
        <v>1.8319635808180692</v>
      </c>
      <c r="O153" s="39">
        <f ca="1"/>
        <v>1.7123088022258826</v>
      </c>
      <c r="P153" s="38">
        <f t="array" aca="1" ref="P153:R153" ca="1">MMULT(M153:O153,$C$27:$E$29)</f>
        <v>-1.5646852735170602</v>
      </c>
      <c r="Q153" s="38">
        <f ca="1"/>
        <v>2.7892260717195314</v>
      </c>
      <c r="R153" s="40">
        <f ca="1"/>
        <v>1.3377428861404899</v>
      </c>
      <c r="S153" s="37"/>
      <c r="T153" s="37">
        <f t="shared" ca="1" si="15"/>
        <v>-2.455818770892749</v>
      </c>
      <c r="U153" s="37">
        <f t="shared" ca="1" si="16"/>
        <v>2.1650469725369463</v>
      </c>
      <c r="V153" s="41">
        <f t="shared" ca="1" si="17"/>
        <v>1.5368718699248627</v>
      </c>
      <c r="W153" s="37">
        <f t="array" aca="1" ref="W153:Y153" ca="1">MMULT(T153:V153,TRANSPOSE($C$27:$E$29))</f>
        <v>-3.0467002109503882</v>
      </c>
      <c r="X153" s="37">
        <f ca="1"/>
        <v>0.93929706354379294</v>
      </c>
      <c r="Y153" s="41">
        <f ca="1"/>
        <v>1.7075679267132486</v>
      </c>
      <c r="Z153" s="38">
        <f t="array" aca="1" ref="Z153:AB153" ca="1">MMULT(T153:U153,TRANSPOSE($C$27:$D$29))</f>
        <v>-3.0125552620119613</v>
      </c>
      <c r="AA153" s="38">
        <f ca="1"/>
        <v>1.2651247758084172</v>
      </c>
      <c r="AB153" s="40">
        <f ca="1"/>
        <v>0.20602020221404452</v>
      </c>
    </row>
    <row r="154" spans="8:28" x14ac:dyDescent="0.15">
      <c r="H154" s="42">
        <f t="shared" si="18"/>
        <v>144</v>
      </c>
      <c r="I154" s="37">
        <f t="shared" ca="1" si="19"/>
        <v>-1.7511197909571696</v>
      </c>
      <c r="J154" s="37">
        <f t="shared" ca="1" si="19"/>
        <v>-0.70683644683941971</v>
      </c>
      <c r="K154" s="37">
        <f t="shared" ca="1" si="19"/>
        <v>2.1959006421759453</v>
      </c>
      <c r="L154" s="37"/>
      <c r="M154" s="38">
        <f t="array" aca="1" ref="M154:O154" ca="1">MMULT(I154:K154,$C$20:$E$22)</f>
        <v>-7.0044791638286785</v>
      </c>
      <c r="N154" s="38">
        <f ca="1"/>
        <v>-3.1283382262044608</v>
      </c>
      <c r="O154" s="39">
        <f ca="1"/>
        <v>3.6847239722726348</v>
      </c>
      <c r="P154" s="38">
        <f t="array" aca="1" ref="P154:R154" ca="1">MMULT(M154:O154,$C$27:$E$29)</f>
        <v>-7.2732069228441336</v>
      </c>
      <c r="Q154" s="38">
        <f ca="1"/>
        <v>1.8979661064855602E-2</v>
      </c>
      <c r="R154" s="40">
        <f ca="1"/>
        <v>4.418882211129965</v>
      </c>
      <c r="S154" s="37"/>
      <c r="T154" s="37">
        <f t="shared" ca="1" si="15"/>
        <v>-7.1864486466374782</v>
      </c>
      <c r="U154" s="37">
        <f t="shared" ca="1" si="16"/>
        <v>-2.0530475894670803</v>
      </c>
      <c r="V154" s="41">
        <f t="shared" ca="1" si="17"/>
        <v>4.2361050020586646</v>
      </c>
      <c r="W154" s="37">
        <f t="array" aca="1" ref="W154:Y154" ca="1">MMULT(T154:V154,TRANSPOSE($C$27:$E$29))</f>
        <v>-6.2647944561748758</v>
      </c>
      <c r="X154" s="37">
        <f ca="1"/>
        <v>-4.9878783645639482</v>
      </c>
      <c r="Y154" s="41">
        <f ca="1"/>
        <v>3.1109570852128607</v>
      </c>
      <c r="Z154" s="38">
        <f t="array" aca="1" ref="Z154:AB154" ca="1">MMULT(T154:U154,TRANSPOSE($C$27:$D$29))</f>
        <v>-6.1706801764983403</v>
      </c>
      <c r="AA154" s="38">
        <f ca="1"/>
        <v>-4.0897941268708049</v>
      </c>
      <c r="AB154" s="40">
        <f ca="1"/>
        <v>-1.0277833986583538</v>
      </c>
    </row>
    <row r="155" spans="8:28" x14ac:dyDescent="0.15">
      <c r="H155" s="42">
        <f t="shared" si="18"/>
        <v>145</v>
      </c>
      <c r="I155" s="37">
        <f t="shared" ca="1" si="19"/>
        <v>2.6938762535807479</v>
      </c>
      <c r="J155" s="37">
        <f t="shared" ca="1" si="19"/>
        <v>-0.78883750919569606</v>
      </c>
      <c r="K155" s="37">
        <f t="shared" ca="1" si="19"/>
        <v>0.90319179677783923</v>
      </c>
      <c r="L155" s="37"/>
      <c r="M155" s="38">
        <f t="array" aca="1" ref="M155:O155" ca="1">MMULT(I155:K155,$C$20:$E$22)</f>
        <v>10.775505014322992</v>
      </c>
      <c r="N155" s="38">
        <f ca="1"/>
        <v>-0.70237351284853733</v>
      </c>
      <c r="O155" s="39">
        <f ca="1"/>
        <v>2.0153648827655437</v>
      </c>
      <c r="P155" s="38">
        <f t="array" aca="1" ref="P155:R155" ca="1">MMULT(M155:O155,$C$27:$E$29)</f>
        <v>10.186034150258452</v>
      </c>
      <c r="Q155" s="38">
        <f ca="1"/>
        <v>-3.6581814701179205</v>
      </c>
      <c r="R155" s="40">
        <f ca="1"/>
        <v>1.8785497324772047</v>
      </c>
      <c r="S155" s="37"/>
      <c r="T155" s="37">
        <f t="shared" ca="1" si="15"/>
        <v>11.055442041559173</v>
      </c>
      <c r="U155" s="37">
        <f t="shared" ca="1" si="16"/>
        <v>-2.2912244465845508</v>
      </c>
      <c r="V155" s="41">
        <f t="shared" ca="1" si="17"/>
        <v>1.7423444461301816</v>
      </c>
      <c r="W155" s="37">
        <f t="array" aca="1" ref="W155:Y155" ca="1">MMULT(T155:V155,TRANSPOSE($C$27:$E$29))</f>
        <v>11.172361868020793</v>
      </c>
      <c r="X155" s="37">
        <f ca="1"/>
        <v>0.86029724834778842</v>
      </c>
      <c r="Y155" s="41">
        <f ca="1"/>
        <v>2.2240708851881523</v>
      </c>
      <c r="Z155" s="38">
        <f t="array" aca="1" ref="Z155:AB155" ca="1">MMULT(T155:U155,TRANSPOSE($C$27:$D$29))</f>
        <v>11.211071836828522</v>
      </c>
      <c r="AA155" s="38">
        <f ca="1"/>
        <v>1.2296866008169216</v>
      </c>
      <c r="AB155" s="40">
        <f ca="1"/>
        <v>0.52177325740444758</v>
      </c>
    </row>
    <row r="156" spans="8:28" x14ac:dyDescent="0.15">
      <c r="H156" s="42">
        <f t="shared" si="18"/>
        <v>146</v>
      </c>
      <c r="I156" s="37">
        <f t="shared" ca="1" si="19"/>
        <v>-0.6244766436293081</v>
      </c>
      <c r="J156" s="37">
        <f t="shared" ca="1" si="19"/>
        <v>2.0838186865084687</v>
      </c>
      <c r="K156" s="37">
        <f t="shared" ca="1" si="19"/>
        <v>-0.35036902748461035</v>
      </c>
      <c r="L156" s="37"/>
      <c r="M156" s="38">
        <f t="array" aca="1" ref="M156:O156" ca="1">MMULT(I156:K156,$C$20:$E$22)</f>
        <v>-2.4979065745172324</v>
      </c>
      <c r="N156" s="38">
        <f ca="1"/>
        <v>5.7504650119293057</v>
      </c>
      <c r="O156" s="39">
        <f ca="1"/>
        <v>-4.448943596835564E-2</v>
      </c>
      <c r="P156" s="38">
        <f t="array" aca="1" ref="P156:R156" ca="1">MMULT(M156:O156,$C$27:$E$29)</f>
        <v>-0.62711220131465906</v>
      </c>
      <c r="Q156" s="38">
        <f ca="1"/>
        <v>6.1203742385881403</v>
      </c>
      <c r="R156" s="40">
        <f ca="1"/>
        <v>-1.2071097236545005</v>
      </c>
      <c r="S156" s="37"/>
      <c r="T156" s="37">
        <f t="shared" ca="1" si="15"/>
        <v>-2.5627997317153968</v>
      </c>
      <c r="U156" s="37">
        <f t="shared" ca="1" si="16"/>
        <v>6.0525726288624631</v>
      </c>
      <c r="V156" s="41">
        <f t="shared" ca="1" si="17"/>
        <v>-0.67589578571427311</v>
      </c>
      <c r="W156" s="37">
        <f t="array" aca="1" ref="W156:Y156" ca="1">MMULT(T156:V156,TRANSPOSE($C$27:$E$29))</f>
        <v>-4.3247782242446755</v>
      </c>
      <c r="X156" s="37">
        <f ca="1"/>
        <v>4.9869274276367106</v>
      </c>
      <c r="Y156" s="41">
        <f ca="1"/>
        <v>0.29199511685246127</v>
      </c>
      <c r="Z156" s="38">
        <f t="array" aca="1" ref="Z156:AB156" ca="1">MMULT(T156:U156,TRANSPOSE($C$27:$D$29))</f>
        <v>-4.3397947181649137</v>
      </c>
      <c r="AA156" s="38">
        <f ca="1"/>
        <v>4.8436327380154154</v>
      </c>
      <c r="AB156" s="40">
        <f ca="1"/>
        <v>0.95235581373182188</v>
      </c>
    </row>
    <row r="157" spans="8:28" x14ac:dyDescent="0.15">
      <c r="H157" s="42">
        <f t="shared" si="18"/>
        <v>147</v>
      </c>
      <c r="I157" s="37">
        <f t="shared" ca="1" si="19"/>
        <v>-0.87486442026624367</v>
      </c>
      <c r="J157" s="37">
        <f t="shared" ca="1" si="19"/>
        <v>-0.79297909395540334</v>
      </c>
      <c r="K157" s="37">
        <f t="shared" ca="1" si="19"/>
        <v>0.27355887443574584</v>
      </c>
      <c r="L157" s="37"/>
      <c r="M157" s="38">
        <f t="array" aca="1" ref="M157:O157" ca="1">MMULT(I157:K157,$C$20:$E$22)</f>
        <v>-3.4994576810649747</v>
      </c>
      <c r="N157" s="38">
        <f ca="1"/>
        <v>-2.8557916404220567</v>
      </c>
      <c r="O157" s="39">
        <f ca="1"/>
        <v>6.8683694069775592E-2</v>
      </c>
      <c r="P157" s="38">
        <f t="array" aca="1" ref="P157:R157" ca="1">MMULT(M157:O157,$C$27:$E$29)</f>
        <v>-4.1814429666513702</v>
      </c>
      <c r="Q157" s="38">
        <f ca="1"/>
        <v>-1.5359200276594143</v>
      </c>
      <c r="R157" s="40">
        <f ca="1"/>
        <v>0.75030113299708789</v>
      </c>
      <c r="S157" s="37"/>
      <c r="T157" s="37">
        <f t="shared" ca="1" si="15"/>
        <v>-3.590370151420101</v>
      </c>
      <c r="U157" s="37">
        <f t="shared" ca="1" si="16"/>
        <v>-2.3032539205109601</v>
      </c>
      <c r="V157" s="41">
        <f t="shared" ca="1" si="17"/>
        <v>0.52772156175814389</v>
      </c>
      <c r="W157" s="37">
        <f t="array" aca="1" ref="W157:Y157" ca="1">MMULT(T157:V157,TRANSPOSE($C$27:$E$29))</f>
        <v>-2.6918016100808675</v>
      </c>
      <c r="X157" s="37">
        <f ca="1"/>
        <v>-3.3418258388078548</v>
      </c>
      <c r="Y157" s="41">
        <f ca="1"/>
        <v>-0.2462329148269754</v>
      </c>
      <c r="Z157" s="38">
        <f t="array" aca="1" ref="Z157:AB157" ca="1">MMULT(T157:U157,TRANSPOSE($C$27:$D$29))</f>
        <v>-2.6800771285983482</v>
      </c>
      <c r="AA157" s="38">
        <f ca="1"/>
        <v>-3.2299451332362334</v>
      </c>
      <c r="AB157" s="40">
        <f ca="1"/>
        <v>-0.76182508990260311</v>
      </c>
    </row>
    <row r="158" spans="8:28" x14ac:dyDescent="0.15">
      <c r="H158" s="42">
        <f t="shared" si="18"/>
        <v>148</v>
      </c>
      <c r="I158" s="37">
        <f t="shared" ca="1" si="19"/>
        <v>-0.49202474535073076</v>
      </c>
      <c r="J158" s="37">
        <f t="shared" ca="1" si="19"/>
        <v>0.93696590751409337</v>
      </c>
      <c r="K158" s="37">
        <f t="shared" ca="1" si="19"/>
        <v>0.27697500168163408</v>
      </c>
      <c r="L158" s="37"/>
      <c r="M158" s="38">
        <f t="array" aca="1" ref="M158:O158" ca="1">MMULT(I158:K158,$C$20:$E$22)</f>
        <v>-1.9680989814029231</v>
      </c>
      <c r="N158" s="38">
        <f ca="1"/>
        <v>2.4588912085415262</v>
      </c>
      <c r="O158" s="39">
        <f ca="1"/>
        <v>0.7875551370420244</v>
      </c>
      <c r="P158" s="38">
        <f t="array" aca="1" ref="P158:R158" ca="1">MMULT(M158:O158,$C$27:$E$29)</f>
        <v>-1.0514462299272207</v>
      </c>
      <c r="Q158" s="38">
        <f ca="1"/>
        <v>3.0576251213249837</v>
      </c>
      <c r="R158" s="40">
        <f ca="1"/>
        <v>0.29187687975844828</v>
      </c>
      <c r="S158" s="37"/>
      <c r="T158" s="37">
        <f t="shared" ca="1" si="15"/>
        <v>-2.0192282581679719</v>
      </c>
      <c r="U158" s="37">
        <f t="shared" ca="1" si="16"/>
        <v>2.7214719988422718</v>
      </c>
      <c r="V158" s="41">
        <f t="shared" ca="1" si="17"/>
        <v>0.53431160205233341</v>
      </c>
      <c r="W158" s="37">
        <f t="array" aca="1" ref="W158:Y158" ca="1">MMULT(T158:V158,TRANSPOSE($C$27:$E$29))</f>
        <v>-2.7856607577405579</v>
      </c>
      <c r="X158" s="37">
        <f ca="1"/>
        <v>1.801301052486969</v>
      </c>
      <c r="Y158" s="41">
        <f ca="1"/>
        <v>0.87440845618508511</v>
      </c>
      <c r="Z158" s="38">
        <f t="array" aca="1" ref="Z158:AB158" ca="1">MMULT(T158:U158,TRANSPOSE($C$27:$D$29))</f>
        <v>-2.7737898641896348</v>
      </c>
      <c r="AA158" s="38">
        <f ca="1"/>
        <v>1.9145788932360936</v>
      </c>
      <c r="AB158" s="40">
        <f ca="1"/>
        <v>0.35237770922735112</v>
      </c>
    </row>
    <row r="159" spans="8:28" x14ac:dyDescent="0.15">
      <c r="H159" s="42">
        <f t="shared" si="18"/>
        <v>149</v>
      </c>
      <c r="I159" s="37">
        <f t="shared" ca="1" si="19"/>
        <v>-5.1348704445864229E-2</v>
      </c>
      <c r="J159" s="37">
        <f t="shared" ca="1" si="19"/>
        <v>1.2603870490216234</v>
      </c>
      <c r="K159" s="37">
        <f t="shared" ca="1" si="19"/>
        <v>0.86924160511495896</v>
      </c>
      <c r="L159" s="37"/>
      <c r="M159" s="38">
        <f t="array" aca="1" ref="M159:O159" ca="1">MMULT(I159:K159,$C$20:$E$22)</f>
        <v>-0.20539481778345692</v>
      </c>
      <c r="N159" s="38">
        <f ca="1"/>
        <v>3.6739569555507514</v>
      </c>
      <c r="O159" s="39">
        <f ca="1"/>
        <v>2.1528546202184065</v>
      </c>
      <c r="P159" s="38">
        <f t="array" aca="1" ref="P159:R159" ca="1">MMULT(M159:O159,$C$27:$E$29)</f>
        <v>1.1093860871397161</v>
      </c>
      <c r="Q159" s="38">
        <f ca="1"/>
        <v>3.8958784899251571</v>
      </c>
      <c r="R159" s="40">
        <f ca="1"/>
        <v>1.329030872330323</v>
      </c>
      <c r="S159" s="37"/>
      <c r="T159" s="37">
        <f t="shared" ca="1" si="15"/>
        <v>-0.21073077323274597</v>
      </c>
      <c r="U159" s="37">
        <f t="shared" ca="1" si="16"/>
        <v>3.6608675236822275</v>
      </c>
      <c r="V159" s="41">
        <f t="shared" ca="1" si="17"/>
        <v>1.6768512384860197</v>
      </c>
      <c r="W159" s="37">
        <f t="array" aca="1" ref="W159:Y159" ca="1">MMULT(T159:V159,TRANSPOSE($C$27:$E$29))</f>
        <v>-1.3914593720431996</v>
      </c>
      <c r="X159" s="37">
        <f ca="1"/>
        <v>2.9809553938628435</v>
      </c>
      <c r="Y159" s="41">
        <f ca="1"/>
        <v>2.3315090213215521</v>
      </c>
      <c r="Z159" s="38">
        <f t="array" aca="1" ref="Z159:AB159" ca="1">MMULT(T159:U159,TRANSPOSE($C$27:$D$29))</f>
        <v>-1.3542044771909421</v>
      </c>
      <c r="AA159" s="38">
        <f ca="1"/>
        <v>3.336459722841624</v>
      </c>
      <c r="AB159" s="40">
        <f ca="1"/>
        <v>0.69319927621869359</v>
      </c>
    </row>
    <row r="160" spans="8:28" x14ac:dyDescent="0.15">
      <c r="H160" s="42">
        <f t="shared" si="18"/>
        <v>150</v>
      </c>
      <c r="I160" s="37">
        <f t="shared" ca="1" si="19"/>
        <v>0.53420595418664485</v>
      </c>
      <c r="J160" s="37">
        <f t="shared" ca="1" si="19"/>
        <v>-0.34323597475813467</v>
      </c>
      <c r="K160" s="37">
        <f t="shared" ca="1" si="19"/>
        <v>-1.3599839679611783E-2</v>
      </c>
      <c r="L160" s="37"/>
      <c r="M160" s="38">
        <f t="array" aca="1" ref="M160:O160" ca="1">MMULT(I160:K160,$C$20:$E$22)</f>
        <v>2.1368238167465794</v>
      </c>
      <c r="N160" s="38">
        <f ca="1"/>
        <v>-0.6883800269170971</v>
      </c>
      <c r="O160" s="39">
        <f ca="1"/>
        <v>-4.5869791356215196E-2</v>
      </c>
      <c r="P160" s="38">
        <f t="array" aca="1" ref="P160:R160" ca="1">MMULT(M160:O160,$C$27:$E$29)</f>
        <v>1.8141733399831101</v>
      </c>
      <c r="Q160" s="38">
        <f ca="1"/>
        <v>-1.3220755292481485</v>
      </c>
      <c r="R160" s="40">
        <f ca="1"/>
        <v>5.365175198091484E-2</v>
      </c>
      <c r="S160" s="37"/>
      <c r="T160" s="37">
        <f t="shared" ca="1" si="15"/>
        <v>2.1923363988661557</v>
      </c>
      <c r="U160" s="37">
        <f t="shared" ca="1" si="16"/>
        <v>-0.99694886100810021</v>
      </c>
      <c r="V160" s="41">
        <f t="shared" ca="1" si="17"/>
        <v>-2.6235407826518307E-2</v>
      </c>
      <c r="W160" s="37">
        <f t="array" aca="1" ref="W160:Y160" ca="1">MMULT(T160:V160,TRANSPOSE($C$27:$E$29))</f>
        <v>2.3948608757679324</v>
      </c>
      <c r="X160" s="37">
        <f ca="1"/>
        <v>-0.25458164278920936</v>
      </c>
      <c r="Y160" s="41">
        <f ca="1"/>
        <v>-2.7636692157266152E-2</v>
      </c>
      <c r="Z160" s="38">
        <f t="array" aca="1" ref="Z160:AB160" ca="1">MMULT(T160:U160,TRANSPOSE($C$27:$D$29))</f>
        <v>2.3942779991611407</v>
      </c>
      <c r="AA160" s="38">
        <f ca="1"/>
        <v>-0.26014373490614151</v>
      </c>
      <c r="AB160" s="40">
        <f ca="1"/>
        <v>-2.0042905926886678E-3</v>
      </c>
    </row>
    <row r="161" spans="8:28" x14ac:dyDescent="0.15">
      <c r="H161" s="42">
        <f t="shared" si="18"/>
        <v>151</v>
      </c>
      <c r="I161" s="37">
        <f t="shared" ca="1" si="19"/>
        <v>0.47103888321336107</v>
      </c>
      <c r="J161" s="37">
        <f t="shared" ca="1" si="19"/>
        <v>-0.28906440257178323</v>
      </c>
      <c r="K161" s="37">
        <f t="shared" ca="1" si="19"/>
        <v>-0.10683698391803112</v>
      </c>
      <c r="L161" s="37"/>
      <c r="M161" s="38">
        <f t="array" aca="1" ref="M161:O161" ca="1">MMULT(I161:K161,$C$20:$E$22)</f>
        <v>1.8841555328534443</v>
      </c>
      <c r="N161" s="38">
        <f ca="1"/>
        <v>-0.56704901699597965</v>
      </c>
      <c r="O161" s="39">
        <f ca="1"/>
        <v>-0.2209488434797349</v>
      </c>
      <c r="P161" s="38">
        <f t="array" aca="1" ref="P161:R161" ca="1">MMULT(M161:O161,$C$27:$E$29)</f>
        <v>1.5959951358500808</v>
      </c>
      <c r="Q161" s="38">
        <f ca="1"/>
        <v>-1.1637417432251684</v>
      </c>
      <c r="R161" s="40">
        <f ca="1"/>
        <v>-0.13751266309512866</v>
      </c>
      <c r="S161" s="37"/>
      <c r="T161" s="37">
        <f t="shared" ca="1" si="15"/>
        <v>1.9331040413471539</v>
      </c>
      <c r="U161" s="37">
        <f t="shared" ca="1" si="16"/>
        <v>-0.83960437744032346</v>
      </c>
      <c r="V161" s="41">
        <f t="shared" ca="1" si="17"/>
        <v>-0.20609888866901227</v>
      </c>
      <c r="W161" s="37">
        <f t="array" aca="1" ref="W161:Y161" ca="1">MMULT(T161:V161,TRANSPOSE($C$27:$E$29))</f>
        <v>2.1033040814160406</v>
      </c>
      <c r="X161" s="37">
        <f ca="1"/>
        <v>-0.14903506061283958</v>
      </c>
      <c r="Y161" s="41">
        <f ca="1"/>
        <v>-0.19545840735820183</v>
      </c>
      <c r="Z161" s="38">
        <f t="array" aca="1" ref="Z161:AB161" ca="1">MMULT(T161:U161,TRANSPOSE($C$27:$D$29))</f>
        <v>2.0987251466540857</v>
      </c>
      <c r="AA161" s="38">
        <f ca="1"/>
        <v>-0.19272948349181962</v>
      </c>
      <c r="AB161" s="40">
        <f ca="1"/>
        <v>5.9034129462454954E-3</v>
      </c>
    </row>
    <row r="162" spans="8:28" x14ac:dyDescent="0.15">
      <c r="H162" s="42">
        <f t="shared" si="18"/>
        <v>152</v>
      </c>
      <c r="I162" s="37">
        <f t="shared" ca="1" si="19"/>
        <v>-0.48766737535707799</v>
      </c>
      <c r="J162" s="37">
        <f t="shared" ca="1" si="19"/>
        <v>0.8700819534128682</v>
      </c>
      <c r="K162" s="37">
        <f t="shared" ca="1" si="19"/>
        <v>0.37789183091352646</v>
      </c>
      <c r="L162" s="37"/>
      <c r="M162" s="38">
        <f t="array" aca="1" ref="M162:O162" ca="1">MMULT(I162:K162,$C$20:$E$22)</f>
        <v>-1.950669501428312</v>
      </c>
      <c r="N162" s="38">
        <f ca="1"/>
        <v>2.2649077591044393</v>
      </c>
      <c r="O162" s="39">
        <f ca="1"/>
        <v>0.96122104786778839</v>
      </c>
      <c r="P162" s="38">
        <f t="array" aca="1" ref="P162:R162" ca="1">MMULT(M162:O162,$C$27:$E$29)</f>
        <v>-1.0786372400527628</v>
      </c>
      <c r="Q162" s="38">
        <f ca="1"/>
        <v>2.9057032227410939</v>
      </c>
      <c r="R162" s="40">
        <f ca="1"/>
        <v>0.50228980642802645</v>
      </c>
      <c r="S162" s="37"/>
      <c r="T162" s="37">
        <f t="shared" ca="1" si="15"/>
        <v>-2.0013459774379552</v>
      </c>
      <c r="U162" s="37">
        <f t="shared" ca="1" si="16"/>
        <v>2.5272036622906584</v>
      </c>
      <c r="V162" s="41">
        <f t="shared" ca="1" si="17"/>
        <v>0.72898993899088904</v>
      </c>
      <c r="W162" s="37">
        <f t="array" aca="1" ref="W162:Y162" ca="1">MMULT(T162:V162,TRANSPOSE($C$27:$E$29))</f>
        <v>-2.7117673515795766</v>
      </c>
      <c r="X162" s="37">
        <f ca="1"/>
        <v>1.5850095290568977</v>
      </c>
      <c r="Y162" s="41">
        <f ca="1"/>
        <v>1.0284128679466549</v>
      </c>
      <c r="Z162" s="38">
        <f t="array" aca="1" ref="Z162:AB162" ca="1">MMULT(T162:U162,TRANSPOSE($C$27:$D$29))</f>
        <v>-2.6955712556456404</v>
      </c>
      <c r="AA162" s="38">
        <f ca="1"/>
        <v>1.7395605548993722</v>
      </c>
      <c r="AB162" s="40">
        <f ca="1"/>
        <v>0.3161783573832605</v>
      </c>
    </row>
    <row r="163" spans="8:28" x14ac:dyDescent="0.15">
      <c r="H163" s="42">
        <f t="shared" si="18"/>
        <v>153</v>
      </c>
      <c r="I163" s="37">
        <f t="shared" ca="1" si="19"/>
        <v>0.37149409572158826</v>
      </c>
      <c r="J163" s="37">
        <f t="shared" ca="1" si="19"/>
        <v>0.54205029662915205</v>
      </c>
      <c r="K163" s="37">
        <f t="shared" ca="1" si="19"/>
        <v>1.1543411158852097</v>
      </c>
      <c r="L163" s="37"/>
      <c r="M163" s="38">
        <f t="array" aca="1" ref="M163:O163" ca="1">MMULT(I163:K163,$C$20:$E$22)</f>
        <v>1.485976382886353</v>
      </c>
      <c r="N163" s="38">
        <f ca="1"/>
        <v>1.8161924274317776</v>
      </c>
      <c r="O163" s="39">
        <f ca="1"/>
        <v>2.5310758291251214</v>
      </c>
      <c r="P163" s="38">
        <f t="array" aca="1" ref="P163:R163" ca="1">MMULT(M163:O163,$C$27:$E$29)</f>
        <v>2.1828613345210739</v>
      </c>
      <c r="Q163" s="38">
        <f ca="1"/>
        <v>1.7104888285442867</v>
      </c>
      <c r="R163" s="40">
        <f ca="1"/>
        <v>2.0548406163048347</v>
      </c>
      <c r="S163" s="37"/>
      <c r="T163" s="37">
        <f t="shared" ca="1" si="15"/>
        <v>1.5245805885004242</v>
      </c>
      <c r="U163" s="37">
        <f t="shared" ca="1" si="16"/>
        <v>1.5744166275529037</v>
      </c>
      <c r="V163" s="41">
        <f t="shared" ca="1" si="17"/>
        <v>2.2268358053932005</v>
      </c>
      <c r="W163" s="37">
        <f t="array" aca="1" ref="W163:Y163" ca="1">MMULT(T163:V163,TRANSPOSE($C$27:$E$29))</f>
        <v>0.90052731310096212</v>
      </c>
      <c r="X163" s="37">
        <f ca="1"/>
        <v>1.4533915373239865</v>
      </c>
      <c r="Y163" s="41">
        <f ca="1"/>
        <v>2.6150783907414179</v>
      </c>
      <c r="Z163" s="38">
        <f t="array" aca="1" ref="Z163:AB163" ca="1">MMULT(T163:U163,TRANSPOSE($C$27:$D$29))</f>
        <v>0.95000131048314396</v>
      </c>
      <c r="AA163" s="38">
        <f ca="1"/>
        <v>1.9254964865125557</v>
      </c>
      <c r="AB163" s="40">
        <f ca="1"/>
        <v>0.43942516820895966</v>
      </c>
    </row>
    <row r="164" spans="8:28" x14ac:dyDescent="0.15">
      <c r="H164" s="42">
        <f t="shared" si="18"/>
        <v>154</v>
      </c>
      <c r="I164" s="37">
        <f t="shared" ca="1" si="19"/>
        <v>-0.55678240917788591</v>
      </c>
      <c r="J164" s="37">
        <f t="shared" ca="1" si="19"/>
        <v>-0.34455364827043766</v>
      </c>
      <c r="K164" s="37">
        <f t="shared" ca="1" si="19"/>
        <v>6.9704492244819657E-2</v>
      </c>
      <c r="L164" s="37"/>
      <c r="M164" s="38">
        <f t="array" aca="1" ref="M164:O164" ca="1">MMULT(I164:K164,$C$20:$E$22)</f>
        <v>-2.2271296367115436</v>
      </c>
      <c r="N164" s="38">
        <f ca="1"/>
        <v>-1.3468461982390836</v>
      </c>
      <c r="O164" s="39">
        <f ca="1"/>
        <v>-0.10162826787836388</v>
      </c>
      <c r="P164" s="38">
        <f t="array" aca="1" ref="P164:R164" ca="1">MMULT(M164:O164,$C$27:$E$29)</f>
        <v>-2.5309240107626971</v>
      </c>
      <c r="Q164" s="38">
        <f ca="1"/>
        <v>-0.56858145508417623</v>
      </c>
      <c r="R164" s="40">
        <f ca="1"/>
        <v>0.23572905196675853</v>
      </c>
      <c r="S164" s="37"/>
      <c r="T164" s="37">
        <f t="shared" ca="1" si="15"/>
        <v>-2.2849882752572004</v>
      </c>
      <c r="U164" s="37">
        <f t="shared" ca="1" si="16"/>
        <v>-1.0007761203977859</v>
      </c>
      <c r="V164" s="41">
        <f t="shared" ca="1" si="17"/>
        <v>0.13446671611318795</v>
      </c>
      <c r="W164" s="37">
        <f t="array" aca="1" ref="W164:Y164" ca="1">MMULT(T164:V164,TRANSPOSE($C$27:$E$29))</f>
        <v>-1.8552812279010684</v>
      </c>
      <c r="X164" s="37">
        <f ca="1"/>
        <v>-1.6521305808494564</v>
      </c>
      <c r="Y164" s="41">
        <f ca="1"/>
        <v>-0.2630620994813313</v>
      </c>
      <c r="Z164" s="38">
        <f t="array" aca="1" ref="Z164:AB164" ca="1">MMULT(T164:U164,TRANSPOSE($C$27:$D$29))</f>
        <v>-1.8522937575429654</v>
      </c>
      <c r="AA164" s="38">
        <f ca="1"/>
        <v>-1.623622685465153</v>
      </c>
      <c r="AB164" s="40">
        <f ca="1"/>
        <v>-0.39443817288848465</v>
      </c>
    </row>
    <row r="165" spans="8:28" x14ac:dyDescent="0.15">
      <c r="H165" s="42">
        <f t="shared" si="18"/>
        <v>155</v>
      </c>
      <c r="I165" s="37">
        <f t="shared" ca="1" si="19"/>
        <v>0.77041910627493249</v>
      </c>
      <c r="J165" s="37">
        <f t="shared" ca="1" si="19"/>
        <v>1.0726582382503487</v>
      </c>
      <c r="K165" s="37">
        <f t="shared" ca="1" si="19"/>
        <v>0.302289145969942</v>
      </c>
      <c r="L165" s="37"/>
      <c r="M165" s="38">
        <f t="array" aca="1" ref="M165:O165" ca="1">MMULT(I165:K165,$C$20:$E$22)</f>
        <v>3.0816764250997299</v>
      </c>
      <c r="N165" s="38">
        <f ca="1"/>
        <v>3.6152098862922837</v>
      </c>
      <c r="O165" s="39">
        <f ca="1"/>
        <v>1.139408862313072</v>
      </c>
      <c r="P165" s="38">
        <f t="array" aca="1" ref="P165:R165" ca="1">MMULT(M165:O165,$C$27:$E$29)</f>
        <v>4.1214308934856376</v>
      </c>
      <c r="Q165" s="38">
        <f ca="1"/>
        <v>2.6078878350638939</v>
      </c>
      <c r="R165" s="40">
        <f ca="1"/>
        <v>0.27830396408679114</v>
      </c>
      <c r="S165" s="37"/>
      <c r="T165" s="37">
        <f t="shared" ca="1" si="15"/>
        <v>3.1617353491315559</v>
      </c>
      <c r="U165" s="37">
        <f t="shared" ca="1" si="16"/>
        <v>3.1155982691738409</v>
      </c>
      <c r="V165" s="41">
        <f t="shared" ca="1" si="17"/>
        <v>0.58314503794781047</v>
      </c>
      <c r="W165" s="37">
        <f t="array" aca="1" ref="W165:Y165" ca="1">MMULT(T165:V165,TRANSPOSE($C$27:$E$29))</f>
        <v>2.0043284841677513</v>
      </c>
      <c r="X165" s="37">
        <f ca="1"/>
        <v>3.7306839611341998</v>
      </c>
      <c r="Y165" s="41">
        <f ca="1"/>
        <v>1.4519799026846298</v>
      </c>
      <c r="Z165" s="38">
        <f t="array" aca="1" ref="Z165:AB165" ca="1">MMULT(T165:U165,TRANSPOSE($C$27:$D$29))</f>
        <v>2.0172843186352001</v>
      </c>
      <c r="AA165" s="38">
        <f ca="1"/>
        <v>3.8543148358682737</v>
      </c>
      <c r="AB165" s="40">
        <f ca="1"/>
        <v>0.88223812920396494</v>
      </c>
    </row>
    <row r="166" spans="8:28" x14ac:dyDescent="0.15">
      <c r="H166" s="42">
        <f t="shared" si="18"/>
        <v>156</v>
      </c>
      <c r="I166" s="37">
        <f t="shared" ca="1" si="19"/>
        <v>-1.4666465564271465</v>
      </c>
      <c r="J166" s="37">
        <f t="shared" ca="1" si="19"/>
        <v>-0.33566171235602493</v>
      </c>
      <c r="K166" s="37">
        <f t="shared" ca="1" si="19"/>
        <v>-0.37811515498966802</v>
      </c>
      <c r="L166" s="37"/>
      <c r="M166" s="38">
        <f t="array" aca="1" ref="M166:O166" ca="1">MMULT(I166:K166,$C$20:$E$22)</f>
        <v>-5.8665862257085859</v>
      </c>
      <c r="N166" s="38">
        <f ca="1"/>
        <v>-1.8666278396096327</v>
      </c>
      <c r="O166" s="39">
        <f ca="1"/>
        <v>-1.1561620678602624</v>
      </c>
      <c r="P166" s="38">
        <f t="array" aca="1" ref="P166:R166" ca="1">MMULT(M166:O166,$C$27:$E$29)</f>
        <v>-6.2339208632693532</v>
      </c>
      <c r="Q166" s="38">
        <f ca="1"/>
        <v>-0.10885423784225101</v>
      </c>
      <c r="R166" s="40">
        <f ca="1"/>
        <v>-0.60351105030249186</v>
      </c>
      <c r="S166" s="37"/>
      <c r="T166" s="37">
        <f t="shared" ca="1" si="15"/>
        <v>-6.0189943686092349</v>
      </c>
      <c r="U166" s="37">
        <f t="shared" ca="1" si="16"/>
        <v>-0.97494897512760414</v>
      </c>
      <c r="V166" s="41">
        <f t="shared" ca="1" si="17"/>
        <v>-0.7294207527617188</v>
      </c>
      <c r="W166" s="37">
        <f t="array" aca="1" ref="W166:Y166" ca="1">MMULT(T166:V166,TRANSPOSE($C$27:$E$29))</f>
        <v>-5.3868002532294001</v>
      </c>
      <c r="X166" s="37">
        <f ca="1"/>
        <v>-2.5791417321761125</v>
      </c>
      <c r="Y166" s="41">
        <f ca="1"/>
        <v>-1.428735211705372</v>
      </c>
      <c r="Z166" s="38">
        <f t="array" aca="1" ref="Z166:AB166" ca="1">MMULT(T166:U166,TRANSPOSE($C$27:$D$29))</f>
        <v>-5.4030059206276171</v>
      </c>
      <c r="AA166" s="38">
        <f ca="1"/>
        <v>-2.7337840935867033</v>
      </c>
      <c r="AB166" s="40">
        <f ca="1"/>
        <v>-0.71607978938613692</v>
      </c>
    </row>
    <row r="167" spans="8:28" x14ac:dyDescent="0.15">
      <c r="H167" s="42">
        <f t="shared" si="18"/>
        <v>157</v>
      </c>
      <c r="I167" s="37">
        <f t="shared" ca="1" si="19"/>
        <v>-6.9649844986648821E-2</v>
      </c>
      <c r="J167" s="37">
        <f t="shared" ca="1" si="19"/>
        <v>-0.35672711465767104</v>
      </c>
      <c r="K167" s="37">
        <f t="shared" ca="1" si="19"/>
        <v>0.10616386855423961</v>
      </c>
      <c r="L167" s="37"/>
      <c r="M167" s="38">
        <f t="array" aca="1" ref="M167:O167" ca="1">MMULT(I167:K167,$C$20:$E$22)</f>
        <v>-0.27859937994659528</v>
      </c>
      <c r="N167" s="38">
        <f ca="1"/>
        <v>-1.0903491969839141</v>
      </c>
      <c r="O167" s="39">
        <f ca="1"/>
        <v>6.2631243921004665E-2</v>
      </c>
      <c r="P167" s="38">
        <f t="array" aca="1" ref="P167:R167" ca="1">MMULT(M167:O167,$C$27:$E$29)</f>
        <v>-0.59001492745573525</v>
      </c>
      <c r="Q167" s="38">
        <f ca="1"/>
        <v>-0.91277381637374555</v>
      </c>
      <c r="R167" s="40">
        <f ca="1"/>
        <v>0.29854313609108069</v>
      </c>
      <c r="S167" s="37"/>
      <c r="T167" s="37">
        <f t="shared" ca="1" si="15"/>
        <v>-0.28583711795594402</v>
      </c>
      <c r="U167" s="37">
        <f t="shared" ca="1" si="16"/>
        <v>-1.036134661873005</v>
      </c>
      <c r="V167" s="41">
        <f t="shared" ca="1" si="17"/>
        <v>0.20480038394400144</v>
      </c>
      <c r="W167" s="37">
        <f t="array" aca="1" ref="W167:Y167" ca="1">MMULT(T167:V167,TRANSPOSE($C$27:$E$29))</f>
        <v>5.0962235837064718E-2</v>
      </c>
      <c r="X167" s="37">
        <f ca="1"/>
        <v>-1.0926714308315957</v>
      </c>
      <c r="Y167" s="41">
        <f ca="1"/>
        <v>-2.6326556223289332E-2</v>
      </c>
      <c r="Z167" s="38">
        <f t="array" aca="1" ref="Z167:AB167" ca="1">MMULT(T167:U167,TRANSPOSE($C$27:$D$29))</f>
        <v>5.5512321494290029E-2</v>
      </c>
      <c r="AA167" s="38">
        <f ca="1"/>
        <v>-1.0492523001433276</v>
      </c>
      <c r="AB167" s="40">
        <f ca="1"/>
        <v>-0.22641971721185836</v>
      </c>
    </row>
    <row r="168" spans="8:28" x14ac:dyDescent="0.15">
      <c r="H168" s="42">
        <f t="shared" si="18"/>
        <v>158</v>
      </c>
      <c r="I168" s="37">
        <f t="shared" ca="1" si="19"/>
        <v>-1.1893925478230747</v>
      </c>
      <c r="J168" s="37">
        <f t="shared" ca="1" si="19"/>
        <v>-1.2510818460149533</v>
      </c>
      <c r="K168" s="37">
        <f t="shared" ca="1" si="19"/>
        <v>0.80781079040516091</v>
      </c>
      <c r="L168" s="37"/>
      <c r="M168" s="38">
        <f t="array" aca="1" ref="M168:O168" ca="1">MMULT(I168:K168,$C$20:$E$22)</f>
        <v>-4.7575701912922987</v>
      </c>
      <c r="N168" s="38">
        <f ca="1"/>
        <v>-4.3910501077288906</v>
      </c>
      <c r="O168" s="39">
        <f ca="1"/>
        <v>0.88232928238339758</v>
      </c>
      <c r="P168" s="38">
        <f t="array" aca="1" ref="P168:R168" ca="1">MMULT(M168:O168,$C$27:$E$29)</f>
        <v>-5.7701866363094663</v>
      </c>
      <c r="Q168" s="38">
        <f ca="1"/>
        <v>-2.4071247556609365</v>
      </c>
      <c r="R168" s="40">
        <f ca="1"/>
        <v>1.8986828932315367</v>
      </c>
      <c r="S168" s="37"/>
      <c r="T168" s="37">
        <f t="shared" ca="1" si="15"/>
        <v>-4.8811671878551106</v>
      </c>
      <c r="U168" s="37">
        <f t="shared" ca="1" si="16"/>
        <v>-3.6338400200952683</v>
      </c>
      <c r="V168" s="41">
        <f t="shared" ca="1" si="17"/>
        <v>1.5583452476071009</v>
      </c>
      <c r="W168" s="37">
        <f t="array" aca="1" ref="W168:Y168" ca="1">MMULT(T168:V168,TRANSPOSE($C$27:$E$29))</f>
        <v>-3.5197828377191729</v>
      </c>
      <c r="X168" s="37">
        <f ca="1"/>
        <v>-5.1883267897882863</v>
      </c>
      <c r="Y168" s="41">
        <f ca="1"/>
        <v>0.38912750589200895</v>
      </c>
      <c r="Z168" s="38">
        <f t="array" aca="1" ref="Z168:AB168" ca="1">MMULT(T168:U168,TRANSPOSE($C$27:$D$29))</f>
        <v>-3.4851608110237491</v>
      </c>
      <c r="AA168" s="38">
        <f ca="1"/>
        <v>-4.85794656949634</v>
      </c>
      <c r="AB168" s="40">
        <f ca="1"/>
        <v>-1.1334000426426583</v>
      </c>
    </row>
    <row r="169" spans="8:28" x14ac:dyDescent="0.15">
      <c r="H169" s="42">
        <f t="shared" si="18"/>
        <v>159</v>
      </c>
      <c r="I169" s="37">
        <f t="shared" ca="1" si="19"/>
        <v>1.1462644113380271</v>
      </c>
      <c r="J169" s="37">
        <f t="shared" ca="1" si="19"/>
        <v>-1.3066268006789654</v>
      </c>
      <c r="K169" s="37">
        <f t="shared" ca="1" si="19"/>
        <v>0.76980858148643971</v>
      </c>
      <c r="L169" s="37"/>
      <c r="M169" s="38">
        <f t="array" aca="1" ref="M169:O169" ca="1">MMULT(I169:K169,$C$20:$E$22)</f>
        <v>4.5850576453521086</v>
      </c>
      <c r="N169" s="38">
        <f ca="1"/>
        <v>-3.152924088287655</v>
      </c>
      <c r="O169" s="39">
        <f ca="1"/>
        <v>1.2547289271729076</v>
      </c>
      <c r="P169" s="38">
        <f t="array" aca="1" ref="P169:R169" ca="1">MMULT(M169:O169,$C$27:$E$29)</f>
        <v>3.5020996151070722</v>
      </c>
      <c r="Q169" s="38">
        <f ca="1"/>
        <v>-4.1304232888650398</v>
      </c>
      <c r="R169" s="40">
        <f ca="1"/>
        <v>1.7924648780545311</v>
      </c>
      <c r="S169" s="37"/>
      <c r="T169" s="37">
        <f t="shared" ca="1" si="15"/>
        <v>4.7041729355626662</v>
      </c>
      <c r="U169" s="37">
        <f t="shared" ca="1" si="16"/>
        <v>-3.7951735729842229</v>
      </c>
      <c r="V169" s="41">
        <f t="shared" ca="1" si="17"/>
        <v>1.4850353062564055</v>
      </c>
      <c r="W169" s="37">
        <f t="array" aca="1" ref="W169:Y169" ca="1">MMULT(T169:V169,TRANSPOSE($C$27:$E$29))</f>
        <v>5.6266277743594229</v>
      </c>
      <c r="X169" s="37">
        <f ca="1"/>
        <v>-2.4112310503366285</v>
      </c>
      <c r="Y169" s="41">
        <f ca="1"/>
        <v>1.1246955269253214</v>
      </c>
      <c r="Z169" s="38">
        <f t="array" aca="1" ref="Z169:AB169" ca="1">MMULT(T169:U169,TRANSPOSE($C$27:$D$29))</f>
        <v>5.6596210613706326</v>
      </c>
      <c r="AA169" s="38">
        <f ca="1"/>
        <v>-2.096393056396785</v>
      </c>
      <c r="AB169" s="40">
        <f ca="1"/>
        <v>-0.32620706850008724</v>
      </c>
    </row>
    <row r="170" spans="8:28" x14ac:dyDescent="0.15">
      <c r="H170" s="42">
        <f t="shared" si="18"/>
        <v>160</v>
      </c>
      <c r="I170" s="37">
        <f t="shared" ca="1" si="19"/>
        <v>-0.3741838004368947</v>
      </c>
      <c r="J170" s="37">
        <f t="shared" ca="1" si="19"/>
        <v>-0.24029264665382671</v>
      </c>
      <c r="K170" s="37">
        <f t="shared" ca="1" si="19"/>
        <v>0.76878146994730823</v>
      </c>
      <c r="L170" s="37"/>
      <c r="M170" s="38">
        <f t="array" aca="1" ref="M170:O170" ca="1">MMULT(I170:K170,$C$20:$E$22)</f>
        <v>-1.4967352017475788</v>
      </c>
      <c r="N170" s="38">
        <f ca="1"/>
        <v>-0.93082352815586211</v>
      </c>
      <c r="O170" s="39">
        <f ca="1"/>
        <v>1.3404266863126213</v>
      </c>
      <c r="P170" s="38">
        <f t="array" aca="1" ref="P170:R170" ca="1">MMULT(M170:O170,$C$27:$E$29)</f>
        <v>-1.5854595576653594</v>
      </c>
      <c r="Q170" s="38">
        <f ca="1"/>
        <v>-0.1321249692867702</v>
      </c>
      <c r="R170" s="40">
        <f ca="1"/>
        <v>1.5402121248699672</v>
      </c>
      <c r="S170" s="37"/>
      <c r="T170" s="37">
        <f t="shared" ca="1" si="15"/>
        <v>-1.5356189108990324</v>
      </c>
      <c r="U170" s="37">
        <f t="shared" ca="1" si="16"/>
        <v>-0.69794397443031098</v>
      </c>
      <c r="V170" s="41">
        <f t="shared" ca="1" si="17"/>
        <v>1.483053908626194</v>
      </c>
      <c r="W170" s="37">
        <f t="array" aca="1" ref="W170:Y170" ca="1">MMULT(T170:V170,TRANSPOSE($C$27:$E$29))</f>
        <v>-1.2697762544903148</v>
      </c>
      <c r="X170" s="37">
        <f ca="1"/>
        <v>-1.4291389024197414</v>
      </c>
      <c r="Y170" s="41">
        <f ca="1"/>
        <v>1.1789530898084051</v>
      </c>
      <c r="Z170" s="38">
        <f t="array" aca="1" ref="Z170:AB170" ca="1">MMULT(T170:U170,TRANSPOSE($C$27:$D$29))</f>
        <v>-1.2368269885339722</v>
      </c>
      <c r="AA170" s="38">
        <f ca="1"/>
        <v>-1.1147209787990777</v>
      </c>
      <c r="AB170" s="40">
        <f ca="1"/>
        <v>-0.27001364930966065</v>
      </c>
    </row>
    <row r="171" spans="8:28" x14ac:dyDescent="0.15">
      <c r="H171" s="42">
        <f t="shared" si="18"/>
        <v>161</v>
      </c>
      <c r="I171" s="37">
        <f t="shared" ref="I171:K190" ca="1" si="20">NORMSINV(RAND())</f>
        <v>-0.27141246025951848</v>
      </c>
      <c r="J171" s="37">
        <f t="shared" ca="1" si="20"/>
        <v>1.840836682500156E-3</v>
      </c>
      <c r="K171" s="37">
        <f t="shared" ca="1" si="20"/>
        <v>0.70948730831840556</v>
      </c>
      <c r="L171" s="37"/>
      <c r="M171" s="38">
        <f t="array" aca="1" ref="M171:O171" ca="1">MMULT(I171:K171,$C$20:$E$22)</f>
        <v>-1.0856498410380739</v>
      </c>
      <c r="N171" s="38">
        <f ca="1"/>
        <v>-0.15743654346940333</v>
      </c>
      <c r="O171" s="39">
        <f ca="1"/>
        <v>1.3339812845889154</v>
      </c>
      <c r="P171" s="38">
        <f t="array" aca="1" ref="P171:R171" ca="1">MMULT(M171:O171,$C$27:$E$29)</f>
        <v>-0.96110849383183539</v>
      </c>
      <c r="Q171" s="38">
        <f ca="1"/>
        <v>0.45538138250632043</v>
      </c>
      <c r="R171" s="40">
        <f ca="1"/>
        <v>1.3608181986400736</v>
      </c>
      <c r="S171" s="37"/>
      <c r="T171" s="37">
        <f t="shared" ca="1" si="15"/>
        <v>-1.1138539566424623</v>
      </c>
      <c r="U171" s="37">
        <f t="shared" ca="1" si="16"/>
        <v>5.3468172595068746E-3</v>
      </c>
      <c r="V171" s="41">
        <f t="shared" ca="1" si="17"/>
        <v>1.3686697284657585</v>
      </c>
      <c r="W171" s="37">
        <f t="array" aca="1" ref="W171:Y171" ca="1">MMULT(T171:V171,TRANSPOSE($C$27:$E$29))</f>
        <v>-1.0888420546802895</v>
      </c>
      <c r="X171" s="37">
        <f ca="1"/>
        <v>-0.62351853191375417</v>
      </c>
      <c r="Y171" s="41">
        <f ca="1"/>
        <v>1.2408076688677943</v>
      </c>
      <c r="Z171" s="38">
        <f t="array" aca="1" ref="Z171:AB171" ca="1">MMULT(T171:U171,TRANSPOSE($C$27:$D$29))</f>
        <v>-1.058434081897029</v>
      </c>
      <c r="AA171" s="38">
        <f ca="1"/>
        <v>-0.33335086393916563</v>
      </c>
      <c r="AB171" s="40">
        <f ca="1"/>
        <v>-9.6403946872935992E-2</v>
      </c>
    </row>
    <row r="172" spans="8:28" x14ac:dyDescent="0.15">
      <c r="H172" s="42">
        <f t="shared" si="18"/>
        <v>162</v>
      </c>
      <c r="I172" s="37">
        <f t="shared" ca="1" si="20"/>
        <v>0.55056392565652612</v>
      </c>
      <c r="J172" s="37">
        <f t="shared" ca="1" si="20"/>
        <v>0.11820194704677045</v>
      </c>
      <c r="K172" s="37">
        <f t="shared" ca="1" si="20"/>
        <v>0.27080544974391929</v>
      </c>
      <c r="L172" s="37"/>
      <c r="M172" s="38">
        <f t="array" aca="1" ref="M172:O172" ca="1">MMULT(I172:K172,$C$20:$E$22)</f>
        <v>2.2022557026261045</v>
      </c>
      <c r="N172" s="38">
        <f ca="1"/>
        <v>0.67777970363559326</v>
      </c>
      <c r="O172" s="39">
        <f ca="1"/>
        <v>0.68317361545527799</v>
      </c>
      <c r="P172" s="38">
        <f t="array" aca="1" ref="P172:R172" ca="1">MMULT(M172:O172,$C$27:$E$29)</f>
        <v>2.3549812068468596</v>
      </c>
      <c r="Q172" s="38">
        <f ca="1"/>
        <v>6.7995526892623143E-2</v>
      </c>
      <c r="R172" s="40">
        <f ca="1"/>
        <v>0.47484925922285087</v>
      </c>
      <c r="S172" s="37"/>
      <c r="T172" s="37">
        <f t="shared" ca="1" si="15"/>
        <v>2.2594681408169484</v>
      </c>
      <c r="U172" s="37">
        <f t="shared" ca="1" si="16"/>
        <v>0.34332443316950051</v>
      </c>
      <c r="V172" s="41">
        <f t="shared" ca="1" si="17"/>
        <v>0.52240993887056164</v>
      </c>
      <c r="W172" s="37">
        <f t="array" aca="1" ref="W172:Y172" ca="1">MMULT(T172:V172,TRANSPOSE($C$27:$E$29))</f>
        <v>2.0237711352328627</v>
      </c>
      <c r="X172" s="37">
        <f ca="1"/>
        <v>0.89443023737075378</v>
      </c>
      <c r="Y172" s="41">
        <f ca="1"/>
        <v>0.77480644853013858</v>
      </c>
      <c r="Z172" s="38">
        <f t="array" aca="1" ref="Z172:AB172" ca="1">MMULT(T172:U172,TRANSPOSE($C$27:$D$29))</f>
        <v>2.0353776074682703</v>
      </c>
      <c r="AA172" s="38">
        <f ca="1"/>
        <v>1.005184841301932</v>
      </c>
      <c r="AB172" s="40">
        <f ca="1"/>
        <v>0.26440381164329751</v>
      </c>
    </row>
    <row r="173" spans="8:28" x14ac:dyDescent="0.15">
      <c r="H173" s="42">
        <f t="shared" si="18"/>
        <v>163</v>
      </c>
      <c r="I173" s="37">
        <f t="shared" ca="1" si="20"/>
        <v>0.69717164064344972</v>
      </c>
      <c r="J173" s="37">
        <f t="shared" ca="1" si="20"/>
        <v>-0.49750473720601585</v>
      </c>
      <c r="K173" s="37">
        <f t="shared" ca="1" si="20"/>
        <v>-0.57339024461864829</v>
      </c>
      <c r="L173" s="37"/>
      <c r="M173" s="38">
        <f t="array" aca="1" ref="M173:O173" ca="1">MMULT(I173:K173,$C$20:$E$22)</f>
        <v>2.7886865625737989</v>
      </c>
      <c r="N173" s="38">
        <f ca="1"/>
        <v>-1.0440563165405417</v>
      </c>
      <c r="O173" s="39">
        <f ca="1"/>
        <v>-1.1647747030384246</v>
      </c>
      <c r="P173" s="38">
        <f t="array" aca="1" ref="P173:R173" ca="1">MMULT(M173:O173,$C$27:$E$29)</f>
        <v>2.2266991755486147</v>
      </c>
      <c r="Q173" s="38">
        <f ca="1"/>
        <v>-2.075489093764622</v>
      </c>
      <c r="R173" s="40">
        <f ca="1"/>
        <v>-0.97861240974215868</v>
      </c>
      <c r="S173" s="37"/>
      <c r="T173" s="37">
        <f t="shared" ca="1" si="15"/>
        <v>2.8611338980056633</v>
      </c>
      <c r="U173" s="37">
        <f t="shared" ca="1" si="16"/>
        <v>-1.4450314581773507</v>
      </c>
      <c r="V173" s="41">
        <f t="shared" ca="1" si="17"/>
        <v>-1.1061253121879999</v>
      </c>
      <c r="W173" s="37">
        <f t="array" aca="1" ref="W173:Y173" ca="1">MMULT(T173:V173,TRANSPOSE($C$27:$E$29))</f>
        <v>3.1946433464084354</v>
      </c>
      <c r="X173" s="37">
        <f ca="1"/>
        <v>-0.23870959330537206</v>
      </c>
      <c r="Y173" s="41">
        <f ca="1"/>
        <v>-1.1113001048387161</v>
      </c>
      <c r="Z173" s="38">
        <f t="array" aca="1" ref="Z173:AB173" ca="1">MMULT(T173:U173,TRANSPOSE($C$27:$D$29))</f>
        <v>3.1700683684657345</v>
      </c>
      <c r="AA173" s="38">
        <f ca="1"/>
        <v>-0.47321598710502533</v>
      </c>
      <c r="AB173" s="40">
        <f ca="1"/>
        <v>-3.0598467942945407E-2</v>
      </c>
    </row>
    <row r="174" spans="8:28" x14ac:dyDescent="0.15">
      <c r="H174" s="42">
        <f t="shared" si="18"/>
        <v>164</v>
      </c>
      <c r="I174" s="37">
        <f t="shared" ca="1" si="20"/>
        <v>-0.676452856201195</v>
      </c>
      <c r="J174" s="37">
        <f t="shared" ca="1" si="20"/>
        <v>-1.688950802796972</v>
      </c>
      <c r="K174" s="37">
        <f t="shared" ca="1" si="20"/>
        <v>0.55735313275484366</v>
      </c>
      <c r="L174" s="37"/>
      <c r="M174" s="38">
        <f t="array" aca="1" ref="M174:O174" ca="1">MMULT(I174:K174,$C$20:$E$22)</f>
        <v>-2.70581142480478</v>
      </c>
      <c r="N174" s="38">
        <f ca="1"/>
        <v>-5.3703529147406339</v>
      </c>
      <c r="O174" s="39">
        <f ca="1"/>
        <v>0.33419864371305374</v>
      </c>
      <c r="P174" s="38">
        <f t="array" aca="1" ref="P174:R174" ca="1">MMULT(M174:O174,$C$27:$E$29)</f>
        <v>-4.1690201504585174</v>
      </c>
      <c r="Q174" s="38">
        <f ca="1"/>
        <v>-4.0702425687828532</v>
      </c>
      <c r="R174" s="40">
        <f ca="1"/>
        <v>1.5251855773202636</v>
      </c>
      <c r="S174" s="37"/>
      <c r="T174" s="37">
        <f t="shared" ca="1" si="15"/>
        <v>-2.7761057456291613</v>
      </c>
      <c r="U174" s="37">
        <f t="shared" ca="1" si="16"/>
        <v>-4.9056558839255286</v>
      </c>
      <c r="V174" s="41">
        <f t="shared" ca="1" si="17"/>
        <v>1.0751881702791022</v>
      </c>
      <c r="W174" s="37">
        <f t="array" aca="1" ref="W174:Y174" ca="1">MMULT(T174:V174,TRANSPOSE($C$27:$E$29))</f>
        <v>-1.1109049256629153</v>
      </c>
      <c r="X174" s="37">
        <f ca="1"/>
        <v>-5.627861763657493</v>
      </c>
      <c r="Y174" s="41">
        <f ca="1"/>
        <v>-0.14599513422156418</v>
      </c>
      <c r="Z174" s="38">
        <f t="array" aca="1" ref="Z174:AB174" ca="1">MMULT(T174:U174,TRANSPOSE($C$27:$D$29))</f>
        <v>-1.0870172835687337</v>
      </c>
      <c r="AA174" s="38">
        <f ca="1"/>
        <v>-5.399914262872568</v>
      </c>
      <c r="AB174" s="40">
        <f ca="1"/>
        <v>-1.1964707022140857</v>
      </c>
    </row>
    <row r="175" spans="8:28" x14ac:dyDescent="0.15">
      <c r="H175" s="42">
        <f t="shared" si="18"/>
        <v>165</v>
      </c>
      <c r="I175" s="37">
        <f t="shared" ca="1" si="20"/>
        <v>1.2587145662592099</v>
      </c>
      <c r="J175" s="37">
        <f t="shared" ca="1" si="20"/>
        <v>-0.50032224046753893</v>
      </c>
      <c r="K175" s="37">
        <f t="shared" ca="1" si="20"/>
        <v>-0.48181020559255749</v>
      </c>
      <c r="L175" s="37"/>
      <c r="M175" s="38">
        <f t="array" aca="1" ref="M175:O175" ca="1">MMULT(I175:K175,$C$20:$E$22)</f>
        <v>5.0348582650368394</v>
      </c>
      <c r="N175" s="38">
        <f ca="1"/>
        <v>-0.71541229557831632</v>
      </c>
      <c r="O175" s="39">
        <f ca="1"/>
        <v>-0.87439269150994336</v>
      </c>
      <c r="P175" s="38">
        <f t="array" aca="1" ref="P175:R175" ca="1">MMULT(M175:O175,$C$27:$E$29)</f>
        <v>4.482937256411768</v>
      </c>
      <c r="Q175" s="38">
        <f ca="1"/>
        <v>-2.4219962626582991</v>
      </c>
      <c r="R175" s="40">
        <f ca="1"/>
        <v>-0.81448311178622956</v>
      </c>
      <c r="S175" s="37"/>
      <c r="T175" s="37">
        <f t="shared" ca="1" si="15"/>
        <v>5.1656589331629714</v>
      </c>
      <c r="U175" s="37">
        <f t="shared" ca="1" si="16"/>
        <v>-1.4532150603462126</v>
      </c>
      <c r="V175" s="41">
        <f t="shared" ca="1" si="17"/>
        <v>-0.92945854778342574</v>
      </c>
      <c r="W175" s="37">
        <f t="array" aca="1" ref="W175:Y175" ca="1">MMULT(T175:V175,TRANSPOSE($C$27:$E$29))</f>
        <v>5.3796738721391</v>
      </c>
      <c r="X175" s="37">
        <f ca="1"/>
        <v>0.41620113376124657</v>
      </c>
      <c r="Y175" s="41">
        <f ca="1"/>
        <v>-0.73867791567833041</v>
      </c>
      <c r="Z175" s="38">
        <f t="array" aca="1" ref="Z175:AB175" ca="1">MMULT(T175:U175,TRANSPOSE($C$27:$D$29))</f>
        <v>5.3590239303479201</v>
      </c>
      <c r="AA175" s="38">
        <f ca="1"/>
        <v>0.21914934421689147</v>
      </c>
      <c r="AB175" s="40">
        <f ca="1"/>
        <v>0.16941754416554677</v>
      </c>
    </row>
    <row r="176" spans="8:28" x14ac:dyDescent="0.15">
      <c r="H176" s="42">
        <f t="shared" si="18"/>
        <v>166</v>
      </c>
      <c r="I176" s="37">
        <f t="shared" ca="1" si="20"/>
        <v>0.1578867215150882</v>
      </c>
      <c r="J176" s="37">
        <f t="shared" ca="1" si="20"/>
        <v>-0.13018976825872766</v>
      </c>
      <c r="K176" s="37">
        <f t="shared" ca="1" si="20"/>
        <v>0.62042708495508081</v>
      </c>
      <c r="L176" s="37"/>
      <c r="M176" s="38">
        <f t="array" aca="1" ref="M176:O176" ca="1">MMULT(I176:K176,$C$20:$E$22)</f>
        <v>0.63154688606035281</v>
      </c>
      <c r="N176" s="38">
        <f ca="1"/>
        <v>-0.28794616944903395</v>
      </c>
      <c r="O176" s="39">
        <f ca="1"/>
        <v>1.1971494923558661</v>
      </c>
      <c r="P176" s="38">
        <f t="array" aca="1" ref="P176:R176" ca="1">MMULT(M176:O176,$C$27:$E$29)</f>
        <v>0.61643904929225268</v>
      </c>
      <c r="Q176" s="38">
        <f ca="1"/>
        <v>-0.23387860191567009</v>
      </c>
      <c r="R176" s="40">
        <f ca="1"/>
        <v>1.2166491157743233</v>
      </c>
      <c r="S176" s="37"/>
      <c r="T176" s="37">
        <f t="shared" ca="1" si="15"/>
        <v>0.64795385330773525</v>
      </c>
      <c r="U176" s="37">
        <f t="shared" ca="1" si="16"/>
        <v>-0.37814375743074985</v>
      </c>
      <c r="V176" s="41">
        <f t="shared" ca="1" si="17"/>
        <v>1.1968639325077037</v>
      </c>
      <c r="W176" s="37">
        <f t="array" aca="1" ref="W176:Y176" ca="1">MMULT(T176:V176,TRANSPOSE($C$27:$E$29))</f>
        <v>0.70737258276946491</v>
      </c>
      <c r="X176" s="37">
        <f ca="1"/>
        <v>-0.40818282037613862</v>
      </c>
      <c r="Y176" s="41">
        <f ca="1"/>
        <v>1.1525324223351943</v>
      </c>
      <c r="Z176" s="38">
        <f t="array" aca="1" ref="Z176:AB176" ca="1">MMULT(T176:U176,TRANSPOSE($C$27:$D$29))</f>
        <v>0.73396351638042256</v>
      </c>
      <c r="AA176" s="38">
        <f ca="1"/>
        <v>-0.15443919694701544</v>
      </c>
      <c r="AB176" s="40">
        <f ca="1"/>
        <v>-1.6822258143129272E-2</v>
      </c>
    </row>
    <row r="177" spans="8:28" x14ac:dyDescent="0.15">
      <c r="H177" s="42">
        <f t="shared" si="18"/>
        <v>167</v>
      </c>
      <c r="I177" s="37">
        <f t="shared" ca="1" si="20"/>
        <v>-0.6545700066807143</v>
      </c>
      <c r="J177" s="37">
        <f t="shared" ca="1" si="20"/>
        <v>-1.1083077564184547</v>
      </c>
      <c r="K177" s="37">
        <f t="shared" ca="1" si="20"/>
        <v>-1.0827386596136241</v>
      </c>
      <c r="L177" s="37"/>
      <c r="M177" s="38">
        <f t="array" aca="1" ref="M177:O177" ca="1">MMULT(I177:K177,$C$20:$E$22)</f>
        <v>-2.6182800267228572</v>
      </c>
      <c r="N177" s="38">
        <f ca="1"/>
        <v>-3.6504881814412791</v>
      </c>
      <c r="O177" s="39">
        <f ca="1"/>
        <v>-2.6557100157029585</v>
      </c>
      <c r="P177" s="38">
        <f t="array" aca="1" ref="P177:R177" ca="1">MMULT(M177:O177,$C$27:$E$29)</f>
        <v>-3.8251580733362118</v>
      </c>
      <c r="Q177" s="38">
        <f ca="1"/>
        <v>-3.0815196009270696</v>
      </c>
      <c r="R177" s="40">
        <f ca="1"/>
        <v>-1.7625698884799956</v>
      </c>
      <c r="S177" s="37"/>
      <c r="T177" s="37">
        <f t="shared" ca="1" si="15"/>
        <v>-2.6863003678742383</v>
      </c>
      <c r="U177" s="37">
        <f t="shared" ca="1" si="16"/>
        <v>-3.219144369078506</v>
      </c>
      <c r="V177" s="41">
        <f t="shared" ca="1" si="17"/>
        <v>-2.088707732862928</v>
      </c>
      <c r="W177" s="37">
        <f t="array" aca="1" ref="W177:Y177" ca="1">MMULT(T177:V177,TRANSPOSE($C$27:$E$29))</f>
        <v>-1.4871707858147079</v>
      </c>
      <c r="X177" s="37">
        <f ca="1"/>
        <v>-3.3632681348007356</v>
      </c>
      <c r="Y177" s="41">
        <f ca="1"/>
        <v>-2.9014738730489649</v>
      </c>
      <c r="Z177" s="38">
        <f t="array" aca="1" ref="Z177:AB177" ca="1">MMULT(T177:U177,TRANSPOSE($C$27:$D$29))</f>
        <v>-1.5335759678481253</v>
      </c>
      <c r="AA177" s="38">
        <f ca="1"/>
        <v>-3.8060889551345936</v>
      </c>
      <c r="AB177" s="40">
        <f ca="1"/>
        <v>-0.8607739260992211</v>
      </c>
    </row>
    <row r="178" spans="8:28" x14ac:dyDescent="0.15">
      <c r="H178" s="42">
        <f t="shared" si="18"/>
        <v>168</v>
      </c>
      <c r="I178" s="37">
        <f t="shared" ca="1" si="20"/>
        <v>-0.37368463613899067</v>
      </c>
      <c r="J178" s="37">
        <f t="shared" ca="1" si="20"/>
        <v>-6.7273219803280798E-2</v>
      </c>
      <c r="K178" s="37">
        <f t="shared" ca="1" si="20"/>
        <v>-1.2408082373855216</v>
      </c>
      <c r="L178" s="37"/>
      <c r="M178" s="38">
        <f t="array" aca="1" ref="M178:O178" ca="1">MMULT(I178:K178,$C$20:$E$22)</f>
        <v>-1.4947385445559627</v>
      </c>
      <c r="N178" s="38">
        <f ca="1"/>
        <v>-0.42195285592995579</v>
      </c>
      <c r="O178" s="39">
        <f ca="1"/>
        <v>-2.5261787001763034</v>
      </c>
      <c r="P178" s="38">
        <f t="array" aca="1" ref="P178:R178" ca="1">MMULT(M178:O178,$C$27:$E$29)</f>
        <v>-1.767265342659166</v>
      </c>
      <c r="Q178" s="38">
        <f ca="1"/>
        <v>-0.41170829276335702</v>
      </c>
      <c r="R178" s="40">
        <f ca="1"/>
        <v>-2.3454500303222883</v>
      </c>
      <c r="S178" s="37"/>
      <c r="T178" s="37">
        <f t="shared" ca="1" si="15"/>
        <v>-1.5335703825164244</v>
      </c>
      <c r="U178" s="37">
        <f t="shared" ca="1" si="16"/>
        <v>-0.19539898143394963</v>
      </c>
      <c r="V178" s="41">
        <f t="shared" ca="1" si="17"/>
        <v>-2.3936392567270142</v>
      </c>
      <c r="W178" s="37">
        <f t="array" aca="1" ref="W178:Y178" ca="1">MMULT(T178:V178,TRANSPOSE($C$27:$E$29))</f>
        <v>-1.3401568529772201</v>
      </c>
      <c r="X178" s="37">
        <f ca="1"/>
        <v>-0.13983186108092938</v>
      </c>
      <c r="Y178" s="41">
        <f ca="1"/>
        <v>-2.5107676976308437</v>
      </c>
      <c r="Z178" s="38">
        <f t="array" aca="1" ref="Z178:AB178" ca="1">MMULT(T178:U178,TRANSPOSE($C$27:$D$29))</f>
        <v>-1.3933367515734212</v>
      </c>
      <c r="AA178" s="38">
        <f ca="1"/>
        <v>-0.64730032235499024</v>
      </c>
      <c r="AB178" s="40">
        <f ca="1"/>
        <v>-0.17214490835034751</v>
      </c>
    </row>
    <row r="179" spans="8:28" x14ac:dyDescent="0.15">
      <c r="H179" s="42">
        <f t="shared" si="18"/>
        <v>169</v>
      </c>
      <c r="I179" s="37">
        <f t="shared" ca="1" si="20"/>
        <v>1.2733589705348858</v>
      </c>
      <c r="J179" s="37">
        <f t="shared" ca="1" si="20"/>
        <v>3.765112080626011E-2</v>
      </c>
      <c r="K179" s="37">
        <f t="shared" ca="1" si="20"/>
        <v>0.21589152484291421</v>
      </c>
      <c r="L179" s="37"/>
      <c r="M179" s="38">
        <f t="array" aca="1" ref="M179:O179" ca="1">MMULT(I179:K179,$C$20:$E$22)</f>
        <v>5.0934358821395431</v>
      </c>
      <c r="N179" s="38">
        <f ca="1"/>
        <v>0.87468662338400094</v>
      </c>
      <c r="O179" s="39">
        <f ca="1"/>
        <v>0.69073786364549894</v>
      </c>
      <c r="P179" s="38">
        <f t="array" aca="1" ref="P179:R179" ca="1">MMULT(M179:O179,$C$27:$E$29)</f>
        <v>5.1584040508678939</v>
      </c>
      <c r="Q179" s="38">
        <f ca="1"/>
        <v>-0.65922722136627709</v>
      </c>
      <c r="R179" s="40">
        <f ca="1"/>
        <v>0.37626013536712549</v>
      </c>
      <c r="S179" s="37"/>
      <c r="T179" s="37">
        <f t="shared" ca="1" si="15"/>
        <v>5.2257583391723221</v>
      </c>
      <c r="U179" s="37">
        <f t="shared" ca="1" si="16"/>
        <v>0.10935987123706879</v>
      </c>
      <c r="V179" s="41">
        <f t="shared" ca="1" si="17"/>
        <v>0.41647565956486676</v>
      </c>
      <c r="W179" s="37">
        <f t="array" aca="1" ref="W179:Y179" ca="1">MMULT(T179:V179,TRANSPOSE($C$27:$E$29))</f>
        <v>4.9141067553685982</v>
      </c>
      <c r="X179" s="37">
        <f ca="1"/>
        <v>1.6005352516978768</v>
      </c>
      <c r="Y179" s="41">
        <f ca="1"/>
        <v>0.88532676497955376</v>
      </c>
      <c r="Z179" s="38">
        <f t="array" aca="1" ref="Z179:AB179" ca="1">MMULT(T179:U179,TRANSPOSE($C$27:$D$29))</f>
        <v>4.9233596673440356</v>
      </c>
      <c r="AA179" s="38">
        <f ca="1"/>
        <v>1.6888310387608252</v>
      </c>
      <c r="AB179" s="40">
        <f ca="1"/>
        <v>0.47842356688828774</v>
      </c>
    </row>
    <row r="180" spans="8:28" x14ac:dyDescent="0.15">
      <c r="H180" s="42">
        <f t="shared" si="18"/>
        <v>170</v>
      </c>
      <c r="I180" s="37">
        <f t="shared" ca="1" si="20"/>
        <v>0.12828496170033274</v>
      </c>
      <c r="J180" s="37">
        <f t="shared" ca="1" si="20"/>
        <v>-4.316278560738554E-2</v>
      </c>
      <c r="K180" s="37">
        <f t="shared" ca="1" si="20"/>
        <v>-0.18711208891780318</v>
      </c>
      <c r="L180" s="37"/>
      <c r="M180" s="38">
        <f t="array" aca="1" ref="M180:O180" ca="1">MMULT(I180:K180,$C$20:$E$22)</f>
        <v>0.51313984680133096</v>
      </c>
      <c r="N180" s="38">
        <f ca="1"/>
        <v>-4.9901183718088674E-2</v>
      </c>
      <c r="O180" s="39">
        <f ca="1"/>
        <v>-0.35614850178684981</v>
      </c>
      <c r="P180" s="38">
        <f t="array" aca="1" ref="P180:R180" ca="1">MMULT(M180:O180,$C$27:$E$29)</f>
        <v>0.44051815880927458</v>
      </c>
      <c r="Q180" s="38">
        <f ca="1"/>
        <v>-0.27737707317408378</v>
      </c>
      <c r="R180" s="40">
        <f ca="1"/>
        <v>-0.34878373940515539</v>
      </c>
      <c r="S180" s="37"/>
      <c r="T180" s="37">
        <f t="shared" ca="1" si="15"/>
        <v>0.52647071557073499</v>
      </c>
      <c r="U180" s="37">
        <f t="shared" ca="1" si="16"/>
        <v>-0.12536882236642649</v>
      </c>
      <c r="V180" s="41">
        <f t="shared" ca="1" si="17"/>
        <v>-0.36095734050377076</v>
      </c>
      <c r="W180" s="37">
        <f t="array" aca="1" ref="W180:Y180" ca="1">MMULT(T180:V180,TRANSPOSE($C$27:$E$29))</f>
        <v>0.54702774663825005</v>
      </c>
      <c r="X180" s="37">
        <f ca="1"/>
        <v>0.11998232290239995</v>
      </c>
      <c r="Y180" s="41">
        <f ca="1"/>
        <v>-0.330974083936317</v>
      </c>
      <c r="Z180" s="38">
        <f t="array" aca="1" ref="Z180:AB180" ca="1">MMULT(T180:U180,TRANSPOSE($C$27:$D$29))</f>
        <v>0.53900829478826973</v>
      </c>
      <c r="AA180" s="38">
        <f ca="1"/>
        <v>4.3456812361813021E-2</v>
      </c>
      <c r="AB180" s="40">
        <f ca="1"/>
        <v>2.1686852789149478E-2</v>
      </c>
    </row>
    <row r="181" spans="8:28" x14ac:dyDescent="0.15">
      <c r="H181" s="42">
        <f t="shared" si="18"/>
        <v>171</v>
      </c>
      <c r="I181" s="37">
        <f t="shared" ca="1" si="20"/>
        <v>-0.83267709713371318</v>
      </c>
      <c r="J181" s="37">
        <f t="shared" ca="1" si="20"/>
        <v>-0.31395652630816751</v>
      </c>
      <c r="K181" s="37">
        <f t="shared" ca="1" si="20"/>
        <v>-0.31672020853289806</v>
      </c>
      <c r="L181" s="37"/>
      <c r="M181" s="38">
        <f t="array" aca="1" ref="M181:O181" ca="1">MMULT(I181:K181,$C$20:$E$22)</f>
        <v>-3.3307083885348527</v>
      </c>
      <c r="N181" s="38">
        <f ca="1"/>
        <v>-1.42244620732626</v>
      </c>
      <c r="O181" s="39">
        <f ca="1"/>
        <v>-0.90131935663068263</v>
      </c>
      <c r="P181" s="38">
        <f t="array" aca="1" ref="P181:R181" ca="1">MMULT(M181:O181,$C$27:$E$29)</f>
        <v>-3.6708456493232959</v>
      </c>
      <c r="Q181" s="38">
        <f ca="1"/>
        <v>-0.44629539962059417</v>
      </c>
      <c r="R181" s="40">
        <f ca="1"/>
        <v>-0.50503544425334268</v>
      </c>
      <c r="S181" s="37"/>
      <c r="T181" s="37">
        <f t="shared" ca="1" si="15"/>
        <v>-3.4172369181617905</v>
      </c>
      <c r="U181" s="37">
        <f t="shared" ca="1" si="16"/>
        <v>-0.91190499926339441</v>
      </c>
      <c r="V181" s="41">
        <f t="shared" ca="1" si="17"/>
        <v>-0.61098395521657345</v>
      </c>
      <c r="W181" s="37">
        <f t="array" aca="1" ref="W181:Y181" ca="1">MMULT(T181:V181,TRANSPOSE($C$27:$E$29))</f>
        <v>-2.9409404702843958</v>
      </c>
      <c r="X181" s="37">
        <f ca="1"/>
        <v>-1.7554446192407893</v>
      </c>
      <c r="Y181" s="41">
        <f ca="1"/>
        <v>-1.0731559136879918</v>
      </c>
      <c r="Z181" s="38">
        <f t="array" aca="1" ref="Z181:AB181" ca="1">MMULT(T181:U181,TRANSPOSE($C$27:$D$29))</f>
        <v>-2.9545148068060785</v>
      </c>
      <c r="AA181" s="38">
        <f ca="1"/>
        <v>-1.8849775414409597</v>
      </c>
      <c r="AB181" s="40">
        <f ca="1"/>
        <v>-0.47621508497347975</v>
      </c>
    </row>
    <row r="182" spans="8:28" x14ac:dyDescent="0.15">
      <c r="H182" s="42">
        <f t="shared" si="18"/>
        <v>172</v>
      </c>
      <c r="I182" s="37">
        <f t="shared" ca="1" si="20"/>
        <v>-0.1184013097521483</v>
      </c>
      <c r="J182" s="37">
        <f t="shared" ca="1" si="20"/>
        <v>1.0046094626979181</v>
      </c>
      <c r="K182" s="37">
        <f t="shared" ca="1" si="20"/>
        <v>-5.663620936782076E-2</v>
      </c>
      <c r="L182" s="37"/>
      <c r="M182" s="38">
        <f t="array" aca="1" ref="M182:O182" ca="1">MMULT(I182:K182,$C$20:$E$22)</f>
        <v>-0.47360523900859319</v>
      </c>
      <c r="N182" s="38">
        <f ca="1"/>
        <v>2.8818959034064751</v>
      </c>
      <c r="O182" s="39">
        <f ca="1"/>
        <v>0.23466995050711348</v>
      </c>
      <c r="P182" s="38">
        <f t="array" aca="1" ref="P182:R182" ca="1">MMULT(M182:O182,$C$27:$E$29)</f>
        <v>0.44654052190291615</v>
      </c>
      <c r="Q182" s="38">
        <f ca="1"/>
        <v>2.8718495666709791</v>
      </c>
      <c r="R182" s="40">
        <f ca="1"/>
        <v>-0.37118396364714329</v>
      </c>
      <c r="S182" s="37"/>
      <c r="T182" s="37">
        <f t="shared" ca="1" si="15"/>
        <v>-0.48590903753268277</v>
      </c>
      <c r="U182" s="37">
        <f t="shared" ca="1" si="16"/>
        <v>2.9179466409382031</v>
      </c>
      <c r="V182" s="41">
        <f t="shared" ca="1" si="17"/>
        <v>-0.10925673283784398</v>
      </c>
      <c r="W182" s="37">
        <f t="array" aca="1" ref="W182:Y182" ca="1">MMULT(T182:V182,TRANSPOSE($C$27:$E$29))</f>
        <v>-1.3786031795755675</v>
      </c>
      <c r="X182" s="37">
        <f ca="1"/>
        <v>2.5859652770576451</v>
      </c>
      <c r="Y182" s="41">
        <f ca="1"/>
        <v>0.41796421486198398</v>
      </c>
      <c r="Z182" s="38">
        <f t="array" aca="1" ref="Z182:AB182" ca="1">MMULT(T182:U182,TRANSPOSE($C$27:$D$29))</f>
        <v>-1.3810305553620148</v>
      </c>
      <c r="AA182" s="38">
        <f ca="1"/>
        <v>2.562802076528897</v>
      </c>
      <c r="AB182" s="40">
        <f ca="1"/>
        <v>0.52470974244256408</v>
      </c>
    </row>
    <row r="183" spans="8:28" x14ac:dyDescent="0.15">
      <c r="H183" s="42">
        <f t="shared" si="18"/>
        <v>173</v>
      </c>
      <c r="I183" s="37">
        <f t="shared" ca="1" si="20"/>
        <v>-0.25259659042610988</v>
      </c>
      <c r="J183" s="37">
        <f t="shared" ca="1" si="20"/>
        <v>-0.81661337129851574</v>
      </c>
      <c r="K183" s="37">
        <f t="shared" ca="1" si="20"/>
        <v>6.323259899325212E-2</v>
      </c>
      <c r="L183" s="37"/>
      <c r="M183" s="38">
        <f t="array" aca="1" ref="M183:O183" ca="1">MMULT(I183:K183,$C$20:$E$22)</f>
        <v>-1.0103863617044395</v>
      </c>
      <c r="N183" s="38">
        <f ca="1"/>
        <v>-2.5519012464340323</v>
      </c>
      <c r="O183" s="39">
        <f ca="1"/>
        <v>-0.22689439617431062</v>
      </c>
      <c r="P183" s="38">
        <f t="array" aca="1" ref="P183:R183" ca="1">MMULT(M183:O183,$C$27:$E$29)</f>
        <v>-1.7535385178541274</v>
      </c>
      <c r="Q183" s="38">
        <f ca="1"/>
        <v>-2.0959112833268976</v>
      </c>
      <c r="R183" s="40">
        <f ca="1"/>
        <v>0.34178969748977772</v>
      </c>
      <c r="S183" s="37"/>
      <c r="T183" s="37">
        <f t="shared" ca="1" si="15"/>
        <v>-1.0366352061047308</v>
      </c>
      <c r="U183" s="37">
        <f t="shared" ca="1" si="16"/>
        <v>-2.3719010542928105</v>
      </c>
      <c r="V183" s="41">
        <f t="shared" ca="1" si="17"/>
        <v>0.12198180725657023</v>
      </c>
      <c r="W183" s="37">
        <f t="array" aca="1" ref="W183:Y183" ca="1">MMULT(T183:V183,TRANSPOSE($C$27:$E$29))</f>
        <v>-0.23833413982720303</v>
      </c>
      <c r="X183" s="37">
        <f ca="1"/>
        <v>-2.5439095269752992</v>
      </c>
      <c r="Y183" s="41">
        <f ca="1"/>
        <v>-0.43258280080218187</v>
      </c>
      <c r="Z183" s="38">
        <f t="array" aca="1" ref="Z183:AB183" ca="1">MMULT(T183:U183,TRANSPOSE($C$27:$D$29))</f>
        <v>-0.23562404885495025</v>
      </c>
      <c r="AA183" s="38">
        <f ca="1"/>
        <v>-2.518048520619411</v>
      </c>
      <c r="AB183" s="40">
        <f ca="1"/>
        <v>-0.55176092404114663</v>
      </c>
    </row>
    <row r="184" spans="8:28" x14ac:dyDescent="0.15">
      <c r="H184" s="42">
        <f t="shared" si="18"/>
        <v>174</v>
      </c>
      <c r="I184" s="37">
        <f t="shared" ca="1" si="20"/>
        <v>0.69975409892839002</v>
      </c>
      <c r="J184" s="37">
        <f t="shared" ca="1" si="20"/>
        <v>-0.91217520264922713</v>
      </c>
      <c r="K184" s="37">
        <f t="shared" ca="1" si="20"/>
        <v>-0.17806198854569244</v>
      </c>
      <c r="L184" s="37"/>
      <c r="M184" s="38">
        <f t="array" aca="1" ref="M184:O184" ca="1">MMULT(I184:K184,$C$20:$E$22)</f>
        <v>2.7990163957135601</v>
      </c>
      <c r="N184" s="38">
        <f ca="1"/>
        <v>-2.2613841036555042</v>
      </c>
      <c r="O184" s="39">
        <f ca="1"/>
        <v>-0.54345039379156268</v>
      </c>
      <c r="P184" s="38">
        <f t="array" aca="1" ref="P184:R184" ca="1">MMULT(M184:O184,$C$27:$E$29)</f>
        <v>1.9211086758105156</v>
      </c>
      <c r="Q184" s="38">
        <f ca="1"/>
        <v>-3.0887051072728049</v>
      </c>
      <c r="R184" s="40">
        <f ca="1"/>
        <v>-0.11371628855973537</v>
      </c>
      <c r="S184" s="37"/>
      <c r="T184" s="37">
        <f t="shared" ca="1" si="15"/>
        <v>2.8717320900554846</v>
      </c>
      <c r="U184" s="37">
        <f t="shared" ca="1" si="16"/>
        <v>-2.6494659540329186</v>
      </c>
      <c r="V184" s="41">
        <f t="shared" ca="1" si="17"/>
        <v>-0.34349882042362612</v>
      </c>
      <c r="W184" s="37">
        <f t="array" aca="1" ref="W184:Y184" ca="1">MMULT(T184:V184,TRANSPOSE($C$27:$E$29))</f>
        <v>3.5675149645531179</v>
      </c>
      <c r="X184" s="37">
        <f ca="1"/>
        <v>-1.5159345732029694</v>
      </c>
      <c r="Y184" s="41">
        <f ca="1"/>
        <v>-0.59940455931192949</v>
      </c>
      <c r="Z184" s="38">
        <f t="array" aca="1" ref="Z184:AB184" ca="1">MMULT(T184:U184,TRANSPOSE($C$27:$D$29))</f>
        <v>3.5598833916723231</v>
      </c>
      <c r="AA184" s="38">
        <f ca="1"/>
        <v>-1.5887587539394539</v>
      </c>
      <c r="AB184" s="40">
        <f ca="1"/>
        <v>-0.26380086828954585</v>
      </c>
    </row>
    <row r="185" spans="8:28" x14ac:dyDescent="0.15">
      <c r="H185" s="42">
        <f t="shared" si="18"/>
        <v>175</v>
      </c>
      <c r="I185" s="37">
        <f t="shared" ca="1" si="20"/>
        <v>-0.64825301252201817</v>
      </c>
      <c r="J185" s="37">
        <f t="shared" ca="1" si="20"/>
        <v>0.79429041675177026</v>
      </c>
      <c r="K185" s="37">
        <f t="shared" ca="1" si="20"/>
        <v>0.60596518542072297</v>
      </c>
      <c r="L185" s="37"/>
      <c r="M185" s="38">
        <f t="array" aca="1" ref="M185:O185" ca="1">MMULT(I185:K185,$C$20:$E$22)</f>
        <v>-2.5930120500880727</v>
      </c>
      <c r="N185" s="38">
        <f ca="1"/>
        <v>1.9457756668361137</v>
      </c>
      <c r="O185" s="39">
        <f ca="1"/>
        <v>1.3473132400684158</v>
      </c>
      <c r="P185" s="38">
        <f t="array" aca="1" ref="P185:R185" ca="1">MMULT(M185:O185,$C$27:$E$29)</f>
        <v>-1.751203122790989</v>
      </c>
      <c r="Q185" s="38">
        <f ca="1"/>
        <v>2.8868553084912545</v>
      </c>
      <c r="R185" s="40">
        <f ca="1"/>
        <v>0.96143718202495143</v>
      </c>
      <c r="S185" s="37"/>
      <c r="T185" s="37">
        <f t="shared" ca="1" si="15"/>
        <v>-2.6603759540465788</v>
      </c>
      <c r="U185" s="37">
        <f t="shared" ca="1" si="16"/>
        <v>2.307062733876672</v>
      </c>
      <c r="V185" s="41">
        <f t="shared" ca="1" si="17"/>
        <v>1.1689655277346818</v>
      </c>
      <c r="W185" s="37">
        <f t="array" aca="1" ref="W185:Y185" ca="1">MMULT(T185:V185,TRANSPOSE($C$27:$E$29))</f>
        <v>-3.2773739983800905</v>
      </c>
      <c r="X185" s="37">
        <f ca="1"/>
        <v>1.0870784982492547</v>
      </c>
      <c r="Y185" s="41">
        <f ca="1"/>
        <v>1.3578288159153258</v>
      </c>
      <c r="Z185" s="38">
        <f t="array" aca="1" ref="Z185:AB185" ca="1">MMULT(T185:U185,TRANSPOSE($C$27:$D$29))</f>
        <v>-3.2514028884675685</v>
      </c>
      <c r="AA185" s="38">
        <f ca="1"/>
        <v>1.3349074624404087</v>
      </c>
      <c r="AB185" s="40">
        <f ca="1"/>
        <v>0.21573131088789835</v>
      </c>
    </row>
    <row r="186" spans="8:28" x14ac:dyDescent="0.15">
      <c r="H186" s="42">
        <f t="shared" si="18"/>
        <v>176</v>
      </c>
      <c r="I186" s="37">
        <f t="shared" ca="1" si="20"/>
        <v>0.86227738038310431</v>
      </c>
      <c r="J186" s="37">
        <f t="shared" ca="1" si="20"/>
        <v>-0.11897958814145251</v>
      </c>
      <c r="K186" s="37">
        <f t="shared" ca="1" si="20"/>
        <v>-0.52644811522578372</v>
      </c>
      <c r="L186" s="37"/>
      <c r="M186" s="38">
        <f t="array" aca="1" ref="M186:O186" ca="1">MMULT(I186:K186,$C$20:$E$22)</f>
        <v>3.4491095215324172</v>
      </c>
      <c r="N186" s="38">
        <f ca="1"/>
        <v>0.1676392913261967</v>
      </c>
      <c r="O186" s="39">
        <f ca="1"/>
        <v>-0.90086696173463632</v>
      </c>
      <c r="P186" s="38">
        <f t="array" aca="1" ref="P186:R186" ca="1">MMULT(M186:O186,$C$27:$E$29)</f>
        <v>3.2443859917827198</v>
      </c>
      <c r="Q186" s="38">
        <f ca="1"/>
        <v>-1.1069141791723593</v>
      </c>
      <c r="R186" s="40">
        <f ca="1"/>
        <v>-0.99233121614618391</v>
      </c>
      <c r="S186" s="37"/>
      <c r="T186" s="37">
        <f t="shared" ca="1" si="15"/>
        <v>3.5387139961984668</v>
      </c>
      <c r="U186" s="37">
        <f t="shared" ca="1" si="16"/>
        <v>-0.34558313697862975</v>
      </c>
      <c r="V186" s="41">
        <f t="shared" ca="1" si="17"/>
        <v>-1.0155693984507765</v>
      </c>
      <c r="W186" s="37">
        <f t="array" aca="1" ref="W186:Y186" ca="1">MMULT(T186:V186,TRANSPOSE($C$27:$E$29))</f>
        <v>3.4888150924660533</v>
      </c>
      <c r="X186" s="37">
        <f ca="1"/>
        <v>0.96914068461271685</v>
      </c>
      <c r="Y186" s="41">
        <f ca="1"/>
        <v>-0.74982747251221982</v>
      </c>
      <c r="Z186" s="38">
        <f t="array" aca="1" ref="Z186:AB186" ca="1">MMULT(T186:U186,TRANSPOSE($C$27:$D$29))</f>
        <v>3.4662520109677719</v>
      </c>
      <c r="AA186" s="38">
        <f ca="1"/>
        <v>0.7538327853541047</v>
      </c>
      <c r="AB186" s="40">
        <f ca="1"/>
        <v>0.24239962797426529</v>
      </c>
    </row>
    <row r="187" spans="8:28" x14ac:dyDescent="0.15">
      <c r="H187" s="42">
        <f t="shared" si="18"/>
        <v>177</v>
      </c>
      <c r="I187" s="37">
        <f t="shared" ca="1" si="20"/>
        <v>-0.3938421705508261</v>
      </c>
      <c r="J187" s="37">
        <f t="shared" ca="1" si="20"/>
        <v>-0.25077636427017841</v>
      </c>
      <c r="K187" s="37">
        <f t="shared" ca="1" si="20"/>
        <v>0.80916703129687506</v>
      </c>
      <c r="L187" s="37"/>
      <c r="M187" s="38">
        <f t="array" aca="1" ref="M187:O187" ca="1">MMULT(I187:K187,$C$20:$E$22)</f>
        <v>-1.5753686822033044</v>
      </c>
      <c r="N187" s="38">
        <f ca="1"/>
        <v>-0.97343426074520756</v>
      </c>
      <c r="O187" s="39">
        <f ca="1"/>
        <v>1.4116275430803782</v>
      </c>
      <c r="P187" s="38">
        <f t="array" aca="1" ref="P187:R187" ca="1">MMULT(M187:O187,$C$27:$E$29)</f>
        <v>-1.6667751494908911</v>
      </c>
      <c r="Q187" s="38">
        <f ca="1"/>
        <v>-0.13307078251169291</v>
      </c>
      <c r="R187" s="40">
        <f ca="1"/>
        <v>1.6205572600571796</v>
      </c>
      <c r="S187" s="37"/>
      <c r="T187" s="37">
        <f t="shared" ca="1" si="15"/>
        <v>-1.6162952118750724</v>
      </c>
      <c r="U187" s="37">
        <f t="shared" ca="1" si="16"/>
        <v>-0.72839454227686995</v>
      </c>
      <c r="V187" s="41">
        <f t="shared" ca="1" si="17"/>
        <v>1.5609615676331718</v>
      </c>
      <c r="W187" s="37">
        <f t="array" aca="1" ref="W187:Y187" ca="1">MMULT(T187:V187,TRANSPOSE($C$27:$E$29))</f>
        <v>-1.3384461679546829</v>
      </c>
      <c r="X187" s="37">
        <f ca="1"/>
        <v>-1.4984447480118352</v>
      </c>
      <c r="Y187" s="41">
        <f ca="1"/>
        <v>1.2420930035307334</v>
      </c>
      <c r="Z187" s="38">
        <f t="array" aca="1" ref="Z187:AB187" ca="1">MMULT(T187:U187,TRANSPOSE($C$27:$D$29))</f>
        <v>-1.3037660140233813</v>
      </c>
      <c r="AA187" s="38">
        <f ca="1"/>
        <v>-1.1675098493596896</v>
      </c>
      <c r="AB187" s="40">
        <f ca="1"/>
        <v>-0.28299073036888589</v>
      </c>
    </row>
    <row r="188" spans="8:28" x14ac:dyDescent="0.15">
      <c r="H188" s="42">
        <f t="shared" si="18"/>
        <v>178</v>
      </c>
      <c r="I188" s="37">
        <f t="shared" ca="1" si="20"/>
        <v>0.53430740255143827</v>
      </c>
      <c r="J188" s="37">
        <f t="shared" ca="1" si="20"/>
        <v>1.2210736704358511</v>
      </c>
      <c r="K188" s="37">
        <f t="shared" ca="1" si="20"/>
        <v>0.56964133656096005</v>
      </c>
      <c r="L188" s="37"/>
      <c r="M188" s="38">
        <f t="array" aca="1" ref="M188:O188" ca="1">MMULT(I188:K188,$C$20:$E$22)</f>
        <v>2.1372296102057531</v>
      </c>
      <c r="N188" s="38">
        <f ca="1"/>
        <v>3.9097933586291322</v>
      </c>
      <c r="O188" s="39">
        <f ca="1"/>
        <v>1.66959474657089</v>
      </c>
      <c r="P188" s="38">
        <f t="array" aca="1" ref="P188:R188" ca="1">MMULT(M188:O188,$C$27:$E$29)</f>
        <v>3.3612623664927095</v>
      </c>
      <c r="Q188" s="38">
        <f ca="1"/>
        <v>3.2823655509168193</v>
      </c>
      <c r="R188" s="40">
        <f ca="1"/>
        <v>0.75483297851390829</v>
      </c>
      <c r="S188" s="37"/>
      <c r="T188" s="37">
        <f t="shared" ca="1" si="15"/>
        <v>2.1927527344404769</v>
      </c>
      <c r="U188" s="37">
        <f t="shared" ca="1" si="16"/>
        <v>3.5466795280005861</v>
      </c>
      <c r="V188" s="41">
        <f t="shared" ca="1" si="17"/>
        <v>1.0988933054794929</v>
      </c>
      <c r="W188" s="37">
        <f t="array" aca="1" ref="W188:Y188" ca="1">MMULT(T188:V188,TRANSPOSE($C$27:$E$29))</f>
        <v>0.93764515182077612</v>
      </c>
      <c r="X188" s="37">
        <f ca="1"/>
        <v>3.7274449400415599</v>
      </c>
      <c r="Y188" s="41">
        <f ca="1"/>
        <v>1.9549021749918496</v>
      </c>
      <c r="Z188" s="38">
        <f t="array" aca="1" ref="Z188:AB188" ca="1">MMULT(T188:U188,TRANSPOSE($C$27:$D$29))</f>
        <v>0.96205945501588297</v>
      </c>
      <c r="AA188" s="38">
        <f ca="1"/>
        <v>3.9604180972409293</v>
      </c>
      <c r="AB188" s="40">
        <f ca="1"/>
        <v>0.88126632115140446</v>
      </c>
    </row>
    <row r="189" spans="8:28" x14ac:dyDescent="0.15">
      <c r="H189" s="42">
        <f t="shared" si="18"/>
        <v>179</v>
      </c>
      <c r="I189" s="37">
        <f t="shared" ca="1" si="20"/>
        <v>0.24927176601390055</v>
      </c>
      <c r="J189" s="37">
        <f t="shared" ca="1" si="20"/>
        <v>1.1111632279281718</v>
      </c>
      <c r="K189" s="37">
        <f t="shared" ca="1" si="20"/>
        <v>0.67918167152357145</v>
      </c>
      <c r="L189" s="37"/>
      <c r="M189" s="38">
        <f t="array" aca="1" ref="M189:O189" ca="1">MMULT(I189:K189,$C$20:$E$22)</f>
        <v>0.99708706405560221</v>
      </c>
      <c r="N189" s="38">
        <f ca="1"/>
        <v>3.4157025748498242</v>
      </c>
      <c r="O189" s="39">
        <f ca="1"/>
        <v>1.7864386285777725</v>
      </c>
      <c r="P189" s="38">
        <f t="array" aca="1" ref="P189:R189" ca="1">MMULT(M189:O189,$C$27:$E$29)</f>
        <v>2.1397221162552094</v>
      </c>
      <c r="Q189" s="38">
        <f ca="1"/>
        <v>3.2056220238465949</v>
      </c>
      <c r="R189" s="40">
        <f ca="1"/>
        <v>0.99907275623728553</v>
      </c>
      <c r="S189" s="37"/>
      <c r="T189" s="37">
        <f t="shared" ca="1" si="15"/>
        <v>1.0229904057770682</v>
      </c>
      <c r="U189" s="37">
        <f t="shared" ca="1" si="16"/>
        <v>3.2274382522335556</v>
      </c>
      <c r="V189" s="41">
        <f t="shared" ca="1" si="17"/>
        <v>1.3102072201211374</v>
      </c>
      <c r="W189" s="37">
        <f t="array" aca="1" ref="W189:Y189" ca="1">MMULT(T189:V189,TRANSPOSE($C$27:$E$29))</f>
        <v>-7.6182594146059129E-2</v>
      </c>
      <c r="X189" s="37">
        <f ca="1"/>
        <v>3.0308128506243759</v>
      </c>
      <c r="Y189" s="41">
        <f ca="1"/>
        <v>1.9969676208664979</v>
      </c>
      <c r="Z189" s="38">
        <f t="array" aca="1" ref="Z189:AB189" ca="1">MMULT(T189:U189,TRANSPOSE($C$27:$D$29))</f>
        <v>-4.7073493052301907E-2</v>
      </c>
      <c r="AA189" s="38">
        <f ca="1"/>
        <v>3.3085860531136206</v>
      </c>
      <c r="AB189" s="40">
        <f ca="1"/>
        <v>0.71687478522138692</v>
      </c>
    </row>
    <row r="190" spans="8:28" x14ac:dyDescent="0.15">
      <c r="H190" s="42">
        <f t="shared" si="18"/>
        <v>180</v>
      </c>
      <c r="I190" s="37">
        <f t="shared" ca="1" si="20"/>
        <v>-1.2260793077543515</v>
      </c>
      <c r="J190" s="37">
        <f t="shared" ca="1" si="20"/>
        <v>-0.87238660778389321</v>
      </c>
      <c r="K190" s="37">
        <f t="shared" ca="1" si="20"/>
        <v>-0.15556147250010918</v>
      </c>
      <c r="L190" s="37"/>
      <c r="M190" s="38">
        <f t="array" aca="1" ref="M190:O190" ca="1">MMULT(I190:K190,$C$20:$E$22)</f>
        <v>-4.9043172310174059</v>
      </c>
      <c r="N190" s="38">
        <f ca="1"/>
        <v>-3.2999300416622805</v>
      </c>
      <c r="O190" s="39">
        <f ca="1"/>
        <v>-0.86999218638095221</v>
      </c>
      <c r="P190" s="38">
        <f t="array" aca="1" ref="P190:R190" ca="1">MMULT(M190:O190,$C$27:$E$29)</f>
        <v>-5.7312962825373672</v>
      </c>
      <c r="Q190" s="38">
        <f ca="1"/>
        <v>-1.6879807126529272</v>
      </c>
      <c r="R190" s="40">
        <f ca="1"/>
        <v>-4.1427311865923633E-2</v>
      </c>
      <c r="S190" s="37"/>
      <c r="T190" s="37">
        <f t="shared" ca="1" si="15"/>
        <v>-5.0317265714102053</v>
      </c>
      <c r="U190" s="37">
        <f t="shared" ca="1" si="16"/>
        <v>-2.5338976650152554</v>
      </c>
      <c r="V190" s="41">
        <f t="shared" ca="1" si="17"/>
        <v>-0.30009314589586239</v>
      </c>
      <c r="W190" s="37">
        <f t="array" aca="1" ref="W190:Y190" ca="1">MMULT(T190:V190,TRANSPOSE($C$27:$E$29))</f>
        <v>-3.9681476450958253</v>
      </c>
      <c r="X190" s="37">
        <f ca="1"/>
        <v>-3.8183526669491137</v>
      </c>
      <c r="Y190" s="41">
        <f ca="1"/>
        <v>-1.2259497297776876</v>
      </c>
      <c r="Z190" s="38">
        <f t="array" aca="1" ref="Z190:AB190" ca="1">MMULT(T190:U190,TRANSPOSE($C$27:$D$29))</f>
        <v>-3.9748148665759655</v>
      </c>
      <c r="AA190" s="38">
        <f ca="1"/>
        <v>-3.8819745375207466</v>
      </c>
      <c r="AB190" s="40">
        <f ca="1"/>
        <v>-0.93275405798770961</v>
      </c>
    </row>
    <row r="191" spans="8:28" x14ac:dyDescent="0.15">
      <c r="H191" s="42">
        <f t="shared" si="18"/>
        <v>181</v>
      </c>
      <c r="I191" s="37">
        <f t="shared" ref="I191:K210" ca="1" si="21">NORMSINV(RAND())</f>
        <v>0.61962959391114181</v>
      </c>
      <c r="J191" s="37">
        <f t="shared" ca="1" si="21"/>
        <v>-0.4620822464502008</v>
      </c>
      <c r="K191" s="37">
        <f t="shared" ca="1" si="21"/>
        <v>6.4410487141720887E-2</v>
      </c>
      <c r="L191" s="37"/>
      <c r="M191" s="38">
        <f t="array" aca="1" ref="M191:O191" ca="1">MMULT(I191:K191,$C$20:$E$22)</f>
        <v>2.4785183756445672</v>
      </c>
      <c r="N191" s="38">
        <f ca="1"/>
        <v>-0.98646111125568559</v>
      </c>
      <c r="O191" s="39">
        <f ca="1"/>
        <v>8.0117561140306354E-2</v>
      </c>
      <c r="P191" s="38">
        <f t="array" aca="1" ref="P191:R191" ca="1">MMULT(M191:O191,$C$27:$E$29)</f>
        <v>2.0588335454883016</v>
      </c>
      <c r="Q191" s="38">
        <f ca="1"/>
        <v>-1.6822000213667123</v>
      </c>
      <c r="R191" s="40">
        <f ca="1"/>
        <v>0.23234716722301207</v>
      </c>
      <c r="S191" s="37"/>
      <c r="T191" s="37">
        <f t="shared" ca="1" si="15"/>
        <v>2.5429078464959045</v>
      </c>
      <c r="U191" s="37">
        <f t="shared" ca="1" si="16"/>
        <v>-1.3421447726020277</v>
      </c>
      <c r="V191" s="41">
        <f t="shared" ca="1" si="17"/>
        <v>0.12425406756824346</v>
      </c>
      <c r="W191" s="37">
        <f t="array" aca="1" ref="W191:Y191" ca="1">MMULT(T191:V191,TRANSPOSE($C$27:$E$29))</f>
        <v>2.8329564056480141</v>
      </c>
      <c r="X191" s="37">
        <f ca="1"/>
        <v>-0.50064713413106876</v>
      </c>
      <c r="Y191" s="41">
        <f ca="1"/>
        <v>8.2960415168154E-2</v>
      </c>
      <c r="Z191" s="38">
        <f t="array" aca="1" ref="Z191:AB191" ca="1">MMULT(T191:U191,TRANSPOSE($C$27:$D$29))</f>
        <v>2.8357169798217852</v>
      </c>
      <c r="AA191" s="38">
        <f ca="1"/>
        <v>-0.47430439250920919</v>
      </c>
      <c r="AB191" s="40">
        <f ca="1"/>
        <v>-3.843774174260256E-2</v>
      </c>
    </row>
    <row r="192" spans="8:28" x14ac:dyDescent="0.15">
      <c r="H192" s="42">
        <f t="shared" si="18"/>
        <v>182</v>
      </c>
      <c r="I192" s="37">
        <f t="shared" ca="1" si="21"/>
        <v>0.81135972469614914</v>
      </c>
      <c r="J192" s="37">
        <f t="shared" ca="1" si="21"/>
        <v>1.1490602689299179</v>
      </c>
      <c r="K192" s="37">
        <f t="shared" ca="1" si="21"/>
        <v>-2.6588540340138422</v>
      </c>
      <c r="L192" s="37"/>
      <c r="M192" s="38">
        <f t="array" aca="1" ref="M192:O192" ca="1">MMULT(I192:K192,$C$20:$E$22)</f>
        <v>3.2454388987845966</v>
      </c>
      <c r="N192" s="38">
        <f ca="1"/>
        <v>3.8643494459179064</v>
      </c>
      <c r="O192" s="39">
        <f ca="1"/>
        <v>-4.6156186377609849</v>
      </c>
      <c r="P192" s="38">
        <f t="array" aca="1" ref="P192:R192" ca="1">MMULT(M192:O192,$C$27:$E$29)</f>
        <v>3.8490028951042592</v>
      </c>
      <c r="Q192" s="38">
        <f ca="1"/>
        <v>1.6689536597118391</v>
      </c>
      <c r="R192" s="40">
        <f ca="1"/>
        <v>-5.4009051176974285</v>
      </c>
      <c r="S192" s="37"/>
      <c r="T192" s="37">
        <f t="shared" ca="1" si="15"/>
        <v>3.329752210893385</v>
      </c>
      <c r="U192" s="37">
        <f t="shared" ca="1" si="16"/>
        <v>3.3375124129880951</v>
      </c>
      <c r="V192" s="41">
        <f t="shared" ca="1" si="17"/>
        <v>-5.1291869299100279</v>
      </c>
      <c r="W192" s="37">
        <f t="array" aca="1" ref="W192:Y192" ca="1">MMULT(T192:V192,TRANSPOSE($C$27:$E$29))</f>
        <v>2.2206733305623585</v>
      </c>
      <c r="X192" s="37">
        <f ca="1"/>
        <v>5.1989006632585149</v>
      </c>
      <c r="Y192" s="41">
        <f ca="1"/>
        <v>-4.0712208620091008</v>
      </c>
      <c r="Z192" s="38">
        <f t="array" aca="1" ref="Z192:AB192" ca="1">MMULT(T192:U192,TRANSPOSE($C$27:$D$29))</f>
        <v>2.106717294770001</v>
      </c>
      <c r="AA192" s="38">
        <f ca="1"/>
        <v>4.1114767368697116</v>
      </c>
      <c r="AB192" s="40">
        <f ca="1"/>
        <v>0.94007455815757601</v>
      </c>
    </row>
    <row r="193" spans="8:28" x14ac:dyDescent="0.15">
      <c r="H193" s="42">
        <f t="shared" si="18"/>
        <v>183</v>
      </c>
      <c r="I193" s="37">
        <f t="shared" ca="1" si="21"/>
        <v>-0.64847054092781886</v>
      </c>
      <c r="J193" s="37">
        <f t="shared" ca="1" si="21"/>
        <v>-0.4084982658329655</v>
      </c>
      <c r="K193" s="37">
        <f t="shared" ca="1" si="21"/>
        <v>0.11173753703065141</v>
      </c>
      <c r="L193" s="37"/>
      <c r="M193" s="38">
        <f t="array" aca="1" ref="M193:O193" ca="1">MMULT(I193:K193,$C$20:$E$22)</f>
        <v>-2.5938821637112754</v>
      </c>
      <c r="N193" s="38">
        <f ca="1"/>
        <v>-1.5898170990797695</v>
      </c>
      <c r="O193" s="39">
        <f ca="1"/>
        <v>-6.1254068952455748E-2</v>
      </c>
      <c r="P193" s="38">
        <f t="array" aca="1" ref="P193:R193" ca="1">MMULT(M193:O193,$C$27:$E$29)</f>
        <v>-2.9491405597881659</v>
      </c>
      <c r="Q193" s="38">
        <f ca="1"/>
        <v>-0.67078358046962416</v>
      </c>
      <c r="R193" s="40">
        <f ca="1"/>
        <v>0.33483502728034314</v>
      </c>
      <c r="S193" s="37"/>
      <c r="T193" s="37">
        <f t="shared" ca="1" si="15"/>
        <v>-2.661268672366333</v>
      </c>
      <c r="U193" s="37">
        <f t="shared" ca="1" si="16"/>
        <v>-1.1865069829377122</v>
      </c>
      <c r="V193" s="41">
        <f t="shared" ca="1" si="17"/>
        <v>0.21555253022023216</v>
      </c>
      <c r="W193" s="37">
        <f t="array" aca="1" ref="W193:Y193" ca="1">MMULT(T193:V193,TRANSPOSE($C$27:$E$29))</f>
        <v>-2.1555105050429488</v>
      </c>
      <c r="X193" s="37">
        <f ca="1"/>
        <v>-1.9561308192712918</v>
      </c>
      <c r="Y193" s="41">
        <f ca="1"/>
        <v>-0.25286229633790236</v>
      </c>
      <c r="Z193" s="38">
        <f t="array" aca="1" ref="Z193:AB193" ca="1">MMULT(T193:U193,TRANSPOSE($C$27:$D$29))</f>
        <v>-2.1507215370867079</v>
      </c>
      <c r="AA193" s="38">
        <f ca="1"/>
        <v>-1.9104321574837329</v>
      </c>
      <c r="AB193" s="40">
        <f ca="1"/>
        <v>-0.4634604714987629</v>
      </c>
    </row>
    <row r="194" spans="8:28" x14ac:dyDescent="0.15">
      <c r="H194" s="42">
        <f t="shared" si="18"/>
        <v>184</v>
      </c>
      <c r="I194" s="37">
        <f t="shared" ca="1" si="21"/>
        <v>-0.87781245666217911</v>
      </c>
      <c r="J194" s="37">
        <f t="shared" ca="1" si="21"/>
        <v>0.51138325088234693</v>
      </c>
      <c r="K194" s="37">
        <f t="shared" ca="1" si="21"/>
        <v>1.6356146117424493</v>
      </c>
      <c r="L194" s="37"/>
      <c r="M194" s="38">
        <f t="array" aca="1" ref="M194:O194" ca="1">MMULT(I194:K194,$C$20:$E$22)</f>
        <v>-3.5112498266487164</v>
      </c>
      <c r="N194" s="38">
        <f ca="1"/>
        <v>0.97646615920360302</v>
      </c>
      <c r="O194" s="39">
        <f ca="1"/>
        <v>3.2112025260744694</v>
      </c>
      <c r="P194" s="38">
        <f t="array" aca="1" ref="P194:R194" ca="1">MMULT(M194:O194,$C$27:$E$29)</f>
        <v>-2.7537194891130956</v>
      </c>
      <c r="Q194" s="38">
        <f ca="1"/>
        <v>2.6383364090238679</v>
      </c>
      <c r="R194" s="40">
        <f ca="1"/>
        <v>3.0083871321316491</v>
      </c>
      <c r="S194" s="37"/>
      <c r="T194" s="37">
        <f t="shared" ca="1" si="15"/>
        <v>-3.6024686453536474</v>
      </c>
      <c r="U194" s="37">
        <f t="shared" ca="1" si="16"/>
        <v>1.4853424087175831</v>
      </c>
      <c r="V194" s="41">
        <f t="shared" ca="1" si="17"/>
        <v>3.155258988119225</v>
      </c>
      <c r="W194" s="37">
        <f t="array" aca="1" ref="W194:Y194" ca="1">MMULT(T194:V194,TRANSPOSE($C$27:$E$29))</f>
        <v>-3.9562069653572514</v>
      </c>
      <c r="X194" s="37">
        <f ca="1"/>
        <v>-0.38344758133647228</v>
      </c>
      <c r="Y194" s="41">
        <f ca="1"/>
        <v>3.0563174072115333</v>
      </c>
      <c r="Z194" s="38">
        <f t="array" aca="1" ref="Z194:AB194" ca="1">MMULT(T194:U194,TRANSPOSE($C$27:$D$29))</f>
        <v>-3.8861060290689773</v>
      </c>
      <c r="AA194" s="38">
        <f ca="1"/>
        <v>0.28548965267740978</v>
      </c>
      <c r="AB194" s="40">
        <f ca="1"/>
        <v>-2.6419707397579761E-2</v>
      </c>
    </row>
    <row r="195" spans="8:28" x14ac:dyDescent="0.15">
      <c r="H195" s="42">
        <f t="shared" si="18"/>
        <v>185</v>
      </c>
      <c r="I195" s="37">
        <f t="shared" ca="1" si="21"/>
        <v>-3.3893594711806758E-2</v>
      </c>
      <c r="J195" s="37">
        <f t="shared" ca="1" si="21"/>
        <v>0.34889933903015552</v>
      </c>
      <c r="K195" s="37">
        <f t="shared" ca="1" si="21"/>
        <v>-0.38448737836213615</v>
      </c>
      <c r="L195" s="37"/>
      <c r="M195" s="38">
        <f t="array" aca="1" ref="M195:O195" ca="1">MMULT(I195:K195,$C$20:$E$22)</f>
        <v>-0.13557437884722703</v>
      </c>
      <c r="N195" s="38">
        <f ca="1"/>
        <v>1.0052142658347518</v>
      </c>
      <c r="O195" s="39">
        <f ca="1"/>
        <v>-0.63055022864618149</v>
      </c>
      <c r="P195" s="38">
        <f t="array" aca="1" ref="P195:R195" ca="1">MMULT(M195:O195,$C$27:$E$29)</f>
        <v>0.12153347891560565</v>
      </c>
      <c r="Q195" s="38">
        <f ca="1"/>
        <v>0.85388673675223292</v>
      </c>
      <c r="R195" s="40">
        <f ca="1"/>
        <v>-0.82615784059981878</v>
      </c>
      <c r="S195" s="37"/>
      <c r="T195" s="37">
        <f t="shared" ca="1" si="15"/>
        <v>-0.13909646793107394</v>
      </c>
      <c r="U195" s="37">
        <f t="shared" ca="1" si="16"/>
        <v>1.0133984320778102</v>
      </c>
      <c r="V195" s="41">
        <f t="shared" ca="1" si="17"/>
        <v>-0.7417133887689652</v>
      </c>
      <c r="W195" s="37">
        <f t="array" aca="1" ref="W195:Y195" ca="1">MMULT(T195:V195,TRANSPOSE($C$27:$E$29))</f>
        <v>-0.43501261071254921</v>
      </c>
      <c r="X195" s="37">
        <f ca="1"/>
        <v>1.056314253656998</v>
      </c>
      <c r="Y195" s="41">
        <f ca="1"/>
        <v>-0.53983996392441957</v>
      </c>
      <c r="Z195" s="38">
        <f t="array" aca="1" ref="Z195:AB195" ca="1">MMULT(T195:U195,TRANSPOSE($C$27:$D$29))</f>
        <v>-0.45149138573736769</v>
      </c>
      <c r="AA195" s="38">
        <f ca="1"/>
        <v>0.89906576642269842</v>
      </c>
      <c r="AB195" s="40">
        <f ca="1"/>
        <v>0.18482555499817138</v>
      </c>
    </row>
    <row r="196" spans="8:28" x14ac:dyDescent="0.15">
      <c r="H196" s="42">
        <f t="shared" si="18"/>
        <v>186</v>
      </c>
      <c r="I196" s="37">
        <f t="shared" ca="1" si="21"/>
        <v>-0.6973258173409127</v>
      </c>
      <c r="J196" s="37">
        <f t="shared" ca="1" si="21"/>
        <v>-1.5655189943780425</v>
      </c>
      <c r="K196" s="37">
        <f t="shared" ca="1" si="21"/>
        <v>0.70060291515559758</v>
      </c>
      <c r="L196" s="37"/>
      <c r="M196" s="38">
        <f t="array" aca="1" ref="M196:O196" ca="1">MMULT(I196:K196,$C$20:$E$22)</f>
        <v>-2.7893032693636508</v>
      </c>
      <c r="N196" s="38">
        <f ca="1"/>
        <v>-5.0200627530380491</v>
      </c>
      <c r="O196" s="39">
        <f ca="1"/>
        <v>0.65553809157493759</v>
      </c>
      <c r="P196" s="38">
        <f t="array" aca="1" ref="P196:R196" ca="1">MMULT(M196:O196,$C$27:$E$29)</f>
        <v>-4.1137240650208149</v>
      </c>
      <c r="Q196" s="38">
        <f ca="1"/>
        <v>-3.6560787414249969</v>
      </c>
      <c r="R196" s="40">
        <f ca="1"/>
        <v>1.7667301762853489</v>
      </c>
      <c r="S196" s="37"/>
      <c r="T196" s="37">
        <f t="shared" ca="1" si="15"/>
        <v>-2.8617666262316521</v>
      </c>
      <c r="U196" s="37">
        <f t="shared" ca="1" si="16"/>
        <v>-4.5471410140837705</v>
      </c>
      <c r="V196" s="41">
        <f t="shared" ca="1" si="17"/>
        <v>1.3515308736403719</v>
      </c>
      <c r="W196" s="37">
        <f t="array" aca="1" ref="W196:Y196" ca="1">MMULT(T196:V196,TRANSPOSE($C$27:$E$29))</f>
        <v>-1.311353977001372</v>
      </c>
      <c r="X196" s="37">
        <f ca="1"/>
        <v>-5.3794533167685561</v>
      </c>
      <c r="Y196" s="41">
        <f ca="1"/>
        <v>0.18619368165880212</v>
      </c>
      <c r="Z196" s="38">
        <f t="array" aca="1" ref="Z196:AB196" ca="1">MMULT(T196:U196,TRANSPOSE($C$27:$D$29))</f>
        <v>-1.2813267811288793</v>
      </c>
      <c r="AA196" s="38">
        <f ca="1"/>
        <v>-5.0929192073019154</v>
      </c>
      <c r="AB196" s="40">
        <f ca="1"/>
        <v>-1.1342730063054574</v>
      </c>
    </row>
    <row r="197" spans="8:28" x14ac:dyDescent="0.15">
      <c r="H197" s="42">
        <f t="shared" si="18"/>
        <v>187</v>
      </c>
      <c r="I197" s="37">
        <f t="shared" ca="1" si="21"/>
        <v>-0.37506880510540658</v>
      </c>
      <c r="J197" s="37">
        <f t="shared" ca="1" si="21"/>
        <v>-3.1007322736069454</v>
      </c>
      <c r="K197" s="37">
        <f t="shared" ca="1" si="21"/>
        <v>0.20146738485421889</v>
      </c>
      <c r="L197" s="37"/>
      <c r="M197" s="38">
        <f t="array" aca="1" ref="M197:O197" ca="1">MMULT(I197:K197,$C$20:$E$22)</f>
        <v>-1.5002752204216263</v>
      </c>
      <c r="N197" s="38">
        <f ca="1"/>
        <v>-9.3392955622436133</v>
      </c>
      <c r="O197" s="39">
        <f ca="1"/>
        <v>-0.82027354794517415</v>
      </c>
      <c r="P197" s="38">
        <f t="array" aca="1" ref="P197:R197" ca="1">MMULT(M197:O197,$C$27:$E$29)</f>
        <v>-4.3317969115356565</v>
      </c>
      <c r="Q197" s="38">
        <f ca="1"/>
        <v>-8.3613951630320802</v>
      </c>
      <c r="R197" s="40">
        <f ca="1"/>
        <v>1.2119086080422385</v>
      </c>
      <c r="S197" s="37"/>
      <c r="T197" s="37">
        <f t="shared" ca="1" si="15"/>
        <v>-1.5392508957781585</v>
      </c>
      <c r="U197" s="37">
        <f t="shared" ca="1" si="16"/>
        <v>-9.0062573150783578</v>
      </c>
      <c r="V197" s="41">
        <f t="shared" ca="1" si="17"/>
        <v>0.38865009661227351</v>
      </c>
      <c r="W197" s="37">
        <f t="array" aca="1" ref="W197:Y197" ca="1">MMULT(T197:V197,TRANSPOSE($C$27:$E$29))</f>
        <v>1.3707174440969598</v>
      </c>
      <c r="X197" s="37">
        <f ca="1"/>
        <v>-8.9155550852480481</v>
      </c>
      <c r="Y197" s="41">
        <f ca="1"/>
        <v>-1.5056640573212241</v>
      </c>
      <c r="Z197" s="38">
        <f t="array" aca="1" ref="Z197:AB197" ca="1">MMULT(T197:U197,TRANSPOSE($C$27:$D$29))</f>
        <v>1.3793521507133217</v>
      </c>
      <c r="AA197" s="38">
        <f ca="1"/>
        <v>-8.8331585144416653</v>
      </c>
      <c r="AB197" s="40">
        <f ca="1"/>
        <v>-1.8853812475532803</v>
      </c>
    </row>
    <row r="198" spans="8:28" x14ac:dyDescent="0.15">
      <c r="H198" s="42">
        <f t="shared" si="18"/>
        <v>188</v>
      </c>
      <c r="I198" s="37">
        <f t="shared" ca="1" si="21"/>
        <v>1.0204034252671315</v>
      </c>
      <c r="J198" s="37">
        <f t="shared" ca="1" si="21"/>
        <v>-0.36016473513712771</v>
      </c>
      <c r="K198" s="37">
        <f t="shared" ca="1" si="21"/>
        <v>-1.0707142183703557</v>
      </c>
      <c r="L198" s="37"/>
      <c r="M198" s="38">
        <f t="array" aca="1" ref="M198:O198" ca="1">MMULT(I198:K198,$C$20:$E$22)</f>
        <v>4.0816137010685258</v>
      </c>
      <c r="N198" s="38">
        <f ca="1"/>
        <v>-0.44642173415645847</v>
      </c>
      <c r="O198" s="39">
        <f ca="1"/>
        <v>-2.0223131009165747</v>
      </c>
      <c r="P198" s="38">
        <f t="array" aca="1" ref="P198:R198" ca="1">MMULT(M198:O198,$C$27:$E$29)</f>
        <v>3.559842731095427</v>
      </c>
      <c r="Q198" s="38">
        <f ca="1"/>
        <v>-2.0947235048767943</v>
      </c>
      <c r="R198" s="40">
        <f ca="1"/>
        <v>-1.9718687115526008</v>
      </c>
      <c r="S198" s="37"/>
      <c r="T198" s="37">
        <f t="shared" ca="1" si="15"/>
        <v>4.1876500125253751</v>
      </c>
      <c r="U198" s="37">
        <f t="shared" ca="1" si="16"/>
        <v>-1.0461194305849308</v>
      </c>
      <c r="V198" s="41">
        <f t="shared" ca="1" si="17"/>
        <v>-2.065511421190513</v>
      </c>
      <c r="W198" s="37">
        <f t="array" aca="1" ref="W198:Y198" ca="1">MMULT(T198:V198,TRANSPOSE($C$27:$E$29))</f>
        <v>4.3486880608773868</v>
      </c>
      <c r="X198" s="37">
        <f ca="1"/>
        <v>0.73813452484115438</v>
      </c>
      <c r="Y198" s="41">
        <f ca="1"/>
        <v>-1.8550432593175741</v>
      </c>
      <c r="Z198" s="38">
        <f t="array" aca="1" ref="Z198:AB198" ca="1">MMULT(T198:U198,TRANSPOSE($C$27:$D$29))</f>
        <v>4.3027982353243068</v>
      </c>
      <c r="AA198" s="38">
        <f ca="1"/>
        <v>0.3002314867330651</v>
      </c>
      <c r="AB198" s="40">
        <f ca="1"/>
        <v>0.16299353028633831</v>
      </c>
    </row>
    <row r="199" spans="8:28" x14ac:dyDescent="0.15">
      <c r="H199" s="42">
        <f t="shared" si="18"/>
        <v>189</v>
      </c>
      <c r="I199" s="37">
        <f t="shared" ca="1" si="21"/>
        <v>-0.29639135885267676</v>
      </c>
      <c r="J199" s="37">
        <f t="shared" ca="1" si="21"/>
        <v>-0.59559731717768893</v>
      </c>
      <c r="K199" s="37">
        <f t="shared" ca="1" si="21"/>
        <v>0.58695141414854557</v>
      </c>
      <c r="L199" s="37"/>
      <c r="M199" s="38">
        <f t="array" aca="1" ref="M199:O199" ca="1">MMULT(I199:K199,$C$20:$E$22)</f>
        <v>-1.185565435410707</v>
      </c>
      <c r="N199" s="38">
        <f ca="1"/>
        <v>-1.9285262384187201</v>
      </c>
      <c r="O199" s="39">
        <f ca="1"/>
        <v>0.86982182159736365</v>
      </c>
      <c r="P199" s="38">
        <f t="array" aca="1" ref="P199:R199" ca="1">MMULT(M199:O199,$C$27:$E$29)</f>
        <v>-1.634451028212039</v>
      </c>
      <c r="Q199" s="38">
        <f ca="1"/>
        <v>-1.2484530894769683</v>
      </c>
      <c r="R199" s="40">
        <f ca="1"/>
        <v>1.2850305735619738</v>
      </c>
      <c r="S199" s="37"/>
      <c r="T199" s="37">
        <f t="shared" ca="1" si="15"/>
        <v>-1.216365259933242</v>
      </c>
      <c r="U199" s="37">
        <f t="shared" ca="1" si="16"/>
        <v>-1.7299470645470405</v>
      </c>
      <c r="V199" s="41">
        <f t="shared" ca="1" si="17"/>
        <v>1.1322861215506854</v>
      </c>
      <c r="W199" s="37">
        <f t="array" aca="1" ref="W199:Y199" ca="1">MMULT(T199:V199,TRANSPOSE($C$27:$E$29))</f>
        <v>-0.63370494443257896</v>
      </c>
      <c r="X199" s="37">
        <f ca="1"/>
        <v>-2.2164005134976028</v>
      </c>
      <c r="Y199" s="41">
        <f ca="1"/>
        <v>0.66356609311578296</v>
      </c>
      <c r="Z199" s="38">
        <f t="array" aca="1" ref="Z199:AB199" ca="1">MMULT(T199:U199,TRANSPOSE($C$27:$D$29))</f>
        <v>-0.60854874725009833</v>
      </c>
      <c r="AA199" s="38">
        <f ca="1"/>
        <v>-1.9763478429832542</v>
      </c>
      <c r="AB199" s="40">
        <f ca="1"/>
        <v>-0.44269506148494653</v>
      </c>
    </row>
    <row r="200" spans="8:28" x14ac:dyDescent="0.15">
      <c r="H200" s="42">
        <f t="shared" si="18"/>
        <v>190</v>
      </c>
      <c r="I200" s="37">
        <f t="shared" ca="1" si="21"/>
        <v>-0.81567343173425311</v>
      </c>
      <c r="J200" s="37">
        <f t="shared" ca="1" si="21"/>
        <v>0.41808861056749058</v>
      </c>
      <c r="K200" s="37">
        <f t="shared" ca="1" si="21"/>
        <v>-0.41793465801128582</v>
      </c>
      <c r="L200" s="37"/>
      <c r="M200" s="38">
        <f t="array" aca="1" ref="M200:O200" ca="1">MMULT(I200:K200,$C$20:$E$22)</f>
        <v>-3.2626937269370124</v>
      </c>
      <c r="N200" s="38">
        <f ca="1"/>
        <v>0.73952045675089462</v>
      </c>
      <c r="O200" s="39">
        <f ca="1"/>
        <v>-0.82689931019033613</v>
      </c>
      <c r="P200" s="38">
        <f t="array" aca="1" ref="P200:R200" ca="1">MMULT(M200:O200,$C$27:$E$29)</f>
        <v>-2.9431407734806934</v>
      </c>
      <c r="Q200" s="38">
        <f ca="1"/>
        <v>1.5549096764102752</v>
      </c>
      <c r="R200" s="40">
        <f ca="1"/>
        <v>-0.89218922691410918</v>
      </c>
      <c r="S200" s="37"/>
      <c r="T200" s="37">
        <f t="shared" ca="1" si="15"/>
        <v>-3.3474553025185605</v>
      </c>
      <c r="U200" s="37">
        <f t="shared" ca="1" si="16"/>
        <v>1.2143626972651429</v>
      </c>
      <c r="V200" s="41">
        <f t="shared" ca="1" si="17"/>
        <v>-0.8062364304338282</v>
      </c>
      <c r="W200" s="37">
        <f t="array" aca="1" ref="W200:Y200" ca="1">MMULT(T200:V200,TRANSPOSE($C$27:$E$29))</f>
        <v>-3.5408142186086304</v>
      </c>
      <c r="X200" s="37">
        <f ca="1"/>
        <v>0.28216952806656914</v>
      </c>
      <c r="Y200" s="41">
        <f ca="1"/>
        <v>-0.84449154605420929</v>
      </c>
      <c r="Z200" s="38">
        <f t="array" aca="1" ref="Z200:AB200" ca="1">MMULT(T200:U200,TRANSPOSE($C$27:$D$29))</f>
        <v>-3.558726513243061</v>
      </c>
      <c r="AA200" s="38">
        <f ca="1"/>
        <v>0.11124169939501294</v>
      </c>
      <c r="AB200" s="40">
        <f ca="1"/>
        <v>-5.6786011704451467E-2</v>
      </c>
    </row>
    <row r="201" spans="8:28" x14ac:dyDescent="0.15">
      <c r="H201" s="42">
        <f t="shared" si="18"/>
        <v>191</v>
      </c>
      <c r="I201" s="37">
        <f t="shared" ca="1" si="21"/>
        <v>1.8735871479689556</v>
      </c>
      <c r="J201" s="37">
        <f t="shared" ca="1" si="21"/>
        <v>-4.2776168298071994E-2</v>
      </c>
      <c r="K201" s="37">
        <f t="shared" ca="1" si="21"/>
        <v>0.21909009312046837</v>
      </c>
      <c r="L201" s="37"/>
      <c r="M201" s="38">
        <f t="array" aca="1" ref="M201:O201" ca="1">MMULT(I201:K201,$C$20:$E$22)</f>
        <v>7.4943485918758226</v>
      </c>
      <c r="N201" s="38">
        <f ca="1"/>
        <v>0.9984165462033403</v>
      </c>
      <c r="O201" s="39">
        <f ca="1"/>
        <v>0.78748826037964603</v>
      </c>
      <c r="P201" s="38">
        <f t="array" aca="1" ref="P201:R201" ca="1">MMULT(M201:O201,$C$27:$E$29)</f>
        <v>7.4822705508940004</v>
      </c>
      <c r="Q201" s="38">
        <f ca="1"/>
        <v>-1.2825028063694941</v>
      </c>
      <c r="R201" s="40">
        <f ca="1"/>
        <v>0.39121366463642498</v>
      </c>
      <c r="S201" s="37"/>
      <c r="T201" s="37">
        <f t="shared" ca="1" si="15"/>
        <v>7.6890444008511567</v>
      </c>
      <c r="U201" s="37">
        <f t="shared" ca="1" si="16"/>
        <v>-0.12424586989491543</v>
      </c>
      <c r="V201" s="41">
        <f t="shared" ca="1" si="17"/>
        <v>0.42264600753951237</v>
      </c>
      <c r="W201" s="37">
        <f t="array" aca="1" ref="W201:Y201" ca="1">MMULT(T201:V201,TRANSPOSE($C$27:$E$29))</f>
        <v>7.3246227729136715</v>
      </c>
      <c r="X201" s="37">
        <f ca="1"/>
        <v>2.1304262100491247</v>
      </c>
      <c r="Y201" s="41">
        <f ca="1"/>
        <v>1.0614404741603332</v>
      </c>
      <c r="Z201" s="38">
        <f t="array" aca="1" ref="Z201:AB201" ca="1">MMULT(T201:U201,TRANSPOSE($C$27:$D$29))</f>
        <v>7.3340127725804445</v>
      </c>
      <c r="AA201" s="38">
        <f ca="1"/>
        <v>2.2200301545478349</v>
      </c>
      <c r="AB201" s="40">
        <f ca="1"/>
        <v>0.64850875011189002</v>
      </c>
    </row>
    <row r="202" spans="8:28" x14ac:dyDescent="0.15">
      <c r="H202" s="42">
        <f t="shared" si="18"/>
        <v>192</v>
      </c>
      <c r="I202" s="37">
        <f t="shared" ca="1" si="21"/>
        <v>0.13798933241064615</v>
      </c>
      <c r="J202" s="37">
        <f t="shared" ca="1" si="21"/>
        <v>-1.2794290077612607</v>
      </c>
      <c r="K202" s="37">
        <f t="shared" ca="1" si="21"/>
        <v>-1.1423802853364109</v>
      </c>
      <c r="L202" s="37"/>
      <c r="M202" s="38">
        <f t="array" aca="1" ref="M202:O202" ca="1">MMULT(I202:K202,$C$20:$E$22)</f>
        <v>0.55195732964258459</v>
      </c>
      <c r="N202" s="38">
        <f ca="1"/>
        <v>-3.6779442779101732</v>
      </c>
      <c r="O202" s="39">
        <f ca="1"/>
        <v>-2.6767168593338062</v>
      </c>
      <c r="P202" s="38">
        <f t="array" aca="1" ref="P202:R202" ca="1">MMULT(M202:O202,$C$27:$E$29)</f>
        <v>-0.82763149633664534</v>
      </c>
      <c r="Q202" s="38">
        <f ca="1"/>
        <v>-4.110687303072452</v>
      </c>
      <c r="R202" s="40">
        <f ca="1"/>
        <v>-1.8477067280363222</v>
      </c>
      <c r="S202" s="37"/>
      <c r="T202" s="37">
        <f t="shared" ca="1" si="15"/>
        <v>0.56629663845604483</v>
      </c>
      <c r="U202" s="37">
        <f t="shared" ca="1" si="16"/>
        <v>-3.7161760008610019</v>
      </c>
      <c r="V202" s="41">
        <f t="shared" ca="1" si="17"/>
        <v>-2.2037622049108325</v>
      </c>
      <c r="W202" s="37">
        <f t="array" aca="1" ref="W202:Y202" ca="1">MMULT(T202:V202,TRANSPOSE($C$27:$E$29))</f>
        <v>1.7579411990204474</v>
      </c>
      <c r="X202" s="37">
        <f ca="1"/>
        <v>-2.8126227745568904</v>
      </c>
      <c r="Y202" s="41">
        <f ca="1"/>
        <v>-2.8259546487383327</v>
      </c>
      <c r="Z202" s="38">
        <f t="array" aca="1" ref="Z202:AB202" ca="1">MMULT(T202:U202,TRANSPOSE($C$27:$D$29))</f>
        <v>1.7089798318228069</v>
      </c>
      <c r="AA202" s="38">
        <f ca="1"/>
        <v>-3.2798359571603601</v>
      </c>
      <c r="AB202" s="40">
        <f ca="1"/>
        <v>-0.67284469281013426</v>
      </c>
    </row>
    <row r="203" spans="8:28" x14ac:dyDescent="0.15">
      <c r="H203" s="42">
        <f t="shared" si="18"/>
        <v>193</v>
      </c>
      <c r="I203" s="37">
        <f t="shared" ca="1" si="21"/>
        <v>0.10864414476784823</v>
      </c>
      <c r="J203" s="37">
        <f t="shared" ca="1" si="21"/>
        <v>0.58622023631916376</v>
      </c>
      <c r="K203" s="37">
        <f t="shared" ca="1" si="21"/>
        <v>-0.68701389739999874</v>
      </c>
      <c r="L203" s="37"/>
      <c r="M203" s="38">
        <f t="array" aca="1" ref="M203:O203" ca="1">MMULT(I203:K203,$C$20:$E$22)</f>
        <v>0.43457657907139291</v>
      </c>
      <c r="N203" s="38">
        <f ca="1"/>
        <v>1.7883150339115759</v>
      </c>
      <c r="O203" s="39">
        <f ca="1"/>
        <v>-1.1065148983663873</v>
      </c>
      <c r="P203" s="38">
        <f t="array" aca="1" ref="P203:R203" ca="1">MMULT(M203:O203,$C$27:$E$29)</f>
        <v>0.85867052776381414</v>
      </c>
      <c r="Q203" s="38">
        <f ca="1"/>
        <v>1.3089926035106485</v>
      </c>
      <c r="R203" s="40">
        <f ca="1"/>
        <v>-1.469872774291217</v>
      </c>
      <c r="S203" s="37"/>
      <c r="T203" s="37">
        <f t="shared" ref="T203:T266" ca="1" si="22">I203 * SQRT(C$26)</f>
        <v>0.44586645137807468</v>
      </c>
      <c r="U203" s="37">
        <f t="shared" ref="U203:U266" ca="1" si="23">J203 * SQRT(D$26)</f>
        <v>1.7027107875569172</v>
      </c>
      <c r="V203" s="41">
        <f t="shared" ref="V203:V266" ca="1" si="24">K203 * SQRT(E$26)</f>
        <v>-1.3253163423533301</v>
      </c>
      <c r="W203" s="37">
        <f t="array" aca="1" ref="W203:Y203" ca="1">MMULT(T203:V203,TRANSPOSE($C$27:$E$29))</f>
        <v>-8.4415238440262025E-2</v>
      </c>
      <c r="X203" s="37">
        <f ca="1"/>
        <v>1.9979972585453623</v>
      </c>
      <c r="Y203" s="41">
        <f ca="1"/>
        <v>-0.9248596370262222</v>
      </c>
      <c r="Z203" s="38">
        <f t="array" aca="1" ref="Z203:AB203" ca="1">MMULT(T203:U203,TRANSPOSE($C$27:$D$29))</f>
        <v>-0.1138600215236622</v>
      </c>
      <c r="AA203" s="38">
        <f ca="1"/>
        <v>1.7170208152215496</v>
      </c>
      <c r="AB203" s="40">
        <f ca="1"/>
        <v>0.36999504607728395</v>
      </c>
    </row>
    <row r="204" spans="8:28" x14ac:dyDescent="0.15">
      <c r="H204" s="42">
        <f t="shared" ref="H204:H267" si="25">H203+1</f>
        <v>194</v>
      </c>
      <c r="I204" s="37">
        <f t="shared" ca="1" si="21"/>
        <v>-2.3782016915404083</v>
      </c>
      <c r="J204" s="37">
        <f t="shared" ca="1" si="21"/>
        <v>0.46918455948128951</v>
      </c>
      <c r="K204" s="37">
        <f t="shared" ca="1" si="21"/>
        <v>0.20345361906489484</v>
      </c>
      <c r="L204" s="37"/>
      <c r="M204" s="38">
        <f t="array" aca="1" ref="M204:O204" ca="1">MMULT(I204:K204,$C$20:$E$22)</f>
        <v>-9.5128067661616331</v>
      </c>
      <c r="N204" s="38">
        <f ca="1"/>
        <v>-4.7805695818250227E-2</v>
      </c>
      <c r="O204" s="39">
        <f ca="1"/>
        <v>9.4655673406681462E-2</v>
      </c>
      <c r="P204" s="38">
        <f t="array" aca="1" ref="P204:R204" ca="1">MMULT(M204:O204,$C$27:$E$29)</f>
        <v>-9.0313380014419664</v>
      </c>
      <c r="Q204" s="38">
        <f ca="1"/>
        <v>2.9733985368978844</v>
      </c>
      <c r="R204" s="40">
        <f ca="1"/>
        <v>0.31396288932773742</v>
      </c>
      <c r="S204" s="37"/>
      <c r="T204" s="37">
        <f t="shared" ca="1" si="22"/>
        <v>-9.7599401342266887</v>
      </c>
      <c r="U204" s="37">
        <f t="shared" ca="1" si="23"/>
        <v>1.3627738540724543</v>
      </c>
      <c r="V204" s="41">
        <f t="shared" ca="1" si="24"/>
        <v>0.39248173476269865</v>
      </c>
      <c r="W204" s="37">
        <f t="array" aca="1" ref="W204:Y204" ca="1">MMULT(T204:V204,TRANSPOSE($C$27:$E$29))</f>
        <v>-9.697966330667084</v>
      </c>
      <c r="X204" s="37">
        <f ca="1"/>
        <v>-1.7818140945822227</v>
      </c>
      <c r="Y204" s="41">
        <f ca="1"/>
        <v>-0.20545922892500129</v>
      </c>
      <c r="Z204" s="38">
        <f t="array" aca="1" ref="Z204:AB204" ca="1">MMULT(T204:U204,TRANSPOSE($C$27:$D$29))</f>
        <v>-9.6892464958812514</v>
      </c>
      <c r="AA204" s="38">
        <f ca="1"/>
        <v>-1.6986051893729464</v>
      </c>
      <c r="AB204" s="40">
        <f ca="1"/>
        <v>-0.58891998923499544</v>
      </c>
    </row>
    <row r="205" spans="8:28" x14ac:dyDescent="0.15">
      <c r="H205" s="42">
        <f t="shared" si="25"/>
        <v>195</v>
      </c>
      <c r="I205" s="37">
        <f t="shared" ca="1" si="21"/>
        <v>-0.28272796706289949</v>
      </c>
      <c r="J205" s="37">
        <f t="shared" ca="1" si="21"/>
        <v>-0.45151167920714247</v>
      </c>
      <c r="K205" s="37">
        <f t="shared" ca="1" si="21"/>
        <v>-6.7653041681041054E-2</v>
      </c>
      <c r="L205" s="37"/>
      <c r="M205" s="38">
        <f t="array" aca="1" ref="M205:O205" ca="1">MMULT(I205:K205,$C$20:$E$22)</f>
        <v>-1.130911868251598</v>
      </c>
      <c r="N205" s="38">
        <f ca="1"/>
        <v>-1.4968046525953849</v>
      </c>
      <c r="O205" s="39">
        <f ca="1"/>
        <v>-0.35475473907118094</v>
      </c>
      <c r="P205" s="38">
        <f t="array" aca="1" ref="P205:R205" ca="1">MMULT(M205:O205,$C$27:$E$29)</f>
        <v>-1.5585998195214468</v>
      </c>
      <c r="Q205" s="38">
        <f ca="1"/>
        <v>-1.1027176395825364</v>
      </c>
      <c r="R205" s="40">
        <f ca="1"/>
        <v>-4.142054828838837E-3</v>
      </c>
      <c r="S205" s="37"/>
      <c r="T205" s="37">
        <f t="shared" ca="1" si="22"/>
        <v>-1.1602918468274197</v>
      </c>
      <c r="U205" s="37">
        <f t="shared" ca="1" si="23"/>
        <v>-1.3114419449610657</v>
      </c>
      <c r="V205" s="41">
        <f t="shared" ca="1" si="24"/>
        <v>-0.13050926930171133</v>
      </c>
      <c r="W205" s="37">
        <f t="array" aca="1" ref="W205:Y205" ca="1">MMULT(T205:V205,TRANSPOSE($C$27:$E$29))</f>
        <v>-0.68440594792046272</v>
      </c>
      <c r="X205" s="37">
        <f ca="1"/>
        <v>-1.5429110344669383</v>
      </c>
      <c r="Y205" s="41">
        <f ca="1"/>
        <v>-0.48394612547510862</v>
      </c>
      <c r="Z205" s="38">
        <f t="array" aca="1" ref="Z205:AB205" ca="1">MMULT(T205:U205,TRANSPOSE($C$27:$D$29))</f>
        <v>-0.68730549499624871</v>
      </c>
      <c r="AA205" s="38">
        <f ca="1"/>
        <v>-1.5705799231219069</v>
      </c>
      <c r="AB205" s="40">
        <f ca="1"/>
        <v>-0.35643653916482032</v>
      </c>
    </row>
    <row r="206" spans="8:28" x14ac:dyDescent="0.15">
      <c r="H206" s="42">
        <f t="shared" si="25"/>
        <v>196</v>
      </c>
      <c r="I206" s="37">
        <f t="shared" ca="1" si="21"/>
        <v>-1.3092354751924038</v>
      </c>
      <c r="J206" s="37">
        <f t="shared" ca="1" si="21"/>
        <v>-0.61931488112308841</v>
      </c>
      <c r="K206" s="37">
        <f t="shared" ca="1" si="21"/>
        <v>-1.8207219351612249</v>
      </c>
      <c r="L206" s="37"/>
      <c r="M206" s="38">
        <f t="array" aca="1" ref="M206:O206" ca="1">MMULT(I206:K206,$C$20:$E$22)</f>
        <v>-5.2369419007696152</v>
      </c>
      <c r="N206" s="38">
        <f ca="1"/>
        <v>-2.6059478237522287</v>
      </c>
      <c r="O206" s="39">
        <f ca="1"/>
        <v>-4.0502943580405626</v>
      </c>
      <c r="P206" s="38">
        <f t="array" aca="1" ref="P206:R206" ca="1">MMULT(M206:O206,$C$27:$E$29)</f>
        <v>-6.1143029370784436</v>
      </c>
      <c r="Q206" s="38">
        <f ca="1"/>
        <v>-1.5567027900559132</v>
      </c>
      <c r="R206" s="40">
        <f ca="1"/>
        <v>-3.288371167614252</v>
      </c>
      <c r="S206" s="37"/>
      <c r="T206" s="37">
        <f t="shared" ca="1" si="22"/>
        <v>-5.3729925030904715</v>
      </c>
      <c r="U206" s="37">
        <f t="shared" ca="1" si="23"/>
        <v>-1.7988361091115408</v>
      </c>
      <c r="V206" s="41">
        <f t="shared" ca="1" si="24"/>
        <v>-3.5123489418226668</v>
      </c>
      <c r="W206" s="37">
        <f t="array" aca="1" ref="W206:Y206" ca="1">MMULT(T206:V206,TRANSPOSE($C$27:$E$29))</f>
        <v>-4.4523162278519441</v>
      </c>
      <c r="X206" s="37">
        <f ca="1"/>
        <v>-2.5582105345663351</v>
      </c>
      <c r="Y206" s="41">
        <f ca="1"/>
        <v>-4.2513402525407002</v>
      </c>
      <c r="Z206" s="38">
        <f t="array" aca="1" ref="Z206:AB206" ca="1">MMULT(T206:U206,TRANSPOSE($C$27:$D$29))</f>
        <v>-4.5303506935867723</v>
      </c>
      <c r="AA206" s="38">
        <f ca="1"/>
        <v>-3.3028533657511518</v>
      </c>
      <c r="AB206" s="40">
        <f ca="1"/>
        <v>-0.81972069827112026</v>
      </c>
    </row>
    <row r="207" spans="8:28" x14ac:dyDescent="0.15">
      <c r="H207" s="42">
        <f t="shared" si="25"/>
        <v>197</v>
      </c>
      <c r="I207" s="37">
        <f t="shared" ca="1" si="21"/>
        <v>-0.62877688582759717</v>
      </c>
      <c r="J207" s="37">
        <f t="shared" ca="1" si="21"/>
        <v>-0.63833114764650711</v>
      </c>
      <c r="K207" s="37">
        <f t="shared" ca="1" si="21"/>
        <v>-0.75280315755142069</v>
      </c>
      <c r="L207" s="37"/>
      <c r="M207" s="38">
        <f t="array" aca="1" ref="M207:O207" ca="1">MMULT(I207:K207,$C$20:$E$22)</f>
        <v>-2.5151075433103887</v>
      </c>
      <c r="N207" s="38">
        <f ca="1"/>
        <v>-2.2535688498875186</v>
      </c>
      <c r="O207" s="39">
        <f ca="1"/>
        <v>-1.8325960635704006</v>
      </c>
      <c r="P207" s="38">
        <f t="array" aca="1" ref="P207:R207" ca="1">MMULT(M207:O207,$C$27:$E$29)</f>
        <v>-3.2309721478621789</v>
      </c>
      <c r="Q207" s="38">
        <f ca="1"/>
        <v>-1.6564902415025677</v>
      </c>
      <c r="R207" s="40">
        <f ca="1"/>
        <v>-1.2568237375859523</v>
      </c>
      <c r="S207" s="37"/>
      <c r="T207" s="37">
        <f t="shared" ca="1" si="22"/>
        <v>-2.5804475647681064</v>
      </c>
      <c r="U207" s="37">
        <f t="shared" ca="1" si="23"/>
        <v>-1.8540699617533214</v>
      </c>
      <c r="V207" s="41">
        <f t="shared" ca="1" si="24"/>
        <v>-1.4522301965853777</v>
      </c>
      <c r="W207" s="37">
        <f t="array" aca="1" ref="W207:Y207" ca="1">MMULT(T207:V207,TRANSPOSE($C$27:$E$29))</f>
        <v>-1.8312958547896245</v>
      </c>
      <c r="X207" s="37">
        <f ca="1"/>
        <v>-2.1980793425446516</v>
      </c>
      <c r="Y207" s="41">
        <f ca="1"/>
        <v>-2.0050088023689145</v>
      </c>
      <c r="Z207" s="38">
        <f t="array" aca="1" ref="Z207:AB207" ca="1">MMULT(T207:U207,TRANSPOSE($C$27:$D$29))</f>
        <v>-1.8635603049885039</v>
      </c>
      <c r="AA207" s="38">
        <f ca="1"/>
        <v>-2.5059624210853193</v>
      </c>
      <c r="AB207" s="40">
        <f ca="1"/>
        <v>-0.58615730940846744</v>
      </c>
    </row>
    <row r="208" spans="8:28" x14ac:dyDescent="0.15">
      <c r="H208" s="42">
        <f t="shared" si="25"/>
        <v>198</v>
      </c>
      <c r="I208" s="37">
        <f t="shared" ca="1" si="21"/>
        <v>0.38596277581080102</v>
      </c>
      <c r="J208" s="37">
        <f t="shared" ca="1" si="21"/>
        <v>0.35931886591238588</v>
      </c>
      <c r="K208" s="37">
        <f t="shared" ca="1" si="21"/>
        <v>2.2250075963199643</v>
      </c>
      <c r="L208" s="37"/>
      <c r="M208" s="38">
        <f t="array" aca="1" ref="M208:O208" ca="1">MMULT(I208:K208,$C$20:$E$22)</f>
        <v>1.5438511032432041</v>
      </c>
      <c r="N208" s="38">
        <f ca="1"/>
        <v>1.2877551172155288</v>
      </c>
      <c r="O208" s="39">
        <f ca="1"/>
        <v>4.5607971986852736</v>
      </c>
      <c r="P208" s="38">
        <f t="array" aca="1" ref="P208:R208" ca="1">MMULT(M208:O208,$C$27:$E$29)</f>
        <v>2.2548297173049616</v>
      </c>
      <c r="Q208" s="38">
        <f ca="1"/>
        <v>1.5959485817210788</v>
      </c>
      <c r="R208" s="40">
        <f ca="1"/>
        <v>4.1486566053237501</v>
      </c>
      <c r="S208" s="37"/>
      <c r="T208" s="37">
        <f t="shared" ca="1" si="22"/>
        <v>1.5839588371974587</v>
      </c>
      <c r="U208" s="37">
        <f t="shared" ca="1" si="23"/>
        <v>1.0436625542019631</v>
      </c>
      <c r="V208" s="41">
        <f t="shared" ca="1" si="24"/>
        <v>4.2922551354827299</v>
      </c>
      <c r="W208" s="37">
        <f t="array" aca="1" ref="W208:Y208" ca="1">MMULT(T208:V208,TRANSPOSE($C$27:$E$29))</f>
        <v>1.0783211783145619</v>
      </c>
      <c r="X208" s="37">
        <f ca="1"/>
        <v>0.54054234075513763</v>
      </c>
      <c r="Y208" s="41">
        <f ca="1"/>
        <v>4.5350467128031227</v>
      </c>
      <c r="Z208" s="38">
        <f t="array" aca="1" ref="Z208:AB208" ca="1">MMULT(T208:U208,TRANSPOSE($C$27:$D$29))</f>
        <v>1.1736829552458579</v>
      </c>
      <c r="AA208" s="38">
        <f ca="1"/>
        <v>1.4505308040866949</v>
      </c>
      <c r="AB208" s="40">
        <f ca="1"/>
        <v>0.34144667510498239</v>
      </c>
    </row>
    <row r="209" spans="8:28" x14ac:dyDescent="0.15">
      <c r="H209" s="42">
        <f t="shared" si="25"/>
        <v>199</v>
      </c>
      <c r="I209" s="37">
        <f t="shared" ca="1" si="21"/>
        <v>-0.21742015834027378</v>
      </c>
      <c r="J209" s="37">
        <f t="shared" ca="1" si="21"/>
        <v>0.48482839149848661</v>
      </c>
      <c r="K209" s="37">
        <f t="shared" ca="1" si="21"/>
        <v>0.46264104547483537</v>
      </c>
      <c r="L209" s="37"/>
      <c r="M209" s="38">
        <f t="array" aca="1" ref="M209:O209" ca="1">MMULT(I209:K209,$C$20:$E$22)</f>
        <v>-0.86968063336109513</v>
      </c>
      <c r="N209" s="38">
        <f ca="1"/>
        <v>1.2946465113785677</v>
      </c>
      <c r="O209" s="39">
        <f ca="1"/>
        <v>1.0394684790512911</v>
      </c>
      <c r="P209" s="38">
        <f t="array" aca="1" ref="P209:R209" ca="1">MMULT(M209:O209,$C$27:$E$29)</f>
        <v>-0.34092694382159094</v>
      </c>
      <c r="Q209" s="38">
        <f ca="1"/>
        <v>1.6788305796482703</v>
      </c>
      <c r="R209" s="40">
        <f ca="1"/>
        <v>0.7604244973852301</v>
      </c>
      <c r="S209" s="37"/>
      <c r="T209" s="37">
        <f t="shared" ca="1" si="22"/>
        <v>-0.89227408126208718</v>
      </c>
      <c r="U209" s="37">
        <f t="shared" ca="1" si="23"/>
        <v>1.4082122744546322</v>
      </c>
      <c r="V209" s="41">
        <f t="shared" ca="1" si="24"/>
        <v>0.8924793814676486</v>
      </c>
      <c r="W209" s="37">
        <f t="array" aca="1" ref="W209:Y209" ca="1">MMULT(T209:V209,TRANSPOSE($C$27:$E$29))</f>
        <v>-1.310368461632071</v>
      </c>
      <c r="X209" s="37">
        <f ca="1"/>
        <v>0.84781711710335017</v>
      </c>
      <c r="Y209" s="41">
        <f ca="1"/>
        <v>1.0676492509566193</v>
      </c>
      <c r="Z209" s="38">
        <f t="array" aca="1" ref="Z209:AB209" ca="1">MMULT(T209:U209,TRANSPOSE($C$27:$D$29))</f>
        <v>-1.2905400923937809</v>
      </c>
      <c r="AA209" s="38">
        <f ca="1"/>
        <v>1.0370290617016775</v>
      </c>
      <c r="AB209" s="40">
        <f ca="1"/>
        <v>0.19568301185125914</v>
      </c>
    </row>
    <row r="210" spans="8:28" x14ac:dyDescent="0.15">
      <c r="H210" s="42">
        <f t="shared" si="25"/>
        <v>200</v>
      </c>
      <c r="I210" s="37">
        <f t="shared" ca="1" si="21"/>
        <v>0.35721049894232421</v>
      </c>
      <c r="J210" s="37">
        <f t="shared" ca="1" si="21"/>
        <v>0.61488482926042554</v>
      </c>
      <c r="K210" s="37">
        <f t="shared" ca="1" si="21"/>
        <v>-0.66343993067995666</v>
      </c>
      <c r="L210" s="37"/>
      <c r="M210" s="38">
        <f t="array" aca="1" ref="M210:O210" ca="1">MMULT(I210:K210,$C$20:$E$22)</f>
        <v>1.4288419957692968</v>
      </c>
      <c r="N210" s="38">
        <f ca="1"/>
        <v>2.0217111980850726</v>
      </c>
      <c r="O210" s="39">
        <f ca="1"/>
        <v>-1.0001645454104509</v>
      </c>
      <c r="P210" s="38">
        <f t="array" aca="1" ref="P210:R210" ca="1">MMULT(M210:O210,$C$27:$E$29)</f>
        <v>1.8821559748993819</v>
      </c>
      <c r="Q210" s="38">
        <f ca="1"/>
        <v>1.2329669324325885</v>
      </c>
      <c r="R210" s="40">
        <f ca="1"/>
        <v>-1.4375382307650089</v>
      </c>
      <c r="S210" s="37"/>
      <c r="T210" s="37">
        <f t="shared" ca="1" si="22"/>
        <v>1.4659619061729579</v>
      </c>
      <c r="U210" s="37">
        <f t="shared" ca="1" si="23"/>
        <v>1.7859687656991821</v>
      </c>
      <c r="V210" s="41">
        <f t="shared" ca="1" si="24"/>
        <v>-1.2798398775155675</v>
      </c>
      <c r="W210" s="37">
        <f t="array" aca="1" ref="W210:Y210" ca="1">MMULT(T210:V210,TRANSPOSE($C$27:$E$29))</f>
        <v>0.85611961208580722</v>
      </c>
      <c r="X210" s="37">
        <f ca="1"/>
        <v>2.375531217850694</v>
      </c>
      <c r="Y210" s="41">
        <f ca="1"/>
        <v>-0.77500290147922657</v>
      </c>
      <c r="Z210" s="38">
        <f t="array" aca="1" ref="Z210:AB210" ca="1">MMULT(T210:U210,TRANSPOSE($C$27:$D$29))</f>
        <v>0.82768518751060294</v>
      </c>
      <c r="AA210" s="38">
        <f ca="1"/>
        <v>2.1041961068916253</v>
      </c>
      <c r="AB210" s="40">
        <f ca="1"/>
        <v>0.47542056804578592</v>
      </c>
    </row>
    <row r="211" spans="8:28" x14ac:dyDescent="0.15">
      <c r="H211" s="42">
        <f t="shared" si="25"/>
        <v>201</v>
      </c>
      <c r="I211" s="37">
        <f t="shared" ref="I211:K230" ca="1" si="26">NORMSINV(RAND())</f>
        <v>-1.6904474558864794E-2</v>
      </c>
      <c r="J211" s="37">
        <f t="shared" ca="1" si="26"/>
        <v>0.20919773074954567</v>
      </c>
      <c r="K211" s="37">
        <f t="shared" ca="1" si="26"/>
        <v>5.8349048449856302E-3</v>
      </c>
      <c r="L211" s="37"/>
      <c r="M211" s="38">
        <f t="array" aca="1" ref="M211:O211" ca="1">MMULT(I211:K211,$C$20:$E$22)</f>
        <v>-6.7617898235459176E-2</v>
      </c>
      <c r="N211" s="38">
        <f ca="1"/>
        <v>0.60477055008611613</v>
      </c>
      <c r="O211" s="39">
        <f ca="1"/>
        <v>8.4894937150774091E-2</v>
      </c>
      <c r="P211" s="38">
        <f t="array" aca="1" ref="P211:R211" ca="1">MMULT(M211:O211,$C$27:$E$29)</f>
        <v>0.12696612797515675</v>
      </c>
      <c r="Q211" s="38">
        <f ca="1"/>
        <v>0.59957532130366409</v>
      </c>
      <c r="R211" s="40">
        <f ca="1"/>
        <v>-4.3769683545606855E-2</v>
      </c>
      <c r="S211" s="37"/>
      <c r="T211" s="37">
        <f t="shared" ca="1" si="22"/>
        <v>-6.9374544758738846E-2</v>
      </c>
      <c r="U211" s="37">
        <f t="shared" ca="1" si="23"/>
        <v>0.60762698182555797</v>
      </c>
      <c r="V211" s="41">
        <f t="shared" ca="1" si="24"/>
        <v>1.1256096530800825E-2</v>
      </c>
      <c r="W211" s="37">
        <f t="array" aca="1" ref="W211:Y211" ca="1">MMULT(T211:V211,TRANSPOSE($C$27:$E$29))</f>
        <v>-0.25765367834688391</v>
      </c>
      <c r="X211" s="37">
        <f ca="1"/>
        <v>0.54094793556402099</v>
      </c>
      <c r="Y211" s="41">
        <f ca="1"/>
        <v>0.12304466366069783</v>
      </c>
      <c r="Z211" s="38">
        <f t="array" aca="1" ref="Z211:AB211" ca="1">MMULT(T211:U211,TRANSPOSE($C$27:$D$29))</f>
        <v>-0.25740359969764104</v>
      </c>
      <c r="AA211" s="38">
        <f ca="1"/>
        <v>0.5433343076835393</v>
      </c>
      <c r="AB211" s="40">
        <f ca="1"/>
        <v>0.11204728225023992</v>
      </c>
    </row>
    <row r="212" spans="8:28" x14ac:dyDescent="0.15">
      <c r="H212" s="42">
        <f t="shared" si="25"/>
        <v>202</v>
      </c>
      <c r="I212" s="37">
        <f t="shared" ca="1" si="26"/>
        <v>-0.3432832064692507</v>
      </c>
      <c r="J212" s="37">
        <f t="shared" ca="1" si="26"/>
        <v>0.10498620721127272</v>
      </c>
      <c r="K212" s="37">
        <f t="shared" ca="1" si="26"/>
        <v>-2.0119153583138298</v>
      </c>
      <c r="L212" s="37"/>
      <c r="M212" s="38">
        <f t="array" aca="1" ref="M212:O212" ca="1">MMULT(I212:K212,$C$20:$E$22)</f>
        <v>-1.3731328258770028</v>
      </c>
      <c r="N212" s="38">
        <f ca="1"/>
        <v>0.10262524135571577</v>
      </c>
      <c r="O212" s="39">
        <f ca="1"/>
        <v>-3.9649072785342923</v>
      </c>
      <c r="P212" s="38">
        <f t="array" aca="1" ref="P212:R212" ca="1">MMULT(M212:O212,$C$27:$E$29)</f>
        <v>-1.6184253421732824</v>
      </c>
      <c r="Q212" s="38">
        <f ca="1"/>
        <v>-0.24246036462043863</v>
      </c>
      <c r="R212" s="40">
        <f ca="1"/>
        <v>-3.865026236448843</v>
      </c>
      <c r="S212" s="37"/>
      <c r="T212" s="37">
        <f t="shared" ca="1" si="22"/>
        <v>-1.4088054668126702</v>
      </c>
      <c r="U212" s="37">
        <f t="shared" ca="1" si="23"/>
        <v>0.30493854781566182</v>
      </c>
      <c r="V212" s="41">
        <f t="shared" ca="1" si="24"/>
        <v>-3.8811795713246071</v>
      </c>
      <c r="W212" s="37">
        <f t="array" aca="1" ref="W212:Y212" ca="1">MMULT(T212:V212,TRANSPOSE($C$27:$E$29))</f>
        <v>-1.3464967681204461</v>
      </c>
      <c r="X212" s="37">
        <f ca="1"/>
        <v>0.67818078805710813</v>
      </c>
      <c r="Y212" s="41">
        <f ca="1"/>
        <v>-3.8559424915685772</v>
      </c>
      <c r="Z212" s="38">
        <f t="array" aca="1" ref="Z212:AB212" ca="1">MMULT(T212:U212,TRANSPOSE($C$27:$D$29))</f>
        <v>-1.4327256079327222</v>
      </c>
      <c r="AA212" s="38">
        <f ca="1"/>
        <v>-0.14465674665209161</v>
      </c>
      <c r="AB212" s="40">
        <f ca="1"/>
        <v>-6.396967474541615E-2</v>
      </c>
    </row>
    <row r="213" spans="8:28" x14ac:dyDescent="0.15">
      <c r="H213" s="42">
        <f t="shared" si="25"/>
        <v>203</v>
      </c>
      <c r="I213" s="37">
        <f t="shared" ca="1" si="26"/>
        <v>-0.31304131374279087</v>
      </c>
      <c r="J213" s="37">
        <f t="shared" ca="1" si="26"/>
        <v>2.2451777029382742</v>
      </c>
      <c r="K213" s="37">
        <f t="shared" ca="1" si="26"/>
        <v>0.52231907940434885</v>
      </c>
      <c r="L213" s="37"/>
      <c r="M213" s="38">
        <f t="array" aca="1" ref="M213:O213" ca="1">MMULT(I213:K213,$C$20:$E$22)</f>
        <v>-1.2521652549711635</v>
      </c>
      <c r="N213" s="38">
        <f ca="1"/>
        <v>6.4116229166416856</v>
      </c>
      <c r="O213" s="39">
        <f ca="1"/>
        <v>1.7838538399831814</v>
      </c>
      <c r="P213" s="38">
        <f t="array" aca="1" ref="P213:R213" ca="1">MMULT(M213:O213,$C$27:$E$29)</f>
        <v>0.91552804677142019</v>
      </c>
      <c r="Q213" s="38">
        <f ca="1"/>
        <v>6.6971299505524149</v>
      </c>
      <c r="R213" s="40">
        <f ca="1"/>
        <v>0.41136309311034913</v>
      </c>
      <c r="S213" s="37"/>
      <c r="T213" s="37">
        <f t="shared" ca="1" si="22"/>
        <v>-1.2846952773338403</v>
      </c>
      <c r="U213" s="37">
        <f t="shared" ca="1" si="23"/>
        <v>6.521249281292147</v>
      </c>
      <c r="V213" s="41">
        <f t="shared" ca="1" si="24"/>
        <v>1.0076040884723032</v>
      </c>
      <c r="W213" s="37">
        <f t="array" aca="1" ref="W213:Y213" ca="1">MMULT(T213:V213,TRANSPOSE($C$27:$E$29))</f>
        <v>-3.2973775295654089</v>
      </c>
      <c r="X213" s="37">
        <f ca="1"/>
        <v>5.4535588533961219</v>
      </c>
      <c r="Y213" s="41">
        <f ca="1"/>
        <v>2.1397190010665472</v>
      </c>
      <c r="Z213" s="38">
        <f t="array" aca="1" ref="Z213:AB213" ca="1">MMULT(T213:U213,TRANSPOSE($C$27:$D$29))</f>
        <v>-3.2749914147406778</v>
      </c>
      <c r="AA213" s="38">
        <f ca="1"/>
        <v>5.6671780505719171</v>
      </c>
      <c r="AB213" s="40">
        <f ca="1"/>
        <v>1.1552741323374123</v>
      </c>
    </row>
    <row r="214" spans="8:28" x14ac:dyDescent="0.15">
      <c r="H214" s="42">
        <f t="shared" si="25"/>
        <v>204</v>
      </c>
      <c r="I214" s="37">
        <f t="shared" ca="1" si="26"/>
        <v>1.8421717692524906</v>
      </c>
      <c r="J214" s="37">
        <f t="shared" ca="1" si="26"/>
        <v>-1.1422980273457071</v>
      </c>
      <c r="K214" s="37">
        <f t="shared" ca="1" si="26"/>
        <v>-0.24095407518258624</v>
      </c>
      <c r="L214" s="37"/>
      <c r="M214" s="38">
        <f t="array" aca="1" ref="M214:O214" ca="1">MMULT(I214:K214,$C$20:$E$22)</f>
        <v>7.3686870770099624</v>
      </c>
      <c r="N214" s="38">
        <f ca="1"/>
        <v>-2.2523536998702269</v>
      </c>
      <c r="O214" s="39">
        <f ca="1"/>
        <v>-0.52252125726932586</v>
      </c>
      <c r="P214" s="38">
        <f t="array" aca="1" ref="P214:R214" ca="1">MMULT(M214:O214,$C$27:$E$29)</f>
        <v>6.2610725315666151</v>
      </c>
      <c r="Q214" s="38">
        <f ca="1"/>
        <v>-4.5170733511787935</v>
      </c>
      <c r="R214" s="40">
        <f ca="1"/>
        <v>-0.19670787234740184</v>
      </c>
      <c r="S214" s="37"/>
      <c r="T214" s="37">
        <f t="shared" ca="1" si="22"/>
        <v>7.5601183233626834</v>
      </c>
      <c r="U214" s="37">
        <f t="shared" ca="1" si="23"/>
        <v>-3.3178710888233098</v>
      </c>
      <c r="V214" s="41">
        <f t="shared" ca="1" si="24"/>
        <v>-0.46482374636765988</v>
      </c>
      <c r="W214" s="37">
        <f t="array" aca="1" ref="W214:Y214" ca="1">MMULT(T214:V214,TRANSPOSE($C$27:$E$29))</f>
        <v>8.2289789303818566</v>
      </c>
      <c r="X214" s="37">
        <f ca="1"/>
        <v>-0.68704272664843746</v>
      </c>
      <c r="Y214" s="41">
        <f ca="1"/>
        <v>-0.4377177121981809</v>
      </c>
      <c r="Z214" s="38">
        <f t="array" aca="1" ref="Z214:AB214" ca="1">MMULT(T214:U214,TRANSPOSE($C$27:$D$29))</f>
        <v>8.2186518605748802</v>
      </c>
      <c r="AA214" s="38">
        <f ca="1"/>
        <v>-0.78558865025406055</v>
      </c>
      <c r="AB214" s="40">
        <f ca="1"/>
        <v>1.6422318802371993E-2</v>
      </c>
    </row>
    <row r="215" spans="8:28" x14ac:dyDescent="0.15">
      <c r="H215" s="42">
        <f t="shared" si="25"/>
        <v>205</v>
      </c>
      <c r="I215" s="37">
        <f t="shared" ca="1" si="26"/>
        <v>-1.2568256426598554</v>
      </c>
      <c r="J215" s="37">
        <f t="shared" ca="1" si="26"/>
        <v>-9.3783079343443043E-2</v>
      </c>
      <c r="K215" s="37">
        <f t="shared" ca="1" si="26"/>
        <v>0.11071887977058242</v>
      </c>
      <c r="L215" s="37"/>
      <c r="M215" s="38">
        <f t="array" aca="1" ref="M215:O215" ca="1">MMULT(I215:K215,$C$20:$E$22)</f>
        <v>-5.0273025706394217</v>
      </c>
      <c r="N215" s="38">
        <f ca="1"/>
        <v>-1.029760214673975</v>
      </c>
      <c r="O215" s="39">
        <f ca="1"/>
        <v>-6.9283595976211643E-2</v>
      </c>
      <c r="P215" s="38">
        <f t="array" aca="1" ref="P215:R215" ca="1">MMULT(M215:O215,$C$27:$E$29)</f>
        <v>-5.0883960090825848</v>
      </c>
      <c r="Q215" s="38">
        <f ca="1"/>
        <v>0.61513649162343143</v>
      </c>
      <c r="R215" s="40">
        <f ca="1"/>
        <v>0.26231775498458576</v>
      </c>
      <c r="S215" s="37"/>
      <c r="T215" s="37">
        <f t="shared" ca="1" si="22"/>
        <v>-5.1579069492528573</v>
      </c>
      <c r="U215" s="37">
        <f t="shared" ca="1" si="23"/>
        <v>-0.27239841103241452</v>
      </c>
      <c r="V215" s="41">
        <f t="shared" ca="1" si="24"/>
        <v>0.21358744171309202</v>
      </c>
      <c r="W215" s="37">
        <f t="array" aca="1" ref="W215:Y215" ca="1">MMULT(T215:V215,TRANSPOSE($C$27:$E$29))</f>
        <v>-4.8123259117127137</v>
      </c>
      <c r="X215" s="37">
        <f ca="1"/>
        <v>-1.8649456285061234</v>
      </c>
      <c r="Y215" s="41">
        <f ca="1"/>
        <v>-0.29550246854423523</v>
      </c>
      <c r="Z215" s="38">
        <f t="array" aca="1" ref="Z215:AB215" ca="1">MMULT(T215:U215,TRANSPOSE($C$27:$D$29))</f>
        <v>-4.8075806024687235</v>
      </c>
      <c r="AA215" s="38">
        <f ca="1"/>
        <v>-1.8196635793882403</v>
      </c>
      <c r="AB215" s="40">
        <f ca="1"/>
        <v>-0.50418072166469818</v>
      </c>
    </row>
    <row r="216" spans="8:28" x14ac:dyDescent="0.15">
      <c r="H216" s="42">
        <f t="shared" si="25"/>
        <v>206</v>
      </c>
      <c r="I216" s="37">
        <f t="shared" ca="1" si="26"/>
        <v>-1.4368263355394983</v>
      </c>
      <c r="J216" s="37">
        <f t="shared" ca="1" si="26"/>
        <v>-1.018494173463236</v>
      </c>
      <c r="K216" s="37">
        <f t="shared" ca="1" si="26"/>
        <v>1.3025082666770151</v>
      </c>
      <c r="L216" s="37"/>
      <c r="M216" s="38">
        <f t="array" aca="1" ref="M216:O216" ca="1">MMULT(I216:K216,$C$20:$E$22)</f>
        <v>-5.7473053421579934</v>
      </c>
      <c r="N216" s="38">
        <f ca="1"/>
        <v>-3.855845038502852</v>
      </c>
      <c r="O216" s="39">
        <f ca="1"/>
        <v>1.8858105857198453</v>
      </c>
      <c r="P216" s="38">
        <f t="array" aca="1" ref="P216:R216" ca="1">MMULT(M216:O216,$C$27:$E$29)</f>
        <v>-6.4588309144513634</v>
      </c>
      <c r="Q216" s="38">
        <f ca="1"/>
        <v>-1.402857904254184</v>
      </c>
      <c r="R216" s="40">
        <f ca="1"/>
        <v>2.7876215921743812</v>
      </c>
      <c r="S216" s="37"/>
      <c r="T216" s="37">
        <f t="shared" ca="1" si="22"/>
        <v>-5.8966146849650158</v>
      </c>
      <c r="U216" s="37">
        <f t="shared" ca="1" si="23"/>
        <v>-2.958275591283996</v>
      </c>
      <c r="V216" s="41">
        <f t="shared" ca="1" si="24"/>
        <v>2.5126645886062695</v>
      </c>
      <c r="W216" s="37">
        <f t="array" aca="1" ref="W216:Y216" ca="1">MMULT(T216:V216,TRANSPOSE($C$27:$E$29))</f>
        <v>-4.7173786198015835</v>
      </c>
      <c r="X216" s="37">
        <f ca="1"/>
        <v>-5.0715662038705194</v>
      </c>
      <c r="Y216" s="41">
        <f ca="1"/>
        <v>1.3640006411160335</v>
      </c>
      <c r="Z216" s="38">
        <f t="array" aca="1" ref="Z216:AB216" ca="1">MMULT(T216:U216,TRANSPOSE($C$27:$D$29))</f>
        <v>-4.6615543147594529</v>
      </c>
      <c r="AA216" s="38">
        <f ca="1"/>
        <v>-4.5388635299423798</v>
      </c>
      <c r="AB216" s="40">
        <f ca="1"/>
        <v>-1.0909117489688525</v>
      </c>
    </row>
    <row r="217" spans="8:28" x14ac:dyDescent="0.15">
      <c r="H217" s="42">
        <f t="shared" si="25"/>
        <v>207</v>
      </c>
      <c r="I217" s="37">
        <f t="shared" ca="1" si="26"/>
        <v>-0.35874639138129727</v>
      </c>
      <c r="J217" s="37">
        <f t="shared" ca="1" si="26"/>
        <v>1.0487730461559179</v>
      </c>
      <c r="K217" s="37">
        <f t="shared" ca="1" si="26"/>
        <v>0.24672246073664567</v>
      </c>
      <c r="L217" s="37"/>
      <c r="M217" s="38">
        <f t="array" aca="1" ref="M217:O217" ca="1">MMULT(I217:K217,$C$20:$E$22)</f>
        <v>-1.4349855655251891</v>
      </c>
      <c r="N217" s="38">
        <f ca="1"/>
        <v>2.8675027480508892</v>
      </c>
      <c r="O217" s="39">
        <f ca="1"/>
        <v>0.79612464241925585</v>
      </c>
      <c r="P217" s="38">
        <f t="array" aca="1" ref="P217:R217" ca="1">MMULT(M217:O217,$C$27:$E$29)</f>
        <v>-0.42080514199342367</v>
      </c>
      <c r="Q217" s="38">
        <f ca="1"/>
        <v>3.270745979482133</v>
      </c>
      <c r="R217" s="40">
        <f ca="1"/>
        <v>0.20177660861853752</v>
      </c>
      <c r="S217" s="37"/>
      <c r="T217" s="37">
        <f t="shared" ca="1" si="22"/>
        <v>-1.4722650798315717</v>
      </c>
      <c r="U217" s="37">
        <f t="shared" ca="1" si="23"/>
        <v>3.04622233889648</v>
      </c>
      <c r="V217" s="41">
        <f t="shared" ca="1" si="24"/>
        <v>0.47595152074416386</v>
      </c>
      <c r="W217" s="37">
        <f t="array" aca="1" ref="W217:Y217" ca="1">MMULT(T217:V217,TRANSPOSE($C$27:$E$29))</f>
        <v>-2.3678373393265684</v>
      </c>
      <c r="X217" s="37">
        <f ca="1"/>
        <v>2.2814566285267435</v>
      </c>
      <c r="Y217" s="41">
        <f ca="1"/>
        <v>0.92836783659514577</v>
      </c>
      <c r="Z217" s="38">
        <f t="array" aca="1" ref="Z217:AB217" ca="1">MMULT(T217:U217,TRANSPOSE($C$27:$D$29))</f>
        <v>-2.3572630418259117</v>
      </c>
      <c r="AA217" s="38">
        <f ca="1"/>
        <v>2.382361719047088</v>
      </c>
      <c r="AB217" s="40">
        <f ca="1"/>
        <v>0.46335579692506279</v>
      </c>
    </row>
    <row r="218" spans="8:28" x14ac:dyDescent="0.15">
      <c r="H218" s="42">
        <f t="shared" si="25"/>
        <v>208</v>
      </c>
      <c r="I218" s="37">
        <f t="shared" ca="1" si="26"/>
        <v>-0.84380556327338418</v>
      </c>
      <c r="J218" s="37">
        <f t="shared" ca="1" si="26"/>
        <v>-0.37315076611370263</v>
      </c>
      <c r="K218" s="37">
        <f t="shared" ca="1" si="26"/>
        <v>-0.47409870868720227</v>
      </c>
      <c r="L218" s="37"/>
      <c r="M218" s="38">
        <f t="array" aca="1" ref="M218:O218" ca="1">MMULT(I218:K218,$C$20:$E$22)</f>
        <v>-3.3752222530935367</v>
      </c>
      <c r="N218" s="38">
        <f ca="1"/>
        <v>-1.6031181068926699</v>
      </c>
      <c r="O218" s="39">
        <f ca="1"/>
        <v>-1.2330890913638806</v>
      </c>
      <c r="P218" s="38">
        <f t="array" aca="1" ref="P218:R218" ca="1">MMULT(M218:O218,$C$27:$E$29)</f>
        <v>-3.7969780994677373</v>
      </c>
      <c r="Q218" s="38">
        <f ca="1"/>
        <v>-0.66457321624134524</v>
      </c>
      <c r="R218" s="40">
        <f ca="1"/>
        <v>-0.78988694259529968</v>
      </c>
      <c r="S218" s="37"/>
      <c r="T218" s="37">
        <f t="shared" ca="1" si="22"/>
        <v>-3.4629072091616284</v>
      </c>
      <c r="U218" s="37">
        <f t="shared" ca="1" si="23"/>
        <v>-1.0838381131916568</v>
      </c>
      <c r="V218" s="41">
        <f t="shared" ca="1" si="24"/>
        <v>-0.91458232342849988</v>
      </c>
      <c r="W218" s="37">
        <f t="array" aca="1" ref="W218:Y218" ca="1">MMULT(T218:V218,TRANSPOSE($C$27:$E$29))</f>
        <v>-2.923313416938651</v>
      </c>
      <c r="X218" s="37">
        <f ca="1"/>
        <v>-1.8646546532131949</v>
      </c>
      <c r="Y218" s="41">
        <f ca="1"/>
        <v>-1.4071936298161494</v>
      </c>
      <c r="Z218" s="38">
        <f t="array" aca="1" ref="Z218:AB218" ca="1">MMULT(T218:U218,TRANSPOSE($C$27:$D$29))</f>
        <v>-2.9436328510727279</v>
      </c>
      <c r="AA218" s="38">
        <f ca="1"/>
        <v>-2.0585525779210898</v>
      </c>
      <c r="AB218" s="40">
        <f ca="1"/>
        <v>-0.51363247258161748</v>
      </c>
    </row>
    <row r="219" spans="8:28" x14ac:dyDescent="0.15">
      <c r="H219" s="42">
        <f t="shared" si="25"/>
        <v>209</v>
      </c>
      <c r="I219" s="37">
        <f t="shared" ca="1" si="26"/>
        <v>-0.6388690734032062</v>
      </c>
      <c r="J219" s="37">
        <f t="shared" ca="1" si="26"/>
        <v>-0.58541757195176436</v>
      </c>
      <c r="K219" s="37">
        <f t="shared" ca="1" si="26"/>
        <v>0.80253305155217725</v>
      </c>
      <c r="L219" s="37"/>
      <c r="M219" s="38">
        <f t="array" aca="1" ref="M219:O219" ca="1">MMULT(I219:K219,$C$20:$E$22)</f>
        <v>-2.5554762936128248</v>
      </c>
      <c r="N219" s="38">
        <f ca="1"/>
        <v>-2.1040906493309799</v>
      </c>
      <c r="O219" s="39">
        <f ca="1"/>
        <v>1.2266926546382992</v>
      </c>
      <c r="P219" s="38">
        <f t="array" aca="1" ref="P219:R219" ca="1">MMULT(M219:O219,$C$27:$E$29)</f>
        <v>-2.9562335344361923</v>
      </c>
      <c r="Q219" s="38">
        <f ca="1"/>
        <v>-0.91022228015869355</v>
      </c>
      <c r="R219" s="40">
        <f ca="1"/>
        <v>1.7013553736184479</v>
      </c>
      <c r="S219" s="37"/>
      <c r="T219" s="37">
        <f t="shared" ca="1" si="22"/>
        <v>-2.6218650555182412</v>
      </c>
      <c r="U219" s="37">
        <f t="shared" ca="1" si="23"/>
        <v>-1.7003794021961185</v>
      </c>
      <c r="V219" s="41">
        <f t="shared" ca="1" si="24"/>
        <v>1.5481639782339431</v>
      </c>
      <c r="W219" s="37">
        <f t="array" aca="1" ref="W219:Y219" ca="1">MMULT(T219:V219,TRANSPOSE($C$27:$E$29))</f>
        <v>-1.9857090938076638</v>
      </c>
      <c r="X219" s="37">
        <f ca="1"/>
        <v>-2.7040057259590045</v>
      </c>
      <c r="Y219" s="41">
        <f ca="1"/>
        <v>0.95267550247296429</v>
      </c>
      <c r="Z219" s="38">
        <f t="array" aca="1" ref="Z219:AB219" ca="1">MMULT(T219:U219,TRANSPOSE($C$27:$D$29))</f>
        <v>-1.9513132661400689</v>
      </c>
      <c r="AA219" s="38">
        <f ca="1"/>
        <v>-2.3757840068230252</v>
      </c>
      <c r="AB219" s="40">
        <f ca="1"/>
        <v>-0.55990478750427619</v>
      </c>
    </row>
    <row r="220" spans="8:28" x14ac:dyDescent="0.15">
      <c r="H220" s="42">
        <f t="shared" si="25"/>
        <v>210</v>
      </c>
      <c r="I220" s="37">
        <f t="shared" ca="1" si="26"/>
        <v>-0.54590218898964848</v>
      </c>
      <c r="J220" s="37">
        <f t="shared" ca="1" si="26"/>
        <v>-0.94855971880706569</v>
      </c>
      <c r="K220" s="37">
        <f t="shared" ca="1" si="26"/>
        <v>1.5584639089206342</v>
      </c>
      <c r="L220" s="37"/>
      <c r="M220" s="38">
        <f t="array" aca="1" ref="M220:O220" ca="1">MMULT(I220:K220,$C$20:$E$22)</f>
        <v>-2.1836087559585939</v>
      </c>
      <c r="N220" s="38">
        <f ca="1"/>
        <v>-3.115726075356033</v>
      </c>
      <c r="O220" s="39">
        <f ca="1"/>
        <v>2.5902789659938663</v>
      </c>
      <c r="P220" s="38">
        <f t="array" aca="1" ref="P220:R220" ca="1">MMULT(M220:O220,$C$27:$E$29)</f>
        <v>-2.7914103974932094</v>
      </c>
      <c r="Q220" s="38">
        <f ca="1"/>
        <v>-1.702082451990806</v>
      </c>
      <c r="R220" s="40">
        <f ca="1"/>
        <v>3.2398124354373623</v>
      </c>
      <c r="S220" s="37"/>
      <c r="T220" s="37">
        <f t="shared" ca="1" si="22"/>
        <v>-2.2403367648062007</v>
      </c>
      <c r="U220" s="37">
        <f t="shared" ca="1" si="23"/>
        <v>-2.7551468983670562</v>
      </c>
      <c r="V220" s="41">
        <f t="shared" ca="1" si="24"/>
        <v>3.006427810670329</v>
      </c>
      <c r="W220" s="37">
        <f t="array" aca="1" ref="W220:Y220" ca="1">MMULT(T220:V220,TRANSPOSE($C$27:$E$29))</f>
        <v>-1.3235697921993612</v>
      </c>
      <c r="X220" s="37">
        <f ca="1"/>
        <v>-3.8770249529378868</v>
      </c>
      <c r="Y220" s="41">
        <f ca="1"/>
        <v>2.205763348949799</v>
      </c>
      <c r="Z220" s="38">
        <f t="array" aca="1" ref="Z220:AB220" ca="1">MMULT(T220:U220,TRANSPOSE($C$27:$D$29))</f>
        <v>-1.256775463998518</v>
      </c>
      <c r="AA220" s="38">
        <f ca="1"/>
        <v>-3.2396409817631477</v>
      </c>
      <c r="AB220" s="40">
        <f ca="1"/>
        <v>-0.73156339007357807</v>
      </c>
    </row>
    <row r="221" spans="8:28" x14ac:dyDescent="0.15">
      <c r="H221" s="42">
        <f t="shared" si="25"/>
        <v>211</v>
      </c>
      <c r="I221" s="37">
        <f t="shared" ca="1" si="26"/>
        <v>0.93362565087340865</v>
      </c>
      <c r="J221" s="37">
        <f t="shared" ca="1" si="26"/>
        <v>-0.40880065166519669</v>
      </c>
      <c r="K221" s="37">
        <f t="shared" ca="1" si="26"/>
        <v>0.1944346147399908</v>
      </c>
      <c r="L221" s="37"/>
      <c r="M221" s="38">
        <f t="array" aca="1" ref="M221:O221" ca="1">MMULT(I221:K221,$C$20:$E$22)</f>
        <v>3.7345026034936346</v>
      </c>
      <c r="N221" s="38">
        <f ca="1"/>
        <v>-0.64144821319232859</v>
      </c>
      <c r="O221" s="39">
        <f ca="1"/>
        <v>0.41678976213041452</v>
      </c>
      <c r="P221" s="38">
        <f t="array" aca="1" ref="P221:R221" ca="1">MMULT(M221:O221,$C$27:$E$29)</f>
        <v>3.3846710994064404</v>
      </c>
      <c r="Q221" s="38">
        <f ca="1"/>
        <v>-1.6922965701160384</v>
      </c>
      <c r="R221" s="40">
        <f ca="1"/>
        <v>0.46023154948502237</v>
      </c>
      <c r="S221" s="37"/>
      <c r="T221" s="37">
        <f t="shared" ca="1" si="22"/>
        <v>3.8315213098687133</v>
      </c>
      <c r="U221" s="37">
        <f t="shared" ca="1" si="23"/>
        <v>-1.1873852801827498</v>
      </c>
      <c r="V221" s="41">
        <f t="shared" ca="1" si="24"/>
        <v>0.37508320196913086</v>
      </c>
      <c r="W221" s="37">
        <f t="array" aca="1" ref="W221:Y221" ca="1">MMULT(T221:V221,TRANSPOSE($C$27:$E$29))</f>
        <v>4.0011358204544774</v>
      </c>
      <c r="X221" s="37">
        <f ca="1"/>
        <v>-1.8675316444485474E-2</v>
      </c>
      <c r="Y221" s="41">
        <f ca="1"/>
        <v>0.47083982287389647</v>
      </c>
      <c r="Z221" s="38">
        <f t="array" aca="1" ref="Z221:AB221" ca="1">MMULT(T221:U221,TRANSPOSE($C$27:$D$29))</f>
        <v>4.0094691090190757</v>
      </c>
      <c r="AA221" s="38">
        <f ca="1"/>
        <v>6.0844976689949259E-2</v>
      </c>
      <c r="AB221" s="40">
        <f ca="1"/>
        <v>0.10437769975483724</v>
      </c>
    </row>
    <row r="222" spans="8:28" x14ac:dyDescent="0.15">
      <c r="H222" s="42">
        <f t="shared" si="25"/>
        <v>212</v>
      </c>
      <c r="I222" s="37">
        <f t="shared" ca="1" si="26"/>
        <v>-0.85415576222362133</v>
      </c>
      <c r="J222" s="37">
        <f t="shared" ca="1" si="26"/>
        <v>-1.2133060563649156</v>
      </c>
      <c r="K222" s="37">
        <f t="shared" ca="1" si="26"/>
        <v>0.77266161280971846</v>
      </c>
      <c r="L222" s="37"/>
      <c r="M222" s="38">
        <f t="array" aca="1" ref="M222:O222" ca="1">MMULT(I222:K222,$C$20:$E$22)</f>
        <v>-3.4166230488944853</v>
      </c>
      <c r="N222" s="38">
        <f ca="1"/>
        <v>-4.0788703452412562</v>
      </c>
      <c r="O222" s="39">
        <f ca="1"/>
        <v>0.8945129699579526</v>
      </c>
      <c r="P222" s="38">
        <f t="array" aca="1" ref="P222:R222" ca="1">MMULT(M222:O222,$C$27:$E$29)</f>
        <v>-4.4021019338545075</v>
      </c>
      <c r="Q222" s="38">
        <f ca="1"/>
        <v>-2.537585130528667</v>
      </c>
      <c r="R222" s="40">
        <f ca="1"/>
        <v>1.8146101714205134</v>
      </c>
      <c r="S222" s="37"/>
      <c r="T222" s="37">
        <f t="shared" ca="1" si="22"/>
        <v>-3.5053835569377583</v>
      </c>
      <c r="U222" s="37">
        <f t="shared" ca="1" si="23"/>
        <v>-3.5241180409471777</v>
      </c>
      <c r="V222" s="41">
        <f t="shared" ca="1" si="24"/>
        <v>1.4905390799825222</v>
      </c>
      <c r="W222" s="37">
        <f t="array" aca="1" ref="W222:Y222" ca="1">MMULT(T222:V222,TRANSPOSE($C$27:$E$29))</f>
        <v>-2.2476227698914912</v>
      </c>
      <c r="X222" s="37">
        <f ca="1"/>
        <v>-4.654159278096115</v>
      </c>
      <c r="Y222" s="41">
        <f ca="1"/>
        <v>0.46456635167786875</v>
      </c>
      <c r="Z222" s="38">
        <f t="array" aca="1" ref="Z222:AB222" ca="1">MMULT(T222:U222,TRANSPOSE($C$27:$D$29))</f>
        <v>-2.214507204584657</v>
      </c>
      <c r="AA222" s="38">
        <f ca="1"/>
        <v>-4.3381544451782821</v>
      </c>
      <c r="AB222" s="40">
        <f ca="1"/>
        <v>-0.99171351629467364</v>
      </c>
    </row>
    <row r="223" spans="8:28" x14ac:dyDescent="0.15">
      <c r="H223" s="42">
        <f t="shared" si="25"/>
        <v>213</v>
      </c>
      <c r="I223" s="37">
        <f t="shared" ca="1" si="26"/>
        <v>0.77169127570683782</v>
      </c>
      <c r="J223" s="37">
        <f t="shared" ca="1" si="26"/>
        <v>-0.3888565262251184</v>
      </c>
      <c r="K223" s="37">
        <f t="shared" ca="1" si="26"/>
        <v>0.87273133268470271</v>
      </c>
      <c r="L223" s="37"/>
      <c r="M223" s="38">
        <f t="array" aca="1" ref="M223:O223" ca="1">MMULT(I223:K223,$C$20:$E$22)</f>
        <v>3.0867651028273513</v>
      </c>
      <c r="N223" s="38">
        <f ca="1"/>
        <v>-0.67998532145916779</v>
      </c>
      <c r="O223" s="39">
        <f ca="1"/>
        <v>1.7183169052211069</v>
      </c>
      <c r="P223" s="38">
        <f t="array" aca="1" ref="P223:R223" ca="1">MMULT(M223:O223,$C$27:$E$29)</f>
        <v>2.8722986247546372</v>
      </c>
      <c r="Q223" s="38">
        <f ca="1"/>
        <v>-1.2708564252045067</v>
      </c>
      <c r="R223" s="40">
        <f ca="1"/>
        <v>1.7544048509253387</v>
      </c>
      <c r="S223" s="37"/>
      <c r="T223" s="37">
        <f t="shared" ca="1" si="22"/>
        <v>3.1669562257040331</v>
      </c>
      <c r="U223" s="37">
        <f t="shared" ca="1" si="23"/>
        <v>-1.1294564073269842</v>
      </c>
      <c r="V223" s="41">
        <f t="shared" ca="1" si="24"/>
        <v>1.6835832609327936</v>
      </c>
      <c r="W223" s="37">
        <f t="array" aca="1" ref="W223:Y223" ca="1">MMULT(T223:V223,TRANSPOSE($C$27:$E$29))</f>
        <v>3.3233058169362431</v>
      </c>
      <c r="X223" s="37">
        <f ca="1"/>
        <v>-0.44413048453656195</v>
      </c>
      <c r="Y223" s="41">
        <f ca="1"/>
        <v>1.7023873436717221</v>
      </c>
      <c r="Z223" s="38">
        <f t="array" aca="1" ref="Z223:AB223" ca="1">MMULT(T223:U223,TRANSPOSE($C$27:$D$29))</f>
        <v>3.3607102782990181</v>
      </c>
      <c r="AA223" s="38">
        <f ca="1"/>
        <v>-8.7198919159178212E-2</v>
      </c>
      <c r="AB223" s="40">
        <f ca="1"/>
        <v>5.7500307915007792E-2</v>
      </c>
    </row>
    <row r="224" spans="8:28" x14ac:dyDescent="0.15">
      <c r="H224" s="42">
        <f t="shared" si="25"/>
        <v>214</v>
      </c>
      <c r="I224" s="37">
        <f t="shared" ca="1" si="26"/>
        <v>1.0043817547915932</v>
      </c>
      <c r="J224" s="37">
        <f t="shared" ca="1" si="26"/>
        <v>0.42675449379923625</v>
      </c>
      <c r="K224" s="37">
        <f t="shared" ca="1" si="26"/>
        <v>2.8413318777052693E-2</v>
      </c>
      <c r="L224" s="37"/>
      <c r="M224" s="38">
        <f t="array" aca="1" ref="M224:O224" ca="1">MMULT(I224:K224,$C$20:$E$22)</f>
        <v>4.0175270191663728</v>
      </c>
      <c r="N224" s="38">
        <f ca="1"/>
        <v>1.8570259591723839</v>
      </c>
      <c r="O224" s="39">
        <f ca="1"/>
        <v>0.41324561707884261</v>
      </c>
      <c r="P224" s="38">
        <f t="array" aca="1" ref="P224:R224" ca="1">MMULT(M224:O224,$C$27:$E$29)</f>
        <v>4.411751324074781</v>
      </c>
      <c r="Q224" s="38">
        <f ca="1"/>
        <v>0.53853152516395497</v>
      </c>
      <c r="R224" s="40">
        <f ca="1"/>
        <v>-7.9213343167827022E-2</v>
      </c>
      <c r="S224" s="37"/>
      <c r="T224" s="37">
        <f t="shared" ca="1" si="22"/>
        <v>4.1218984216288623</v>
      </c>
      <c r="U224" s="37">
        <f t="shared" ca="1" si="23"/>
        <v>1.2395332593648933</v>
      </c>
      <c r="V224" s="41">
        <f t="shared" ca="1" si="24"/>
        <v>5.4812043625658891E-2</v>
      </c>
      <c r="W224" s="37">
        <f t="array" aca="1" ref="W224:Y224" ca="1">MMULT(T224:V224,TRANSPOSE($C$27:$E$29))</f>
        <v>3.5185298000265943</v>
      </c>
      <c r="X224" s="37">
        <f ca="1"/>
        <v>2.3917116684659798</v>
      </c>
      <c r="Y224" s="41">
        <f ca="1"/>
        <v>0.65510075612319307</v>
      </c>
      <c r="Z224" s="38">
        <f t="array" aca="1" ref="Z224:AB224" ca="1">MMULT(T224:U224,TRANSPOSE($C$27:$D$29))</f>
        <v>3.5197475687081829</v>
      </c>
      <c r="AA224" s="38">
        <f ca="1"/>
        <v>2.4033322095979939</v>
      </c>
      <c r="AB224" s="40">
        <f ca="1"/>
        <v>0.60154853684463805</v>
      </c>
    </row>
    <row r="225" spans="8:28" x14ac:dyDescent="0.15">
      <c r="H225" s="42">
        <f t="shared" si="25"/>
        <v>215</v>
      </c>
      <c r="I225" s="37">
        <f t="shared" ca="1" si="26"/>
        <v>0.57666037593914676</v>
      </c>
      <c r="J225" s="37">
        <f t="shared" ca="1" si="26"/>
        <v>-0.51158537090276224</v>
      </c>
      <c r="K225" s="37">
        <f t="shared" ca="1" si="26"/>
        <v>-0.4677805900459065</v>
      </c>
      <c r="L225" s="37"/>
      <c r="M225" s="38">
        <f t="array" aca="1" ref="M225:O225" ca="1">MMULT(I225:K225,$C$20:$E$22)</f>
        <v>2.3066415037565871</v>
      </c>
      <c r="N225" s="38">
        <f ca="1"/>
        <v>-1.1577515167376047</v>
      </c>
      <c r="O225" s="39">
        <f ca="1"/>
        <v>-0.98750329692012362</v>
      </c>
      <c r="P225" s="38">
        <f t="array" aca="1" ref="P225:R225" ca="1">MMULT(M225:O225,$C$27:$E$29)</f>
        <v>1.750342825601237</v>
      </c>
      <c r="Q225" s="38">
        <f ca="1"/>
        <v>-1.9946477119712744</v>
      </c>
      <c r="R225" s="40">
        <f ca="1"/>
        <v>-0.77060162261886322</v>
      </c>
      <c r="S225" s="37"/>
      <c r="T225" s="37">
        <f t="shared" ca="1" si="22"/>
        <v>2.3665657824426365</v>
      </c>
      <c r="U225" s="37">
        <f t="shared" ca="1" si="23"/>
        <v>-1.4859294780779029</v>
      </c>
      <c r="V225" s="41">
        <f t="shared" ca="1" si="24"/>
        <v>-0.90239406068748984</v>
      </c>
      <c r="W225" s="37">
        <f t="array" aca="1" ref="W225:Y225" ca="1">MMULT(T225:V225,TRANSPOSE($C$27:$E$29))</f>
        <v>2.733799927326364</v>
      </c>
      <c r="X225" s="37">
        <f ca="1"/>
        <v>-0.47010901885594852</v>
      </c>
      <c r="Y225" s="41">
        <f ca="1"/>
        <v>-0.96346796778819688</v>
      </c>
      <c r="Z225" s="38">
        <f t="array" aca="1" ref="Z225:AB225" ca="1">MMULT(T225:U225,TRANSPOSE($C$27:$D$29))</f>
        <v>2.7137512819399268</v>
      </c>
      <c r="AA225" s="38">
        <f ca="1"/>
        <v>-0.66142294561118553</v>
      </c>
      <c r="AB225" s="40">
        <f ca="1"/>
        <v>-8.1814932852277283E-2</v>
      </c>
    </row>
    <row r="226" spans="8:28" x14ac:dyDescent="0.15">
      <c r="H226" s="42">
        <f t="shared" si="25"/>
        <v>216</v>
      </c>
      <c r="I226" s="37">
        <f t="shared" ca="1" si="26"/>
        <v>-0.2075217086243781</v>
      </c>
      <c r="J226" s="37">
        <f t="shared" ca="1" si="26"/>
        <v>-1.061134382844777</v>
      </c>
      <c r="K226" s="37">
        <f t="shared" ca="1" si="26"/>
        <v>-1.1114285203863996</v>
      </c>
      <c r="L226" s="37"/>
      <c r="M226" s="38">
        <f t="array" aca="1" ref="M226:O226" ca="1">MMULT(I226:K226,$C$20:$E$22)</f>
        <v>-0.83008683449751242</v>
      </c>
      <c r="N226" s="38">
        <f ca="1"/>
        <v>-3.2435983689660342</v>
      </c>
      <c r="O226" s="39">
        <f ca="1"/>
        <v>-2.6050782546929527</v>
      </c>
      <c r="P226" s="38">
        <f t="array" aca="1" ref="P226:R226" ca="1">MMULT(M226:O226,$C$27:$E$29)</f>
        <v>-2.0006266113014575</v>
      </c>
      <c r="Q226" s="38">
        <f ca="1"/>
        <v>-3.257550261965477</v>
      </c>
      <c r="R226" s="40">
        <f ca="1"/>
        <v>-1.8390939883432824</v>
      </c>
      <c r="S226" s="37"/>
      <c r="T226" s="37">
        <f t="shared" ca="1" si="22"/>
        <v>-0.85165167442735823</v>
      </c>
      <c r="U226" s="37">
        <f t="shared" ca="1" si="23"/>
        <v>-3.0821265605946269</v>
      </c>
      <c r="V226" s="41">
        <f t="shared" ca="1" si="24"/>
        <v>-2.1440532527802101</v>
      </c>
      <c r="W226" s="37">
        <f t="array" aca="1" ref="W226:Y226" ca="1">MMULT(T226:V226,TRANSPOSE($C$27:$E$29))</f>
        <v>0.21144571389438133</v>
      </c>
      <c r="X226" s="37">
        <f ca="1"/>
        <v>-2.6670143591613624</v>
      </c>
      <c r="Y226" s="41">
        <f ca="1"/>
        <v>-2.7684118513938625</v>
      </c>
      <c r="Z226" s="38">
        <f t="array" aca="1" ref="Z226:AB226" ca="1">MMULT(T226:U226,TRANSPOSE($C$27:$D$29))</f>
        <v>0.16381091084406096</v>
      </c>
      <c r="AA226" s="38">
        <f ca="1"/>
        <v>-3.1215688213762611</v>
      </c>
      <c r="AB226" s="40">
        <f ca="1"/>
        <v>-0.67363847052988901</v>
      </c>
    </row>
    <row r="227" spans="8:28" x14ac:dyDescent="0.15">
      <c r="H227" s="42">
        <f t="shared" si="25"/>
        <v>217</v>
      </c>
      <c r="I227" s="37">
        <f t="shared" ca="1" si="26"/>
        <v>-1.9299392634473584</v>
      </c>
      <c r="J227" s="37">
        <f t="shared" ca="1" si="26"/>
        <v>-0.23837806418856225</v>
      </c>
      <c r="K227" s="37">
        <f t="shared" ca="1" si="26"/>
        <v>-0.62339165446147982</v>
      </c>
      <c r="L227" s="37"/>
      <c r="M227" s="38">
        <f t="array" aca="1" ref="M227:O227" ca="1">MMULT(I227:K227,$C$20:$E$22)</f>
        <v>-7.7197570537894338</v>
      </c>
      <c r="N227" s="38">
        <f ca="1"/>
        <v>-1.8586491058296872</v>
      </c>
      <c r="O227" s="39">
        <f ca="1"/>
        <v>-1.692778458104192</v>
      </c>
      <c r="P227" s="38">
        <f t="array" aca="1" ref="P227:R227" ca="1">MMULT(M227:O227,$C$27:$E$29)</f>
        <v>-8.0366036112678589</v>
      </c>
      <c r="Q227" s="38">
        <f ca="1"/>
        <v>0.37855212746233596</v>
      </c>
      <c r="R227" s="40">
        <f ca="1"/>
        <v>-1.0883129414396242</v>
      </c>
      <c r="S227" s="37"/>
      <c r="T227" s="37">
        <f t="shared" ca="1" si="22"/>
        <v>-7.9203087530138196</v>
      </c>
      <c r="U227" s="37">
        <f t="shared" ca="1" si="23"/>
        <v>-0.69238295825362239</v>
      </c>
      <c r="V227" s="41">
        <f t="shared" ca="1" si="24"/>
        <v>-1.2025828741910412</v>
      </c>
      <c r="W227" s="37">
        <f t="array" aca="1" ref="W227:Y227" ca="1">MMULT(T227:V227,TRANSPOSE($C$27:$E$29))</f>
        <v>-7.269218114248849</v>
      </c>
      <c r="X227" s="37">
        <f ca="1"/>
        <v>-2.7938585153405611</v>
      </c>
      <c r="Y227" s="41">
        <f ca="1"/>
        <v>-2.0024267969092877</v>
      </c>
      <c r="Z227" s="38">
        <f t="array" aca="1" ref="Z227:AB227" ca="1">MMULT(T227:U227,TRANSPOSE($C$27:$D$29))</f>
        <v>-7.2959361065792621</v>
      </c>
      <c r="AA227" s="38">
        <f ca="1"/>
        <v>-3.0488145948772631</v>
      </c>
      <c r="AB227" s="40">
        <f ca="1"/>
        <v>-0.82748462144247248</v>
      </c>
    </row>
    <row r="228" spans="8:28" x14ac:dyDescent="0.15">
      <c r="H228" s="42">
        <f t="shared" si="25"/>
        <v>218</v>
      </c>
      <c r="I228" s="37">
        <f t="shared" ca="1" si="26"/>
        <v>-4.0211793226200103E-3</v>
      </c>
      <c r="J228" s="37">
        <f t="shared" ca="1" si="26"/>
        <v>0.67834998444231231</v>
      </c>
      <c r="K228" s="37">
        <f t="shared" ca="1" si="26"/>
        <v>-0.28175823238158343</v>
      </c>
      <c r="L228" s="37"/>
      <c r="M228" s="38">
        <f t="array" aca="1" ref="M228:O228" ca="1">MMULT(I228:K228,$C$20:$E$22)</f>
        <v>-1.6084717290480041E-2</v>
      </c>
      <c r="N228" s="38">
        <f ca="1"/>
        <v>1.9915208870967149</v>
      </c>
      <c r="O228" s="39">
        <f ca="1"/>
        <v>-0.30261422039653774</v>
      </c>
      <c r="P228" s="38">
        <f t="array" aca="1" ref="P228:R228" ca="1">MMULT(M228:O228,$C$27:$E$29)</f>
        <v>0.563162567021676</v>
      </c>
      <c r="Q228" s="38">
        <f ca="1"/>
        <v>1.7961084101735811</v>
      </c>
      <c r="R228" s="40">
        <f ca="1"/>
        <v>-0.71751796511884858</v>
      </c>
      <c r="S228" s="37"/>
      <c r="T228" s="37">
        <f t="shared" ca="1" si="22"/>
        <v>-1.6502582433343075E-2</v>
      </c>
      <c r="U228" s="37">
        <f t="shared" ca="1" si="23"/>
        <v>1.9703070018554283</v>
      </c>
      <c r="V228" s="41">
        <f t="shared" ca="1" si="24"/>
        <v>-0.54353891730735238</v>
      </c>
      <c r="W228" s="37">
        <f t="array" aca="1" ref="W228:Y228" ca="1">MMULT(T228:V228,TRANSPOSE($C$27:$E$29))</f>
        <v>-0.62482167130228106</v>
      </c>
      <c r="X228" s="37">
        <f ca="1"/>
        <v>1.9403786869046487</v>
      </c>
      <c r="Y228" s="41">
        <f ca="1"/>
        <v>-0.1494824467700539</v>
      </c>
      <c r="Z228" s="38">
        <f t="array" aca="1" ref="Z228:AB228" ca="1">MMULT(T228:U228,TRANSPOSE($C$27:$D$29))</f>
        <v>-0.63689756971690603</v>
      </c>
      <c r="AA228" s="38">
        <f ca="1"/>
        <v>1.8251445900233623</v>
      </c>
      <c r="AB228" s="40">
        <f ca="1"/>
        <v>0.38156353073197263</v>
      </c>
    </row>
    <row r="229" spans="8:28" x14ac:dyDescent="0.15">
      <c r="H229" s="42">
        <f t="shared" si="25"/>
        <v>219</v>
      </c>
      <c r="I229" s="37">
        <f t="shared" ca="1" si="26"/>
        <v>1.1634522593831294</v>
      </c>
      <c r="J229" s="37">
        <f t="shared" ca="1" si="26"/>
        <v>-0.35925895688337411</v>
      </c>
      <c r="K229" s="37">
        <f t="shared" ca="1" si="26"/>
        <v>-0.30398414452074846</v>
      </c>
      <c r="L229" s="37"/>
      <c r="M229" s="38">
        <f t="array" aca="1" ref="M229:O229" ca="1">MMULT(I229:K229,$C$20:$E$22)</f>
        <v>4.6538090375325174</v>
      </c>
      <c r="N229" s="38">
        <f ca="1"/>
        <v>-0.35793000023669308</v>
      </c>
      <c r="O229" s="39">
        <f ca="1"/>
        <v>-0.49382996743763535</v>
      </c>
      <c r="P229" s="38">
        <f t="array" aca="1" ref="P229:R229" ca="1">MMULT(M229:O229,$C$27:$E$29)</f>
        <v>4.2632968498965482</v>
      </c>
      <c r="Q229" s="38">
        <f ca="1"/>
        <v>-1.8958191612809923</v>
      </c>
      <c r="R229" s="40">
        <f ca="1"/>
        <v>-0.50999034991873204</v>
      </c>
      <c r="S229" s="37"/>
      <c r="T229" s="37">
        <f t="shared" ca="1" si="22"/>
        <v>4.7747104213247447</v>
      </c>
      <c r="U229" s="37">
        <f t="shared" ca="1" si="23"/>
        <v>-1.043488544941193</v>
      </c>
      <c r="V229" s="41">
        <f t="shared" ca="1" si="24"/>
        <v>-0.58641485430545703</v>
      </c>
      <c r="W229" s="37">
        <f t="array" aca="1" ref="W229:Y229" ca="1">MMULT(T229:V229,TRANSPOSE($C$27:$E$29))</f>
        <v>4.8719598357007516</v>
      </c>
      <c r="X229" s="37">
        <f ca="1"/>
        <v>0.60531061447958723</v>
      </c>
      <c r="Y229" s="41">
        <f ca="1"/>
        <v>-0.35807366783631117</v>
      </c>
      <c r="Z229" s="38">
        <f t="array" aca="1" ref="Z229:AB229" ca="1">MMULT(T229:U229,TRANSPOSE($C$27:$D$29))</f>
        <v>4.8589313551560629</v>
      </c>
      <c r="AA229" s="38">
        <f ca="1"/>
        <v>0.48098651553848204</v>
      </c>
      <c r="AB229" s="40">
        <f ca="1"/>
        <v>0.21486276709104563</v>
      </c>
    </row>
    <row r="230" spans="8:28" x14ac:dyDescent="0.15">
      <c r="H230" s="42">
        <f t="shared" si="25"/>
        <v>220</v>
      </c>
      <c r="I230" s="37">
        <f t="shared" ca="1" si="26"/>
        <v>0.41487218251552926</v>
      </c>
      <c r="J230" s="37">
        <f t="shared" ca="1" si="26"/>
        <v>0.88893648129358116</v>
      </c>
      <c r="K230" s="37">
        <f t="shared" ca="1" si="26"/>
        <v>-1.2986139142985071</v>
      </c>
      <c r="L230" s="37"/>
      <c r="M230" s="38">
        <f t="array" aca="1" ref="M230:O230" ca="1">MMULT(I230:K230,$C$20:$E$22)</f>
        <v>1.6594887300621171</v>
      </c>
      <c r="N230" s="38">
        <f ca="1"/>
        <v>2.8618522610065948</v>
      </c>
      <c r="O230" s="39">
        <f ca="1"/>
        <v>-2.1301875306170706</v>
      </c>
      <c r="P230" s="38">
        <f t="array" aca="1" ref="P230:R230" ca="1">MMULT(M230:O230,$C$27:$E$29)</f>
        <v>2.2573008888843153</v>
      </c>
      <c r="Q230" s="38">
        <f ca="1"/>
        <v>1.7209598544654408</v>
      </c>
      <c r="R230" s="40">
        <f ca="1"/>
        <v>-2.7248284351475336</v>
      </c>
      <c r="S230" s="37"/>
      <c r="T230" s="37">
        <f t="shared" ca="1" si="22"/>
        <v>1.7026006158816722</v>
      </c>
      <c r="U230" s="37">
        <f t="shared" ca="1" si="23"/>
        <v>2.581967735633401</v>
      </c>
      <c r="V230" s="41">
        <f t="shared" ca="1" si="24"/>
        <v>-2.5051520057172594</v>
      </c>
      <c r="W230" s="37">
        <f t="array" aca="1" ref="W230:Y230" ca="1">MMULT(T230:V230,TRANSPOSE($C$27:$E$29))</f>
        <v>0.85686936830775773</v>
      </c>
      <c r="X230" s="37">
        <f ca="1"/>
        <v>3.4465604504219938</v>
      </c>
      <c r="Y230" s="41">
        <f ca="1"/>
        <v>-1.7967161055783236</v>
      </c>
      <c r="Z230" s="38">
        <f t="array" aca="1" ref="Z230:AB230" ca="1">MMULT(T230:U230,TRANSPOSE($C$27:$D$29))</f>
        <v>0.80121197162289581</v>
      </c>
      <c r="AA230" s="38">
        <f ca="1"/>
        <v>2.9154504972299327</v>
      </c>
      <c r="AB230" s="40">
        <f ca="1"/>
        <v>0.6508563741582416</v>
      </c>
    </row>
    <row r="231" spans="8:28" x14ac:dyDescent="0.15">
      <c r="H231" s="42">
        <f t="shared" si="25"/>
        <v>221</v>
      </c>
      <c r="I231" s="37">
        <f t="shared" ref="I231:K250" ca="1" si="27">NORMSINV(RAND())</f>
        <v>-0.60251477638011997</v>
      </c>
      <c r="J231" s="37">
        <f t="shared" ca="1" si="27"/>
        <v>2.2383686749149021</v>
      </c>
      <c r="K231" s="37">
        <f t="shared" ca="1" si="27"/>
        <v>-0.36744586772788873</v>
      </c>
      <c r="L231" s="37"/>
      <c r="M231" s="38">
        <f t="array" aca="1" ref="M231:O231" ca="1">MMULT(I231:K231,$C$20:$E$22)</f>
        <v>-2.4100591055204799</v>
      </c>
      <c r="N231" s="38">
        <f ca="1"/>
        <v>6.2179244658974007</v>
      </c>
      <c r="O231" s="39">
        <f ca="1"/>
        <v>-1.6709984212367912E-2</v>
      </c>
      <c r="P231" s="38">
        <f t="array" aca="1" ref="P231:R231" ca="1">MMULT(M231:O231,$C$27:$E$29)</f>
        <v>-0.39935413332717451</v>
      </c>
      <c r="Q231" s="38">
        <f ca="1"/>
        <v>6.5322844003937357</v>
      </c>
      <c r="R231" s="40">
        <f ca="1"/>
        <v>-1.2810252018782475</v>
      </c>
      <c r="S231" s="37"/>
      <c r="T231" s="37">
        <f t="shared" ca="1" si="22"/>
        <v>-2.4726700718339956</v>
      </c>
      <c r="U231" s="37">
        <f t="shared" ca="1" si="23"/>
        <v>6.5014720631923932</v>
      </c>
      <c r="V231" s="41">
        <f t="shared" ca="1" si="24"/>
        <v>-0.70883866436028797</v>
      </c>
      <c r="W231" s="37">
        <f t="array" aca="1" ref="W231:Y231" ca="1">MMULT(T231:V231,TRANSPOSE($C$27:$E$29))</f>
        <v>-4.3800762213576689</v>
      </c>
      <c r="X231" s="37">
        <f ca="1"/>
        <v>5.4382559088161502</v>
      </c>
      <c r="Y231" s="41">
        <f ca="1"/>
        <v>0.35495561698632494</v>
      </c>
      <c r="Z231" s="38">
        <f t="array" aca="1" ref="Z231:AB231" ca="1">MMULT(T231:U231,TRANSPOSE($C$27:$D$29))</f>
        <v>-4.3958246129274539</v>
      </c>
      <c r="AA231" s="38">
        <f ca="1"/>
        <v>5.2879770957980448</v>
      </c>
      <c r="AB231" s="40">
        <f ca="1"/>
        <v>1.0475020187623438</v>
      </c>
    </row>
    <row r="232" spans="8:28" x14ac:dyDescent="0.15">
      <c r="H232" s="42">
        <f t="shared" si="25"/>
        <v>222</v>
      </c>
      <c r="I232" s="37">
        <f t="shared" ca="1" si="27"/>
        <v>-1.1508414860138159</v>
      </c>
      <c r="J232" s="37">
        <f t="shared" ca="1" si="27"/>
        <v>1.1548732299763538</v>
      </c>
      <c r="K232" s="37">
        <f t="shared" ca="1" si="27"/>
        <v>1.341030844621772E-2</v>
      </c>
      <c r="L232" s="37"/>
      <c r="M232" s="38">
        <f t="array" aca="1" ref="M232:O232" ca="1">MMULT(I232:K232,$C$20:$E$22)</f>
        <v>-4.6033659440552634</v>
      </c>
      <c r="N232" s="38">
        <f ca="1"/>
        <v>2.7041152656420588</v>
      </c>
      <c r="O232" s="39">
        <f ca="1"/>
        <v>0.22038657697665795</v>
      </c>
      <c r="P232" s="38">
        <f t="array" aca="1" ref="P232:R232" ca="1">MMULT(M232:O232,$C$27:$E$29)</f>
        <v>-3.526741028052081</v>
      </c>
      <c r="Q232" s="38">
        <f ca="1"/>
        <v>4.0060584815667148</v>
      </c>
      <c r="R232" s="40">
        <f ca="1"/>
        <v>-0.25569667850650513</v>
      </c>
      <c r="S232" s="37"/>
      <c r="T232" s="37">
        <f t="shared" ca="1" si="22"/>
        <v>-4.7229568658678573</v>
      </c>
      <c r="U232" s="37">
        <f t="shared" ca="1" si="23"/>
        <v>3.354396496593878</v>
      </c>
      <c r="V232" s="41">
        <f t="shared" ca="1" si="24"/>
        <v>2.5869783722036351E-2</v>
      </c>
      <c r="W232" s="37">
        <f t="array" aca="1" ref="W232:Y232" ca="1">MMULT(T232:V232,TRANSPOSE($C$27:$E$29))</f>
        <v>-5.5390389791824068</v>
      </c>
      <c r="X232" s="37">
        <f ca="1"/>
        <v>1.6757789819886963</v>
      </c>
      <c r="Y232" s="41">
        <f ca="1"/>
        <v>0.26415648684500154</v>
      </c>
      <c r="Z232" s="38">
        <f t="array" aca="1" ref="Z232:AB232" ca="1">MMULT(T232:U232,TRANSPOSE($C$27:$D$29))</f>
        <v>-5.5384642257097703</v>
      </c>
      <c r="AA232" s="38">
        <f ca="1"/>
        <v>1.6812635592080998</v>
      </c>
      <c r="AB232" s="40">
        <f ca="1"/>
        <v>0.23888130571815241</v>
      </c>
    </row>
    <row r="233" spans="8:28" x14ac:dyDescent="0.15">
      <c r="H233" s="42">
        <f t="shared" si="25"/>
        <v>223</v>
      </c>
      <c r="I233" s="37">
        <f t="shared" ca="1" si="27"/>
        <v>-1.5307884793050826</v>
      </c>
      <c r="J233" s="37">
        <f t="shared" ca="1" si="27"/>
        <v>2.0608448075390746</v>
      </c>
      <c r="K233" s="37">
        <f t="shared" ca="1" si="27"/>
        <v>-0.17956710229414757</v>
      </c>
      <c r="L233" s="37"/>
      <c r="M233" s="38">
        <f t="array" aca="1" ref="M233:O233" ca="1">MMULT(I233:K233,$C$20:$E$22)</f>
        <v>-6.1231539172203302</v>
      </c>
      <c r="N233" s="38">
        <f ca="1"/>
        <v>5.1391487734588734</v>
      </c>
      <c r="O233" s="39">
        <f ca="1"/>
        <v>9.9854751217840765E-2</v>
      </c>
      <c r="P233" s="38">
        <f t="array" aca="1" ref="P233:R233" ca="1">MMULT(M233:O233,$C$27:$E$29)</f>
        <v>-4.2395491606237918</v>
      </c>
      <c r="Q233" s="38">
        <f ca="1"/>
        <v>6.7236470456331094</v>
      </c>
      <c r="R233" s="40">
        <f ca="1"/>
        <v>-0.85593708966172155</v>
      </c>
      <c r="S233" s="37"/>
      <c r="T233" s="37">
        <f t="shared" ca="1" si="22"/>
        <v>-6.2822274365234012</v>
      </c>
      <c r="U233" s="37">
        <f t="shared" ca="1" si="23"/>
        <v>5.9858436605845471</v>
      </c>
      <c r="V233" s="41">
        <f t="shared" ca="1" si="24"/>
        <v>-0.34640233060803055</v>
      </c>
      <c r="W233" s="37">
        <f t="array" aca="1" ref="W233:Y233" ca="1">MMULT(T233:V233,TRANSPOSE($C$27:$E$29))</f>
        <v>-7.8397967301771274</v>
      </c>
      <c r="X233" s="37">
        <f ca="1"/>
        <v>3.7253665533587612</v>
      </c>
      <c r="Y233" s="41">
        <f ca="1"/>
        <v>0.27555714550371169</v>
      </c>
      <c r="Z233" s="38">
        <f t="array" aca="1" ref="Z233:AB233" ca="1">MMULT(T233:U233,TRANSPOSE($C$27:$D$29))</f>
        <v>-7.8474928108473669</v>
      </c>
      <c r="AA233" s="38">
        <f ca="1"/>
        <v>3.651926807916178</v>
      </c>
      <c r="AB233" s="40">
        <f ca="1"/>
        <v>0.61399761114327001</v>
      </c>
    </row>
    <row r="234" spans="8:28" x14ac:dyDescent="0.15">
      <c r="H234" s="42">
        <f t="shared" si="25"/>
        <v>224</v>
      </c>
      <c r="I234" s="37">
        <f t="shared" ca="1" si="27"/>
        <v>0.76258533723550792</v>
      </c>
      <c r="J234" s="37">
        <f t="shared" ca="1" si="27"/>
        <v>1.4725951803820483</v>
      </c>
      <c r="K234" s="37">
        <f t="shared" ca="1" si="27"/>
        <v>2.1217024555402548</v>
      </c>
      <c r="L234" s="37"/>
      <c r="M234" s="38">
        <f t="array" aca="1" ref="M234:O234" ca="1">MMULT(I234:K234,$C$20:$E$22)</f>
        <v>3.0503413489420317</v>
      </c>
      <c r="N234" s="38">
        <f ca="1"/>
        <v>4.7860793498826304</v>
      </c>
      <c r="O234" s="39">
        <f ca="1"/>
        <v>4.8431254112744861</v>
      </c>
      <c r="P234" s="38">
        <f t="array" aca="1" ref="P234:R234" ca="1">MMULT(M234:O234,$C$27:$E$29)</f>
        <v>4.7713496562206448</v>
      </c>
      <c r="Q234" s="38">
        <f ca="1"/>
        <v>4.4253161844451157</v>
      </c>
      <c r="R234" s="40">
        <f ca="1"/>
        <v>3.6493562122026892</v>
      </c>
      <c r="S234" s="37"/>
      <c r="T234" s="37">
        <f t="shared" ca="1" si="22"/>
        <v>3.1295862184997381</v>
      </c>
      <c r="U234" s="37">
        <f t="shared" ca="1" si="23"/>
        <v>4.2772383892522239</v>
      </c>
      <c r="V234" s="41">
        <f t="shared" ca="1" si="24"/>
        <v>4.0929695142709859</v>
      </c>
      <c r="W234" s="37">
        <f t="array" aca="1" ref="W234:Y234" ca="1">MMULT(T234:V234,TRANSPOSE($C$27:$E$29))</f>
        <v>1.5295821669793082</v>
      </c>
      <c r="X234" s="37">
        <f ca="1"/>
        <v>4.0558229417870457</v>
      </c>
      <c r="Y234" s="41">
        <f ca="1"/>
        <v>5.104131291571651</v>
      </c>
      <c r="Z234" s="38">
        <f t="array" aca="1" ref="Z234:AB234" ca="1">MMULT(T234:U234,TRANSPOSE($C$27:$D$29))</f>
        <v>1.6205163806936587</v>
      </c>
      <c r="AA234" s="38">
        <f ca="1"/>
        <v>4.92356144315539</v>
      </c>
      <c r="AB234" s="40">
        <f ca="1"/>
        <v>1.1052364058850008</v>
      </c>
    </row>
    <row r="235" spans="8:28" x14ac:dyDescent="0.15">
      <c r="H235" s="42">
        <f t="shared" si="25"/>
        <v>225</v>
      </c>
      <c r="I235" s="37">
        <f t="shared" ca="1" si="27"/>
        <v>-0.76181013384884699</v>
      </c>
      <c r="J235" s="37">
        <f t="shared" ca="1" si="27"/>
        <v>0.48205405712166255</v>
      </c>
      <c r="K235" s="37">
        <f t="shared" ca="1" si="27"/>
        <v>6.4832493454821255E-2</v>
      </c>
      <c r="L235" s="37"/>
      <c r="M235" s="38">
        <f t="array" aca="1" ref="M235:O235" ca="1">MMULT(I235:K235,$C$20:$E$22)</f>
        <v>-3.047240535395388</v>
      </c>
      <c r="N235" s="38">
        <f ca="1"/>
        <v>0.95985768175452613</v>
      </c>
      <c r="O235" s="39">
        <f ca="1"/>
        <v>0.1515527876679966</v>
      </c>
      <c r="P235" s="38">
        <f t="array" aca="1" ref="P235:R235" ca="1">MMULT(M235:O235,$C$27:$E$29)</f>
        <v>-2.5862113072715411</v>
      </c>
      <c r="Q235" s="38">
        <f ca="1"/>
        <v>1.8818422684169338</v>
      </c>
      <c r="R235" s="40">
        <f ca="1"/>
        <v>1.2273881624101007E-2</v>
      </c>
      <c r="S235" s="37"/>
      <c r="T235" s="37">
        <f t="shared" ca="1" si="22"/>
        <v>-3.1264048488654579</v>
      </c>
      <c r="U235" s="37">
        <f t="shared" ca="1" si="23"/>
        <v>1.4001540588233032</v>
      </c>
      <c r="V235" s="41">
        <f t="shared" ca="1" si="24"/>
        <v>0.125068158615666</v>
      </c>
      <c r="W235" s="37">
        <f t="array" aca="1" ref="W235:Y235" ca="1">MMULT(T235:V235,TRANSPOSE($C$27:$E$29))</f>
        <v>-3.410367991400328</v>
      </c>
      <c r="X235" s="37">
        <f ca="1"/>
        <v>0.32444313660176588</v>
      </c>
      <c r="Y235" s="41">
        <f ca="1"/>
        <v>0.1208615989155773</v>
      </c>
      <c r="Z235" s="38">
        <f t="array" aca="1" ref="Z235:AB235" ca="1">MMULT(T235:U235,TRANSPOSE($C$27:$D$29))</f>
        <v>-3.4075893304245346</v>
      </c>
      <c r="AA235" s="38">
        <f ca="1"/>
        <v>0.35095847128668267</v>
      </c>
      <c r="AB235" s="40">
        <f ca="1"/>
        <v>-1.3319376125134341E-3</v>
      </c>
    </row>
    <row r="236" spans="8:28" x14ac:dyDescent="0.15">
      <c r="H236" s="42">
        <f t="shared" si="25"/>
        <v>226</v>
      </c>
      <c r="I236" s="37">
        <f t="shared" ca="1" si="27"/>
        <v>0.26027511752196791</v>
      </c>
      <c r="J236" s="37">
        <f t="shared" ca="1" si="27"/>
        <v>0.50529042884395492</v>
      </c>
      <c r="K236" s="37">
        <f t="shared" ca="1" si="27"/>
        <v>-1.046584408532375</v>
      </c>
      <c r="L236" s="37"/>
      <c r="M236" s="38">
        <f t="array" aca="1" ref="M236:O236" ca="1">MMULT(I236:K236,$C$20:$E$22)</f>
        <v>1.0411004700878717</v>
      </c>
      <c r="N236" s="38">
        <f ca="1"/>
        <v>1.6414095376089179</v>
      </c>
      <c r="O236" s="39">
        <f ca="1"/>
        <v>-1.8091580961141944</v>
      </c>
      <c r="P236" s="38">
        <f t="array" aca="1" ref="P236:R236" ca="1">MMULT(M236:O236,$C$27:$E$29)</f>
        <v>1.3280089720919128</v>
      </c>
      <c r="Q236" s="38">
        <f ca="1"/>
        <v>0.84471212024865605</v>
      </c>
      <c r="R236" s="40">
        <f ca="1"/>
        <v>-2.1386963505029524</v>
      </c>
      <c r="S236" s="37"/>
      <c r="T236" s="37">
        <f t="shared" ca="1" si="22"/>
        <v>1.0681472368299594</v>
      </c>
      <c r="U236" s="37">
        <f t="shared" ca="1" si="23"/>
        <v>1.4676454525760241</v>
      </c>
      <c r="V236" s="41">
        <f t="shared" ca="1" si="24"/>
        <v>-2.0189626811472898</v>
      </c>
      <c r="W236" s="37">
        <f t="array" aca="1" ref="W236:Y236" ca="1">MMULT(T236:V236,TRANSPOSE($C$27:$E$29))</f>
        <v>0.59548943052659276</v>
      </c>
      <c r="X236" s="37">
        <f ca="1"/>
        <v>2.1157192689535811</v>
      </c>
      <c r="Y236" s="41">
        <f ca="1"/>
        <v>-1.5938181561864746</v>
      </c>
      <c r="Z236" s="38">
        <f t="array" aca="1" ref="Z236:AB236" ca="1">MMULT(T236:U236,TRANSPOSE($C$27:$D$29))</f>
        <v>0.55063378640595828</v>
      </c>
      <c r="AA236" s="38">
        <f ca="1"/>
        <v>1.6876848931418649</v>
      </c>
      <c r="AB236" s="40">
        <f ca="1"/>
        <v>0.37873979028289362</v>
      </c>
    </row>
    <row r="237" spans="8:28" x14ac:dyDescent="0.15">
      <c r="H237" s="42">
        <f t="shared" si="25"/>
        <v>227</v>
      </c>
      <c r="I237" s="37">
        <f t="shared" ca="1" si="27"/>
        <v>-0.34949600228886935</v>
      </c>
      <c r="J237" s="37">
        <f t="shared" ca="1" si="27"/>
        <v>-0.72941277577731767</v>
      </c>
      <c r="K237" s="37">
        <f t="shared" ca="1" si="27"/>
        <v>-0.75737024191002478</v>
      </c>
      <c r="L237" s="37"/>
      <c r="M237" s="38">
        <f t="array" aca="1" ref="M237:O237" ca="1">MMULT(I237:K237,$C$20:$E$22)</f>
        <v>-1.3979840091554774</v>
      </c>
      <c r="N237" s="38">
        <f ca="1"/>
        <v>-2.3537245363991768</v>
      </c>
      <c r="O237" s="39">
        <f ca="1"/>
        <v>-1.8191375381426296</v>
      </c>
      <c r="P237" s="38">
        <f t="array" aca="1" ref="P237:R237" ca="1">MMULT(M237:O237,$C$27:$E$29)</f>
        <v>-2.200365453544336</v>
      </c>
      <c r="Q237" s="38">
        <f ca="1"/>
        <v>-2.0991364474706491</v>
      </c>
      <c r="R237" s="40">
        <f ca="1"/>
        <v>-1.247260161927134</v>
      </c>
      <c r="S237" s="37"/>
      <c r="T237" s="37">
        <f t="shared" ca="1" si="22"/>
        <v>-1.4343022594023584</v>
      </c>
      <c r="U237" s="37">
        <f t="shared" ca="1" si="23"/>
        <v>-2.1186218505457499</v>
      </c>
      <c r="V237" s="41">
        <f t="shared" ca="1" si="24"/>
        <v>-1.4610405446151207</v>
      </c>
      <c r="W237" s="37">
        <f t="array" aca="1" ref="W237:Y237" ca="1">MMULT(T237:V237,TRANSPOSE($C$27:$E$29))</f>
        <v>-0.6603024283137584</v>
      </c>
      <c r="X237" s="37">
        <f ca="1"/>
        <v>-2.0938201280643964</v>
      </c>
      <c r="Y237" s="41">
        <f ca="1"/>
        <v>-1.9647745327190107</v>
      </c>
      <c r="Z237" s="38">
        <f t="array" aca="1" ref="Z237:AB237" ca="1">MMULT(T237:U237,TRANSPOSE($C$27:$D$29))</f>
        <v>-0.69276261954316376</v>
      </c>
      <c r="AA237" s="38">
        <f ca="1"/>
        <v>-2.4035710627347533</v>
      </c>
      <c r="AB237" s="40">
        <f ca="1"/>
        <v>-0.53731519267970884</v>
      </c>
    </row>
    <row r="238" spans="8:28" x14ac:dyDescent="0.15">
      <c r="H238" s="42">
        <f t="shared" si="25"/>
        <v>228</v>
      </c>
      <c r="I238" s="37">
        <f t="shared" ca="1" si="27"/>
        <v>5.8609965866205704E-2</v>
      </c>
      <c r="J238" s="37">
        <f t="shared" ca="1" si="27"/>
        <v>1.739630198305703</v>
      </c>
      <c r="K238" s="37">
        <f t="shared" ca="1" si="27"/>
        <v>-0.38043240826007019</v>
      </c>
      <c r="L238" s="37"/>
      <c r="M238" s="38">
        <f t="array" aca="1" ref="M238:O238" ca="1">MMULT(I238:K238,$C$20:$E$22)</f>
        <v>0.23443986346482282</v>
      </c>
      <c r="N238" s="38">
        <f ca="1"/>
        <v>5.1486135719025459</v>
      </c>
      <c r="O238" s="39">
        <f ca="1"/>
        <v>-9.3131819062731602E-2</v>
      </c>
      <c r="P238" s="38">
        <f t="array" aca="1" ref="P238:R238" ca="1">MMULT(M238:O238,$C$27:$E$29)</f>
        <v>1.7780914252113129</v>
      </c>
      <c r="Q238" s="38">
        <f ca="1"/>
        <v>4.6903641988300047</v>
      </c>
      <c r="R238" s="40">
        <f ca="1"/>
        <v>-1.1877423390644142</v>
      </c>
      <c r="S238" s="37"/>
      <c r="T238" s="37">
        <f t="shared" ca="1" si="22"/>
        <v>0.24053038064770793</v>
      </c>
      <c r="U238" s="37">
        <f t="shared" ca="1" si="23"/>
        <v>5.0528571371292799</v>
      </c>
      <c r="V238" s="41">
        <f t="shared" ca="1" si="24"/>
        <v>-0.73389095873609322</v>
      </c>
      <c r="W238" s="37">
        <f t="array" aca="1" ref="W238:Y238" ca="1">MMULT(T238:V238,TRANSPOSE($C$27:$E$29))</f>
        <v>-1.3486704929798932</v>
      </c>
      <c r="X238" s="37">
        <f ca="1"/>
        <v>4.9220899253877501</v>
      </c>
      <c r="Y238" s="41">
        <f ca="1"/>
        <v>0.28624241357492874</v>
      </c>
      <c r="Z238" s="38">
        <f t="array" aca="1" ref="Z238:AB238" ca="1">MMULT(T238:U238,TRANSPOSE($C$27:$D$29))</f>
        <v>-1.3649754757196984</v>
      </c>
      <c r="AA238" s="38">
        <f ca="1"/>
        <v>4.7664998486766947</v>
      </c>
      <c r="AB238" s="40">
        <f ca="1"/>
        <v>1.0032652966696627</v>
      </c>
    </row>
    <row r="239" spans="8:28" x14ac:dyDescent="0.15">
      <c r="H239" s="42">
        <f t="shared" si="25"/>
        <v>229</v>
      </c>
      <c r="I239" s="37">
        <f t="shared" ca="1" si="27"/>
        <v>-0.40047106773354396</v>
      </c>
      <c r="J239" s="37">
        <f t="shared" ca="1" si="27"/>
        <v>0.46624397730435979</v>
      </c>
      <c r="K239" s="37">
        <f t="shared" ca="1" si="27"/>
        <v>-0.27319945403087326</v>
      </c>
      <c r="L239" s="37"/>
      <c r="M239" s="38">
        <f t="array" aca="1" ref="M239:O239" ca="1">MMULT(I239:K239,$C$20:$E$22)</f>
        <v>-1.6018842709341758</v>
      </c>
      <c r="N239" s="38">
        <f ca="1"/>
        <v>1.1301891674096283</v>
      </c>
      <c r="O239" s="39">
        <f ca="1"/>
        <v>-0.44309799888592527</v>
      </c>
      <c r="P239" s="38">
        <f t="array" aca="1" ref="P239:R239" ca="1">MMULT(M239:O239,$C$27:$E$29)</f>
        <v>-1.2152425116109589</v>
      </c>
      <c r="Q239" s="38">
        <f ca="1"/>
        <v>1.4687407416010372</v>
      </c>
      <c r="R239" s="40">
        <f ca="1"/>
        <v>-0.63693239841275273</v>
      </c>
      <c r="S239" s="37"/>
      <c r="T239" s="37">
        <f t="shared" ca="1" si="22"/>
        <v>-1.6434996495345899</v>
      </c>
      <c r="U239" s="37">
        <f t="shared" ca="1" si="23"/>
        <v>1.3542327620320391</v>
      </c>
      <c r="V239" s="41">
        <f t="shared" ca="1" si="24"/>
        <v>-0.52702820498886227</v>
      </c>
      <c r="W239" s="37">
        <f t="array" aca="1" ref="W239:Y239" ca="1">MMULT(T239:V239,TRANSPOSE($C$27:$E$29))</f>
        <v>-1.9745224696151622</v>
      </c>
      <c r="X239" s="37">
        <f ca="1"/>
        <v>0.87044875533073929</v>
      </c>
      <c r="Y239" s="41">
        <f ca="1"/>
        <v>-0.39544428427154754</v>
      </c>
      <c r="Z239" s="38">
        <f t="array" aca="1" ref="Z239:AB239" ca="1">MMULT(T239:U239,TRANSPOSE($C$27:$D$29))</f>
        <v>-1.9862315466700602</v>
      </c>
      <c r="AA239" s="38">
        <f ca="1"/>
        <v>0.7587150463008201</v>
      </c>
      <c r="AB239" s="40">
        <f ca="1"/>
        <v>0.11947047045463241</v>
      </c>
    </row>
    <row r="240" spans="8:28" x14ac:dyDescent="0.15">
      <c r="H240" s="42">
        <f t="shared" si="25"/>
        <v>230</v>
      </c>
      <c r="I240" s="37">
        <f t="shared" ca="1" si="27"/>
        <v>0.41569749666363531</v>
      </c>
      <c r="J240" s="37">
        <f t="shared" ca="1" si="27"/>
        <v>-1.0731589929557455</v>
      </c>
      <c r="K240" s="37">
        <f t="shared" ca="1" si="27"/>
        <v>2.2896070738038752</v>
      </c>
      <c r="L240" s="37"/>
      <c r="M240" s="38">
        <f t="array" aca="1" ref="M240:O240" ca="1">MMULT(I240:K240,$C$20:$E$22)</f>
        <v>1.6627899866545413</v>
      </c>
      <c r="N240" s="38">
        <f ca="1"/>
        <v>-2.9050118367465667</v>
      </c>
      <c r="O240" s="39">
        <f ca="1"/>
        <v>4.1667592902429993</v>
      </c>
      <c r="P240" s="38">
        <f t="array" aca="1" ref="P240:R240" ca="1">MMULT(M240:O240,$C$27:$E$29)</f>
        <v>1.0597055899109837</v>
      </c>
      <c r="Q240" s="38">
        <f ca="1"/>
        <v>-2.4126810032229526</v>
      </c>
      <c r="R240" s="40">
        <f ca="1"/>
        <v>4.6499292181259184</v>
      </c>
      <c r="S240" s="37"/>
      <c r="T240" s="37">
        <f t="shared" ca="1" si="22"/>
        <v>1.7059876358750135</v>
      </c>
      <c r="U240" s="37">
        <f t="shared" ca="1" si="23"/>
        <v>-3.1170527403537385</v>
      </c>
      <c r="V240" s="41">
        <f t="shared" ca="1" si="24"/>
        <v>4.4168737837239398</v>
      </c>
      <c r="W240" s="37">
        <f t="array" aca="1" ref="W240:Y240" ca="1">MMULT(T240:V240,TRANSPOSE($C$27:$E$29))</f>
        <v>2.5032054606902867</v>
      </c>
      <c r="X240" s="37">
        <f ca="1"/>
        <v>-3.3135724643620383</v>
      </c>
      <c r="Y240" s="41">
        <f ca="1"/>
        <v>3.8586766599761928</v>
      </c>
      <c r="Z240" s="38">
        <f t="array" aca="1" ref="Z240:AB240" ca="1">MMULT(T240:U240,TRANSPOSE($C$27:$D$29))</f>
        <v>2.6013359117474093</v>
      </c>
      <c r="AA240" s="38">
        <f ca="1"/>
        <v>-2.3771639657259578</v>
      </c>
      <c r="AB240" s="40">
        <f ca="1"/>
        <v>-0.45667773562161085</v>
      </c>
    </row>
    <row r="241" spans="8:28" x14ac:dyDescent="0.15">
      <c r="H241" s="42">
        <f t="shared" si="25"/>
        <v>231</v>
      </c>
      <c r="I241" s="37">
        <f t="shared" ca="1" si="27"/>
        <v>0.68443280779146787</v>
      </c>
      <c r="J241" s="37">
        <f t="shared" ca="1" si="27"/>
        <v>1.2242960479969063</v>
      </c>
      <c r="K241" s="37">
        <f t="shared" ca="1" si="27"/>
        <v>0.72724476277544448</v>
      </c>
      <c r="L241" s="37"/>
      <c r="M241" s="38">
        <f t="array" aca="1" ref="M241:O241" ca="1">MMULT(I241:K241,$C$20:$E$22)</f>
        <v>2.7377312311658715</v>
      </c>
      <c r="N241" s="38">
        <f ca="1"/>
        <v>4.0093404187129655</v>
      </c>
      <c r="O241" s="39">
        <f ca="1"/>
        <v>2.0090383953100663</v>
      </c>
      <c r="P241" s="38">
        <f t="array" aca="1" ref="P241:R241" ca="1">MMULT(M241:O241,$C$27:$E$29)</f>
        <v>3.9909086748184279</v>
      </c>
      <c r="Q241" s="38">
        <f ca="1"/>
        <v>3.2514768936801284</v>
      </c>
      <c r="R241" s="40">
        <f ca="1"/>
        <v>1.0520285738418631</v>
      </c>
      <c r="S241" s="37"/>
      <c r="T241" s="37">
        <f t="shared" ca="1" si="22"/>
        <v>2.8088547971802278</v>
      </c>
      <c r="U241" s="37">
        <f t="shared" ca="1" si="23"/>
        <v>3.5560391111313918</v>
      </c>
      <c r="V241" s="41">
        <f t="shared" ca="1" si="24"/>
        <v>1.4029255778446048</v>
      </c>
      <c r="W241" s="37">
        <f t="array" aca="1" ref="W241:Y241" ca="1">MMULT(T241:V241,TRANSPOSE($C$27:$E$29))</f>
        <v>1.5124546934328231</v>
      </c>
      <c r="X241" s="37">
        <f ca="1"/>
        <v>3.8588140447022243</v>
      </c>
      <c r="Y241" s="41">
        <f ca="1"/>
        <v>2.3076643120763949</v>
      </c>
      <c r="Z241" s="38">
        <f t="array" aca="1" ref="Z241:AB241" ca="1">MMULT(T241:U241,TRANSPOSE($C$27:$D$29))</f>
        <v>1.5436237343641657</v>
      </c>
      <c r="AA241" s="38">
        <f ca="1"/>
        <v>4.1562441951603635</v>
      </c>
      <c r="AB241" s="40">
        <f ca="1"/>
        <v>0.93698419860845372</v>
      </c>
    </row>
    <row r="242" spans="8:28" x14ac:dyDescent="0.15">
      <c r="H242" s="42">
        <f t="shared" si="25"/>
        <v>232</v>
      </c>
      <c r="I242" s="37">
        <f t="shared" ca="1" si="27"/>
        <v>-0.29152810089401693</v>
      </c>
      <c r="J242" s="37">
        <f t="shared" ca="1" si="27"/>
        <v>-1.4881792760322283</v>
      </c>
      <c r="K242" s="37">
        <f t="shared" ca="1" si="27"/>
        <v>-0.66443816203952455</v>
      </c>
      <c r="L242" s="37"/>
      <c r="M242" s="38">
        <f t="array" aca="1" ref="M242:O242" ca="1">MMULT(I242:K242,$C$20:$E$22)</f>
        <v>-1.1661124035760677</v>
      </c>
      <c r="N242" s="38">
        <f ca="1"/>
        <v>-4.5492527070125366</v>
      </c>
      <c r="O242" s="39">
        <f ca="1"/>
        <v>-1.9045796602112679</v>
      </c>
      <c r="P242" s="38">
        <f t="array" aca="1" ref="P242:R242" ca="1">MMULT(M242:O242,$C$27:$E$29)</f>
        <v>-2.6547168884193804</v>
      </c>
      <c r="Q242" s="38">
        <f ca="1"/>
        <v>-4.2282129775473685</v>
      </c>
      <c r="R242" s="40">
        <f ca="1"/>
        <v>-0.87042246694708703</v>
      </c>
      <c r="S242" s="37"/>
      <c r="T242" s="37">
        <f t="shared" ca="1" si="22"/>
        <v>-1.196406857455159</v>
      </c>
      <c r="U242" s="37">
        <f t="shared" ca="1" si="23"/>
        <v>-4.3225033018804417</v>
      </c>
      <c r="V242" s="41">
        <f t="shared" ca="1" si="24"/>
        <v>-1.2817655624824826</v>
      </c>
      <c r="W242" s="37">
        <f t="array" aca="1" ref="W242:Y242" ca="1">MMULT(T242:V242,TRANSPOSE($C$27:$E$29))</f>
        <v>0.25630088688153313</v>
      </c>
      <c r="X242" s="37">
        <f ca="1"/>
        <v>-4.1066874070266062</v>
      </c>
      <c r="Y242" s="41">
        <f ca="1"/>
        <v>-2.1972199518600601</v>
      </c>
      <c r="Z242" s="38">
        <f t="array" aca="1" ref="Z242:AB242" ca="1">MMULT(T242:U242,TRANSPOSE($C$27:$D$29))</f>
        <v>0.2278236790293664</v>
      </c>
      <c r="AA242" s="38">
        <f ca="1"/>
        <v>-4.3784307768259794</v>
      </c>
      <c r="AB242" s="40">
        <f ca="1"/>
        <v>-0.9449150581664113</v>
      </c>
    </row>
    <row r="243" spans="8:28" x14ac:dyDescent="0.15">
      <c r="H243" s="42">
        <f t="shared" si="25"/>
        <v>233</v>
      </c>
      <c r="I243" s="37">
        <f t="shared" ca="1" si="27"/>
        <v>0.21777803072933072</v>
      </c>
      <c r="J243" s="37">
        <f t="shared" ca="1" si="27"/>
        <v>-2.1861862841924617</v>
      </c>
      <c r="K243" s="37">
        <f t="shared" ca="1" si="27"/>
        <v>-1.0166127062393933</v>
      </c>
      <c r="L243" s="37"/>
      <c r="M243" s="38">
        <f t="array" aca="1" ref="M243:O243" ca="1">MMULT(I243:K243,$C$20:$E$22)</f>
        <v>0.87111212291732287</v>
      </c>
      <c r="N243" s="38">
        <f ca="1"/>
        <v>-6.2953822362936478</v>
      </c>
      <c r="O243" s="39">
        <f ca="1"/>
        <v>-2.7479517255981678</v>
      </c>
      <c r="P243" s="38">
        <f t="array" aca="1" ref="P243:R243" ca="1">MMULT(M243:O243,$C$27:$E$29)</f>
        <v>-1.3260808565793176</v>
      </c>
      <c r="Q243" s="38">
        <f ca="1"/>
        <v>-6.6564215290998936</v>
      </c>
      <c r="R243" s="40">
        <f ca="1"/>
        <v>-1.3694796481519518</v>
      </c>
      <c r="S243" s="37"/>
      <c r="T243" s="37">
        <f t="shared" ca="1" si="22"/>
        <v>0.89374275950973658</v>
      </c>
      <c r="U243" s="37">
        <f t="shared" ca="1" si="23"/>
        <v>-6.3499052729336647</v>
      </c>
      <c r="V243" s="41">
        <f t="shared" ca="1" si="24"/>
        <v>-1.9611443647968272</v>
      </c>
      <c r="W243" s="37">
        <f t="array" aca="1" ref="W243:Y243" ca="1">MMULT(T243:V243,TRANSPOSE($C$27:$E$29))</f>
        <v>2.8936285216569417</v>
      </c>
      <c r="X243" s="37">
        <f ca="1"/>
        <v>-5.2109917238154733</v>
      </c>
      <c r="Y243" s="41">
        <f ca="1"/>
        <v>-3.0722368964585556</v>
      </c>
      <c r="Z243" s="38">
        <f t="array" aca="1" ref="Z243:AB243" ca="1">MMULT(T243:U243,TRANSPOSE($C$27:$D$29))</f>
        <v>2.8500574371005269</v>
      </c>
      <c r="AA243" s="38">
        <f ca="1"/>
        <v>-5.6267682074033019</v>
      </c>
      <c r="AB243" s="40">
        <f ca="1"/>
        <v>-1.1561683444854618</v>
      </c>
    </row>
    <row r="244" spans="8:28" x14ac:dyDescent="0.15">
      <c r="H244" s="42">
        <f t="shared" si="25"/>
        <v>234</v>
      </c>
      <c r="I244" s="37">
        <f t="shared" ca="1" si="27"/>
        <v>0.19241127238425201</v>
      </c>
      <c r="J244" s="37">
        <f t="shared" ca="1" si="27"/>
        <v>-0.84148527872995682</v>
      </c>
      <c r="K244" s="37">
        <f t="shared" ca="1" si="27"/>
        <v>0.28391510603216802</v>
      </c>
      <c r="L244" s="37"/>
      <c r="M244" s="38">
        <f t="array" aca="1" ref="M244:O244" ca="1">MMULT(I244:K244,$C$20:$E$22)</f>
        <v>0.76964508953700805</v>
      </c>
      <c r="N244" s="38">
        <f ca="1"/>
        <v>-2.3580047073119363</v>
      </c>
      <c r="O244" s="39">
        <f ca="1"/>
        <v>0.28457083326952193</v>
      </c>
      <c r="P244" s="38">
        <f t="array" aca="1" ref="P244:R244" ca="1">MMULT(M244:O244,$C$27:$E$29)</f>
        <v>3.8871060952360759E-2</v>
      </c>
      <c r="Q244" s="38">
        <f ca="1"/>
        <v>-2.3776301320991378</v>
      </c>
      <c r="R244" s="40">
        <f ca="1"/>
        <v>0.7608444770490671</v>
      </c>
      <c r="S244" s="37"/>
      <c r="T244" s="37">
        <f t="shared" ca="1" si="22"/>
        <v>0.78963971235102304</v>
      </c>
      <c r="U244" s="37">
        <f t="shared" ca="1" si="23"/>
        <v>-2.4441429566818211</v>
      </c>
      <c r="V244" s="41">
        <f t="shared" ca="1" si="24"/>
        <v>0.54769973546303918</v>
      </c>
      <c r="W244" s="37">
        <f t="array" aca="1" ref="W244:Y244" ca="1">MMULT(T244:V244,TRANSPOSE($C$27:$E$29))</f>
        <v>1.5076299589759541</v>
      </c>
      <c r="X244" s="37">
        <f ca="1"/>
        <v>-2.1465628721355845</v>
      </c>
      <c r="Y244" s="41">
        <f ca="1"/>
        <v>0.12907521455585586</v>
      </c>
      <c r="Z244" s="38">
        <f t="array" aca="1" ref="Z244:AB244" ca="1">MMULT(T244:U244,TRANSPOSE($C$27:$D$29))</f>
        <v>1.5197982990093295</v>
      </c>
      <c r="AA244" s="38">
        <f ca="1"/>
        <v>-2.0304466523608111</v>
      </c>
      <c r="AB244" s="40">
        <f ca="1"/>
        <v>-0.4060359470099742</v>
      </c>
    </row>
    <row r="245" spans="8:28" x14ac:dyDescent="0.15">
      <c r="H245" s="42">
        <f t="shared" si="25"/>
        <v>235</v>
      </c>
      <c r="I245" s="37">
        <f t="shared" ca="1" si="27"/>
        <v>-0.75050385280064325</v>
      </c>
      <c r="J245" s="37">
        <f t="shared" ca="1" si="27"/>
        <v>-2.096642599953022</v>
      </c>
      <c r="K245" s="37">
        <f t="shared" ca="1" si="27"/>
        <v>1.1348629767767402</v>
      </c>
      <c r="L245" s="37"/>
      <c r="M245" s="38">
        <f t="array" aca="1" ref="M245:O245" ca="1">MMULT(I245:K245,$C$20:$E$22)</f>
        <v>-3.002015411202573</v>
      </c>
      <c r="N245" s="38">
        <f ca="1"/>
        <v>-6.6131477631210043</v>
      </c>
      <c r="O245" s="39">
        <f ca="1"/>
        <v>1.299063982343303</v>
      </c>
      <c r="P245" s="38">
        <f t="array" aca="1" ref="P245:R245" ca="1">MMULT(M245:O245,$C$27:$E$29)</f>
        <v>-4.7431101601935826</v>
      </c>
      <c r="Q245" s="38">
        <f ca="1"/>
        <v>-4.9436827158024155</v>
      </c>
      <c r="R245" s="40">
        <f ca="1"/>
        <v>2.7379361405877631</v>
      </c>
      <c r="S245" s="37"/>
      <c r="T245" s="37">
        <f t="shared" ca="1" si="22"/>
        <v>-3.0800048204054096</v>
      </c>
      <c r="U245" s="37">
        <f t="shared" ca="1" si="23"/>
        <v>-6.0898204316640863</v>
      </c>
      <c r="V245" s="41">
        <f t="shared" ca="1" si="24"/>
        <v>2.1892605886810177</v>
      </c>
      <c r="W245" s="37">
        <f t="array" aca="1" ref="W245:Y245" ca="1">MMULT(T245:V245,TRANSPOSE($C$27:$E$29))</f>
        <v>-1.0506060224133993</v>
      </c>
      <c r="X245" s="37">
        <f ca="1"/>
        <v>-7.0562917299368708</v>
      </c>
      <c r="Y245" s="41">
        <f ca="1"/>
        <v>0.6856956442030957</v>
      </c>
      <c r="Z245" s="38">
        <f t="array" aca="1" ref="Z245:AB245" ca="1">MMULT(T245:U245,TRANSPOSE($C$27:$D$29))</f>
        <v>-1.0019668401391617</v>
      </c>
      <c r="AA245" s="38">
        <f ca="1"/>
        <v>-6.5921529925963824</v>
      </c>
      <c r="AB245" s="40">
        <f ca="1"/>
        <v>-1.453246007081396</v>
      </c>
    </row>
    <row r="246" spans="8:28" x14ac:dyDescent="0.15">
      <c r="H246" s="42">
        <f t="shared" si="25"/>
        <v>236</v>
      </c>
      <c r="I246" s="37">
        <f t="shared" ca="1" si="27"/>
        <v>-2.1467155593964318</v>
      </c>
      <c r="J246" s="37">
        <f t="shared" ca="1" si="27"/>
        <v>1.2017723740095532</v>
      </c>
      <c r="K246" s="37">
        <f t="shared" ca="1" si="27"/>
        <v>0.98166537364193218</v>
      </c>
      <c r="L246" s="37"/>
      <c r="M246" s="38">
        <f t="array" aca="1" ref="M246:O246" ca="1">MMULT(I246:K246,$C$20:$E$22)</f>
        <v>-8.5868622375857271</v>
      </c>
      <c r="N246" s="38">
        <f ca="1"/>
        <v>2.2444455883180487</v>
      </c>
      <c r="O246" s="39">
        <f ca="1"/>
        <v>1.9321188331003945</v>
      </c>
      <c r="P246" s="38">
        <f t="array" aca="1" ref="P246:R246" ca="1">MMULT(M246:O246,$C$27:$E$29)</f>
        <v>-7.2958796728081374</v>
      </c>
      <c r="Q246" s="38">
        <f ca="1"/>
        <v>5.1678315268490786</v>
      </c>
      <c r="R246" s="40">
        <f ca="1"/>
        <v>1.6026476161112546</v>
      </c>
      <c r="S246" s="37"/>
      <c r="T246" s="37">
        <f t="shared" ca="1" si="22"/>
        <v>-8.8099404770632486</v>
      </c>
      <c r="U246" s="37">
        <f t="shared" ca="1" si="23"/>
        <v>3.4906177894204826</v>
      </c>
      <c r="V246" s="41">
        <f t="shared" ca="1" si="24"/>
        <v>1.8937275757211534</v>
      </c>
      <c r="W246" s="37">
        <f t="array" aca="1" ref="W246:Y246" ca="1">MMULT(T246:V246,TRANSPOSE($C$27:$E$29))</f>
        <v>-9.5009379738993776</v>
      </c>
      <c r="X246" s="37">
        <f ca="1"/>
        <v>0.16494828137672674</v>
      </c>
      <c r="Y246" s="41">
        <f ca="1"/>
        <v>1.7580209250320435</v>
      </c>
      <c r="Z246" s="38">
        <f t="array" aca="1" ref="Z246:AB246" ca="1">MMULT(T246:U246,TRANSPOSE($C$27:$D$29))</f>
        <v>-9.4588646998407846</v>
      </c>
      <c r="AA246" s="38">
        <f ca="1"/>
        <v>0.56643192859828906</v>
      </c>
      <c r="AB246" s="40">
        <f ca="1"/>
        <v>-9.218037527837919E-2</v>
      </c>
    </row>
    <row r="247" spans="8:28" x14ac:dyDescent="0.15">
      <c r="H247" s="42">
        <f t="shared" si="25"/>
        <v>237</v>
      </c>
      <c r="I247" s="37">
        <f t="shared" ca="1" si="27"/>
        <v>-0.82915634332149857</v>
      </c>
      <c r="J247" s="37">
        <f t="shared" ca="1" si="27"/>
        <v>-1.1837742325661518</v>
      </c>
      <c r="K247" s="37">
        <f t="shared" ca="1" si="27"/>
        <v>-1.1328617388119643E-2</v>
      </c>
      <c r="L247" s="37"/>
      <c r="M247" s="38">
        <f t="array" aca="1" ref="M247:O247" ca="1">MMULT(I247:K247,$C$20:$E$22)</f>
        <v>-3.3166253732859943</v>
      </c>
      <c r="N247" s="38">
        <f ca="1"/>
        <v>-3.9770652145230798</v>
      </c>
      <c r="O247" s="39">
        <f ca="1"/>
        <v>-0.62293375964784736</v>
      </c>
      <c r="P247" s="38">
        <f t="array" aca="1" ref="P247:R247" ca="1">MMULT(M247:O247,$C$27:$E$29)</f>
        <v>-4.4090599623059834</v>
      </c>
      <c r="Q247" s="38">
        <f ca="1"/>
        <v>-2.7695268278678649</v>
      </c>
      <c r="R247" s="40">
        <f ca="1"/>
        <v>0.30823603733746152</v>
      </c>
      <c r="S247" s="37"/>
      <c r="T247" s="37">
        <f t="shared" ca="1" si="22"/>
        <v>-3.4027880400213042</v>
      </c>
      <c r="U247" s="37">
        <f t="shared" ca="1" si="23"/>
        <v>-3.4383411403165955</v>
      </c>
      <c r="V247" s="41">
        <f t="shared" ca="1" si="24"/>
        <v>-2.1854000068358862E-2</v>
      </c>
      <c r="W247" s="37">
        <f t="array" aca="1" ref="W247:Y247" ca="1">MMULT(T247:V247,TRANSPOSE($C$27:$E$29))</f>
        <v>-2.1437316806971345</v>
      </c>
      <c r="X247" s="37">
        <f ca="1"/>
        <v>-4.2226838075032367</v>
      </c>
      <c r="Y247" s="41">
        <f ca="1"/>
        <v>-0.98741570923803623</v>
      </c>
      <c r="Z247" s="38">
        <f t="array" aca="1" ref="Z247:AB247" ca="1">MMULT(T247:U247,TRANSPOSE($C$27:$D$29))</f>
        <v>-2.1442172148077114</v>
      </c>
      <c r="AA247" s="38">
        <f ca="1"/>
        <v>-4.2273170101699318</v>
      </c>
      <c r="AB247" s="40">
        <f ca="1"/>
        <v>-0.96606401121037044</v>
      </c>
    </row>
    <row r="248" spans="8:28" x14ac:dyDescent="0.15">
      <c r="H248" s="42">
        <f t="shared" si="25"/>
        <v>238</v>
      </c>
      <c r="I248" s="37">
        <f t="shared" ca="1" si="27"/>
        <v>1.3646298731937734</v>
      </c>
      <c r="J248" s="37">
        <f t="shared" ca="1" si="27"/>
        <v>-0.42062261900905212</v>
      </c>
      <c r="K248" s="37">
        <f t="shared" ca="1" si="27"/>
        <v>-0.15372942091803399</v>
      </c>
      <c r="L248" s="37"/>
      <c r="M248" s="38">
        <f t="array" aca="1" ref="M248:O248" ca="1">MMULT(I248:K248,$C$20:$E$22)</f>
        <v>5.4585194927750935</v>
      </c>
      <c r="N248" s="38">
        <f ca="1"/>
        <v>-0.41759502509805968</v>
      </c>
      <c r="O248" s="39">
        <f ca="1"/>
        <v>-0.18227860716781308</v>
      </c>
      <c r="P248" s="38">
        <f t="array" aca="1" ref="P248:R248" ca="1">MMULT(M248:O248,$C$27:$E$29)</f>
        <v>5.0358839744928359</v>
      </c>
      <c r="Q248" s="38">
        <f ca="1"/>
        <v>-2.1444043362858975</v>
      </c>
      <c r="R248" s="40">
        <f ca="1"/>
        <v>-0.21082880872364435</v>
      </c>
      <c r="S248" s="37"/>
      <c r="T248" s="37">
        <f t="shared" ca="1" si="22"/>
        <v>5.600326463110787</v>
      </c>
      <c r="U248" s="37">
        <f t="shared" ca="1" si="23"/>
        <v>-1.2217228722333404</v>
      </c>
      <c r="V248" s="41">
        <f t="shared" ca="1" si="24"/>
        <v>-0.2965589409679163</v>
      </c>
      <c r="W248" s="37">
        <f t="array" aca="1" ref="W248:Y248" ca="1">MMULT(T248:V248,TRANSPOSE($C$27:$E$29))</f>
        <v>5.705005495970819</v>
      </c>
      <c r="X248" s="37">
        <f ca="1"/>
        <v>0.62907194952387768</v>
      </c>
      <c r="Y248" s="41">
        <f ca="1"/>
        <v>-3.7299446243306833E-2</v>
      </c>
      <c r="Z248" s="38">
        <f t="array" aca="1" ref="Z248:AB248" ca="1">MMULT(T248:U248,TRANSPOSE($C$27:$D$29))</f>
        <v>5.6984167945346487</v>
      </c>
      <c r="AA248" s="38">
        <f ca="1"/>
        <v>0.56619935540715405</v>
      </c>
      <c r="AB248" s="40">
        <f ca="1"/>
        <v>0.25244325235396725</v>
      </c>
    </row>
    <row r="249" spans="8:28" x14ac:dyDescent="0.15">
      <c r="H249" s="42">
        <f t="shared" si="25"/>
        <v>239</v>
      </c>
      <c r="I249" s="37">
        <f t="shared" ca="1" si="27"/>
        <v>-0.13825820378805764</v>
      </c>
      <c r="J249" s="37">
        <f t="shared" ca="1" si="27"/>
        <v>1.7436170473209163</v>
      </c>
      <c r="K249" s="37">
        <f t="shared" ca="1" si="27"/>
        <v>-1.0048628356025358</v>
      </c>
      <c r="L249" s="37"/>
      <c r="M249" s="38">
        <f t="array" aca="1" ref="M249:O249" ca="1">MMULT(I249:K249,$C$20:$E$22)</f>
        <v>-0.55303281515223057</v>
      </c>
      <c r="N249" s="38">
        <f ca="1"/>
        <v>5.0422115650325363</v>
      </c>
      <c r="O249" s="39">
        <f ca="1"/>
        <v>-1.3522770942720816</v>
      </c>
      <c r="P249" s="38">
        <f t="array" aca="1" ref="P249:R249" ca="1">MMULT(M249:O249,$C$27:$E$29)</f>
        <v>0.88851943135001532</v>
      </c>
      <c r="Q249" s="38">
        <f ca="1"/>
        <v>4.595057343668663</v>
      </c>
      <c r="R249" s="40">
        <f ca="1"/>
        <v>-2.3778934646838472</v>
      </c>
      <c r="S249" s="37"/>
      <c r="T249" s="37">
        <f t="shared" ca="1" si="22"/>
        <v>-0.56740006402195786</v>
      </c>
      <c r="U249" s="37">
        <f t="shared" ca="1" si="23"/>
        <v>5.0644371720819938</v>
      </c>
      <c r="V249" s="41">
        <f t="shared" ca="1" si="24"/>
        <v>-1.9384777264151321</v>
      </c>
      <c r="W249" s="37">
        <f t="array" aca="1" ref="W249:Y249" ca="1">MMULT(T249:V249,TRANSPOSE($C$27:$E$29))</f>
        <v>-2.0920681642987926</v>
      </c>
      <c r="X249" s="37">
        <f ca="1"/>
        <v>4.9428297549860485</v>
      </c>
      <c r="Y249" s="41">
        <f ca="1"/>
        <v>-0.95908675706508162</v>
      </c>
      <c r="Z249" s="38">
        <f t="array" aca="1" ref="Z249:AB249" ca="1">MMULT(T249:U249,TRANSPOSE($C$27:$D$29))</f>
        <v>-2.135135660218253</v>
      </c>
      <c r="AA249" s="38">
        <f ca="1"/>
        <v>4.5318587591380659</v>
      </c>
      <c r="AB249" s="40">
        <f ca="1"/>
        <v>0.93483613660681342</v>
      </c>
    </row>
    <row r="250" spans="8:28" x14ac:dyDescent="0.15">
      <c r="H250" s="42">
        <f t="shared" si="25"/>
        <v>240</v>
      </c>
      <c r="I250" s="37">
        <f t="shared" ca="1" si="27"/>
        <v>-1.4485160827720236</v>
      </c>
      <c r="J250" s="37">
        <f t="shared" ca="1" si="27"/>
        <v>-0.61958928561802651</v>
      </c>
      <c r="K250" s="37">
        <f t="shared" ca="1" si="27"/>
        <v>-0.73272933283218167</v>
      </c>
      <c r="L250" s="37"/>
      <c r="M250" s="38">
        <f t="array" aca="1" ref="M250:O250" ca="1">MMULT(I250:K250,$C$20:$E$22)</f>
        <v>-5.7940643310880944</v>
      </c>
      <c r="N250" s="38">
        <f ca="1"/>
        <v>-2.6903227694948697</v>
      </c>
      <c r="O250" s="39">
        <f ca="1"/>
        <v>-1.950398105221989</v>
      </c>
      <c r="P250" s="38">
        <f t="array" aca="1" ref="P250:R250" ca="1">MMULT(M250:O250,$C$27:$E$29)</f>
        <v>-6.4847848988363195</v>
      </c>
      <c r="Q250" s="38">
        <f ca="1"/>
        <v>-1.0512164041813548</v>
      </c>
      <c r="R250" s="40">
        <f ca="1"/>
        <v>-1.2064740913537462</v>
      </c>
      <c r="S250" s="37"/>
      <c r="T250" s="37">
        <f t="shared" ca="1" si="22"/>
        <v>-5.9445884264603341</v>
      </c>
      <c r="U250" s="37">
        <f t="shared" ca="1" si="23"/>
        <v>-1.7996331329342237</v>
      </c>
      <c r="V250" s="41">
        <f t="shared" ca="1" si="24"/>
        <v>-1.413505844640494</v>
      </c>
      <c r="W250" s="37">
        <f t="array" aca="1" ref="W250:Y250" ca="1">MMULT(T250:V250,TRANSPOSE($C$27:$E$29))</f>
        <v>-5.0409862856424565</v>
      </c>
      <c r="X250" s="37">
        <f ca="1"/>
        <v>-3.1775346170183862</v>
      </c>
      <c r="Y250" s="41">
        <f ca="1"/>
        <v>-2.2508977701370902</v>
      </c>
      <c r="Z250" s="38">
        <f t="array" aca="1" ref="Z250:AB250" ca="1">MMULT(T250:U250,TRANSPOSE($C$27:$D$29))</f>
        <v>-5.0723903901965839</v>
      </c>
      <c r="AA250" s="38">
        <f ca="1"/>
        <v>-3.4772078589096602</v>
      </c>
      <c r="AB250" s="40">
        <f ca="1"/>
        <v>-0.8698805714229092</v>
      </c>
    </row>
    <row r="251" spans="8:28" x14ac:dyDescent="0.15">
      <c r="H251" s="42">
        <f t="shared" si="25"/>
        <v>241</v>
      </c>
      <c r="I251" s="37">
        <f t="shared" ref="I251:K270" ca="1" si="28">NORMSINV(RAND())</f>
        <v>-1.0935864655027105</v>
      </c>
      <c r="J251" s="37">
        <f t="shared" ca="1" si="28"/>
        <v>-0.54701970770586528</v>
      </c>
      <c r="K251" s="37">
        <f t="shared" ca="1" si="28"/>
        <v>-2.6234362238341471</v>
      </c>
      <c r="L251" s="37"/>
      <c r="M251" s="38">
        <f t="array" aca="1" ref="M251:O251" ca="1">MMULT(I251:K251,$C$20:$E$22)</f>
        <v>-4.3743458620108422</v>
      </c>
      <c r="N251" s="38">
        <f ca="1"/>
        <v>-2.2640548750525493</v>
      </c>
      <c r="O251" s="39">
        <f ca="1"/>
        <v>-5.5505186896640053</v>
      </c>
      <c r="P251" s="38">
        <f t="array" aca="1" ref="P251:R251" ca="1">MMULT(M251:O251,$C$27:$E$29)</f>
        <v>-5.3233300140195858</v>
      </c>
      <c r="Q251" s="38">
        <f ca="1"/>
        <v>-1.8027350335534882</v>
      </c>
      <c r="R251" s="40">
        <f ca="1"/>
        <v>-4.8457618475000572</v>
      </c>
      <c r="S251" s="37"/>
      <c r="T251" s="37">
        <f t="shared" ca="1" si="22"/>
        <v>-4.4879870672338482</v>
      </c>
      <c r="U251" s="37">
        <f t="shared" ca="1" si="23"/>
        <v>-1.5888505711868757</v>
      </c>
      <c r="V251" s="41">
        <f t="shared" ca="1" si="24"/>
        <v>-5.0608625440145438</v>
      </c>
      <c r="W251" s="37">
        <f t="array" aca="1" ref="W251:Y251" ca="1">MMULT(T251:V251,TRANSPOSE($C$27:$E$29))</f>
        <v>-3.6444889749208014</v>
      </c>
      <c r="X251" s="37">
        <f ca="1"/>
        <v>-1.7660577834428237</v>
      </c>
      <c r="Y251" s="41">
        <f ca="1"/>
        <v>-5.6460201699825916</v>
      </c>
      <c r="Z251" s="38">
        <f t="array" aca="1" ref="Z251:AB251" ca="1">MMULT(T251:U251,TRANSPOSE($C$27:$D$29))</f>
        <v>-3.7569270359793476</v>
      </c>
      <c r="AA251" s="38">
        <f ca="1"/>
        <v>-2.8389964565168535</v>
      </c>
      <c r="AB251" s="40">
        <f ca="1"/>
        <v>-0.70147873769011848</v>
      </c>
    </row>
    <row r="252" spans="8:28" x14ac:dyDescent="0.15">
      <c r="H252" s="42">
        <f t="shared" si="25"/>
        <v>242</v>
      </c>
      <c r="I252" s="37">
        <f t="shared" ca="1" si="28"/>
        <v>-0.6522402257121187</v>
      </c>
      <c r="J252" s="37">
        <f t="shared" ca="1" si="28"/>
        <v>9.4334570753037264E-2</v>
      </c>
      <c r="K252" s="37">
        <f t="shared" ca="1" si="28"/>
        <v>-0.87928514933579027</v>
      </c>
      <c r="L252" s="37"/>
      <c r="M252" s="38">
        <f t="array" aca="1" ref="M252:O252" ca="1">MMULT(I252:K252,$C$20:$E$22)</f>
        <v>-2.6089609028484748</v>
      </c>
      <c r="N252" s="38">
        <f ca="1"/>
        <v>-0.11405825928796876</v>
      </c>
      <c r="O252" s="39">
        <f ca="1"/>
        <v>-1.815458668747667</v>
      </c>
      <c r="P252" s="38">
        <f t="array" aca="1" ref="P252:R252" ca="1">MMULT(M252:O252,$C$27:$E$29)</f>
        <v>-2.6686685197464848</v>
      </c>
      <c r="Q252" s="38">
        <f ca="1"/>
        <v>0.36375818650040964</v>
      </c>
      <c r="R252" s="40">
        <f ca="1"/>
        <v>-1.6915864655709507</v>
      </c>
      <c r="S252" s="37"/>
      <c r="T252" s="37">
        <f t="shared" ca="1" si="22"/>
        <v>-2.6767391423229161</v>
      </c>
      <c r="U252" s="37">
        <f t="shared" ca="1" si="23"/>
        <v>0.27400024992193694</v>
      </c>
      <c r="V252" s="41">
        <f t="shared" ca="1" si="24"/>
        <v>-1.6962262079610055</v>
      </c>
      <c r="W252" s="37">
        <f t="array" aca="1" ref="W252:Y252" ca="1">MMULT(T252:V252,TRANSPOSE($C$27:$E$29))</f>
        <v>-2.5882138482907062</v>
      </c>
      <c r="X252" s="37">
        <f ca="1"/>
        <v>-0.19889929951543223</v>
      </c>
      <c r="Y252" s="41">
        <f ca="1"/>
        <v>-1.8381458227635692</v>
      </c>
      <c r="Z252" s="38">
        <f t="array" aca="1" ref="Z252:AB252" ca="1">MMULT(T252:U252,TRANSPOSE($C$27:$D$29))</f>
        <v>-2.6258992002008053</v>
      </c>
      <c r="AA252" s="38">
        <f ca="1"/>
        <v>-0.55851125913198341</v>
      </c>
      <c r="AB252" s="40">
        <f ca="1"/>
        <v>-0.18090643108657678</v>
      </c>
    </row>
    <row r="253" spans="8:28" x14ac:dyDescent="0.15">
      <c r="H253" s="42">
        <f t="shared" si="25"/>
        <v>243</v>
      </c>
      <c r="I253" s="37">
        <f t="shared" ca="1" si="28"/>
        <v>-2.1194884567307031</v>
      </c>
      <c r="J253" s="37">
        <f t="shared" ca="1" si="28"/>
        <v>0.94924843612443177</v>
      </c>
      <c r="K253" s="37">
        <f t="shared" ca="1" si="28"/>
        <v>0.94842309654558654</v>
      </c>
      <c r="L253" s="37"/>
      <c r="M253" s="38">
        <f t="array" aca="1" ref="M253:O253" ca="1">MMULT(I253:K253,$C$20:$E$22)</f>
        <v>-8.4779538269228123</v>
      </c>
      <c r="N253" s="38">
        <f ca="1"/>
        <v>1.5185160951293004</v>
      </c>
      <c r="O253" s="39">
        <f ca="1"/>
        <v>1.7797670944447441</v>
      </c>
      <c r="P253" s="38">
        <f t="array" aca="1" ref="P253:R253" ca="1">MMULT(M253:O253,$C$27:$E$29)</f>
        <v>-7.4263738323975543</v>
      </c>
      <c r="Q253" s="38">
        <f ca="1"/>
        <v>4.4295835554033509</v>
      </c>
      <c r="R253" s="40">
        <f ca="1"/>
        <v>1.6052801500832414</v>
      </c>
      <c r="S253" s="37"/>
      <c r="T253" s="37">
        <f t="shared" ca="1" si="22"/>
        <v>-8.6982027329555009</v>
      </c>
      <c r="U253" s="37">
        <f t="shared" ca="1" si="23"/>
        <v>2.7571473178906465</v>
      </c>
      <c r="V253" s="41">
        <f t="shared" ca="1" si="24"/>
        <v>1.8296000038342433</v>
      </c>
      <c r="W253" s="37">
        <f t="array" aca="1" ref="W253:Y253" ca="1">MMULT(T253:V253,TRANSPOSE($C$27:$E$29))</f>
        <v>-9.1622396833335689</v>
      </c>
      <c r="X253" s="37">
        <f ca="1"/>
        <v>-0.46881541712466318</v>
      </c>
      <c r="Y253" s="41">
        <f ca="1"/>
        <v>1.5625634003105873</v>
      </c>
      <c r="Z253" s="38">
        <f t="array" aca="1" ref="Z253:AB253" ca="1">MMULT(T253:U253,TRANSPOSE($C$27:$D$29))</f>
        <v>-9.1215911426639291</v>
      </c>
      <c r="AA253" s="38">
        <f ca="1"/>
        <v>-8.092726894884672E-2</v>
      </c>
      <c r="AB253" s="40">
        <f ca="1"/>
        <v>-0.22498426469765731</v>
      </c>
    </row>
    <row r="254" spans="8:28" x14ac:dyDescent="0.15">
      <c r="H254" s="42">
        <f t="shared" si="25"/>
        <v>244</v>
      </c>
      <c r="I254" s="37">
        <f t="shared" ca="1" si="28"/>
        <v>-0.35528227091974596</v>
      </c>
      <c r="J254" s="37">
        <f t="shared" ca="1" si="28"/>
        <v>-5.9700449285994038E-3</v>
      </c>
      <c r="K254" s="37">
        <f t="shared" ca="1" si="28"/>
        <v>0.2978248674209481</v>
      </c>
      <c r="L254" s="37"/>
      <c r="M254" s="38">
        <f t="array" aca="1" ref="M254:O254" ca="1">MMULT(I254:K254,$C$20:$E$22)</f>
        <v>-1.4211290836789838</v>
      </c>
      <c r="N254" s="38">
        <f ca="1"/>
        <v>-0.23071763913171836</v>
      </c>
      <c r="O254" s="39">
        <f ca="1"/>
        <v>0.50922418884950837</v>
      </c>
      <c r="P254" s="38">
        <f t="array" aca="1" ref="P254:R254" ca="1">MMULT(M254:O254,$C$27:$E$29)</f>
        <v>-1.3737985241527995</v>
      </c>
      <c r="Q254" s="38">
        <f ca="1"/>
        <v>0.33276578938582857</v>
      </c>
      <c r="R254" s="40">
        <f ca="1"/>
        <v>0.57800719757130925</v>
      </c>
      <c r="S254" s="37"/>
      <c r="T254" s="37">
        <f t="shared" ca="1" si="22"/>
        <v>-1.4580486202088427</v>
      </c>
      <c r="U254" s="37">
        <f t="shared" ca="1" si="23"/>
        <v>-1.7340342881973222E-2</v>
      </c>
      <c r="V254" s="41">
        <f t="shared" ca="1" si="24"/>
        <v>0.57453301228109499</v>
      </c>
      <c r="W254" s="37">
        <f t="array" aca="1" ref="W254:Y254" ca="1">MMULT(T254:V254,TRANSPOSE($C$27:$E$29))</f>
        <v>-1.3905935668264084</v>
      </c>
      <c r="X254" s="37">
        <f ca="1"/>
        <v>-0.58077357910930216</v>
      </c>
      <c r="Y254" s="41">
        <f ca="1"/>
        <v>0.43040240507522998</v>
      </c>
      <c r="Z254" s="38">
        <f t="array" aca="1" ref="Z254:AB254" ca="1">MMULT(T254:U254,TRANSPOSE($C$27:$D$29))</f>
        <v>-1.3778290672271427</v>
      </c>
      <c r="AA254" s="38">
        <f ca="1"/>
        <v>-0.45896851476050604</v>
      </c>
      <c r="AB254" s="40">
        <f ca="1"/>
        <v>-0.13092528536036116</v>
      </c>
    </row>
    <row r="255" spans="8:28" x14ac:dyDescent="0.15">
      <c r="H255" s="42">
        <f t="shared" si="25"/>
        <v>245</v>
      </c>
      <c r="I255" s="37">
        <f t="shared" ca="1" si="28"/>
        <v>2.8795543538707023E-2</v>
      </c>
      <c r="J255" s="37">
        <f t="shared" ca="1" si="28"/>
        <v>1.0112254820350701</v>
      </c>
      <c r="K255" s="37">
        <f t="shared" ca="1" si="28"/>
        <v>-0.69817044065165923</v>
      </c>
      <c r="L255" s="37"/>
      <c r="M255" s="38">
        <f t="array" aca="1" ref="M255:O255" ca="1">MMULT(I255:K255,$C$20:$E$22)</f>
        <v>0.11518217415482809</v>
      </c>
      <c r="N255" s="38">
        <f ca="1"/>
        <v>2.9896610611862795</v>
      </c>
      <c r="O255" s="39">
        <f ca="1"/>
        <v>-0.98814724919068364</v>
      </c>
      <c r="P255" s="38">
        <f t="array" aca="1" ref="P255:R255" ca="1">MMULT(M255:O255,$C$27:$E$29)</f>
        <v>0.93089802061087989</v>
      </c>
      <c r="Q255" s="38">
        <f ca="1"/>
        <v>2.5486006639284438</v>
      </c>
      <c r="R255" s="40">
        <f ca="1"/>
        <v>-1.6018235580568363</v>
      </c>
      <c r="S255" s="37"/>
      <c r="T255" s="37">
        <f t="shared" ca="1" si="22"/>
        <v>0.11817449380765585</v>
      </c>
      <c r="U255" s="37">
        <f t="shared" ca="1" si="23"/>
        <v>2.93716325407798</v>
      </c>
      <c r="V255" s="41">
        <f t="shared" ca="1" si="24"/>
        <v>-1.3468383947478375</v>
      </c>
      <c r="W255" s="37">
        <f t="array" aca="1" ref="W255:Y255" ca="1">MMULT(T255:V255,TRANSPOSE($C$27:$E$29))</f>
        <v>-0.78405362969724091</v>
      </c>
      <c r="X255" s="37">
        <f ca="1"/>
        <v>3.0496728757801401</v>
      </c>
      <c r="Y255" s="41">
        <f ca="1"/>
        <v>-0.73458975636000445</v>
      </c>
      <c r="Z255" s="38">
        <f t="array" aca="1" ref="Z255:AB255" ca="1">MMULT(T255:U255,TRANSPOSE($C$27:$D$29))</f>
        <v>-0.81397657195216433</v>
      </c>
      <c r="AA255" s="38">
        <f ca="1"/>
        <v>2.7641336050455529</v>
      </c>
      <c r="AB255" s="40">
        <f ca="1"/>
        <v>0.58129230673003562</v>
      </c>
    </row>
    <row r="256" spans="8:28" x14ac:dyDescent="0.15">
      <c r="H256" s="42">
        <f t="shared" si="25"/>
        <v>246</v>
      </c>
      <c r="I256" s="37">
        <f t="shared" ca="1" si="28"/>
        <v>-1.9782420559504621</v>
      </c>
      <c r="J256" s="37">
        <f t="shared" ca="1" si="28"/>
        <v>0.79212121651981482</v>
      </c>
      <c r="K256" s="37">
        <f t="shared" ca="1" si="28"/>
        <v>0.52219103119914889</v>
      </c>
      <c r="L256" s="37"/>
      <c r="M256" s="38">
        <f t="array" aca="1" ref="M256:O256" ca="1">MMULT(I256:K256,$C$20:$E$22)</f>
        <v>-7.9129682238018484</v>
      </c>
      <c r="N256" s="38">
        <f ca="1"/>
        <v>1.1414061203171859</v>
      </c>
      <c r="O256" s="39">
        <f ca="1"/>
        <v>0.91667621601646321</v>
      </c>
      <c r="P256" s="38">
        <f t="array" aca="1" ref="P256:R256" ca="1">MMULT(M256:O256,$C$27:$E$29)</f>
        <v>-7.0804018628057452</v>
      </c>
      <c r="Q256" s="38">
        <f ca="1"/>
        <v>3.7333810049373342</v>
      </c>
      <c r="R256" s="40">
        <f ca="1"/>
        <v>0.82942453578104836</v>
      </c>
      <c r="S256" s="37"/>
      <c r="T256" s="37">
        <f t="shared" ca="1" si="22"/>
        <v>-8.1185393592837656</v>
      </c>
      <c r="U256" s="37">
        <f t="shared" ca="1" si="23"/>
        <v>2.3007621655808506</v>
      </c>
      <c r="V256" s="41">
        <f t="shared" ca="1" si="24"/>
        <v>1.0073570710835682</v>
      </c>
      <c r="W256" s="37">
        <f t="array" aca="1" ref="W256:Y256" ca="1">MMULT(T256:V256,TRANSPOSE($C$27:$E$29))</f>
        <v>-8.4501279342836391</v>
      </c>
      <c r="X256" s="37">
        <f ca="1"/>
        <v>-0.542351562268236</v>
      </c>
      <c r="Y256" s="41">
        <f ca="1"/>
        <v>0.72121343346787259</v>
      </c>
      <c r="Z256" s="38">
        <f t="array" aca="1" ref="Z256:AB256" ca="1">MMULT(T256:U256,TRANSPOSE($C$27:$D$29))</f>
        <v>-8.4277473074870848</v>
      </c>
      <c r="AA256" s="38">
        <f ca="1"/>
        <v>-0.32878473452689772</v>
      </c>
      <c r="AB256" s="40">
        <f ca="1"/>
        <v>-0.26299009542986501</v>
      </c>
    </row>
    <row r="257" spans="8:28" x14ac:dyDescent="0.15">
      <c r="H257" s="42">
        <f t="shared" si="25"/>
        <v>247</v>
      </c>
      <c r="I257" s="37">
        <f t="shared" ca="1" si="28"/>
        <v>0.47310369962729959</v>
      </c>
      <c r="J257" s="37">
        <f t="shared" ca="1" si="28"/>
        <v>0.74056285677066691</v>
      </c>
      <c r="K257" s="37">
        <f t="shared" ca="1" si="28"/>
        <v>-0.51647428992385658</v>
      </c>
      <c r="L257" s="37"/>
      <c r="M257" s="38">
        <f t="array" aca="1" ref="M257:O257" ca="1">MMULT(I257:K257,$C$20:$E$22)</f>
        <v>1.8924147985091984</v>
      </c>
      <c r="N257" s="38">
        <f ca="1"/>
        <v>2.4606635656315277</v>
      </c>
      <c r="O257" s="39">
        <f ca="1"/>
        <v>-0.64337922177172735</v>
      </c>
      <c r="P257" s="38">
        <f t="array" aca="1" ref="P257:R257" ca="1">MMULT(M257:O257,$C$27:$E$29)</f>
        <v>2.4865002691601017</v>
      </c>
      <c r="Q257" s="38">
        <f ca="1"/>
        <v>1.5638862542309491</v>
      </c>
      <c r="R257" s="40">
        <f ca="1"/>
        <v>-1.1923137050059007</v>
      </c>
      <c r="S257" s="37"/>
      <c r="T257" s="37">
        <f t="shared" ca="1" si="22"/>
        <v>1.9415778746052386</v>
      </c>
      <c r="U257" s="37">
        <f t="shared" ca="1" si="23"/>
        <v>2.1510079095953607</v>
      </c>
      <c r="V257" s="41">
        <f t="shared" ca="1" si="24"/>
        <v>-0.99632892352232671</v>
      </c>
      <c r="W257" s="37">
        <f t="array" aca="1" ref="W257:Y257" ca="1">MMULT(T257:V257,TRANSPOSE($C$27:$E$29))</f>
        <v>1.1859551578116427</v>
      </c>
      <c r="X257" s="37">
        <f ca="1"/>
        <v>2.7989600303907167</v>
      </c>
      <c r="Y257" s="41">
        <f ca="1"/>
        <v>-0.38544014591207076</v>
      </c>
      <c r="Z257" s="38">
        <f t="array" aca="1" ref="Z257:AB257" ca="1">MMULT(T257:U257,TRANSPOSE($C$27:$D$29))</f>
        <v>1.1638195452825313</v>
      </c>
      <c r="AA257" s="38">
        <f ca="1"/>
        <v>2.5877312479742445</v>
      </c>
      <c r="AB257" s="40">
        <f ca="1"/>
        <v>0.5879887112644433</v>
      </c>
    </row>
    <row r="258" spans="8:28" x14ac:dyDescent="0.15">
      <c r="H258" s="42">
        <f t="shared" si="25"/>
        <v>248</v>
      </c>
      <c r="I258" s="37">
        <f t="shared" ca="1" si="28"/>
        <v>-0.88656200418145348</v>
      </c>
      <c r="J258" s="37">
        <f t="shared" ca="1" si="28"/>
        <v>2.5375585750565151</v>
      </c>
      <c r="K258" s="37">
        <f t="shared" ca="1" si="28"/>
        <v>-0.19154871871257925</v>
      </c>
      <c r="L258" s="37"/>
      <c r="M258" s="38">
        <f t="array" aca="1" ref="M258:O258" ca="1">MMULT(I258:K258,$C$20:$E$22)</f>
        <v>-3.5462480167258139</v>
      </c>
      <c r="N258" s="38">
        <f ca="1"/>
        <v>6.9269312390660458</v>
      </c>
      <c r="O258" s="39">
        <f ca="1"/>
        <v>0.38042269403721429</v>
      </c>
      <c r="P258" s="38">
        <f t="array" aca="1" ref="P258:R258" ca="1">MMULT(M258:O258,$C$27:$E$29)</f>
        <v>-1.2271990988344372</v>
      </c>
      <c r="Q258" s="38">
        <f ca="1"/>
        <v>7.6262994943315956</v>
      </c>
      <c r="R258" s="40">
        <f ca="1"/>
        <v>-1.0180919445693339</v>
      </c>
      <c r="S258" s="37"/>
      <c r="T258" s="37">
        <f t="shared" ca="1" si="22"/>
        <v>-3.6383760540034062</v>
      </c>
      <c r="U258" s="37">
        <f t="shared" ca="1" si="23"/>
        <v>7.3704865375099322</v>
      </c>
      <c r="V258" s="41">
        <f t="shared" ca="1" si="24"/>
        <v>-0.36951602904594005</v>
      </c>
      <c r="W258" s="37">
        <f t="array" aca="1" ref="W258:Y258" ca="1">MMULT(T258:V258,TRANSPOSE($C$27:$E$29))</f>
        <v>-5.7675585763822479</v>
      </c>
      <c r="X258" s="37">
        <f ca="1"/>
        <v>5.8194510052600501</v>
      </c>
      <c r="Y258" s="41">
        <f ca="1"/>
        <v>0.75342701773948684</v>
      </c>
      <c r="Z258" s="38">
        <f t="array" aca="1" ref="Z258:AB258" ca="1">MMULT(T258:U258,TRANSPOSE($C$27:$D$29))</f>
        <v>-5.7757681781002628</v>
      </c>
      <c r="AA258" s="38">
        <f ca="1"/>
        <v>5.7411109921820351</v>
      </c>
      <c r="AB258" s="40">
        <f ca="1"/>
        <v>1.1144499263096328</v>
      </c>
    </row>
    <row r="259" spans="8:28" x14ac:dyDescent="0.15">
      <c r="H259" s="42">
        <f t="shared" si="25"/>
        <v>249</v>
      </c>
      <c r="I259" s="37">
        <f t="shared" ca="1" si="28"/>
        <v>-0.11565575054928262</v>
      </c>
      <c r="J259" s="37">
        <f t="shared" ca="1" si="28"/>
        <v>-1.7593043449534356</v>
      </c>
      <c r="K259" s="37">
        <f t="shared" ca="1" si="28"/>
        <v>1.1947982536040347</v>
      </c>
      <c r="L259" s="37"/>
      <c r="M259" s="38">
        <f t="array" aca="1" ref="M259:O259" ca="1">MMULT(I259:K259,$C$20:$E$22)</f>
        <v>-0.46262300219713048</v>
      </c>
      <c r="N259" s="38">
        <f ca="1"/>
        <v>-5.2406709872063519</v>
      </c>
      <c r="O259" s="39">
        <f ca="1"/>
        <v>1.6671986523687501</v>
      </c>
      <c r="P259" s="38">
        <f t="array" aca="1" ref="P259:R259" ca="1">MMULT(M259:O259,$C$27:$E$29)</f>
        <v>-1.8848329420692829</v>
      </c>
      <c r="Q259" s="38">
        <f ca="1"/>
        <v>-4.397944702631456</v>
      </c>
      <c r="R259" s="40">
        <f ca="1"/>
        <v>2.7502165292672567</v>
      </c>
      <c r="S259" s="37"/>
      <c r="T259" s="37">
        <f t="shared" ca="1" si="22"/>
        <v>-0.47464149300512526</v>
      </c>
      <c r="U259" s="37">
        <f t="shared" ca="1" si="23"/>
        <v>-5.1100018408730659</v>
      </c>
      <c r="V259" s="41">
        <f t="shared" ca="1" si="24"/>
        <v>2.3048815421483333</v>
      </c>
      <c r="W259" s="37">
        <f t="array" aca="1" ref="W259:Y259" ca="1">MMULT(T259:V259,TRANSPOSE($C$27:$E$29))</f>
        <v>1.1096767791872946</v>
      </c>
      <c r="X259" s="37">
        <f ca="1"/>
        <v>-5.3793389210204001</v>
      </c>
      <c r="Y259" s="41">
        <f ca="1"/>
        <v>1.21705073948128</v>
      </c>
      <c r="Z259" s="38">
        <f t="array" aca="1" ref="Z259:AB259" ca="1">MMULT(T259:U259,TRANSPOSE($C$27:$D$29))</f>
        <v>1.1608847322417188</v>
      </c>
      <c r="AA259" s="38">
        <f ca="1"/>
        <v>-4.8906877233406183</v>
      </c>
      <c r="AB259" s="40">
        <f ca="1"/>
        <v>-1.0348543819406173</v>
      </c>
    </row>
    <row r="260" spans="8:28" x14ac:dyDescent="0.15">
      <c r="H260" s="42">
        <f t="shared" si="25"/>
        <v>250</v>
      </c>
      <c r="I260" s="37">
        <f t="shared" ca="1" si="28"/>
        <v>-0.82793200554487323</v>
      </c>
      <c r="J260" s="37">
        <f t="shared" ca="1" si="28"/>
        <v>-0.54130389556575742</v>
      </c>
      <c r="K260" s="37">
        <f t="shared" ca="1" si="28"/>
        <v>-0.20850960794188769</v>
      </c>
      <c r="L260" s="37"/>
      <c r="M260" s="38">
        <f t="array" aca="1" ref="M260:O260" ca="1">MMULT(I260:K260,$C$20:$E$22)</f>
        <v>-3.3117280221794929</v>
      </c>
      <c r="N260" s="38">
        <f ca="1"/>
        <v>-2.0878612112272035</v>
      </c>
      <c r="O260" s="39">
        <f ca="1"/>
        <v>-0.77226905337729423</v>
      </c>
      <c r="P260" s="38">
        <f t="array" aca="1" ref="P260:R260" ca="1">MMULT(M260:O260,$C$27:$E$29)</f>
        <v>-3.8436590478189494</v>
      </c>
      <c r="Q260" s="38">
        <f ca="1"/>
        <v>-1.0452772438640265</v>
      </c>
      <c r="R260" s="40">
        <f ca="1"/>
        <v>-0.23830029085134619</v>
      </c>
      <c r="S260" s="37"/>
      <c r="T260" s="37">
        <f t="shared" ca="1" si="22"/>
        <v>-3.3977634605474769</v>
      </c>
      <c r="U260" s="37">
        <f t="shared" ca="1" si="23"/>
        <v>-1.5722486622324536</v>
      </c>
      <c r="V260" s="41">
        <f t="shared" ca="1" si="24"/>
        <v>-0.40223522695666214</v>
      </c>
      <c r="W260" s="37">
        <f t="array" aca="1" ref="W260:Y260" ca="1">MMULT(T260:V260,TRANSPOSE($C$27:$E$29))</f>
        <v>-2.718895748843507</v>
      </c>
      <c r="X260" s="37">
        <f ca="1"/>
        <v>-2.4071587714788487</v>
      </c>
      <c r="Y260" s="41">
        <f ca="1"/>
        <v>-0.99586551468625917</v>
      </c>
      <c r="Z260" s="38">
        <f t="array" aca="1" ref="Z260:AB260" ca="1">MMULT(T260:U260,TRANSPOSE($C$27:$D$29))</f>
        <v>-2.7278322786573708</v>
      </c>
      <c r="AA260" s="38">
        <f ca="1"/>
        <v>-2.492435486054891</v>
      </c>
      <c r="AB260" s="40">
        <f ca="1"/>
        <v>-0.60287544077741395</v>
      </c>
    </row>
    <row r="261" spans="8:28" x14ac:dyDescent="0.15">
      <c r="H261" s="42">
        <f t="shared" si="25"/>
        <v>251</v>
      </c>
      <c r="I261" s="37">
        <f t="shared" ca="1" si="28"/>
        <v>-0.68935323692448536</v>
      </c>
      <c r="J261" s="37">
        <f t="shared" ca="1" si="28"/>
        <v>0.24190103056565557</v>
      </c>
      <c r="K261" s="37">
        <f t="shared" ca="1" si="28"/>
        <v>1.2615709051787365</v>
      </c>
      <c r="L261" s="37"/>
      <c r="M261" s="38">
        <f t="array" aca="1" ref="M261:O261" ca="1">MMULT(I261:K261,$C$20:$E$22)</f>
        <v>-2.7574129476979414</v>
      </c>
      <c r="N261" s="38">
        <f ca="1"/>
        <v>0.29742896961241277</v>
      </c>
      <c r="O261" s="39">
        <f ca="1"/>
        <v>2.418340290398461</v>
      </c>
      <c r="P261" s="38">
        <f t="array" aca="1" ref="P261:R261" ca="1">MMULT(M261:O261,$C$27:$E$29)</f>
        <v>-2.31414068383146</v>
      </c>
      <c r="Q261" s="38">
        <f ca="1"/>
        <v>1.6157896405076084</v>
      </c>
      <c r="R261" s="40">
        <f ca="1"/>
        <v>2.3609609588736999</v>
      </c>
      <c r="S261" s="37"/>
      <c r="T261" s="37">
        <f t="shared" ca="1" si="22"/>
        <v>-2.8290478253593685</v>
      </c>
      <c r="U261" s="37">
        <f t="shared" ca="1" si="23"/>
        <v>0.70261561909136805</v>
      </c>
      <c r="V261" s="41">
        <f t="shared" ca="1" si="24"/>
        <v>2.4336924536730136</v>
      </c>
      <c r="W261" s="37">
        <f t="array" aca="1" ref="W261:Y261" ca="1">MMULT(T261:V261,TRANSPOSE($C$27:$E$29))</f>
        <v>-2.9596121311742478</v>
      </c>
      <c r="X261" s="37">
        <f ca="1"/>
        <v>-0.72260537374625133</v>
      </c>
      <c r="Y261" s="41">
        <f ca="1"/>
        <v>2.2668429085990853</v>
      </c>
      <c r="Z261" s="38">
        <f t="array" aca="1" ref="Z261:AB261" ca="1">MMULT(T261:U261,TRANSPOSE($C$27:$D$29))</f>
        <v>-2.9055423637533875</v>
      </c>
      <c r="AA261" s="38">
        <f ca="1"/>
        <v>-0.2066453512788442</v>
      </c>
      <c r="AB261" s="40">
        <f ca="1"/>
        <v>-0.11091247716528332</v>
      </c>
    </row>
    <row r="262" spans="8:28" x14ac:dyDescent="0.15">
      <c r="H262" s="42">
        <f t="shared" si="25"/>
        <v>252</v>
      </c>
      <c r="I262" s="37">
        <f t="shared" ca="1" si="28"/>
        <v>-1.0057470726557449</v>
      </c>
      <c r="J262" s="37">
        <f t="shared" ca="1" si="28"/>
        <v>0.38042283749722666</v>
      </c>
      <c r="K262" s="37">
        <f t="shared" ca="1" si="28"/>
        <v>-1.4402249930263975</v>
      </c>
      <c r="L262" s="37"/>
      <c r="M262" s="38">
        <f t="array" aca="1" ref="M262:O262" ca="1">MMULT(I262:K262,$C$20:$E$22)</f>
        <v>-4.0229882906229797</v>
      </c>
      <c r="N262" s="38">
        <f ca="1"/>
        <v>0.51476196245046724</v>
      </c>
      <c r="O262" s="39">
        <f ca="1"/>
        <v>-2.8781086103468572</v>
      </c>
      <c r="P262" s="38">
        <f t="array" aca="1" ref="P262:R262" ca="1">MMULT(M262:O262,$C$27:$E$29)</f>
        <v>-3.9121692986243848</v>
      </c>
      <c r="Q262" s="38">
        <f ca="1"/>
        <v>1.1871268256536749</v>
      </c>
      <c r="R262" s="40">
        <f ca="1"/>
        <v>-2.8317106342531537</v>
      </c>
      <c r="S262" s="37"/>
      <c r="T262" s="37">
        <f t="shared" ca="1" si="22"/>
        <v>-4.1275015715491197</v>
      </c>
      <c r="U262" s="37">
        <f t="shared" ca="1" si="23"/>
        <v>1.1049602676746844</v>
      </c>
      <c r="V262" s="41">
        <f t="shared" ca="1" si="24"/>
        <v>-2.7783334909923454</v>
      </c>
      <c r="W262" s="37">
        <f t="array" aca="1" ref="W262:Y262" ca="1">MMULT(T262:V262,TRANSPOSE($C$27:$E$29))</f>
        <v>-4.2025594167987075</v>
      </c>
      <c r="X262" s="37">
        <f ca="1"/>
        <v>0.36171953835659532</v>
      </c>
      <c r="Y262" s="41">
        <f ca="1"/>
        <v>-2.8607685553531712</v>
      </c>
      <c r="Z262" s="38">
        <f t="array" aca="1" ref="Z262:AB262" ca="1">MMULT(T262:U262,TRANSPOSE($C$27:$D$29))</f>
        <v>-4.264286133931277</v>
      </c>
      <c r="AA262" s="38">
        <f ca="1"/>
        <v>-0.22730682291220772</v>
      </c>
      <c r="AB262" s="40">
        <f ca="1"/>
        <v>-0.1462935148909858</v>
      </c>
    </row>
    <row r="263" spans="8:28" x14ac:dyDescent="0.15">
      <c r="H263" s="42">
        <f t="shared" si="25"/>
        <v>253</v>
      </c>
      <c r="I263" s="37">
        <f t="shared" ca="1" si="28"/>
        <v>-1.0727859042689052</v>
      </c>
      <c r="J263" s="37">
        <f t="shared" ca="1" si="28"/>
        <v>0.63203006449494759</v>
      </c>
      <c r="K263" s="37">
        <f t="shared" ca="1" si="28"/>
        <v>0.55163860093498462</v>
      </c>
      <c r="L263" s="37"/>
      <c r="M263" s="38">
        <f t="array" aca="1" ref="M263:O263" ca="1">MMULT(I263:K263,$C$20:$E$22)</f>
        <v>-4.2911436170756208</v>
      </c>
      <c r="N263" s="38">
        <f ca="1"/>
        <v>1.2141098495718143</v>
      </c>
      <c r="O263" s="39">
        <f ca="1"/>
        <v>1.0965386013682565</v>
      </c>
      <c r="P263" s="38">
        <f t="array" aca="1" ref="P263:R263" ca="1">MMULT(M263:O263,$C$27:$E$29)</f>
        <v>-3.6064455069352235</v>
      </c>
      <c r="Q263" s="38">
        <f ca="1"/>
        <v>2.6939093429175296</v>
      </c>
      <c r="R263" s="40">
        <f ca="1"/>
        <v>0.90927247353869389</v>
      </c>
      <c r="S263" s="37"/>
      <c r="T263" s="37">
        <f t="shared" ca="1" si="22"/>
        <v>-4.4026233097685337</v>
      </c>
      <c r="U263" s="37">
        <f t="shared" ca="1" si="23"/>
        <v>1.8357680990902039</v>
      </c>
      <c r="V263" s="41">
        <f t="shared" ca="1" si="24"/>
        <v>1.0641642849713675</v>
      </c>
      <c r="W263" s="37">
        <f t="array" aca="1" ref="W263:Y263" ca="1">MMULT(T263:V263,TRANSPOSE($C$27:$E$29))</f>
        <v>-4.7793704039684526</v>
      </c>
      <c r="X263" s="37">
        <f ca="1"/>
        <v>0.14234319865873102</v>
      </c>
      <c r="Y263" s="41">
        <f ca="1"/>
        <v>1.0114045195811401</v>
      </c>
      <c r="Z263" s="38">
        <f t="array" aca="1" ref="Z263:AB263" ca="1">MMULT(T263:U263,TRANSPOSE($C$27:$D$29))</f>
        <v>-4.7557276814464888</v>
      </c>
      <c r="AA263" s="38">
        <f ca="1"/>
        <v>0.36795355774669591</v>
      </c>
      <c r="AB263" s="40">
        <f ca="1"/>
        <v>-2.8300540978137334E-2</v>
      </c>
    </row>
    <row r="264" spans="8:28" x14ac:dyDescent="0.15">
      <c r="H264" s="42">
        <f t="shared" si="25"/>
        <v>254</v>
      </c>
      <c r="I264" s="37">
        <f t="shared" ca="1" si="28"/>
        <v>0.15614578139296295</v>
      </c>
      <c r="J264" s="37">
        <f t="shared" ca="1" si="28"/>
        <v>0.24225988819802186</v>
      </c>
      <c r="K264" s="37">
        <f t="shared" ca="1" si="28"/>
        <v>0.86796162783679998</v>
      </c>
      <c r="L264" s="37"/>
      <c r="M264" s="38">
        <f t="array" aca="1" ref="M264:O264" ca="1">MMULT(I264:K264,$C$20:$E$22)</f>
        <v>0.6245831255718518</v>
      </c>
      <c r="N264" s="38">
        <f ca="1"/>
        <v>0.80578320231040268</v>
      </c>
      <c r="O264" s="39">
        <f ca="1"/>
        <v>1.8177663825081025</v>
      </c>
      <c r="P264" s="38">
        <f t="array" aca="1" ref="P264:R264" ca="1">MMULT(M264:O264,$C$27:$E$29)</f>
        <v>0.99633055250997937</v>
      </c>
      <c r="Q264" s="38">
        <f ca="1"/>
        <v>0.90488982783698346</v>
      </c>
      <c r="R264" s="40">
        <f ca="1"/>
        <v>1.5912778201381486</v>
      </c>
      <c r="S264" s="37"/>
      <c r="T264" s="37">
        <f t="shared" ca="1" si="22"/>
        <v>0.64080918116758134</v>
      </c>
      <c r="U264" s="37">
        <f t="shared" ca="1" si="23"/>
        <v>0.70365794196589693</v>
      </c>
      <c r="V264" s="41">
        <f t="shared" ca="1" si="24"/>
        <v>1.6743820383562917</v>
      </c>
      <c r="W264" s="37">
        <f t="array" aca="1" ref="W264:Y264" ca="1">MMULT(T264:V264,TRANSPOSE($C$27:$E$29))</f>
        <v>0.34889124299092678</v>
      </c>
      <c r="X264" s="37">
        <f ca="1"/>
        <v>0.49326188844441221</v>
      </c>
      <c r="Y264" s="41">
        <f ca="1"/>
        <v>1.8287410222070855</v>
      </c>
      <c r="Z264" s="38">
        <f t="array" aca="1" ref="Z264:AB264" ca="1">MMULT(T264:U264,TRANSPOSE($C$27:$D$29))</f>
        <v>0.38609127919556491</v>
      </c>
      <c r="AA264" s="38">
        <f ca="1"/>
        <v>0.84824272952212754</v>
      </c>
      <c r="AB264" s="40">
        <f ca="1"/>
        <v>0.1928437240418549</v>
      </c>
    </row>
    <row r="265" spans="8:28" x14ac:dyDescent="0.15">
      <c r="H265" s="42">
        <f t="shared" si="25"/>
        <v>255</v>
      </c>
      <c r="I265" s="37">
        <f t="shared" ca="1" si="28"/>
        <v>0.12636370204529213</v>
      </c>
      <c r="J265" s="37">
        <f t="shared" ca="1" si="28"/>
        <v>0.71201720023042003</v>
      </c>
      <c r="K265" s="37">
        <f t="shared" ca="1" si="28"/>
        <v>-0.10000350895294295</v>
      </c>
      <c r="L265" s="37"/>
      <c r="M265" s="38">
        <f t="array" aca="1" ref="M265:O265" ca="1">MMULT(I265:K265,$C$20:$E$22)</f>
        <v>0.5054548081811685</v>
      </c>
      <c r="N265" s="38">
        <f ca="1"/>
        <v>2.1687128156067073</v>
      </c>
      <c r="O265" s="39">
        <f ca="1"/>
        <v>9.1301629878080826E-2</v>
      </c>
      <c r="P265" s="38">
        <f t="array" aca="1" ref="P265:R265" ca="1">MMULT(M265:O265,$C$27:$E$29)</f>
        <v>1.1462439776132129</v>
      </c>
      <c r="Q265" s="38">
        <f ca="1"/>
        <v>1.8728273707086542</v>
      </c>
      <c r="R265" s="40">
        <f ca="1"/>
        <v>-0.38180912851656335</v>
      </c>
      <c r="S265" s="37"/>
      <c r="T265" s="37">
        <f t="shared" ca="1" si="22"/>
        <v>0.51858602720212321</v>
      </c>
      <c r="U265" s="37">
        <f t="shared" ca="1" si="23"/>
        <v>2.0680953891505522</v>
      </c>
      <c r="V265" s="41">
        <f t="shared" ca="1" si="24"/>
        <v>-0.19291645366941756</v>
      </c>
      <c r="W265" s="37">
        <f t="array" aca="1" ref="W265:Y265" ca="1">MMULT(T265:V265,TRANSPOSE($C$27:$E$29))</f>
        <v>-0.15578898667347546</v>
      </c>
      <c r="X265" s="37">
        <f ca="1"/>
        <v>2.1194024242123772</v>
      </c>
      <c r="Y265" s="41">
        <f ca="1"/>
        <v>0.25890137157881421</v>
      </c>
      <c r="Z265" s="38">
        <f t="array" aca="1" ref="Z265:AB265" ca="1">MMULT(T265:U265,TRANSPOSE($C$27:$D$29))</f>
        <v>-0.16007504499026065</v>
      </c>
      <c r="AA265" s="38">
        <f ca="1"/>
        <v>2.078502770840243</v>
      </c>
      <c r="AB265" s="40">
        <f ca="1"/>
        <v>0.44738374782266604</v>
      </c>
    </row>
    <row r="266" spans="8:28" x14ac:dyDescent="0.15">
      <c r="H266" s="42">
        <f t="shared" si="25"/>
        <v>256</v>
      </c>
      <c r="I266" s="37">
        <f t="shared" ca="1" si="28"/>
        <v>-0.34992945084914628</v>
      </c>
      <c r="J266" s="37">
        <f t="shared" ca="1" si="28"/>
        <v>1.299196870529038</v>
      </c>
      <c r="K266" s="37">
        <f t="shared" ca="1" si="28"/>
        <v>1.9511492732703382</v>
      </c>
      <c r="L266" s="37"/>
      <c r="M266" s="38">
        <f t="array" aca="1" ref="M266:O266" ca="1">MMULT(I266:K266,$C$20:$E$22)</f>
        <v>-1.3997178033965851</v>
      </c>
      <c r="N266" s="38">
        <f ca="1"/>
        <v>3.6088856193507723</v>
      </c>
      <c r="O266" s="39">
        <f ca="1"/>
        <v>4.2233506316267198</v>
      </c>
      <c r="P266" s="38">
        <f t="array" aca="1" ref="P266:R266" ca="1">MMULT(M266:O266,$C$27:$E$29)</f>
        <v>0.1376631275199624</v>
      </c>
      <c r="Q266" s="38">
        <f ca="1"/>
        <v>4.6144906852153573</v>
      </c>
      <c r="R266" s="40">
        <f ca="1"/>
        <v>3.3922677488291084</v>
      </c>
      <c r="S266" s="37"/>
      <c r="T266" s="37">
        <f t="shared" ca="1" si="22"/>
        <v>-1.4360810959134154</v>
      </c>
      <c r="U266" s="37">
        <f t="shared" ca="1" si="23"/>
        <v>3.773592908528641</v>
      </c>
      <c r="V266" s="41">
        <f t="shared" ca="1" si="24"/>
        <v>3.7639559083481324</v>
      </c>
      <c r="W266" s="37">
        <f t="array" aca="1" ref="W266:Y266" ca="1">MMULT(T266:V266,TRANSPOSE($C$27:$E$29))</f>
        <v>-2.635899763375368</v>
      </c>
      <c r="X266" s="37">
        <f ca="1"/>
        <v>2.2709987473547377</v>
      </c>
      <c r="Y266" s="41">
        <f ca="1"/>
        <v>4.2853580434168199</v>
      </c>
      <c r="Z266" s="38">
        <f t="array" aca="1" ref="Z266:AB266" ca="1">MMULT(T266:U266,TRANSPOSE($C$27:$D$29))</f>
        <v>-2.5522753020184688</v>
      </c>
      <c r="AA266" s="38">
        <f ca="1"/>
        <v>3.0689840359669538</v>
      </c>
      <c r="AB266" s="40">
        <f ca="1"/>
        <v>0.60791456885326633</v>
      </c>
    </row>
    <row r="267" spans="8:28" x14ac:dyDescent="0.15">
      <c r="H267" s="42">
        <f t="shared" si="25"/>
        <v>257</v>
      </c>
      <c r="I267" s="37">
        <f t="shared" ca="1" si="28"/>
        <v>-0.57151861711016327</v>
      </c>
      <c r="J267" s="37">
        <f t="shared" ca="1" si="28"/>
        <v>-1.1826894565238409E-2</v>
      </c>
      <c r="K267" s="37">
        <f t="shared" ca="1" si="28"/>
        <v>0.22565980941277608</v>
      </c>
      <c r="L267" s="37"/>
      <c r="M267" s="38">
        <f t="array" aca="1" ref="M267:O267" ca="1">MMULT(I267:K267,$C$20:$E$22)</f>
        <v>-2.2860744684406531</v>
      </c>
      <c r="N267" s="38">
        <f ca="1"/>
        <v>-0.37767499857793352</v>
      </c>
      <c r="O267" s="39">
        <f ca="1"/>
        <v>0.32268738972339023</v>
      </c>
      <c r="P267" s="38">
        <f t="array" aca="1" ref="P267:R267" ca="1">MMULT(M267:O267,$C$27:$E$29)</f>
        <v>-2.2553543872580093</v>
      </c>
      <c r="Q267" s="38">
        <f ca="1"/>
        <v>0.43271955078607377</v>
      </c>
      <c r="R267" s="40">
        <f ca="1"/>
        <v>0.44613048487757562</v>
      </c>
      <c r="S267" s="37"/>
      <c r="T267" s="37">
        <f t="shared" ref="T267:T330" ca="1" si="29">I267 * SQRT(C$26)</f>
        <v>-2.3454644357679544</v>
      </c>
      <c r="U267" s="37">
        <f t="shared" ref="U267:U330" ca="1" si="30">J267 * SQRT(D$26)</f>
        <v>-3.4351903451804132E-2</v>
      </c>
      <c r="V267" s="41">
        <f t="shared" ref="V267:V330" ca="1" si="31">K267 * SQRT(E$26)</f>
        <v>0.43531962651544831</v>
      </c>
      <c r="W267" s="37">
        <f t="array" aca="1" ref="W267:Y267" ca="1">MMULT(T267:V267,TRANSPOSE($C$27:$E$29))</f>
        <v>-2.2240561131508918</v>
      </c>
      <c r="X267" s="37">
        <f ca="1"/>
        <v>-0.83660084643954102</v>
      </c>
      <c r="Y267" s="41">
        <f ca="1"/>
        <v>0.2134480715429185</v>
      </c>
      <c r="Z267" s="38">
        <f t="array" aca="1" ref="Z267:AB267" ca="1">MMULT(T267:U267,TRANSPOSE($C$27:$D$29))</f>
        <v>-2.2143845414928123</v>
      </c>
      <c r="AA267" s="38">
        <f ca="1"/>
        <v>-0.74431000503169242</v>
      </c>
      <c r="AB267" s="40">
        <f ca="1"/>
        <v>-0.21186597539586222</v>
      </c>
    </row>
    <row r="268" spans="8:28" x14ac:dyDescent="0.15">
      <c r="H268" s="42">
        <f t="shared" ref="H268:H331" si="32">H267+1</f>
        <v>258</v>
      </c>
      <c r="I268" s="37">
        <f t="shared" ca="1" si="28"/>
        <v>-0.51076534940831564</v>
      </c>
      <c r="J268" s="37">
        <f t="shared" ca="1" si="28"/>
        <v>-2.0649103338912882</v>
      </c>
      <c r="K268" s="37">
        <f t="shared" ca="1" si="28"/>
        <v>-0.7557522878183135</v>
      </c>
      <c r="L268" s="37"/>
      <c r="M268" s="38">
        <f t="array" aca="1" ref="M268:O268" ca="1">MMULT(I268:K268,$C$20:$E$22)</f>
        <v>-2.0430613976332626</v>
      </c>
      <c r="N268" s="38">
        <f ca="1"/>
        <v>-6.3760312288054273</v>
      </c>
      <c r="O268" s="39">
        <f ca="1"/>
        <v>-2.3389202120214838</v>
      </c>
      <c r="P268" s="38">
        <f t="array" aca="1" ref="P268:R268" ca="1">MMULT(M268:O268,$C$27:$E$29)</f>
        <v>-4.0795614500068691</v>
      </c>
      <c r="Q268" s="38">
        <f ca="1"/>
        <v>-5.7329786712537558</v>
      </c>
      <c r="R268" s="40">
        <f ca="1"/>
        <v>-0.88800664072473734</v>
      </c>
      <c r="S268" s="37"/>
      <c r="T268" s="37">
        <f t="shared" ca="1" si="29"/>
        <v>-2.0961381242789501</v>
      </c>
      <c r="U268" s="37">
        <f t="shared" ca="1" si="30"/>
        <v>-5.9976522184406802</v>
      </c>
      <c r="V268" s="41">
        <f t="shared" ca="1" si="31"/>
        <v>-1.4579193544804852</v>
      </c>
      <c r="W268" s="37">
        <f t="array" aca="1" ref="W268:Y268" ca="1">MMULT(T268:V268,TRANSPOSE($C$27:$E$29))</f>
        <v>-6.5211556597913917E-2</v>
      </c>
      <c r="X268" s="37">
        <f ca="1"/>
        <v>-5.8986160119596658</v>
      </c>
      <c r="Y268" s="41">
        <f ca="1"/>
        <v>-2.7736677180098583</v>
      </c>
      <c r="Z268" s="38">
        <f t="array" aca="1" ref="Z268:AB268" ca="1">MMULT(T268:U268,TRANSPOSE($C$27:$D$29))</f>
        <v>-9.7602403804658788E-2</v>
      </c>
      <c r="AA268" s="38">
        <f ca="1"/>
        <v>-6.2077052322340398</v>
      </c>
      <c r="AB268" s="40">
        <f ca="1"/>
        <v>-1.3492578292853366</v>
      </c>
    </row>
    <row r="269" spans="8:28" x14ac:dyDescent="0.15">
      <c r="H269" s="42">
        <f t="shared" si="32"/>
        <v>259</v>
      </c>
      <c r="I269" s="37">
        <f t="shared" ca="1" si="28"/>
        <v>0.62044514528880157</v>
      </c>
      <c r="J269" s="37">
        <f t="shared" ca="1" si="28"/>
        <v>-2.2437762384313773</v>
      </c>
      <c r="K269" s="37">
        <f t="shared" ca="1" si="28"/>
        <v>0.77623050105262381</v>
      </c>
      <c r="L269" s="37"/>
      <c r="M269" s="38">
        <f t="array" aca="1" ref="M269:O269" ca="1">MMULT(I269:K269,$C$20:$E$22)</f>
        <v>2.4817805811552063</v>
      </c>
      <c r="N269" s="38">
        <f ca="1"/>
        <v>-6.2230611701926568</v>
      </c>
      <c r="O269" s="39">
        <f ca="1"/>
        <v>0.81779412172319488</v>
      </c>
      <c r="P269" s="38">
        <f t="array" aca="1" ref="P269:R269" ca="1">MMULT(M269:O269,$C$27:$E$29)</f>
        <v>0.535919611021755</v>
      </c>
      <c r="Q269" s="38">
        <f ca="1"/>
        <v>-6.4039471853537506</v>
      </c>
      <c r="R269" s="40">
        <f ca="1"/>
        <v>2.0631924350883435</v>
      </c>
      <c r="S269" s="37"/>
      <c r="T269" s="37">
        <f t="shared" ca="1" si="29"/>
        <v>2.5462548008987458</v>
      </c>
      <c r="U269" s="37">
        <f t="shared" ca="1" si="30"/>
        <v>-6.5171786460830061</v>
      </c>
      <c r="V269" s="41">
        <f t="shared" ca="1" si="31"/>
        <v>1.4974238110341871</v>
      </c>
      <c r="W269" s="37">
        <f t="array" aca="1" ref="W269:Y269" ca="1">MMULT(T269:V269,TRANSPOSE($C$27:$E$29))</f>
        <v>4.4373205427668436</v>
      </c>
      <c r="X269" s="37">
        <f ca="1"/>
        <v>-5.5976805789421435</v>
      </c>
      <c r="Y269" s="41">
        <f ca="1"/>
        <v>0.41888855652275359</v>
      </c>
      <c r="Z269" s="38">
        <f t="array" aca="1" ref="Z269:AB269" ca="1">MMULT(T269:U269,TRANSPOSE($C$27:$D$29))</f>
        <v>4.4705890673377606</v>
      </c>
      <c r="AA269" s="38">
        <f ca="1"/>
        <v>-5.2802161343208116</v>
      </c>
      <c r="AB269" s="40">
        <f ca="1"/>
        <v>-1.0441178007861587</v>
      </c>
    </row>
    <row r="270" spans="8:28" x14ac:dyDescent="0.15">
      <c r="H270" s="42">
        <f t="shared" si="32"/>
        <v>260</v>
      </c>
      <c r="I270" s="37">
        <f t="shared" ca="1" si="28"/>
        <v>-2.024992216276261</v>
      </c>
      <c r="J270" s="37">
        <f t="shared" ca="1" si="28"/>
        <v>0.64588633744180701</v>
      </c>
      <c r="K270" s="37">
        <f t="shared" ca="1" si="28"/>
        <v>0.11993442954147147</v>
      </c>
      <c r="L270" s="37"/>
      <c r="M270" s="38">
        <f t="array" aca="1" ref="M270:O270" ca="1">MMULT(I270:K270,$C$20:$E$22)</f>
        <v>-8.0999688651050441</v>
      </c>
      <c r="N270" s="38">
        <f ca="1"/>
        <v>0.68351502051524426</v>
      </c>
      <c r="O270" s="39">
        <f ca="1"/>
        <v>6.6878396989883404E-2</v>
      </c>
      <c r="P270" s="38">
        <f t="array" aca="1" ref="P270:R270" ca="1">MMULT(M270:O270,$C$27:$E$29)</f>
        <v>-7.4712360592987146</v>
      </c>
      <c r="Q270" s="38">
        <f ca="1"/>
        <v>3.2018299124237797</v>
      </c>
      <c r="R270" s="40">
        <f ca="1"/>
        <v>0.10038962629638519</v>
      </c>
      <c r="S270" s="37"/>
      <c r="T270" s="37">
        <f t="shared" ca="1" si="29"/>
        <v>-8.3103980934139869</v>
      </c>
      <c r="U270" s="37">
        <f t="shared" ca="1" si="30"/>
        <v>1.8760144501375353</v>
      </c>
      <c r="V270" s="41">
        <f t="shared" ca="1" si="31"/>
        <v>0.23136512970652529</v>
      </c>
      <c r="W270" s="37">
        <f t="array" aca="1" ref="W270:Y270" ca="1">MMULT(T270:V270,TRANSPOSE($C$27:$E$29))</f>
        <v>-8.4809863356390611</v>
      </c>
      <c r="X270" s="37">
        <f ca="1"/>
        <v>-0.83064511993280077</v>
      </c>
      <c r="Y270" s="41">
        <f ca="1"/>
        <v>-0.13629369326249716</v>
      </c>
      <c r="Z270" s="38">
        <f t="array" aca="1" ref="Z270:AB270" ca="1">MMULT(T270:U270,TRANSPOSE($C$27:$D$29))</f>
        <v>-8.4758460564169891</v>
      </c>
      <c r="AA270" s="38">
        <f ca="1"/>
        <v>-0.78159407515457158</v>
      </c>
      <c r="AB270" s="40">
        <f ca="1"/>
        <v>-0.36234102410230284</v>
      </c>
    </row>
    <row r="271" spans="8:28" x14ac:dyDescent="0.15">
      <c r="H271" s="42">
        <f t="shared" si="32"/>
        <v>261</v>
      </c>
      <c r="I271" s="37">
        <f t="shared" ref="I271:K290" ca="1" si="33">NORMSINV(RAND())</f>
        <v>-0.17395296519734024</v>
      </c>
      <c r="J271" s="37">
        <f t="shared" ca="1" si="33"/>
        <v>7.0529636359193182E-2</v>
      </c>
      <c r="K271" s="37">
        <f t="shared" ca="1" si="33"/>
        <v>0.11880744986099592</v>
      </c>
      <c r="L271" s="37"/>
      <c r="M271" s="38">
        <f t="array" aca="1" ref="M271:O271" ca="1">MMULT(I271:K271,$C$20:$E$22)</f>
        <v>-0.69581186078936097</v>
      </c>
      <c r="N271" s="38">
        <f ca="1"/>
        <v>0.10294216587048129</v>
      </c>
      <c r="O271" s="39">
        <f ca="1"/>
        <v>0.22348259395108194</v>
      </c>
      <c r="P271" s="38">
        <f t="array" aca="1" ref="P271:R271" ca="1">MMULT(M271:O271,$C$27:$E$29)</f>
        <v>-0.60932040210029714</v>
      </c>
      <c r="Q271" s="38">
        <f ca="1"/>
        <v>0.35845310756993265</v>
      </c>
      <c r="R271" s="40">
        <f ca="1"/>
        <v>0.21198047595510644</v>
      </c>
      <c r="S271" s="37"/>
      <c r="T271" s="37">
        <f t="shared" ca="1" si="29"/>
        <v>-0.71388836890347163</v>
      </c>
      <c r="U271" s="37">
        <f t="shared" ca="1" si="30"/>
        <v>0.20485743280599022</v>
      </c>
      <c r="V271" s="41">
        <f t="shared" ca="1" si="31"/>
        <v>0.22919107675987177</v>
      </c>
      <c r="W271" s="37">
        <f t="array" aca="1" ref="W271:Y271" ca="1">MMULT(T271:V271,TRANSPOSE($C$27:$E$29))</f>
        <v>-0.74697217512293057</v>
      </c>
      <c r="X271" s="37">
        <f ca="1"/>
        <v>-7.5137896200141774E-2</v>
      </c>
      <c r="Y271" s="41">
        <f ca="1"/>
        <v>0.20129229206456034</v>
      </c>
      <c r="Z271" s="38">
        <f t="array" aca="1" ref="Z271:AB271" ca="1">MMULT(T271:U271,TRANSPOSE($C$27:$D$29))</f>
        <v>-0.74188019721231169</v>
      </c>
      <c r="AA271" s="38">
        <f ca="1"/>
        <v>-2.6547766031524755E-2</v>
      </c>
      <c r="AB271" s="40">
        <f ca="1"/>
        <v>-2.2630955226791857E-2</v>
      </c>
    </row>
    <row r="272" spans="8:28" x14ac:dyDescent="0.15">
      <c r="H272" s="42">
        <f t="shared" si="32"/>
        <v>262</v>
      </c>
      <c r="I272" s="37">
        <f t="shared" ca="1" si="33"/>
        <v>-5.5289286121186582E-2</v>
      </c>
      <c r="J272" s="37">
        <f t="shared" ca="1" si="33"/>
        <v>0.76405812392743189</v>
      </c>
      <c r="K272" s="37">
        <f t="shared" ca="1" si="33"/>
        <v>1.2686362010324848</v>
      </c>
      <c r="L272" s="37"/>
      <c r="M272" s="38">
        <f t="array" aca="1" ref="M272:O272" ca="1">MMULT(I272:K272,$C$20:$E$22)</f>
        <v>-0.22115714448474633</v>
      </c>
      <c r="N272" s="38">
        <f ca="1"/>
        <v>2.2126894732677713</v>
      </c>
      <c r="O272" s="39">
        <f ca="1"/>
        <v>2.750823875322761</v>
      </c>
      <c r="P272" s="38">
        <f t="array" aca="1" ref="P272:R272" ca="1">MMULT(M272:O272,$C$27:$E$29)</f>
        <v>0.70290473945630061</v>
      </c>
      <c r="Q272" s="38">
        <f ca="1"/>
        <v>2.6597613864970335</v>
      </c>
      <c r="R272" s="40">
        <f ca="1"/>
        <v>2.2234053779870275</v>
      </c>
      <c r="S272" s="37"/>
      <c r="T272" s="37">
        <f t="shared" ca="1" si="29"/>
        <v>-0.22690258968632257</v>
      </c>
      <c r="U272" s="37">
        <f t="shared" ca="1" si="30"/>
        <v>2.2192512802021964</v>
      </c>
      <c r="V272" s="41">
        <f t="shared" ca="1" si="31"/>
        <v>2.4473220936176654</v>
      </c>
      <c r="W272" s="37">
        <f t="array" aca="1" ref="W272:Y272" ca="1">MMULT(T272:V272,TRANSPOSE($C$27:$E$29))</f>
        <v>-0.96937578434781535</v>
      </c>
      <c r="X272" s="37">
        <f ca="1"/>
        <v>1.4736255794198458</v>
      </c>
      <c r="Y272" s="41">
        <f ca="1"/>
        <v>2.802621041131709</v>
      </c>
      <c r="Z272" s="38">
        <f t="array" aca="1" ref="Z272:AB272" ca="1">MMULT(T272:U272,TRANSPOSE($C$27:$D$29))</f>
        <v>-0.9150032048519432</v>
      </c>
      <c r="AA272" s="38">
        <f ca="1"/>
        <v>1.9924751820071451</v>
      </c>
      <c r="AB272" s="40">
        <f ca="1"/>
        <v>0.41154928511870276</v>
      </c>
    </row>
    <row r="273" spans="8:28" x14ac:dyDescent="0.15">
      <c r="H273" s="42">
        <f t="shared" si="32"/>
        <v>263</v>
      </c>
      <c r="I273" s="37">
        <f t="shared" ca="1" si="33"/>
        <v>0.99463832000389885</v>
      </c>
      <c r="J273" s="37">
        <f t="shared" ca="1" si="33"/>
        <v>1.0385090561895973</v>
      </c>
      <c r="K273" s="37">
        <f t="shared" ca="1" si="33"/>
        <v>0.97254363649188336</v>
      </c>
      <c r="L273" s="37"/>
      <c r="M273" s="38">
        <f t="array" aca="1" ref="M273:O273" ca="1">MMULT(I273:K273,$C$20:$E$22)</f>
        <v>3.9785532800155954</v>
      </c>
      <c r="N273" s="38">
        <f ca="1"/>
        <v>3.6493637291109691</v>
      </c>
      <c r="O273" s="39">
        <f ca="1"/>
        <v>2.4825629003940834</v>
      </c>
      <c r="P273" s="38">
        <f t="array" aca="1" ref="P273:R273" ca="1">MMULT(M273:O273,$C$27:$E$29)</f>
        <v>5.1002030490149606</v>
      </c>
      <c r="Q273" s="38">
        <f ca="1"/>
        <v>2.6179207271291101</v>
      </c>
      <c r="R273" s="40">
        <f ca="1"/>
        <v>1.5634194283598171</v>
      </c>
      <c r="S273" s="37"/>
      <c r="T273" s="37">
        <f t="shared" ca="1" si="29"/>
        <v>4.0819121830487175</v>
      </c>
      <c r="U273" s="37">
        <f t="shared" ca="1" si="30"/>
        <v>3.0164099827950177</v>
      </c>
      <c r="V273" s="41">
        <f t="shared" ca="1" si="31"/>
        <v>1.8761308613586598</v>
      </c>
      <c r="W273" s="37">
        <f t="array" aca="1" ref="W273:Y273" ca="1">MMULT(T273:V273,TRANSPOSE($C$27:$E$29))</f>
        <v>2.8798768784933304</v>
      </c>
      <c r="X273" s="37">
        <f ca="1"/>
        <v>3.6439195710233276</v>
      </c>
      <c r="Y273" s="41">
        <f ca="1"/>
        <v>2.7764658449190502</v>
      </c>
      <c r="Z273" s="38">
        <f t="array" aca="1" ref="Z273:AB273" ca="1">MMULT(T273:U273,TRANSPOSE($C$27:$D$29))</f>
        <v>2.9215592032963928</v>
      </c>
      <c r="AA273" s="38">
        <f ca="1"/>
        <v>4.0416725902749828</v>
      </c>
      <c r="AB273" s="40">
        <f ca="1"/>
        <v>0.94345680827531564</v>
      </c>
    </row>
    <row r="274" spans="8:28" x14ac:dyDescent="0.15">
      <c r="H274" s="42">
        <f t="shared" si="32"/>
        <v>264</v>
      </c>
      <c r="I274" s="37">
        <f t="shared" ca="1" si="33"/>
        <v>0.14633904541715051</v>
      </c>
      <c r="J274" s="37">
        <f t="shared" ca="1" si="33"/>
        <v>-0.75158656038804561</v>
      </c>
      <c r="K274" s="37">
        <f t="shared" ca="1" si="33"/>
        <v>-1.3949737679517973</v>
      </c>
      <c r="L274" s="37"/>
      <c r="M274" s="38">
        <f t="array" aca="1" ref="M274:O274" ca="1">MMULT(I274:K274,$C$20:$E$22)</f>
        <v>0.58535618166860204</v>
      </c>
      <c r="N274" s="38">
        <f ca="1"/>
        <v>-2.1214008573307588</v>
      </c>
      <c r="O274" s="39">
        <f ca="1"/>
        <v>-2.9751176294569888</v>
      </c>
      <c r="P274" s="38">
        <f t="array" aca="1" ref="P274:R274" ca="1">MMULT(M274:O274,$C$27:$E$29)</f>
        <v>-0.34927195006295231</v>
      </c>
      <c r="Q274" s="38">
        <f ca="1"/>
        <v>-2.7333991599614396</v>
      </c>
      <c r="R274" s="40">
        <f ca="1"/>
        <v>-2.4699891706702717</v>
      </c>
      <c r="S274" s="37"/>
      <c r="T274" s="37">
        <f t="shared" ca="1" si="29"/>
        <v>0.60056315982441211</v>
      </c>
      <c r="U274" s="37">
        <f t="shared" ca="1" si="30"/>
        <v>-2.1830268982027783</v>
      </c>
      <c r="V274" s="41">
        <f t="shared" ca="1" si="31"/>
        <v>-2.6910394954416863</v>
      </c>
      <c r="W274" s="37">
        <f t="array" aca="1" ref="W274:Y274" ca="1">MMULT(T274:V274,TRANSPOSE($C$27:$E$29))</f>
        <v>1.3178724038027165</v>
      </c>
      <c r="X274" s="37">
        <f ca="1"/>
        <v>-1.2748139579286657</v>
      </c>
      <c r="Y274" s="41">
        <f ca="1"/>
        <v>-3.0010061334838474</v>
      </c>
      <c r="Z274" s="38">
        <f t="array" aca="1" ref="Z274:AB274" ca="1">MMULT(T274:U274,TRANSPOSE($C$27:$D$29))</f>
        <v>1.258085112512364</v>
      </c>
      <c r="AA274" s="38">
        <f ca="1"/>
        <v>-1.8453333743952973</v>
      </c>
      <c r="AB274" s="40">
        <f ca="1"/>
        <v>-0.37181868462026701</v>
      </c>
    </row>
    <row r="275" spans="8:28" x14ac:dyDescent="0.15">
      <c r="H275" s="42">
        <f t="shared" si="32"/>
        <v>265</v>
      </c>
      <c r="I275" s="37">
        <f t="shared" ca="1" si="33"/>
        <v>-0.4784568702309635</v>
      </c>
      <c r="J275" s="37">
        <f t="shared" ca="1" si="33"/>
        <v>2.0436941031315548</v>
      </c>
      <c r="K275" s="37">
        <f t="shared" ca="1" si="33"/>
        <v>-0.45588269596347419</v>
      </c>
      <c r="L275" s="37"/>
      <c r="M275" s="38">
        <f t="array" aca="1" ref="M275:O275" ca="1">MMULT(I275:K275,$C$20:$E$22)</f>
        <v>-1.913827480923854</v>
      </c>
      <c r="N275" s="38">
        <f ca="1"/>
        <v>5.7201351694700744</v>
      </c>
      <c r="O275" s="39">
        <f ca="1"/>
        <v>-0.23638768299971591</v>
      </c>
      <c r="P275" s="38">
        <f t="array" aca="1" ref="P275:R275" ca="1">MMULT(M275:O275,$C$27:$E$29)</f>
        <v>-9.8978125113447973E-2</v>
      </c>
      <c r="Q275" s="38">
        <f ca="1"/>
        <v>5.8707376595170544</v>
      </c>
      <c r="R275" s="40">
        <f ca="1"/>
        <v>-1.401143741483726</v>
      </c>
      <c r="S275" s="37"/>
      <c r="T275" s="37">
        <f t="shared" ca="1" si="29"/>
        <v>-1.9635468374589402</v>
      </c>
      <c r="U275" s="37">
        <f t="shared" ca="1" si="30"/>
        <v>5.9360284416623106</v>
      </c>
      <c r="V275" s="41">
        <f t="shared" ca="1" si="31"/>
        <v>-0.87944187074386249</v>
      </c>
      <c r="W275" s="37">
        <f t="array" aca="1" ref="W275:Y275" ca="1">MMULT(T275:V275,TRANSPOSE($C$27:$E$29))</f>
        <v>-3.7149793946748071</v>
      </c>
      <c r="X275" s="37">
        <f ca="1"/>
        <v>5.1038409356150343</v>
      </c>
      <c r="Y275" s="41">
        <f ca="1"/>
        <v>0.12289690076731563</v>
      </c>
      <c r="Z275" s="38">
        <f t="array" aca="1" ref="Z275:AB275" ca="1">MMULT(T275:U275,TRANSPOSE($C$27:$D$29))</f>
        <v>-3.7345181072757034</v>
      </c>
      <c r="AA275" s="38">
        <f ca="1"/>
        <v>4.917393035551509</v>
      </c>
      <c r="AB275" s="40">
        <f ca="1"/>
        <v>0.98212528908398766</v>
      </c>
    </row>
    <row r="276" spans="8:28" x14ac:dyDescent="0.15">
      <c r="H276" s="42">
        <f t="shared" si="32"/>
        <v>266</v>
      </c>
      <c r="I276" s="37">
        <f t="shared" ca="1" si="33"/>
        <v>-0.73397669166147461</v>
      </c>
      <c r="J276" s="37">
        <f t="shared" ca="1" si="33"/>
        <v>1.4913811133305046</v>
      </c>
      <c r="K276" s="37">
        <f t="shared" ca="1" si="33"/>
        <v>-0.55297194038136099</v>
      </c>
      <c r="L276" s="37"/>
      <c r="M276" s="38">
        <f t="array" aca="1" ref="M276:O276" ca="1">MMULT(I276:K276,$C$20:$E$22)</f>
        <v>-2.9359067666458984</v>
      </c>
      <c r="N276" s="38">
        <f ca="1"/>
        <v>3.9433612726234681</v>
      </c>
      <c r="O276" s="39">
        <f ca="1"/>
        <v>-0.68030772850287402</v>
      </c>
      <c r="P276" s="38">
        <f t="array" aca="1" ref="P276:R276" ca="1">MMULT(M276:O276,$C$27:$E$29)</f>
        <v>-1.6471621980153328</v>
      </c>
      <c r="Q276" s="38">
        <f ca="1"/>
        <v>4.4563173762944244</v>
      </c>
      <c r="R276" s="40">
        <f ca="1"/>
        <v>-1.4354641791038087</v>
      </c>
      <c r="S276" s="37"/>
      <c r="T276" s="37">
        <f t="shared" ca="1" si="29"/>
        <v>-3.012178738252334</v>
      </c>
      <c r="U276" s="37">
        <f t="shared" ca="1" si="30"/>
        <v>4.3318032246228038</v>
      </c>
      <c r="V276" s="41">
        <f t="shared" ca="1" si="31"/>
        <v>-1.0667364258914778</v>
      </c>
      <c r="W276" s="37">
        <f t="array" aca="1" ref="W276:Y276" ca="1">MMULT(T276:V276,TRANSPOSE($C$27:$E$29))</f>
        <v>-4.1998733881215493</v>
      </c>
      <c r="X276" s="37">
        <f ca="1"/>
        <v>3.3349266166044282</v>
      </c>
      <c r="Y276" s="41">
        <f ca="1"/>
        <v>-0.46367501115267629</v>
      </c>
      <c r="Z276" s="38">
        <f t="array" aca="1" ref="Z276:AB276" ca="1">MMULT(T276:U276,TRANSPOSE($C$27:$D$29))</f>
        <v>-4.2235732563445296</v>
      </c>
      <c r="AA276" s="38">
        <f ca="1"/>
        <v>3.1087709454393657</v>
      </c>
      <c r="AB276" s="40">
        <f ca="1"/>
        <v>0.57854307109777936</v>
      </c>
    </row>
    <row r="277" spans="8:28" x14ac:dyDescent="0.15">
      <c r="H277" s="42">
        <f t="shared" si="32"/>
        <v>267</v>
      </c>
      <c r="I277" s="37">
        <f t="shared" ca="1" si="33"/>
        <v>-0.74273052758489722</v>
      </c>
      <c r="J277" s="37">
        <f t="shared" ca="1" si="33"/>
        <v>-3.3810849438428346E-2</v>
      </c>
      <c r="K277" s="37">
        <f t="shared" ca="1" si="33"/>
        <v>-0.89803742151181343</v>
      </c>
      <c r="L277" s="37"/>
      <c r="M277" s="38">
        <f t="array" aca="1" ref="M277:O277" ca="1">MMULT(I277:K277,$C$20:$E$22)</f>
        <v>-2.9709221103395889</v>
      </c>
      <c r="N277" s="38">
        <f ca="1"/>
        <v>-0.54502151122399833</v>
      </c>
      <c r="O277" s="39">
        <f ca="1"/>
        <v>-1.9173153203356517</v>
      </c>
      <c r="P277" s="38">
        <f t="array" aca="1" ref="P277:R277" ca="1">MMULT(M277:O277,$C$27:$E$29)</f>
        <v>-3.1518821913318162</v>
      </c>
      <c r="Q277" s="38">
        <f ca="1"/>
        <v>5.7776889740052351E-2</v>
      </c>
      <c r="R277" s="40">
        <f ca="1"/>
        <v>-1.6916929845491004</v>
      </c>
      <c r="S277" s="37"/>
      <c r="T277" s="37">
        <f t="shared" ca="1" si="29"/>
        <v>-3.0481037461527816</v>
      </c>
      <c r="U277" s="37">
        <f t="shared" ca="1" si="30"/>
        <v>-9.8205579590280506E-2</v>
      </c>
      <c r="V277" s="41">
        <f t="shared" ca="1" si="31"/>
        <v>-1.7324011570634852</v>
      </c>
      <c r="W277" s="37">
        <f t="array" aca="1" ref="W277:Y277" ca="1">MMULT(T277:V277,TRANSPOSE($C$27:$E$29))</f>
        <v>-2.8223782902377073</v>
      </c>
      <c r="X277" s="37">
        <f ca="1"/>
        <v>-0.6497571324033079</v>
      </c>
      <c r="Y277" s="41">
        <f ca="1"/>
        <v>-1.9783303586241838</v>
      </c>
      <c r="Z277" s="38">
        <f t="array" aca="1" ref="Z277:AB277" ca="1">MMULT(T277:U277,TRANSPOSE($C$27:$D$29))</f>
        <v>-2.8608673472673583</v>
      </c>
      <c r="AA277" s="38">
        <f ca="1"/>
        <v>-1.0170384372255374</v>
      </c>
      <c r="AB277" s="40">
        <f ca="1"/>
        <v>-0.28574747893647101</v>
      </c>
    </row>
    <row r="278" spans="8:28" x14ac:dyDescent="0.15">
      <c r="H278" s="42">
        <f t="shared" si="32"/>
        <v>268</v>
      </c>
      <c r="I278" s="37">
        <f t="shared" ca="1" si="33"/>
        <v>0.19255269131264927</v>
      </c>
      <c r="J278" s="37">
        <f t="shared" ca="1" si="33"/>
        <v>0.14501492691753509</v>
      </c>
      <c r="K278" s="37">
        <f t="shared" ca="1" si="33"/>
        <v>-0.64560186412450971</v>
      </c>
      <c r="L278" s="37"/>
      <c r="M278" s="38">
        <f t="array" aca="1" ref="M278:O278" ca="1">MMULT(I278:K278,$C$20:$E$22)</f>
        <v>0.77021076525059706</v>
      </c>
      <c r="N278" s="38">
        <f ca="1"/>
        <v>0.54178670602953483</v>
      </c>
      <c r="O278" s="39">
        <f ca="1"/>
        <v>-1.1708503429533721</v>
      </c>
      <c r="P278" s="38">
        <f t="array" aca="1" ref="P278:R278" ca="1">MMULT(M278:O278,$C$27:$E$29)</f>
        <v>0.79285364236379929</v>
      </c>
      <c r="Q278" s="38">
        <f ca="1"/>
        <v>3.2798976307894495E-2</v>
      </c>
      <c r="R278" s="40">
        <f ca="1"/>
        <v>-1.275913520688563</v>
      </c>
      <c r="S278" s="37"/>
      <c r="T278" s="37">
        <f t="shared" ca="1" si="29"/>
        <v>0.79022008376355435</v>
      </c>
      <c r="U278" s="37">
        <f t="shared" ca="1" si="30"/>
        <v>0.42120429340626142</v>
      </c>
      <c r="V278" s="41">
        <f t="shared" ca="1" si="31"/>
        <v>-1.2454285195919654</v>
      </c>
      <c r="W278" s="37">
        <f t="array" aca="1" ref="W278:Y278" ca="1">MMULT(T278:V278,TRANSPOSE($C$27:$E$29))</f>
        <v>0.64457009703444024</v>
      </c>
      <c r="X278" s="37">
        <f ca="1"/>
        <v>0.89530140689187865</v>
      </c>
      <c r="Y278" s="41">
        <f ca="1"/>
        <v>-1.0657944528878993</v>
      </c>
      <c r="Z278" s="38">
        <f t="array" aca="1" ref="Z278:AB278" ca="1">MMULT(T278:U278,TRANSPOSE($C$27:$D$29))</f>
        <v>0.61690019556763331</v>
      </c>
      <c r="AA278" s="38">
        <f ca="1"/>
        <v>0.63126174732832174</v>
      </c>
      <c r="AB278" s="40">
        <f ca="1"/>
        <v>0.15100858464258485</v>
      </c>
    </row>
    <row r="279" spans="8:28" x14ac:dyDescent="0.15">
      <c r="H279" s="42">
        <f t="shared" si="32"/>
        <v>269</v>
      </c>
      <c r="I279" s="37">
        <f t="shared" ca="1" si="33"/>
        <v>-1.3988132582919106</v>
      </c>
      <c r="J279" s="37">
        <f t="shared" ca="1" si="33"/>
        <v>-7.10991290184248E-2</v>
      </c>
      <c r="K279" s="37">
        <f t="shared" ca="1" si="33"/>
        <v>0.98543794420422171</v>
      </c>
      <c r="L279" s="37"/>
      <c r="M279" s="38">
        <f t="array" aca="1" ref="M279:O279" ca="1">MMULT(I279:K279,$C$20:$E$22)</f>
        <v>-5.5952530331676424</v>
      </c>
      <c r="N279" s="38">
        <f ca="1"/>
        <v>-1.0482758596768857</v>
      </c>
      <c r="O279" s="39">
        <f ca="1"/>
        <v>1.6213946850641352</v>
      </c>
      <c r="P279" s="38">
        <f t="array" aca="1" ref="P279:R279" ca="1">MMULT(M279:O279,$C$27:$E$29)</f>
        <v>-5.4849466613011355</v>
      </c>
      <c r="Q279" s="38">
        <f ca="1"/>
        <v>1.1056639086727578</v>
      </c>
      <c r="R279" s="40">
        <f ca="1"/>
        <v>1.9306804374746358</v>
      </c>
      <c r="S279" s="37"/>
      <c r="T279" s="37">
        <f t="shared" ca="1" si="29"/>
        <v>-5.740612206464597</v>
      </c>
      <c r="U279" s="37">
        <f t="shared" ca="1" si="30"/>
        <v>-0.20651155737254684</v>
      </c>
      <c r="V279" s="41">
        <f t="shared" ca="1" si="31"/>
        <v>1.9010052296926454</v>
      </c>
      <c r="W279" s="37">
        <f t="array" aca="1" ref="W279:Y279" ca="1">MMULT(T279:V279,TRANSPOSE($C$27:$E$29))</f>
        <v>-5.4234205725633462</v>
      </c>
      <c r="X279" s="37">
        <f ca="1"/>
        <v>-2.3384783527287247</v>
      </c>
      <c r="Y279" s="41">
        <f ca="1"/>
        <v>1.3149618620223809</v>
      </c>
      <c r="Z279" s="38">
        <f t="array" aca="1" ref="Z279:AB279" ca="1">MMULT(T279:U279,TRANSPOSE($C$27:$D$29))</f>
        <v>-5.3811856096039996</v>
      </c>
      <c r="AA279" s="38">
        <f ca="1"/>
        <v>-1.9354517913640978</v>
      </c>
      <c r="AB279" s="40">
        <f ca="1"/>
        <v>-0.54234981942939287</v>
      </c>
    </row>
    <row r="280" spans="8:28" x14ac:dyDescent="0.15">
      <c r="H280" s="42">
        <f t="shared" si="32"/>
        <v>270</v>
      </c>
      <c r="I280" s="37">
        <f t="shared" ca="1" si="33"/>
        <v>0.22097454947574899</v>
      </c>
      <c r="J280" s="37">
        <f t="shared" ca="1" si="33"/>
        <v>1.6202819165531872</v>
      </c>
      <c r="K280" s="37">
        <f t="shared" ca="1" si="33"/>
        <v>-1.1890422480295695</v>
      </c>
      <c r="L280" s="37"/>
      <c r="M280" s="38">
        <f t="array" aca="1" ref="M280:O280" ca="1">MMULT(I280:K280,$C$20:$E$22)</f>
        <v>0.88389819790299595</v>
      </c>
      <c r="N280" s="38">
        <f ca="1"/>
        <v>4.8952214517023709</v>
      </c>
      <c r="O280" s="39">
        <f ca="1"/>
        <v>-1.6859576248253152</v>
      </c>
      <c r="P280" s="38">
        <f t="array" aca="1" ref="P280:R280" ca="1">MMULT(M280:O280,$C$27:$E$29)</f>
        <v>2.1779434542960217</v>
      </c>
      <c r="Q280" s="38">
        <f ca="1"/>
        <v>3.9405920374361347</v>
      </c>
      <c r="R280" s="40">
        <f ca="1"/>
        <v>-2.7046661351364429</v>
      </c>
      <c r="S280" s="37"/>
      <c r="T280" s="37">
        <f t="shared" ca="1" si="29"/>
        <v>0.90686100415397786</v>
      </c>
      <c r="U280" s="37">
        <f t="shared" ca="1" si="30"/>
        <v>4.7062031081036571</v>
      </c>
      <c r="V280" s="41">
        <f t="shared" ca="1" si="31"/>
        <v>-2.2937776499514131</v>
      </c>
      <c r="W280" s="37">
        <f t="array" aca="1" ref="W280:Y280" ca="1">MMULT(T280:V280,TRANSPOSE($C$27:$E$29))</f>
        <v>-0.57254484787152105</v>
      </c>
      <c r="X280" s="37">
        <f ca="1"/>
        <v>5.1331892605160476</v>
      </c>
      <c r="Y280" s="41">
        <f ca="1"/>
        <v>-1.2468844757614155</v>
      </c>
      <c r="Z280" s="38">
        <f t="array" aca="1" ref="Z280:AB280" ca="1">MMULT(T280:U280,TRANSPOSE($C$27:$D$29))</f>
        <v>-0.62350610382679139</v>
      </c>
      <c r="AA280" s="38">
        <f ca="1"/>
        <v>4.6468921665599101</v>
      </c>
      <c r="AB280" s="40">
        <f ca="1"/>
        <v>0.99417197025191606</v>
      </c>
    </row>
    <row r="281" spans="8:28" x14ac:dyDescent="0.15">
      <c r="H281" s="42">
        <f t="shared" si="32"/>
        <v>271</v>
      </c>
      <c r="I281" s="37">
        <f t="shared" ca="1" si="33"/>
        <v>0.91922438873645151</v>
      </c>
      <c r="J281" s="37">
        <f t="shared" ca="1" si="33"/>
        <v>0.96954119004658257</v>
      </c>
      <c r="K281" s="37">
        <f t="shared" ca="1" si="33"/>
        <v>-0.4136625077745128</v>
      </c>
      <c r="L281" s="37"/>
      <c r="M281" s="38">
        <f t="array" aca="1" ref="M281:O281" ca="1">MMULT(I281:K281,$C$20:$E$22)</f>
        <v>3.6768975549458061</v>
      </c>
      <c r="N281" s="38">
        <f ca="1"/>
        <v>3.4013920735117513</v>
      </c>
      <c r="O281" s="39">
        <f ca="1"/>
        <v>-0.2689478269067036</v>
      </c>
      <c r="P281" s="38">
        <f t="array" aca="1" ref="P281:R281" ca="1">MMULT(M281:O281,$C$27:$E$29)</f>
        <v>4.4979844349424987</v>
      </c>
      <c r="Q281" s="38">
        <f ca="1"/>
        <v>1.9478349808256041</v>
      </c>
      <c r="R281" s="40">
        <f ca="1"/>
        <v>-1.0655756713626641</v>
      </c>
      <c r="S281" s="37"/>
      <c r="T281" s="37">
        <f t="shared" ca="1" si="29"/>
        <v>3.7724197387891945</v>
      </c>
      <c r="U281" s="37">
        <f t="shared" ca="1" si="30"/>
        <v>2.8160888024586956</v>
      </c>
      <c r="V281" s="41">
        <f t="shared" ca="1" si="31"/>
        <v>-0.79799503888816714</v>
      </c>
      <c r="W281" s="37">
        <f t="array" aca="1" ref="W281:Y281" ca="1">MMULT(T281:V281,TRANSPOSE($C$27:$E$29))</f>
        <v>2.7088247971427819</v>
      </c>
      <c r="X281" s="37">
        <f ca="1"/>
        <v>3.9307771146053883</v>
      </c>
      <c r="Y281" s="41">
        <f ca="1"/>
        <v>9.7787548842478311E-2</v>
      </c>
      <c r="Z281" s="38">
        <f t="array" aca="1" ref="Z281:AB281" ca="1">MMULT(T281:U281,TRANSPOSE($C$27:$D$29))</f>
        <v>2.6910956029339723</v>
      </c>
      <c r="AA281" s="38">
        <f ca="1"/>
        <v>3.7615965192626137</v>
      </c>
      <c r="AB281" s="40">
        <f ca="1"/>
        <v>0.87744111544901804</v>
      </c>
    </row>
    <row r="282" spans="8:28" x14ac:dyDescent="0.15">
      <c r="H282" s="42">
        <f t="shared" si="32"/>
        <v>272</v>
      </c>
      <c r="I282" s="37">
        <f t="shared" ca="1" si="33"/>
        <v>1.0627217507042668</v>
      </c>
      <c r="J282" s="37">
        <f t="shared" ca="1" si="33"/>
        <v>0.34962847803434033</v>
      </c>
      <c r="K282" s="37">
        <f t="shared" ca="1" si="33"/>
        <v>-7.1204938709492488E-2</v>
      </c>
      <c r="L282" s="37"/>
      <c r="M282" s="38">
        <f t="array" aca="1" ref="M282:O282" ca="1">MMULT(I282:K282,$C$20:$E$22)</f>
        <v>4.2508870028170671</v>
      </c>
      <c r="N282" s="38">
        <f ca="1"/>
        <v>1.6653266952985724</v>
      </c>
      <c r="O282" s="39">
        <f ca="1"/>
        <v>0.20174623344118572</v>
      </c>
      <c r="P282" s="38">
        <f t="array" aca="1" ref="P282:R282" ca="1">MMULT(M282:O282,$C$27:$E$29)</f>
        <v>4.5564187268219207</v>
      </c>
      <c r="Q282" s="38">
        <f ca="1"/>
        <v>0.24577595655813225</v>
      </c>
      <c r="R282" s="40">
        <f ca="1"/>
        <v>-0.25039452978306426</v>
      </c>
      <c r="S282" s="37"/>
      <c r="T282" s="37">
        <f t="shared" ca="1" si="29"/>
        <v>4.3613208682464641</v>
      </c>
      <c r="U282" s="37">
        <f t="shared" ca="1" si="30"/>
        <v>1.0155162587428352</v>
      </c>
      <c r="V282" s="41">
        <f t="shared" ca="1" si="31"/>
        <v>-0.13736122265517042</v>
      </c>
      <c r="W282" s="37">
        <f t="array" aca="1" ref="W282:Y282" ca="1">MMULT(T282:V282,TRANSPOSE($C$27:$E$29))</f>
        <v>3.8205798695969202</v>
      </c>
      <c r="X282" s="37">
        <f ca="1"/>
        <v>2.2970924981255734</v>
      </c>
      <c r="Y282" s="41">
        <f ca="1"/>
        <v>0.4447433059062863</v>
      </c>
      <c r="Z282" s="38">
        <f t="array" aca="1" ref="Z282:AB282" ca="1">MMULT(T282:U282,TRANSPOSE($C$27:$D$29))</f>
        <v>3.8175280914848582</v>
      </c>
      <c r="AA282" s="38">
        <f ca="1"/>
        <v>2.2679709468710803</v>
      </c>
      <c r="AB282" s="40">
        <f ca="1"/>
        <v>0.57894735723190749</v>
      </c>
    </row>
    <row r="283" spans="8:28" x14ac:dyDescent="0.15">
      <c r="H283" s="42">
        <f t="shared" si="32"/>
        <v>273</v>
      </c>
      <c r="I283" s="37">
        <f t="shared" ca="1" si="33"/>
        <v>-2.5698695844392243</v>
      </c>
      <c r="J283" s="37">
        <f t="shared" ca="1" si="33"/>
        <v>0.73236182971162433</v>
      </c>
      <c r="K283" s="37">
        <f t="shared" ca="1" si="33"/>
        <v>-0.59184080195090838</v>
      </c>
      <c r="L283" s="37"/>
      <c r="M283" s="38">
        <f t="array" aca="1" ref="M283:O283" ca="1">MMULT(I283:K283,$C$20:$E$22)</f>
        <v>-10.279478337756897</v>
      </c>
      <c r="N283" s="38">
        <f ca="1"/>
        <v>0.61077359719791868</v>
      </c>
      <c r="O283" s="39">
        <f ca="1"/>
        <v>-1.402385992277791</v>
      </c>
      <c r="P283" s="38">
        <f t="array" aca="1" ref="P283:R283" ca="1">MMULT(M283:O283,$C$27:$E$29)</f>
        <v>-9.6896349972370679</v>
      </c>
      <c r="Q283" s="38">
        <f ca="1"/>
        <v>3.5358558541464991</v>
      </c>
      <c r="R283" s="40">
        <f ca="1"/>
        <v>-1.2712603013548895</v>
      </c>
      <c r="S283" s="37"/>
      <c r="T283" s="37">
        <f t="shared" ca="1" si="29"/>
        <v>-10.546529079563006</v>
      </c>
      <c r="U283" s="37">
        <f t="shared" ca="1" si="30"/>
        <v>2.1271875492984238</v>
      </c>
      <c r="V283" s="41">
        <f t="shared" ca="1" si="31"/>
        <v>-1.1417182241371076</v>
      </c>
      <c r="W283" s="37">
        <f t="array" aca="1" ref="W283:Y283" ca="1">MMULT(T283:V283,TRANSPOSE($C$27:$E$29))</f>
        <v>-10.651163274413189</v>
      </c>
      <c r="X283" s="37">
        <f ca="1"/>
        <v>-0.98542793884211477</v>
      </c>
      <c r="Y283" s="41">
        <f ca="1"/>
        <v>-1.6246155478839328</v>
      </c>
      <c r="Z283" s="38">
        <f t="array" aca="1" ref="Z283:AB283" ca="1">MMULT(T283:U283,TRANSPOSE($C$27:$D$29))</f>
        <v>-10.676529026255039</v>
      </c>
      <c r="AA283" s="38">
        <f ca="1"/>
        <v>-1.2274802818520825</v>
      </c>
      <c r="AB283" s="40">
        <f ca="1"/>
        <v>-0.50913908233045757</v>
      </c>
    </row>
    <row r="284" spans="8:28" x14ac:dyDescent="0.15">
      <c r="H284" s="42">
        <f t="shared" si="32"/>
        <v>274</v>
      </c>
      <c r="I284" s="37">
        <f t="shared" ca="1" si="33"/>
        <v>-4.5560796121740327E-2</v>
      </c>
      <c r="J284" s="37">
        <f t="shared" ca="1" si="33"/>
        <v>0.39384895306768181</v>
      </c>
      <c r="K284" s="37">
        <f t="shared" ca="1" si="33"/>
        <v>0.68107926432148413</v>
      </c>
      <c r="L284" s="37"/>
      <c r="M284" s="38">
        <f t="array" aca="1" ref="M284:O284" ca="1">MMULT(I284:K284,$C$20:$E$22)</f>
        <v>-0.18224318448696131</v>
      </c>
      <c r="N284" s="38">
        <f ca="1"/>
        <v>1.1303382872211716</v>
      </c>
      <c r="O284" s="39">
        <f ca="1"/>
        <v>1.4676252598169097</v>
      </c>
      <c r="P284" s="38">
        <f t="array" aca="1" ref="P284:R284" ca="1">MMULT(M284:O284,$C$27:$E$29)</f>
        <v>0.29881670326431897</v>
      </c>
      <c r="Q284" s="38">
        <f ca="1"/>
        <v>1.3926888407422924</v>
      </c>
      <c r="R284" s="40">
        <f ca="1"/>
        <v>1.1983019218147097</v>
      </c>
      <c r="S284" s="37"/>
      <c r="T284" s="37">
        <f t="shared" ca="1" si="29"/>
        <v>-0.18697768326279807</v>
      </c>
      <c r="U284" s="37">
        <f t="shared" ca="1" si="30"/>
        <v>1.1439572015921164</v>
      </c>
      <c r="V284" s="41">
        <f t="shared" ca="1" si="31"/>
        <v>1.3138678604018119</v>
      </c>
      <c r="W284" s="37">
        <f t="array" aca="1" ref="W284:Y284" ca="1">MMULT(T284:V284,TRANSPOSE($C$27:$E$29))</f>
        <v>-0.56727362391989744</v>
      </c>
      <c r="X284" s="37">
        <f ca="1"/>
        <v>0.72724523003868902</v>
      </c>
      <c r="Y284" s="41">
        <f ca="1"/>
        <v>1.4896853690294423</v>
      </c>
      <c r="Z284" s="38">
        <f t="array" aca="1" ref="Z284:AB284" ca="1">MMULT(T284:U284,TRANSPOSE($C$27:$D$29))</f>
        <v>-0.53808319374600577</v>
      </c>
      <c r="AA284" s="38">
        <f ca="1"/>
        <v>1.005794514172355</v>
      </c>
      <c r="AB284" s="40">
        <f ca="1"/>
        <v>0.20601603088518317</v>
      </c>
    </row>
    <row r="285" spans="8:28" x14ac:dyDescent="0.15">
      <c r="H285" s="42">
        <f t="shared" si="32"/>
        <v>275</v>
      </c>
      <c r="I285" s="37">
        <f t="shared" ca="1" si="33"/>
        <v>1.1609206491695556</v>
      </c>
      <c r="J285" s="37">
        <f t="shared" ca="1" si="33"/>
        <v>0.55838803094218969</v>
      </c>
      <c r="K285" s="37">
        <f t="shared" ca="1" si="33"/>
        <v>0.73226644951917819</v>
      </c>
      <c r="L285" s="37"/>
      <c r="M285" s="38">
        <f t="array" aca="1" ref="M285:O285" ca="1">MMULT(I285:K285,$C$20:$E$22)</f>
        <v>4.6436825966782225</v>
      </c>
      <c r="N285" s="38">
        <f ca="1"/>
        <v>2.3378712946446809</v>
      </c>
      <c r="O285" s="39">
        <f ca="1"/>
        <v>1.8694869526631686</v>
      </c>
      <c r="P285" s="38">
        <f t="array" aca="1" ref="P285:R285" ca="1">MMULT(M285:O285,$C$27:$E$29)</f>
        <v>5.2792511338542623</v>
      </c>
      <c r="Q285" s="38">
        <f ca="1"/>
        <v>1.0708241419139399</v>
      </c>
      <c r="R285" s="40">
        <f ca="1"/>
        <v>1.2277030740314916</v>
      </c>
      <c r="S285" s="37"/>
      <c r="T285" s="37">
        <f t="shared" ca="1" si="29"/>
        <v>4.7643209054920179</v>
      </c>
      <c r="U285" s="37">
        <f t="shared" ca="1" si="30"/>
        <v>1.621870527530356</v>
      </c>
      <c r="V285" s="41">
        <f t="shared" ca="1" si="31"/>
        <v>1.4126128979015009</v>
      </c>
      <c r="W285" s="37">
        <f t="array" aca="1" ref="W285:Y285" ca="1">MMULT(T285:V285,TRANSPOSE($C$27:$E$29))</f>
        <v>3.9772981121288975</v>
      </c>
      <c r="X285" s="37">
        <f ca="1"/>
        <v>2.6541162260058573</v>
      </c>
      <c r="Y285" s="41">
        <f ca="1"/>
        <v>2.1122167701270356</v>
      </c>
      <c r="Z285" s="38">
        <f t="array" aca="1" ref="Z285:AB285" ca="1">MMULT(T285:U285,TRANSPOSE($C$27:$D$29))</f>
        <v>4.0086823779304233</v>
      </c>
      <c r="AA285" s="38">
        <f ca="1"/>
        <v>2.9536001568694301</v>
      </c>
      <c r="AB285" s="40">
        <f ca="1"/>
        <v>0.73207199426753244</v>
      </c>
    </row>
    <row r="286" spans="8:28" x14ac:dyDescent="0.15">
      <c r="H286" s="42">
        <f t="shared" si="32"/>
        <v>276</v>
      </c>
      <c r="I286" s="37">
        <f t="shared" ca="1" si="33"/>
        <v>-0.69840855579477412</v>
      </c>
      <c r="J286" s="37">
        <f t="shared" ca="1" si="33"/>
        <v>-0.1967050790458541</v>
      </c>
      <c r="K286" s="37">
        <f t="shared" ca="1" si="33"/>
        <v>-0.28827545918940578</v>
      </c>
      <c r="L286" s="37"/>
      <c r="M286" s="38">
        <f t="array" aca="1" ref="M286:O286" ca="1">MMULT(I286:K286,$C$20:$E$22)</f>
        <v>-2.7936342231790965</v>
      </c>
      <c r="N286" s="38">
        <f ca="1"/>
        <v>-0.99723762164827323</v>
      </c>
      <c r="O286" s="39">
        <f ca="1"/>
        <v>-0.77575359225292262</v>
      </c>
      <c r="P286" s="38">
        <f t="array" aca="1" ref="P286:R286" ca="1">MMULT(M286:O286,$C$27:$E$29)</f>
        <v>-3.021170569841428</v>
      </c>
      <c r="Q286" s="38">
        <f ca="1"/>
        <v>-0.19626403314115412</v>
      </c>
      <c r="R286" s="40">
        <f ca="1"/>
        <v>-0.48443523825242146</v>
      </c>
      <c r="S286" s="37"/>
      <c r="T286" s="37">
        <f t="shared" ca="1" si="29"/>
        <v>-2.8662100939696082</v>
      </c>
      <c r="U286" s="37">
        <f t="shared" ca="1" si="30"/>
        <v>-0.57134134802583048</v>
      </c>
      <c r="V286" s="41">
        <f t="shared" ca="1" si="31"/>
        <v>-0.55611127898434076</v>
      </c>
      <c r="W286" s="37">
        <f t="array" aca="1" ref="W286:Y286" ca="1">MMULT(T286:V286,TRANSPOSE($C$27:$E$29))</f>
        <v>-2.5267634184047036</v>
      </c>
      <c r="X286" s="37">
        <f ca="1"/>
        <v>-1.2833724203424843</v>
      </c>
      <c r="Y286" s="41">
        <f ca="1"/>
        <v>-0.90513692415396163</v>
      </c>
      <c r="Z286" s="38">
        <f t="array" aca="1" ref="Z286:AB286" ca="1">MMULT(T286:U286,TRANSPOSE($C$27:$D$29))</f>
        <v>-2.5391186391596596</v>
      </c>
      <c r="AA286" s="38">
        <f ca="1"/>
        <v>-1.4012719468689738</v>
      </c>
      <c r="AB286" s="40">
        <f ca="1"/>
        <v>-0.36180755371782813</v>
      </c>
    </row>
    <row r="287" spans="8:28" x14ac:dyDescent="0.15">
      <c r="H287" s="42">
        <f t="shared" si="32"/>
        <v>277</v>
      </c>
      <c r="I287" s="37">
        <f t="shared" ca="1" si="33"/>
        <v>-0.34175291240122141</v>
      </c>
      <c r="J287" s="37">
        <f t="shared" ca="1" si="33"/>
        <v>-2.22277116964344</v>
      </c>
      <c r="K287" s="37">
        <f t="shared" ca="1" si="33"/>
        <v>0.89075760434004914</v>
      </c>
      <c r="L287" s="37"/>
      <c r="M287" s="38">
        <f t="array" aca="1" ref="M287:O287" ca="1">MMULT(I287:K287,$C$20:$E$22)</f>
        <v>-1.3670116496048856</v>
      </c>
      <c r="N287" s="38">
        <f ca="1"/>
        <v>-6.7386379641556609</v>
      </c>
      <c r="O287" s="39">
        <f ca="1"/>
        <v>0.85705987543024886</v>
      </c>
      <c r="P287" s="38">
        <f t="array" aca="1" ref="P287:R287" ca="1">MMULT(M287:O287,$C$27:$E$29)</f>
        <v>-3.268714481929746</v>
      </c>
      <c r="Q287" s="38">
        <f ca="1"/>
        <v>-5.6616870642813941</v>
      </c>
      <c r="R287" s="40">
        <f ca="1"/>
        <v>2.2963709007822377</v>
      </c>
      <c r="S287" s="37"/>
      <c r="T287" s="37">
        <f t="shared" ca="1" si="29"/>
        <v>-1.4025252683985254</v>
      </c>
      <c r="U287" s="37">
        <f t="shared" ca="1" si="30"/>
        <v>-6.4561682015388788</v>
      </c>
      <c r="V287" s="41">
        <f t="shared" ca="1" si="31"/>
        <v>1.7183576847209363</v>
      </c>
      <c r="W287" s="37">
        <f t="array" aca="1" ref="W287:Y287" ca="1">MMULT(T287:V287,TRANSPOSE($C$27:$E$29))</f>
        <v>0.66684368664103177</v>
      </c>
      <c r="X287" s="37">
        <f ca="1"/>
        <v>-6.7872354090872644</v>
      </c>
      <c r="Y287" s="41">
        <f ca="1"/>
        <v>0.30115296265628566</v>
      </c>
      <c r="Z287" s="38">
        <f t="array" aca="1" ref="Z287:AB287" ca="1">MMULT(T287:U287,TRANSPOSE($C$27:$D$29))</f>
        <v>0.70502073740949855</v>
      </c>
      <c r="AA287" s="38">
        <f ca="1"/>
        <v>-6.4229314197818113</v>
      </c>
      <c r="AB287" s="40">
        <f ca="1"/>
        <v>-1.3777092260924666</v>
      </c>
    </row>
    <row r="288" spans="8:28" x14ac:dyDescent="0.15">
      <c r="H288" s="42">
        <f t="shared" si="32"/>
        <v>278</v>
      </c>
      <c r="I288" s="37">
        <f t="shared" ca="1" si="33"/>
        <v>-1.2973854522816468</v>
      </c>
      <c r="J288" s="37">
        <f t="shared" ca="1" si="33"/>
        <v>-1.109665219404991</v>
      </c>
      <c r="K288" s="37">
        <f t="shared" ca="1" si="33"/>
        <v>-7.2429291985977348E-2</v>
      </c>
      <c r="L288" s="37"/>
      <c r="M288" s="38">
        <f t="array" aca="1" ref="M288:O288" ca="1">MMULT(I288:K288,$C$20:$E$22)</f>
        <v>-5.1895418091265872</v>
      </c>
      <c r="N288" s="38">
        <f ca="1"/>
        <v>-4.0401675587959129</v>
      </c>
      <c r="O288" s="39">
        <f ca="1"/>
        <v>-0.80884849074132759</v>
      </c>
      <c r="P288" s="38">
        <f t="array" aca="1" ref="P288:R288" ca="1">MMULT(M288:O288,$C$27:$E$29)</f>
        <v>-6.2213854168997766</v>
      </c>
      <c r="Q288" s="38">
        <f ca="1"/>
        <v>-2.2737468851173732</v>
      </c>
      <c r="R288" s="40">
        <f ca="1"/>
        <v>0.1815835058592562</v>
      </c>
      <c r="S288" s="37"/>
      <c r="T288" s="37">
        <f t="shared" ca="1" si="29"/>
        <v>-5.3243610036639906</v>
      </c>
      <c r="U288" s="37">
        <f t="shared" ca="1" si="30"/>
        <v>-3.2230871993113848</v>
      </c>
      <c r="V288" s="41">
        <f t="shared" ca="1" si="31"/>
        <v>-0.13972311869872961</v>
      </c>
      <c r="W288" s="37">
        <f t="array" aca="1" ref="W288:Y288" ca="1">MMULT(T288:V288,TRANSPOSE($C$27:$E$29))</f>
        <v>-4.0320394895114928</v>
      </c>
      <c r="X288" s="37">
        <f ca="1"/>
        <v>-4.5814025758238328</v>
      </c>
      <c r="Y288" s="41">
        <f ca="1"/>
        <v>-1.2288375542992973</v>
      </c>
      <c r="Z288" s="38">
        <f t="array" aca="1" ref="Z288:AB288" ca="1">MMULT(T288:U288,TRANSPOSE($C$27:$D$29))</f>
        <v>-4.0351437422776772</v>
      </c>
      <c r="AA288" s="38">
        <f ca="1"/>
        <v>-4.611024865753774</v>
      </c>
      <c r="AB288" s="40">
        <f ca="1"/>
        <v>-1.092325893797458</v>
      </c>
    </row>
    <row r="289" spans="8:28" x14ac:dyDescent="0.15">
      <c r="H289" s="42">
        <f t="shared" si="32"/>
        <v>279</v>
      </c>
      <c r="I289" s="37">
        <f t="shared" ca="1" si="33"/>
        <v>-1.8855620047544683</v>
      </c>
      <c r="J289" s="37">
        <f t="shared" ca="1" si="33"/>
        <v>0.53070459984723761</v>
      </c>
      <c r="K289" s="37">
        <f t="shared" ca="1" si="33"/>
        <v>1.1589027764175495</v>
      </c>
      <c r="L289" s="37"/>
      <c r="M289" s="38">
        <f t="array" aca="1" ref="M289:O289" ca="1">MMULT(I289:K289,$C$20:$E$22)</f>
        <v>-7.5422480190178733</v>
      </c>
      <c r="N289" s="38">
        <f ca="1"/>
        <v>0.4286093656757104</v>
      </c>
      <c r="O289" s="39">
        <f ca="1"/>
        <v>2.0844174503403501</v>
      </c>
      <c r="P289" s="38">
        <f t="array" aca="1" ref="P289:R289" ca="1">MMULT(M289:O289,$C$27:$E$29)</f>
        <v>-6.8430323441689618</v>
      </c>
      <c r="Q289" s="38">
        <f ca="1"/>
        <v>3.1813943051137055</v>
      </c>
      <c r="R289" s="40">
        <f ca="1"/>
        <v>2.1132074881693126</v>
      </c>
      <c r="S289" s="37"/>
      <c r="T289" s="37">
        <f t="shared" ca="1" si="29"/>
        <v>-7.738188208022045</v>
      </c>
      <c r="U289" s="37">
        <f t="shared" ca="1" si="30"/>
        <v>1.5414623910628524</v>
      </c>
      <c r="V289" s="41">
        <f t="shared" ca="1" si="31"/>
        <v>2.2356356903368062</v>
      </c>
      <c r="W289" s="37">
        <f t="array" aca="1" ref="W289:Y289" ca="1">MMULT(T289:V289,TRANSPOSE($C$27:$E$29))</f>
        <v>-7.8771572610514395</v>
      </c>
      <c r="X289" s="37">
        <f ca="1"/>
        <v>-1.3925190406537542</v>
      </c>
      <c r="Y289" s="41">
        <f ca="1"/>
        <v>1.8069350270061464</v>
      </c>
      <c r="Z289" s="38">
        <f t="array" aca="1" ref="Z289:AB289" ca="1">MMULT(T289:U289,TRANSPOSE($C$27:$D$29))</f>
        <v>-7.8274877550989315</v>
      </c>
      <c r="AA289" s="38">
        <f ca="1"/>
        <v>-0.9185484535838</v>
      </c>
      <c r="AB289" s="40">
        <f ca="1"/>
        <v>-0.37731582000724695</v>
      </c>
    </row>
    <row r="290" spans="8:28" x14ac:dyDescent="0.15">
      <c r="H290" s="42">
        <f t="shared" si="32"/>
        <v>280</v>
      </c>
      <c r="I290" s="37">
        <f t="shared" ca="1" si="33"/>
        <v>-0.18051668118411496</v>
      </c>
      <c r="J290" s="37">
        <f t="shared" ca="1" si="33"/>
        <v>0.50072213178612224</v>
      </c>
      <c r="K290" s="37">
        <f t="shared" ca="1" si="33"/>
        <v>1.3253502406385005</v>
      </c>
      <c r="L290" s="37"/>
      <c r="M290" s="38">
        <f t="array" aca="1" ref="M290:O290" ca="1">MMULT(I290:K290,$C$20:$E$22)</f>
        <v>-0.72206672473645983</v>
      </c>
      <c r="N290" s="38">
        <f ca="1"/>
        <v>1.363506462243091</v>
      </c>
      <c r="O290" s="39">
        <f ca="1"/>
        <v>2.7399416655842983</v>
      </c>
      <c r="P290" s="38">
        <f t="array" aca="1" ref="P290:R290" ca="1">MMULT(M290:O290,$C$27:$E$29)</f>
        <v>-3.120322262620584E-2</v>
      </c>
      <c r="Q290" s="38">
        <f ca="1"/>
        <v>2.0268038755324889</v>
      </c>
      <c r="R290" s="40">
        <f ca="1"/>
        <v>2.4039348925000841</v>
      </c>
      <c r="S290" s="37"/>
      <c r="T290" s="37">
        <f t="shared" ca="1" si="29"/>
        <v>-0.74082530840564398</v>
      </c>
      <c r="U290" s="37">
        <f t="shared" ca="1" si="30"/>
        <v>1.4543765679500398</v>
      </c>
      <c r="V290" s="41">
        <f t="shared" ca="1" si="31"/>
        <v>2.5567289685225028</v>
      </c>
      <c r="W290" s="37">
        <f t="array" aca="1" ref="W290:Y290" ca="1">MMULT(T290:V290,TRANSPOSE($C$27:$E$29))</f>
        <v>-1.2182148553716841</v>
      </c>
      <c r="X290" s="37">
        <f ca="1"/>
        <v>0.58386542548591736</v>
      </c>
      <c r="Y290" s="41">
        <f ca="1"/>
        <v>2.7158700426442519</v>
      </c>
      <c r="Z290" s="38">
        <f t="array" aca="1" ref="Z290:AB290" ca="1">MMULT(T290:U290,TRANSPOSE($C$27:$D$29))</f>
        <v>-1.1614115643570169</v>
      </c>
      <c r="AA290" s="38">
        <f ca="1"/>
        <v>1.1259100597826641</v>
      </c>
      <c r="AB290" s="40">
        <f ca="1"/>
        <v>0.21790606791560307</v>
      </c>
    </row>
    <row r="291" spans="8:28" x14ac:dyDescent="0.15">
      <c r="H291" s="42">
        <f t="shared" si="32"/>
        <v>281</v>
      </c>
      <c r="I291" s="37">
        <f t="shared" ref="I291:K310" ca="1" si="34">NORMSINV(RAND())</f>
        <v>0.83946151541425784</v>
      </c>
      <c r="J291" s="37">
        <f t="shared" ca="1" si="34"/>
        <v>-0.93956112068070063</v>
      </c>
      <c r="K291" s="37">
        <f t="shared" ca="1" si="34"/>
        <v>1.2916233514088469</v>
      </c>
      <c r="L291" s="37"/>
      <c r="M291" s="38">
        <f t="array" aca="1" ref="M291:O291" ca="1">MMULT(I291:K291,$C$20:$E$22)</f>
        <v>3.3578460616570314</v>
      </c>
      <c r="N291" s="38">
        <f ca="1"/>
        <v>-2.2580574841417382</v>
      </c>
      <c r="O291" s="39">
        <f ca="1"/>
        <v>2.3487817216452029</v>
      </c>
      <c r="P291" s="38">
        <f t="array" aca="1" ref="P291:R291" ca="1">MMULT(M291:O291,$C$27:$E$29)</f>
        <v>2.7053195517689002</v>
      </c>
      <c r="Q291" s="38">
        <f ca="1"/>
        <v>-2.6995951325076417</v>
      </c>
      <c r="R291" s="40">
        <f ca="1"/>
        <v>2.6989185972842389</v>
      </c>
      <c r="S291" s="37"/>
      <c r="T291" s="37">
        <f t="shared" ca="1" si="29"/>
        <v>3.4450796013535512</v>
      </c>
      <c r="U291" s="37">
        <f t="shared" ca="1" si="30"/>
        <v>-2.7290099464957644</v>
      </c>
      <c r="V291" s="41">
        <f t="shared" ca="1" si="31"/>
        <v>2.491666532897892</v>
      </c>
      <c r="W291" s="37">
        <f t="array" aca="1" ref="W291:Y291" ca="1">MMULT(T291:V291,TRANSPOSE($C$27:$E$29))</f>
        <v>4.073558742266906</v>
      </c>
      <c r="X291" s="37">
        <f ca="1"/>
        <v>-2.0167494545286826</v>
      </c>
      <c r="Y291" s="41">
        <f ca="1"/>
        <v>2.2052917425723253</v>
      </c>
      <c r="Z291" s="38">
        <f t="array" aca="1" ref="Z291:AB291" ca="1">MMULT(T291:U291,TRANSPOSE($C$27:$D$29))</f>
        <v>4.1289165298627877</v>
      </c>
      <c r="AA291" s="38">
        <f ca="1"/>
        <v>-1.488498517005739</v>
      </c>
      <c r="AB291" s="40">
        <f ca="1"/>
        <v>-0.2291052204396693</v>
      </c>
    </row>
    <row r="292" spans="8:28" x14ac:dyDescent="0.15">
      <c r="H292" s="42">
        <f t="shared" si="32"/>
        <v>282</v>
      </c>
      <c r="I292" s="37">
        <f t="shared" ca="1" si="34"/>
        <v>0.14350447099210206</v>
      </c>
      <c r="J292" s="37">
        <f t="shared" ca="1" si="34"/>
        <v>-1.1699459762467466</v>
      </c>
      <c r="K292" s="37">
        <f t="shared" ca="1" si="34"/>
        <v>4.3983862908603406E-2</v>
      </c>
      <c r="L292" s="37"/>
      <c r="M292" s="38">
        <f t="array" aca="1" ref="M292:O292" ca="1">MMULT(I292:K292,$C$20:$E$22)</f>
        <v>0.57401788396840825</v>
      </c>
      <c r="N292" s="38">
        <f ca="1"/>
        <v>-3.3528221195169681</v>
      </c>
      <c r="O292" s="39">
        <f ca="1"/>
        <v>-0.31514279460644695</v>
      </c>
      <c r="P292" s="38">
        <f t="array" aca="1" ref="P292:R292" ca="1">MMULT(M292:O292,$C$27:$E$29)</f>
        <v>-0.50135306596217799</v>
      </c>
      <c r="Q292" s="38">
        <f ca="1"/>
        <v>-3.3565816694995791</v>
      </c>
      <c r="R292" s="40">
        <f ca="1"/>
        <v>0.39016954835036638</v>
      </c>
      <c r="S292" s="37"/>
      <c r="T292" s="37">
        <f t="shared" ca="1" si="29"/>
        <v>0.58893030429626569</v>
      </c>
      <c r="U292" s="37">
        <f t="shared" ca="1" si="30"/>
        <v>-3.3981761651939451</v>
      </c>
      <c r="V292" s="41">
        <f t="shared" ca="1" si="31"/>
        <v>8.4849131194009927E-2</v>
      </c>
      <c r="W292" s="37">
        <f t="array" aca="1" ref="W292:Y292" ca="1">MMULT(T292:V292,TRANSPOSE($C$27:$E$29))</f>
        <v>1.628302120036295</v>
      </c>
      <c r="X292" s="37">
        <f ca="1"/>
        <v>-2.99556974150578</v>
      </c>
      <c r="Y292" s="41">
        <f ca="1"/>
        <v>-0.52614984342428672</v>
      </c>
      <c r="Z292" s="38">
        <f t="array" aca="1" ref="Z292:AB292" ca="1">MMULT(T292:U292,TRANSPOSE($C$27:$D$29))</f>
        <v>1.6301872279029848</v>
      </c>
      <c r="AA292" s="38">
        <f ca="1"/>
        <v>-2.977581125248566</v>
      </c>
      <c r="AB292" s="40">
        <f ca="1"/>
        <v>-0.60904876451412937</v>
      </c>
    </row>
    <row r="293" spans="8:28" x14ac:dyDescent="0.15">
      <c r="H293" s="42">
        <f t="shared" si="32"/>
        <v>283</v>
      </c>
      <c r="I293" s="37">
        <f t="shared" ca="1" si="34"/>
        <v>0.17418220936267509</v>
      </c>
      <c r="J293" s="37">
        <f t="shared" ca="1" si="34"/>
        <v>0.296069358747306</v>
      </c>
      <c r="K293" s="37">
        <f t="shared" ca="1" si="34"/>
        <v>0.30644489214364923</v>
      </c>
      <c r="L293" s="37"/>
      <c r="M293" s="38">
        <f t="array" aca="1" ref="M293:O293" ca="1">MMULT(I293:K293,$C$20:$E$22)</f>
        <v>0.69672883745070036</v>
      </c>
      <c r="N293" s="38">
        <f ca="1"/>
        <v>0.97477195450230791</v>
      </c>
      <c r="O293" s="39">
        <f ca="1"/>
        <v>0.74295215386060609</v>
      </c>
      <c r="P293" s="38">
        <f t="array" aca="1" ref="P293:R293" ca="1">MMULT(M293:O293,$C$27:$E$29)</f>
        <v>1.0220773944218076</v>
      </c>
      <c r="Q293" s="38">
        <f ca="1"/>
        <v>0.83017784428959218</v>
      </c>
      <c r="R293" s="40">
        <f ca="1"/>
        <v>0.50373791380874056</v>
      </c>
      <c r="S293" s="37"/>
      <c r="T293" s="37">
        <f t="shared" ca="1" si="29"/>
        <v>0.71482916771702376</v>
      </c>
      <c r="U293" s="37">
        <f t="shared" ca="1" si="30"/>
        <v>0.85995068025872745</v>
      </c>
      <c r="V293" s="41">
        <f t="shared" ca="1" si="31"/>
        <v>0.59116187478259696</v>
      </c>
      <c r="W293" s="37">
        <f t="array" aca="1" ref="W293:Y293" ca="1">MMULT(T293:V293,TRANSPOSE($C$27:$E$29))</f>
        <v>0.3939030601027696</v>
      </c>
      <c r="X293" s="37">
        <f ca="1"/>
        <v>0.89057022399831831</v>
      </c>
      <c r="Y293" s="41">
        <f ca="1"/>
        <v>0.80727524987589905</v>
      </c>
      <c r="Z293" s="38">
        <f t="array" aca="1" ref="Z293:AB293" ca="1">MMULT(T293:U293,TRANSPOSE($C$27:$D$29))</f>
        <v>0.40703700602487392</v>
      </c>
      <c r="AA293" s="38">
        <f ca="1"/>
        <v>1.0159007248733827</v>
      </c>
      <c r="AB293" s="40">
        <f ca="1"/>
        <v>0.22970090209771415</v>
      </c>
    </row>
    <row r="294" spans="8:28" x14ac:dyDescent="0.15">
      <c r="H294" s="42">
        <f t="shared" si="32"/>
        <v>284</v>
      </c>
      <c r="I294" s="37">
        <f t="shared" ca="1" si="34"/>
        <v>-7.0415694993065228E-2</v>
      </c>
      <c r="J294" s="37">
        <f t="shared" ca="1" si="34"/>
        <v>8.5276330111190027E-2</v>
      </c>
      <c r="K294" s="37">
        <f t="shared" ca="1" si="34"/>
        <v>-0.97662629676923041</v>
      </c>
      <c r="L294" s="37"/>
      <c r="M294" s="38">
        <f t="array" aca="1" ref="M294:O294" ca="1">MMULT(I294:K294,$C$20:$E$22)</f>
        <v>-0.28166277997226091</v>
      </c>
      <c r="N294" s="38">
        <f ca="1"/>
        <v>0.20841077809562356</v>
      </c>
      <c r="O294" s="39">
        <f ca="1"/>
        <v>-1.892797965476817</v>
      </c>
      <c r="P294" s="38">
        <f t="array" aca="1" ref="P294:R294" ca="1">MMULT(M294:O294,$C$27:$E$29)</f>
        <v>-0.36950819249366429</v>
      </c>
      <c r="Q294" s="38">
        <f ca="1"/>
        <v>-8.5545232153923512E-2</v>
      </c>
      <c r="R294" s="40">
        <f ca="1"/>
        <v>-1.8872198655951826</v>
      </c>
      <c r="S294" s="37"/>
      <c r="T294" s="37">
        <f t="shared" ca="1" si="29"/>
        <v>-0.2889801021027511</v>
      </c>
      <c r="U294" s="37">
        <f t="shared" ca="1" si="30"/>
        <v>0.24769006289392972</v>
      </c>
      <c r="V294" s="41">
        <f t="shared" ca="1" si="31"/>
        <v>-1.8840067084213203</v>
      </c>
      <c r="W294" s="37">
        <f t="array" aca="1" ref="W294:Y294" ca="1">MMULT(T294:V294,TRANSPOSE($C$27:$E$29))</f>
        <v>-0.31040427831903689</v>
      </c>
      <c r="X294" s="37">
        <f ca="1"/>
        <v>0.54172075437736666</v>
      </c>
      <c r="Y294" s="41">
        <f ca="1"/>
        <v>-1.8178363381565206</v>
      </c>
      <c r="Z294" s="38">
        <f t="array" aca="1" ref="Z294:AB294" ca="1">MMULT(T294:U294,TRANSPOSE($C$27:$D$29))</f>
        <v>-0.35226158218252995</v>
      </c>
      <c r="AA294" s="38">
        <f ca="1"/>
        <v>0.14229799981414123</v>
      </c>
      <c r="AB294" s="40">
        <f ca="1"/>
        <v>2.2867523584129541E-2</v>
      </c>
    </row>
    <row r="295" spans="8:28" x14ac:dyDescent="0.15">
      <c r="H295" s="42">
        <f t="shared" si="32"/>
        <v>285</v>
      </c>
      <c r="I295" s="37">
        <f t="shared" ca="1" si="34"/>
        <v>-1.3494920224692066</v>
      </c>
      <c r="J295" s="37">
        <f t="shared" ca="1" si="34"/>
        <v>-0.91011874456486697</v>
      </c>
      <c r="K295" s="37">
        <f t="shared" ca="1" si="34"/>
        <v>-0.14222926459788973</v>
      </c>
      <c r="L295" s="37"/>
      <c r="M295" s="38">
        <f t="array" aca="1" ref="M295:O295" ca="1">MMULT(I295:K295,$C$20:$E$22)</f>
        <v>-5.3979680898768265</v>
      </c>
      <c r="N295" s="38">
        <f ca="1"/>
        <v>-3.4848870489131381</v>
      </c>
      <c r="O295" s="39">
        <f ca="1"/>
        <v>-0.88246379307982314</v>
      </c>
      <c r="P295" s="38">
        <f t="array" aca="1" ref="P295:R295" ca="1">MMULT(M295:O295,$C$27:$E$29)</f>
        <v>-6.2569074761117003</v>
      </c>
      <c r="Q295" s="38">
        <f ca="1"/>
        <v>-1.7065569554292503</v>
      </c>
      <c r="R295" s="40">
        <f ca="1"/>
        <v>-3.4325444476480671E-3</v>
      </c>
      <c r="S295" s="37"/>
      <c r="T295" s="37">
        <f t="shared" ca="1" si="29"/>
        <v>-5.538201994291267</v>
      </c>
      <c r="U295" s="37">
        <f t="shared" ca="1" si="30"/>
        <v>-2.6434928518650631</v>
      </c>
      <c r="V295" s="41">
        <f t="shared" ca="1" si="31"/>
        <v>-0.27437402568689223</v>
      </c>
      <c r="W295" s="37">
        <f t="array" aca="1" ref="W295:Y295" ca="1">MMULT(T295:V295,TRANSPOSE($C$27:$E$29))</f>
        <v>-4.4146726439052637</v>
      </c>
      <c r="X295" s="37">
        <f ca="1"/>
        <v>-4.0794396028363806</v>
      </c>
      <c r="Y295" s="41">
        <f ca="1"/>
        <v>-1.2664339174902692</v>
      </c>
      <c r="Z295" s="38">
        <f t="array" aca="1" ref="Z295:AB295" ca="1">MMULT(T295:U295,TRANSPOSE($C$27:$D$29))</f>
        <v>-4.4207684592301728</v>
      </c>
      <c r="AA295" s="38">
        <f ca="1"/>
        <v>-4.1376088379195668</v>
      </c>
      <c r="AB295" s="40">
        <f ca="1"/>
        <v>-0.99836622623115279</v>
      </c>
    </row>
    <row r="296" spans="8:28" x14ac:dyDescent="0.15">
      <c r="H296" s="42">
        <f t="shared" si="32"/>
        <v>286</v>
      </c>
      <c r="I296" s="37">
        <f t="shared" ca="1" si="34"/>
        <v>1.2562547996036926</v>
      </c>
      <c r="J296" s="37">
        <f t="shared" ca="1" si="34"/>
        <v>-0.93986437306439308</v>
      </c>
      <c r="K296" s="37">
        <f t="shared" ca="1" si="34"/>
        <v>-0.58744963945980277</v>
      </c>
      <c r="L296" s="37"/>
      <c r="M296" s="38">
        <f t="array" aca="1" ref="M296:O296" ca="1">MMULT(I296:K296,$C$20:$E$22)</f>
        <v>5.0250191984147703</v>
      </c>
      <c r="N296" s="38">
        <f ca="1"/>
        <v>-2.0088728899520722</v>
      </c>
      <c r="O296" s="39">
        <f ca="1"/>
        <v>-1.24298819204408</v>
      </c>
      <c r="P296" s="38">
        <f t="array" aca="1" ref="P296:R296" ca="1">MMULT(M296:O296,$C$27:$E$29)</f>
        <v>4.0484864480946454</v>
      </c>
      <c r="Q296" s="38">
        <f ca="1"/>
        <v>-3.692000524494953</v>
      </c>
      <c r="R296" s="40">
        <f ca="1"/>
        <v>-0.9001652541091687</v>
      </c>
      <c r="S296" s="37"/>
      <c r="T296" s="37">
        <f t="shared" ca="1" si="29"/>
        <v>5.1555642572625162</v>
      </c>
      <c r="U296" s="37">
        <f t="shared" ca="1" si="30"/>
        <v>-2.7298907606899445</v>
      </c>
      <c r="V296" s="41">
        <f t="shared" ca="1" si="31"/>
        <v>-1.1332472464270267</v>
      </c>
      <c r="W296" s="37">
        <f t="array" aca="1" ref="W296:Y296" ca="1">MMULT(T296:V296,TRANSPOSE($C$27:$E$29))</f>
        <v>5.7771623017537506</v>
      </c>
      <c r="X296" s="37">
        <f ca="1"/>
        <v>-0.72952476473800654</v>
      </c>
      <c r="Y296" s="41">
        <f ca="1"/>
        <v>-1.1868382595900879</v>
      </c>
      <c r="Z296" s="38">
        <f t="array" aca="1" ref="Z296:AB296" ca="1">MMULT(T296:U296,TRANSPOSE($C$27:$D$29))</f>
        <v>5.7519847510931639</v>
      </c>
      <c r="AA296" s="38">
        <f ca="1"/>
        <v>-0.96978120052764405</v>
      </c>
      <c r="AB296" s="40">
        <f ca="1"/>
        <v>-7.9638071033912072E-2</v>
      </c>
    </row>
    <row r="297" spans="8:28" x14ac:dyDescent="0.15">
      <c r="H297" s="42">
        <f t="shared" si="32"/>
        <v>287</v>
      </c>
      <c r="I297" s="37">
        <f t="shared" ca="1" si="34"/>
        <v>0.3373716444213411</v>
      </c>
      <c r="J297" s="37">
        <f t="shared" ca="1" si="34"/>
        <v>5.2289987498541406E-2</v>
      </c>
      <c r="K297" s="37">
        <f t="shared" ca="1" si="34"/>
        <v>1.9461741171835973</v>
      </c>
      <c r="L297" s="37"/>
      <c r="M297" s="38">
        <f t="array" aca="1" ref="M297:O297" ca="1">MMULT(I297:K297,$C$20:$E$22)</f>
        <v>1.3494865776853644</v>
      </c>
      <c r="N297" s="38">
        <f ca="1"/>
        <v>0.35612353228633004</v>
      </c>
      <c r="O297" s="39">
        <f ca="1"/>
        <v>3.8929377927943936</v>
      </c>
      <c r="P297" s="38">
        <f t="array" aca="1" ref="P297:R297" ca="1">MMULT(M297:O297,$C$27:$E$29)</f>
        <v>1.7290337355360181</v>
      </c>
      <c r="Q297" s="38">
        <f ca="1"/>
        <v>0.66204344109822144</v>
      </c>
      <c r="R297" s="40">
        <f ca="1"/>
        <v>3.6979782957239111</v>
      </c>
      <c r="S297" s="37"/>
      <c r="T297" s="37">
        <f t="shared" ca="1" si="29"/>
        <v>1.3845449123388429</v>
      </c>
      <c r="U297" s="37">
        <f t="shared" ca="1" si="30"/>
        <v>0.15187931135578953</v>
      </c>
      <c r="V297" s="41">
        <f t="shared" ca="1" si="31"/>
        <v>3.7543583504348645</v>
      </c>
      <c r="W297" s="37">
        <f t="array" aca="1" ref="W297:Y297" ca="1">MMULT(T297:V297,TRANSPOSE($C$27:$E$29))</f>
        <v>1.1822622019963975</v>
      </c>
      <c r="X297" s="37">
        <f ca="1"/>
        <v>-0.23433866168778372</v>
      </c>
      <c r="Y297" s="41">
        <f ca="1"/>
        <v>3.8187144486528823</v>
      </c>
      <c r="Z297" s="38">
        <f t="array" aca="1" ref="Z297:AB297" ca="1">MMULT(T297:U297,TRANSPOSE($C$27:$D$29))</f>
        <v>1.2656734327442298</v>
      </c>
      <c r="AA297" s="38">
        <f ca="1"/>
        <v>0.56161187672865953</v>
      </c>
      <c r="AB297" s="40">
        <f ca="1"/>
        <v>0.1506479374702262</v>
      </c>
    </row>
    <row r="298" spans="8:28" x14ac:dyDescent="0.15">
      <c r="H298" s="42">
        <f t="shared" si="32"/>
        <v>288</v>
      </c>
      <c r="I298" s="37">
        <f t="shared" ca="1" si="34"/>
        <v>1.0720566863756529</v>
      </c>
      <c r="J298" s="37">
        <f t="shared" ca="1" si="34"/>
        <v>1.4395387073903492</v>
      </c>
      <c r="K298" s="37">
        <f t="shared" ca="1" si="34"/>
        <v>-0.8777600628761506</v>
      </c>
      <c r="L298" s="37"/>
      <c r="M298" s="38">
        <f t="array" aca="1" ref="M298:O298" ca="1">MMULT(I298:K298,$C$20:$E$22)</f>
        <v>4.2882267455026115</v>
      </c>
      <c r="N298" s="38">
        <f ca="1"/>
        <v>4.8745963695358103</v>
      </c>
      <c r="O298" s="39">
        <f ca="1"/>
        <v>-0.97335702193897577</v>
      </c>
      <c r="P298" s="38">
        <f t="array" aca="1" ref="P298:R298" ca="1">MMULT(M298:O298,$C$27:$E$29)</f>
        <v>5.463812716238869</v>
      </c>
      <c r="Q298" s="38">
        <f ca="1"/>
        <v>2.9865657849538594</v>
      </c>
      <c r="R298" s="40">
        <f ca="1"/>
        <v>-2.0797061554226599</v>
      </c>
      <c r="S298" s="37"/>
      <c r="T298" s="37">
        <f t="shared" ca="1" si="29"/>
        <v>4.3996306607395352</v>
      </c>
      <c r="U298" s="37">
        <f t="shared" ca="1" si="30"/>
        <v>4.1812239399473627</v>
      </c>
      <c r="V298" s="41">
        <f t="shared" ca="1" si="31"/>
        <v>-1.6932841684824571</v>
      </c>
      <c r="W298" s="37">
        <f t="array" aca="1" ref="W298:Y298" ca="1">MMULT(T298:V298,TRANSPOSE($C$27:$E$29))</f>
        <v>2.8933409225927544</v>
      </c>
      <c r="X298" s="37">
        <f ca="1"/>
        <v>5.5791228312945709</v>
      </c>
      <c r="Y298" s="41">
        <f ca="1"/>
        <v>-0.45668545096098945</v>
      </c>
      <c r="Z298" s="38">
        <f t="array" aca="1" ref="Z298:AB298" ca="1">MMULT(T298:U298,TRANSPOSE($C$27:$D$29))</f>
        <v>2.8557209344841121</v>
      </c>
      <c r="AA298" s="38">
        <f ca="1"/>
        <v>5.2201346048671331</v>
      </c>
      <c r="AB298" s="40">
        <f ca="1"/>
        <v>1.1976795223790879</v>
      </c>
    </row>
    <row r="299" spans="8:28" x14ac:dyDescent="0.15">
      <c r="H299" s="42">
        <f t="shared" si="32"/>
        <v>289</v>
      </c>
      <c r="I299" s="37">
        <f t="shared" ca="1" si="34"/>
        <v>0.15104122531089978</v>
      </c>
      <c r="J299" s="37">
        <f t="shared" ca="1" si="34"/>
        <v>0.73350168146737726</v>
      </c>
      <c r="K299" s="37">
        <f t="shared" ca="1" si="34"/>
        <v>-1.6572818282533113</v>
      </c>
      <c r="L299" s="37"/>
      <c r="M299" s="38">
        <f t="array" aca="1" ref="M299:O299" ca="1">MMULT(I299:K299,$C$20:$E$22)</f>
        <v>0.60416490124359912</v>
      </c>
      <c r="N299" s="38">
        <f ca="1"/>
        <v>2.2466705492688051</v>
      </c>
      <c r="O299" s="39">
        <f ca="1"/>
        <v>-2.9415327324318259</v>
      </c>
      <c r="P299" s="38">
        <f t="array" aca="1" ref="P299:R299" ca="1">MMULT(M299:O299,$C$27:$E$29)</f>
        <v>0.99825037728435506</v>
      </c>
      <c r="Q299" s="38">
        <f ca="1"/>
        <v>1.3245649194692672</v>
      </c>
      <c r="R299" s="40">
        <f ca="1"/>
        <v>-3.3636561297459262</v>
      </c>
      <c r="S299" s="37"/>
      <c r="T299" s="37">
        <f t="shared" ca="1" si="29"/>
        <v>0.6198605114437491</v>
      </c>
      <c r="U299" s="37">
        <f t="shared" ca="1" si="30"/>
        <v>2.1304983150490613</v>
      </c>
      <c r="V299" s="41">
        <f t="shared" ca="1" si="31"/>
        <v>-3.1970571471431235</v>
      </c>
      <c r="W299" s="37">
        <f t="array" aca="1" ref="W299:Y299" ca="1">MMULT(T299:V299,TRANSPOSE($C$27:$E$29))</f>
        <v>-1.2638934317013448E-2</v>
      </c>
      <c r="X299" s="37">
        <f ca="1"/>
        <v>2.845026340808833</v>
      </c>
      <c r="Y299" s="41">
        <f ca="1"/>
        <v>-2.6552005392467737</v>
      </c>
      <c r="Z299" s="38">
        <f t="array" aca="1" ref="Z299:AB299" ca="1">MMULT(T299:U299,TRANSPOSE($C$27:$D$29))</f>
        <v>-8.3668507555133664E-2</v>
      </c>
      <c r="AA299" s="38">
        <f ca="1"/>
        <v>2.1672276012926766</v>
      </c>
      <c r="AB299" s="40">
        <f ca="1"/>
        <v>0.46837402694095343</v>
      </c>
    </row>
    <row r="300" spans="8:28" x14ac:dyDescent="0.15">
      <c r="H300" s="42">
        <f t="shared" si="32"/>
        <v>290</v>
      </c>
      <c r="I300" s="37">
        <f t="shared" ca="1" si="34"/>
        <v>0.53299175280962163</v>
      </c>
      <c r="J300" s="37">
        <f t="shared" ca="1" si="34"/>
        <v>0.80387652726158421</v>
      </c>
      <c r="K300" s="37">
        <f t="shared" ca="1" si="34"/>
        <v>-0.54842649275499999</v>
      </c>
      <c r="L300" s="37"/>
      <c r="M300" s="38">
        <f t="array" aca="1" ref="M300:O300" ca="1">MMULT(I300:K300,$C$20:$E$22)</f>
        <v>2.1319670112384865</v>
      </c>
      <c r="N300" s="38">
        <f ca="1"/>
        <v>2.682699821275468</v>
      </c>
      <c r="O300" s="39">
        <f ca="1"/>
        <v>-0.67062954643293837</v>
      </c>
      <c r="P300" s="38">
        <f t="array" aca="1" ref="P300:R300" ca="1">MMULT(M300:O300,$C$27:$E$29)</f>
        <v>2.7788274005524389</v>
      </c>
      <c r="Q300" s="38">
        <f ca="1"/>
        <v>1.6893004515764769</v>
      </c>
      <c r="R300" s="40">
        <f ca="1"/>
        <v>-1.2713331266320123</v>
      </c>
      <c r="S300" s="37"/>
      <c r="T300" s="37">
        <f t="shared" ca="1" si="29"/>
        <v>2.1873534183255243</v>
      </c>
      <c r="U300" s="37">
        <f t="shared" ca="1" si="30"/>
        <v>2.3349061496520469</v>
      </c>
      <c r="V300" s="41">
        <f t="shared" ca="1" si="31"/>
        <v>-1.0579678172136537</v>
      </c>
      <c r="W300" s="37">
        <f t="array" aca="1" ref="W300:Y300" ca="1">MMULT(T300:V300,TRANSPOSE($C$27:$E$29))</f>
        <v>1.3625161562278438</v>
      </c>
      <c r="X300" s="37">
        <f ca="1"/>
        <v>3.0574961179037503</v>
      </c>
      <c r="Y300" s="41">
        <f ca="1"/>
        <v>-0.38841320732530105</v>
      </c>
      <c r="Z300" s="38">
        <f t="array" aca="1" ref="Z300:AB300" ca="1">MMULT(T300:U300,TRANSPOSE($C$27:$D$29))</f>
        <v>1.3390111017049673</v>
      </c>
      <c r="AA300" s="38">
        <f ca="1"/>
        <v>2.8331994538303973</v>
      </c>
      <c r="AB300" s="40">
        <f ca="1"/>
        <v>0.64523780784242235</v>
      </c>
    </row>
    <row r="301" spans="8:28" x14ac:dyDescent="0.15">
      <c r="H301" s="42">
        <f t="shared" si="32"/>
        <v>291</v>
      </c>
      <c r="I301" s="37">
        <f t="shared" ca="1" si="34"/>
        <v>0.38605208661178303</v>
      </c>
      <c r="J301" s="37">
        <f t="shared" ca="1" si="34"/>
        <v>0.61004443351025572</v>
      </c>
      <c r="K301" s="37">
        <f t="shared" ca="1" si="34"/>
        <v>-0.73054431865446012</v>
      </c>
      <c r="L301" s="37"/>
      <c r="M301" s="38">
        <f t="array" aca="1" ref="M301:O301" ca="1">MMULT(I301:K301,$C$20:$E$22)</f>
        <v>1.5442083464471321</v>
      </c>
      <c r="N301" s="38">
        <f ca="1"/>
        <v>2.0247883509974849</v>
      </c>
      <c r="O301" s="39">
        <f ca="1"/>
        <v>-1.1274148290826274</v>
      </c>
      <c r="P301" s="38">
        <f t="array" aca="1" ref="P301:R301" ca="1">MMULT(M301:O301,$C$27:$E$29)</f>
        <v>1.9814100560235191</v>
      </c>
      <c r="Q301" s="38">
        <f ca="1"/>
        <v>1.1747138692581811</v>
      </c>
      <c r="R301" s="40">
        <f ca="1"/>
        <v>-1.5650792298375373</v>
      </c>
      <c r="S301" s="37"/>
      <c r="T301" s="37">
        <f t="shared" ca="1" si="29"/>
        <v>1.584325361228631</v>
      </c>
      <c r="U301" s="37">
        <f t="shared" ca="1" si="30"/>
        <v>1.7719095545883401</v>
      </c>
      <c r="V301" s="41">
        <f t="shared" ca="1" si="31"/>
        <v>-1.409290740682674</v>
      </c>
      <c r="W301" s="37">
        <f t="array" aca="1" ref="W301:Y301" ca="1">MMULT(T301:V301,TRANSPOSE($C$27:$E$29))</f>
        <v>0.97572366305175862</v>
      </c>
      <c r="X301" s="37">
        <f ca="1"/>
        <v>2.4258677744297246</v>
      </c>
      <c r="Y301" s="41">
        <f ca="1"/>
        <v>-0.89385658021398307</v>
      </c>
      <c r="Z301" s="38">
        <f t="array" aca="1" ref="Z301:AB301" ca="1">MMULT(T301:U301,TRANSPOSE($C$27:$D$29))</f>
        <v>0.9444132061934648</v>
      </c>
      <c r="AA301" s="38">
        <f ca="1"/>
        <v>2.1270881644061492</v>
      </c>
      <c r="AB301" s="40">
        <f ca="1"/>
        <v>0.48304239636324042</v>
      </c>
    </row>
    <row r="302" spans="8:28" x14ac:dyDescent="0.15">
      <c r="H302" s="42">
        <f t="shared" si="32"/>
        <v>292</v>
      </c>
      <c r="I302" s="37">
        <f t="shared" ca="1" si="34"/>
        <v>-9.3894799292293038E-2</v>
      </c>
      <c r="J302" s="37">
        <f t="shared" ca="1" si="34"/>
        <v>0.59068127721316799</v>
      </c>
      <c r="K302" s="37">
        <f t="shared" ca="1" si="34"/>
        <v>-0.57629419007648075</v>
      </c>
      <c r="L302" s="37"/>
      <c r="M302" s="38">
        <f t="array" aca="1" ref="M302:O302" ca="1">MMULT(I302:K302,$C$20:$E$22)</f>
        <v>-0.37557919716917215</v>
      </c>
      <c r="N302" s="38">
        <f ca="1"/>
        <v>1.6799043961698905</v>
      </c>
      <c r="O302" s="39">
        <f ca="1"/>
        <v>-0.9288423414055722</v>
      </c>
      <c r="P302" s="38">
        <f t="array" aca="1" ref="P302:R302" ca="1">MMULT(M302:O302,$C$27:$E$29)</f>
        <v>7.2665442992637386E-2</v>
      </c>
      <c r="Q302" s="38">
        <f ca="1"/>
        <v>1.4982744819676574</v>
      </c>
      <c r="R302" s="40">
        <f ca="1"/>
        <v>-1.2553007284647699</v>
      </c>
      <c r="S302" s="37"/>
      <c r="T302" s="37">
        <f t="shared" ca="1" si="29"/>
        <v>-0.3853363754923726</v>
      </c>
      <c r="U302" s="37">
        <f t="shared" ca="1" si="30"/>
        <v>1.7156681404140064</v>
      </c>
      <c r="V302" s="41">
        <f t="shared" ca="1" si="31"/>
        <v>-1.1117273042104805</v>
      </c>
      <c r="W302" s="37">
        <f t="array" aca="1" ref="W302:Y302" ca="1">MMULT(T302:V302,TRANSPOSE($C$27:$E$29))</f>
        <v>-0.8818342779637186</v>
      </c>
      <c r="X302" s="37">
        <f ca="1"/>
        <v>1.7122844729493922</v>
      </c>
      <c r="Y302" s="41">
        <f ca="1"/>
        <v>-0.78637718630501063</v>
      </c>
      <c r="Z302" s="38">
        <f t="array" aca="1" ref="Z302:AB302" ca="1">MMULT(T302:U302,TRANSPOSE($C$27:$D$29))</f>
        <v>-0.90653371633497182</v>
      </c>
      <c r="AA302" s="38">
        <f ca="1"/>
        <v>1.4765904171978688</v>
      </c>
      <c r="AB302" s="40">
        <f ca="1"/>
        <v>0.29979768394132528</v>
      </c>
    </row>
    <row r="303" spans="8:28" x14ac:dyDescent="0.15">
      <c r="H303" s="42">
        <f t="shared" si="32"/>
        <v>293</v>
      </c>
      <c r="I303" s="37">
        <f t="shared" ca="1" si="34"/>
        <v>0.32952122569310921</v>
      </c>
      <c r="J303" s="37">
        <f t="shared" ca="1" si="34"/>
        <v>-1.4130915927780532</v>
      </c>
      <c r="K303" s="37">
        <f t="shared" ca="1" si="34"/>
        <v>-2.0658279398184352</v>
      </c>
      <c r="L303" s="37"/>
      <c r="M303" s="38">
        <f t="array" aca="1" ref="M303:O303" ca="1">MMULT(I303:K303,$C$20:$E$22)</f>
        <v>1.3180849027724368</v>
      </c>
      <c r="N303" s="38">
        <f ca="1"/>
        <v>-3.9559112991317167</v>
      </c>
      <c r="O303" s="39">
        <f ca="1"/>
        <v>-4.4935639013795781</v>
      </c>
      <c r="P303" s="38">
        <f t="array" aca="1" ref="P303:R303" ca="1">MMULT(M303:O303,$C$27:$E$29)</f>
        <v>-0.34415403051499721</v>
      </c>
      <c r="Q303" s="38">
        <f ca="1"/>
        <v>-4.9636197335276604</v>
      </c>
      <c r="R303" s="40">
        <f ca="1"/>
        <v>-3.5808847646233124</v>
      </c>
      <c r="S303" s="37"/>
      <c r="T303" s="37">
        <f t="shared" ca="1" si="29"/>
        <v>1.352327452781606</v>
      </c>
      <c r="U303" s="37">
        <f t="shared" ca="1" si="30"/>
        <v>-4.1044067566429074</v>
      </c>
      <c r="V303" s="41">
        <f t="shared" ca="1" si="31"/>
        <v>-3.9851821622429511</v>
      </c>
      <c r="W303" s="37">
        <f t="array" aca="1" ref="W303:Y303" ca="1">MMULT(T303:V303,TRANSPOSE($C$27:$E$29))</f>
        <v>2.6656612271324596</v>
      </c>
      <c r="X303" s="37">
        <f ca="1"/>
        <v>-2.5568189133839496</v>
      </c>
      <c r="Y303" s="41">
        <f ca="1"/>
        <v>-4.5731333346084426</v>
      </c>
      <c r="Z303" s="38">
        <f t="array" aca="1" ref="Z303:AB303" ca="1">MMULT(T303:U303,TRANSPOSE($C$27:$D$29))</f>
        <v>2.5771217437162082</v>
      </c>
      <c r="AA303" s="38">
        <f ca="1"/>
        <v>-3.4017057333534582</v>
      </c>
      <c r="AB303" s="40">
        <f ca="1"/>
        <v>-0.67954836859349799</v>
      </c>
    </row>
    <row r="304" spans="8:28" x14ac:dyDescent="0.15">
      <c r="H304" s="42">
        <f t="shared" si="32"/>
        <v>294</v>
      </c>
      <c r="I304" s="37">
        <f t="shared" ca="1" si="34"/>
        <v>1.0818078310404093</v>
      </c>
      <c r="J304" s="37">
        <f t="shared" ca="1" si="34"/>
        <v>0.22950305070212754</v>
      </c>
      <c r="K304" s="37">
        <f t="shared" ca="1" si="34"/>
        <v>-0.69735814735083979</v>
      </c>
      <c r="L304" s="37"/>
      <c r="M304" s="38">
        <f t="array" aca="1" ref="M304:O304" ca="1">MMULT(I304:K304,$C$20:$E$22)</f>
        <v>4.3272313241616374</v>
      </c>
      <c r="N304" s="38">
        <f ca="1"/>
        <v>1.3236831409830165</v>
      </c>
      <c r="O304" s="39">
        <f ca="1"/>
        <v>-1.0631793019462492</v>
      </c>
      <c r="P304" s="38">
        <f t="array" aca="1" ref="P304:R304" ca="1">MMULT(M304:O304,$C$27:$E$29)</f>
        <v>4.4144200816406665</v>
      </c>
      <c r="Q304" s="38">
        <f ca="1"/>
        <v>-0.34152601935461818</v>
      </c>
      <c r="R304" s="40">
        <f ca="1"/>
        <v>-1.4155117588796844</v>
      </c>
      <c r="S304" s="37"/>
      <c r="T304" s="37">
        <f t="shared" ca="1" si="29"/>
        <v>4.4396485400080357</v>
      </c>
      <c r="U304" s="37">
        <f t="shared" ca="1" si="30"/>
        <v>0.6666049651601903</v>
      </c>
      <c r="V304" s="41">
        <f t="shared" ca="1" si="31"/>
        <v>-1.3452714023035297</v>
      </c>
      <c r="W304" s="37">
        <f t="array" aca="1" ref="W304:Y304" ca="1">MMULT(T304:V304,TRANSPOSE($C$27:$E$29))</f>
        <v>4.031740448225988</v>
      </c>
      <c r="X304" s="37">
        <f ca="1"/>
        <v>2.2528760541622752</v>
      </c>
      <c r="Y304" s="41">
        <f ca="1"/>
        <v>-0.79637612153311699</v>
      </c>
      <c r="Z304" s="38">
        <f t="array" aca="1" ref="Z304:AB304" ca="1">MMULT(T304:U304,TRANSPOSE($C$27:$D$29))</f>
        <v>4.001852320114029</v>
      </c>
      <c r="AA304" s="38">
        <f ca="1"/>
        <v>1.9676689969148731</v>
      </c>
      <c r="AB304" s="40">
        <f ca="1"/>
        <v>0.51797496556269607</v>
      </c>
    </row>
    <row r="305" spans="8:28" x14ac:dyDescent="0.15">
      <c r="H305" s="42">
        <f t="shared" si="32"/>
        <v>295</v>
      </c>
      <c r="I305" s="37">
        <f t="shared" ca="1" si="34"/>
        <v>1.8551107941135825</v>
      </c>
      <c r="J305" s="37">
        <f t="shared" ca="1" si="34"/>
        <v>-0.36368338856275401</v>
      </c>
      <c r="K305" s="37">
        <f t="shared" ca="1" si="34"/>
        <v>-0.60789829248056892</v>
      </c>
      <c r="L305" s="37"/>
      <c r="M305" s="38">
        <f t="array" aca="1" ref="M305:O305" ca="1">MMULT(I305:K305,$C$20:$E$22)</f>
        <v>7.4204431764543299</v>
      </c>
      <c r="N305" s="38">
        <f ca="1"/>
        <v>4.4060000582035741E-2</v>
      </c>
      <c r="O305" s="39">
        <f ca="1"/>
        <v>-0.95150725380042034</v>
      </c>
      <c r="P305" s="38">
        <f t="array" aca="1" ref="P305:R305" ca="1">MMULT(M305:O305,$C$27:$E$29)</f>
        <v>6.9701492982134869</v>
      </c>
      <c r="Q305" s="38">
        <f ca="1"/>
        <v>-2.4837151534810422</v>
      </c>
      <c r="R305" s="40">
        <f ca="1"/>
        <v>-1.1038396938217119</v>
      </c>
      <c r="S305" s="37"/>
      <c r="T305" s="37">
        <f t="shared" ca="1" si="29"/>
        <v>7.6132189953909375</v>
      </c>
      <c r="U305" s="37">
        <f t="shared" ca="1" si="30"/>
        <v>-1.0563395642041773</v>
      </c>
      <c r="V305" s="41">
        <f t="shared" ca="1" si="31"/>
        <v>-1.1726946784660255</v>
      </c>
      <c r="W305" s="37">
        <f t="array" aca="1" ref="W305:Y305" ca="1">MMULT(T305:V305,TRANSPOSE($C$27:$E$29))</f>
        <v>7.5820194718985565</v>
      </c>
      <c r="X305" s="37">
        <f ca="1"/>
        <v>1.5798259321740864</v>
      </c>
      <c r="Y305" s="41">
        <f ca="1"/>
        <v>-0.6850549666766963</v>
      </c>
      <c r="Z305" s="38">
        <f t="array" aca="1" ref="Z305:AB305" ca="1">MMULT(T305:U305,TRANSPOSE($C$27:$D$29))</f>
        <v>7.5559655107973329</v>
      </c>
      <c r="AA305" s="38">
        <f ca="1"/>
        <v>1.3312063616381478</v>
      </c>
      <c r="AB305" s="40">
        <f ca="1"/>
        <v>0.46068597662593191</v>
      </c>
    </row>
    <row r="306" spans="8:28" x14ac:dyDescent="0.15">
      <c r="H306" s="42">
        <f t="shared" si="32"/>
        <v>296</v>
      </c>
      <c r="I306" s="37">
        <f t="shared" ca="1" si="34"/>
        <v>1.1680517258528726</v>
      </c>
      <c r="J306" s="37">
        <f t="shared" ca="1" si="34"/>
        <v>-0.41253408371445138</v>
      </c>
      <c r="K306" s="37">
        <f t="shared" ca="1" si="34"/>
        <v>-5.5544047807990965E-2</v>
      </c>
      <c r="L306" s="37"/>
      <c r="M306" s="38">
        <f t="array" aca="1" ref="M306:O306" ca="1">MMULT(I306:K306,$C$20:$E$22)</f>
        <v>4.6722069034114906</v>
      </c>
      <c r="N306" s="38">
        <f ca="1"/>
        <v>-0.511766572416683</v>
      </c>
      <c r="O306" s="39">
        <f ca="1"/>
        <v>-2.6595222839839963E-2</v>
      </c>
      <c r="P306" s="38">
        <f t="array" aca="1" ref="P306:R306" ca="1">MMULT(M306:O306,$C$27:$E$29)</f>
        <v>4.274900912376097</v>
      </c>
      <c r="Q306" s="38">
        <f ca="1"/>
        <v>-1.9536884717965382</v>
      </c>
      <c r="R306" s="40">
        <f ca="1"/>
        <v>-2.1289042776237211E-2</v>
      </c>
      <c r="S306" s="37"/>
      <c r="T306" s="37">
        <f t="shared" ca="1" si="29"/>
        <v>4.7935862456729312</v>
      </c>
      <c r="U306" s="37">
        <f t="shared" ca="1" si="30"/>
        <v>-1.198229250811931</v>
      </c>
      <c r="V306" s="41">
        <f t="shared" ca="1" si="31"/>
        <v>-0.1071498474178977</v>
      </c>
      <c r="W306" s="37">
        <f t="array" aca="1" ref="W306:Y306" ca="1">MMULT(T306:V306,TRANSPOSE($C$27:$E$29))</f>
        <v>4.9280100092407348</v>
      </c>
      <c r="X306" s="37">
        <f ca="1"/>
        <v>0.36570246710782273</v>
      </c>
      <c r="Y306" s="41">
        <f ca="1"/>
        <v>8.1747026747673313E-2</v>
      </c>
      <c r="Z306" s="38">
        <f t="array" aca="1" ref="Z306:AB306" ca="1">MMULT(T306:U306,TRANSPOSE($C$27:$D$29))</f>
        <v>4.9256294424931486</v>
      </c>
      <c r="AA306" s="38">
        <f ca="1"/>
        <v>0.34298594119770631</v>
      </c>
      <c r="AB306" s="40">
        <f ca="1"/>
        <v>0.18643409449825105</v>
      </c>
    </row>
    <row r="307" spans="8:28" x14ac:dyDescent="0.15">
      <c r="H307" s="42">
        <f t="shared" si="32"/>
        <v>297</v>
      </c>
      <c r="I307" s="37">
        <f t="shared" ca="1" si="34"/>
        <v>0.10222274939971034</v>
      </c>
      <c r="J307" s="37">
        <f t="shared" ca="1" si="34"/>
        <v>-1.2010635809394168</v>
      </c>
      <c r="K307" s="37">
        <f t="shared" ca="1" si="34"/>
        <v>-1.3698080372774268</v>
      </c>
      <c r="L307" s="37"/>
      <c r="M307" s="38">
        <f t="array" aca="1" ref="M307:O307" ca="1">MMULT(I307:K307,$C$20:$E$22)</f>
        <v>0.40889099759884134</v>
      </c>
      <c r="N307" s="38">
        <f ca="1"/>
        <v>-3.4690578566900157</v>
      </c>
      <c r="O307" s="39">
        <f ca="1"/>
        <v>-3.0998711437967645</v>
      </c>
      <c r="P307" s="38">
        <f t="array" aca="1" ref="P307:R307" ca="1">MMULT(M307:O307,$C$27:$E$29)</f>
        <v>-0.93693554344675212</v>
      </c>
      <c r="Q307" s="38">
        <f ca="1"/>
        <v>-3.9538069394319524</v>
      </c>
      <c r="R307" s="40">
        <f ca="1"/>
        <v>-2.3022419165348036</v>
      </c>
      <c r="S307" s="37"/>
      <c r="T307" s="37">
        <f t="shared" ca="1" si="29"/>
        <v>0.41951358374949593</v>
      </c>
      <c r="U307" s="37">
        <f t="shared" ca="1" si="30"/>
        <v>-3.488559058704797</v>
      </c>
      <c r="V307" s="41">
        <f t="shared" ca="1" si="31"/>
        <v>-2.6424923637806992</v>
      </c>
      <c r="W307" s="37">
        <f t="array" aca="1" ref="W307:Y307" ca="1">MMULT(T307:V307,TRANSPOSE($C$27:$E$29))</f>
        <v>1.5566628525884416</v>
      </c>
      <c r="X307" s="37">
        <f ca="1"/>
        <v>-2.552765836844348</v>
      </c>
      <c r="Y307" s="41">
        <f ca="1"/>
        <v>-3.22319549380309</v>
      </c>
      <c r="Z307" s="38">
        <f t="array" aca="1" ref="Z307:AB307" ca="1">MMULT(T307:U307,TRANSPOSE($C$27:$D$29))</f>
        <v>1.4979541413437714</v>
      </c>
      <c r="AA307" s="38">
        <f ca="1"/>
        <v>-3.1129929178498053</v>
      </c>
      <c r="AB307" s="40">
        <f ca="1"/>
        <v>-0.64143934777159439</v>
      </c>
    </row>
    <row r="308" spans="8:28" x14ac:dyDescent="0.15">
      <c r="H308" s="42">
        <f t="shared" si="32"/>
        <v>298</v>
      </c>
      <c r="I308" s="37">
        <f t="shared" ca="1" si="34"/>
        <v>0.19043190015149769</v>
      </c>
      <c r="J308" s="37">
        <f t="shared" ca="1" si="34"/>
        <v>-0.15959551471606548</v>
      </c>
      <c r="K308" s="37">
        <f t="shared" ca="1" si="34"/>
        <v>-0.10362182249439814</v>
      </c>
      <c r="L308" s="37"/>
      <c r="M308" s="38">
        <f t="array" aca="1" ref="M308:O308" ca="1">MMULT(I308:K308,$C$20:$E$22)</f>
        <v>0.76172760060599076</v>
      </c>
      <c r="N308" s="38">
        <f ca="1"/>
        <v>-0.35485395145854637</v>
      </c>
      <c r="O308" s="39">
        <f ca="1"/>
        <v>-0.22321224674446977</v>
      </c>
      <c r="P308" s="38">
        <f t="array" aca="1" ref="P308:R308" ca="1">MMULT(M308:O308,$C$27:$E$29)</f>
        <v>0.59536574948882293</v>
      </c>
      <c r="Q308" s="38">
        <f ca="1"/>
        <v>-0.61317693478175028</v>
      </c>
      <c r="R308" s="40">
        <f ca="1"/>
        <v>-0.15977372272901336</v>
      </c>
      <c r="S308" s="37"/>
      <c r="T308" s="37">
        <f t="shared" ca="1" si="29"/>
        <v>0.78151653484099448</v>
      </c>
      <c r="U308" s="37">
        <f t="shared" ca="1" si="30"/>
        <v>-0.46355445908693205</v>
      </c>
      <c r="V308" s="41">
        <f t="shared" ca="1" si="31"/>
        <v>-0.19989653090860751</v>
      </c>
      <c r="W308" s="37">
        <f t="array" aca="1" ref="W308:Y308" ca="1">MMULT(T308:V308,TRANSPOSE($C$27:$E$29))</f>
        <v>0.89204989715801386</v>
      </c>
      <c r="X308" s="37">
        <f ca="1"/>
        <v>-0.15082729542794937</v>
      </c>
      <c r="Y308" s="41">
        <f ca="1"/>
        <v>-0.21704276484788979</v>
      </c>
      <c r="Z308" s="38">
        <f t="array" aca="1" ref="Z308:AB308" ca="1">MMULT(T308:U308,TRANSPOSE($C$27:$D$29))</f>
        <v>0.88760876125435728</v>
      </c>
      <c r="AA308" s="38">
        <f ca="1"/>
        <v>-0.19320677457006591</v>
      </c>
      <c r="AB308" s="40">
        <f ca="1"/>
        <v>-2.1740744559250569E-2</v>
      </c>
    </row>
    <row r="309" spans="8:28" x14ac:dyDescent="0.15">
      <c r="H309" s="42">
        <f t="shared" si="32"/>
        <v>299</v>
      </c>
      <c r="I309" s="37">
        <f t="shared" ca="1" si="34"/>
        <v>-2.0955250297916916</v>
      </c>
      <c r="J309" s="37">
        <f t="shared" ca="1" si="34"/>
        <v>-0.92324413616890733</v>
      </c>
      <c r="K309" s="37">
        <f t="shared" ca="1" si="34"/>
        <v>-1.1675199189497967</v>
      </c>
      <c r="L309" s="37"/>
      <c r="M309" s="38">
        <f t="array" aca="1" ref="M309:O309" ca="1">MMULT(I309:K309,$C$20:$E$22)</f>
        <v>-8.3821001191667666</v>
      </c>
      <c r="N309" s="38">
        <f ca="1"/>
        <v>-3.97108746783156</v>
      </c>
      <c r="O309" s="39">
        <f ca="1"/>
        <v>-3.0417161613247616</v>
      </c>
      <c r="P309" s="38">
        <f t="array" aca="1" ref="P309:R309" ca="1">MMULT(M309:O309,$C$27:$E$29)</f>
        <v>-9.4246216436149535</v>
      </c>
      <c r="Q309" s="38">
        <f ca="1"/>
        <v>-1.6370079200552479</v>
      </c>
      <c r="R309" s="40">
        <f ca="1"/>
        <v>-1.9436787891391909</v>
      </c>
      <c r="S309" s="37"/>
      <c r="T309" s="37">
        <f t="shared" ca="1" si="29"/>
        <v>-8.5998588401025042</v>
      </c>
      <c r="U309" s="37">
        <f t="shared" ca="1" si="30"/>
        <v>-2.6816163155234225</v>
      </c>
      <c r="V309" s="41">
        <f t="shared" ca="1" si="31"/>
        <v>-2.252258992813795</v>
      </c>
      <c r="W309" s="37">
        <f t="array" aca="1" ref="W309:Y309" ca="1">MMULT(T309:V309,TRANSPOSE($C$27:$E$29))</f>
        <v>-7.2633992193159083</v>
      </c>
      <c r="X309" s="37">
        <f ca="1"/>
        <v>-4.6254605797559059</v>
      </c>
      <c r="Y309" s="41">
        <f ca="1"/>
        <v>-3.4741121038398344</v>
      </c>
      <c r="Z309" s="38">
        <f t="array" aca="1" ref="Z309:AB309" ca="1">MMULT(T309:U309,TRANSPOSE($C$27:$D$29))</f>
        <v>-7.3134380480632259</v>
      </c>
      <c r="AA309" s="38">
        <f ca="1"/>
        <v>-5.1029554245875852</v>
      </c>
      <c r="AB309" s="40">
        <f ca="1"/>
        <v>-1.2736200317142887</v>
      </c>
    </row>
    <row r="310" spans="8:28" x14ac:dyDescent="0.15">
      <c r="H310" s="42">
        <f t="shared" si="32"/>
        <v>300</v>
      </c>
      <c r="I310" s="37">
        <f t="shared" ca="1" si="34"/>
        <v>-0.74026947313951486</v>
      </c>
      <c r="J310" s="37">
        <f t="shared" ca="1" si="34"/>
        <v>-0.65081690458826069</v>
      </c>
      <c r="K310" s="37">
        <f t="shared" ca="1" si="34"/>
        <v>-1.2674513143094861</v>
      </c>
      <c r="L310" s="37"/>
      <c r="M310" s="38">
        <f t="array" aca="1" ref="M310:O310" ca="1">MMULT(I310:K310,$C$20:$E$22)</f>
        <v>-2.9610778925580594</v>
      </c>
      <c r="N310" s="38">
        <f ca="1"/>
        <v>-2.3571648825463205</v>
      </c>
      <c r="O310" s="39">
        <f ca="1"/>
        <v>-2.8660107914778274</v>
      </c>
      <c r="P310" s="38">
        <f t="array" aca="1" ref="P310:R310" ca="1">MMULT(M310:O310,$C$27:$E$29)</f>
        <v>-3.7759502934814004</v>
      </c>
      <c r="Q310" s="38">
        <f ca="1"/>
        <v>-1.8129872877630315</v>
      </c>
      <c r="R310" s="40">
        <f ca="1"/>
        <v>-2.2346147099087177</v>
      </c>
      <c r="S310" s="37"/>
      <c r="T310" s="37">
        <f t="shared" ca="1" si="29"/>
        <v>-3.0380037852708068</v>
      </c>
      <c r="U310" s="37">
        <f t="shared" ca="1" si="30"/>
        <v>-1.8903355693158055</v>
      </c>
      <c r="V310" s="41">
        <f t="shared" ca="1" si="31"/>
        <v>-2.4450363323779425</v>
      </c>
      <c r="W310" s="37">
        <f t="array" aca="1" ref="W310:Y310" ca="1">MMULT(T310:V310,TRANSPOSE($C$27:$E$29))</f>
        <v>-2.2319018554853689</v>
      </c>
      <c r="X310" s="37">
        <f ca="1"/>
        <v>-2.1602596318490486</v>
      </c>
      <c r="Y310" s="41">
        <f ca="1"/>
        <v>-3.0220739006637181</v>
      </c>
      <c r="Z310" s="38">
        <f t="array" aca="1" ref="Z310:AB310" ca="1">MMULT(T310:U310,TRANSPOSE($C$27:$D$29))</f>
        <v>-2.2862236518272625</v>
      </c>
      <c r="AA310" s="38">
        <f ca="1"/>
        <v>-2.678624636878089</v>
      </c>
      <c r="AB310" s="40">
        <f ca="1"/>
        <v>-0.63323536893922905</v>
      </c>
    </row>
    <row r="311" spans="8:28" x14ac:dyDescent="0.15">
      <c r="H311" s="42">
        <f t="shared" si="32"/>
        <v>301</v>
      </c>
      <c r="I311" s="37">
        <f t="shared" ref="I311:K330" ca="1" si="35">NORMSINV(RAND())</f>
        <v>-0.52141851813122586</v>
      </c>
      <c r="J311" s="37">
        <f t="shared" ca="1" si="35"/>
        <v>0.78356816075936797</v>
      </c>
      <c r="K311" s="37">
        <f t="shared" ca="1" si="35"/>
        <v>-1.6804489059974943</v>
      </c>
      <c r="L311" s="37"/>
      <c r="M311" s="38">
        <f t="array" aca="1" ref="M311:O311" ca="1">MMULT(I311:K311,$C$20:$E$22)</f>
        <v>-2.0856740725249034</v>
      </c>
      <c r="N311" s="38">
        <f ca="1"/>
        <v>1.990359496183127</v>
      </c>
      <c r="O311" s="39">
        <f ca="1"/>
        <v>-3.10293834268322</v>
      </c>
      <c r="P311" s="38">
        <f t="array" aca="1" ref="P311:R311" ca="1">MMULT(M311:O311,$C$27:$E$29)</f>
        <v>-1.6456554144827655</v>
      </c>
      <c r="Q311" s="38">
        <f ca="1"/>
        <v>1.9032206338044979</v>
      </c>
      <c r="R311" s="40">
        <f ca="1"/>
        <v>-3.4072515456283852</v>
      </c>
      <c r="S311" s="37"/>
      <c r="T311" s="37">
        <f t="shared" ca="1" si="29"/>
        <v>-2.1398578345731907</v>
      </c>
      <c r="U311" s="37">
        <f t="shared" ca="1" si="30"/>
        <v>2.275919317436728</v>
      </c>
      <c r="V311" s="41">
        <f t="shared" ca="1" si="31"/>
        <v>-3.2417486837410494</v>
      </c>
      <c r="W311" s="37">
        <f t="array" aca="1" ref="W311:Y311" ca="1">MMULT(T311:V311,TRANSPOSE($C$27:$E$29))</f>
        <v>-2.6757289417379391</v>
      </c>
      <c r="X311" s="37">
        <f ca="1"/>
        <v>2.151352974426826</v>
      </c>
      <c r="Y311" s="41">
        <f ca="1"/>
        <v>-2.9120250393795675</v>
      </c>
      <c r="Z311" s="38">
        <f t="array" aca="1" ref="Z311:AB311" ca="1">MMULT(T311:U311,TRANSPOSE($C$27:$D$29))</f>
        <v>-2.7477514345973875</v>
      </c>
      <c r="AA311" s="38">
        <f ca="1"/>
        <v>1.4640793128874012</v>
      </c>
      <c r="AB311" s="40">
        <f ca="1"/>
        <v>0.25521385328598711</v>
      </c>
    </row>
    <row r="312" spans="8:28" x14ac:dyDescent="0.15">
      <c r="H312" s="42">
        <f t="shared" si="32"/>
        <v>302</v>
      </c>
      <c r="I312" s="37">
        <f t="shared" ca="1" si="35"/>
        <v>0.1444096136828843</v>
      </c>
      <c r="J312" s="37">
        <f t="shared" ca="1" si="35"/>
        <v>-0.94208170637570854</v>
      </c>
      <c r="K312" s="37">
        <f t="shared" ca="1" si="35"/>
        <v>0.35498250306349016</v>
      </c>
      <c r="L312" s="37"/>
      <c r="M312" s="38">
        <f t="array" aca="1" ref="M312:O312" ca="1">MMULT(I312:K312,$C$20:$E$22)</f>
        <v>0.57763845473153719</v>
      </c>
      <c r="N312" s="38">
        <f ca="1"/>
        <v>-2.6824976037474353</v>
      </c>
      <c r="O312" s="39">
        <f ca="1"/>
        <v>0.37699983757483957</v>
      </c>
      <c r="P312" s="38">
        <f t="array" aca="1" ref="P312:R312" ca="1">MMULT(M312:O312,$C$27:$E$29)</f>
        <v>-0.23376581268998264</v>
      </c>
      <c r="Q312" s="38">
        <f ca="1"/>
        <v>-2.6005342633824489</v>
      </c>
      <c r="R312" s="40">
        <f ca="1"/>
        <v>0.92420968714795704</v>
      </c>
      <c r="S312" s="37"/>
      <c r="T312" s="37">
        <f t="shared" ca="1" si="29"/>
        <v>0.59264493392855955</v>
      </c>
      <c r="U312" s="37">
        <f t="shared" ca="1" si="30"/>
        <v>-2.7363311343155501</v>
      </c>
      <c r="V312" s="41">
        <f t="shared" ca="1" si="31"/>
        <v>0.68479562690071349</v>
      </c>
      <c r="W312" s="37">
        <f t="array" aca="1" ref="W312:Y312" ca="1">MMULT(T312:V312,TRANSPOSE($C$27:$E$29))</f>
        <v>1.4098163591703914</v>
      </c>
      <c r="X312" s="37">
        <f ca="1"/>
        <v>-2.506867072583189</v>
      </c>
      <c r="Y312" s="41">
        <f ca="1"/>
        <v>0.18898798578716403</v>
      </c>
      <c r="Z312" s="38">
        <f t="array" aca="1" ref="Z312:AB312" ca="1">MMULT(T312:U312,TRANSPOSE($C$27:$D$29))</f>
        <v>1.4250305824061424</v>
      </c>
      <c r="AA312" s="38">
        <f ca="1"/>
        <v>-2.3616855536496768</v>
      </c>
      <c r="AB312" s="40">
        <f ca="1"/>
        <v>-0.48006799437730041</v>
      </c>
    </row>
    <row r="313" spans="8:28" x14ac:dyDescent="0.15">
      <c r="H313" s="42">
        <f t="shared" si="32"/>
        <v>303</v>
      </c>
      <c r="I313" s="37">
        <f t="shared" ca="1" si="35"/>
        <v>-1.021266332693139</v>
      </c>
      <c r="J313" s="37">
        <f t="shared" ca="1" si="35"/>
        <v>-1.0008679819561481</v>
      </c>
      <c r="K313" s="37">
        <f t="shared" ca="1" si="35"/>
        <v>-0.31909893859050981</v>
      </c>
      <c r="L313" s="37"/>
      <c r="M313" s="38">
        <f t="array" aca="1" ref="M313:O313" ca="1">MMULT(I313:K313,$C$20:$E$22)</f>
        <v>-4.0850653307725562</v>
      </c>
      <c r="N313" s="38">
        <f ca="1"/>
        <v>-3.5546988264339046</v>
      </c>
      <c r="O313" s="39">
        <f ca="1"/>
        <v>-1.1960768152779395</v>
      </c>
      <c r="P313" s="38">
        <f t="array" aca="1" ref="P313:R313" ca="1">MMULT(M313:O313,$C$27:$E$29)</f>
        <v>-5.0599555597035693</v>
      </c>
      <c r="Q313" s="38">
        <f ca="1"/>
        <v>-2.2463264725515733</v>
      </c>
      <c r="R313" s="40">
        <f ca="1"/>
        <v>-0.3242057431860822</v>
      </c>
      <c r="S313" s="37"/>
      <c r="T313" s="37">
        <f t="shared" ca="1" si="29"/>
        <v>-4.1911913121759357</v>
      </c>
      <c r="U313" s="37">
        <f t="shared" ca="1" si="30"/>
        <v>-2.9070792924132713</v>
      </c>
      <c r="V313" s="41">
        <f t="shared" ca="1" si="31"/>
        <v>-0.61557275586723104</v>
      </c>
      <c r="W313" s="37">
        <f t="array" aca="1" ref="W313:Y313" ca="1">MMULT(T313:V313,TRANSPOSE($C$27:$E$29))</f>
        <v>-3.0460316047917106</v>
      </c>
      <c r="X313" s="37">
        <f ca="1"/>
        <v>-3.8428049122346128</v>
      </c>
      <c r="Y313" s="41">
        <f ca="1"/>
        <v>-1.5331882841055871</v>
      </c>
      <c r="Z313" s="38">
        <f t="array" aca="1" ref="Z313:AB313" ca="1">MMULT(T313:U313,TRANSPOSE($C$27:$D$29))</f>
        <v>-3.0597078914934777</v>
      </c>
      <c r="AA313" s="38">
        <f ca="1"/>
        <v>-3.9733106926458683</v>
      </c>
      <c r="AB313" s="40">
        <f ca="1"/>
        <v>-0.93176412577198831</v>
      </c>
    </row>
    <row r="314" spans="8:28" x14ac:dyDescent="0.15">
      <c r="H314" s="42">
        <f t="shared" si="32"/>
        <v>304</v>
      </c>
      <c r="I314" s="37">
        <f t="shared" ca="1" si="35"/>
        <v>1.0928275769543223</v>
      </c>
      <c r="J314" s="37">
        <f t="shared" ca="1" si="35"/>
        <v>0.5911604692187129</v>
      </c>
      <c r="K314" s="37">
        <f t="shared" ca="1" si="35"/>
        <v>-1.7828808242305412</v>
      </c>
      <c r="L314" s="37"/>
      <c r="M314" s="38">
        <f t="array" aca="1" ref="M314:O314" ca="1">MMULT(I314:K314,$C$20:$E$22)</f>
        <v>4.3713103078172892</v>
      </c>
      <c r="N314" s="38">
        <f ca="1"/>
        <v>2.3933463530007471</v>
      </c>
      <c r="O314" s="39">
        <f ca="1"/>
        <v>-3.0511165460096437</v>
      </c>
      <c r="P314" s="38">
        <f t="array" aca="1" ref="P314:R314" ca="1">MMULT(M314:O314,$C$27:$E$29)</f>
        <v>4.6072234794170397</v>
      </c>
      <c r="Q314" s="38">
        <f ca="1"/>
        <v>0.25171839694263554</v>
      </c>
      <c r="R314" s="40">
        <f ca="1"/>
        <v>-3.5855128516482075</v>
      </c>
      <c r="S314" s="37"/>
      <c r="T314" s="37">
        <f t="shared" ca="1" si="29"/>
        <v>4.4848726523264979</v>
      </c>
      <c r="U314" s="37">
        <f t="shared" ca="1" si="30"/>
        <v>1.717059981477487</v>
      </c>
      <c r="V314" s="41">
        <f t="shared" ca="1" si="31"/>
        <v>-3.4393497740925256</v>
      </c>
      <c r="W314" s="37">
        <f t="array" aca="1" ref="W314:Y314" ca="1">MMULT(T314:V314,TRANSPOSE($C$27:$E$29))</f>
        <v>3.7899602845318152</v>
      </c>
      <c r="X314" s="37">
        <f ca="1"/>
        <v>3.6863067297510317</v>
      </c>
      <c r="Y314" s="41">
        <f ca="1"/>
        <v>-2.6341693742035033</v>
      </c>
      <c r="Z314" s="38">
        <f t="array" aca="1" ref="Z314:AB314" ca="1">MMULT(T314:U314,TRANSPOSE($C$27:$D$29))</f>
        <v>3.7135476539697625</v>
      </c>
      <c r="AA314" s="38">
        <f ca="1"/>
        <v>2.9571402387115362</v>
      </c>
      <c r="AB314" s="40">
        <f ca="1"/>
        <v>0.72612885761849455</v>
      </c>
    </row>
    <row r="315" spans="8:28" x14ac:dyDescent="0.15">
      <c r="H315" s="42">
        <f t="shared" si="32"/>
        <v>305</v>
      </c>
      <c r="I315" s="37">
        <f t="shared" ca="1" si="35"/>
        <v>-0.66878165086468033</v>
      </c>
      <c r="J315" s="37">
        <f t="shared" ca="1" si="35"/>
        <v>0.28398788975713085</v>
      </c>
      <c r="K315" s="37">
        <f t="shared" ca="1" si="35"/>
        <v>1.2333114402577372</v>
      </c>
      <c r="L315" s="37"/>
      <c r="M315" s="38">
        <f t="array" aca="1" ref="M315:O315" ca="1">MMULT(I315:K315,$C$20:$E$22)</f>
        <v>-2.6751266034587213</v>
      </c>
      <c r="N315" s="38">
        <f ca="1"/>
        <v>0.4334815171228702</v>
      </c>
      <c r="O315" s="39">
        <f ca="1"/>
        <v>2.382649555589929</v>
      </c>
      <c r="P315" s="38">
        <f t="array" aca="1" ref="P315:R315" ca="1">MMULT(M315:O315,$C$27:$E$29)</f>
        <v>-2.1978713453286316</v>
      </c>
      <c r="Q315" s="38">
        <f ca="1"/>
        <v>1.7092817002538527</v>
      </c>
      <c r="R315" s="40">
        <f ca="1"/>
        <v>2.2954182829134298</v>
      </c>
      <c r="S315" s="37"/>
      <c r="T315" s="37">
        <f t="shared" ca="1" si="29"/>
        <v>-2.7446237627897458</v>
      </c>
      <c r="U315" s="37">
        <f t="shared" ca="1" si="30"/>
        <v>0.82485935057643767</v>
      </c>
      <c r="V315" s="41">
        <f t="shared" ca="1" si="31"/>
        <v>2.3791772090357499</v>
      </c>
      <c r="W315" s="37">
        <f t="array" aca="1" ref="W315:Y315" ca="1">MMULT(T315:V315,TRANSPOSE($C$27:$E$29))</f>
        <v>-2.916848848031385</v>
      </c>
      <c r="X315" s="37">
        <f ca="1"/>
        <v>-0.57185673561973793</v>
      </c>
      <c r="Y315" s="41">
        <f ca="1"/>
        <v>2.2447292511933337</v>
      </c>
      <c r="Z315" s="38">
        <f t="array" aca="1" ref="Z315:AB315" ca="1">MMULT(T315:U315,TRANSPOSE($C$27:$D$29))</f>
        <v>-2.8639902552575016</v>
      </c>
      <c r="AA315" s="38">
        <f ca="1"/>
        <v>-6.7454330798474849E-2</v>
      </c>
      <c r="AB315" s="40">
        <f ca="1"/>
        <v>-7.976389252114735E-2</v>
      </c>
    </row>
    <row r="316" spans="8:28" x14ac:dyDescent="0.15">
      <c r="H316" s="42">
        <f t="shared" si="32"/>
        <v>306</v>
      </c>
      <c r="I316" s="37">
        <f t="shared" ca="1" si="35"/>
        <v>-0.48182141556565883</v>
      </c>
      <c r="J316" s="37">
        <f t="shared" ca="1" si="35"/>
        <v>-1.8456001082650229</v>
      </c>
      <c r="K316" s="37">
        <f t="shared" ca="1" si="35"/>
        <v>1.7210621759422489</v>
      </c>
      <c r="L316" s="37"/>
      <c r="M316" s="38">
        <f t="array" aca="1" ref="M316:O316" ca="1">MMULT(I316:K316,$C$20:$E$22)</f>
        <v>-1.9272856622626353</v>
      </c>
      <c r="N316" s="38">
        <f ca="1"/>
        <v>-5.7140270907090311</v>
      </c>
      <c r="O316" s="39">
        <f ca="1"/>
        <v>2.5915047397874678</v>
      </c>
      <c r="P316" s="38">
        <f t="array" aca="1" ref="P316:R316" ca="1">MMULT(M316:O316,$C$27:$E$29)</f>
        <v>-3.3373185127121756</v>
      </c>
      <c r="Q316" s="38">
        <f ca="1"/>
        <v>-4.1961444308242166</v>
      </c>
      <c r="R316" s="40">
        <f ca="1"/>
        <v>3.7861734632782285</v>
      </c>
      <c r="S316" s="37"/>
      <c r="T316" s="37">
        <f t="shared" ca="1" si="29"/>
        <v>-1.9773546491186185</v>
      </c>
      <c r="U316" s="37">
        <f t="shared" ca="1" si="30"/>
        <v>-5.3606529068166502</v>
      </c>
      <c r="V316" s="41">
        <f t="shared" ca="1" si="31"/>
        <v>3.3200956146807186</v>
      </c>
      <c r="W316" s="37">
        <f t="array" aca="1" ref="W316:Y316" ca="1">MMULT(T316:V316,TRANSPOSE($C$27:$E$29))</f>
        <v>-0.2595188665058028</v>
      </c>
      <c r="X316" s="37">
        <f ca="1"/>
        <v>-6.2838213120115292</v>
      </c>
      <c r="Y316" s="41">
        <f ca="1"/>
        <v>2.0287448245188973</v>
      </c>
      <c r="Z316" s="38">
        <f t="array" aca="1" ref="Z316:AB316" ca="1">MMULT(T316:U316,TRANSPOSE($C$27:$D$29))</f>
        <v>-0.18575572629066528</v>
      </c>
      <c r="AA316" s="38">
        <f ca="1"/>
        <v>-5.579937546682336</v>
      </c>
      <c r="AB316" s="40">
        <f ca="1"/>
        <v>-1.2150402384397656</v>
      </c>
    </row>
    <row r="317" spans="8:28" x14ac:dyDescent="0.15">
      <c r="H317" s="42">
        <f t="shared" si="32"/>
        <v>307</v>
      </c>
      <c r="I317" s="37">
        <f t="shared" ca="1" si="35"/>
        <v>1.6174765830766213</v>
      </c>
      <c r="J317" s="37">
        <f t="shared" ca="1" si="35"/>
        <v>-0.39561905989375273</v>
      </c>
      <c r="K317" s="37">
        <f t="shared" ca="1" si="35"/>
        <v>1.1448396465773052</v>
      </c>
      <c r="L317" s="37"/>
      <c r="M317" s="38">
        <f t="array" aca="1" ref="M317:O317" ca="1">MMULT(I317:K317,$C$20:$E$22)</f>
        <v>6.4699063323064854</v>
      </c>
      <c r="N317" s="38">
        <f ca="1"/>
        <v>-0.19239184526515241</v>
      </c>
      <c r="O317" s="39">
        <f ca="1"/>
        <v>2.417168005487869</v>
      </c>
      <c r="P317" s="38">
        <f t="array" aca="1" ref="P317:R317" ca="1">MMULT(M317:O317,$C$27:$E$29)</f>
        <v>6.2912281505604515</v>
      </c>
      <c r="Q317" s="38">
        <f ca="1"/>
        <v>-1.7488065981289396</v>
      </c>
      <c r="R317" s="40">
        <f ca="1"/>
        <v>2.2586561441783712</v>
      </c>
      <c r="S317" s="37"/>
      <c r="T317" s="37">
        <f t="shared" ca="1" si="29"/>
        <v>6.6379881384728776</v>
      </c>
      <c r="U317" s="37">
        <f t="shared" ca="1" si="30"/>
        <v>-1.1490985798679736</v>
      </c>
      <c r="V317" s="41">
        <f t="shared" ca="1" si="31"/>
        <v>2.208506550922817</v>
      </c>
      <c r="W317" s="37">
        <f t="array" aca="1" ref="W317:Y317" ca="1">MMULT(T317:V317,TRANSPOSE($C$27:$E$29))</f>
        <v>6.6109136740980938</v>
      </c>
      <c r="X317" s="37">
        <f ca="1"/>
        <v>0.48061381948920751</v>
      </c>
      <c r="Y317" s="41">
        <f ca="1"/>
        <v>2.5150836980842297</v>
      </c>
      <c r="Z317" s="38">
        <f t="array" aca="1" ref="Z317:AB317" ca="1">MMULT(T317:U317,TRANSPOSE($C$27:$D$29))</f>
        <v>6.6599804472540942</v>
      </c>
      <c r="AA317" s="38">
        <f ca="1"/>
        <v>0.94883283702109722</v>
      </c>
      <c r="AB317" s="40">
        <f ca="1"/>
        <v>0.35733844229926393</v>
      </c>
    </row>
    <row r="318" spans="8:28" x14ac:dyDescent="0.15">
      <c r="H318" s="42">
        <f t="shared" si="32"/>
        <v>308</v>
      </c>
      <c r="I318" s="37">
        <f t="shared" ca="1" si="35"/>
        <v>0.46450162921345323</v>
      </c>
      <c r="J318" s="37">
        <f t="shared" ca="1" si="35"/>
        <v>1.2739122550400503</v>
      </c>
      <c r="K318" s="37">
        <f t="shared" ca="1" si="35"/>
        <v>0.55479671254572416</v>
      </c>
      <c r="L318" s="37"/>
      <c r="M318" s="38">
        <f t="array" aca="1" ref="M318:O318" ca="1">MMULT(I318:K318,$C$20:$E$22)</f>
        <v>1.8580065168538129</v>
      </c>
      <c r="N318" s="38">
        <f ca="1"/>
        <v>4.0232229798397423</v>
      </c>
      <c r="O318" s="39">
        <f ca="1"/>
        <v>1.6460151949796316</v>
      </c>
      <c r="P318" s="38">
        <f t="array" aca="1" ref="P318:R318" ca="1">MMULT(M318:O318,$C$27:$E$29)</f>
        <v>3.1287444804641873</v>
      </c>
      <c r="Q318" s="38">
        <f ca="1"/>
        <v>3.4711826876247769</v>
      </c>
      <c r="R318" s="40">
        <f ca="1"/>
        <v>0.71395105531441472</v>
      </c>
      <c r="S318" s="37"/>
      <c r="T318" s="37">
        <f t="shared" ca="1" si="29"/>
        <v>1.9062756996180685</v>
      </c>
      <c r="U318" s="37">
        <f t="shared" ca="1" si="30"/>
        <v>3.7001522715716999</v>
      </c>
      <c r="V318" s="41">
        <f t="shared" ca="1" si="31"/>
        <v>1.0702565881176778</v>
      </c>
      <c r="W318" s="37">
        <f t="array" aca="1" ref="W318:Y318" ca="1">MMULT(T318:V318,TRANSPOSE($C$27:$E$29))</f>
        <v>0.61810141145673603</v>
      </c>
      <c r="X318" s="37">
        <f ca="1"/>
        <v>3.7890588543972914</v>
      </c>
      <c r="Y318" s="41">
        <f ca="1"/>
        <v>1.9316952873705371</v>
      </c>
      <c r="Z318" s="38">
        <f t="array" aca="1" ref="Z318:AB318" ca="1">MMULT(T318:U318,TRANSPOSE($C$27:$D$29))</f>
        <v>0.64187948773454551</v>
      </c>
      <c r="AA318" s="38">
        <f ca="1"/>
        <v>4.0159608248651182</v>
      </c>
      <c r="AB318" s="40">
        <f ca="1"/>
        <v>0.88603795186543166</v>
      </c>
    </row>
    <row r="319" spans="8:28" x14ac:dyDescent="0.15">
      <c r="H319" s="42">
        <f t="shared" si="32"/>
        <v>309</v>
      </c>
      <c r="I319" s="37">
        <f t="shared" ca="1" si="35"/>
        <v>-9.7754555550685823E-2</v>
      </c>
      <c r="J319" s="37">
        <f t="shared" ca="1" si="35"/>
        <v>-0.98470405023474361</v>
      </c>
      <c r="K319" s="37">
        <f t="shared" ca="1" si="35"/>
        <v>0.51482978002672397</v>
      </c>
      <c r="L319" s="37"/>
      <c r="M319" s="38">
        <f t="array" aca="1" ref="M319:O319" ca="1">MMULT(I319:K319,$C$20:$E$22)</f>
        <v>-0.39101822220274329</v>
      </c>
      <c r="N319" s="38">
        <f ca="1"/>
        <v>-2.9530796982028784</v>
      </c>
      <c r="O319" s="39">
        <f ca="1"/>
        <v>0.62552958034685524</v>
      </c>
      <c r="P319" s="38">
        <f t="array" aca="1" ref="P319:R319" ca="1">MMULT(M319:O319,$C$27:$E$29)</f>
        <v>-1.2132041597594794</v>
      </c>
      <c r="Q319" s="38">
        <f ca="1"/>
        <v>-2.498138920184624</v>
      </c>
      <c r="R319" s="40">
        <f ca="1"/>
        <v>1.2459132442199201</v>
      </c>
      <c r="S319" s="37"/>
      <c r="T319" s="37">
        <f t="shared" ca="1" si="29"/>
        <v>-0.40117649121873056</v>
      </c>
      <c r="U319" s="37">
        <f t="shared" ca="1" si="30"/>
        <v>-2.8601302121764975</v>
      </c>
      <c r="V319" s="41">
        <f t="shared" ca="1" si="31"/>
        <v>0.99315650466722072</v>
      </c>
      <c r="W319" s="37">
        <f t="array" aca="1" ref="W319:Y319" ca="1">MMULT(T319:V319,TRANSPOSE($C$27:$E$29))</f>
        <v>0.49912991559877007</v>
      </c>
      <c r="X319" s="37">
        <f ca="1"/>
        <v>-2.9890940574056541</v>
      </c>
      <c r="Y319" s="41">
        <f ca="1"/>
        <v>0.37925360091992721</v>
      </c>
      <c r="Z319" s="38">
        <f t="array" aca="1" ref="Z319:AB319" ca="1">MMULT(T319:U319,TRANSPOSE($C$27:$D$29))</f>
        <v>0.5211950459478516</v>
      </c>
      <c r="AA319" s="38">
        <f ca="1"/>
        <v>-2.7785378502364306</v>
      </c>
      <c r="AB319" s="40">
        <f ca="1"/>
        <v>-0.59107575368499266</v>
      </c>
    </row>
    <row r="320" spans="8:28" x14ac:dyDescent="0.15">
      <c r="H320" s="42">
        <f t="shared" si="32"/>
        <v>310</v>
      </c>
      <c r="I320" s="37">
        <f t="shared" ca="1" si="35"/>
        <v>1.4914106161082494</v>
      </c>
      <c r="J320" s="37">
        <f t="shared" ca="1" si="35"/>
        <v>-1.0899123135641187</v>
      </c>
      <c r="K320" s="37">
        <f t="shared" ca="1" si="35"/>
        <v>2.0003863708428922</v>
      </c>
      <c r="L320" s="37"/>
      <c r="M320" s="38">
        <f t="array" aca="1" ref="M320:O320" ca="1">MMULT(I320:K320,$C$20:$E$22)</f>
        <v>5.9656424644329977</v>
      </c>
      <c r="N320" s="38">
        <f ca="1"/>
        <v>-2.3088284694651202</v>
      </c>
      <c r="O320" s="39">
        <f ca="1"/>
        <v>3.8100998603704652</v>
      </c>
      <c r="P320" s="38">
        <f t="array" aca="1" ref="P320:R320" ca="1">MMULT(M320:O320,$C$27:$E$29)</f>
        <v>5.2918374416812464</v>
      </c>
      <c r="Q320" s="38">
        <f ca="1"/>
        <v>-3.2849321617742979</v>
      </c>
      <c r="R320" s="40">
        <f ca="1"/>
        <v>4.079475094202099</v>
      </c>
      <c r="S320" s="37"/>
      <c r="T320" s="37">
        <f t="shared" ca="1" si="29"/>
        <v>6.1206239910368563</v>
      </c>
      <c r="U320" s="37">
        <f t="shared" ca="1" si="30"/>
        <v>-3.1657137349082589</v>
      </c>
      <c r="V320" s="41">
        <f t="shared" ca="1" si="31"/>
        <v>3.8589390379615325</v>
      </c>
      <c r="W320" s="37">
        <f t="array" aca="1" ref="W320:Y320" ca="1">MMULT(T320:V320,TRANSPOSE($C$27:$E$29))</f>
        <v>6.7192482070850756</v>
      </c>
      <c r="X320" s="37">
        <f ca="1"/>
        <v>-1.8996027978861649</v>
      </c>
      <c r="Y320" s="41">
        <f ca="1"/>
        <v>3.6903122810398141</v>
      </c>
      <c r="Z320" s="38">
        <f t="array" aca="1" ref="Z320:AB320" ca="1">MMULT(T320:U320,TRANSPOSE($C$27:$D$29))</f>
        <v>6.8049829251095133</v>
      </c>
      <c r="AA320" s="38">
        <f ca="1"/>
        <v>-1.0814804136374847</v>
      </c>
      <c r="AB320" s="40">
        <f ca="1"/>
        <v>-7.9931188713831203E-2</v>
      </c>
    </row>
    <row r="321" spans="8:28" x14ac:dyDescent="0.15">
      <c r="H321" s="42">
        <f t="shared" si="32"/>
        <v>311</v>
      </c>
      <c r="I321" s="37">
        <f t="shared" ca="1" si="35"/>
        <v>2.2867458828357221</v>
      </c>
      <c r="J321" s="37">
        <f t="shared" ca="1" si="35"/>
        <v>0.52717486225269961</v>
      </c>
      <c r="K321" s="37">
        <f t="shared" ca="1" si="35"/>
        <v>0.57061582481892303</v>
      </c>
      <c r="L321" s="37"/>
      <c r="M321" s="38">
        <f t="array" aca="1" ref="M321:O321" ca="1">MMULT(I321:K321,$C$20:$E$22)</f>
        <v>9.1469835313428884</v>
      </c>
      <c r="N321" s="38">
        <f ca="1"/>
        <v>2.9216188309907807</v>
      </c>
      <c r="O321" s="39">
        <f ca="1"/>
        <v>1.7670336065101777</v>
      </c>
      <c r="P321" s="38">
        <f t="array" aca="1" ref="P321:R321" ca="1">MMULT(M321:O321,$C$27:$E$29)</f>
        <v>9.7200162399132672</v>
      </c>
      <c r="Q321" s="38">
        <f ca="1"/>
        <v>0.17323502017381354</v>
      </c>
      <c r="R321" s="40">
        <f ca="1"/>
        <v>0.90379533435508908</v>
      </c>
      <c r="S321" s="37"/>
      <c r="T321" s="37">
        <f t="shared" ca="1" si="29"/>
        <v>9.3846131713958485</v>
      </c>
      <c r="U321" s="37">
        <f t="shared" ca="1" si="30"/>
        <v>1.5312100628300329</v>
      </c>
      <c r="V321" s="41">
        <f t="shared" ca="1" si="31"/>
        <v>1.1007731877039975</v>
      </c>
      <c r="W321" s="37">
        <f t="array" aca="1" ref="W321:Y321" ca="1">MMULT(T321:V321,TRANSPOSE($C$27:$E$29))</f>
        <v>8.3962280444558139</v>
      </c>
      <c r="X321" s="37">
        <f ca="1"/>
        <v>4.0393650681079398</v>
      </c>
      <c r="Y321" s="41">
        <f ca="1"/>
        <v>2.1941182092265361</v>
      </c>
      <c r="Z321" s="38">
        <f t="array" aca="1" ref="Z321:AB321" ca="1">MMULT(T321:U321,TRANSPOSE($C$27:$D$29))</f>
        <v>8.4206841133204104</v>
      </c>
      <c r="AA321" s="38">
        <f ca="1"/>
        <v>4.2727367736420945</v>
      </c>
      <c r="AB321" s="40">
        <f ca="1"/>
        <v>1.1186456812092977</v>
      </c>
    </row>
    <row r="322" spans="8:28" x14ac:dyDescent="0.15">
      <c r="H322" s="42">
        <f t="shared" si="32"/>
        <v>312</v>
      </c>
      <c r="I322" s="37">
        <f t="shared" ca="1" si="35"/>
        <v>-0.71492593231325086</v>
      </c>
      <c r="J322" s="37">
        <f t="shared" ca="1" si="35"/>
        <v>0.62959730542214898</v>
      </c>
      <c r="K322" s="37">
        <f t="shared" ca="1" si="35"/>
        <v>7.6685387498091978E-2</v>
      </c>
      <c r="L322" s="37"/>
      <c r="M322" s="38">
        <f t="array" aca="1" ref="M322:O322" ca="1">MMULT(I322:K322,$C$20:$E$22)</f>
        <v>-2.8597037292530034</v>
      </c>
      <c r="N322" s="38">
        <f ca="1"/>
        <v>1.4216750106706275</v>
      </c>
      <c r="O322" s="39">
        <f ca="1"/>
        <v>0.23832190358110958</v>
      </c>
      <c r="P322" s="38">
        <f t="array" aca="1" ref="P322:R322" ca="1">MMULT(M322:O322,$C$27:$E$29)</f>
        <v>-2.2604279563977832</v>
      </c>
      <c r="Q322" s="38">
        <f ca="1"/>
        <v>2.2685464010712404</v>
      </c>
      <c r="R322" s="40">
        <f ca="1"/>
        <v>-5.0264219333176485E-3</v>
      </c>
      <c r="S322" s="37"/>
      <c r="T322" s="37">
        <f t="shared" ca="1" si="29"/>
        <v>-2.9339960208606097</v>
      </c>
      <c r="U322" s="37">
        <f t="shared" ca="1" si="30"/>
        <v>1.8287020088051085</v>
      </c>
      <c r="V322" s="41">
        <f t="shared" ca="1" si="31"/>
        <v>0.14793353912569518</v>
      </c>
      <c r="W322" s="37">
        <f t="array" aca="1" ref="W322:Y322" ca="1">MMULT(T322:V322,TRANSPOSE($C$27:$E$29))</f>
        <v>-3.3634535754909547</v>
      </c>
      <c r="X322" s="37">
        <f ca="1"/>
        <v>0.77610185787515318</v>
      </c>
      <c r="Y322" s="41">
        <f ca="1"/>
        <v>0.2433392100583755</v>
      </c>
      <c r="Z322" s="38">
        <f t="array" aca="1" ref="Z322:AB322" ca="1">MMULT(T322:U322,TRANSPOSE($C$27:$D$29))</f>
        <v>-3.3601669103898657</v>
      </c>
      <c r="AA322" s="38">
        <f ca="1"/>
        <v>0.80746481503754242</v>
      </c>
      <c r="AB322" s="40">
        <f ca="1"/>
        <v>9.8805841078070444E-2</v>
      </c>
    </row>
    <row r="323" spans="8:28" x14ac:dyDescent="0.15">
      <c r="H323" s="42">
        <f t="shared" si="32"/>
        <v>313</v>
      </c>
      <c r="I323" s="37">
        <f t="shared" ca="1" si="35"/>
        <v>-1.2544426119783338</v>
      </c>
      <c r="J323" s="37">
        <f t="shared" ca="1" si="35"/>
        <v>0.76291431538517451</v>
      </c>
      <c r="K323" s="37">
        <f t="shared" ca="1" si="35"/>
        <v>-0.39391356331034699</v>
      </c>
      <c r="L323" s="37"/>
      <c r="M323" s="38">
        <f t="array" aca="1" ref="M323:O323" ca="1">MMULT(I323:K323,$C$20:$E$22)</f>
        <v>-5.0177704479133354</v>
      </c>
      <c r="N323" s="38">
        <f ca="1"/>
        <v>1.4898353810031222</v>
      </c>
      <c r="O323" s="39">
        <f ca="1"/>
        <v>-0.74097657868432942</v>
      </c>
      <c r="P323" s="38">
        <f t="array" aca="1" ref="P323:R323" ca="1">MMULT(M323:O323,$C$27:$E$29)</f>
        <v>-4.372822857757626</v>
      </c>
      <c r="Q323" s="38">
        <f ca="1"/>
        <v>2.8219349953441855</v>
      </c>
      <c r="R323" s="40">
        <f ca="1"/>
        <v>-0.92832061127828802</v>
      </c>
      <c r="S323" s="37"/>
      <c r="T323" s="37">
        <f t="shared" ca="1" si="29"/>
        <v>-5.1481271913490563</v>
      </c>
      <c r="U323" s="37">
        <f t="shared" ca="1" si="30"/>
        <v>2.2159290217349179</v>
      </c>
      <c r="V323" s="41">
        <f t="shared" ca="1" si="31"/>
        <v>-0.75989741241854092</v>
      </c>
      <c r="W323" s="37">
        <f t="array" aca="1" ref="W323:Y323" ca="1">MMULT(T323:V323,TRANSPOSE($C$27:$E$29))</f>
        <v>-5.5659932154272411</v>
      </c>
      <c r="X323" s="37">
        <f ca="1"/>
        <v>0.65574062692897161</v>
      </c>
      <c r="Y323" s="41">
        <f ca="1"/>
        <v>-0.76205173124120085</v>
      </c>
      <c r="Z323" s="38">
        <f t="array" aca="1" ref="Z323:AB323" ca="1">MMULT(T323:U323,TRANSPOSE($C$27:$D$29))</f>
        <v>-5.5828759880599019</v>
      </c>
      <c r="AA323" s="38">
        <f ca="1"/>
        <v>0.49463699799974559</v>
      </c>
      <c r="AB323" s="40">
        <f ca="1"/>
        <v>-1.962013834225762E-2</v>
      </c>
    </row>
    <row r="324" spans="8:28" x14ac:dyDescent="0.15">
      <c r="H324" s="42">
        <f t="shared" si="32"/>
        <v>314</v>
      </c>
      <c r="I324" s="37">
        <f t="shared" ca="1" si="35"/>
        <v>-0.55607662155325854</v>
      </c>
      <c r="J324" s="37">
        <f t="shared" ca="1" si="35"/>
        <v>-0.53111379965540073</v>
      </c>
      <c r="K324" s="37">
        <f t="shared" ca="1" si="35"/>
        <v>1.8896051326768457</v>
      </c>
      <c r="L324" s="37"/>
      <c r="M324" s="38">
        <f t="array" aca="1" ref="M324:O324" ca="1">MMULT(I324:K324,$C$20:$E$22)</f>
        <v>-2.2243064862130342</v>
      </c>
      <c r="N324" s="38">
        <f ca="1"/>
        <v>-1.89479533833976</v>
      </c>
      <c r="O324" s="39">
        <f ca="1"/>
        <v>3.3892565027624215</v>
      </c>
      <c r="P324" s="38">
        <f t="array" aca="1" ref="P324:R324" ca="1">MMULT(M324:O324,$C$27:$E$29)</f>
        <v>-2.3892842295006651</v>
      </c>
      <c r="Q324" s="38">
        <f ca="1"/>
        <v>-0.39985278794597134</v>
      </c>
      <c r="R324" s="40">
        <f ca="1"/>
        <v>3.762484149993468</v>
      </c>
      <c r="S324" s="37"/>
      <c r="T324" s="37">
        <f t="shared" ca="1" si="29"/>
        <v>-2.282091782084084</v>
      </c>
      <c r="U324" s="37">
        <f t="shared" ca="1" si="30"/>
        <v>-1.5426509357163096</v>
      </c>
      <c r="V324" s="41">
        <f t="shared" ca="1" si="31"/>
        <v>3.6452313008644546</v>
      </c>
      <c r="W324" s="37">
        <f t="array" aca="1" ref="W324:Y324" ca="1">MMULT(T324:V324,TRANSPOSE($C$27:$E$29))</f>
        <v>-1.7596784755155761</v>
      </c>
      <c r="X324" s="37">
        <f ca="1"/>
        <v>-2.898888444494065</v>
      </c>
      <c r="Y324" s="41">
        <f ca="1"/>
        <v>3.06192806860482</v>
      </c>
      <c r="Z324" s="38">
        <f t="array" aca="1" ref="Z324:AB324" ca="1">MMULT(T324:U324,TRANSPOSE($C$27:$D$29))</f>
        <v>-1.6786917393585421</v>
      </c>
      <c r="AA324" s="38">
        <f ca="1"/>
        <v>-2.1260736128359561</v>
      </c>
      <c r="AB324" s="40">
        <f ca="1"/>
        <v>-0.49951961756689273</v>
      </c>
    </row>
    <row r="325" spans="8:28" x14ac:dyDescent="0.15">
      <c r="H325" s="42">
        <f t="shared" si="32"/>
        <v>315</v>
      </c>
      <c r="I325" s="37">
        <f t="shared" ca="1" si="35"/>
        <v>-0.80722992848321873</v>
      </c>
      <c r="J325" s="37">
        <f t="shared" ca="1" si="35"/>
        <v>-0.42458836169838782</v>
      </c>
      <c r="K325" s="37">
        <f t="shared" ca="1" si="35"/>
        <v>-0.87189969270898993</v>
      </c>
      <c r="L325" s="37"/>
      <c r="M325" s="38">
        <f t="array" aca="1" ref="M325:O325" ca="1">MMULT(I325:K325,$C$20:$E$22)</f>
        <v>-3.2289197139328749</v>
      </c>
      <c r="N325" s="38">
        <f ca="1"/>
        <v>-1.7323677613523094</v>
      </c>
      <c r="O325" s="39">
        <f ca="1"/>
        <v>-2.0226768833706101</v>
      </c>
      <c r="P325" s="38">
        <f t="array" aca="1" ref="P325:R325" ca="1">MMULT(M325:O325,$C$27:$E$29)</f>
        <v>-3.7665095659884336</v>
      </c>
      <c r="Q325" s="38">
        <f ca="1"/>
        <v>-0.98424631028034137</v>
      </c>
      <c r="R325" s="40">
        <f ca="1"/>
        <v>-1.5371750857128064</v>
      </c>
      <c r="S325" s="37"/>
      <c r="T325" s="37">
        <f t="shared" ca="1" si="29"/>
        <v>-3.3128038738586696</v>
      </c>
      <c r="U325" s="37">
        <f t="shared" ca="1" si="30"/>
        <v>-1.2332416026344015</v>
      </c>
      <c r="V325" s="41">
        <f t="shared" ca="1" si="31"/>
        <v>-1.6819789468789765</v>
      </c>
      <c r="W325" s="37">
        <f t="array" aca="1" ref="W325:Y325" ca="1">MMULT(T325:V325,TRANSPOSE($C$27:$E$29))</f>
        <v>-2.7167491189108723</v>
      </c>
      <c r="X325" s="37">
        <f ca="1"/>
        <v>-1.7951456411261217</v>
      </c>
      <c r="Y325" s="41">
        <f ca="1"/>
        <v>-2.1728630621620564</v>
      </c>
      <c r="Z325" s="38">
        <f t="array" aca="1" ref="Z325:AB325" ca="1">MMULT(T325:U325,TRANSPOSE($C$27:$D$29))</f>
        <v>-2.7541179369500104</v>
      </c>
      <c r="AA325" s="38">
        <f ca="1"/>
        <v>-2.1517370805709937</v>
      </c>
      <c r="AB325" s="40">
        <f ca="1"/>
        <v>-0.52954346619263482</v>
      </c>
    </row>
    <row r="326" spans="8:28" x14ac:dyDescent="0.15">
      <c r="H326" s="42">
        <f t="shared" si="32"/>
        <v>316</v>
      </c>
      <c r="I326" s="37">
        <f t="shared" ca="1" si="35"/>
        <v>-0.52857911840732796</v>
      </c>
      <c r="J326" s="37">
        <f t="shared" ca="1" si="35"/>
        <v>-1.0533392652755176</v>
      </c>
      <c r="K326" s="37">
        <f t="shared" ca="1" si="35"/>
        <v>-0.16401159482057329</v>
      </c>
      <c r="L326" s="37"/>
      <c r="M326" s="38">
        <f t="array" aca="1" ref="M326:O326" ca="1">MMULT(I326:K326,$C$20:$E$22)</f>
        <v>-2.1143164736293119</v>
      </c>
      <c r="N326" s="38">
        <f ca="1"/>
        <v>-3.4133199422001761</v>
      </c>
      <c r="O326" s="39">
        <f ca="1"/>
        <v>-0.81350481760655913</v>
      </c>
      <c r="P326" s="38">
        <f t="array" aca="1" ref="P326:R326" ca="1">MMULT(M326:O326,$C$27:$E$29)</f>
        <v>-3.1138338529853802</v>
      </c>
      <c r="Q326" s="38">
        <f ca="1"/>
        <v>-2.6620163600065641</v>
      </c>
      <c r="R326" s="40">
        <f ca="1"/>
        <v>-2.4184743339752401E-2</v>
      </c>
      <c r="S326" s="37"/>
      <c r="T326" s="37">
        <f t="shared" ca="1" si="29"/>
        <v>-2.169244337100912</v>
      </c>
      <c r="U326" s="37">
        <f t="shared" ca="1" si="30"/>
        <v>-3.0594851880299543</v>
      </c>
      <c r="V326" s="41">
        <f t="shared" ca="1" si="31"/>
        <v>-0.31639425020915007</v>
      </c>
      <c r="W326" s="37">
        <f t="array" aca="1" ref="W326:Y326" ca="1">MMULT(T326:V326,TRANSPOSE($C$27:$E$29))</f>
        <v>-1.0863400943835637</v>
      </c>
      <c r="X326" s="37">
        <f ca="1"/>
        <v>-3.4336602347457905</v>
      </c>
      <c r="Y326" s="41">
        <f ca="1"/>
        <v>-1.0936263178273746</v>
      </c>
      <c r="Z326" s="38">
        <f t="array" aca="1" ref="Z326:AB326" ca="1">MMULT(T326:U326,TRANSPOSE($C$27:$D$29))</f>
        <v>-1.0933694803260181</v>
      </c>
      <c r="AA326" s="38">
        <f ca="1"/>
        <v>-3.500738054788374</v>
      </c>
      <c r="AB326" s="40">
        <f ca="1"/>
        <v>-0.78450421354329547</v>
      </c>
    </row>
    <row r="327" spans="8:28" x14ac:dyDescent="0.15">
      <c r="H327" s="42">
        <f t="shared" si="32"/>
        <v>317</v>
      </c>
      <c r="I327" s="37">
        <f t="shared" ca="1" si="35"/>
        <v>7.3139507002954976E-2</v>
      </c>
      <c r="J327" s="37">
        <f t="shared" ca="1" si="35"/>
        <v>0.49341539308140564</v>
      </c>
      <c r="K327" s="37">
        <f t="shared" ca="1" si="35"/>
        <v>0.16445849855603506</v>
      </c>
      <c r="L327" s="37"/>
      <c r="M327" s="38">
        <f t="array" aca="1" ref="M327:O327" ca="1">MMULT(I327:K327,$C$20:$E$22)</f>
        <v>0.2925580280118199</v>
      </c>
      <c r="N327" s="38">
        <f ca="1"/>
        <v>1.4942228373428528</v>
      </c>
      <c r="O327" s="39">
        <f ca="1"/>
        <v>0.51756176484598204</v>
      </c>
      <c r="P327" s="38">
        <f t="array" aca="1" ref="P327:R327" ca="1">MMULT(M327:O327,$C$27:$E$29)</f>
        <v>0.77668586972841369</v>
      </c>
      <c r="Q327" s="38">
        <f ca="1"/>
        <v>1.3963018175287096</v>
      </c>
      <c r="R327" s="40">
        <f ca="1"/>
        <v>0.1823802674409104</v>
      </c>
      <c r="S327" s="37"/>
      <c r="T327" s="37">
        <f t="shared" ca="1" si="29"/>
        <v>0.30015839797562655</v>
      </c>
      <c r="U327" s="37">
        <f t="shared" ca="1" si="30"/>
        <v>1.4331537202153755</v>
      </c>
      <c r="V327" s="41">
        <f t="shared" ca="1" si="31"/>
        <v>0.31725637079551344</v>
      </c>
      <c r="W327" s="37">
        <f t="array" aca="1" ref="W327:Y327" ca="1">MMULT(T327:V327,TRANSPOSE($C$27:$E$29))</f>
        <v>-0.17415457806878726</v>
      </c>
      <c r="X327" s="37">
        <f ca="1"/>
        <v>1.355120270119865</v>
      </c>
      <c r="Y327" s="41">
        <f ca="1"/>
        <v>0.61481337892140298</v>
      </c>
      <c r="Z327" s="38">
        <f t="array" aca="1" ref="Z327:AB327" ca="1">MMULT(T327:U327,TRANSPOSE($C$27:$D$29))</f>
        <v>-0.1671060382437119</v>
      </c>
      <c r="AA327" s="38">
        <f ca="1"/>
        <v>1.4223808658276473</v>
      </c>
      <c r="AB327" s="40">
        <f ca="1"/>
        <v>0.30484896941329687</v>
      </c>
    </row>
    <row r="328" spans="8:28" x14ac:dyDescent="0.15">
      <c r="H328" s="42">
        <f t="shared" si="32"/>
        <v>318</v>
      </c>
      <c r="I328" s="37">
        <f t="shared" ca="1" si="35"/>
        <v>1.115688390892482</v>
      </c>
      <c r="J328" s="37">
        <f t="shared" ca="1" si="35"/>
        <v>2.3941520715067637</v>
      </c>
      <c r="K328" s="37">
        <f t="shared" ca="1" si="35"/>
        <v>1.2251765358607773</v>
      </c>
      <c r="L328" s="37"/>
      <c r="M328" s="38">
        <f t="array" aca="1" ref="M328:O328" ca="1">MMULT(I328:K328,$C$20:$E$22)</f>
        <v>4.4627535635699278</v>
      </c>
      <c r="N328" s="38">
        <f ca="1"/>
        <v>7.7067541647181885</v>
      </c>
      <c r="O328" s="39">
        <f ca="1"/>
        <v>3.4989574652657627</v>
      </c>
      <c r="P328" s="38">
        <f t="array" aca="1" ref="P328:R328" ca="1">MMULT(M328:O328,$C$27:$E$29)</f>
        <v>6.8808711847509603</v>
      </c>
      <c r="Q328" s="38">
        <f ca="1"/>
        <v>6.4316121639045285</v>
      </c>
      <c r="R328" s="40">
        <f ca="1"/>
        <v>1.6854996826684596</v>
      </c>
      <c r="S328" s="37"/>
      <c r="T328" s="37">
        <f t="shared" ca="1" si="29"/>
        <v>4.5786915139688062</v>
      </c>
      <c r="U328" s="37">
        <f t="shared" ca="1" si="30"/>
        <v>6.9539540033668441</v>
      </c>
      <c r="V328" s="41">
        <f t="shared" ca="1" si="31"/>
        <v>2.3634841906243684</v>
      </c>
      <c r="W328" s="37">
        <f t="array" aca="1" ref="W328:Y328" ca="1">MMULT(T328:V328,TRANSPOSE($C$27:$E$29))</f>
        <v>2.0988452817439542</v>
      </c>
      <c r="X328" s="37">
        <f ca="1"/>
        <v>7.3489493182014058</v>
      </c>
      <c r="Y328" s="41">
        <f ca="1"/>
        <v>4.061495067357745</v>
      </c>
      <c r="Z328" s="38">
        <f t="array" aca="1" ref="Z328:AB328" ca="1">MMULT(T328:U328,TRANSPOSE($C$27:$D$29))</f>
        <v>2.1513552200054917</v>
      </c>
      <c r="AA328" s="38">
        <f ca="1"/>
        <v>7.8500246920661088</v>
      </c>
      <c r="AB328" s="40">
        <f ca="1"/>
        <v>1.7523342467518164</v>
      </c>
    </row>
    <row r="329" spans="8:28" x14ac:dyDescent="0.15">
      <c r="H329" s="42">
        <f t="shared" si="32"/>
        <v>319</v>
      </c>
      <c r="I329" s="37">
        <f t="shared" ca="1" si="35"/>
        <v>0.63205806597343828</v>
      </c>
      <c r="J329" s="37">
        <f t="shared" ca="1" si="35"/>
        <v>-0.81671824130484827</v>
      </c>
      <c r="K329" s="37">
        <f t="shared" ca="1" si="35"/>
        <v>-1.0628001469555934</v>
      </c>
      <c r="L329" s="37"/>
      <c r="M329" s="38">
        <f t="array" aca="1" ref="M329:O329" ca="1">MMULT(I329:K329,$C$20:$E$22)</f>
        <v>2.5282322638937531</v>
      </c>
      <c r="N329" s="38">
        <f ca="1"/>
        <v>-2.021416706200108</v>
      </c>
      <c r="O329" s="39">
        <f ca="1"/>
        <v>-2.2522526123131237</v>
      </c>
      <c r="P329" s="38">
        <f t="array" aca="1" ref="P329:R329" ca="1">MMULT(M329:O329,$C$27:$E$29)</f>
        <v>1.5876027787587281</v>
      </c>
      <c r="Q329" s="38">
        <f ca="1"/>
        <v>-3.1126015678821619</v>
      </c>
      <c r="R329" s="40">
        <f ca="1"/>
        <v>-1.8281013665725949</v>
      </c>
      <c r="S329" s="37"/>
      <c r="T329" s="37">
        <f t="shared" ca="1" si="29"/>
        <v>2.5939132526897559</v>
      </c>
      <c r="U329" s="37">
        <f t="shared" ca="1" si="30"/>
        <v>-2.3722056553284121</v>
      </c>
      <c r="V329" s="41">
        <f t="shared" ca="1" si="31"/>
        <v>-2.0502444109884923</v>
      </c>
      <c r="W329" s="37">
        <f t="array" aca="1" ref="W329:Y329" ca="1">MMULT(T329:V329,TRANSPOSE($C$27:$E$29))</f>
        <v>3.2544379433417396</v>
      </c>
      <c r="X329" s="37">
        <f ca="1"/>
        <v>-0.98093748002191838</v>
      </c>
      <c r="Y329" s="41">
        <f ca="1"/>
        <v>-2.237329459795101</v>
      </c>
      <c r="Z329" s="38">
        <f t="array" aca="1" ref="Z329:AB329" ca="1">MMULT(T329:U329,TRANSPOSE($C$27:$D$29))</f>
        <v>3.2088873076027173</v>
      </c>
      <c r="AA329" s="38">
        <f ca="1"/>
        <v>-1.415603803928525</v>
      </c>
      <c r="AB329" s="40">
        <f ca="1"/>
        <v>-0.23420877665221115</v>
      </c>
    </row>
    <row r="330" spans="8:28" x14ac:dyDescent="0.15">
      <c r="H330" s="42">
        <f t="shared" si="32"/>
        <v>320</v>
      </c>
      <c r="I330" s="37">
        <f t="shared" ca="1" si="35"/>
        <v>0.50100202374601788</v>
      </c>
      <c r="J330" s="37">
        <f t="shared" ca="1" si="35"/>
        <v>-0.97176189945982705</v>
      </c>
      <c r="K330" s="37">
        <f t="shared" ca="1" si="35"/>
        <v>-1.1193981433931783</v>
      </c>
      <c r="L330" s="37"/>
      <c r="M330" s="38">
        <f t="array" aca="1" ref="M330:O330" ca="1">MMULT(I330:K330,$C$20:$E$22)</f>
        <v>2.0040080949840715</v>
      </c>
      <c r="N330" s="38">
        <f ca="1"/>
        <v>-2.5557837519376028</v>
      </c>
      <c r="O330" s="39">
        <f ca="1"/>
        <v>-2.4461226366604043</v>
      </c>
      <c r="P330" s="38">
        <f t="array" aca="1" ref="P330:R330" ca="1">MMULT(M330:O330,$C$27:$E$29)</f>
        <v>0.91098809562597505</v>
      </c>
      <c r="Q330" s="38">
        <f ca="1"/>
        <v>-3.4813561037702074</v>
      </c>
      <c r="R330" s="40">
        <f ca="1"/>
        <v>-1.8925790217008298</v>
      </c>
      <c r="S330" s="37"/>
      <c r="T330" s="37">
        <f t="shared" ca="1" si="29"/>
        <v>2.056070255218919</v>
      </c>
      <c r="U330" s="37">
        <f t="shared" ca="1" si="30"/>
        <v>-2.8225389821688034</v>
      </c>
      <c r="V330" s="41">
        <f t="shared" ca="1" si="31"/>
        <v>-2.1594274273831573</v>
      </c>
      <c r="W330" s="37">
        <f t="array" aca="1" ref="W330:Y330" ca="1">MMULT(T330:V330,TRANSPOSE($C$27:$E$29))</f>
        <v>2.8885859840689112</v>
      </c>
      <c r="X330" s="37">
        <f ca="1"/>
        <v>-1.5394527463266723</v>
      </c>
      <c r="Y330" s="41">
        <f ca="1"/>
        <v>-2.4785952208581872</v>
      </c>
      <c r="Z330" s="38">
        <f t="array" aca="1" ref="Z330:AB330" ca="1">MMULT(T330:U330,TRANSPOSE($C$27:$D$29))</f>
        <v>2.8406096103144476</v>
      </c>
      <c r="AA330" s="38">
        <f ca="1"/>
        <v>-1.9972666423544108</v>
      </c>
      <c r="AB330" s="40">
        <f ca="1"/>
        <v>-0.3688010322464359</v>
      </c>
    </row>
    <row r="331" spans="8:28" x14ac:dyDescent="0.15">
      <c r="H331" s="42">
        <f t="shared" si="32"/>
        <v>321</v>
      </c>
      <c r="I331" s="37">
        <f t="shared" ref="I331:K350" ca="1" si="36">NORMSINV(RAND())</f>
        <v>1.1975895008725146</v>
      </c>
      <c r="J331" s="37">
        <f t="shared" ca="1" si="36"/>
        <v>-0.55991946510707424</v>
      </c>
      <c r="K331" s="37">
        <f t="shared" ca="1" si="36"/>
        <v>0.50233073197508238</v>
      </c>
      <c r="L331" s="37"/>
      <c r="M331" s="38">
        <f t="array" aca="1" ref="M331:O331" ca="1">MMULT(I331:K331,$C$20:$E$22)</f>
        <v>4.7903580034900584</v>
      </c>
      <c r="N331" s="38">
        <f ca="1"/>
        <v>-0.92726668335379758</v>
      </c>
      <c r="O331" s="39">
        <f ca="1"/>
        <v>1.0162290670195888</v>
      </c>
      <c r="P331" s="38">
        <f t="array" aca="1" ref="P331:R331" ca="1">MMULT(M331:O331,$C$27:$E$29)</f>
        <v>4.352021722076028</v>
      </c>
      <c r="Q331" s="38">
        <f ca="1"/>
        <v>-2.1741726487446393</v>
      </c>
      <c r="R331" s="40">
        <f ca="1"/>
        <v>1.0830304909575901</v>
      </c>
      <c r="S331" s="37"/>
      <c r="T331" s="37">
        <f t="shared" ref="T331:T394" ca="1" si="37">I331 * SQRT(C$26)</f>
        <v>4.9148067951811747</v>
      </c>
      <c r="U331" s="37">
        <f t="shared" ref="U331:U394" ca="1" si="38">J331 * SQRT(D$26)</f>
        <v>-1.626318667173837</v>
      </c>
      <c r="V331" s="41">
        <f t="shared" ref="V331:V394" ca="1" si="39">K331 * SQRT(E$26)</f>
        <v>0.96904463049787559</v>
      </c>
      <c r="W331" s="37">
        <f t="array" aca="1" ref="W331:Y331" ca="1">MMULT(T331:V331,TRANSPOSE($C$27:$E$29))</f>
        <v>5.154083051211888</v>
      </c>
      <c r="X331" s="37">
        <f ca="1"/>
        <v>-0.22327832468762815</v>
      </c>
      <c r="Y331" s="41">
        <f ca="1"/>
        <v>1.060594374862013</v>
      </c>
      <c r="Z331" s="38">
        <f t="array" aca="1" ref="Z331:AB331" ca="1">MMULT(T331:U331,TRANSPOSE($C$27:$D$29))</f>
        <v>5.1756124838698128</v>
      </c>
      <c r="AA331" s="38">
        <f ca="1"/>
        <v>-1.7834005472599834E-2</v>
      </c>
      <c r="AB331" s="40">
        <f ca="1"/>
        <v>0.1138226964049176</v>
      </c>
    </row>
    <row r="332" spans="8:28" x14ac:dyDescent="0.15">
      <c r="H332" s="42">
        <f t="shared" ref="H332:H395" si="40">H331+1</f>
        <v>322</v>
      </c>
      <c r="I332" s="37">
        <f t="shared" ca="1" si="36"/>
        <v>0.33179946106997593</v>
      </c>
      <c r="J332" s="37">
        <f t="shared" ca="1" si="36"/>
        <v>0.39100497165382275</v>
      </c>
      <c r="K332" s="37">
        <f t="shared" ca="1" si="36"/>
        <v>-0.29412806047483225</v>
      </c>
      <c r="L332" s="37"/>
      <c r="M332" s="38">
        <f t="array" aca="1" ref="M332:O332" ca="1">MMULT(I332:K332,$C$20:$E$22)</f>
        <v>1.3271978442799037</v>
      </c>
      <c r="N332" s="38">
        <f ca="1"/>
        <v>1.348394877573905</v>
      </c>
      <c r="O332" s="39">
        <f ca="1"/>
        <v>-0.36521981545504978</v>
      </c>
      <c r="P332" s="38">
        <f t="array" aca="1" ref="P332:R332" ca="1">MMULT(M332:O332,$C$27:$E$29)</f>
        <v>1.6367595703514006</v>
      </c>
      <c r="Q332" s="38">
        <f ca="1"/>
        <v>0.76301953477457574</v>
      </c>
      <c r="R332" s="40">
        <f ca="1"/>
        <v>-0.67218128190636106</v>
      </c>
      <c r="S332" s="37"/>
      <c r="T332" s="37">
        <f t="shared" ca="1" si="37"/>
        <v>1.3616771395508112</v>
      </c>
      <c r="U332" s="37">
        <f t="shared" ca="1" si="38"/>
        <v>1.1356966920890759</v>
      </c>
      <c r="V332" s="41">
        <f t="shared" ca="1" si="39"/>
        <v>-0.5674015136625743</v>
      </c>
      <c r="W332" s="37">
        <f t="array" aca="1" ref="W332:Y332" ca="1">MMULT(T332:V332,TRANSPOSE($C$27:$E$29))</f>
        <v>0.94638487165023533</v>
      </c>
      <c r="X332" s="37">
        <f ca="1"/>
        <v>1.5887966781714116</v>
      </c>
      <c r="Y332" s="41">
        <f ca="1"/>
        <v>-0.21446882441740628</v>
      </c>
      <c r="Z332" s="38">
        <f t="array" aca="1" ref="Z332:AB332" ca="1">MMULT(T332:U332,TRANSPOSE($C$27:$D$29))</f>
        <v>0.93377881379289296</v>
      </c>
      <c r="AA332" s="38">
        <f ca="1"/>
        <v>1.4685035419965657</v>
      </c>
      <c r="AB332" s="40">
        <f ca="1"/>
        <v>0.33989128093028004</v>
      </c>
    </row>
    <row r="333" spans="8:28" x14ac:dyDescent="0.15">
      <c r="H333" s="42">
        <f t="shared" si="40"/>
        <v>323</v>
      </c>
      <c r="I333" s="37">
        <f t="shared" ca="1" si="36"/>
        <v>-1.6380220914624428</v>
      </c>
      <c r="J333" s="37">
        <f t="shared" ca="1" si="36"/>
        <v>1.192328816615873</v>
      </c>
      <c r="K333" s="37">
        <f t="shared" ca="1" si="36"/>
        <v>1.0168301939612352</v>
      </c>
      <c r="L333" s="37"/>
      <c r="M333" s="38">
        <f t="array" aca="1" ref="M333:O333" ca="1">MMULT(I333:K333,$C$20:$E$22)</f>
        <v>-6.5520883658497713</v>
      </c>
      <c r="N333" s="38">
        <f ca="1"/>
        <v>2.5219033927129972</v>
      </c>
      <c r="O333" s="39">
        <f ca="1"/>
        <v>2.0991617165027474</v>
      </c>
      <c r="P333" s="38">
        <f t="array" aca="1" ref="P333:R333" ca="1">MMULT(M333:O333,$C$27:$E$29)</f>
        <v>-5.2665385193770105</v>
      </c>
      <c r="Q333" s="38">
        <f ca="1"/>
        <v>4.8164573092858181</v>
      </c>
      <c r="R333" s="40">
        <f ca="1"/>
        <v>1.6618211696381295</v>
      </c>
      <c r="S333" s="37"/>
      <c r="T333" s="37">
        <f t="shared" ca="1" si="37"/>
        <v>-6.72230518045723</v>
      </c>
      <c r="U333" s="37">
        <f t="shared" ca="1" si="38"/>
        <v>3.4631884274658442</v>
      </c>
      <c r="V333" s="41">
        <f t="shared" ca="1" si="39"/>
        <v>1.9615639196749879</v>
      </c>
      <c r="W333" s="37">
        <f t="array" aca="1" ref="W333:Y333" ca="1">MMULT(T333:V333,TRANSPOSE($C$27:$E$29))</f>
        <v>-7.5131914288872981</v>
      </c>
      <c r="X333" s="37">
        <f ca="1"/>
        <v>0.75917785399746252</v>
      </c>
      <c r="Y333" s="41">
        <f ca="1"/>
        <v>2.0015987542962783</v>
      </c>
      <c r="Z333" s="38">
        <f t="array" aca="1" ref="Z333:AB333" ca="1">MMULT(T333:U333,TRANSPOSE($C$27:$D$29))</f>
        <v>-7.4696110230073742</v>
      </c>
      <c r="AA333" s="38">
        <f ca="1"/>
        <v>1.1750432861884867</v>
      </c>
      <c r="AB333" s="40">
        <f ca="1"/>
        <v>8.5120290680624877E-2</v>
      </c>
    </row>
    <row r="334" spans="8:28" x14ac:dyDescent="0.15">
      <c r="H334" s="42">
        <f t="shared" si="40"/>
        <v>324</v>
      </c>
      <c r="I334" s="37">
        <f t="shared" ca="1" si="36"/>
        <v>1.881946098743851</v>
      </c>
      <c r="J334" s="37">
        <f t="shared" ca="1" si="36"/>
        <v>9.4311807104192458E-2</v>
      </c>
      <c r="K334" s="37">
        <f t="shared" ca="1" si="36"/>
        <v>2.5334511124927199</v>
      </c>
      <c r="L334" s="37"/>
      <c r="M334" s="38">
        <f t="array" aca="1" ref="M334:O334" ca="1">MMULT(I334:K334,$C$20:$E$22)</f>
        <v>7.527784394975404</v>
      </c>
      <c r="N334" s="38">
        <f ca="1"/>
        <v>1.4063866241963887</v>
      </c>
      <c r="O334" s="39">
        <f ca="1"/>
        <v>5.3658657661752898</v>
      </c>
      <c r="P334" s="38">
        <f t="array" aca="1" ref="P334:R334" ca="1">MMULT(M334:O334,$C$27:$E$29)</f>
        <v>8.0384375876769774</v>
      </c>
      <c r="Q334" s="38">
        <f ca="1"/>
        <v>-2.4105371260982222E-2</v>
      </c>
      <c r="R334" s="40">
        <f ca="1"/>
        <v>4.7771243164338903</v>
      </c>
      <c r="S334" s="37"/>
      <c r="T334" s="37">
        <f t="shared" ca="1" si="37"/>
        <v>7.7233488332456535</v>
      </c>
      <c r="U334" s="37">
        <f t="shared" ca="1" si="38"/>
        <v>0.27393413157928881</v>
      </c>
      <c r="V334" s="41">
        <f t="shared" ca="1" si="39"/>
        <v>4.8872725495754041</v>
      </c>
      <c r="W334" s="37">
        <f t="array" aca="1" ref="W334:Y334" ca="1">MMULT(T334:V334,TRANSPOSE($C$27:$E$29))</f>
        <v>7.132430270596565</v>
      </c>
      <c r="X334" s="37">
        <f ca="1"/>
        <v>1.5641703178287534</v>
      </c>
      <c r="Y334" s="41">
        <f ca="1"/>
        <v>5.5038531715676866</v>
      </c>
      <c r="Z334" s="38">
        <f t="array" aca="1" ref="Z334:AB334" ca="1">MMULT(T334:U334,TRANSPOSE($C$27:$D$29))</f>
        <v>7.2410116526356454</v>
      </c>
      <c r="AA334" s="38">
        <f ca="1"/>
        <v>2.6003066836532538</v>
      </c>
      <c r="AB334" s="40">
        <f ca="1"/>
        <v>0.72891186420863596</v>
      </c>
    </row>
    <row r="335" spans="8:28" x14ac:dyDescent="0.15">
      <c r="H335" s="42">
        <f t="shared" si="40"/>
        <v>325</v>
      </c>
      <c r="I335" s="37">
        <f t="shared" ca="1" si="36"/>
        <v>-0.69201366953160359</v>
      </c>
      <c r="J335" s="37">
        <f t="shared" ca="1" si="36"/>
        <v>0.19945907168092156</v>
      </c>
      <c r="K335" s="37">
        <f t="shared" ca="1" si="36"/>
        <v>0.3916334552866651</v>
      </c>
      <c r="L335" s="37"/>
      <c r="M335" s="38">
        <f t="array" aca="1" ref="M335:O335" ca="1">MMULT(I335:K335,$C$20:$E$22)</f>
        <v>-2.7680546781264144</v>
      </c>
      <c r="N335" s="38">
        <f ca="1"/>
        <v>0.17107933850600421</v>
      </c>
      <c r="O335" s="39">
        <f ca="1"/>
        <v>0.70082453772059539</v>
      </c>
      <c r="P335" s="38">
        <f t="array" aca="1" ref="P335:R335" ca="1">MMULT(M335:O335,$C$27:$E$29)</f>
        <v>-2.5128672099007696</v>
      </c>
      <c r="Q335" s="38">
        <f ca="1"/>
        <v>1.1679155132043342</v>
      </c>
      <c r="R335" s="40">
        <f ca="1"/>
        <v>0.70994479592053017</v>
      </c>
      <c r="S335" s="37"/>
      <c r="T335" s="37">
        <f t="shared" ca="1" si="37"/>
        <v>-2.8399660174828463</v>
      </c>
      <c r="U335" s="37">
        <f t="shared" ca="1" si="38"/>
        <v>0.57934047988457549</v>
      </c>
      <c r="V335" s="41">
        <f t="shared" ca="1" si="39"/>
        <v>0.75549886322244342</v>
      </c>
      <c r="W335" s="37">
        <f t="array" aca="1" ref="W335:Y335" ca="1">MMULT(T335:V335,TRANSPOSE($C$27:$E$29))</f>
        <v>-2.8938169897551393</v>
      </c>
      <c r="X335" s="37">
        <f ca="1"/>
        <v>-0.48463915314656514</v>
      </c>
      <c r="Y335" s="41">
        <f ca="1"/>
        <v>0.60230310099032258</v>
      </c>
      <c r="Z335" s="38">
        <f t="array" aca="1" ref="Z335:AB335" ca="1">MMULT(T335:U335,TRANSPOSE($C$27:$D$29))</f>
        <v>-2.8770319404529934</v>
      </c>
      <c r="AA335" s="38">
        <f ca="1"/>
        <v>-0.3244680477737224</v>
      </c>
      <c r="AB335" s="40">
        <f ca="1"/>
        <v>-0.13583104092019133</v>
      </c>
    </row>
    <row r="336" spans="8:28" x14ac:dyDescent="0.15">
      <c r="H336" s="42">
        <f t="shared" si="40"/>
        <v>326</v>
      </c>
      <c r="I336" s="37">
        <f t="shared" ca="1" si="36"/>
        <v>-2.0740257762665593</v>
      </c>
      <c r="J336" s="37">
        <f t="shared" ca="1" si="36"/>
        <v>0.19876625458703595</v>
      </c>
      <c r="K336" s="37">
        <f t="shared" ca="1" si="36"/>
        <v>-0.40870783171955477</v>
      </c>
      <c r="L336" s="37"/>
      <c r="M336" s="38">
        <f t="array" aca="1" ref="M336:O336" ca="1">MMULT(I336:K336,$C$20:$E$22)</f>
        <v>-8.296103105066237</v>
      </c>
      <c r="N336" s="38">
        <f ca="1"/>
        <v>-0.66016438357308649</v>
      </c>
      <c r="O336" s="39">
        <f ca="1"/>
        <v>-1.1411084938513398</v>
      </c>
      <c r="P336" s="38">
        <f t="array" aca="1" ref="P336:R336" ca="1">MMULT(M336:O336,$C$27:$E$29)</f>
        <v>-8.1711166970623967</v>
      </c>
      <c r="Q336" s="38">
        <f ca="1"/>
        <v>1.7807491606643464</v>
      </c>
      <c r="R336" s="40">
        <f ca="1"/>
        <v>-0.79060526670969711</v>
      </c>
      <c r="S336" s="37"/>
      <c r="T336" s="37">
        <f t="shared" ca="1" si="37"/>
        <v>-8.5116277081164089</v>
      </c>
      <c r="U336" s="37">
        <f t="shared" ca="1" si="38"/>
        <v>0.57732815232152523</v>
      </c>
      <c r="V336" s="41">
        <f t="shared" ca="1" si="39"/>
        <v>-0.78843698893960934</v>
      </c>
      <c r="W336" s="37">
        <f t="array" aca="1" ref="W336:Y336" ca="1">MMULT(T336:V336,TRANSPOSE($C$27:$E$29))</f>
        <v>-8.2397641343024066</v>
      </c>
      <c r="X336" s="37">
        <f ca="1"/>
        <v>-1.8818698889319703</v>
      </c>
      <c r="Y336" s="41">
        <f ca="1"/>
        <v>-1.4027115365466267</v>
      </c>
      <c r="Z336" s="38">
        <f t="array" aca="1" ref="Z336:AB336" ca="1">MMULT(T336:U336,TRANSPOSE($C$27:$D$29))</f>
        <v>-8.257280975657455</v>
      </c>
      <c r="AA336" s="38">
        <f ca="1"/>
        <v>-2.049024110047073</v>
      </c>
      <c r="AB336" s="40">
        <f ca="1"/>
        <v>-0.63239633342487656</v>
      </c>
    </row>
    <row r="337" spans="8:28" x14ac:dyDescent="0.15">
      <c r="H337" s="42">
        <f t="shared" si="40"/>
        <v>327</v>
      </c>
      <c r="I337" s="37">
        <f t="shared" ca="1" si="36"/>
        <v>-0.1129984535792327</v>
      </c>
      <c r="J337" s="37">
        <f t="shared" ca="1" si="36"/>
        <v>0.76494636761087087</v>
      </c>
      <c r="K337" s="37">
        <f t="shared" ca="1" si="36"/>
        <v>0.63699298280634642</v>
      </c>
      <c r="L337" s="37"/>
      <c r="M337" s="38">
        <f t="array" aca="1" ref="M337:O337" ca="1">MMULT(I337:K337,$C$20:$E$22)</f>
        <v>-0.45199381431693081</v>
      </c>
      <c r="N337" s="38">
        <f ca="1"/>
        <v>2.1806748653429548</v>
      </c>
      <c r="O337" s="39">
        <f ca="1"/>
        <v>1.5042654071529682</v>
      </c>
      <c r="P337" s="38">
        <f t="array" aca="1" ref="P337:R337" ca="1">MMULT(M337:O337,$C$27:$E$29)</f>
        <v>0.36512605479121152</v>
      </c>
      <c r="Q337" s="38">
        <f ca="1"/>
        <v>2.4604891690025426</v>
      </c>
      <c r="R337" s="40">
        <f ca="1"/>
        <v>1.0174142248908022</v>
      </c>
      <c r="S337" s="37"/>
      <c r="T337" s="37">
        <f t="shared" ca="1" si="37"/>
        <v>-0.46373616927299449</v>
      </c>
      <c r="U337" s="37">
        <f t="shared" ca="1" si="38"/>
        <v>2.2218312356661483</v>
      </c>
      <c r="V337" s="41">
        <f t="shared" ca="1" si="39"/>
        <v>1.2288211537970066</v>
      </c>
      <c r="W337" s="37">
        <f t="array" aca="1" ref="W337:Y337" ca="1">MMULT(T337:V337,TRANSPOSE($C$27:$E$29))</f>
        <v>-1.1678090548931146</v>
      </c>
      <c r="X337" s="37">
        <f ca="1"/>
        <v>1.6624179980891536</v>
      </c>
      <c r="Y337" s="41">
        <f ca="1"/>
        <v>1.5919092667082706</v>
      </c>
      <c r="Z337" s="38">
        <f t="array" aca="1" ref="Z337:AB337" ca="1">MMULT(T337:U337,TRANSPOSE($C$27:$D$29))</f>
        <v>-1.1405081221530879</v>
      </c>
      <c r="AA337" s="38">
        <f ca="1"/>
        <v>1.9229367785803531</v>
      </c>
      <c r="AB337" s="40">
        <f ca="1"/>
        <v>0.39133188390368456</v>
      </c>
    </row>
    <row r="338" spans="8:28" x14ac:dyDescent="0.15">
      <c r="H338" s="42">
        <f t="shared" si="40"/>
        <v>328</v>
      </c>
      <c r="I338" s="37">
        <f t="shared" ca="1" si="36"/>
        <v>-0.82602609492334822</v>
      </c>
      <c r="J338" s="37">
        <f t="shared" ca="1" si="36"/>
        <v>0.44011727092424863</v>
      </c>
      <c r="K338" s="37">
        <f t="shared" ca="1" si="36"/>
        <v>0.6505928435107845</v>
      </c>
      <c r="L338" s="37"/>
      <c r="M338" s="38">
        <f t="array" aca="1" ref="M338:O338" ca="1">MMULT(I338:K338,$C$20:$E$22)</f>
        <v>-3.3041043796933929</v>
      </c>
      <c r="N338" s="38">
        <f ca="1"/>
        <v>0.79805963194679752</v>
      </c>
      <c r="O338" s="39">
        <f ca="1"/>
        <v>1.2689081211948723</v>
      </c>
      <c r="P338" s="38">
        <f t="array" aca="1" ref="P338:R338" ca="1">MMULT(M338:O338,$C$27:$E$29)</f>
        <v>-2.7813003427434566</v>
      </c>
      <c r="Q338" s="38">
        <f ca="1"/>
        <v>2.029744953570674</v>
      </c>
      <c r="R338" s="40">
        <f ca="1"/>
        <v>1.1439565441903528</v>
      </c>
      <c r="S338" s="37"/>
      <c r="T338" s="37">
        <f t="shared" ca="1" si="37"/>
        <v>-3.389941763324134</v>
      </c>
      <c r="U338" s="37">
        <f t="shared" ca="1" si="38"/>
        <v>1.2783462230819795</v>
      </c>
      <c r="V338" s="41">
        <f t="shared" ca="1" si="39"/>
        <v>1.255056602182451</v>
      </c>
      <c r="W338" s="37">
        <f t="array" aca="1" ref="W338:Y338" ca="1">MMULT(T338:V338,TRANSPOSE($C$27:$E$29))</f>
        <v>-3.6470926742098668</v>
      </c>
      <c r="X338" s="37">
        <f ca="1"/>
        <v>-0.10831153118808995</v>
      </c>
      <c r="Y338" s="41">
        <f ca="1"/>
        <v>1.1781447013908248</v>
      </c>
      <c r="Z338" s="38">
        <f t="array" aca="1" ref="Z338:AB338" ca="1">MMULT(T338:U338,TRANSPOSE($C$27:$D$29))</f>
        <v>-3.6192088639619437</v>
      </c>
      <c r="AA338" s="38">
        <f ca="1"/>
        <v>0.15776935001882109</v>
      </c>
      <c r="AB338" s="40">
        <f ca="1"/>
        <v>-4.8065122605040284E-2</v>
      </c>
    </row>
    <row r="339" spans="8:28" x14ac:dyDescent="0.15">
      <c r="H339" s="42">
        <f t="shared" si="40"/>
        <v>329</v>
      </c>
      <c r="I339" s="37">
        <f t="shared" ca="1" si="36"/>
        <v>1.662081109251238</v>
      </c>
      <c r="J339" s="37">
        <f t="shared" ca="1" si="36"/>
        <v>0.14410922850378591</v>
      </c>
      <c r="K339" s="37">
        <f t="shared" ca="1" si="36"/>
        <v>1.4852923853619648</v>
      </c>
      <c r="L339" s="37"/>
      <c r="M339" s="38">
        <f t="array" aca="1" ref="M339:O339" ca="1">MMULT(I339:K339,$C$20:$E$22)</f>
        <v>6.6483244370049519</v>
      </c>
      <c r="N339" s="38">
        <f ca="1"/>
        <v>1.4208415580232479</v>
      </c>
      <c r="O339" s="39">
        <f ca="1"/>
        <v>3.2902418407335809</v>
      </c>
      <c r="P339" s="38">
        <f t="array" aca="1" ref="P339:R339" ca="1">MMULT(M339:O339,$C$27:$E$29)</f>
        <v>7.0268749354000386</v>
      </c>
      <c r="Q339" s="38">
        <f ca="1"/>
        <v>-0.13686319790516599</v>
      </c>
      <c r="R339" s="40">
        <f ca="1"/>
        <v>2.7656820190511637</v>
      </c>
      <c r="S339" s="37"/>
      <c r="T339" s="37">
        <f t="shared" ca="1" si="37"/>
        <v>6.8210413701345836</v>
      </c>
      <c r="U339" s="37">
        <f t="shared" ca="1" si="38"/>
        <v>0.41857363966246214</v>
      </c>
      <c r="V339" s="41">
        <f t="shared" ca="1" si="39"/>
        <v>2.8652728553860194</v>
      </c>
      <c r="W339" s="37">
        <f t="array" aca="1" ref="W339:Y339" ca="1">MMULT(T339:V339,TRANSPOSE($C$27:$E$29))</f>
        <v>6.2757008917846822</v>
      </c>
      <c r="X339" s="37">
        <f ca="1"/>
        <v>1.8531366047050843</v>
      </c>
      <c r="Y339" s="41">
        <f ca="1"/>
        <v>3.4775078492901739</v>
      </c>
      <c r="Z339" s="38">
        <f t="array" aca="1" ref="Z339:AB339" ca="1">MMULT(T339:U339,TRANSPOSE($C$27:$D$29))</f>
        <v>6.3393591558575348</v>
      </c>
      <c r="AA339" s="38">
        <f ca="1"/>
        <v>2.460594726461192</v>
      </c>
      <c r="AB339" s="40">
        <f ca="1"/>
        <v>0.67809169738640129</v>
      </c>
    </row>
    <row r="340" spans="8:28" x14ac:dyDescent="0.15">
      <c r="H340" s="42">
        <f t="shared" si="40"/>
        <v>330</v>
      </c>
      <c r="I340" s="37">
        <f t="shared" ca="1" si="36"/>
        <v>-0.77560284860928286</v>
      </c>
      <c r="J340" s="37">
        <f t="shared" ca="1" si="36"/>
        <v>-1.0170341441711317</v>
      </c>
      <c r="K340" s="37">
        <f t="shared" ca="1" si="36"/>
        <v>0.32472454643059162</v>
      </c>
      <c r="L340" s="37"/>
      <c r="M340" s="38">
        <f t="array" aca="1" ref="M340:O340" ca="1">MMULT(I340:K340,$C$20:$E$22)</f>
        <v>-3.1024113944371314</v>
      </c>
      <c r="N340" s="38">
        <f ca="1"/>
        <v>-3.454819354214516</v>
      </c>
      <c r="O340" s="39">
        <f ca="1"/>
        <v>0.10628073788262082</v>
      </c>
      <c r="P340" s="38">
        <f t="array" aca="1" ref="P340:R340" ca="1">MMULT(M340:O340,$C$27:$E$29)</f>
        <v>-3.983409765041821</v>
      </c>
      <c r="Q340" s="38">
        <f ca="1"/>
        <v>-2.2102191520360912</v>
      </c>
      <c r="R340" s="40">
        <f ca="1"/>
        <v>0.90521089784412079</v>
      </c>
      <c r="S340" s="37"/>
      <c r="T340" s="37">
        <f t="shared" ca="1" si="37"/>
        <v>-3.1830089925884932</v>
      </c>
      <c r="U340" s="37">
        <f t="shared" ca="1" si="38"/>
        <v>-2.9540348512484345</v>
      </c>
      <c r="V340" s="41">
        <f t="shared" ca="1" si="39"/>
        <v>0.62642509820607972</v>
      </c>
      <c r="W340" s="37">
        <f t="array" aca="1" ref="W340:Y340" ca="1">MMULT(T340:V340,TRANSPOSE($C$27:$E$29))</f>
        <v>-2.1023258997002787</v>
      </c>
      <c r="X340" s="37">
        <f ca="1"/>
        <v>-3.8435117134403591</v>
      </c>
      <c r="Y340" s="41">
        <f ca="1"/>
        <v>-0.24066589506666369</v>
      </c>
      <c r="Z340" s="38">
        <f t="array" aca="1" ref="Z340:AB340" ca="1">MMULT(T340:U340,TRANSPOSE($C$27:$D$29))</f>
        <v>-2.0884085046261913</v>
      </c>
      <c r="AA340" s="38">
        <f ca="1"/>
        <v>-3.7107051596554896</v>
      </c>
      <c r="AB340" s="40">
        <f ca="1"/>
        <v>-0.85269296068438205</v>
      </c>
    </row>
    <row r="341" spans="8:28" x14ac:dyDescent="0.15">
      <c r="H341" s="42">
        <f t="shared" si="40"/>
        <v>331</v>
      </c>
      <c r="I341" s="37">
        <f t="shared" ca="1" si="36"/>
        <v>-0.41513038396915547</v>
      </c>
      <c r="J341" s="37">
        <f t="shared" ca="1" si="36"/>
        <v>-0.46733106186485807</v>
      </c>
      <c r="K341" s="37">
        <f t="shared" ca="1" si="36"/>
        <v>0.54506956508515347</v>
      </c>
      <c r="L341" s="37"/>
      <c r="M341" s="38">
        <f t="array" aca="1" ref="M341:O341" ca="1">MMULT(I341:K341,$C$20:$E$22)</f>
        <v>-1.6605215358766219</v>
      </c>
      <c r="N341" s="38">
        <f ca="1"/>
        <v>-1.6227454014078222</v>
      </c>
      <c r="O341" s="39">
        <f ca="1"/>
        <v>0.81129117273964613</v>
      </c>
      <c r="P341" s="38">
        <f t="array" aca="1" ref="P341:R341" ca="1">MMULT(M341:O341,$C$27:$E$29)</f>
        <v>-1.9973006351554781</v>
      </c>
      <c r="Q341" s="38">
        <f ca="1"/>
        <v>-0.82604606907619038</v>
      </c>
      <c r="R341" s="40">
        <f ca="1"/>
        <v>1.1735696998631386</v>
      </c>
      <c r="S341" s="37"/>
      <c r="T341" s="37">
        <f t="shared" ca="1" si="37"/>
        <v>-1.7036602529759213</v>
      </c>
      <c r="U341" s="37">
        <f t="shared" ca="1" si="38"/>
        <v>-1.3573902623936256</v>
      </c>
      <c r="V341" s="41">
        <f t="shared" ca="1" si="39"/>
        <v>1.0514919786348669</v>
      </c>
      <c r="W341" s="37">
        <f t="array" aca="1" ref="W341:Y341" ca="1">MMULT(T341:V341,TRANSPOSE($C$27:$E$29))</f>
        <v>-1.2116897619792648</v>
      </c>
      <c r="X341" s="37">
        <f ca="1"/>
        <v>-2.0012240834991673</v>
      </c>
      <c r="Y341" s="41">
        <f ca="1"/>
        <v>0.61442009365094341</v>
      </c>
      <c r="Z341" s="38">
        <f t="array" aca="1" ref="Z341:AB341" ca="1">MMULT(T341:U341,TRANSPOSE($C$27:$D$29))</f>
        <v>-1.1883285822854701</v>
      </c>
      <c r="AA341" s="38">
        <f ca="1"/>
        <v>-1.7783003430314914</v>
      </c>
      <c r="AB341" s="40">
        <f ca="1"/>
        <v>-0.41290392648714414</v>
      </c>
    </row>
    <row r="342" spans="8:28" x14ac:dyDescent="0.15">
      <c r="H342" s="42">
        <f t="shared" si="40"/>
        <v>332</v>
      </c>
      <c r="I342" s="37">
        <f t="shared" ca="1" si="36"/>
        <v>1.0346329024904752</v>
      </c>
      <c r="J342" s="37">
        <f t="shared" ca="1" si="36"/>
        <v>0.47103668388955738</v>
      </c>
      <c r="K342" s="37">
        <f t="shared" ca="1" si="36"/>
        <v>-0.99906491613188164</v>
      </c>
      <c r="L342" s="37"/>
      <c r="M342" s="38">
        <f t="array" aca="1" ref="M342:O342" ca="1">MMULT(I342:K342,$C$20:$E$22)</f>
        <v>4.1385316099619009</v>
      </c>
      <c r="N342" s="38">
        <f ca="1"/>
        <v>2.0053391722887728</v>
      </c>
      <c r="O342" s="39">
        <f ca="1"/>
        <v>-1.5739354119127575</v>
      </c>
      <c r="P342" s="38">
        <f t="array" aca="1" ref="P342:R342" ca="1">MMULT(M342:O342,$C$27:$E$29)</f>
        <v>4.3977556095897388</v>
      </c>
      <c r="Q342" s="38">
        <f ca="1"/>
        <v>0.25185475561503423</v>
      </c>
      <c r="R342" s="40">
        <f ca="1"/>
        <v>-2.0548519518054653</v>
      </c>
      <c r="S342" s="37"/>
      <c r="T342" s="37">
        <f t="shared" ca="1" si="37"/>
        <v>4.2460465927377218</v>
      </c>
      <c r="U342" s="37">
        <f t="shared" ca="1" si="38"/>
        <v>1.3681534571882672</v>
      </c>
      <c r="V342" s="41">
        <f t="shared" ca="1" si="39"/>
        <v>-1.9272929782532873</v>
      </c>
      <c r="W342" s="37">
        <f t="array" aca="1" ref="W342:Y342" ca="1">MMULT(T342:V342,TRANSPOSE($C$27:$E$29))</f>
        <v>3.6397956782997176</v>
      </c>
      <c r="X342" s="37">
        <f ca="1"/>
        <v>2.9691115169180313</v>
      </c>
      <c r="Y342" s="41">
        <f ca="1"/>
        <v>-1.2455833952311901</v>
      </c>
      <c r="Z342" s="38">
        <f t="array" aca="1" ref="Z342:AB342" ca="1">MMULT(T342:U342,TRANSPOSE($C$27:$D$29))</f>
        <v>3.59697667587041</v>
      </c>
      <c r="AA342" s="38">
        <f ca="1"/>
        <v>2.5605117668304436</v>
      </c>
      <c r="AB342" s="40">
        <f ca="1"/>
        <v>0.63741182549661235</v>
      </c>
    </row>
    <row r="343" spans="8:28" x14ac:dyDescent="0.15">
      <c r="H343" s="42">
        <f t="shared" si="40"/>
        <v>333</v>
      </c>
      <c r="I343" s="37">
        <f t="shared" ca="1" si="36"/>
        <v>1.5480749571811128</v>
      </c>
      <c r="J343" s="37">
        <f t="shared" ca="1" si="36"/>
        <v>-0.29884885122341082</v>
      </c>
      <c r="K343" s="37">
        <f t="shared" ca="1" si="36"/>
        <v>-0.77263940460758451</v>
      </c>
      <c r="L343" s="37"/>
      <c r="M343" s="38">
        <f t="array" aca="1" ref="M343:O343" ca="1">MMULT(I343:K343,$C$20:$E$22)</f>
        <v>6.1922998287244511</v>
      </c>
      <c r="N343" s="38">
        <f ca="1"/>
        <v>5.0412339451530785E-2</v>
      </c>
      <c r="O343" s="39">
        <f ca="1"/>
        <v>-1.3112868873825516</v>
      </c>
      <c r="P343" s="38">
        <f t="array" aca="1" ref="P343:R343" ca="1">MMULT(M343:O343,$C$27:$E$29)</f>
        <v>5.775425965363814</v>
      </c>
      <c r="Q343" s="38">
        <f ca="1"/>
        <v>-2.160516463025858</v>
      </c>
      <c r="R343" s="40">
        <f ca="1"/>
        <v>-1.4294108595526203</v>
      </c>
      <c r="S343" s="37"/>
      <c r="T343" s="37">
        <f t="shared" ca="1" si="37"/>
        <v>6.3531696908333828</v>
      </c>
      <c r="U343" s="37">
        <f t="shared" ca="1" si="38"/>
        <v>-0.86802387788955826</v>
      </c>
      <c r="V343" s="41">
        <f t="shared" ca="1" si="39"/>
        <v>-1.4904962382098392</v>
      </c>
      <c r="W343" s="37">
        <f t="array" aca="1" ref="W343:Y343" ca="1">MMULT(T343:V343,TRANSPOSE($C$27:$E$29))</f>
        <v>6.3342555389752304</v>
      </c>
      <c r="X343" s="37">
        <f ca="1"/>
        <v>1.439400585553394</v>
      </c>
      <c r="Y343" s="41">
        <f ca="1"/>
        <v>-1.0691783436350579</v>
      </c>
      <c r="Z343" s="38">
        <f t="array" aca="1" ref="Z343:AB343" ca="1">MMULT(T343:U343,TRANSPOSE($C$27:$D$29))</f>
        <v>6.3011409254914916</v>
      </c>
      <c r="AA343" s="38">
        <f ca="1"/>
        <v>1.1234048353945447</v>
      </c>
      <c r="AB343" s="40">
        <f ca="1"/>
        <v>0.38705966725912644</v>
      </c>
    </row>
    <row r="344" spans="8:28" x14ac:dyDescent="0.15">
      <c r="H344" s="42">
        <f t="shared" si="40"/>
        <v>334</v>
      </c>
      <c r="I344" s="37">
        <f t="shared" ca="1" si="36"/>
        <v>0.64643353833307093</v>
      </c>
      <c r="J344" s="37">
        <f t="shared" ca="1" si="36"/>
        <v>-0.11935024735733112</v>
      </c>
      <c r="K344" s="37">
        <f t="shared" ca="1" si="36"/>
        <v>-0.28028127633252842</v>
      </c>
      <c r="L344" s="37"/>
      <c r="M344" s="38">
        <f t="array" aca="1" ref="M344:O344" ca="1">MMULT(I344:K344,$C$20:$E$22)</f>
        <v>2.5857341533322837</v>
      </c>
      <c r="N344" s="38">
        <f ca="1"/>
        <v>3.7043474959341405E-2</v>
      </c>
      <c r="O344" s="39">
        <f ca="1"/>
        <v>-0.46272848457853466</v>
      </c>
      <c r="P344" s="38">
        <f t="array" aca="1" ref="P344:R344" ca="1">MMULT(M344:O344,$C$27:$E$29)</f>
        <v>2.4239377218698208</v>
      </c>
      <c r="Q344" s="38">
        <f ca="1"/>
        <v>-0.87082732839880372</v>
      </c>
      <c r="R344" s="40">
        <f ca="1"/>
        <v>-0.51739411070940533</v>
      </c>
      <c r="S344" s="37"/>
      <c r="T344" s="37">
        <f t="shared" ca="1" si="37"/>
        <v>2.6529089846877296</v>
      </c>
      <c r="U344" s="37">
        <f t="shared" ca="1" si="38"/>
        <v>-0.34665973823918445</v>
      </c>
      <c r="V344" s="41">
        <f t="shared" ca="1" si="39"/>
        <v>-0.54068972605203991</v>
      </c>
      <c r="W344" s="37">
        <f t="array" aca="1" ref="W344:Y344" ca="1">MMULT(T344:V344,TRANSPOSE($C$27:$E$29))</f>
        <v>2.6382130355307418</v>
      </c>
      <c r="X344" s="37">
        <f ca="1"/>
        <v>0.59841209124131578</v>
      </c>
      <c r="Y344" s="41">
        <f ca="1"/>
        <v>-0.36356482671324697</v>
      </c>
      <c r="Z344" s="38">
        <f t="array" aca="1" ref="Z344:AB344" ca="1">MMULT(T344:U344,TRANSPOSE($C$27:$D$29))</f>
        <v>2.626200438092491</v>
      </c>
      <c r="AA344" s="38">
        <f ca="1"/>
        <v>0.48378204306876671</v>
      </c>
      <c r="AB344" s="40">
        <f ca="1"/>
        <v>0.16469744661031305</v>
      </c>
    </row>
    <row r="345" spans="8:28" x14ac:dyDescent="0.15">
      <c r="H345" s="42">
        <f t="shared" si="40"/>
        <v>335</v>
      </c>
      <c r="I345" s="37">
        <f t="shared" ca="1" si="36"/>
        <v>-6.280559731416889E-2</v>
      </c>
      <c r="J345" s="37">
        <f t="shared" ca="1" si="36"/>
        <v>-0.15349655792475267</v>
      </c>
      <c r="K345" s="37">
        <f t="shared" ca="1" si="36"/>
        <v>-1.0631912679854669</v>
      </c>
      <c r="L345" s="37"/>
      <c r="M345" s="38">
        <f t="array" aca="1" ref="M345:O345" ca="1">MMULT(I345:K345,$C$20:$E$22)</f>
        <v>-0.25122238925667556</v>
      </c>
      <c r="N345" s="38">
        <f ca="1"/>
        <v>-0.4888692514155481</v>
      </c>
      <c r="O345" s="39">
        <f ca="1"/>
        <v>-2.1483070775236075</v>
      </c>
      <c r="P345" s="38">
        <f t="array" aca="1" ref="P345:R345" ca="1">MMULT(M345:O345,$C$27:$E$29)</f>
        <v>-0.57477007670553526</v>
      </c>
      <c r="Q345" s="38">
        <f ca="1"/>
        <v>-0.79249323225813961</v>
      </c>
      <c r="R345" s="40">
        <f ca="1"/>
        <v>-1.9897042415722024</v>
      </c>
      <c r="S345" s="37"/>
      <c r="T345" s="37">
        <f t="shared" ca="1" si="37"/>
        <v>-0.25774889996129735</v>
      </c>
      <c r="U345" s="37">
        <f t="shared" ca="1" si="38"/>
        <v>-0.44583968419854364</v>
      </c>
      <c r="V345" s="41">
        <f t="shared" ca="1" si="39"/>
        <v>-2.0509989213334667</v>
      </c>
      <c r="W345" s="37">
        <f t="array" aca="1" ref="W345:Y345" ca="1">MMULT(T345:V345,TRANSPOSE($C$27:$E$29))</f>
        <v>-5.8393086673282094E-2</v>
      </c>
      <c r="X345" s="37">
        <f ca="1"/>
        <v>-5.7587934507108807E-2</v>
      </c>
      <c r="Y345" s="41">
        <f ca="1"/>
        <v>-2.1130731108924108</v>
      </c>
      <c r="Z345" s="38">
        <f t="array" aca="1" ref="Z345:AB345" ca="1">MMULT(T345:U345,TRANSPOSE($C$27:$D$29))</f>
        <v>-0.103960485499525</v>
      </c>
      <c r="AA345" s="38">
        <f ca="1"/>
        <v>-0.49241421994622431</v>
      </c>
      <c r="AB345" s="40">
        <f ca="1"/>
        <v>-0.10921525940531637</v>
      </c>
    </row>
    <row r="346" spans="8:28" x14ac:dyDescent="0.15">
      <c r="H346" s="42">
        <f t="shared" si="40"/>
        <v>336</v>
      </c>
      <c r="I346" s="37">
        <f t="shared" ca="1" si="36"/>
        <v>0.31567107395220212</v>
      </c>
      <c r="J346" s="37">
        <f t="shared" ca="1" si="36"/>
        <v>0.94441198432218221</v>
      </c>
      <c r="K346" s="37">
        <f t="shared" ca="1" si="36"/>
        <v>-1.2298868304067012</v>
      </c>
      <c r="L346" s="37"/>
      <c r="M346" s="38">
        <f t="array" aca="1" ref="M346:O346" ca="1">MMULT(I346:K346,$C$20:$E$22)</f>
        <v>1.2626842958088085</v>
      </c>
      <c r="N346" s="38">
        <f ca="1"/>
        <v>2.9653956066417533</v>
      </c>
      <c r="O346" s="39">
        <f ca="1"/>
        <v>-1.9952310198000842</v>
      </c>
      <c r="P346" s="38">
        <f t="array" aca="1" ref="P346:R346" ca="1">MMULT(M346:O346,$C$27:$E$29)</f>
        <v>1.9240962909715198</v>
      </c>
      <c r="Q346" s="38">
        <f ca="1"/>
        <v>1.9684852923321587</v>
      </c>
      <c r="R346" s="40">
        <f ca="1"/>
        <v>-2.6061098737556136</v>
      </c>
      <c r="S346" s="37"/>
      <c r="T346" s="37">
        <f t="shared" ca="1" si="37"/>
        <v>1.2954875925115328</v>
      </c>
      <c r="U346" s="37">
        <f t="shared" ca="1" si="38"/>
        <v>2.7430995622060306</v>
      </c>
      <c r="V346" s="41">
        <f t="shared" ca="1" si="39"/>
        <v>-2.3725708049747274</v>
      </c>
      <c r="W346" s="37">
        <f t="array" aca="1" ref="W346:Y346" ca="1">MMULT(T346:V346,TRANSPOSE($C$27:$E$29))</f>
        <v>0.4168777498929081</v>
      </c>
      <c r="X346" s="37">
        <f ca="1"/>
        <v>3.4444678375610609</v>
      </c>
      <c r="Y346" s="41">
        <f ca="1"/>
        <v>-1.6714753341872348</v>
      </c>
      <c r="Z346" s="38">
        <f t="array" aca="1" ref="Z346:AB346" ca="1">MMULT(T346:U346,TRANSPOSE($C$27:$D$29))</f>
        <v>0.36416593274407505</v>
      </c>
      <c r="AA346" s="38">
        <f ca="1"/>
        <v>2.9414660371516699</v>
      </c>
      <c r="AB346" s="40">
        <f ca="1"/>
        <v>0.64656324999038972</v>
      </c>
    </row>
    <row r="347" spans="8:28" x14ac:dyDescent="0.15">
      <c r="H347" s="42">
        <f t="shared" si="40"/>
        <v>337</v>
      </c>
      <c r="I347" s="37">
        <f t="shared" ca="1" si="36"/>
        <v>-1.7194089249759965E-2</v>
      </c>
      <c r="J347" s="37">
        <f t="shared" ca="1" si="36"/>
        <v>0.63638713918606338</v>
      </c>
      <c r="K347" s="37">
        <f t="shared" ca="1" si="36"/>
        <v>-1.7429471133582122</v>
      </c>
      <c r="L347" s="37"/>
      <c r="M347" s="38">
        <f t="array" aca="1" ref="M347:O347" ca="1">MMULT(I347:K347,$C$20:$E$22)</f>
        <v>-6.8776356999039862E-2</v>
      </c>
      <c r="N347" s="38">
        <f ca="1"/>
        <v>1.8602720703006157</v>
      </c>
      <c r="O347" s="39">
        <f ca="1"/>
        <v>-3.178402756432404</v>
      </c>
      <c r="P347" s="38">
        <f t="array" aca="1" ref="P347:R347" ca="1">MMULT(M347:O347,$C$27:$E$29)</f>
        <v>0.22172470756341123</v>
      </c>
      <c r="Q347" s="38">
        <f ca="1"/>
        <v>1.1317857826414586</v>
      </c>
      <c r="R347" s="40">
        <f ca="1"/>
        <v>-3.4982117633422773</v>
      </c>
      <c r="S347" s="37"/>
      <c r="T347" s="37">
        <f t="shared" ca="1" si="37"/>
        <v>-7.0563099142155583E-2</v>
      </c>
      <c r="U347" s="37">
        <f t="shared" ca="1" si="38"/>
        <v>1.8484234760613854</v>
      </c>
      <c r="V347" s="41">
        <f t="shared" ca="1" si="39"/>
        <v>-3.3623137784158676</v>
      </c>
      <c r="W347" s="37">
        <f t="array" aca="1" ref="W347:Y347" ca="1">MMULT(T347:V347,TRANSPOSE($C$27:$E$29))</f>
        <v>-0.57505529386317955</v>
      </c>
      <c r="X347" s="37">
        <f ca="1"/>
        <v>2.4083449650486304</v>
      </c>
      <c r="Y347" s="41">
        <f ca="1"/>
        <v>-2.9318916045218035</v>
      </c>
      <c r="Z347" s="38">
        <f t="array" aca="1" ref="Z347:AB347" ca="1">MMULT(T347:U347,TRANSPOSE($C$27:$D$29))</f>
        <v>-0.6497564023456921</v>
      </c>
      <c r="AA347" s="38">
        <f ca="1"/>
        <v>1.6955106502461692</v>
      </c>
      <c r="AB347" s="40">
        <f ca="1"/>
        <v>0.35314126115196021</v>
      </c>
    </row>
    <row r="348" spans="8:28" x14ac:dyDescent="0.15">
      <c r="H348" s="42">
        <f t="shared" si="40"/>
        <v>338</v>
      </c>
      <c r="I348" s="37">
        <f t="shared" ca="1" si="36"/>
        <v>-1.3160733979975572</v>
      </c>
      <c r="J348" s="37">
        <f t="shared" ca="1" si="36"/>
        <v>-1.7954554321402723</v>
      </c>
      <c r="K348" s="37">
        <f t="shared" ca="1" si="36"/>
        <v>-2.0921121817444455</v>
      </c>
      <c r="L348" s="37"/>
      <c r="M348" s="38">
        <f t="array" aca="1" ref="M348:O348" ca="1">MMULT(I348:K348,$C$20:$E$22)</f>
        <v>-5.2642935919902287</v>
      </c>
      <c r="N348" s="38">
        <f ca="1"/>
        <v>-6.0671836363808564</v>
      </c>
      <c r="O348" s="39">
        <f ca="1"/>
        <v>-5.0145779594519464</v>
      </c>
      <c r="P348" s="38">
        <f t="array" aca="1" ref="P348:R348" ca="1">MMULT(M348:O348,$C$27:$E$29)</f>
        <v>-7.2759121249141945</v>
      </c>
      <c r="Q348" s="38">
        <f ca="1"/>
        <v>-4.950559987543512</v>
      </c>
      <c r="R348" s="40">
        <f ca="1"/>
        <v>-3.4960770832345869</v>
      </c>
      <c r="S348" s="37"/>
      <c r="T348" s="37">
        <f t="shared" ca="1" si="37"/>
        <v>-5.4010547643604703</v>
      </c>
      <c r="U348" s="37">
        <f t="shared" ca="1" si="38"/>
        <v>-5.2150047771780903</v>
      </c>
      <c r="V348" s="41">
        <f t="shared" ca="1" si="39"/>
        <v>-4.0358870104312379</v>
      </c>
      <c r="W348" s="37">
        <f t="array" aca="1" ref="W348:Y348" ca="1">MMULT(T348:V348,TRANSPOSE($C$27:$E$29))</f>
        <v>-3.3901846173476686</v>
      </c>
      <c r="X348" s="37">
        <f ca="1"/>
        <v>-5.6289133111128313</v>
      </c>
      <c r="Y348" s="41">
        <f ca="1"/>
        <v>-5.4293677855579894</v>
      </c>
      <c r="Z348" s="38">
        <f t="array" aca="1" ref="Z348:AB348" ca="1">MMULT(T348:U348,TRANSPOSE($C$27:$D$29))</f>
        <v>-3.4798506191719927</v>
      </c>
      <c r="AA348" s="38">
        <f ca="1"/>
        <v>-6.4845499177166168</v>
      </c>
      <c r="AB348" s="40">
        <f ca="1"/>
        <v>-1.4862433940983446</v>
      </c>
    </row>
    <row r="349" spans="8:28" x14ac:dyDescent="0.15">
      <c r="H349" s="42">
        <f t="shared" si="40"/>
        <v>339</v>
      </c>
      <c r="I349" s="37">
        <f t="shared" ca="1" si="36"/>
        <v>1.2295383507868114</v>
      </c>
      <c r="J349" s="37">
        <f t="shared" ca="1" si="36"/>
        <v>-0.31900305378629168</v>
      </c>
      <c r="K349" s="37">
        <f t="shared" ca="1" si="36"/>
        <v>0.96959587605741704</v>
      </c>
      <c r="L349" s="37"/>
      <c r="M349" s="38">
        <f t="array" aca="1" ref="M349:O349" ca="1">MMULT(I349:K349,$C$20:$E$22)</f>
        <v>4.9181534031472456</v>
      </c>
      <c r="N349" s="38">
        <f ca="1"/>
        <v>-0.1999506393271514</v>
      </c>
      <c r="O349" s="39">
        <f ca="1"/>
        <v>2.0249959941128823</v>
      </c>
      <c r="P349" s="38">
        <f t="array" aca="1" ref="P349:R349" ca="1">MMULT(M349:O349,$C$27:$E$29)</f>
        <v>4.7824271543930879</v>
      </c>
      <c r="Q349" s="38">
        <f ca="1"/>
        <v>-1.3427916337550332</v>
      </c>
      <c r="R349" s="40">
        <f ca="1"/>
        <v>1.9115760702808844</v>
      </c>
      <c r="S349" s="37"/>
      <c r="T349" s="37">
        <f t="shared" ca="1" si="37"/>
        <v>5.045922193690104</v>
      </c>
      <c r="U349" s="37">
        <f t="shared" ca="1" si="38"/>
        <v>-0.9265629319725377</v>
      </c>
      <c r="V349" s="41">
        <f t="shared" ca="1" si="39"/>
        <v>1.8704443460029652</v>
      </c>
      <c r="W349" s="37">
        <f t="array" aca="1" ref="W349:Y349" ca="1">MMULT(T349:V349,TRANSPOSE($C$27:$E$29))</f>
        <v>5.0378156537638121</v>
      </c>
      <c r="X349" s="37">
        <f ca="1"/>
        <v>0.27542438320213547</v>
      </c>
      <c r="Y349" s="41">
        <f ca="1"/>
        <v>2.0887715411227656</v>
      </c>
      <c r="Z349" s="38">
        <f t="array" aca="1" ref="Z349:AB349" ca="1">MMULT(T349:U349,TRANSPOSE($C$27:$D$29))</f>
        <v>5.0793716402687661</v>
      </c>
      <c r="AA349" s="38">
        <f ca="1"/>
        <v>0.67197182095714036</v>
      </c>
      <c r="AB349" s="40">
        <f ca="1"/>
        <v>0.26131831844099168</v>
      </c>
    </row>
    <row r="350" spans="8:28" x14ac:dyDescent="0.15">
      <c r="H350" s="42">
        <f t="shared" si="40"/>
        <v>340</v>
      </c>
      <c r="I350" s="37">
        <f t="shared" ca="1" si="36"/>
        <v>0.52194396719140523</v>
      </c>
      <c r="J350" s="37">
        <f t="shared" ca="1" si="36"/>
        <v>-0.57651027418336964</v>
      </c>
      <c r="K350" s="37">
        <f t="shared" ca="1" si="36"/>
        <v>-0.28466515565396511</v>
      </c>
      <c r="L350" s="37"/>
      <c r="M350" s="38">
        <f t="array" aca="1" ref="M350:O350" ca="1">MMULT(I350:K350,$C$20:$E$22)</f>
        <v>2.0877758687656209</v>
      </c>
      <c r="N350" s="38">
        <f ca="1"/>
        <v>-1.3814208235506946</v>
      </c>
      <c r="O350" s="39">
        <f ca="1"/>
        <v>-0.66417153726992584</v>
      </c>
      <c r="P350" s="38">
        <f t="array" aca="1" ref="P350:R350" ca="1">MMULT(M350:O350,$C$27:$E$29)</f>
        <v>1.5030477832171625</v>
      </c>
      <c r="Q350" s="38">
        <f ca="1"/>
        <v>-2.0705461547700148</v>
      </c>
      <c r="R350" s="40">
        <f ca="1"/>
        <v>-0.40241941204680792</v>
      </c>
      <c r="S350" s="37"/>
      <c r="T350" s="37">
        <f t="shared" ca="1" si="37"/>
        <v>2.1420142334140371</v>
      </c>
      <c r="U350" s="37">
        <f t="shared" ca="1" si="38"/>
        <v>-1.6745076375271655</v>
      </c>
      <c r="V350" s="41">
        <f t="shared" ca="1" si="39"/>
        <v>-0.54914665382248662</v>
      </c>
      <c r="W350" s="37">
        <f t="array" aca="1" ref="W350:Y350" ca="1">MMULT(T350:V350,TRANSPOSE($C$27:$E$29))</f>
        <v>2.5723716684578402</v>
      </c>
      <c r="X350" s="37">
        <f ca="1"/>
        <v>-0.78836871896669214</v>
      </c>
      <c r="Y350" s="41">
        <f ca="1"/>
        <v>-0.6746418412460149</v>
      </c>
      <c r="Z350" s="38">
        <f t="array" aca="1" ref="Z350:AB350" ca="1">MMULT(T350:U350,TRANSPOSE($C$27:$D$29))</f>
        <v>2.5601711819882729</v>
      </c>
      <c r="AA350" s="38">
        <f ca="1"/>
        <v>-0.90479169567294293</v>
      </c>
      <c r="AB350" s="40">
        <f ca="1"/>
        <v>-0.13811701793473921</v>
      </c>
    </row>
    <row r="351" spans="8:28" x14ac:dyDescent="0.15">
      <c r="H351" s="42">
        <f t="shared" si="40"/>
        <v>341</v>
      </c>
      <c r="I351" s="37">
        <f t="shared" ref="I351:K370" ca="1" si="41">NORMSINV(RAND())</f>
        <v>-0.17384960919740328</v>
      </c>
      <c r="J351" s="37">
        <f t="shared" ca="1" si="41"/>
        <v>1.3007509491044891</v>
      </c>
      <c r="K351" s="37">
        <f t="shared" ca="1" si="41"/>
        <v>-1.3065773720215696</v>
      </c>
      <c r="L351" s="37"/>
      <c r="M351" s="38">
        <f t="array" aca="1" ref="M351:O351" ca="1">MMULT(I351:K351,$C$20:$E$22)</f>
        <v>-0.69539843678961311</v>
      </c>
      <c r="N351" s="38">
        <f ca="1"/>
        <v>3.7191015637778735</v>
      </c>
      <c r="O351" s="39">
        <f ca="1"/>
        <v>-2.1121962095573528</v>
      </c>
      <c r="P351" s="38">
        <f t="array" aca="1" ref="P351:R351" ca="1">MMULT(M351:O351,$C$27:$E$29)</f>
        <v>0.28509675872593965</v>
      </c>
      <c r="Q351" s="38">
        <f ca="1"/>
        <v>3.2632292615532124</v>
      </c>
      <c r="R351" s="40">
        <f ca="1"/>
        <v>-2.8366746165113397</v>
      </c>
      <c r="S351" s="37"/>
      <c r="T351" s="37">
        <f t="shared" ca="1" si="37"/>
        <v>-0.71346420455463355</v>
      </c>
      <c r="U351" s="37">
        <f t="shared" ca="1" si="38"/>
        <v>3.7781068201802528</v>
      </c>
      <c r="V351" s="41">
        <f t="shared" ca="1" si="39"/>
        <v>-2.5205142868908377</v>
      </c>
      <c r="W351" s="37">
        <f t="array" aca="1" ref="W351:Y351" ca="1">MMULT(T351:V351,TRANSPOSE($C$27:$E$29))</f>
        <v>-1.8121305090235753</v>
      </c>
      <c r="X351" s="37">
        <f ca="1"/>
        <v>3.8270283754992835</v>
      </c>
      <c r="Y351" s="41">
        <f ca="1"/>
        <v>-1.7905729300096724</v>
      </c>
      <c r="Z351" s="38">
        <f t="array" aca="1" ref="Z351:AB351" ca="1">MMULT(T351:U351,TRANSPOSE($C$27:$D$29))</f>
        <v>-1.868129212174197</v>
      </c>
      <c r="AA351" s="38">
        <f ca="1"/>
        <v>3.2926615099855741</v>
      </c>
      <c r="AB351" s="40">
        <f ca="1"/>
        <v>0.67200873740916245</v>
      </c>
    </row>
    <row r="352" spans="8:28" x14ac:dyDescent="0.15">
      <c r="H352" s="42">
        <f t="shared" si="40"/>
        <v>342</v>
      </c>
      <c r="I352" s="37">
        <f t="shared" ca="1" si="41"/>
        <v>0.12639273518101571</v>
      </c>
      <c r="J352" s="37">
        <f t="shared" ca="1" si="41"/>
        <v>0.16746479110655443</v>
      </c>
      <c r="K352" s="37">
        <f t="shared" ca="1" si="41"/>
        <v>-1.5958071223139443</v>
      </c>
      <c r="L352" s="37"/>
      <c r="M352" s="38">
        <f t="array" aca="1" ref="M352:O352" ca="1">MMULT(I352:K352,$C$20:$E$22)</f>
        <v>0.50557094072406283</v>
      </c>
      <c r="N352" s="38">
        <f ca="1"/>
        <v>0.5680795868200087</v>
      </c>
      <c r="O352" s="39">
        <f ca="1"/>
        <v>-3.0342078487584465</v>
      </c>
      <c r="P352" s="38">
        <f t="array" aca="1" ref="P352:R352" ca="1">MMULT(M352:O352,$C$27:$E$29)</f>
        <v>0.38675547185744308</v>
      </c>
      <c r="Q352" s="38">
        <f ca="1"/>
        <v>-0.22155436394398609</v>
      </c>
      <c r="R352" s="40">
        <f ca="1"/>
        <v>-3.0961375181569806</v>
      </c>
      <c r="S352" s="37"/>
      <c r="T352" s="37">
        <f t="shared" ca="1" si="37"/>
        <v>0.51870517675431593</v>
      </c>
      <c r="U352" s="37">
        <f t="shared" ca="1" si="38"/>
        <v>0.48641123026304245</v>
      </c>
      <c r="V352" s="41">
        <f t="shared" ca="1" si="39"/>
        <v>-3.0784664858316937</v>
      </c>
      <c r="W352" s="37">
        <f t="array" aca="1" ref="W352:Y352" ca="1">MMULT(T352:V352,TRANSPOSE($C$27:$E$29))</f>
        <v>0.40714044729536358</v>
      </c>
      <c r="X352" s="37">
        <f ca="1"/>
        <v>1.2620183212854261</v>
      </c>
      <c r="Y352" s="41">
        <f ca="1"/>
        <v>-2.867778454243409</v>
      </c>
      <c r="Z352" s="38">
        <f t="array" aca="1" ref="Z352:AB352" ca="1">MMULT(T352:U352,TRANSPOSE($C$27:$D$29))</f>
        <v>0.33874562335176395</v>
      </c>
      <c r="AA352" s="38">
        <f ca="1"/>
        <v>0.609361641186976</v>
      </c>
      <c r="AB352" s="40">
        <f ca="1"/>
        <v>0.13993119104643029</v>
      </c>
    </row>
    <row r="353" spans="8:28" x14ac:dyDescent="0.15">
      <c r="H353" s="42">
        <f t="shared" si="40"/>
        <v>343</v>
      </c>
      <c r="I353" s="37">
        <f t="shared" ca="1" si="41"/>
        <v>-0.40381334558010751</v>
      </c>
      <c r="J353" s="37">
        <f t="shared" ca="1" si="41"/>
        <v>0.41136525796558371</v>
      </c>
      <c r="K353" s="37">
        <f t="shared" ca="1" si="41"/>
        <v>0.29061431528072296</v>
      </c>
      <c r="L353" s="37"/>
      <c r="M353" s="38">
        <f t="array" aca="1" ref="M353:O353" ca="1">MMULT(I353:K353,$C$20:$E$22)</f>
        <v>-1.61525338232043</v>
      </c>
      <c r="N353" s="38">
        <f ca="1"/>
        <v>0.96687396856079955</v>
      </c>
      <c r="O353" s="39">
        <f ca="1"/>
        <v>0.63875464082190947</v>
      </c>
      <c r="P353" s="38">
        <f t="array" aca="1" ref="P353:R353" ca="1">MMULT(M353:O353,$C$27:$E$29)</f>
        <v>-1.1828871442394246</v>
      </c>
      <c r="Q353" s="38">
        <f ca="1"/>
        <v>1.5315585475789544</v>
      </c>
      <c r="R353" s="40">
        <f ca="1"/>
        <v>0.45497546162465652</v>
      </c>
      <c r="S353" s="37"/>
      <c r="T353" s="37">
        <f t="shared" ca="1" si="37"/>
        <v>-1.657216077291936</v>
      </c>
      <c r="U353" s="37">
        <f t="shared" ca="1" si="38"/>
        <v>1.1948343284123437</v>
      </c>
      <c r="V353" s="41">
        <f t="shared" ca="1" si="39"/>
        <v>0.56062315889239822</v>
      </c>
      <c r="W353" s="37">
        <f t="array" aca="1" ref="W353:Y353" ca="1">MMULT(T353:V353,TRANSPOSE($C$27:$E$29))</f>
        <v>-1.9614416249630349</v>
      </c>
      <c r="X353" s="37">
        <f ca="1"/>
        <v>0.48763254147465263</v>
      </c>
      <c r="Y353" s="41">
        <f ca="1"/>
        <v>0.63502266245487649</v>
      </c>
      <c r="Z353" s="38">
        <f t="array" aca="1" ref="Z353:AB353" ca="1">MMULT(T353:U353,TRANSPOSE($C$27:$D$29))</f>
        <v>-1.9489861629894767</v>
      </c>
      <c r="AA353" s="38">
        <f ca="1"/>
        <v>0.6064886184704581</v>
      </c>
      <c r="AB353" s="40">
        <f ca="1"/>
        <v>8.7285115161755911E-2</v>
      </c>
    </row>
    <row r="354" spans="8:28" x14ac:dyDescent="0.15">
      <c r="H354" s="42">
        <f t="shared" si="40"/>
        <v>344</v>
      </c>
      <c r="I354" s="37">
        <f t="shared" ca="1" si="41"/>
        <v>0.42775615404468975</v>
      </c>
      <c r="J354" s="37">
        <f t="shared" ca="1" si="41"/>
        <v>-1.4780728341681357</v>
      </c>
      <c r="K354" s="37">
        <f t="shared" ca="1" si="41"/>
        <v>-1.2145328561225934</v>
      </c>
      <c r="L354" s="37"/>
      <c r="M354" s="38">
        <f t="array" aca="1" ref="M354:O354" ca="1">MMULT(I354:K354,$C$20:$E$22)</f>
        <v>1.711024616178759</v>
      </c>
      <c r="N354" s="38">
        <f ca="1"/>
        <v>-4.0879754032307583</v>
      </c>
      <c r="O354" s="39">
        <f ca="1"/>
        <v>-2.8328630611978745</v>
      </c>
      <c r="P354" s="38">
        <f t="array" aca="1" ref="P354:R354" ca="1">MMULT(M354:O354,$C$27:$E$29)</f>
        <v>0.13381074461450085</v>
      </c>
      <c r="Q354" s="38">
        <f ca="1"/>
        <v>-4.8873615182428285</v>
      </c>
      <c r="R354" s="40">
        <f ca="1"/>
        <v>-1.9390856950412516</v>
      </c>
      <c r="S354" s="37"/>
      <c r="T354" s="37">
        <f t="shared" ca="1" si="37"/>
        <v>1.7554753536564311</v>
      </c>
      <c r="U354" s="37">
        <f t="shared" ca="1" si="38"/>
        <v>-4.2931485534093596</v>
      </c>
      <c r="V354" s="41">
        <f t="shared" ca="1" si="39"/>
        <v>-2.342951501615929</v>
      </c>
      <c r="W354" s="37">
        <f t="array" aca="1" ref="W354:Y354" ca="1">MMULT(T354:V354,TRANSPOSE($C$27:$E$29))</f>
        <v>3.0711651755338205</v>
      </c>
      <c r="X354" s="37">
        <f ca="1"/>
        <v>-2.9578493688543475</v>
      </c>
      <c r="Y354" s="41">
        <f ca="1"/>
        <v>-2.9700692809455882</v>
      </c>
      <c r="Z354" s="38">
        <f t="array" aca="1" ref="Z354:AB354" ca="1">MMULT(T354:U354,TRANSPOSE($C$27:$D$29))</f>
        <v>3.0191114155858312</v>
      </c>
      <c r="AA354" s="38">
        <f ca="1"/>
        <v>-3.4545716673474591</v>
      </c>
      <c r="AB354" s="40">
        <f ca="1"/>
        <v>-0.68096921690746637</v>
      </c>
    </row>
    <row r="355" spans="8:28" x14ac:dyDescent="0.15">
      <c r="H355" s="42">
        <f t="shared" si="40"/>
        <v>345</v>
      </c>
      <c r="I355" s="37">
        <f t="shared" ca="1" si="41"/>
        <v>0.43186619363073458</v>
      </c>
      <c r="J355" s="37">
        <f t="shared" ca="1" si="41"/>
        <v>-0.72710686951012549</v>
      </c>
      <c r="K355" s="37">
        <f t="shared" ca="1" si="41"/>
        <v>1.3286816151056144</v>
      </c>
      <c r="L355" s="37"/>
      <c r="M355" s="38">
        <f t="array" aca="1" ref="M355:O355" ca="1">MMULT(I355:K355,$C$20:$E$22)</f>
        <v>1.7274647745229383</v>
      </c>
      <c r="N355" s="38">
        <f ca="1"/>
        <v>-1.8781292663482465</v>
      </c>
      <c r="O355" s="39">
        <f ca="1"/>
        <v>2.4178004301938296</v>
      </c>
      <c r="P355" s="38">
        <f t="array" aca="1" ref="P355:R355" ca="1">MMULT(M355:O355,$C$27:$E$29)</f>
        <v>1.2799614118550349</v>
      </c>
      <c r="Q355" s="38">
        <f ca="1"/>
        <v>-1.8192131711805191</v>
      </c>
      <c r="R355" s="40">
        <f ca="1"/>
        <v>2.7220259422978033</v>
      </c>
      <c r="S355" s="37"/>
      <c r="T355" s="37">
        <f t="shared" ca="1" si="37"/>
        <v>1.7723426111526266</v>
      </c>
      <c r="U355" s="37">
        <f t="shared" ca="1" si="38"/>
        <v>-2.1119242116158894</v>
      </c>
      <c r="V355" s="41">
        <f t="shared" ca="1" si="39"/>
        <v>2.5631555124985037</v>
      </c>
      <c r="W355" s="37">
        <f t="array" aca="1" ref="W355:Y355" ca="1">MMULT(T355:V355,TRANSPOSE($C$27:$E$29))</f>
        <v>2.2904242044945105</v>
      </c>
      <c r="X355" s="37">
        <f ca="1"/>
        <v>-1.9667839981942534</v>
      </c>
      <c r="Y355" s="41">
        <f ca="1"/>
        <v>2.2487565577627318</v>
      </c>
      <c r="Z355" s="38">
        <f t="array" aca="1" ref="Z355:AB355" ca="1">MMULT(T355:U355,TRANSPOSE($C$27:$D$29))</f>
        <v>2.3473702751515182</v>
      </c>
      <c r="AA355" s="38">
        <f ca="1"/>
        <v>-1.4233768910964586</v>
      </c>
      <c r="AB355" s="40">
        <f ca="1"/>
        <v>-0.25548625040180395</v>
      </c>
    </row>
    <row r="356" spans="8:28" x14ac:dyDescent="0.15">
      <c r="H356" s="42">
        <f t="shared" si="40"/>
        <v>346</v>
      </c>
      <c r="I356" s="37">
        <f t="shared" ca="1" si="41"/>
        <v>0.70188126400930451</v>
      </c>
      <c r="J356" s="37">
        <f t="shared" ca="1" si="41"/>
        <v>-0.73731854286246012</v>
      </c>
      <c r="K356" s="37">
        <f t="shared" ca="1" si="41"/>
        <v>-1.0196439590260531</v>
      </c>
      <c r="L356" s="37"/>
      <c r="M356" s="38">
        <f t="array" aca="1" ref="M356:O356" ca="1">MMULT(I356:K356,$C$20:$E$22)</f>
        <v>2.807525056037218</v>
      </c>
      <c r="N356" s="38">
        <f ca="1"/>
        <v>-1.7461362910809397</v>
      </c>
      <c r="O356" s="39">
        <f ca="1"/>
        <v>-2.1247114834238534</v>
      </c>
      <c r="P356" s="38">
        <f t="array" aca="1" ref="P356:R356" ca="1">MMULT(M356:O356,$C$27:$E$29)</f>
        <v>1.9473468290921789</v>
      </c>
      <c r="Q356" s="38">
        <f ca="1"/>
        <v>-2.9201709422083271</v>
      </c>
      <c r="R356" s="40">
        <f ca="1"/>
        <v>-1.7680581920871967</v>
      </c>
      <c r="S356" s="37"/>
      <c r="T356" s="37">
        <f t="shared" ca="1" si="37"/>
        <v>2.8804617970097741</v>
      </c>
      <c r="U356" s="37">
        <f t="shared" ca="1" si="38"/>
        <v>-2.1415846110678136</v>
      </c>
      <c r="V356" s="41">
        <f t="shared" ca="1" si="39"/>
        <v>-1.9669919449857696</v>
      </c>
      <c r="W356" s="37">
        <f t="array" aca="1" ref="W356:Y356" ca="1">MMULT(T356:V356,TRANSPOSE($C$27:$E$29))</f>
        <v>3.4517307138220947</v>
      </c>
      <c r="X356" s="37">
        <f ca="1"/>
        <v>-0.69733580235914339</v>
      </c>
      <c r="Y356" s="41">
        <f ca="1"/>
        <v>-2.0860920353712831</v>
      </c>
      <c r="Z356" s="38">
        <f t="array" aca="1" ref="Z356:AB356" ca="1">MMULT(T356:U356,TRANSPOSE($C$27:$D$29))</f>
        <v>3.4080297125622305</v>
      </c>
      <c r="AA356" s="38">
        <f ca="1"/>
        <v>-1.1143520143280634</v>
      </c>
      <c r="AB356" s="40">
        <f ca="1"/>
        <v>-0.16431030658862034</v>
      </c>
    </row>
    <row r="357" spans="8:28" x14ac:dyDescent="0.15">
      <c r="H357" s="42">
        <f t="shared" si="40"/>
        <v>347</v>
      </c>
      <c r="I357" s="37">
        <f t="shared" ca="1" si="41"/>
        <v>1.9292749826743825</v>
      </c>
      <c r="J357" s="37">
        <f t="shared" ca="1" si="41"/>
        <v>2.7822233135366328</v>
      </c>
      <c r="K357" s="37">
        <f t="shared" ca="1" si="41"/>
        <v>0.39366874931648338</v>
      </c>
      <c r="L357" s="37"/>
      <c r="M357" s="38">
        <f t="array" aca="1" ref="M357:O357" ca="1">MMULT(I357:K357,$C$20:$E$22)</f>
        <v>7.7170999306975299</v>
      </c>
      <c r="N357" s="38">
        <f ca="1"/>
        <v>9.3355979519728809</v>
      </c>
      <c r="O357" s="39">
        <f ca="1"/>
        <v>2.1780309940500491</v>
      </c>
      <c r="P357" s="38">
        <f t="array" aca="1" ref="P357:R357" ca="1">MMULT(M357:O357,$C$27:$E$29)</f>
        <v>10.347551341556292</v>
      </c>
      <c r="Q357" s="38">
        <f ca="1"/>
        <v>6.6617194215536291</v>
      </c>
      <c r="R357" s="40">
        <f ca="1"/>
        <v>-2.2694815409143754E-2</v>
      </c>
      <c r="S357" s="37"/>
      <c r="T357" s="37">
        <f t="shared" ca="1" si="37"/>
        <v>7.9175826004761163</v>
      </c>
      <c r="U357" s="37">
        <f t="shared" ca="1" si="38"/>
        <v>8.0811295070543618</v>
      </c>
      <c r="V357" s="41">
        <f t="shared" ca="1" si="39"/>
        <v>0.75942514251522153</v>
      </c>
      <c r="W357" s="37">
        <f t="array" aca="1" ref="W357:Y357" ca="1">MMULT(T357:V357,TRANSPOSE($C$27:$E$29))</f>
        <v>4.9467934507186104</v>
      </c>
      <c r="X357" s="37">
        <f ca="1"/>
        <v>9.7501603824523713</v>
      </c>
      <c r="Y357" s="41">
        <f ca="1"/>
        <v>3.0055119305394253</v>
      </c>
      <c r="Z357" s="38">
        <f t="array" aca="1" ref="Z357:AB357" ca="1">MMULT(T357:U357,TRANSPOSE($C$27:$D$29))</f>
        <v>4.9636657308489038</v>
      </c>
      <c r="AA357" s="38">
        <f ca="1"/>
        <v>9.9111638868200238</v>
      </c>
      <c r="AB357" s="40">
        <f ca="1"/>
        <v>2.2635417526826571</v>
      </c>
    </row>
    <row r="358" spans="8:28" x14ac:dyDescent="0.15">
      <c r="H358" s="42">
        <f t="shared" si="40"/>
        <v>348</v>
      </c>
      <c r="I358" s="37">
        <f t="shared" ca="1" si="41"/>
        <v>0.75548884162703567</v>
      </c>
      <c r="J358" s="37">
        <f t="shared" ca="1" si="41"/>
        <v>-0.99859609889204748</v>
      </c>
      <c r="K358" s="37">
        <f t="shared" ca="1" si="41"/>
        <v>1.0219515889046651</v>
      </c>
      <c r="L358" s="37"/>
      <c r="M358" s="38">
        <f t="array" aca="1" ref="M358:O358" ca="1">MMULT(I358:K358,$C$20:$E$22)</f>
        <v>3.0219553665081427</v>
      </c>
      <c r="N358" s="38">
        <f ca="1"/>
        <v>-2.4819677767270183</v>
      </c>
      <c r="O358" s="39">
        <f ca="1"/>
        <v>1.7828829100288903</v>
      </c>
      <c r="P358" s="38">
        <f t="array" aca="1" ref="P358:R358" ca="1">MMULT(M358:O358,$C$27:$E$29)</f>
        <v>2.269133384850119</v>
      </c>
      <c r="Q358" s="38">
        <f ca="1"/>
        <v>-2.9116764163438305</v>
      </c>
      <c r="R358" s="40">
        <f ca="1"/>
        <v>2.2009597636071172</v>
      </c>
      <c r="S358" s="37"/>
      <c r="T358" s="37">
        <f t="shared" ca="1" si="37"/>
        <v>3.1004627961475197</v>
      </c>
      <c r="U358" s="37">
        <f t="shared" ca="1" si="38"/>
        <v>-2.9004804758565434</v>
      </c>
      <c r="V358" s="41">
        <f t="shared" ca="1" si="39"/>
        <v>1.9714435865053976</v>
      </c>
      <c r="W358" s="37">
        <f t="array" aca="1" ref="W358:Y358" ca="1">MMULT(T358:V358,TRANSPOSE($C$27:$E$29))</f>
        <v>3.8122327833809049</v>
      </c>
      <c r="X358" s="37">
        <f ca="1"/>
        <v>-2.1704046322673456</v>
      </c>
      <c r="Y358" s="41">
        <f ca="1"/>
        <v>1.6335456202510827</v>
      </c>
      <c r="Z358" s="38">
        <f t="array" aca="1" ref="Z358:AB358" ca="1">MMULT(T358:U358,TRANSPOSE($C$27:$D$29))</f>
        <v>3.8560326875326458</v>
      </c>
      <c r="AA358" s="38">
        <f ca="1"/>
        <v>-1.7524446407937402</v>
      </c>
      <c r="AB358" s="40">
        <f ca="1"/>
        <v>-0.29258543154600286</v>
      </c>
    </row>
    <row r="359" spans="8:28" x14ac:dyDescent="0.15">
      <c r="H359" s="42">
        <f t="shared" si="40"/>
        <v>349</v>
      </c>
      <c r="I359" s="37">
        <f t="shared" ca="1" si="41"/>
        <v>-2.5665610318743459</v>
      </c>
      <c r="J359" s="37">
        <f t="shared" ca="1" si="41"/>
        <v>0.64172372864208438</v>
      </c>
      <c r="K359" s="37">
        <f t="shared" ca="1" si="41"/>
        <v>9.7864916745324632E-2</v>
      </c>
      <c r="L359" s="37"/>
      <c r="M359" s="38">
        <f t="array" aca="1" ref="M359:O359" ca="1">MMULT(I359:K359,$C$20:$E$22)</f>
        <v>-10.266244127497384</v>
      </c>
      <c r="N359" s="38">
        <f ca="1"/>
        <v>0.34633821008662569</v>
      </c>
      <c r="O359" s="39">
        <f ca="1"/>
        <v>-8.6127492534141842E-2</v>
      </c>
      <c r="P359" s="38">
        <f t="array" aca="1" ref="P359:R359" ca="1">MMULT(M359:O359,$C$27:$E$29)</f>
        <v>-9.6422475141582265</v>
      </c>
      <c r="Q359" s="38">
        <f ca="1"/>
        <v>3.5419242504950863</v>
      </c>
      <c r="R359" s="40">
        <f ca="1"/>
        <v>7.0512875243340004E-2</v>
      </c>
      <c r="S359" s="37"/>
      <c r="T359" s="37">
        <f t="shared" ca="1" si="37"/>
        <v>-10.532951057531056</v>
      </c>
      <c r="U359" s="37">
        <f t="shared" ca="1" si="38"/>
        <v>1.8639239106635479</v>
      </c>
      <c r="V359" s="41">
        <f t="shared" ca="1" si="39"/>
        <v>0.18879090218768993</v>
      </c>
      <c r="W359" s="37">
        <f t="array" aca="1" ref="W359:Y359" ca="1">MMULT(T359:V359,TRANSPOSE($C$27:$E$29))</f>
        <v>-10.584834070615992</v>
      </c>
      <c r="X359" s="37">
        <f ca="1"/>
        <v>-1.5079185795298355</v>
      </c>
      <c r="Y359" s="41">
        <f ca="1"/>
        <v>-0.37467530592813614</v>
      </c>
      <c r="Z359" s="38">
        <f t="array" aca="1" ref="Z359:AB359" ca="1">MMULT(T359:U359,TRANSPOSE($C$27:$D$29))</f>
        <v>-10.580639670392145</v>
      </c>
      <c r="AA359" s="38">
        <f ca="1"/>
        <v>-1.4678935722667403</v>
      </c>
      <c r="AB359" s="40">
        <f ca="1"/>
        <v>-0.559126954197251</v>
      </c>
    </row>
    <row r="360" spans="8:28" x14ac:dyDescent="0.15">
      <c r="H360" s="42">
        <f t="shared" si="40"/>
        <v>350</v>
      </c>
      <c r="I360" s="37">
        <f t="shared" ca="1" si="41"/>
        <v>-0.33067306703645738</v>
      </c>
      <c r="J360" s="37">
        <f t="shared" ca="1" si="41"/>
        <v>0.29970410053424057</v>
      </c>
      <c r="K360" s="37">
        <f t="shared" ca="1" si="41"/>
        <v>1.070787731970176</v>
      </c>
      <c r="L360" s="37"/>
      <c r="M360" s="38">
        <f t="array" aca="1" ref="M360:O360" ca="1">MMULT(I360:K360,$C$20:$E$22)</f>
        <v>-1.3226922681458295</v>
      </c>
      <c r="N360" s="38">
        <f ca="1"/>
        <v>0.68254270393254246</v>
      </c>
      <c r="O360" s="39">
        <f ca="1"/>
        <v>2.1381882919284489</v>
      </c>
      <c r="P360" s="38">
        <f t="array" aca="1" ref="P360:R360" ca="1">MMULT(M360:O360,$C$27:$E$29)</f>
        <v>-0.86051183175850898</v>
      </c>
      <c r="Q360" s="38">
        <f ca="1"/>
        <v>1.4666813945674553</v>
      </c>
      <c r="R360" s="40">
        <f ca="1"/>
        <v>1.9737258231267796</v>
      </c>
      <c r="S360" s="37"/>
      <c r="T360" s="37">
        <f t="shared" ca="1" si="37"/>
        <v>-1.3570545129780538</v>
      </c>
      <c r="U360" s="37">
        <f t="shared" ca="1" si="38"/>
        <v>0.87050799927837985</v>
      </c>
      <c r="V360" s="41">
        <f t="shared" ca="1" si="39"/>
        <v>2.0656532360440343</v>
      </c>
      <c r="W360" s="37">
        <f t="array" aca="1" ref="W360:Y360" ca="1">MMULT(T360:V360,TRANSPOSE($C$27:$E$29))</f>
        <v>-1.6078458114997278</v>
      </c>
      <c r="X360" s="37">
        <f ca="1"/>
        <v>-4.1531323411024224E-2</v>
      </c>
      <c r="Y360" s="41">
        <f ca="1"/>
        <v>2.0686738300658836</v>
      </c>
      <c r="Z360" s="38">
        <f t="array" aca="1" ref="Z360:AB360" ca="1">MMULT(T360:U360,TRANSPOSE($C$27:$D$29))</f>
        <v>-1.5619528352214462</v>
      </c>
      <c r="AA360" s="38">
        <f ca="1"/>
        <v>0.3964017804495798</v>
      </c>
      <c r="AB360" s="40">
        <f ca="1"/>
        <v>5.0498485144008579E-2</v>
      </c>
    </row>
    <row r="361" spans="8:28" x14ac:dyDescent="0.15">
      <c r="H361" s="42">
        <f t="shared" si="40"/>
        <v>351</v>
      </c>
      <c r="I361" s="37">
        <f t="shared" ca="1" si="41"/>
        <v>0.95245471426166817</v>
      </c>
      <c r="J361" s="37">
        <f t="shared" ca="1" si="41"/>
        <v>0.1655243757386379</v>
      </c>
      <c r="K361" s="37">
        <f t="shared" ca="1" si="41"/>
        <v>0.33977111807391147</v>
      </c>
      <c r="L361" s="37"/>
      <c r="M361" s="38">
        <f t="array" aca="1" ref="M361:O361" ca="1">MMULT(I361:K361,$C$20:$E$22)</f>
        <v>3.8098188570466727</v>
      </c>
      <c r="N361" s="38">
        <f ca="1"/>
        <v>1.0580131412198597</v>
      </c>
      <c r="O361" s="39">
        <f ca="1"/>
        <v>0.91581948898494203</v>
      </c>
      <c r="P361" s="38">
        <f t="array" aca="1" ref="P361:R361" ca="1">MMULT(M361:O361,$C$27:$E$29)</f>
        <v>4.0159699294182154</v>
      </c>
      <c r="Q361" s="38">
        <f ca="1"/>
        <v>-4.0460810233251598E-2</v>
      </c>
      <c r="R361" s="40">
        <f ca="1"/>
        <v>0.58582020770104293</v>
      </c>
      <c r="S361" s="37"/>
      <c r="T361" s="37">
        <f t="shared" ca="1" si="37"/>
        <v>3.9087942056481881</v>
      </c>
      <c r="U361" s="37">
        <f t="shared" ca="1" si="38"/>
        <v>0.48077518091742777</v>
      </c>
      <c r="V361" s="41">
        <f t="shared" ca="1" si="39"/>
        <v>0.65545139210020675</v>
      </c>
      <c r="W361" s="37">
        <f t="array" aca="1" ref="W361:Y361" ca="1">MMULT(T361:V361,TRANSPOSE($C$27:$E$29))</f>
        <v>3.542244305865264</v>
      </c>
      <c r="X361" s="37">
        <f ca="1"/>
        <v>1.4948576629014187</v>
      </c>
      <c r="Y361" s="41">
        <f ca="1"/>
        <v>1.0757970483930299</v>
      </c>
      <c r="Z361" s="38">
        <f t="array" aca="1" ref="Z361:AB361" ca="1">MMULT(T361:U361,TRANSPOSE($C$27:$D$29))</f>
        <v>3.5568065831460478</v>
      </c>
      <c r="AA361" s="38">
        <f ca="1"/>
        <v>1.6338179963995618</v>
      </c>
      <c r="AB361" s="40">
        <f ca="1"/>
        <v>0.4354108421076498</v>
      </c>
    </row>
    <row r="362" spans="8:28" x14ac:dyDescent="0.15">
      <c r="H362" s="42">
        <f t="shared" si="40"/>
        <v>352</v>
      </c>
      <c r="I362" s="37">
        <f t="shared" ca="1" si="41"/>
        <v>1.6826037584487139</v>
      </c>
      <c r="J362" s="37">
        <f t="shared" ca="1" si="41"/>
        <v>-0.45943402681688056</v>
      </c>
      <c r="K362" s="37">
        <f t="shared" ca="1" si="41"/>
        <v>-0.35886970006617985</v>
      </c>
      <c r="L362" s="37"/>
      <c r="M362" s="38">
        <f t="array" aca="1" ref="M362:O362" ca="1">MMULT(I362:K362,$C$20:$E$22)</f>
        <v>6.7304150337948556</v>
      </c>
      <c r="N362" s="38">
        <f ca="1"/>
        <v>-0.34089246833899622</v>
      </c>
      <c r="O362" s="39">
        <f ca="1"/>
        <v>-0.53414935228402316</v>
      </c>
      <c r="P362" s="38">
        <f t="array" aca="1" ref="P362:R362" ca="1">MMULT(M362:O362,$C$27:$E$29)</f>
        <v>6.2350858072509618</v>
      </c>
      <c r="Q362" s="38">
        <f ca="1"/>
        <v>-2.5425884966879129</v>
      </c>
      <c r="R362" s="40">
        <f ca="1"/>
        <v>-0.59913140910440765</v>
      </c>
      <c r="S362" s="37"/>
      <c r="T362" s="37">
        <f t="shared" ca="1" si="37"/>
        <v>6.9052645999285884</v>
      </c>
      <c r="U362" s="37">
        <f t="shared" ca="1" si="38"/>
        <v>-1.3344528645816101</v>
      </c>
      <c r="V362" s="41">
        <f t="shared" ca="1" si="39"/>
        <v>-0.69229440637680317</v>
      </c>
      <c r="W362" s="37">
        <f t="array" aca="1" ref="W362:Y362" ca="1">MMULT(T362:V362,TRANSPOSE($C$27:$E$29))</f>
        <v>6.9873773552148153</v>
      </c>
      <c r="X362" s="37">
        <f ca="1"/>
        <v>1.0046157465857544</v>
      </c>
      <c r="Y362" s="41">
        <f ca="1"/>
        <v>-0.33169275762484779</v>
      </c>
      <c r="Z362" s="38">
        <f t="array" aca="1" ref="Z362:AB362" ca="1">MMULT(T362:U362,TRANSPOSE($C$27:$D$29))</f>
        <v>6.9719965302946152</v>
      </c>
      <c r="AA362" s="38">
        <f ca="1"/>
        <v>0.85784443333738447</v>
      </c>
      <c r="AB362" s="40">
        <f ca="1"/>
        <v>0.34468964673878838</v>
      </c>
    </row>
    <row r="363" spans="8:28" x14ac:dyDescent="0.15">
      <c r="H363" s="42">
        <f t="shared" si="40"/>
        <v>353</v>
      </c>
      <c r="I363" s="37">
        <f t="shared" ca="1" si="41"/>
        <v>-0.11233014792478285</v>
      </c>
      <c r="J363" s="37">
        <f t="shared" ca="1" si="41"/>
        <v>1.007007955832826</v>
      </c>
      <c r="K363" s="37">
        <f t="shared" ca="1" si="41"/>
        <v>6.4422125795244922E-2</v>
      </c>
      <c r="L363" s="37"/>
      <c r="M363" s="38">
        <f t="array" aca="1" ref="M363:O363" ca="1">MMULT(I363:K363,$C$20:$E$22)</f>
        <v>-0.44932059169913141</v>
      </c>
      <c r="N363" s="38">
        <f ca="1"/>
        <v>2.8925887017014063</v>
      </c>
      <c r="O363" s="39">
        <f ca="1"/>
        <v>0.47352658245186641</v>
      </c>
      <c r="P363" s="38">
        <f t="array" aca="1" ref="P363:R363" ca="1">MMULT(M363:O363,$C$27:$E$29)</f>
        <v>0.49372381577959429</v>
      </c>
      <c r="Q363" s="38">
        <f ca="1"/>
        <v>2.9205560352757542</v>
      </c>
      <c r="R363" s="40">
        <f ca="1"/>
        <v>-0.14062380371201638</v>
      </c>
      <c r="S363" s="37"/>
      <c r="T363" s="37">
        <f t="shared" ca="1" si="37"/>
        <v>-0.46099349895953973</v>
      </c>
      <c r="U363" s="37">
        <f t="shared" ca="1" si="38"/>
        <v>2.9249132038128178</v>
      </c>
      <c r="V363" s="41">
        <f t="shared" ca="1" si="39"/>
        <v>0.12427651965804364</v>
      </c>
      <c r="W363" s="37">
        <f t="array" aca="1" ref="W363:Y363" ca="1">MMULT(T363:V363,TRANSPOSE($C$27:$E$29))</f>
        <v>-1.3623500433919149</v>
      </c>
      <c r="X363" s="37">
        <f ca="1"/>
        <v>2.5504933407166521</v>
      </c>
      <c r="Y363" s="41">
        <f ca="1"/>
        <v>0.64966374955810702</v>
      </c>
      <c r="Z363" s="38">
        <f t="array" aca="1" ref="Z363:AB363" ca="1">MMULT(T363:U363,TRANSPOSE($C$27:$D$29))</f>
        <v>-1.3595889703961701</v>
      </c>
      <c r="AA363" s="38">
        <f ca="1"/>
        <v>2.5768408423404341</v>
      </c>
      <c r="AB363" s="40">
        <f ca="1"/>
        <v>0.52824365660635098</v>
      </c>
    </row>
    <row r="364" spans="8:28" x14ac:dyDescent="0.15">
      <c r="H364" s="42">
        <f t="shared" si="40"/>
        <v>354</v>
      </c>
      <c r="I364" s="37">
        <f t="shared" ca="1" si="41"/>
        <v>-1.2165884559787352</v>
      </c>
      <c r="J364" s="37">
        <f t="shared" ca="1" si="41"/>
        <v>9.5625286668188869E-2</v>
      </c>
      <c r="K364" s="37">
        <f t="shared" ca="1" si="41"/>
        <v>0.120593806118965</v>
      </c>
      <c r="L364" s="37"/>
      <c r="M364" s="38">
        <f t="array" aca="1" ref="M364:O364" ca="1">MMULT(I364:K364,$C$20:$E$22)</f>
        <v>-4.8663538239149409</v>
      </c>
      <c r="N364" s="38">
        <f ca="1"/>
        <v>-0.4488732829739257</v>
      </c>
      <c r="O364" s="39">
        <f ca="1"/>
        <v>2.7669911901906957E-2</v>
      </c>
      <c r="P364" s="38">
        <f t="array" aca="1" ref="P364:R364" ca="1">MMULT(M364:O364,$C$27:$E$29)</f>
        <v>-4.7507809189014276</v>
      </c>
      <c r="Q364" s="38">
        <f ca="1"/>
        <v>1.122803681491382</v>
      </c>
      <c r="R364" s="40">
        <f ca="1"/>
        <v>0.23031487393461553</v>
      </c>
      <c r="S364" s="37"/>
      <c r="T364" s="37">
        <f t="shared" ca="1" si="37"/>
        <v>-4.9927769123117649</v>
      </c>
      <c r="U364" s="37">
        <f t="shared" ca="1" si="38"/>
        <v>0.27774920940207931</v>
      </c>
      <c r="V364" s="41">
        <f t="shared" ca="1" si="39"/>
        <v>0.23263713098222638</v>
      </c>
      <c r="W364" s="37">
        <f t="array" aca="1" ref="W364:Y364" ca="1">MMULT(T364:V364,TRANSPOSE($C$27:$E$29))</f>
        <v>-4.8295475444274665</v>
      </c>
      <c r="X364" s="37">
        <f ca="1"/>
        <v>-1.3078133405209345</v>
      </c>
      <c r="Y364" s="41">
        <f ca="1"/>
        <v>-0.15550156468222687</v>
      </c>
      <c r="Z364" s="38">
        <f t="array" aca="1" ref="Z364:AB364" ca="1">MMULT(T364:U364,TRANSPOSE($C$27:$D$29))</f>
        <v>-4.8243790049323954</v>
      </c>
      <c r="AA364" s="38">
        <f ca="1"/>
        <v>-1.2584926224708015</v>
      </c>
      <c r="AB364" s="40">
        <f ca="1"/>
        <v>-0.38279166055564751</v>
      </c>
    </row>
    <row r="365" spans="8:28" x14ac:dyDescent="0.15">
      <c r="H365" s="42">
        <f t="shared" si="40"/>
        <v>355</v>
      </c>
      <c r="I365" s="37">
        <f t="shared" ca="1" si="41"/>
        <v>-1.4406075711736275</v>
      </c>
      <c r="J365" s="37">
        <f t="shared" ca="1" si="41"/>
        <v>0.34374992664870174</v>
      </c>
      <c r="K365" s="37">
        <f t="shared" ca="1" si="41"/>
        <v>-0.14631937086229924</v>
      </c>
      <c r="L365" s="37"/>
      <c r="M365" s="38">
        <f t="array" aca="1" ref="M365:O365" ca="1">MMULT(I365:K365,$C$20:$E$22)</f>
        <v>-5.7624302846945099</v>
      </c>
      <c r="N365" s="38">
        <f ca="1"/>
        <v>0.14604976058598118</v>
      </c>
      <c r="O365" s="39">
        <f ca="1"/>
        <v>-0.4479854046594276</v>
      </c>
      <c r="P365" s="38">
        <f t="array" aca="1" ref="P365:R365" ca="1">MMULT(M365:O365,$C$27:$E$29)</f>
        <v>-5.461829113233386</v>
      </c>
      <c r="Q365" s="38">
        <f ca="1"/>
        <v>1.8654811625981469</v>
      </c>
      <c r="R365" s="40">
        <f ca="1"/>
        <v>-0.34062737873990745</v>
      </c>
      <c r="S365" s="37"/>
      <c r="T365" s="37">
        <f t="shared" ca="1" si="37"/>
        <v>-5.9121325586398097</v>
      </c>
      <c r="U365" s="37">
        <f t="shared" ca="1" si="38"/>
        <v>0.99844166418024693</v>
      </c>
      <c r="V365" s="41">
        <f t="shared" ca="1" si="39"/>
        <v>-0.28226423677970741</v>
      </c>
      <c r="W365" s="37">
        <f t="array" aca="1" ref="W365:Y365" ca="1">MMULT(T365:V365,TRANSPOSE($C$27:$E$29))</f>
        <v>-5.9175649803300701</v>
      </c>
      <c r="X365" s="37">
        <f ca="1"/>
        <v>-0.80846300660424009</v>
      </c>
      <c r="Y365" s="41">
        <f ca="1"/>
        <v>-0.59890109165734529</v>
      </c>
      <c r="Z365" s="38">
        <f t="array" aca="1" ref="Z365:AB365" ca="1">MMULT(T365:U365,TRANSPOSE($C$27:$D$29))</f>
        <v>-5.9238360938435592</v>
      </c>
      <c r="AA365" s="38">
        <f ca="1"/>
        <v>-0.86830502227503814</v>
      </c>
      <c r="AB365" s="40">
        <f ca="1"/>
        <v>-0.32312454142040503</v>
      </c>
    </row>
    <row r="366" spans="8:28" x14ac:dyDescent="0.15">
      <c r="H366" s="42">
        <f t="shared" si="40"/>
        <v>356</v>
      </c>
      <c r="I366" s="37">
        <f t="shared" ca="1" si="41"/>
        <v>0.44749509557464917</v>
      </c>
      <c r="J366" s="37">
        <f t="shared" ca="1" si="41"/>
        <v>-0.36511932739450415</v>
      </c>
      <c r="K366" s="37">
        <f t="shared" ca="1" si="41"/>
        <v>-0.64535205714075194</v>
      </c>
      <c r="L366" s="37"/>
      <c r="M366" s="38">
        <f t="array" aca="1" ref="M366:O366" ca="1">MMULT(I366:K366,$C$20:$E$22)</f>
        <v>1.7899803822985967</v>
      </c>
      <c r="N366" s="38">
        <f ca="1"/>
        <v>-0.80473019946888757</v>
      </c>
      <c r="O366" s="39">
        <f ca="1"/>
        <v>-1.3068085929211199</v>
      </c>
      <c r="P366" s="38">
        <f t="array" aca="1" ref="P366:R366" ca="1">MMULT(M366:O366,$C$27:$E$29)</f>
        <v>1.3394616275196991</v>
      </c>
      <c r="Q366" s="38">
        <f ca="1"/>
        <v>-1.5659026980018727</v>
      </c>
      <c r="R366" s="40">
        <f ca="1"/>
        <v>-1.1459321316187443</v>
      </c>
      <c r="S366" s="37"/>
      <c r="T366" s="37">
        <f t="shared" ca="1" si="37"/>
        <v>1.8364823129613088</v>
      </c>
      <c r="U366" s="37">
        <f t="shared" ca="1" si="38"/>
        <v>-1.0605103320958569</v>
      </c>
      <c r="V366" s="41">
        <f t="shared" ca="1" si="39"/>
        <v>-1.244946617727591</v>
      </c>
      <c r="W366" s="37">
        <f t="array" aca="1" ref="W366:Y366" ca="1">MMULT(T366:V366,TRANSPOSE($C$27:$E$29))</f>
        <v>2.104368286488659</v>
      </c>
      <c r="X366" s="37">
        <f ca="1"/>
        <v>-0.16333215579350108</v>
      </c>
      <c r="Y366" s="41">
        <f ca="1"/>
        <v>-1.2618233842332234</v>
      </c>
      <c r="Z366" s="38">
        <f t="array" aca="1" ref="Z366:AB366" ca="1">MMULT(T366:U366,TRANSPOSE($C$27:$D$29))</f>
        <v>2.0767090915191693</v>
      </c>
      <c r="AA366" s="38">
        <f ca="1"/>
        <v>-0.4272696487515798</v>
      </c>
      <c r="AB366" s="40">
        <f ca="1"/>
        <v>-4.5491172320699685E-2</v>
      </c>
    </row>
    <row r="367" spans="8:28" x14ac:dyDescent="0.15">
      <c r="H367" s="42">
        <f t="shared" si="40"/>
        <v>357</v>
      </c>
      <c r="I367" s="37">
        <f t="shared" ca="1" si="41"/>
        <v>-0.24429612144884202</v>
      </c>
      <c r="J367" s="37">
        <f t="shared" ca="1" si="41"/>
        <v>-1.1104295997367013</v>
      </c>
      <c r="K367" s="37">
        <f t="shared" ca="1" si="41"/>
        <v>0.12305684653214008</v>
      </c>
      <c r="L367" s="37"/>
      <c r="M367" s="38">
        <f t="array" aca="1" ref="M367:O367" ca="1">MMULT(I367:K367,$C$20:$E$22)</f>
        <v>-0.9771844857953681</v>
      </c>
      <c r="N367" s="38">
        <f ca="1"/>
        <v>-3.4105607704347611</v>
      </c>
      <c r="O367" s="39">
        <f ca="1"/>
        <v>-0.21618736451875614</v>
      </c>
      <c r="P367" s="38">
        <f t="array" aca="1" ref="P367:R367" ca="1">MMULT(M367:O367,$C$27:$E$29)</f>
        <v>-1.9819078357935789</v>
      </c>
      <c r="Q367" s="38">
        <f ca="1"/>
        <v>-2.9018807328469305</v>
      </c>
      <c r="R367" s="40">
        <f ca="1"/>
        <v>0.53355487762464548</v>
      </c>
      <c r="S367" s="37"/>
      <c r="T367" s="37">
        <f t="shared" ca="1" si="37"/>
        <v>-1.0025707780991873</v>
      </c>
      <c r="U367" s="37">
        <f t="shared" ca="1" si="38"/>
        <v>-3.2253073864628408</v>
      </c>
      <c r="V367" s="41">
        <f t="shared" ca="1" si="39"/>
        <v>0.23738857447385209</v>
      </c>
      <c r="W367" s="37">
        <f t="array" aca="1" ref="W367:Y367" ca="1">MMULT(T367:V367,TRANSPOSE($C$27:$E$29))</f>
        <v>6.0500266332230816E-2</v>
      </c>
      <c r="X367" s="37">
        <f ca="1"/>
        <v>-3.3507326431655211</v>
      </c>
      <c r="Y367" s="41">
        <f ca="1"/>
        <v>-0.48274186617656278</v>
      </c>
      <c r="Z367" s="38">
        <f t="array" aca="1" ref="Z367:AB367" ca="1">MMULT(T367:U367,TRANSPOSE($C$27:$D$29))</f>
        <v>6.5774369471597871E-2</v>
      </c>
      <c r="AA367" s="38">
        <f ca="1"/>
        <v>-3.3004045854710582</v>
      </c>
      <c r="AB367" s="40">
        <f ca="1"/>
        <v>-0.71467419625476847</v>
      </c>
    </row>
    <row r="368" spans="8:28" x14ac:dyDescent="0.15">
      <c r="H368" s="42">
        <f t="shared" si="40"/>
        <v>358</v>
      </c>
      <c r="I368" s="37">
        <f t="shared" ca="1" si="41"/>
        <v>1.2940353938271405</v>
      </c>
      <c r="J368" s="37">
        <f t="shared" ca="1" si="41"/>
        <v>-0.15066887524155659</v>
      </c>
      <c r="K368" s="37">
        <f t="shared" ca="1" si="41"/>
        <v>1.1366052383503462</v>
      </c>
      <c r="L368" s="37"/>
      <c r="M368" s="38">
        <f t="array" aca="1" ref="M368:O368" ca="1">MMULT(I368:K368,$C$20:$E$22)</f>
        <v>5.176141575308562</v>
      </c>
      <c r="N368" s="38">
        <f ca="1"/>
        <v>0.33354699894323903</v>
      </c>
      <c r="O368" s="39">
        <f ca="1"/>
        <v>2.4263756801821494</v>
      </c>
      <c r="P368" s="38">
        <f t="array" aca="1" ref="P368:R368" ca="1">MMULT(M368:O368,$C$27:$E$29)</f>
        <v>5.2243448906598156</v>
      </c>
      <c r="Q368" s="38">
        <f ca="1"/>
        <v>-0.85056229002683392</v>
      </c>
      <c r="R368" s="40">
        <f ca="1"/>
        <v>2.1848932247920549</v>
      </c>
      <c r="S368" s="37"/>
      <c r="T368" s="37">
        <f t="shared" ca="1" si="37"/>
        <v>5.3106126449446913</v>
      </c>
      <c r="U368" s="37">
        <f t="shared" ca="1" si="38"/>
        <v>-0.43762651530710928</v>
      </c>
      <c r="V368" s="41">
        <f t="shared" ca="1" si="39"/>
        <v>2.1926215799868602</v>
      </c>
      <c r="W368" s="37">
        <f t="array" aca="1" ref="W368:Y368" ca="1">MMULT(T368:V368,TRANSPOSE($C$27:$E$29))</f>
        <v>5.127615468510462</v>
      </c>
      <c r="X368" s="37">
        <f ca="1"/>
        <v>0.74167436453225788</v>
      </c>
      <c r="Y368" s="41">
        <f ca="1"/>
        <v>2.5217437952056665</v>
      </c>
      <c r="Z368" s="38">
        <f t="array" aca="1" ref="Z368:AB368" ca="1">MMULT(T368:U368,TRANSPOSE($C$27:$D$29))</f>
        <v>5.1763293225115792</v>
      </c>
      <c r="AA368" s="38">
        <f ca="1"/>
        <v>1.2065256558140043</v>
      </c>
      <c r="AB368" s="40">
        <f ca="1"/>
        <v>0.37951840313177759</v>
      </c>
    </row>
    <row r="369" spans="8:28" x14ac:dyDescent="0.15">
      <c r="H369" s="42">
        <f t="shared" si="40"/>
        <v>359</v>
      </c>
      <c r="I369" s="37">
        <f t="shared" ca="1" si="41"/>
        <v>7.3888154899861306E-3</v>
      </c>
      <c r="J369" s="37">
        <f t="shared" ca="1" si="41"/>
        <v>-3.2840216082515963</v>
      </c>
      <c r="K369" s="37">
        <f t="shared" ca="1" si="41"/>
        <v>0.17892956421542733</v>
      </c>
      <c r="L369" s="37"/>
      <c r="M369" s="38">
        <f t="array" aca="1" ref="M369:O369" ca="1">MMULT(I369:K369,$C$20:$E$22)</f>
        <v>2.9555261959944523E-2</v>
      </c>
      <c r="N369" s="38">
        <f ca="1"/>
        <v>-9.6485794040947308</v>
      </c>
      <c r="O369" s="39">
        <f ca="1"/>
        <v>-0.85520540995707051</v>
      </c>
      <c r="P369" s="38">
        <f t="array" aca="1" ref="P369:R369" ca="1">MMULT(M369:O369,$C$27:$E$29)</f>
        <v>-2.9773952285823908</v>
      </c>
      <c r="Q369" s="38">
        <f ca="1"/>
        <v>-9.1378277924582374</v>
      </c>
      <c r="R369" s="40">
        <f ca="1"/>
        <v>1.2093614893996949</v>
      </c>
      <c r="S369" s="37"/>
      <c r="T369" s="37">
        <f t="shared" ca="1" si="37"/>
        <v>3.032307861088163E-2</v>
      </c>
      <c r="U369" s="37">
        <f t="shared" ca="1" si="38"/>
        <v>-9.5386318528513296</v>
      </c>
      <c r="V369" s="41">
        <f t="shared" ca="1" si="39"/>
        <v>0.34517245791142548</v>
      </c>
      <c r="W369" s="37">
        <f t="array" aca="1" ref="W369:Y369" ca="1">MMULT(T369:V369,TRANSPOSE($C$27:$E$29))</f>
        <v>3.0286460764772403</v>
      </c>
      <c r="X369" s="37">
        <f ca="1"/>
        <v>-8.9241078468052137</v>
      </c>
      <c r="Y369" s="41">
        <f ca="1"/>
        <v>-1.5143193920225968</v>
      </c>
      <c r="Z369" s="38">
        <f t="array" aca="1" ref="Z369:AB369" ca="1">MMULT(T369:U369,TRANSPOSE($C$27:$D$29))</f>
        <v>3.0363148328524305</v>
      </c>
      <c r="AA369" s="38">
        <f ca="1"/>
        <v>-8.8509288430776394</v>
      </c>
      <c r="AB369" s="40">
        <f ca="1"/>
        <v>-1.8515582529056693</v>
      </c>
    </row>
    <row r="370" spans="8:28" x14ac:dyDescent="0.15">
      <c r="H370" s="42">
        <f t="shared" si="40"/>
        <v>360</v>
      </c>
      <c r="I370" s="37">
        <f t="shared" ca="1" si="41"/>
        <v>1.3960737489093666</v>
      </c>
      <c r="J370" s="37">
        <f t="shared" ca="1" si="41"/>
        <v>-0.63299073695406527</v>
      </c>
      <c r="K370" s="37">
        <f t="shared" ca="1" si="41"/>
        <v>0.15006289928851765</v>
      </c>
      <c r="L370" s="37"/>
      <c r="M370" s="38">
        <f t="array" aca="1" ref="M370:O370" ca="1">MMULT(I370:K370,$C$20:$E$22)</f>
        <v>5.5842949956374666</v>
      </c>
      <c r="N370" s="38">
        <f ca="1"/>
        <v>-1.0229609315892771</v>
      </c>
      <c r="O370" s="39">
        <f ca="1"/>
        <v>0.34012622635702727</v>
      </c>
      <c r="P370" s="38">
        <f t="array" aca="1" ref="P370:R370" ca="1">MMULT(M370:O370,$C$27:$E$29)</f>
        <v>5.0170413815271324</v>
      </c>
      <c r="Q370" s="38">
        <f ca="1"/>
        <v>-2.6448170836821205</v>
      </c>
      <c r="R370" s="40">
        <f ca="1"/>
        <v>0.42511632010904482</v>
      </c>
      <c r="S370" s="37"/>
      <c r="T370" s="37">
        <f t="shared" ca="1" si="37"/>
        <v>5.729369489891865</v>
      </c>
      <c r="U370" s="37">
        <f t="shared" ca="1" si="38"/>
        <v>-1.838558428147623</v>
      </c>
      <c r="V370" s="41">
        <f t="shared" ca="1" si="39"/>
        <v>0.28948586565811546</v>
      </c>
      <c r="W370" s="37">
        <f t="array" aca="1" ref="W370:Y370" ca="1">MMULT(T370:V370,TRANSPOSE($C$27:$E$29))</f>
        <v>6.0089016775278772</v>
      </c>
      <c r="X370" s="37">
        <f ca="1"/>
        <v>-2.8938107071471077E-2</v>
      </c>
      <c r="Y370" s="41">
        <f ca="1"/>
        <v>0.42665809214643857</v>
      </c>
      <c r="Z370" s="38">
        <f t="array" aca="1" ref="Z370:AB370" ca="1">MMULT(T370:U370,TRANSPOSE($C$27:$D$29))</f>
        <v>6.0153332352229087</v>
      </c>
      <c r="AA370" s="38">
        <f ca="1"/>
        <v>3.2434945026189821E-2</v>
      </c>
      <c r="AB370" s="40">
        <f ca="1"/>
        <v>0.14382589815561697</v>
      </c>
    </row>
    <row r="371" spans="8:28" x14ac:dyDescent="0.15">
      <c r="H371" s="42">
        <f t="shared" si="40"/>
        <v>361</v>
      </c>
      <c r="I371" s="37">
        <f t="shared" ref="I371:K390" ca="1" si="42">NORMSINV(RAND())</f>
        <v>-0.83567758066369713</v>
      </c>
      <c r="J371" s="37">
        <f t="shared" ca="1" si="42"/>
        <v>-0.42584815567525935</v>
      </c>
      <c r="K371" s="37">
        <f t="shared" ca="1" si="42"/>
        <v>-0.20390055763381479</v>
      </c>
      <c r="L371" s="37"/>
      <c r="M371" s="38">
        <f t="array" aca="1" ref="M371:O371" ca="1">MMULT(I371:K371,$C$20:$E$22)</f>
        <v>-3.3427103226547885</v>
      </c>
      <c r="N371" s="38">
        <f ca="1"/>
        <v>-1.7531393755698366</v>
      </c>
      <c r="O371" s="39">
        <f ca="1"/>
        <v>-0.72238282125374975</v>
      </c>
      <c r="P371" s="38">
        <f t="array" aca="1" ref="P371:R371" ca="1">MMULT(M371:O371,$C$27:$E$29)</f>
        <v>-3.7670217158891317</v>
      </c>
      <c r="Q371" s="38">
        <f ca="1"/>
        <v>-0.71489838436227882</v>
      </c>
      <c r="R371" s="40">
        <f ca="1"/>
        <v>-0.25983572474682259</v>
      </c>
      <c r="S371" s="37"/>
      <c r="T371" s="37">
        <f t="shared" ca="1" si="37"/>
        <v>-3.429550650731465</v>
      </c>
      <c r="U371" s="37">
        <f t="shared" ca="1" si="38"/>
        <v>-1.236900747545514</v>
      </c>
      <c r="V371" s="41">
        <f t="shared" ca="1" si="39"/>
        <v>-0.39334392254617628</v>
      </c>
      <c r="W371" s="37">
        <f t="array" aca="1" ref="W371:Y371" ca="1">MMULT(T371:V371,TRANSPOSE($C$27:$E$29))</f>
        <v>-2.8549865452034648</v>
      </c>
      <c r="X371" s="37">
        <f ca="1"/>
        <v>-2.1072044308045306</v>
      </c>
      <c r="Y371" s="41">
        <f ca="1"/>
        <v>-0.92477125826888518</v>
      </c>
      <c r="Z371" s="38">
        <f t="array" aca="1" ref="Z371:AB371" ca="1">MMULT(T371:U371,TRANSPOSE($C$27:$D$29))</f>
        <v>-2.8637255353648481</v>
      </c>
      <c r="AA371" s="38">
        <f ca="1"/>
        <v>-2.1905961259252695</v>
      </c>
      <c r="AB371" s="40">
        <f ca="1"/>
        <v>-0.54046812708223801</v>
      </c>
    </row>
    <row r="372" spans="8:28" x14ac:dyDescent="0.15">
      <c r="H372" s="42">
        <f t="shared" si="40"/>
        <v>362</v>
      </c>
      <c r="I372" s="37">
        <f t="shared" ca="1" si="42"/>
        <v>-0.56287582814890946</v>
      </c>
      <c r="J372" s="37">
        <f t="shared" ca="1" si="42"/>
        <v>1.6503177103690148</v>
      </c>
      <c r="K372" s="37">
        <f t="shared" ca="1" si="42"/>
        <v>-0.92218139058156701</v>
      </c>
      <c r="L372" s="37"/>
      <c r="M372" s="38">
        <f t="array" aca="1" ref="M372:O372" ca="1">MMULT(I372:K372,$C$20:$E$22)</f>
        <v>-2.2515033125956379</v>
      </c>
      <c r="N372" s="38">
        <f ca="1"/>
        <v>4.5131980677694399</v>
      </c>
      <c r="O372" s="39">
        <f ca="1"/>
        <v>-1.3097758619011763</v>
      </c>
      <c r="P372" s="38">
        <f t="array" aca="1" ref="P372:R372" ca="1">MMULT(M372:O372,$C$27:$E$29)</f>
        <v>-0.8798350759251089</v>
      </c>
      <c r="Q372" s="38">
        <f ca="1"/>
        <v>4.6474654778515454</v>
      </c>
      <c r="R372" s="40">
        <f ca="1"/>
        <v>-2.186479280788153</v>
      </c>
      <c r="S372" s="37"/>
      <c r="T372" s="37">
        <f t="shared" ca="1" si="37"/>
        <v>-2.3099951552798239</v>
      </c>
      <c r="U372" s="37">
        <f t="shared" ca="1" si="38"/>
        <v>4.7934438189739668</v>
      </c>
      <c r="V372" s="41">
        <f t="shared" ca="1" si="39"/>
        <v>-1.7789772116360574</v>
      </c>
      <c r="W372" s="37">
        <f t="array" aca="1" ref="W372:Y372" ca="1">MMULT(T372:V372,TRANSPOSE($C$27:$E$29))</f>
        <v>-3.6634218404118548</v>
      </c>
      <c r="X372" s="37">
        <f ca="1"/>
        <v>4.1280086358847861</v>
      </c>
      <c r="Y372" s="41">
        <f ca="1"/>
        <v>-1.0083780560139348</v>
      </c>
      <c r="Z372" s="38">
        <f t="array" aca="1" ref="Z372:AB372" ca="1">MMULT(T372:U372,TRANSPOSE($C$27:$D$29))</f>
        <v>-3.702945685725588</v>
      </c>
      <c r="AA372" s="38">
        <f ca="1"/>
        <v>3.7508528778926671</v>
      </c>
      <c r="AB372" s="40">
        <f ca="1"/>
        <v>0.72971035352840152</v>
      </c>
    </row>
    <row r="373" spans="8:28" x14ac:dyDescent="0.15">
      <c r="H373" s="42">
        <f t="shared" si="40"/>
        <v>363</v>
      </c>
      <c r="I373" s="37">
        <f t="shared" ca="1" si="42"/>
        <v>-0.57168739698975513</v>
      </c>
      <c r="J373" s="37">
        <f t="shared" ca="1" si="42"/>
        <v>0.12809837429942347</v>
      </c>
      <c r="K373" s="37">
        <f t="shared" ca="1" si="42"/>
        <v>-0.93751740654114646</v>
      </c>
      <c r="L373" s="37"/>
      <c r="M373" s="38">
        <f t="array" aca="1" ref="M373:O373" ca="1">MMULT(I373:K373,$C$20:$E$22)</f>
        <v>-2.2867495879590205</v>
      </c>
      <c r="N373" s="38">
        <f ca="1"/>
        <v>3.3518346502512564E-2</v>
      </c>
      <c r="O373" s="39">
        <f ca="1"/>
        <v>-1.9008308508036227</v>
      </c>
      <c r="P373" s="38">
        <f t="array" aca="1" ref="P373:R373" ca="1">MMULT(M373:O373,$C$27:$E$29)</f>
        <v>-2.3256208422349651</v>
      </c>
      <c r="Q373" s="38">
        <f ca="1"/>
        <v>0.38264828921750565</v>
      </c>
      <c r="R373" s="40">
        <f ca="1"/>
        <v>-1.8134423249364959</v>
      </c>
      <c r="S373" s="37"/>
      <c r="T373" s="37">
        <f t="shared" ca="1" si="37"/>
        <v>-2.3461570942277215</v>
      </c>
      <c r="U373" s="37">
        <f t="shared" ca="1" si="38"/>
        <v>0.37206918198125988</v>
      </c>
      <c r="V373" s="41">
        <f t="shared" ca="1" si="39"/>
        <v>-1.8085618716476557</v>
      </c>
      <c r="W373" s="37">
        <f t="array" aca="1" ref="W373:Y373" ca="1">MMULT(T373:V373,TRANSPOSE($C$27:$E$29))</f>
        <v>-2.303005794918759</v>
      </c>
      <c r="X373" s="37">
        <f ca="1"/>
        <v>1.6419455979001463E-2</v>
      </c>
      <c r="Y373" s="41">
        <f ca="1"/>
        <v>-1.8999156140705065</v>
      </c>
      <c r="Z373" s="38">
        <f t="array" aca="1" ref="Z373:AB373" ca="1">MMULT(T373:U373,TRANSPOSE($C$27:$D$29))</f>
        <v>-2.3431869277560815</v>
      </c>
      <c r="AA373" s="38">
        <f ca="1"/>
        <v>-0.36700845929463316</v>
      </c>
      <c r="AB373" s="40">
        <f ca="1"/>
        <v>-0.13292253147779415</v>
      </c>
    </row>
    <row r="374" spans="8:28" x14ac:dyDescent="0.15">
      <c r="H374" s="42">
        <f t="shared" si="40"/>
        <v>364</v>
      </c>
      <c r="I374" s="37">
        <f t="shared" ca="1" si="42"/>
        <v>2.2665234747448859</v>
      </c>
      <c r="J374" s="37">
        <f t="shared" ca="1" si="42"/>
        <v>0.15999430288834118</v>
      </c>
      <c r="K374" s="37">
        <f t="shared" ca="1" si="42"/>
        <v>0.6191954527660084</v>
      </c>
      <c r="L374" s="37"/>
      <c r="M374" s="38">
        <f t="array" aca="1" ref="M374:O374" ca="1">MMULT(I374:K374,$C$20:$E$22)</f>
        <v>9.0660938989795437</v>
      </c>
      <c r="N374" s="38">
        <f ca="1"/>
        <v>1.8301993694414158</v>
      </c>
      <c r="O374" s="39">
        <f ca="1"/>
        <v>1.7230885010120991</v>
      </c>
      <c r="P374" s="38">
        <f t="array" aca="1" ref="P374:R374" ca="1">MMULT(M374:O374,$C$27:$E$29)</f>
        <v>9.307926058652173</v>
      </c>
      <c r="Q374" s="38">
        <f ca="1"/>
        <v>-0.82358847757270992</v>
      </c>
      <c r="R374" s="40">
        <f ca="1"/>
        <v>1.0940460710643176</v>
      </c>
      <c r="S374" s="37"/>
      <c r="T374" s="37">
        <f t="shared" ca="1" si="37"/>
        <v>9.3016221059035775</v>
      </c>
      <c r="U374" s="37">
        <f t="shared" ca="1" si="38"/>
        <v>0.46471276253811872</v>
      </c>
      <c r="V374" s="41">
        <f t="shared" ca="1" si="39"/>
        <v>1.1944879947368325</v>
      </c>
      <c r="W374" s="37">
        <f t="array" aca="1" ref="W374:Y374" ca="1">MMULT(T374:V374,TRANSPOSE($C$27:$E$29))</f>
        <v>8.6516780968188272</v>
      </c>
      <c r="X374" s="37">
        <f ca="1"/>
        <v>3.0036532675205345</v>
      </c>
      <c r="Y374" s="41">
        <f ca="1"/>
        <v>2.0711027207284802</v>
      </c>
      <c r="Z374" s="38">
        <f t="array" aca="1" ref="Z374:AB374" ca="1">MMULT(T374:U374,TRANSPOSE($C$27:$D$29))</f>
        <v>8.6782162438081709</v>
      </c>
      <c r="AA374" s="38">
        <f ca="1"/>
        <v>3.2568931753286514</v>
      </c>
      <c r="AB374" s="40">
        <f ca="1"/>
        <v>0.90406936841239149</v>
      </c>
    </row>
    <row r="375" spans="8:28" x14ac:dyDescent="0.15">
      <c r="H375" s="42">
        <f t="shared" si="40"/>
        <v>365</v>
      </c>
      <c r="I375" s="37">
        <f t="shared" ca="1" si="42"/>
        <v>-0.39662462717556013</v>
      </c>
      <c r="J375" s="37">
        <f t="shared" ca="1" si="42"/>
        <v>2.0705519918673572</v>
      </c>
      <c r="K375" s="37">
        <f t="shared" ca="1" si="42"/>
        <v>-7.1630469672518515E-2</v>
      </c>
      <c r="L375" s="37"/>
      <c r="M375" s="38">
        <f t="array" aca="1" ref="M375:O375" ca="1">MMULT(I375:K375,$C$20:$E$22)</f>
        <v>-1.5864985087022405</v>
      </c>
      <c r="N375" s="38">
        <f ca="1"/>
        <v>5.8481802628687083</v>
      </c>
      <c r="O375" s="39">
        <f ca="1"/>
        <v>0.54135239540918012</v>
      </c>
      <c r="P375" s="38">
        <f t="array" aca="1" ref="P375:R375" ca="1">MMULT(M375:O375,$C$27:$E$29)</f>
        <v>0.31850008522425366</v>
      </c>
      <c r="Q375" s="38">
        <f ca="1"/>
        <v>6.0376520039160031</v>
      </c>
      <c r="R375" s="40">
        <f ca="1"/>
        <v>-0.67569837683543155</v>
      </c>
      <c r="S375" s="37"/>
      <c r="T375" s="37">
        <f t="shared" ca="1" si="37"/>
        <v>-1.6277141803250934</v>
      </c>
      <c r="U375" s="37">
        <f t="shared" ca="1" si="38"/>
        <v>6.0140387423107455</v>
      </c>
      <c r="V375" s="41">
        <f t="shared" ca="1" si="39"/>
        <v>-0.13818211309364636</v>
      </c>
      <c r="W375" s="37">
        <f t="array" aca="1" ref="W375:Y375" ca="1">MMULT(T375:V375,TRANSPOSE($C$27:$E$29))</f>
        <v>-3.437429881589102</v>
      </c>
      <c r="X375" s="37">
        <f ca="1"/>
        <v>5.1211543792254473</v>
      </c>
      <c r="Y375" s="41">
        <f ca="1"/>
        <v>0.89166326408762442</v>
      </c>
      <c r="Z375" s="38">
        <f t="array" aca="1" ref="Z375:AB375" ca="1">MMULT(T375:U375,TRANSPOSE($C$27:$D$29))</f>
        <v>-3.4404998975664371</v>
      </c>
      <c r="AA375" s="38">
        <f ca="1"/>
        <v>5.0918587933888766</v>
      </c>
      <c r="AB375" s="40">
        <f ca="1"/>
        <v>1.0266693381414103</v>
      </c>
    </row>
    <row r="376" spans="8:28" x14ac:dyDescent="0.15">
      <c r="H376" s="42">
        <f t="shared" si="40"/>
        <v>366</v>
      </c>
      <c r="I376" s="37">
        <f t="shared" ca="1" si="42"/>
        <v>0.44874420515550156</v>
      </c>
      <c r="J376" s="37">
        <f t="shared" ca="1" si="42"/>
        <v>0.23485240415355477</v>
      </c>
      <c r="K376" s="37">
        <f t="shared" ca="1" si="42"/>
        <v>-0.24359065524297596</v>
      </c>
      <c r="L376" s="37"/>
      <c r="M376" s="38">
        <f t="array" aca="1" ref="M376:O376" ca="1">MMULT(I376:K376,$C$20:$E$22)</f>
        <v>1.7949768206220063</v>
      </c>
      <c r="N376" s="38">
        <f ca="1"/>
        <v>0.95956878914382326</v>
      </c>
      <c r="O376" s="39">
        <f ca="1"/>
        <v>-0.30036591137605384</v>
      </c>
      <c r="P376" s="38">
        <f t="array" aca="1" ref="P376:R376" ca="1">MMULT(M376:O376,$C$27:$E$29)</f>
        <v>1.968129373374786</v>
      </c>
      <c r="Q376" s="38">
        <f ca="1"/>
        <v>0.26696649231864528</v>
      </c>
      <c r="R376" s="40">
        <f ca="1"/>
        <v>-0.53677685310047418</v>
      </c>
      <c r="S376" s="37"/>
      <c r="T376" s="37">
        <f t="shared" ca="1" si="37"/>
        <v>1.8416085538405302</v>
      </c>
      <c r="U376" s="37">
        <f t="shared" ca="1" si="38"/>
        <v>0.68214247352972557</v>
      </c>
      <c r="V376" s="41">
        <f t="shared" ca="1" si="39"/>
        <v>-0.46990996464531276</v>
      </c>
      <c r="W376" s="37">
        <f t="array" aca="1" ref="W376:Y376" ca="1">MMULT(T376:V376,TRANSPOSE($C$27:$E$29))</f>
        <v>1.542551280822182</v>
      </c>
      <c r="X376" s="37">
        <f ca="1"/>
        <v>1.2926077112748782</v>
      </c>
      <c r="Y376" s="41">
        <f ca="1"/>
        <v>-0.16539844446483709</v>
      </c>
      <c r="Z376" s="38">
        <f t="array" aca="1" ref="Z376:AB376" ca="1">MMULT(T376:U376,TRANSPOSE($C$27:$D$29))</f>
        <v>1.5321112096214144</v>
      </c>
      <c r="AA376" s="38">
        <f ca="1"/>
        <v>1.1929834734012172</v>
      </c>
      <c r="AB376" s="40">
        <f ca="1"/>
        <v>0.29371090091420682</v>
      </c>
    </row>
    <row r="377" spans="8:28" x14ac:dyDescent="0.15">
      <c r="H377" s="42">
        <f t="shared" si="40"/>
        <v>367</v>
      </c>
      <c r="I377" s="37">
        <f t="shared" ca="1" si="42"/>
        <v>-2.0731037744580578</v>
      </c>
      <c r="J377" s="37">
        <f t="shared" ca="1" si="42"/>
        <v>-1.6353284394581933</v>
      </c>
      <c r="K377" s="37">
        <f t="shared" ca="1" si="42"/>
        <v>0.51775317274099664</v>
      </c>
      <c r="L377" s="37"/>
      <c r="M377" s="38">
        <f t="array" aca="1" ref="M377:O377" ca="1">MMULT(I377:K377,$C$20:$E$22)</f>
        <v>-8.2924150978322313</v>
      </c>
      <c r="N377" s="38">
        <f ca="1"/>
        <v>-6.0507265509161945</v>
      </c>
      <c r="O377" s="39">
        <f ca="1"/>
        <v>-2.8774719614592659E-3</v>
      </c>
      <c r="P377" s="38">
        <f t="array" aca="1" ref="P377:R377" ca="1">MMULT(M377:O377,$C$27:$E$29)</f>
        <v>-9.7053487532892877</v>
      </c>
      <c r="Q377" s="38">
        <f ca="1"/>
        <v>-3.0062792538680743</v>
      </c>
      <c r="R377" s="40">
        <f ca="1"/>
        <v>1.464219537279672</v>
      </c>
      <c r="S377" s="37"/>
      <c r="T377" s="37">
        <f t="shared" ca="1" si="37"/>
        <v>-8.5078438900800197</v>
      </c>
      <c r="U377" s="37">
        <f t="shared" ca="1" si="38"/>
        <v>-4.7499066094130651</v>
      </c>
      <c r="V377" s="41">
        <f t="shared" ca="1" si="39"/>
        <v>0.99879601233075554</v>
      </c>
      <c r="W377" s="37">
        <f t="array" aca="1" ref="W377:Y377" ca="1">MMULT(T377:V377,TRANSPOSE($C$27:$E$29))</f>
        <v>-6.5961956547413232</v>
      </c>
      <c r="X377" s="37">
        <f ca="1"/>
        <v>-7.2079296641988213</v>
      </c>
      <c r="Y377" s="41">
        <f ca="1"/>
        <v>-0.69178520560937729</v>
      </c>
      <c r="Z377" s="38">
        <f t="array" aca="1" ref="Z377:AB377" ca="1">MMULT(T377:U377,TRANSPOSE($C$27:$D$29))</f>
        <v>-6.5740052304721841</v>
      </c>
      <c r="AA377" s="38">
        <f ca="1"/>
        <v>-6.9961778414963405</v>
      </c>
      <c r="AB377" s="40">
        <f ca="1"/>
        <v>-1.6676244469297659</v>
      </c>
    </row>
    <row r="378" spans="8:28" x14ac:dyDescent="0.15">
      <c r="H378" s="42">
        <f t="shared" si="40"/>
        <v>368</v>
      </c>
      <c r="I378" s="37">
        <f t="shared" ca="1" si="42"/>
        <v>-1.5387235232618841</v>
      </c>
      <c r="J378" s="37">
        <f t="shared" ca="1" si="42"/>
        <v>-0.16780284105864396</v>
      </c>
      <c r="K378" s="37">
        <f t="shared" ca="1" si="42"/>
        <v>-0.44176220030661045</v>
      </c>
      <c r="L378" s="37"/>
      <c r="M378" s="38">
        <f t="array" aca="1" ref="M378:O378" ca="1">MMULT(I378:K378,$C$20:$E$22)</f>
        <v>-6.1548940930475364</v>
      </c>
      <c r="N378" s="38">
        <f ca="1"/>
        <v>-1.4164717195367598</v>
      </c>
      <c r="O378" s="39">
        <f ca="1"/>
        <v>-1.2333805649797713</v>
      </c>
      <c r="P378" s="38">
        <f t="array" aca="1" ref="P378:R378" ca="1">MMULT(M378:O378,$C$27:$E$29)</f>
        <v>-6.3774743540256562</v>
      </c>
      <c r="Q378" s="38">
        <f ca="1"/>
        <v>0.38517528173270865</v>
      </c>
      <c r="R378" s="40">
        <f ca="1"/>
        <v>-0.76798562033143858</v>
      </c>
      <c r="S378" s="37"/>
      <c r="T378" s="37">
        <f t="shared" ca="1" si="37"/>
        <v>-6.3147921909159006</v>
      </c>
      <c r="U378" s="37">
        <f t="shared" ca="1" si="38"/>
        <v>-0.48739311601944368</v>
      </c>
      <c r="V378" s="41">
        <f t="shared" ca="1" si="39"/>
        <v>-0.85220206711398794</v>
      </c>
      <c r="W378" s="37">
        <f t="array" aca="1" ref="W378:Y378" ca="1">MMULT(T378:V378,TRANSPOSE($C$27:$E$29))</f>
        <v>-5.8184322485533668</v>
      </c>
      <c r="X378" s="37">
        <f ca="1"/>
        <v>-2.1900801180939058</v>
      </c>
      <c r="Y378" s="41">
        <f ca="1"/>
        <v>-1.4797959563780836</v>
      </c>
      <c r="Z378" s="38">
        <f t="array" aca="1" ref="Z378:AB378" ca="1">MMULT(T378:U378,TRANSPOSE($C$27:$D$29))</f>
        <v>-5.8373657697116741</v>
      </c>
      <c r="AA378" s="38">
        <f ca="1"/>
        <v>-2.3707529870224717</v>
      </c>
      <c r="AB378" s="40">
        <f ca="1"/>
        <v>-0.64718127995025154</v>
      </c>
    </row>
    <row r="379" spans="8:28" x14ac:dyDescent="0.15">
      <c r="H379" s="42">
        <f t="shared" si="40"/>
        <v>369</v>
      </c>
      <c r="I379" s="37">
        <f t="shared" ca="1" si="42"/>
        <v>0.40811848020793506</v>
      </c>
      <c r="J379" s="37">
        <f t="shared" ca="1" si="42"/>
        <v>0.70129554908190594</v>
      </c>
      <c r="K379" s="37">
        <f t="shared" ca="1" si="42"/>
        <v>-0.36909558921705687</v>
      </c>
      <c r="L379" s="37"/>
      <c r="M379" s="38">
        <f t="array" aca="1" ref="M379:O379" ca="1">MMULT(I379:K379,$C$20:$E$22)</f>
        <v>1.6324739208317403</v>
      </c>
      <c r="N379" s="38">
        <f ca="1"/>
        <v>2.3062505930875119</v>
      </c>
      <c r="O379" s="39">
        <f ca="1"/>
        <v>-0.3825665217301269</v>
      </c>
      <c r="P379" s="38">
        <f t="array" aca="1" ref="P379:R379" ca="1">MMULT(M379:O379,$C$27:$E$29)</f>
        <v>2.215802128152998</v>
      </c>
      <c r="Q379" s="38">
        <f ca="1"/>
        <v>1.5531159063185624</v>
      </c>
      <c r="R379" s="40">
        <f ca="1"/>
        <v>-0.89898384539092691</v>
      </c>
      <c r="S379" s="37"/>
      <c r="T379" s="37">
        <f t="shared" ca="1" si="37"/>
        <v>1.674883988464839</v>
      </c>
      <c r="U379" s="37">
        <f t="shared" ca="1" si="38"/>
        <v>2.0369537295148765</v>
      </c>
      <c r="V379" s="41">
        <f t="shared" ca="1" si="39"/>
        <v>-0.71202113688115032</v>
      </c>
      <c r="W379" s="37">
        <f t="array" aca="1" ref="W379:Y379" ca="1">MMULT(T379:V379,TRANSPOSE($C$27:$E$29))</f>
        <v>0.9625792502666638</v>
      </c>
      <c r="X379" s="37">
        <f ca="1"/>
        <v>2.5517388910740779</v>
      </c>
      <c r="Y379" s="41">
        <f ca="1"/>
        <v>-0.15316915192714653</v>
      </c>
      <c r="Z379" s="38">
        <f t="array" aca="1" ref="Z379:AB379" ca="1">MMULT(T379:U379,TRANSPOSE($C$27:$D$29))</f>
        <v>0.94676015315281259</v>
      </c>
      <c r="AA379" s="38">
        <f ca="1"/>
        <v>2.4007853713604375</v>
      </c>
      <c r="AB379" s="40">
        <f ca="1"/>
        <v>0.54248657500830533</v>
      </c>
    </row>
    <row r="380" spans="8:28" x14ac:dyDescent="0.15">
      <c r="H380" s="42">
        <f t="shared" si="40"/>
        <v>370</v>
      </c>
      <c r="I380" s="37">
        <f t="shared" ca="1" si="42"/>
        <v>1.522634100162656</v>
      </c>
      <c r="J380" s="37">
        <f t="shared" ca="1" si="42"/>
        <v>-0.48928539606711841</v>
      </c>
      <c r="K380" s="37">
        <f t="shared" ca="1" si="42"/>
        <v>-0.12601871572232437</v>
      </c>
      <c r="L380" s="37"/>
      <c r="M380" s="38">
        <f t="array" aca="1" ref="M380:O380" ca="1">MMULT(I380:K380,$C$20:$E$22)</f>
        <v>6.090536400650624</v>
      </c>
      <c r="N380" s="38">
        <f ca="1"/>
        <v>-0.52461901065441985</v>
      </c>
      <c r="O380" s="39">
        <f ca="1"/>
        <v>-0.12171056820272824</v>
      </c>
      <c r="P380" s="38">
        <f t="array" aca="1" ref="P380:R380" ca="1">MMULT(M380:O380,$C$27:$E$29)</f>
        <v>5.6082899152227474</v>
      </c>
      <c r="Q380" s="38">
        <f ca="1"/>
        <v>-2.4313177712659493</v>
      </c>
      <c r="R380" s="40">
        <f ca="1"/>
        <v>-0.14300467943293321</v>
      </c>
      <c r="S380" s="37"/>
      <c r="T380" s="37">
        <f t="shared" ca="1" si="37"/>
        <v>6.2487625489383953</v>
      </c>
      <c r="U380" s="37">
        <f t="shared" ca="1" si="38"/>
        <v>-1.4211579035698101</v>
      </c>
      <c r="V380" s="41">
        <f t="shared" ca="1" si="39"/>
        <v>-0.24310230698569757</v>
      </c>
      <c r="W380" s="37">
        <f t="array" aca="1" ref="W380:Y380" ca="1">MMULT(T380:V380,TRANSPOSE($C$27:$E$29))</f>
        <v>6.3818917097017804</v>
      </c>
      <c r="X380" s="37">
        <f ca="1"/>
        <v>0.62944302771774308</v>
      </c>
      <c r="Y380" s="41">
        <f ca="1"/>
        <v>3.2887566844963856E-2</v>
      </c>
      <c r="Z380" s="38">
        <f t="array" aca="1" ref="Z380:AB380" ca="1">MMULT(T380:U380,TRANSPOSE($C$27:$D$29))</f>
        <v>6.3764906635760248</v>
      </c>
      <c r="AA380" s="38">
        <f ca="1"/>
        <v>0.57790361829692083</v>
      </c>
      <c r="AB380" s="40">
        <f ca="1"/>
        <v>0.27040230247007968</v>
      </c>
    </row>
    <row r="381" spans="8:28" x14ac:dyDescent="0.15">
      <c r="H381" s="42">
        <f t="shared" si="40"/>
        <v>371</v>
      </c>
      <c r="I381" s="37">
        <f t="shared" ca="1" si="42"/>
        <v>0.32038851089967713</v>
      </c>
      <c r="J381" s="37">
        <f t="shared" ca="1" si="42"/>
        <v>0.22066366816760055</v>
      </c>
      <c r="K381" s="37">
        <f t="shared" ca="1" si="42"/>
        <v>-0.25071537214272527</v>
      </c>
      <c r="L381" s="37"/>
      <c r="M381" s="38">
        <f t="array" aca="1" ref="M381:O381" ca="1">MMULT(I381:K381,$C$20:$E$22)</f>
        <v>1.2815540435987085</v>
      </c>
      <c r="N381" s="38">
        <f ca="1"/>
        <v>0.84084917667754444</v>
      </c>
      <c r="O381" s="39">
        <f ca="1"/>
        <v>-0.34518456618108678</v>
      </c>
      <c r="P381" s="38">
        <f t="array" aca="1" ref="P381:R381" ca="1">MMULT(M381:O381,$C$27:$E$29)</f>
        <v>1.4410487927572455</v>
      </c>
      <c r="Q381" s="38">
        <f ca="1"/>
        <v>0.30986229765285622</v>
      </c>
      <c r="R381" s="40">
        <f ca="1"/>
        <v>-0.54398917516739975</v>
      </c>
      <c r="S381" s="37"/>
      <c r="T381" s="37">
        <f t="shared" ca="1" si="37"/>
        <v>1.314847557798801</v>
      </c>
      <c r="U381" s="37">
        <f t="shared" ca="1" si="38"/>
        <v>0.64093046423987932</v>
      </c>
      <c r="V381" s="41">
        <f t="shared" ca="1" si="39"/>
        <v>-0.48365423354236686</v>
      </c>
      <c r="W381" s="37">
        <f t="array" aca="1" ref="W381:Y381" ca="1">MMULT(T381:V381,TRANSPOSE($C$27:$E$29))</f>
        <v>1.0560961579696866</v>
      </c>
      <c r="X381" s="37">
        <f ca="1"/>
        <v>1.0972448487533057</v>
      </c>
      <c r="Y381" s="41">
        <f ca="1"/>
        <v>-0.23292064071197094</v>
      </c>
      <c r="Z381" s="38">
        <f t="array" aca="1" ref="Z381:AB381" ca="1">MMULT(T381:U381,TRANSPOSE($C$27:$D$29))</f>
        <v>1.0453507279625869</v>
      </c>
      <c r="AA381" s="38">
        <f ca="1"/>
        <v>0.99470672861065901</v>
      </c>
      <c r="AB381" s="40">
        <f ca="1"/>
        <v>0.23961706918537579</v>
      </c>
    </row>
    <row r="382" spans="8:28" x14ac:dyDescent="0.15">
      <c r="H382" s="42">
        <f t="shared" si="40"/>
        <v>372</v>
      </c>
      <c r="I382" s="37">
        <f t="shared" ca="1" si="42"/>
        <v>-0.14266980158310943</v>
      </c>
      <c r="J382" s="37">
        <f t="shared" ca="1" si="42"/>
        <v>0.13251616943952241</v>
      </c>
      <c r="K382" s="37">
        <f t="shared" ca="1" si="42"/>
        <v>-1.9363305206591712</v>
      </c>
      <c r="L382" s="37"/>
      <c r="M382" s="38">
        <f t="array" aca="1" ref="M382:O382" ca="1">MMULT(I382:K382,$C$20:$E$22)</f>
        <v>-0.57067920633243774</v>
      </c>
      <c r="N382" s="38">
        <f ca="1"/>
        <v>0.30391451640416767</v>
      </c>
      <c r="O382" s="39">
        <f ca="1"/>
        <v>-3.7668435869119374</v>
      </c>
      <c r="P382" s="38">
        <f t="array" aca="1" ref="P382:R382" ca="1">MMULT(M382:O382,$C$27:$E$29)</f>
        <v>-0.77864642193257028</v>
      </c>
      <c r="Q382" s="38">
        <f ca="1"/>
        <v>-0.27000243107032118</v>
      </c>
      <c r="R382" s="40">
        <f ca="1"/>
        <v>-3.7320179306788859</v>
      </c>
      <c r="S382" s="37"/>
      <c r="T382" s="37">
        <f t="shared" ca="1" si="37"/>
        <v>-0.58550489109745418</v>
      </c>
      <c r="U382" s="37">
        <f t="shared" ca="1" si="38"/>
        <v>0.38490092502973344</v>
      </c>
      <c r="V382" s="41">
        <f t="shared" ca="1" si="39"/>
        <v>-3.7353690994302977</v>
      </c>
      <c r="W382" s="37">
        <f t="array" aca="1" ref="W382:Y382" ca="1">MMULT(T382:V382,TRANSPOSE($C$27:$E$29))</f>
        <v>-0.59385742799077301</v>
      </c>
      <c r="X382" s="37">
        <f ca="1"/>
        <v>0.97160839040887237</v>
      </c>
      <c r="Y382" s="41">
        <f ca="1"/>
        <v>-3.6259147121069693</v>
      </c>
      <c r="Z382" s="38">
        <f t="array" aca="1" ref="Z382:AB382" ca="1">MMULT(T382:U382,TRANSPOSE($C$27:$D$29))</f>
        <v>-0.67684677125493264</v>
      </c>
      <c r="AA382" s="38">
        <f ca="1"/>
        <v>0.17968370758489252</v>
      </c>
      <c r="AB382" s="40">
        <f ca="1"/>
        <v>2.3599005447389763E-2</v>
      </c>
    </row>
    <row r="383" spans="8:28" x14ac:dyDescent="0.15">
      <c r="H383" s="42">
        <f t="shared" si="40"/>
        <v>373</v>
      </c>
      <c r="I383" s="37">
        <f t="shared" ca="1" si="42"/>
        <v>1.1302009808161069</v>
      </c>
      <c r="J383" s="37">
        <f t="shared" ca="1" si="42"/>
        <v>-0.58753045887174149</v>
      </c>
      <c r="K383" s="37">
        <f t="shared" ca="1" si="42"/>
        <v>-1.1431015311385855</v>
      </c>
      <c r="L383" s="37"/>
      <c r="M383" s="38">
        <f t="array" aca="1" ref="M383:O383" ca="1">MMULT(I383:K383,$C$20:$E$22)</f>
        <v>4.5208039232644275</v>
      </c>
      <c r="N383" s="38">
        <f ca="1"/>
        <v>-1.0488592106051655</v>
      </c>
      <c r="O383" s="39">
        <f ca="1"/>
        <v>-2.2254653540804816</v>
      </c>
      <c r="P383" s="38">
        <f t="array" aca="1" ref="P383:R383" ca="1">MMULT(M383:O383,$C$27:$E$29)</f>
        <v>3.7757620639538585</v>
      </c>
      <c r="Q383" s="38">
        <f ca="1"/>
        <v>-2.8322770684397982</v>
      </c>
      <c r="R383" s="40">
        <f ca="1"/>
        <v>-2.052388180263145</v>
      </c>
      <c r="S383" s="37"/>
      <c r="T383" s="37">
        <f t="shared" ca="1" si="37"/>
        <v>4.6382499649408162</v>
      </c>
      <c r="U383" s="37">
        <f t="shared" ca="1" si="38"/>
        <v>-1.7065164052005222</v>
      </c>
      <c r="V383" s="41">
        <f t="shared" ca="1" si="39"/>
        <v>-2.2051535579127051</v>
      </c>
      <c r="W383" s="37">
        <f t="array" aca="1" ref="W383:Y383" ca="1">MMULT(T383:V383,TRANSPOSE($C$27:$E$29))</f>
        <v>4.9875130940303407</v>
      </c>
      <c r="X383" s="37">
        <f ca="1"/>
        <v>0.29118074580084347</v>
      </c>
      <c r="Y383" s="41">
        <f ca="1"/>
        <v>-2.0804302686266176</v>
      </c>
      <c r="Z383" s="38">
        <f t="array" aca="1" ref="Z383:AB383" ca="1">MMULT(T383:U383,TRANSPOSE($C$27:$D$29))</f>
        <v>4.9385208149016968</v>
      </c>
      <c r="AA383" s="38">
        <f ca="1"/>
        <v>-0.17632741348508363</v>
      </c>
      <c r="AB383" s="40">
        <f ca="1"/>
        <v>7.403906082830114E-2</v>
      </c>
    </row>
    <row r="384" spans="8:28" x14ac:dyDescent="0.15">
      <c r="H384" s="42">
        <f t="shared" si="40"/>
        <v>374</v>
      </c>
      <c r="I384" s="37">
        <f t="shared" ca="1" si="42"/>
        <v>-0.4933671225764833</v>
      </c>
      <c r="J384" s="37">
        <f t="shared" ca="1" si="42"/>
        <v>1.7922905898679611</v>
      </c>
      <c r="K384" s="37">
        <f t="shared" ca="1" si="42"/>
        <v>-1.4682424876566633</v>
      </c>
      <c r="L384" s="37"/>
      <c r="M384" s="38">
        <f t="array" aca="1" ref="M384:O384" ca="1">MMULT(I384:K384,$C$20:$E$22)</f>
        <v>-1.9734684903059332</v>
      </c>
      <c r="N384" s="38">
        <f ca="1"/>
        <v>4.9722166256161691</v>
      </c>
      <c r="O384" s="39">
        <f ca="1"/>
        <v>-2.311674799205651</v>
      </c>
      <c r="P384" s="38">
        <f t="array" aca="1" ref="P384:R384" ca="1">MMULT(M384:O384,$C$27:$E$29)</f>
        <v>-0.56428347636181031</v>
      </c>
      <c r="Q384" s="38">
        <f ca="1"/>
        <v>4.7914099773754675</v>
      </c>
      <c r="R384" s="40">
        <f ca="1"/>
        <v>-3.2688424585131921</v>
      </c>
      <c r="S384" s="37"/>
      <c r="T384" s="37">
        <f t="shared" ca="1" si="37"/>
        <v>-2.0247372616336992</v>
      </c>
      <c r="U384" s="37">
        <f t="shared" ca="1" si="38"/>
        <v>5.205812308641323</v>
      </c>
      <c r="V384" s="41">
        <f t="shared" ca="1" si="39"/>
        <v>-2.8323819515050279</v>
      </c>
      <c r="W384" s="37">
        <f t="array" aca="1" ref="W384:Y384" ca="1">MMULT(T384:V384,TRANSPOSE($C$27:$E$29))</f>
        <v>-3.4994055101181822</v>
      </c>
      <c r="X384" s="37">
        <f ca="1"/>
        <v>4.8210172286054132</v>
      </c>
      <c r="Y384" s="41">
        <f ca="1"/>
        <v>-1.9324554970050816</v>
      </c>
      <c r="Z384" s="38">
        <f t="array" aca="1" ref="Z384:AB384" ca="1">MMULT(T384:U384,TRANSPOSE($C$27:$D$29))</f>
        <v>-3.5623330312738588</v>
      </c>
      <c r="AA384" s="38">
        <f ca="1"/>
        <v>4.2205322112281261</v>
      </c>
      <c r="AB384" s="40">
        <f ca="1"/>
        <v>0.83482573015598016</v>
      </c>
    </row>
    <row r="385" spans="8:28" x14ac:dyDescent="0.15">
      <c r="H385" s="42">
        <f t="shared" si="40"/>
        <v>375</v>
      </c>
      <c r="I385" s="37">
        <f t="shared" ca="1" si="42"/>
        <v>-0.23409139866204995</v>
      </c>
      <c r="J385" s="37">
        <f t="shared" ca="1" si="42"/>
        <v>9.9644201242555547E-2</v>
      </c>
      <c r="K385" s="37">
        <f t="shared" ca="1" si="42"/>
        <v>-1.996503947499934</v>
      </c>
      <c r="L385" s="37"/>
      <c r="M385" s="38">
        <f t="array" aca="1" ref="M385:O385" ca="1">MMULT(I385:K385,$C$20:$E$22)</f>
        <v>-0.93636559464819979</v>
      </c>
      <c r="N385" s="38">
        <f ca="1"/>
        <v>0.15243809944852518</v>
      </c>
      <c r="O385" s="39">
        <f ca="1"/>
        <v>-3.9148906633631362</v>
      </c>
      <c r="P385" s="38">
        <f t="array" aca="1" ref="P385:R385" ca="1">MMULT(M385:O385,$C$27:$E$29)</f>
        <v>-1.184545001661951</v>
      </c>
      <c r="Q385" s="38">
        <f ca="1"/>
        <v>-0.32418146550614957</v>
      </c>
      <c r="R385" s="40">
        <f ca="1"/>
        <v>-3.8364236371329206</v>
      </c>
      <c r="S385" s="37"/>
      <c r="T385" s="37">
        <f t="shared" ca="1" si="37"/>
        <v>-0.96069145228769215</v>
      </c>
      <c r="U385" s="37">
        <f t="shared" ca="1" si="38"/>
        <v>0.2894223806371955</v>
      </c>
      <c r="V385" s="41">
        <f t="shared" ca="1" si="39"/>
        <v>-3.8514494673373729</v>
      </c>
      <c r="W385" s="37">
        <f t="array" aca="1" ref="W385:Y385" ca="1">MMULT(T385:V385,TRANSPOSE($C$27:$E$29))</f>
        <v>-0.917125178345367</v>
      </c>
      <c r="X385" s="37">
        <f ca="1"/>
        <v>0.79357359189411425</v>
      </c>
      <c r="Y385" s="41">
        <f ca="1"/>
        <v>-3.7907095301353446</v>
      </c>
      <c r="Z385" s="38">
        <f t="array" aca="1" ref="Z385:AB385" ca="1">MMULT(T385:U385,TRANSPOSE($C$27:$D$29))</f>
        <v>-1.0026934992800169</v>
      </c>
      <c r="AA385" s="38">
        <f ca="1"/>
        <v>-2.2960950381484879E-2</v>
      </c>
      <c r="AB385" s="40">
        <f ca="1"/>
        <v>-2.778348738928256E-2</v>
      </c>
    </row>
    <row r="386" spans="8:28" x14ac:dyDescent="0.15">
      <c r="H386" s="42">
        <f t="shared" si="40"/>
        <v>376</v>
      </c>
      <c r="I386" s="37">
        <f t="shared" ca="1" si="42"/>
        <v>1.2526109517093664</v>
      </c>
      <c r="J386" s="37">
        <f t="shared" ca="1" si="42"/>
        <v>-1.6346736113374709</v>
      </c>
      <c r="K386" s="37">
        <f t="shared" ca="1" si="42"/>
        <v>1.0426409427197525</v>
      </c>
      <c r="L386" s="37"/>
      <c r="M386" s="38">
        <f t="array" aca="1" ref="M386:O386" ca="1">MMULT(I386:K386,$C$20:$E$22)</f>
        <v>5.0104438068374657</v>
      </c>
      <c r="N386" s="38">
        <f ca="1"/>
        <v>-4.0533729214977443</v>
      </c>
      <c r="O386" s="39">
        <f ca="1"/>
        <v>1.6890609562388628</v>
      </c>
      <c r="P386" s="38">
        <f t="array" aca="1" ref="P386:R386" ca="1">MMULT(M386:O386,$C$27:$E$29)</f>
        <v>3.6701749281043652</v>
      </c>
      <c r="Q386" s="38">
        <f ca="1"/>
        <v>-5.0165175818332175</v>
      </c>
      <c r="R386" s="40">
        <f ca="1"/>
        <v>2.3982646735441757</v>
      </c>
      <c r="S386" s="37"/>
      <c r="T386" s="37">
        <f t="shared" ca="1" si="37"/>
        <v>5.1406102113406096</v>
      </c>
      <c r="U386" s="37">
        <f t="shared" ca="1" si="38"/>
        <v>-4.7480046230330819</v>
      </c>
      <c r="V386" s="41">
        <f t="shared" ca="1" si="39"/>
        <v>2.0113553536874536</v>
      </c>
      <c r="W386" s="37">
        <f t="array" aca="1" ref="W386:Y386" ca="1">MMULT(T386:V386,TRANSPOSE($C$27:$E$29))</f>
        <v>6.3294253810676704</v>
      </c>
      <c r="X386" s="37">
        <f ca="1"/>
        <v>-3.2753081730238272</v>
      </c>
      <c r="Y386" s="41">
        <f ca="1"/>
        <v>1.4918787890809844</v>
      </c>
      <c r="Z386" s="38">
        <f t="array" aca="1" ref="Z386:AB386" ca="1">MMULT(T386:U386,TRANSPOSE($C$27:$D$29))</f>
        <v>6.3741120118744714</v>
      </c>
      <c r="AA386" s="38">
        <f ca="1"/>
        <v>-2.8488866044676744</v>
      </c>
      <c r="AB386" s="40">
        <f ca="1"/>
        <v>-0.47324668012051901</v>
      </c>
    </row>
    <row r="387" spans="8:28" x14ac:dyDescent="0.15">
      <c r="H387" s="42">
        <f t="shared" si="40"/>
        <v>377</v>
      </c>
      <c r="I387" s="37">
        <f t="shared" ca="1" si="42"/>
        <v>-3.2721145793127938E-2</v>
      </c>
      <c r="J387" s="37">
        <f t="shared" ca="1" si="42"/>
        <v>-1.0993404202147559</v>
      </c>
      <c r="K387" s="37">
        <f t="shared" ca="1" si="42"/>
        <v>-1.6007704398381997</v>
      </c>
      <c r="L387" s="37"/>
      <c r="M387" s="38">
        <f t="array" aca="1" ref="M387:O387" ca="1">MMULT(I387:K387,$C$20:$E$22)</f>
        <v>-0.13088458317251175</v>
      </c>
      <c r="N387" s="38">
        <f ca="1"/>
        <v>-3.2510203872474688</v>
      </c>
      <c r="O387" s="39">
        <f ca="1"/>
        <v>-3.5411916421012228</v>
      </c>
      <c r="P387" s="38">
        <f t="array" aca="1" ref="P387:R387" ca="1">MMULT(M387:O387,$C$27:$E$29)</f>
        <v>-1.421419844842339</v>
      </c>
      <c r="Q387" s="38">
        <f ca="1"/>
        <v>-3.6668746932439276</v>
      </c>
      <c r="R387" s="40">
        <f ca="1"/>
        <v>-2.7676521073346838</v>
      </c>
      <c r="S387" s="37"/>
      <c r="T387" s="37">
        <f t="shared" ca="1" si="37"/>
        <v>-0.13428483597510968</v>
      </c>
      <c r="U387" s="37">
        <f t="shared" ca="1" si="38"/>
        <v>-3.1930982192806767</v>
      </c>
      <c r="V387" s="41">
        <f t="shared" ca="1" si="39"/>
        <v>-3.0880412060114146</v>
      </c>
      <c r="W387" s="37">
        <f t="array" aca="1" ref="W387:Y387" ca="1">MMULT(T387:V387,TRANSPOSE($C$27:$E$29))</f>
        <v>0.94799644886675327</v>
      </c>
      <c r="X387" s="37">
        <f ca="1"/>
        <v>-2.3520703496132715</v>
      </c>
      <c r="Y387" s="41">
        <f ca="1"/>
        <v>-3.6495170842971616</v>
      </c>
      <c r="Z387" s="38">
        <f t="array" aca="1" ref="Z387:AB387" ca="1">MMULT(T387:U387,TRANSPOSE($C$27:$D$29))</f>
        <v>0.87938890170397443</v>
      </c>
      <c r="AA387" s="38">
        <f ca="1"/>
        <v>-3.0067569381463688</v>
      </c>
      <c r="AB387" s="40">
        <f ca="1"/>
        <v>-0.63245278844736408</v>
      </c>
    </row>
    <row r="388" spans="8:28" x14ac:dyDescent="0.15">
      <c r="H388" s="42">
        <f t="shared" si="40"/>
        <v>378</v>
      </c>
      <c r="I388" s="37">
        <f t="shared" ca="1" si="42"/>
        <v>-0.22284262873559962</v>
      </c>
      <c r="J388" s="37">
        <f t="shared" ca="1" si="42"/>
        <v>-0.41992609080620591</v>
      </c>
      <c r="K388" s="37">
        <f t="shared" ca="1" si="42"/>
        <v>-0.57935684447192981</v>
      </c>
      <c r="L388" s="37"/>
      <c r="M388" s="38">
        <f t="array" aca="1" ref="M388:O388" ca="1">MMULT(I388:K388,$C$20:$E$22)</f>
        <v>-0.8913705149423985</v>
      </c>
      <c r="N388" s="38">
        <f ca="1"/>
        <v>-1.3680311598295665</v>
      </c>
      <c r="O388" s="39">
        <f ca="1"/>
        <v>-1.3319425837562522</v>
      </c>
      <c r="P388" s="38">
        <f t="array" aca="1" ref="P388:R388" ca="1">MMULT(M388:O388,$C$27:$E$29)</f>
        <v>-1.3777136405848145</v>
      </c>
      <c r="Q388" s="38">
        <f ca="1"/>
        <v>-1.2485868959807425</v>
      </c>
      <c r="R388" s="40">
        <f ca="1"/>
        <v>-0.99149260376883164</v>
      </c>
      <c r="S388" s="37"/>
      <c r="T388" s="37">
        <f t="shared" ca="1" si="37"/>
        <v>-0.91452744464428104</v>
      </c>
      <c r="U388" s="37">
        <f t="shared" ca="1" si="38"/>
        <v>-1.2196997655383708</v>
      </c>
      <c r="V388" s="41">
        <f t="shared" ca="1" si="39"/>
        <v>-1.1176354611438848</v>
      </c>
      <c r="W388" s="37">
        <f t="array" aca="1" ref="W388:Y388" ca="1">MMULT(T388:V388,TRANSPOSE($C$27:$E$29))</f>
        <v>-0.45823684986917512</v>
      </c>
      <c r="X388" s="37">
        <f ca="1"/>
        <v>-1.1737693787132204</v>
      </c>
      <c r="Y388" s="41">
        <f ca="1"/>
        <v>-1.4090498302350472</v>
      </c>
      <c r="Z388" s="38">
        <f t="array" aca="1" ref="Z388:AB388" ca="1">MMULT(T388:U388,TRANSPOSE($C$27:$D$29))</f>
        <v>-0.48306755078791785</v>
      </c>
      <c r="AA388" s="38">
        <f ca="1"/>
        <v>-1.4107160055443393</v>
      </c>
      <c r="AB388" s="40">
        <f ca="1"/>
        <v>-0.31710259875747143</v>
      </c>
    </row>
    <row r="389" spans="8:28" x14ac:dyDescent="0.15">
      <c r="H389" s="42">
        <f t="shared" si="40"/>
        <v>379</v>
      </c>
      <c r="I389" s="37">
        <f t="shared" ca="1" si="42"/>
        <v>-0.44402907866910291</v>
      </c>
      <c r="J389" s="37">
        <f t="shared" ca="1" si="42"/>
        <v>-0.74085454260870165</v>
      </c>
      <c r="K389" s="37">
        <f t="shared" ca="1" si="42"/>
        <v>-1.5864955570833288</v>
      </c>
      <c r="L389" s="37"/>
      <c r="M389" s="38">
        <f t="array" aca="1" ref="M389:O389" ca="1">MMULT(I389:K389,$C$20:$E$22)</f>
        <v>-1.7761163146764116</v>
      </c>
      <c r="N389" s="38">
        <f ca="1"/>
        <v>-2.4440761708186671</v>
      </c>
      <c r="O389" s="39">
        <f ca="1"/>
        <v>-3.4638188516602568</v>
      </c>
      <c r="P389" s="38">
        <f t="array" aca="1" ref="P389:R389" ca="1">MMULT(M389:O389,$C$27:$E$29)</f>
        <v>-2.7304361682945748</v>
      </c>
      <c r="Q389" s="38">
        <f ca="1"/>
        <v>-2.3835445089531593</v>
      </c>
      <c r="R389" s="40">
        <f ca="1"/>
        <v>-2.82658317299322</v>
      </c>
      <c r="S389" s="37"/>
      <c r="T389" s="37">
        <f t="shared" ca="1" si="37"/>
        <v>-1.8222580704915972</v>
      </c>
      <c r="U389" s="37">
        <f t="shared" ca="1" si="38"/>
        <v>-2.1518551280846401</v>
      </c>
      <c r="V389" s="41">
        <f t="shared" ca="1" si="39"/>
        <v>-3.060503574717774</v>
      </c>
      <c r="W389" s="37">
        <f t="array" aca="1" ref="W389:Y389" ca="1">MMULT(T389:V389,TRANSPOSE($C$27:$E$29))</f>
        <v>-0.98235423248244746</v>
      </c>
      <c r="X389" s="37">
        <f ca="1"/>
        <v>-1.9034280873132747</v>
      </c>
      <c r="Y389" s="41">
        <f ca="1"/>
        <v>-3.5678745461334462</v>
      </c>
      <c r="Z389" s="38">
        <f t="array" aca="1" ref="Z389:AB389" ca="1">MMULT(T389:U389,TRANSPOSE($C$27:$D$29))</f>
        <v>-1.0503499713137663</v>
      </c>
      <c r="AA389" s="38">
        <f ca="1"/>
        <v>-2.5522765031390842</v>
      </c>
      <c r="AB389" s="40">
        <f ca="1"/>
        <v>-0.5777149444329962</v>
      </c>
    </row>
    <row r="390" spans="8:28" x14ac:dyDescent="0.15">
      <c r="H390" s="42">
        <f t="shared" si="40"/>
        <v>380</v>
      </c>
      <c r="I390" s="37">
        <f t="shared" ca="1" si="42"/>
        <v>-0.25607109471277478</v>
      </c>
      <c r="J390" s="37">
        <f t="shared" ca="1" si="42"/>
        <v>1.673510343135735</v>
      </c>
      <c r="K390" s="37">
        <f t="shared" ca="1" si="42"/>
        <v>1.0797805730577261</v>
      </c>
      <c r="L390" s="37"/>
      <c r="M390" s="38">
        <f t="array" aca="1" ref="M390:O390" ca="1">MMULT(I390:K390,$C$20:$E$22)</f>
        <v>-1.0242843788510991</v>
      </c>
      <c r="N390" s="38">
        <f ca="1"/>
        <v>4.7654530471153826</v>
      </c>
      <c r="O390" s="39">
        <f ca="1"/>
        <v>2.6754651767410325</v>
      </c>
      <c r="P390" s="38">
        <f t="array" aca="1" ref="P390:R390" ca="1">MMULT(M390:O390,$C$27:$E$29)</f>
        <v>0.70972587273476884</v>
      </c>
      <c r="Q390" s="38">
        <f ca="1"/>
        <v>5.2695226270183548</v>
      </c>
      <c r="R390" s="40">
        <f ca="1"/>
        <v>1.6264180317144945</v>
      </c>
      <c r="S390" s="37"/>
      <c r="T390" s="37">
        <f t="shared" ca="1" si="37"/>
        <v>-1.0508942800741883</v>
      </c>
      <c r="U390" s="37">
        <f t="shared" ca="1" si="38"/>
        <v>4.8608081703851322</v>
      </c>
      <c r="V390" s="41">
        <f t="shared" ca="1" si="39"/>
        <v>2.0830012974189525</v>
      </c>
      <c r="W390" s="37">
        <f t="array" aca="1" ref="W390:Y390" ca="1">MMULT(T390:V390,TRANSPOSE($C$27:$E$29))</f>
        <v>-2.575915644438084</v>
      </c>
      <c r="X390" s="37">
        <f ca="1"/>
        <v>3.7542485672452437</v>
      </c>
      <c r="Y390" s="41">
        <f ca="1"/>
        <v>2.8880799071875964</v>
      </c>
      <c r="Z390" s="38">
        <f t="array" aca="1" ref="Z390:AB390" ca="1">MMULT(T390:U390,TRANSPOSE($C$27:$D$29))</f>
        <v>-2.5296372432708321</v>
      </c>
      <c r="AA390" s="38">
        <f ca="1"/>
        <v>4.1958595828827692</v>
      </c>
      <c r="AB390" s="40">
        <f ca="1"/>
        <v>0.85295523643594073</v>
      </c>
    </row>
    <row r="391" spans="8:28" x14ac:dyDescent="0.15">
      <c r="H391" s="42">
        <f t="shared" si="40"/>
        <v>381</v>
      </c>
      <c r="I391" s="37">
        <f t="shared" ref="I391:K410" ca="1" si="43">NORMSINV(RAND())</f>
        <v>-1.6949952111368869</v>
      </c>
      <c r="J391" s="37">
        <f t="shared" ca="1" si="43"/>
        <v>-0.30062208353238667</v>
      </c>
      <c r="K391" s="37">
        <f t="shared" ca="1" si="43"/>
        <v>-9.837075147895509E-2</v>
      </c>
      <c r="L391" s="37"/>
      <c r="M391" s="38">
        <f t="array" aca="1" ref="M391:O391" ca="1">MMULT(I391:K391,$C$20:$E$22)</f>
        <v>-6.7799808445475476</v>
      </c>
      <c r="N391" s="38">
        <f ca="1"/>
        <v>-1.9006419787621591</v>
      </c>
      <c r="O391" s="39">
        <f ca="1"/>
        <v>-0.64184430063033959</v>
      </c>
      <c r="P391" s="38">
        <f t="array" aca="1" ref="P391:R391" ca="1">MMULT(M391:O391,$C$27:$E$29)</f>
        <v>-7.0658242561614344</v>
      </c>
      <c r="Q391" s="38">
        <f ca="1"/>
        <v>0.24752395046846409</v>
      </c>
      <c r="R391" s="40">
        <f ca="1"/>
        <v>-7.351030609013709E-2</v>
      </c>
      <c r="S391" s="37"/>
      <c r="T391" s="37">
        <f t="shared" ca="1" si="37"/>
        <v>-6.9561180817181567</v>
      </c>
      <c r="U391" s="37">
        <f t="shared" ca="1" si="38"/>
        <v>-0.87317433431237923</v>
      </c>
      <c r="V391" s="41">
        <f t="shared" ca="1" si="39"/>
        <v>-0.18976670637672816</v>
      </c>
      <c r="W391" s="37">
        <f t="array" aca="1" ref="W391:Y391" ca="1">MMULT(T391:V391,TRANSPOSE($C$27:$E$29))</f>
        <v>-6.3199582436684745</v>
      </c>
      <c r="X391" s="37">
        <f ca="1"/>
        <v>-2.8836549534063689</v>
      </c>
      <c r="Y391" s="41">
        <f ca="1"/>
        <v>-0.96368329638892569</v>
      </c>
      <c r="Z391" s="38">
        <f t="array" aca="1" ref="Z391:AB391" ca="1">MMULT(T391:U391,TRANSPOSE($C$27:$D$29))</f>
        <v>-6.3241743235032652</v>
      </c>
      <c r="AA391" s="38">
        <f ca="1"/>
        <v>-2.9238868380629244</v>
      </c>
      <c r="AB391" s="40">
        <f ca="1"/>
        <v>-0.77827827224750812</v>
      </c>
    </row>
    <row r="392" spans="8:28" x14ac:dyDescent="0.15">
      <c r="H392" s="42">
        <f t="shared" si="40"/>
        <v>382</v>
      </c>
      <c r="I392" s="37">
        <f t="shared" ca="1" si="43"/>
        <v>-1.2534571563797652</v>
      </c>
      <c r="J392" s="37">
        <f t="shared" ca="1" si="43"/>
        <v>-0.82269520843885768</v>
      </c>
      <c r="K392" s="37">
        <f t="shared" ca="1" si="43"/>
        <v>0.49391387574799195</v>
      </c>
      <c r="L392" s="37"/>
      <c r="M392" s="38">
        <f t="array" aca="1" ref="M392:O392" ca="1">MMULT(I392:K392,$C$20:$E$22)</f>
        <v>-5.0138286255190607</v>
      </c>
      <c r="N392" s="38">
        <f ca="1"/>
        <v>-3.1702944632372803</v>
      </c>
      <c r="O392" s="39">
        <f ca="1"/>
        <v>0.41300840556965079</v>
      </c>
      <c r="P392" s="38">
        <f t="array" aca="1" ref="P392:R392" ca="1">MMULT(M392:O392,$C$27:$E$29)</f>
        <v>-5.6835774390533924</v>
      </c>
      <c r="Q392" s="38">
        <f ca="1"/>
        <v>-1.2836351285154204</v>
      </c>
      <c r="R392" s="40">
        <f ca="1"/>
        <v>1.1870335984726714</v>
      </c>
      <c r="S392" s="37"/>
      <c r="T392" s="37">
        <f t="shared" ca="1" si="37"/>
        <v>-5.1440829642840509</v>
      </c>
      <c r="U392" s="37">
        <f t="shared" ca="1" si="38"/>
        <v>-2.3895661041587903</v>
      </c>
      <c r="V392" s="41">
        <f t="shared" ca="1" si="39"/>
        <v>0.95280769970038026</v>
      </c>
      <c r="W392" s="37">
        <f t="array" aca="1" ref="W392:Y392" ca="1">MMULT(T392:V392,TRANSPOSE($C$27:$E$29))</f>
        <v>-4.1480875777235102</v>
      </c>
      <c r="X392" s="37">
        <f ca="1"/>
        <v>-3.9840380679794647</v>
      </c>
      <c r="Y392" s="41">
        <f ca="1"/>
        <v>1.638116652410726E-2</v>
      </c>
      <c r="Z392" s="38">
        <f t="array" aca="1" ref="Z392:AB392" ca="1">MMULT(T392:U392,TRANSPOSE($C$27:$D$29))</f>
        <v>-4.1269188837737669</v>
      </c>
      <c r="AA392" s="38">
        <f ca="1"/>
        <v>-3.782036092995908</v>
      </c>
      <c r="AB392" s="40">
        <f ca="1"/>
        <v>-0.91452677796209958</v>
      </c>
    </row>
    <row r="393" spans="8:28" x14ac:dyDescent="0.15">
      <c r="H393" s="42">
        <f t="shared" si="40"/>
        <v>383</v>
      </c>
      <c r="I393" s="37">
        <f t="shared" ca="1" si="43"/>
        <v>-6.0352015250832326E-3</v>
      </c>
      <c r="J393" s="37">
        <f t="shared" ca="1" si="43"/>
        <v>-1.0889370026714791</v>
      </c>
      <c r="K393" s="37">
        <f t="shared" ca="1" si="43"/>
        <v>-0.41614784266247606</v>
      </c>
      <c r="L393" s="37"/>
      <c r="M393" s="38">
        <f t="array" aca="1" ref="M393:O393" ca="1">MMULT(I393:K393,$C$20:$E$22)</f>
        <v>-2.414080610033293E-2</v>
      </c>
      <c r="N393" s="38">
        <f ca="1"/>
        <v>-3.2044291432120655</v>
      </c>
      <c r="O393" s="39">
        <f ca="1"/>
        <v>-1.2151936481336758</v>
      </c>
      <c r="P393" s="38">
        <f t="array" aca="1" ref="P393:R393" ca="1">MMULT(M393:O393,$C$27:$E$29)</f>
        <v>-1.1025119029934467</v>
      </c>
      <c r="Q393" s="38">
        <f ca="1"/>
        <v>-3.2051041592154892</v>
      </c>
      <c r="R393" s="40">
        <f ca="1"/>
        <v>-0.50736510245361166</v>
      </c>
      <c r="S393" s="37"/>
      <c r="T393" s="37">
        <f t="shared" ca="1" si="37"/>
        <v>-2.4767960510806458E-2</v>
      </c>
      <c r="U393" s="37">
        <f t="shared" ca="1" si="38"/>
        <v>-3.1628808876688899</v>
      </c>
      <c r="V393" s="41">
        <f t="shared" ca="1" si="39"/>
        <v>-0.80278949058078097</v>
      </c>
      <c r="W393" s="37">
        <f t="array" aca="1" ref="W393:Y393" ca="1">MMULT(T393:V393,TRANSPOSE($C$27:$E$29))</f>
        <v>0.99159913889394347</v>
      </c>
      <c r="X393" s="37">
        <f ca="1"/>
        <v>-2.7752277446115228</v>
      </c>
      <c r="Y393" s="41">
        <f ca="1"/>
        <v>-1.4013358059077738</v>
      </c>
      <c r="Z393" s="38">
        <f t="array" aca="1" ref="Z393:AB393" ca="1">MMULT(T393:U393,TRANSPOSE($C$27:$D$29))</f>
        <v>0.97376342552017559</v>
      </c>
      <c r="AA393" s="38">
        <f ca="1"/>
        <v>-2.9454247976415893</v>
      </c>
      <c r="AB393" s="40">
        <f ca="1"/>
        <v>-0.61699798541504813</v>
      </c>
    </row>
    <row r="394" spans="8:28" x14ac:dyDescent="0.15">
      <c r="H394" s="42">
        <f t="shared" si="40"/>
        <v>384</v>
      </c>
      <c r="I394" s="37">
        <f t="shared" ca="1" si="43"/>
        <v>0.70089372397842187</v>
      </c>
      <c r="J394" s="37">
        <f t="shared" ca="1" si="43"/>
        <v>-0.34833475183534635</v>
      </c>
      <c r="K394" s="37">
        <f t="shared" ca="1" si="43"/>
        <v>-0.63744550084842799</v>
      </c>
      <c r="L394" s="37"/>
      <c r="M394" s="38">
        <f t="array" aca="1" ref="M394:O394" ca="1">MMULT(I394:K394,$C$20:$E$22)</f>
        <v>2.8035748959136875</v>
      </c>
      <c r="N394" s="38">
        <f ca="1"/>
        <v>-0.60335464762367264</v>
      </c>
      <c r="O394" s="39">
        <f ca="1"/>
        <v>-1.23449848815066</v>
      </c>
      <c r="P394" s="38">
        <f t="array" aca="1" ref="P394:R394" ca="1">MMULT(M394:O394,$C$27:$E$29)</f>
        <v>2.3685814446650011</v>
      </c>
      <c r="Q394" s="38">
        <f ca="1"/>
        <v>-1.6843828889907402</v>
      </c>
      <c r="R394" s="40">
        <f ca="1"/>
        <v>-1.1404962815882651</v>
      </c>
      <c r="S394" s="37"/>
      <c r="T394" s="37">
        <f t="shared" ca="1" si="37"/>
        <v>2.8764090156095037</v>
      </c>
      <c r="U394" s="37">
        <f t="shared" ca="1" si="38"/>
        <v>-1.0117585557181095</v>
      </c>
      <c r="V394" s="41">
        <f t="shared" ca="1" si="39"/>
        <v>-1.2296941049245604</v>
      </c>
      <c r="W394" s="37">
        <f t="array" aca="1" ref="W394:Y394" ca="1">MMULT(T394:V394,TRANSPOSE($C$27:$E$29))</f>
        <v>3.0752690177051334</v>
      </c>
      <c r="X394" s="37">
        <f ca="1"/>
        <v>0.19458121601698147</v>
      </c>
      <c r="Y394" s="41">
        <f ca="1"/>
        <v>-1.146468669851427</v>
      </c>
      <c r="Z394" s="38">
        <f t="array" aca="1" ref="Z394:AB394" ca="1">MMULT(T394:U394,TRANSPOSE($C$27:$D$29))</f>
        <v>3.0479486904584734</v>
      </c>
      <c r="AA394" s="38">
        <f ca="1"/>
        <v>-6.6122636290792847E-2</v>
      </c>
      <c r="AB394" s="40">
        <f ca="1"/>
        <v>5.4961599784408788E-2</v>
      </c>
    </row>
    <row r="395" spans="8:28" x14ac:dyDescent="0.15">
      <c r="H395" s="42">
        <f t="shared" si="40"/>
        <v>385</v>
      </c>
      <c r="I395" s="37">
        <f t="shared" ca="1" si="43"/>
        <v>-0.26978324133534654</v>
      </c>
      <c r="J395" s="37">
        <f t="shared" ca="1" si="43"/>
        <v>-2.0941343691697378</v>
      </c>
      <c r="K395" s="37">
        <f t="shared" ca="1" si="43"/>
        <v>0.8976663464024649</v>
      </c>
      <c r="L395" s="37"/>
      <c r="M395" s="38">
        <f t="array" aca="1" ref="M395:O395" ca="1">MMULT(I395:K395,$C$20:$E$22)</f>
        <v>-1.0791329653413861</v>
      </c>
      <c r="N395" s="38">
        <f ca="1"/>
        <v>-6.3173427335504009</v>
      </c>
      <c r="O395" s="39">
        <f ca="1"/>
        <v>0.93222983450020847</v>
      </c>
      <c r="P395" s="38">
        <f t="array" aca="1" ref="P395:R395" ca="1">MMULT(M395:O395,$C$27:$E$29)</f>
        <v>-2.8610563832373153</v>
      </c>
      <c r="Q395" s="38">
        <f ca="1"/>
        <v>-5.3465153664991014</v>
      </c>
      <c r="R395" s="40">
        <f ca="1"/>
        <v>2.2740996992407423</v>
      </c>
      <c r="S395" s="37"/>
      <c r="T395" s="37">
        <f t="shared" ref="T395:T458" ca="1" si="44">I395 * SQRT(C$26)</f>
        <v>-1.1071677789216956</v>
      </c>
      <c r="U395" s="37">
        <f t="shared" ref="U395:U458" ca="1" si="45">J395 * SQRT(D$26)</f>
        <v>-6.082535129404314</v>
      </c>
      <c r="V395" s="41">
        <f t="shared" ref="V395:V458" ca="1" si="46">K395 * SQRT(E$26)</f>
        <v>1.7316853172405626</v>
      </c>
      <c r="W395" s="37">
        <f t="array" aca="1" ref="W395:Y395" ca="1">MMULT(T395:V395,TRANSPOSE($C$27:$E$29))</f>
        <v>0.82895538356094445</v>
      </c>
      <c r="X395" s="37">
        <f ca="1"/>
        <v>-6.3532941460305725</v>
      </c>
      <c r="Y395" s="41">
        <f ca="1"/>
        <v>0.41264342372743079</v>
      </c>
      <c r="Z395" s="38">
        <f t="array" aca="1" ref="Z395:AB395" ca="1">MMULT(T395:U395,TRANSPOSE($C$27:$D$29))</f>
        <v>0.8674285366530714</v>
      </c>
      <c r="AA395" s="38">
        <f ca="1"/>
        <v>-5.9861646043165209</v>
      </c>
      <c r="AB395" s="40">
        <f ca="1"/>
        <v>-1.2792400693176809</v>
      </c>
    </row>
    <row r="396" spans="8:28" x14ac:dyDescent="0.15">
      <c r="H396" s="42">
        <f t="shared" ref="H396:H459" si="47">H395+1</f>
        <v>386</v>
      </c>
      <c r="I396" s="37">
        <f t="shared" ca="1" si="43"/>
        <v>-1.3815458939912328</v>
      </c>
      <c r="J396" s="37">
        <f t="shared" ca="1" si="43"/>
        <v>1.5374956688158692</v>
      </c>
      <c r="K396" s="37">
        <f t="shared" ca="1" si="43"/>
        <v>0.65152821651118109</v>
      </c>
      <c r="L396" s="37"/>
      <c r="M396" s="38">
        <f t="array" aca="1" ref="M396:O396" ca="1">MMULT(I396:K396,$C$20:$E$22)</f>
        <v>-5.5261835759649314</v>
      </c>
      <c r="N396" s="38">
        <f ca="1"/>
        <v>3.6903683080109011</v>
      </c>
      <c r="O396" s="39">
        <f ca="1"/>
        <v>1.5628360965935837</v>
      </c>
      <c r="P396" s="38">
        <f t="array" aca="1" ref="P396:R396" ca="1">MMULT(M396:O396,$C$27:$E$29)</f>
        <v>-3.985245159511996</v>
      </c>
      <c r="Q396" s="38">
        <f ca="1"/>
        <v>5.4740824927050644</v>
      </c>
      <c r="R396" s="40">
        <f ca="1"/>
        <v>0.86730716040961364</v>
      </c>
      <c r="S396" s="37"/>
      <c r="T396" s="37">
        <f t="shared" ca="1" si="44"/>
        <v>-5.6697483926636156</v>
      </c>
      <c r="U396" s="37">
        <f t="shared" ca="1" si="45"/>
        <v>4.4657456343583366</v>
      </c>
      <c r="V396" s="41">
        <f t="shared" ca="1" si="46"/>
        <v>1.2568610272869696</v>
      </c>
      <c r="W396" s="37">
        <f t="array" aca="1" ref="W396:Y396" ca="1">MMULT(T396:V396,TRANSPOSE($C$27:$E$29))</f>
        <v>-6.8150491926373746</v>
      </c>
      <c r="X396" s="37">
        <f ca="1"/>
        <v>2.1595233341919959</v>
      </c>
      <c r="Y396" s="41">
        <f ca="1"/>
        <v>1.6000606300475022</v>
      </c>
      <c r="Z396" s="38">
        <f t="array" aca="1" ref="Z396:AB396" ca="1">MMULT(T396:U396,TRANSPOSE($C$27:$D$29))</f>
        <v>-6.7871252931638875</v>
      </c>
      <c r="AA396" s="38">
        <f ca="1"/>
        <v>2.4259867662902748</v>
      </c>
      <c r="AB396" s="40">
        <f ca="1"/>
        <v>0.37208785465488087</v>
      </c>
    </row>
    <row r="397" spans="8:28" x14ac:dyDescent="0.15">
      <c r="H397" s="42">
        <f t="shared" si="47"/>
        <v>387</v>
      </c>
      <c r="I397" s="37">
        <f t="shared" ca="1" si="43"/>
        <v>-6.5439620149439784E-2</v>
      </c>
      <c r="J397" s="37">
        <f t="shared" ca="1" si="43"/>
        <v>0.54835696708794401</v>
      </c>
      <c r="K397" s="37">
        <f t="shared" ca="1" si="43"/>
        <v>-0.77740392153131388</v>
      </c>
      <c r="L397" s="37"/>
      <c r="M397" s="38">
        <f t="array" aca="1" ref="M397:O397" ca="1">MMULT(I397:K397,$C$20:$E$22)</f>
        <v>-0.26175848059775914</v>
      </c>
      <c r="N397" s="38">
        <f ca="1"/>
        <v>1.5725699474290702</v>
      </c>
      <c r="O397" s="39">
        <f ca="1"/>
        <v>-1.33202476360832</v>
      </c>
      <c r="P397" s="38">
        <f t="array" aca="1" ref="P397:R397" ca="1">MMULT(M397:O397,$C$27:$E$29)</f>
        <v>0.11277779503830879</v>
      </c>
      <c r="Q397" s="38">
        <f ca="1"/>
        <v>1.2843125070258099</v>
      </c>
      <c r="R397" s="40">
        <f ca="1"/>
        <v>-1.6289893387714647</v>
      </c>
      <c r="S397" s="37"/>
      <c r="T397" s="37">
        <f t="shared" ca="1" si="44"/>
        <v>-0.26855870859774589</v>
      </c>
      <c r="U397" s="37">
        <f t="shared" ca="1" si="45"/>
        <v>1.5927347188749938</v>
      </c>
      <c r="V397" s="41">
        <f t="shared" ca="1" si="46"/>
        <v>-1.4996874527781832</v>
      </c>
      <c r="W397" s="37">
        <f t="array" aca="1" ref="W397:Y397" ca="1">MMULT(T397:V397,TRANSPOSE($C$27:$E$29))</f>
        <v>-0.72366315002719173</v>
      </c>
      <c r="X397" s="37">
        <f ca="1"/>
        <v>1.7158152921121168</v>
      </c>
      <c r="Y397" s="41">
        <f ca="1"/>
        <v>-1.1791012040281972</v>
      </c>
      <c r="Z397" s="38">
        <f t="array" aca="1" ref="Z397:AB397" ca="1">MMULT(T397:U397,TRANSPOSE($C$27:$D$29))</f>
        <v>-0.75698196631941395</v>
      </c>
      <c r="AA397" s="38">
        <f ca="1"/>
        <v>1.3978709394221513</v>
      </c>
      <c r="AB397" s="40">
        <f ca="1"/>
        <v>0.28611676647781564</v>
      </c>
    </row>
    <row r="398" spans="8:28" x14ac:dyDescent="0.15">
      <c r="H398" s="42">
        <f t="shared" si="47"/>
        <v>388</v>
      </c>
      <c r="I398" s="37">
        <f t="shared" ca="1" si="43"/>
        <v>-0.41441093167986032</v>
      </c>
      <c r="J398" s="37">
        <f t="shared" ca="1" si="43"/>
        <v>-0.82665814265763615</v>
      </c>
      <c r="K398" s="37">
        <f t="shared" ca="1" si="43"/>
        <v>9.8759905526872235E-2</v>
      </c>
      <c r="L398" s="37"/>
      <c r="M398" s="38">
        <f t="array" aca="1" ref="M398:O398" ca="1">MMULT(I398:K398,$C$20:$E$22)</f>
        <v>-1.6576437267194413</v>
      </c>
      <c r="N398" s="38">
        <f ca="1"/>
        <v>-2.6785153284816041</v>
      </c>
      <c r="O398" s="39">
        <f ca="1"/>
        <v>-0.19346503842567148</v>
      </c>
      <c r="P398" s="38">
        <f t="array" aca="1" ref="P398:R398" ca="1">MMULT(M398:O398,$C$27:$E$29)</f>
        <v>-2.4031446347523113</v>
      </c>
      <c r="Q398" s="38">
        <f ca="1"/>
        <v>-2.0029395378088761</v>
      </c>
      <c r="R398" s="40">
        <f ca="1"/>
        <v>0.41567401058934295</v>
      </c>
      <c r="S398" s="37"/>
      <c r="T398" s="37">
        <f t="shared" ca="1" si="44"/>
        <v>-1.7007076811659143</v>
      </c>
      <c r="U398" s="37">
        <f t="shared" ca="1" si="45"/>
        <v>-2.4010766771936978</v>
      </c>
      <c r="V398" s="41">
        <f t="shared" ca="1" si="46"/>
        <v>0.19051742222301513</v>
      </c>
      <c r="W398" s="37">
        <f t="array" aca="1" ref="W398:Y398" ca="1">MMULT(T398:V398,TRANSPOSE($C$27:$E$29))</f>
        <v>-0.86068409310688199</v>
      </c>
      <c r="X398" s="37">
        <f ca="1"/>
        <v>-2.7872424975426831</v>
      </c>
      <c r="Y398" s="41">
        <f ca="1"/>
        <v>-0.42938894545107253</v>
      </c>
      <c r="Z398" s="38">
        <f t="array" aca="1" ref="Z398:AB398" ca="1">MMULT(T398:U398,TRANSPOSE($C$27:$D$29))</f>
        <v>-0.85645133448790645</v>
      </c>
      <c r="AA398" s="38">
        <f ca="1"/>
        <v>-2.7468514558141925</v>
      </c>
      <c r="AB398" s="40">
        <f ca="1"/>
        <v>-0.61552743065245008</v>
      </c>
    </row>
    <row r="399" spans="8:28" x14ac:dyDescent="0.15">
      <c r="H399" s="42">
        <f t="shared" si="47"/>
        <v>389</v>
      </c>
      <c r="I399" s="37">
        <f t="shared" ca="1" si="43"/>
        <v>1.4604823017740951</v>
      </c>
      <c r="J399" s="37">
        <f t="shared" ca="1" si="43"/>
        <v>-1.1087541852299152</v>
      </c>
      <c r="K399" s="37">
        <f t="shared" ca="1" si="43"/>
        <v>-1.2919389645518737</v>
      </c>
      <c r="L399" s="37"/>
      <c r="M399" s="38">
        <f t="array" aca="1" ref="M399:O399" ca="1">MMULT(I399:K399,$C$20:$E$22)</f>
        <v>5.8419292070963804</v>
      </c>
      <c r="N399" s="38">
        <f ca="1"/>
        <v>-2.3827690237218597</v>
      </c>
      <c r="O399" s="39">
        <f ca="1"/>
        <v>-2.642009321767949</v>
      </c>
      <c r="P399" s="38">
        <f t="array" aca="1" ref="P399:R399" ca="1">MMULT(M399:O399,$C$27:$E$29)</f>
        <v>4.5875583707302079</v>
      </c>
      <c r="Q399" s="38">
        <f ca="1"/>
        <v>-4.5688292960243135</v>
      </c>
      <c r="R399" s="40">
        <f ca="1"/>
        <v>-2.2059114661237182</v>
      </c>
      <c r="S399" s="37"/>
      <c r="T399" s="37">
        <f t="shared" ca="1" si="44"/>
        <v>5.9936967848929683</v>
      </c>
      <c r="U399" s="37">
        <f t="shared" ca="1" si="45"/>
        <v>-3.2204410475383334</v>
      </c>
      <c r="V399" s="41">
        <f t="shared" ca="1" si="46"/>
        <v>-2.4922753812165328</v>
      </c>
      <c r="W399" s="37">
        <f t="array" aca="1" ref="W399:Y399" ca="1">MMULT(T399:V399,TRANSPOSE($C$27:$E$29))</f>
        <v>6.7571900259034328</v>
      </c>
      <c r="X399" s="37">
        <f ca="1"/>
        <v>-0.64248723829158905</v>
      </c>
      <c r="Y399" s="41">
        <f ca="1"/>
        <v>-2.5366654032780405</v>
      </c>
      <c r="Z399" s="38">
        <f t="array" aca="1" ref="Z399:AB399" ca="1">MMULT(T399:U399,TRANSPOSE($C$27:$D$29))</f>
        <v>6.7018187114188379</v>
      </c>
      <c r="AA399" s="38">
        <f ca="1"/>
        <v>-1.1708672559666657</v>
      </c>
      <c r="AB399" s="40">
        <f ca="1"/>
        <v>-0.10167358598748788</v>
      </c>
    </row>
    <row r="400" spans="8:28" x14ac:dyDescent="0.15">
      <c r="H400" s="42">
        <f t="shared" si="47"/>
        <v>390</v>
      </c>
      <c r="I400" s="37">
        <f t="shared" ca="1" si="43"/>
        <v>1.3313255385432694</v>
      </c>
      <c r="J400" s="37">
        <f t="shared" ca="1" si="43"/>
        <v>1.1636323365063883</v>
      </c>
      <c r="K400" s="37">
        <f t="shared" ca="1" si="43"/>
        <v>-0.32248979980128284</v>
      </c>
      <c r="L400" s="37"/>
      <c r="M400" s="38">
        <f t="array" aca="1" ref="M400:O400" ca="1">MMULT(I400:K400,$C$20:$E$22)</f>
        <v>5.3253021541730776</v>
      </c>
      <c r="N400" s="38">
        <f ca="1"/>
        <v>4.2191618902978281</v>
      </c>
      <c r="O400" s="39">
        <f ca="1"/>
        <v>6.3098045049784002E-2</v>
      </c>
      <c r="P400" s="38">
        <f t="array" aca="1" ref="P400:R400" ca="1">MMULT(M400:O400,$C$27:$E$29)</f>
        <v>6.3393120065050246</v>
      </c>
      <c r="Q400" s="38">
        <f ca="1"/>
        <v>2.2522375579741793</v>
      </c>
      <c r="R400" s="40">
        <f ca="1"/>
        <v>-0.95115756828341158</v>
      </c>
      <c r="S400" s="37"/>
      <c r="T400" s="37">
        <f t="shared" ca="1" si="44"/>
        <v>5.4636482690133672</v>
      </c>
      <c r="U400" s="37">
        <f t="shared" ca="1" si="45"/>
        <v>3.3798378311880151</v>
      </c>
      <c r="V400" s="41">
        <f t="shared" ca="1" si="46"/>
        <v>-0.62211405553277921</v>
      </c>
      <c r="W400" s="37">
        <f t="array" aca="1" ref="W400:Y400" ca="1">MMULT(T400:V400,TRANSPOSE($C$27:$E$29))</f>
        <v>4.1316878270622146</v>
      </c>
      <c r="X400" s="37">
        <f ca="1"/>
        <v>4.9308247776003693</v>
      </c>
      <c r="Y400" s="41">
        <f ca="1"/>
        <v>0.5271667506796115</v>
      </c>
      <c r="Z400" s="38">
        <f t="array" aca="1" ref="Z400:AB400" ca="1">MMULT(T400:U400,TRANSPOSE($C$27:$D$29))</f>
        <v>4.1178662111710453</v>
      </c>
      <c r="AA400" s="38">
        <f ca="1"/>
        <v>4.798932195369801</v>
      </c>
      <c r="AB400" s="40">
        <f ca="1"/>
        <v>1.1349818605429247</v>
      </c>
    </row>
    <row r="401" spans="8:28" x14ac:dyDescent="0.15">
      <c r="H401" s="42">
        <f t="shared" si="47"/>
        <v>391</v>
      </c>
      <c r="I401" s="37">
        <f t="shared" ca="1" si="43"/>
        <v>-0.33604416066718401</v>
      </c>
      <c r="J401" s="37">
        <f t="shared" ca="1" si="43"/>
        <v>0.62457720091770508</v>
      </c>
      <c r="K401" s="37">
        <f t="shared" ca="1" si="43"/>
        <v>-0.33442207040215433</v>
      </c>
      <c r="L401" s="37"/>
      <c r="M401" s="38">
        <f t="array" aca="1" ref="M401:O401" ca="1">MMULT(I401:K401,$C$20:$E$22)</f>
        <v>-1.344176642668736</v>
      </c>
      <c r="N401" s="38">
        <f ca="1"/>
        <v>1.6342480402686657</v>
      </c>
      <c r="O401" s="39">
        <f ca="1"/>
        <v>-0.49177406476538693</v>
      </c>
      <c r="P401" s="38">
        <f t="array" aca="1" ref="P401:R401" ca="1">MMULT(M401:O401,$C$27:$E$29)</f>
        <v>-0.82190478224418051</v>
      </c>
      <c r="Q401" s="38">
        <f ca="1"/>
        <v>1.8462276199178116</v>
      </c>
      <c r="R401" s="40">
        <f ca="1"/>
        <v>-0.79707925513765576</v>
      </c>
      <c r="S401" s="37"/>
      <c r="T401" s="37">
        <f t="shared" ca="1" si="44"/>
        <v>-1.3790970304305006</v>
      </c>
      <c r="U401" s="37">
        <f t="shared" ca="1" si="45"/>
        <v>1.8141208231605279</v>
      </c>
      <c r="V401" s="41">
        <f t="shared" ca="1" si="46"/>
        <v>-0.64513256110969008</v>
      </c>
      <c r="W401" s="37">
        <f t="array" aca="1" ref="W401:Y401" ca="1">MMULT(T401:V401,TRANSPOSE($C$27:$E$29))</f>
        <v>-1.8660549233295283</v>
      </c>
      <c r="X401" s="37">
        <f ca="1"/>
        <v>1.4029720087302782</v>
      </c>
      <c r="Y401" s="41">
        <f ca="1"/>
        <v>-0.39830587192227357</v>
      </c>
      <c r="Z401" s="38">
        <f t="array" aca="1" ref="Z401:AB401" ca="1">MMULT(T401:U401,TRANSPOSE($C$27:$D$29))</f>
        <v>-1.880387945352167</v>
      </c>
      <c r="AA401" s="38">
        <f ca="1"/>
        <v>1.2661993404244518</v>
      </c>
      <c r="AB401" s="40">
        <f ca="1"/>
        <v>0.23199867596561136</v>
      </c>
    </row>
    <row r="402" spans="8:28" x14ac:dyDescent="0.15">
      <c r="H402" s="42">
        <f t="shared" si="47"/>
        <v>392</v>
      </c>
      <c r="I402" s="37">
        <f t="shared" ca="1" si="43"/>
        <v>2.1066037379374487</v>
      </c>
      <c r="J402" s="37">
        <f t="shared" ca="1" si="43"/>
        <v>0.38642614888897159</v>
      </c>
      <c r="K402" s="37">
        <f t="shared" ca="1" si="43"/>
        <v>0.52131012181221426</v>
      </c>
      <c r="L402" s="37"/>
      <c r="M402" s="38">
        <f t="array" aca="1" ref="M402:O402" ca="1">MMULT(I402:K402,$C$20:$E$22)</f>
        <v>8.4264149517497948</v>
      </c>
      <c r="N402" s="38">
        <f ca="1"/>
        <v>2.3998185084185586</v>
      </c>
      <c r="O402" s="39">
        <f ca="1"/>
        <v>1.5828606407869028</v>
      </c>
      <c r="P402" s="38">
        <f t="array" aca="1" ref="P402:R402" ca="1">MMULT(M402:O402,$C$27:$E$29)</f>
        <v>8.8617887416310808</v>
      </c>
      <c r="Q402" s="38">
        <f ca="1"/>
        <v>-0.12005395216271558</v>
      </c>
      <c r="R402" s="40">
        <f ca="1"/>
        <v>0.85048983994157812</v>
      </c>
      <c r="S402" s="37"/>
      <c r="T402" s="37">
        <f t="shared" ca="1" si="44"/>
        <v>8.64532492847162</v>
      </c>
      <c r="U402" s="37">
        <f t="shared" ca="1" si="45"/>
        <v>1.1223972349345832</v>
      </c>
      <c r="V402" s="41">
        <f t="shared" ca="1" si="46"/>
        <v>1.0056577115639787</v>
      </c>
      <c r="W402" s="37">
        <f t="array" aca="1" ref="W402:Y402" ca="1">MMULT(T402:V402,TRANSPOSE($C$27:$E$29))</f>
        <v>7.8258546329498424</v>
      </c>
      <c r="X402" s="37">
        <f ca="1"/>
        <v>3.4552483474715419</v>
      </c>
      <c r="Y402" s="41">
        <f ca="1"/>
        <v>1.9570447684972319</v>
      </c>
      <c r="Z402" s="38">
        <f t="array" aca="1" ref="Z402:AB402" ca="1">MMULT(T402:U402,TRANSPOSE($C$27:$D$29))</f>
        <v>7.848197504781159</v>
      </c>
      <c r="AA402" s="38">
        <f ca="1"/>
        <v>3.6684548989690251</v>
      </c>
      <c r="AB402" s="40">
        <f ca="1"/>
        <v>0.97450154028537406</v>
      </c>
    </row>
    <row r="403" spans="8:28" x14ac:dyDescent="0.15">
      <c r="H403" s="42">
        <f t="shared" si="47"/>
        <v>393</v>
      </c>
      <c r="I403" s="37">
        <f t="shared" ca="1" si="43"/>
        <v>-0.28358351204327242</v>
      </c>
      <c r="J403" s="37">
        <f t="shared" ca="1" si="43"/>
        <v>-0.3157659939971959</v>
      </c>
      <c r="K403" s="37">
        <f t="shared" ca="1" si="43"/>
        <v>0.80932685481337929</v>
      </c>
      <c r="L403" s="37"/>
      <c r="M403" s="38">
        <f t="array" aca="1" ref="M403:O403" ca="1">MMULT(I403:K403,$C$20:$E$22)</f>
        <v>-1.1343340481730897</v>
      </c>
      <c r="N403" s="38">
        <f ca="1"/>
        <v>-1.0983087833250027</v>
      </c>
      <c r="O403" s="39">
        <f ca="1"/>
        <v>1.4101131366273087</v>
      </c>
      <c r="P403" s="38">
        <f t="array" aca="1" ref="P403:R403" ca="1">MMULT(M403:O403,$C$27:$E$29)</f>
        <v>-1.2864130962036284</v>
      </c>
      <c r="Q403" s="38">
        <f ca="1"/>
        <v>-0.38841618378856224</v>
      </c>
      <c r="R403" s="40">
        <f ca="1"/>
        <v>1.6357534008980168</v>
      </c>
      <c r="S403" s="37"/>
      <c r="T403" s="37">
        <f t="shared" ca="1" si="44"/>
        <v>-1.1638029316190419</v>
      </c>
      <c r="U403" s="37">
        <f t="shared" ca="1" si="45"/>
        <v>-0.91716070345605361</v>
      </c>
      <c r="V403" s="41">
        <f t="shared" ca="1" si="46"/>
        <v>1.5612698826747118</v>
      </c>
      <c r="W403" s="37">
        <f t="array" aca="1" ref="W403:Y403" ca="1">MMULT(T403:V403,TRANSPOSE($C$27:$E$29))</f>
        <v>-0.84964110179464225</v>
      </c>
      <c r="X403" s="37">
        <f ca="1"/>
        <v>-1.5364110222735583</v>
      </c>
      <c r="Y403" s="41">
        <f ca="1"/>
        <v>1.2452854431549796</v>
      </c>
      <c r="Z403" s="38">
        <f t="array" aca="1" ref="Z403:AB403" ca="1">MMULT(T403:U403,TRANSPOSE($C$27:$D$29))</f>
        <v>-0.81495409797457874</v>
      </c>
      <c r="AA403" s="38">
        <f ca="1"/>
        <v>-1.2054107586507814</v>
      </c>
      <c r="AB403" s="40">
        <f ca="1"/>
        <v>-0.28009951933637384</v>
      </c>
    </row>
    <row r="404" spans="8:28" x14ac:dyDescent="0.15">
      <c r="H404" s="42">
        <f t="shared" si="47"/>
        <v>394</v>
      </c>
      <c r="I404" s="37">
        <f t="shared" ca="1" si="43"/>
        <v>-0.38188254459258808</v>
      </c>
      <c r="J404" s="37">
        <f t="shared" ca="1" si="43"/>
        <v>1.4148730595764278</v>
      </c>
      <c r="K404" s="37">
        <f t="shared" ca="1" si="43"/>
        <v>1.6588469201305258</v>
      </c>
      <c r="L404" s="37"/>
      <c r="M404" s="38">
        <f t="array" aca="1" ref="M404:O404" ca="1">MMULT(I404:K404,$C$20:$E$22)</f>
        <v>-1.5275301783703523</v>
      </c>
      <c r="N404" s="38">
        <f ca="1"/>
        <v>3.929730929371702</v>
      </c>
      <c r="O404" s="39">
        <f ca="1"/>
        <v>3.6877886975707685</v>
      </c>
      <c r="P404" s="38">
        <f t="array" aca="1" ref="P404:R404" ca="1">MMULT(M404:O404,$C$27:$E$29)</f>
        <v>6.7003153365139734E-2</v>
      </c>
      <c r="Q404" s="38">
        <f ca="1"/>
        <v>4.8487057074696445</v>
      </c>
      <c r="R404" s="40">
        <f ca="1"/>
        <v>2.8038335615392507</v>
      </c>
      <c r="S404" s="37"/>
      <c r="T404" s="37">
        <f t="shared" ca="1" si="44"/>
        <v>-1.5672139107409615</v>
      </c>
      <c r="U404" s="37">
        <f t="shared" ca="1" si="45"/>
        <v>4.1095811306193379</v>
      </c>
      <c r="V404" s="41">
        <f t="shared" ca="1" si="46"/>
        <v>3.2000763609465221</v>
      </c>
      <c r="W404" s="37">
        <f t="array" aca="1" ref="W404:Y404" ca="1">MMULT(T404:V404,TRANSPOSE($C$27:$E$29))</f>
        <v>-2.8537194137077586</v>
      </c>
      <c r="X404" s="37">
        <f ca="1"/>
        <v>2.66280449775733</v>
      </c>
      <c r="Y404" s="41">
        <f ca="1"/>
        <v>3.788279681016439</v>
      </c>
      <c r="Z404" s="38">
        <f t="array" aca="1" ref="Z404:AB404" ca="1">MMULT(T404:U404,TRANSPOSE($C$27:$D$29))</f>
        <v>-2.782622762072819</v>
      </c>
      <c r="AA404" s="38">
        <f ca="1"/>
        <v>3.3412433319656007</v>
      </c>
      <c r="AB404" s="40">
        <f ca="1"/>
        <v>0.66175529597589411</v>
      </c>
    </row>
    <row r="405" spans="8:28" x14ac:dyDescent="0.15">
      <c r="H405" s="42">
        <f t="shared" si="47"/>
        <v>395</v>
      </c>
      <c r="I405" s="37">
        <f t="shared" ca="1" si="43"/>
        <v>0.58893402524520033</v>
      </c>
      <c r="J405" s="37">
        <f t="shared" ca="1" si="43"/>
        <v>-0.52034481773527608</v>
      </c>
      <c r="K405" s="37">
        <f t="shared" ca="1" si="43"/>
        <v>1.9461695388935649</v>
      </c>
      <c r="L405" s="37"/>
      <c r="M405" s="38">
        <f t="array" aca="1" ref="M405:O405" ca="1">MMULT(I405:K405,$C$20:$E$22)</f>
        <v>2.3557361009808013</v>
      </c>
      <c r="N405" s="38">
        <f ca="1"/>
        <v>-1.1761347373564091</v>
      </c>
      <c r="O405" s="39">
        <f ca="1"/>
        <v>3.7328418526522165</v>
      </c>
      <c r="P405" s="38">
        <f t="array" aca="1" ref="P405:R405" ca="1">MMULT(M405:O405,$C$27:$E$29)</f>
        <v>2.2042868376216118</v>
      </c>
      <c r="Q405" s="38">
        <f ca="1"/>
        <v>-1.1096168294424138</v>
      </c>
      <c r="R405" s="40">
        <f ca="1"/>
        <v>3.8440556478931165</v>
      </c>
      <c r="S405" s="37"/>
      <c r="T405" s="37">
        <f t="shared" ca="1" si="44"/>
        <v>2.4169358090394915</v>
      </c>
      <c r="U405" s="37">
        <f t="shared" ca="1" si="45"/>
        <v>-1.5113718011003929</v>
      </c>
      <c r="V405" s="41">
        <f t="shared" ca="1" si="46"/>
        <v>3.7543495184700046</v>
      </c>
      <c r="W405" s="37">
        <f t="array" aca="1" ref="W405:Y405" ca="1">MMULT(T405:V405,TRANSPOSE($C$27:$E$29))</f>
        <v>2.6861498796364169</v>
      </c>
      <c r="X405" s="37">
        <f ca="1"/>
        <v>-1.4657050138548686</v>
      </c>
      <c r="Y405" s="41">
        <f ca="1"/>
        <v>3.5857037481510856</v>
      </c>
      <c r="Z405" s="38">
        <f t="array" aca="1" ref="Z405:AB405" ca="1">MMULT(T405:U405,TRANSPOSE($C$27:$D$29))</f>
        <v>2.769560914162954</v>
      </c>
      <c r="AA405" s="38">
        <f ca="1"/>
        <v>-0.66975634787747607</v>
      </c>
      <c r="AB405" s="40">
        <f ca="1"/>
        <v>-8.2354134064512252E-2</v>
      </c>
    </row>
    <row r="406" spans="8:28" x14ac:dyDescent="0.15">
      <c r="H406" s="42">
        <f t="shared" si="47"/>
        <v>396</v>
      </c>
      <c r="I406" s="37">
        <f t="shared" ca="1" si="43"/>
        <v>-0.67721233185527629</v>
      </c>
      <c r="J406" s="37">
        <f t="shared" ca="1" si="43"/>
        <v>-1.5416970476081768</v>
      </c>
      <c r="K406" s="37">
        <f t="shared" ca="1" si="43"/>
        <v>0.8740855106883707</v>
      </c>
      <c r="L406" s="37"/>
      <c r="M406" s="38">
        <f t="array" aca="1" ref="M406:O406" ca="1">MMULT(I406:K406,$C$20:$E$22)</f>
        <v>-2.7088493274211052</v>
      </c>
      <c r="N406" s="38">
        <f ca="1"/>
        <v>-4.9379727246275715</v>
      </c>
      <c r="O406" s="39">
        <f ca="1"/>
        <v>1.0076039770293677</v>
      </c>
      <c r="P406" s="38">
        <f t="array" aca="1" ref="P406:R406" ca="1">MMULT(M406:O406,$C$27:$E$29)</f>
        <v>-3.981661412870185</v>
      </c>
      <c r="Q406" s="38">
        <f ca="1"/>
        <v>-3.5367571696916298</v>
      </c>
      <c r="R406" s="40">
        <f ca="1"/>
        <v>2.0915128969854506</v>
      </c>
      <c r="S406" s="37"/>
      <c r="T406" s="37">
        <f t="shared" ca="1" si="44"/>
        <v>-2.779222569968999</v>
      </c>
      <c r="U406" s="37">
        <f t="shared" ca="1" si="45"/>
        <v>-4.4779487835317475</v>
      </c>
      <c r="V406" s="41">
        <f t="shared" ca="1" si="46"/>
        <v>1.6861956014480417</v>
      </c>
      <c r="W406" s="37">
        <f t="array" aca="1" ref="W406:Y406" ca="1">MMULT(T406:V406,TRANSPOSE($C$27:$E$29))</f>
        <v>-1.2622935679724367</v>
      </c>
      <c r="X406" s="37">
        <f ca="1"/>
        <v>-5.3610625046472542</v>
      </c>
      <c r="Y406" s="41">
        <f ca="1"/>
        <v>0.53383778174834862</v>
      </c>
      <c r="Z406" s="38">
        <f t="array" aca="1" ref="Z406:AB406" ca="1">MMULT(T406:U406,TRANSPOSE($C$27:$D$29))</f>
        <v>-1.2248310677872662</v>
      </c>
      <c r="AA406" s="38">
        <f ca="1"/>
        <v>-5.0035771045941271</v>
      </c>
      <c r="AB406" s="40">
        <f ca="1"/>
        <v>-1.1136015513293385</v>
      </c>
    </row>
    <row r="407" spans="8:28" x14ac:dyDescent="0.15">
      <c r="H407" s="42">
        <f t="shared" si="47"/>
        <v>397</v>
      </c>
      <c r="I407" s="37">
        <f t="shared" ca="1" si="43"/>
        <v>0.28811743962915143</v>
      </c>
      <c r="J407" s="37">
        <f t="shared" ca="1" si="43"/>
        <v>-4.1599149529600879E-2</v>
      </c>
      <c r="K407" s="37">
        <f t="shared" ca="1" si="43"/>
        <v>-0.25121522355674697</v>
      </c>
      <c r="L407" s="37"/>
      <c r="M407" s="38">
        <f t="array" aca="1" ref="M407:O407" ca="1">MMULT(I407:K407,$C$20:$E$22)</f>
        <v>1.1524697585166057</v>
      </c>
      <c r="N407" s="38">
        <f ca="1"/>
        <v>5.0594435679977651E-2</v>
      </c>
      <c r="O407" s="39">
        <f ca="1"/>
        <v>-0.44897788247675863</v>
      </c>
      <c r="P407" s="38">
        <f t="array" aca="1" ref="P407:R407" ca="1">MMULT(M407:O407,$C$27:$E$29)</f>
        <v>1.0694736452675868</v>
      </c>
      <c r="Q407" s="38">
        <f ca="1"/>
        <v>-0.40365665661391043</v>
      </c>
      <c r="R407" s="40">
        <f ca="1"/>
        <v>-0.47498937442826311</v>
      </c>
      <c r="S407" s="37"/>
      <c r="T407" s="37">
        <f t="shared" ca="1" si="44"/>
        <v>1.1824097898886767</v>
      </c>
      <c r="U407" s="37">
        <f t="shared" ca="1" si="45"/>
        <v>-0.12082715039315195</v>
      </c>
      <c r="V407" s="41">
        <f t="shared" ca="1" si="46"/>
        <v>-0.48461849532842166</v>
      </c>
      <c r="W407" s="37">
        <f t="array" aca="1" ref="W407:Y407" ca="1">MMULT(T407:V407,TRANSPOSE($C$27:$E$29))</f>
        <v>1.1706531463511201</v>
      </c>
      <c r="X407" s="37">
        <f ca="1"/>
        <v>0.3496501804147305</v>
      </c>
      <c r="Y407" s="41">
        <f ca="1"/>
        <v>-0.39352656808056413</v>
      </c>
      <c r="Z407" s="38">
        <f t="array" aca="1" ref="Z407:AB407" ca="1">MMULT(T407:U407,TRANSPOSE($C$27:$D$29))</f>
        <v>1.159886293172647</v>
      </c>
      <c r="AA407" s="38">
        <f ca="1"/>
        <v>0.24690762994973697</v>
      </c>
      <c r="AB407" s="40">
        <f ca="1"/>
        <v>7.9953240581816867E-2</v>
      </c>
    </row>
    <row r="408" spans="8:28" x14ac:dyDescent="0.15">
      <c r="H408" s="42">
        <f t="shared" si="47"/>
        <v>398</v>
      </c>
      <c r="I408" s="37">
        <f t="shared" ca="1" si="43"/>
        <v>5.6331191927627066E-3</v>
      </c>
      <c r="J408" s="37">
        <f t="shared" ca="1" si="43"/>
        <v>1.7324833575430474</v>
      </c>
      <c r="K408" s="37">
        <f t="shared" ca="1" si="43"/>
        <v>-0.49820104289093187</v>
      </c>
      <c r="L408" s="37"/>
      <c r="M408" s="38">
        <f t="array" aca="1" ref="M408:O408" ca="1">MMULT(I408:K408,$C$20:$E$22)</f>
        <v>2.2532476771050827E-2</v>
      </c>
      <c r="N408" s="38">
        <f ca="1"/>
        <v>5.0958201281287652</v>
      </c>
      <c r="O408" s="39">
        <f ca="1"/>
        <v>-0.33668037521151828</v>
      </c>
      <c r="P408" s="38">
        <f t="array" aca="1" ref="P408:R408" ca="1">MMULT(M408:O408,$C$27:$E$29)</f>
        <v>1.5397066092439162</v>
      </c>
      <c r="Q408" s="38">
        <f ca="1"/>
        <v>4.6607974456730599</v>
      </c>
      <c r="R408" s="40">
        <f ca="1"/>
        <v>-1.4097925002149629</v>
      </c>
      <c r="S408" s="37"/>
      <c r="T408" s="37">
        <f t="shared" ca="1" si="44"/>
        <v>2.3117848366643982E-2</v>
      </c>
      <c r="U408" s="37">
        <f t="shared" ca="1" si="45"/>
        <v>5.032098722271523</v>
      </c>
      <c r="V408" s="41">
        <f t="shared" ca="1" si="46"/>
        <v>-0.96107806031235832</v>
      </c>
      <c r="W408" s="37">
        <f t="array" aca="1" ref="W408:Y408" ca="1">MMULT(T408:V408,TRANSPOSE($C$27:$E$29))</f>
        <v>-1.5433439709661942</v>
      </c>
      <c r="X408" s="37">
        <f ca="1"/>
        <v>4.8849373753732275</v>
      </c>
      <c r="Y408" s="41">
        <f ca="1"/>
        <v>4.1221955043337921E-2</v>
      </c>
      <c r="Z408" s="38">
        <f t="array" aca="1" ref="Z408:AB408" ca="1">MMULT(T408:U408,TRANSPOSE($C$27:$D$29))</f>
        <v>-1.5646964089523305</v>
      </c>
      <c r="AA408" s="38">
        <f ca="1"/>
        <v>4.6811820254138272</v>
      </c>
      <c r="AB408" s="40">
        <f ca="1"/>
        <v>0.98021017050119741</v>
      </c>
    </row>
    <row r="409" spans="8:28" x14ac:dyDescent="0.15">
      <c r="H409" s="42">
        <f t="shared" si="47"/>
        <v>399</v>
      </c>
      <c r="I409" s="37">
        <f t="shared" ca="1" si="43"/>
        <v>-0.13234730323044261</v>
      </c>
      <c r="J409" s="37">
        <f t="shared" ca="1" si="43"/>
        <v>0.87108530493234304</v>
      </c>
      <c r="K409" s="37">
        <f t="shared" ca="1" si="43"/>
        <v>2.3569014381477804</v>
      </c>
      <c r="L409" s="37"/>
      <c r="M409" s="38">
        <f t="array" aca="1" ref="M409:O409" ca="1">MMULT(I409:K409,$C$20:$E$22)</f>
        <v>-0.52938921292177044</v>
      </c>
      <c r="N409" s="38">
        <f ca="1"/>
        <v>2.4810490414868522</v>
      </c>
      <c r="O409" s="39">
        <f ca="1"/>
        <v>4.9031229746016285</v>
      </c>
      <c r="P409" s="38">
        <f t="array" aca="1" ref="P409:R409" ca="1">MMULT(M409:O409,$C$27:$E$29)</f>
        <v>0.68027534871743711</v>
      </c>
      <c r="Q409" s="38">
        <f ca="1"/>
        <v>3.424602940691031</v>
      </c>
      <c r="R409" s="40">
        <f ca="1"/>
        <v>4.2761889969486608</v>
      </c>
      <c r="S409" s="37"/>
      <c r="T409" s="37">
        <f t="shared" ca="1" si="44"/>
        <v>-0.54314222424877912</v>
      </c>
      <c r="U409" s="37">
        <f t="shared" ca="1" si="45"/>
        <v>2.5301179551623072</v>
      </c>
      <c r="V409" s="41">
        <f t="shared" ca="1" si="46"/>
        <v>4.5466911297059962</v>
      </c>
      <c r="W409" s="37">
        <f t="array" aca="1" ref="W409:Y409" ca="1">MMULT(T409:V409,TRANSPOSE($C$27:$E$29))</f>
        <v>-1.4140610770490356</v>
      </c>
      <c r="X409" s="37">
        <f ca="1"/>
        <v>1.2212455843843457</v>
      </c>
      <c r="Y409" s="41">
        <f ca="1"/>
        <v>4.886500901948188</v>
      </c>
      <c r="Z409" s="38">
        <f t="array" aca="1" ref="Z409:AB409" ca="1">MMULT(T409:U409,TRANSPOSE($C$27:$D$29))</f>
        <v>-1.313046451496549</v>
      </c>
      <c r="AA409" s="38">
        <f ca="1"/>
        <v>2.1851762790351574</v>
      </c>
      <c r="AB409" s="40">
        <f ca="1"/>
        <v>0.44431293988696041</v>
      </c>
    </row>
    <row r="410" spans="8:28" x14ac:dyDescent="0.15">
      <c r="H410" s="42">
        <f t="shared" si="47"/>
        <v>400</v>
      </c>
      <c r="I410" s="37">
        <f t="shared" ca="1" si="43"/>
        <v>1.2275641618789133</v>
      </c>
      <c r="J410" s="37">
        <f t="shared" ca="1" si="43"/>
        <v>-0.10525826330405204</v>
      </c>
      <c r="K410" s="37">
        <f t="shared" ca="1" si="43"/>
        <v>1.2367083035121795</v>
      </c>
      <c r="L410" s="37"/>
      <c r="M410" s="38">
        <f t="array" aca="1" ref="M410:O410" ca="1">MMULT(I410:K410,$C$20:$E$22)</f>
        <v>4.9102566475156531</v>
      </c>
      <c r="N410" s="38">
        <f ca="1"/>
        <v>0.42714365355961231</v>
      </c>
      <c r="O410" s="39">
        <f ca="1"/>
        <v>2.6255440009670221</v>
      </c>
      <c r="P410" s="38">
        <f t="array" aca="1" ref="P410:R410" ca="1">MMULT(M410:O410,$C$27:$E$29)</f>
        <v>5.0179440160204116</v>
      </c>
      <c r="Q410" s="38">
        <f ca="1"/>
        <v>-0.64107305205279841</v>
      </c>
      <c r="R410" s="40">
        <f ca="1"/>
        <v>2.3655478309005904</v>
      </c>
      <c r="S410" s="37"/>
      <c r="T410" s="37">
        <f t="shared" ca="1" si="44"/>
        <v>5.037820288110237</v>
      </c>
      <c r="U410" s="37">
        <f t="shared" ca="1" si="45"/>
        <v>-0.305728750567625</v>
      </c>
      <c r="V410" s="41">
        <f t="shared" ca="1" si="46"/>
        <v>2.3857300872248075</v>
      </c>
      <c r="W410" s="37">
        <f t="array" aca="1" ref="W410:Y410" ca="1">MMULT(T410:V410,TRANSPOSE($C$27:$E$29))</f>
        <v>4.8229308861615108</v>
      </c>
      <c r="X410" s="37">
        <f ca="1"/>
        <v>0.74039292095350873</v>
      </c>
      <c r="Y410" s="41">
        <f ca="1"/>
        <v>2.7121886665974602</v>
      </c>
      <c r="Z410" s="38">
        <f t="array" aca="1" ref="Z410:AB410" ca="1">MMULT(T410:U410,TRANSPOSE($C$27:$D$29))</f>
        <v>4.8759350653668614</v>
      </c>
      <c r="AA410" s="38">
        <f ca="1"/>
        <v>1.2461845823230056</v>
      </c>
      <c r="AB410" s="40">
        <f ca="1"/>
        <v>0.38129325895568056</v>
      </c>
    </row>
    <row r="411" spans="8:28" x14ac:dyDescent="0.15">
      <c r="H411" s="42">
        <f t="shared" si="47"/>
        <v>401</v>
      </c>
      <c r="I411" s="37">
        <f t="shared" ref="I411:K430" ca="1" si="48">NORMSINV(RAND())</f>
        <v>-1.1849412987411843</v>
      </c>
      <c r="J411" s="37">
        <f t="shared" ca="1" si="48"/>
        <v>0.61558742943060796</v>
      </c>
      <c r="K411" s="37">
        <f t="shared" ca="1" si="48"/>
        <v>-0.84971689936926165</v>
      </c>
      <c r="L411" s="37"/>
      <c r="M411" s="38">
        <f t="array" aca="1" ref="M411:O411" ca="1">MMULT(I411:K411,$C$20:$E$22)</f>
        <v>-4.739765194964737</v>
      </c>
      <c r="N411" s="38">
        <f ca="1"/>
        <v>1.0984853337671345</v>
      </c>
      <c r="O411" s="39">
        <f ca="1"/>
        <v>-1.6726499318545844</v>
      </c>
      <c r="P411" s="38">
        <f t="array" aca="1" ref="P411:R411" ca="1">MMULT(M411:O411,$C$27:$E$29)</f>
        <v>-4.3094431795380288</v>
      </c>
      <c r="Q411" s="38">
        <f ca="1"/>
        <v>2.1896589408630192</v>
      </c>
      <c r="R411" s="40">
        <f ca="1"/>
        <v>-1.7617874819244101</v>
      </c>
      <c r="S411" s="37"/>
      <c r="T411" s="37">
        <f t="shared" ca="1" si="44"/>
        <v>-4.8628996352264506</v>
      </c>
      <c r="U411" s="37">
        <f t="shared" ca="1" si="45"/>
        <v>1.788009508776597</v>
      </c>
      <c r="V411" s="41">
        <f t="shared" ca="1" si="46"/>
        <v>-1.6391861902208511</v>
      </c>
      <c r="W411" s="37">
        <f t="array" aca="1" ref="W411:Y411" ca="1">MMULT(T411:V411,TRANSPOSE($C$27:$E$29))</f>
        <v>-5.1409298368794332</v>
      </c>
      <c r="X411" s="37">
        <f ca="1"/>
        <v>0.53130874588738886</v>
      </c>
      <c r="Y411" s="41">
        <f ca="1"/>
        <v>-1.6793610870799047</v>
      </c>
      <c r="Z411" s="38">
        <f t="array" aca="1" ref="Z411:AB411" ca="1">MMULT(T411:U411,TRANSPOSE($C$27:$D$29))</f>
        <v>-5.1773479208205506</v>
      </c>
      <c r="AA411" s="38">
        <f ca="1"/>
        <v>0.18378967368162535</v>
      </c>
      <c r="AB411" s="40">
        <f ca="1"/>
        <v>-7.7850680049700083E-2</v>
      </c>
    </row>
    <row r="412" spans="8:28" x14ac:dyDescent="0.15">
      <c r="H412" s="42">
        <f t="shared" si="47"/>
        <v>402</v>
      </c>
      <c r="I412" s="37">
        <f t="shared" ca="1" si="48"/>
        <v>0.97680450833835397</v>
      </c>
      <c r="J412" s="37">
        <f t="shared" ca="1" si="48"/>
        <v>-1.7491586218832413</v>
      </c>
      <c r="K412" s="37">
        <f t="shared" ca="1" si="48"/>
        <v>-0.67347816435532137</v>
      </c>
      <c r="L412" s="37"/>
      <c r="M412" s="38">
        <f t="array" aca="1" ref="M412:O412" ca="1">MMULT(I412:K412,$C$20:$E$22)</f>
        <v>3.9072180333534159</v>
      </c>
      <c r="N412" s="38">
        <f ca="1"/>
        <v>-4.5553726183614982</v>
      </c>
      <c r="O412" s="39">
        <f ca="1"/>
        <v>-1.7644831544278956</v>
      </c>
      <c r="P412" s="38">
        <f t="array" aca="1" ref="P412:R412" ca="1">MMULT(M412:O412,$C$27:$E$29)</f>
        <v>2.1689082197739644</v>
      </c>
      <c r="Q412" s="38">
        <f ca="1"/>
        <v>-5.8062937321951171</v>
      </c>
      <c r="R412" s="40">
        <f ca="1"/>
        <v>-0.8449635993392135</v>
      </c>
      <c r="S412" s="37"/>
      <c r="T412" s="37">
        <f t="shared" ca="1" si="44"/>
        <v>4.0087237168055321</v>
      </c>
      <c r="U412" s="37">
        <f t="shared" ca="1" si="45"/>
        <v>-5.0805329978531546</v>
      </c>
      <c r="V412" s="41">
        <f t="shared" ca="1" si="46"/>
        <v>-1.2992046024340453</v>
      </c>
      <c r="W412" s="37">
        <f t="array" aca="1" ref="W412:Y412" ca="1">MMULT(T412:V412,TRANSPOSE($C$27:$E$29))</f>
        <v>5.4339671551765436</v>
      </c>
      <c r="X412" s="37">
        <f ca="1"/>
        <v>-3.2261158048616898</v>
      </c>
      <c r="Y412" s="41">
        <f ca="1"/>
        <v>-1.9062507046618722</v>
      </c>
      <c r="Z412" s="38">
        <f t="array" aca="1" ref="Z412:AB412" ca="1">MMULT(T412:U412,TRANSPOSE($C$27:$D$29))</f>
        <v>5.4051025011485869</v>
      </c>
      <c r="AA412" s="38">
        <f ca="1"/>
        <v>-3.5015563745400531</v>
      </c>
      <c r="AB412" s="40">
        <f ca="1"/>
        <v>-0.63690759765379812</v>
      </c>
    </row>
    <row r="413" spans="8:28" x14ac:dyDescent="0.15">
      <c r="H413" s="42">
        <f t="shared" si="47"/>
        <v>403</v>
      </c>
      <c r="I413" s="37">
        <f t="shared" ca="1" si="48"/>
        <v>0.61770264277402342</v>
      </c>
      <c r="J413" s="37">
        <f t="shared" ca="1" si="48"/>
        <v>-1.2425004680349474</v>
      </c>
      <c r="K413" s="37">
        <f t="shared" ca="1" si="48"/>
        <v>-3.6814750533922073E-2</v>
      </c>
      <c r="L413" s="37"/>
      <c r="M413" s="38">
        <f t="array" aca="1" ref="M413:O413" ca="1">MMULT(I413:K413,$C$20:$E$22)</f>
        <v>2.4708105710960937</v>
      </c>
      <c r="N413" s="38">
        <f ca="1"/>
        <v>-3.2815689965614681</v>
      </c>
      <c r="O413" s="39">
        <f ca="1"/>
        <v>-0.40498413729173466</v>
      </c>
      <c r="P413" s="38">
        <f t="array" aca="1" ref="P413:R413" ca="1">MMULT(M413:O413,$C$27:$E$29)</f>
        <v>1.3119762461542948</v>
      </c>
      <c r="Q413" s="38">
        <f ca="1"/>
        <v>-3.9059229463936669</v>
      </c>
      <c r="R413" s="40">
        <f ca="1"/>
        <v>0.24514562050724664</v>
      </c>
      <c r="S413" s="37"/>
      <c r="T413" s="37">
        <f t="shared" ca="1" si="44"/>
        <v>2.5349998007625447</v>
      </c>
      <c r="U413" s="37">
        <f t="shared" ca="1" si="45"/>
        <v>-3.608914908416414</v>
      </c>
      <c r="V413" s="41">
        <f t="shared" ca="1" si="46"/>
        <v>-7.1019219126305849E-2</v>
      </c>
      <c r="W413" s="37">
        <f t="array" aca="1" ref="W413:Y413" ca="1">MMULT(T413:V413,TRANSPOSE($C$27:$E$29))</f>
        <v>3.5445085822012374</v>
      </c>
      <c r="X413" s="37">
        <f ca="1"/>
        <v>-2.5671821908258594</v>
      </c>
      <c r="Y413" s="41">
        <f ca="1"/>
        <v>-0.54915302544010802</v>
      </c>
      <c r="Z413" s="38">
        <f t="array" aca="1" ref="Z413:AB413" ca="1">MMULT(T413:U413,TRANSPOSE($C$27:$D$29))</f>
        <v>3.5429307358900592</v>
      </c>
      <c r="AA413" s="38">
        <f ca="1"/>
        <v>-2.5822387678558467</v>
      </c>
      <c r="AB413" s="40">
        <f ca="1"/>
        <v>-0.47976614357855862</v>
      </c>
    </row>
    <row r="414" spans="8:28" x14ac:dyDescent="0.15">
      <c r="H414" s="42">
        <f t="shared" si="47"/>
        <v>404</v>
      </c>
      <c r="I414" s="37">
        <f t="shared" ca="1" si="48"/>
        <v>-1.1279096166759031</v>
      </c>
      <c r="J414" s="37">
        <f t="shared" ca="1" si="48"/>
        <v>0.73224632065358553</v>
      </c>
      <c r="K414" s="37">
        <f t="shared" ca="1" si="48"/>
        <v>0.36128990332712035</v>
      </c>
      <c r="L414" s="37"/>
      <c r="M414" s="38">
        <f t="array" aca="1" ref="M414:O414" ca="1">MMULT(I414:K414,$C$20:$E$22)</f>
        <v>-4.5116384667036122</v>
      </c>
      <c r="N414" s="38">
        <f ca="1"/>
        <v>1.475610051952474</v>
      </c>
      <c r="O414" s="39">
        <f ca="1"/>
        <v>0.75005915643325005</v>
      </c>
      <c r="P414" s="38">
        <f t="array" aca="1" ref="P414:R414" ca="1">MMULT(M414:O414,$C$27:$E$29)</f>
        <v>-3.7665199824314053</v>
      </c>
      <c r="Q414" s="38">
        <f ca="1"/>
        <v>2.938979147019491</v>
      </c>
      <c r="R414" s="40">
        <f ca="1"/>
        <v>0.52021554488670962</v>
      </c>
      <c r="S414" s="37"/>
      <c r="T414" s="37">
        <f t="shared" ca="1" si="44"/>
        <v>-4.6288463988288022</v>
      </c>
      <c r="U414" s="37">
        <f t="shared" ca="1" si="45"/>
        <v>2.1268520465180725</v>
      </c>
      <c r="V414" s="41">
        <f t="shared" ca="1" si="46"/>
        <v>0.69696321285317897</v>
      </c>
      <c r="W414" s="37">
        <f t="array" aca="1" ref="W414:Y414" ca="1">MMULT(T414:V414,TRANSPOSE($C$27:$E$29))</f>
        <v>-5.0776164309648797</v>
      </c>
      <c r="X414" s="37">
        <f ca="1"/>
        <v>0.42185921016887656</v>
      </c>
      <c r="Y414" s="41">
        <f ca="1"/>
        <v>0.68943637747820841</v>
      </c>
      <c r="Z414" s="38">
        <f t="array" aca="1" ref="Z414:AB414" ca="1">MMULT(T414:U414,TRANSPOSE($C$27:$D$29))</f>
        <v>-5.0621318783612868</v>
      </c>
      <c r="AA414" s="38">
        <f ca="1"/>
        <v>0.5696203434295537</v>
      </c>
      <c r="AB414" s="40">
        <f ca="1"/>
        <v>8.4924765591880558E-3</v>
      </c>
    </row>
    <row r="415" spans="8:28" x14ac:dyDescent="0.15">
      <c r="H415" s="42">
        <f t="shared" si="47"/>
        <v>405</v>
      </c>
      <c r="I415" s="37">
        <f t="shared" ca="1" si="48"/>
        <v>-2.8994368716834459E-2</v>
      </c>
      <c r="J415" s="37">
        <f t="shared" ca="1" si="48"/>
        <v>-0.89380856524865882</v>
      </c>
      <c r="K415" s="37">
        <f t="shared" ca="1" si="48"/>
        <v>0.83948444370693964</v>
      </c>
      <c r="L415" s="37"/>
      <c r="M415" s="38">
        <f t="array" aca="1" ref="M415:O415" ca="1">MMULT(I415:K415,$C$20:$E$22)</f>
        <v>-0.11597747486733784</v>
      </c>
      <c r="N415" s="38">
        <f ca="1"/>
        <v>-2.6446465163361075</v>
      </c>
      <c r="O415" s="39">
        <f ca="1"/>
        <v>1.3076255907317289</v>
      </c>
      <c r="P415" s="38">
        <f t="array" aca="1" ref="P415:R415" ca="1">MMULT(M415:O415,$C$27:$E$29)</f>
        <v>-0.7989103365854</v>
      </c>
      <c r="Q415" s="38">
        <f ca="1"/>
        <v>-2.1657733299038679</v>
      </c>
      <c r="R415" s="40">
        <f ca="1"/>
        <v>1.8408310118411011</v>
      </c>
      <c r="S415" s="37"/>
      <c r="T415" s="37">
        <f t="shared" ca="1" si="44"/>
        <v>-0.11899045565084326</v>
      </c>
      <c r="U415" s="37">
        <f t="shared" ca="1" si="45"/>
        <v>-2.5961189869792811</v>
      </c>
      <c r="V415" s="41">
        <f t="shared" ca="1" si="46"/>
        <v>1.6194467922799889</v>
      </c>
      <c r="W415" s="37">
        <f t="array" aca="1" ref="W415:Y415" ca="1">MMULT(T415:V415,TRANSPOSE($C$27:$E$29))</f>
        <v>0.66969109237420898</v>
      </c>
      <c r="X415" s="37">
        <f ca="1"/>
        <v>-2.7909301883697024</v>
      </c>
      <c r="Y415" s="41">
        <f ca="1"/>
        <v>1.0671564836318836</v>
      </c>
      <c r="Z415" s="38">
        <f t="array" aca="1" ref="Z415:AB415" ca="1">MMULT(T415:U415,TRANSPOSE($C$27:$D$29))</f>
        <v>0.70567062268704039</v>
      </c>
      <c r="AA415" s="38">
        <f ca="1"/>
        <v>-2.4475960082153931</v>
      </c>
      <c r="AB415" s="40">
        <f ca="1"/>
        <v>-0.51506822454397527</v>
      </c>
    </row>
    <row r="416" spans="8:28" x14ac:dyDescent="0.15">
      <c r="H416" s="42">
        <f t="shared" si="47"/>
        <v>406</v>
      </c>
      <c r="I416" s="37">
        <f t="shared" ca="1" si="48"/>
        <v>0.14844622172425803</v>
      </c>
      <c r="J416" s="37">
        <f t="shared" ca="1" si="48"/>
        <v>0.52408532397512697</v>
      </c>
      <c r="K416" s="37">
        <f t="shared" ca="1" si="48"/>
        <v>2.1089215086558855</v>
      </c>
      <c r="L416" s="37"/>
      <c r="M416" s="38">
        <f t="array" aca="1" ref="M416:O416" ca="1">MMULT(I416:K416,$C$20:$E$22)</f>
        <v>0.59378488689703213</v>
      </c>
      <c r="N416" s="38">
        <f ca="1"/>
        <v>1.6295576835388816</v>
      </c>
      <c r="O416" s="39">
        <f ca="1"/>
        <v>4.3467963396418066</v>
      </c>
      <c r="P416" s="38">
        <f t="array" aca="1" ref="P416:R416" ca="1">MMULT(M416:O416,$C$27:$E$29)</f>
        <v>1.4385683115699148</v>
      </c>
      <c r="Q416" s="38">
        <f ca="1"/>
        <v>2.1713962776805822</v>
      </c>
      <c r="R416" s="40">
        <f ca="1"/>
        <v>3.8882176601153819</v>
      </c>
      <c r="S416" s="37"/>
      <c r="T416" s="37">
        <f t="shared" ca="1" si="44"/>
        <v>0.60921083452870062</v>
      </c>
      <c r="U416" s="37">
        <f t="shared" ca="1" si="45"/>
        <v>1.5222363191277961</v>
      </c>
      <c r="V416" s="41">
        <f t="shared" ca="1" si="46"/>
        <v>4.0683138299526487</v>
      </c>
      <c r="W416" s="37">
        <f t="array" aca="1" ref="W416:Y416" ca="1">MMULT(T416:V416,TRANSPOSE($C$27:$E$29))</f>
        <v>7.6273873249246144E-3</v>
      </c>
      <c r="X416" s="37">
        <f ca="1"/>
        <v>0.73648590348568999</v>
      </c>
      <c r="Y416" s="41">
        <f ca="1"/>
        <v>4.3240084421856011</v>
      </c>
      <c r="Z416" s="38">
        <f t="array" aca="1" ref="Z416:AB416" ca="1">MMULT(T416:U416,TRANSPOSE($C$27:$D$29))</f>
        <v>9.8013821423702574E-2</v>
      </c>
      <c r="AA416" s="38">
        <f ca="1"/>
        <v>1.5989972252999216</v>
      </c>
      <c r="AB416" s="40">
        <f ca="1"/>
        <v>0.34920254362185321</v>
      </c>
    </row>
    <row r="417" spans="8:28" x14ac:dyDescent="0.15">
      <c r="H417" s="42">
        <f t="shared" si="47"/>
        <v>407</v>
      </c>
      <c r="I417" s="37">
        <f t="shared" ca="1" si="48"/>
        <v>1.2976774483239584</v>
      </c>
      <c r="J417" s="37">
        <f t="shared" ca="1" si="48"/>
        <v>-1.1221668785070837</v>
      </c>
      <c r="K417" s="37">
        <f t="shared" ca="1" si="48"/>
        <v>-1.3695390706860049</v>
      </c>
      <c r="L417" s="37"/>
      <c r="M417" s="38">
        <f t="array" aca="1" ref="M417:O417" ca="1">MMULT(I417:K417,$C$20:$E$22)</f>
        <v>5.1907097932958335</v>
      </c>
      <c r="N417" s="38">
        <f ca="1"/>
        <v>-2.5198770413185669</v>
      </c>
      <c r="O417" s="39">
        <f ca="1"/>
        <v>-2.8312656702148873</v>
      </c>
      <c r="P417" s="38">
        <f t="array" aca="1" ref="P417:R417" ca="1">MMULT(M417:O417,$C$27:$E$29)</f>
        <v>3.911524730496176</v>
      </c>
      <c r="Q417" s="38">
        <f ca="1"/>
        <v>-4.5276435904679548</v>
      </c>
      <c r="R417" s="40">
        <f ca="1"/>
        <v>-2.347281737953566</v>
      </c>
      <c r="S417" s="37"/>
      <c r="T417" s="37">
        <f t="shared" ca="1" si="44"/>
        <v>5.3255593309137481</v>
      </c>
      <c r="U417" s="37">
        <f t="shared" ca="1" si="45"/>
        <v>-3.2593989956238936</v>
      </c>
      <c r="V417" s="41">
        <f t="shared" ca="1" si="46"/>
        <v>-2.6419735011776169</v>
      </c>
      <c r="W417" s="37">
        <f t="array" aca="1" ref="W417:Y417" ca="1">MMULT(T417:V417,TRANSPOSE($C$27:$E$29))</f>
        <v>6.1389164195239259</v>
      </c>
      <c r="X417" s="37">
        <f ca="1"/>
        <v>-0.84987429066729991</v>
      </c>
      <c r="Y417" s="41">
        <f ca="1"/>
        <v>-2.748946500906039</v>
      </c>
      <c r="Z417" s="38">
        <f t="array" aca="1" ref="Z417:AB417" ca="1">MMULT(T417:U417,TRANSPOSE($C$27:$D$29))</f>
        <v>6.0802192359397162</v>
      </c>
      <c r="AA417" s="38">
        <f ca="1"/>
        <v>-1.4099913691291162</v>
      </c>
      <c r="AB417" s="40">
        <f ca="1"/>
        <v>-0.16769729170918263</v>
      </c>
    </row>
    <row r="418" spans="8:28" x14ac:dyDescent="0.15">
      <c r="H418" s="42">
        <f t="shared" si="47"/>
        <v>408</v>
      </c>
      <c r="I418" s="37">
        <f t="shared" ca="1" si="48"/>
        <v>-0.1918246158843861</v>
      </c>
      <c r="J418" s="37">
        <f t="shared" ca="1" si="48"/>
        <v>1.1107583938670975</v>
      </c>
      <c r="K418" s="37">
        <f t="shared" ca="1" si="48"/>
        <v>0.83761522687358159</v>
      </c>
      <c r="L418" s="37"/>
      <c r="M418" s="38">
        <f t="array" aca="1" ref="M418:O418" ca="1">MMULT(I418:K418,$C$20:$E$22)</f>
        <v>-0.76729846353754438</v>
      </c>
      <c r="N418" s="38">
        <f ca="1"/>
        <v>3.1498547814546956</v>
      </c>
      <c r="O418" s="39">
        <f ca="1"/>
        <v>2.0079287311968734</v>
      </c>
      <c r="P418" s="38">
        <f t="array" aca="1" ref="P418:R418" ca="1">MMULT(M418:O418,$C$27:$E$29)</f>
        <v>0.40442329154751916</v>
      </c>
      <c r="Q418" s="38">
        <f ca="1"/>
        <v>3.5580533077558463</v>
      </c>
      <c r="R418" s="40">
        <f ca="1"/>
        <v>1.3110333048353588</v>
      </c>
      <c r="S418" s="37"/>
      <c r="T418" s="37">
        <f t="shared" ca="1" si="44"/>
        <v>-0.78723212331498227</v>
      </c>
      <c r="U418" s="37">
        <f t="shared" ca="1" si="45"/>
        <v>3.2262623881465533</v>
      </c>
      <c r="V418" s="41">
        <f t="shared" ca="1" si="46"/>
        <v>1.6158408919830274</v>
      </c>
      <c r="W418" s="37">
        <f t="array" aca="1" ref="W418:Y418" ca="1">MMULT(T418:V418,TRANSPOSE($C$27:$E$29))</f>
        <v>-1.8000171094947919</v>
      </c>
      <c r="X418" s="37">
        <f ca="1"/>
        <v>2.4150946825066639</v>
      </c>
      <c r="Y418" s="41">
        <f ca="1"/>
        <v>2.1369841556283649</v>
      </c>
      <c r="Z418" s="38">
        <f t="array" aca="1" ref="Z418:AB418" ca="1">MMULT(T418:U418,TRANSPOSE($C$27:$D$29))</f>
        <v>-1.7641176920943809</v>
      </c>
      <c r="AA418" s="38">
        <f ca="1"/>
        <v>2.7576643862804726</v>
      </c>
      <c r="AB418" s="40">
        <f ca="1"/>
        <v>0.55828246813603133</v>
      </c>
    </row>
    <row r="419" spans="8:28" x14ac:dyDescent="0.15">
      <c r="H419" s="42">
        <f t="shared" si="47"/>
        <v>409</v>
      </c>
      <c r="I419" s="37">
        <f t="shared" ca="1" si="48"/>
        <v>0.6466733495285677</v>
      </c>
      <c r="J419" s="37">
        <f t="shared" ca="1" si="48"/>
        <v>-0.74090007622400689</v>
      </c>
      <c r="K419" s="37">
        <f t="shared" ca="1" si="48"/>
        <v>1.2328671649498459</v>
      </c>
      <c r="L419" s="37"/>
      <c r="M419" s="38">
        <f t="array" aca="1" ref="M419:O419" ca="1">MMULT(I419:K419,$C$20:$E$22)</f>
        <v>2.5866933981142708</v>
      </c>
      <c r="N419" s="38">
        <f ca="1"/>
        <v>-1.7897885548484351</v>
      </c>
      <c r="O419" s="39">
        <f ca="1"/>
        <v>2.2683037754459385</v>
      </c>
      <c r="P419" s="38">
        <f t="array" aca="1" ref="P419:R419" ca="1">MMULT(M419:O419,$C$27:$E$29)</f>
        <v>2.1088924051237647</v>
      </c>
      <c r="Q419" s="38">
        <f ca="1"/>
        <v>-2.0371330280808633</v>
      </c>
      <c r="R419" s="40">
        <f ca="1"/>
        <v>2.5381468976657162</v>
      </c>
      <c r="S419" s="37"/>
      <c r="T419" s="37">
        <f t="shared" ca="1" si="44"/>
        <v>2.6538931497061511</v>
      </c>
      <c r="U419" s="37">
        <f t="shared" ca="1" si="45"/>
        <v>-2.1519873831198186</v>
      </c>
      <c r="V419" s="41">
        <f t="shared" ca="1" si="46"/>
        <v>2.3783201589407215</v>
      </c>
      <c r="W419" s="37">
        <f t="array" aca="1" ref="W419:Y419" ca="1">MMULT(T419:V419,TRANSPOSE($C$27:$E$29))</f>
        <v>3.1435173827008511</v>
      </c>
      <c r="X419" s="37">
        <f ca="1"/>
        <v>-1.6970525467645232</v>
      </c>
      <c r="Y419" s="41">
        <f ca="1"/>
        <v>2.1375023845052379</v>
      </c>
      <c r="Z419" s="38">
        <f t="array" aca="1" ref="Z419:AB419" ca="1">MMULT(T419:U419,TRANSPOSE($C$27:$D$29))</f>
        <v>3.1963569342440987</v>
      </c>
      <c r="AA419" s="38">
        <f ca="1"/>
        <v>-1.1928318426284141</v>
      </c>
      <c r="AB419" s="40">
        <f ca="1"/>
        <v>-0.18615340793412727</v>
      </c>
    </row>
    <row r="420" spans="8:28" x14ac:dyDescent="0.15">
      <c r="H420" s="42">
        <f t="shared" si="47"/>
        <v>410</v>
      </c>
      <c r="I420" s="37">
        <f t="shared" ca="1" si="48"/>
        <v>0.63167406171487128</v>
      </c>
      <c r="J420" s="37">
        <f t="shared" ca="1" si="48"/>
        <v>-0.14767956745421681</v>
      </c>
      <c r="K420" s="37">
        <f t="shared" ca="1" si="48"/>
        <v>2.3737046897690711E-2</v>
      </c>
      <c r="L420" s="37"/>
      <c r="M420" s="38">
        <f t="array" aca="1" ref="M420:O420" ca="1">MMULT(I420:K420,$C$20:$E$22)</f>
        <v>2.5266962468594851</v>
      </c>
      <c r="N420" s="38">
        <f ca="1"/>
        <v>-5.5083065808389842E-2</v>
      </c>
      <c r="O420" s="39">
        <f ca="1"/>
        <v>0.11849785845666017</v>
      </c>
      <c r="P420" s="38">
        <f t="array" aca="1" ref="P420:R420" ca="1">MMULT(M420:O420,$C$27:$E$29)</f>
        <v>2.390791913184418</v>
      </c>
      <c r="Q420" s="38">
        <f ca="1"/>
        <v>-0.82480169597131825</v>
      </c>
      <c r="R420" s="40">
        <f ca="1"/>
        <v>7.1316201990165057E-2</v>
      </c>
      <c r="S420" s="37"/>
      <c r="T420" s="37">
        <f t="shared" ca="1" si="44"/>
        <v>2.5923373314429443</v>
      </c>
      <c r="U420" s="37">
        <f t="shared" ca="1" si="45"/>
        <v>-0.42894389689599705</v>
      </c>
      <c r="V420" s="41">
        <f t="shared" ca="1" si="46"/>
        <v>4.579106229404345E-2</v>
      </c>
      <c r="W420" s="37">
        <f t="array" aca="1" ref="W420:Y420" ca="1">MMULT(T420:V420,TRANSPOSE($C$27:$E$29))</f>
        <v>2.5936611919641104</v>
      </c>
      <c r="X420" s="37">
        <f ca="1"/>
        <v>0.37924503154445077</v>
      </c>
      <c r="Y420" s="41">
        <f ca="1"/>
        <v>0.18814184917563032</v>
      </c>
      <c r="Z420" s="38">
        <f t="array" aca="1" ref="Z420:AB420" ca="1">MMULT(T420:U420,TRANSPOSE($C$27:$D$29))</f>
        <v>2.5946785399385663</v>
      </c>
      <c r="AA420" s="38">
        <f ca="1"/>
        <v>0.38895306079620912</v>
      </c>
      <c r="AB420" s="40">
        <f ca="1"/>
        <v>0.14340326898847144</v>
      </c>
    </row>
    <row r="421" spans="8:28" x14ac:dyDescent="0.15">
      <c r="H421" s="42">
        <f t="shared" si="47"/>
        <v>411</v>
      </c>
      <c r="I421" s="37">
        <f t="shared" ca="1" si="48"/>
        <v>-0.99190384509272111</v>
      </c>
      <c r="J421" s="37">
        <f t="shared" ca="1" si="48"/>
        <v>-0.40846208886070701</v>
      </c>
      <c r="K421" s="37">
        <f t="shared" ca="1" si="48"/>
        <v>1.3266592708796727</v>
      </c>
      <c r="L421" s="37"/>
      <c r="M421" s="38">
        <f t="array" aca="1" ref="M421:O421" ca="1">MMULT(I421:K421,$C$20:$E$22)</f>
        <v>-3.9676153803708845</v>
      </c>
      <c r="N421" s="38">
        <f ca="1"/>
        <v>-1.7957707434317443</v>
      </c>
      <c r="O421" s="39">
        <f ca="1"/>
        <v>2.2461687693153882</v>
      </c>
      <c r="P421" s="38">
        <f t="array" aca="1" ref="P421:R421" ca="1">MMULT(M421:O421,$C$27:$E$29)</f>
        <v>-4.1131395682812837</v>
      </c>
      <c r="Q421" s="38">
        <f ca="1"/>
        <v>1.9591869414799457E-2</v>
      </c>
      <c r="R421" s="40">
        <f ca="1"/>
        <v>2.6634071337781786</v>
      </c>
      <c r="S421" s="37"/>
      <c r="T421" s="37">
        <f t="shared" ca="1" si="44"/>
        <v>-4.0706901275239176</v>
      </c>
      <c r="U421" s="37">
        <f t="shared" ca="1" si="45"/>
        <v>-1.1864019048167103</v>
      </c>
      <c r="V421" s="41">
        <f t="shared" ca="1" si="46"/>
        <v>2.5592542146315349</v>
      </c>
      <c r="W421" s="37">
        <f t="array" aca="1" ref="W421:Y421" ca="1">MMULT(T421:V421,TRANSPOSE($C$27:$E$29))</f>
        <v>-3.5447764509268187</v>
      </c>
      <c r="X421" s="37">
        <f ca="1"/>
        <v>-2.8810063541637843</v>
      </c>
      <c r="Y421" s="41">
        <f ca="1"/>
        <v>1.9136906827920876</v>
      </c>
      <c r="Z421" s="38">
        <f t="array" aca="1" ref="Z421:AB421" ca="1">MMULT(T421:U421,TRANSPOSE($C$27:$D$29))</f>
        <v>-3.4879170560812875</v>
      </c>
      <c r="AA421" s="38">
        <f ca="1"/>
        <v>-2.3384263498217446</v>
      </c>
      <c r="AB421" s="40">
        <f ca="1"/>
        <v>-0.58674049666782058</v>
      </c>
    </row>
    <row r="422" spans="8:28" x14ac:dyDescent="0.15">
      <c r="H422" s="42">
        <f t="shared" si="47"/>
        <v>412</v>
      </c>
      <c r="I422" s="37">
        <f t="shared" ca="1" si="48"/>
        <v>-0.31174188621390381</v>
      </c>
      <c r="J422" s="37">
        <f t="shared" ca="1" si="48"/>
        <v>0.51286269893825409</v>
      </c>
      <c r="K422" s="37">
        <f t="shared" ca="1" si="48"/>
        <v>0.56925709593089791</v>
      </c>
      <c r="L422" s="37"/>
      <c r="M422" s="38">
        <f t="array" aca="1" ref="M422:O422" ca="1">MMULT(I422:K422,$C$20:$E$22)</f>
        <v>-1.2469675448556152</v>
      </c>
      <c r="N422" s="38">
        <f ca="1"/>
        <v>1.3204571728780783</v>
      </c>
      <c r="O422" s="39">
        <f ca="1"/>
        <v>1.2394200795244372</v>
      </c>
      <c r="P422" s="38">
        <f t="array" aca="1" ref="P422:R422" ca="1">MMULT(M422:O422,$C$27:$E$29)</f>
        <v>-0.67353888944799478</v>
      </c>
      <c r="Q422" s="38">
        <f ca="1"/>
        <v>1.8606330035757697</v>
      </c>
      <c r="R422" s="40">
        <f ca="1"/>
        <v>0.95869052736664873</v>
      </c>
      <c r="S422" s="37"/>
      <c r="T422" s="37">
        <f t="shared" ca="1" si="44"/>
        <v>-1.2793625358191838</v>
      </c>
      <c r="U422" s="37">
        <f t="shared" ca="1" si="45"/>
        <v>1.4896395516825554</v>
      </c>
      <c r="V422" s="41">
        <f t="shared" ca="1" si="46"/>
        <v>1.0981520680920913</v>
      </c>
      <c r="W422" s="37">
        <f t="array" aca="1" ref="W422:Y422" ca="1">MMULT(T422:V422,TRANSPOSE($C$27:$E$29))</f>
        <v>-1.7078550530623291</v>
      </c>
      <c r="X422" s="37">
        <f ca="1"/>
        <v>0.762275689180134</v>
      </c>
      <c r="Y422" s="41">
        <f ca="1"/>
        <v>1.2505596139585093</v>
      </c>
      <c r="Z422" s="38">
        <f t="array" aca="1" ref="Z422:AB422" ca="1">MMULT(T422:U422,TRANSPOSE($C$27:$D$29))</f>
        <v>-1.6834572180668421</v>
      </c>
      <c r="AA422" s="38">
        <f ca="1"/>
        <v>0.99509169880792758</v>
      </c>
      <c r="AB422" s="40">
        <f ca="1"/>
        <v>0.17764796057624629</v>
      </c>
    </row>
    <row r="423" spans="8:28" x14ac:dyDescent="0.15">
      <c r="H423" s="42">
        <f t="shared" si="47"/>
        <v>413</v>
      </c>
      <c r="I423" s="37">
        <f t="shared" ca="1" si="48"/>
        <v>0.51347078399036628</v>
      </c>
      <c r="J423" s="37">
        <f t="shared" ca="1" si="48"/>
        <v>-0.41822774195728279</v>
      </c>
      <c r="K423" s="37">
        <f t="shared" ca="1" si="48"/>
        <v>1.0940801222057204</v>
      </c>
      <c r="L423" s="37"/>
      <c r="M423" s="38">
        <f t="array" aca="1" ref="M423:O423" ca="1">MMULT(I423:K423,$C$20:$E$22)</f>
        <v>2.0538831359614651</v>
      </c>
      <c r="N423" s="38">
        <f ca="1"/>
        <v>-0.92125100649186109</v>
      </c>
      <c r="O423" s="39">
        <f ca="1"/>
        <v>2.0887864014376953</v>
      </c>
      <c r="P423" s="38">
        <f t="array" aca="1" ref="P423:R423" ca="1">MMULT(M423:O423,$C$27:$E$29)</f>
        <v>1.8514998309368818</v>
      </c>
      <c r="Q423" s="38">
        <f ca="1"/>
        <v>-1.09727581713399</v>
      </c>
      <c r="R423" s="40">
        <f ca="1"/>
        <v>2.1904570621570829</v>
      </c>
      <c r="S423" s="37"/>
      <c r="T423" s="37">
        <f t="shared" ca="1" si="44"/>
        <v>2.1072410007304327</v>
      </c>
      <c r="U423" s="37">
        <f t="shared" ca="1" si="45"/>
        <v>-1.2147668124826154</v>
      </c>
      <c r="V423" s="41">
        <f t="shared" ca="1" si="46"/>
        <v>2.1105865125737591</v>
      </c>
      <c r="W423" s="37">
        <f t="array" aca="1" ref="W423:Y423" ca="1">MMULT(T423:V423,TRANSPOSE($C$27:$E$29))</f>
        <v>2.3353324162592273</v>
      </c>
      <c r="X423" s="37">
        <f ca="1"/>
        <v>-0.93577386683231145</v>
      </c>
      <c r="Y423" s="41">
        <f ca="1"/>
        <v>2.0102856132026052</v>
      </c>
      <c r="Z423" s="38">
        <f t="array" aca="1" ref="Z423:AB423" ca="1">MMULT(T423:U423,TRANSPOSE($C$27:$D$29))</f>
        <v>2.3822236829368371</v>
      </c>
      <c r="AA423" s="38">
        <f ca="1"/>
        <v>-0.48831459037219871</v>
      </c>
      <c r="AB423" s="40">
        <f ca="1"/>
        <v>-5.1790241870971698E-2</v>
      </c>
    </row>
    <row r="424" spans="8:28" x14ac:dyDescent="0.15">
      <c r="H424" s="42">
        <f t="shared" si="47"/>
        <v>414</v>
      </c>
      <c r="I424" s="37">
        <f t="shared" ca="1" si="48"/>
        <v>-9.1151503309904111E-3</v>
      </c>
      <c r="J424" s="37">
        <f t="shared" ca="1" si="48"/>
        <v>0.45105202428157365</v>
      </c>
      <c r="K424" s="37">
        <f t="shared" ca="1" si="48"/>
        <v>-0.6939520608580988</v>
      </c>
      <c r="L424" s="37"/>
      <c r="M424" s="38">
        <f t="array" aca="1" ref="M424:O424" ca="1">MMULT(I424:K424,$C$20:$E$22)</f>
        <v>-3.6460601323961644E-2</v>
      </c>
      <c r="N424" s="38">
        <f ca="1"/>
        <v>1.3203476781285701</v>
      </c>
      <c r="O424" s="39">
        <f ca="1"/>
        <v>-1.1933001172977382</v>
      </c>
      <c r="P424" s="38">
        <f t="array" aca="1" ref="P424:R424" ca="1">MMULT(M424:O424,$C$27:$E$29)</f>
        <v>0.26205207819952142</v>
      </c>
      <c r="Q424" s="38">
        <f ca="1"/>
        <v>1.0059609077350595</v>
      </c>
      <c r="R424" s="40">
        <f ca="1"/>
        <v>-1.4449857774218315</v>
      </c>
      <c r="S424" s="37"/>
      <c r="T424" s="37">
        <f t="shared" ca="1" si="44"/>
        <v>-3.7407811903169441E-2</v>
      </c>
      <c r="U424" s="37">
        <f t="shared" ca="1" si="45"/>
        <v>1.3101068504832054</v>
      </c>
      <c r="V424" s="41">
        <f t="shared" ca="1" si="46"/>
        <v>-1.338700731594564</v>
      </c>
      <c r="W424" s="37">
        <f t="array" aca="1" ref="W424:Y424" ca="1">MMULT(T424:V424,TRANSPOSE($C$27:$E$29))</f>
        <v>-0.41882667288221243</v>
      </c>
      <c r="X424" s="37">
        <f ca="1"/>
        <v>1.4893695233819901</v>
      </c>
      <c r="Y424" s="41">
        <f ca="1"/>
        <v>-1.0565328171663899</v>
      </c>
      <c r="Z424" s="38">
        <f t="array" aca="1" ref="Z424:AB424" ca="1">MMULT(T424:U424,TRANSPOSE($C$27:$D$29))</f>
        <v>-0.44856881926320247</v>
      </c>
      <c r="AA424" s="38">
        <f ca="1"/>
        <v>1.2055554948229532</v>
      </c>
      <c r="AB424" s="40">
        <f ca="1"/>
        <v>0.251398622433394</v>
      </c>
    </row>
    <row r="425" spans="8:28" x14ac:dyDescent="0.15">
      <c r="H425" s="42">
        <f t="shared" si="47"/>
        <v>415</v>
      </c>
      <c r="I425" s="37">
        <f t="shared" ca="1" si="48"/>
        <v>-1.5725551822008611E-2</v>
      </c>
      <c r="J425" s="37">
        <f t="shared" ca="1" si="48"/>
        <v>-0.37438569592098608</v>
      </c>
      <c r="K425" s="37">
        <f t="shared" ca="1" si="48"/>
        <v>1.3597328396309043</v>
      </c>
      <c r="L425" s="37"/>
      <c r="M425" s="38">
        <f t="array" aca="1" ref="M425:O425" ca="1">MMULT(I425:K425,$C$20:$E$22)</f>
        <v>-6.2902207288034445E-2</v>
      </c>
      <c r="N425" s="38">
        <f ca="1"/>
        <v>-1.109900037497042</v>
      </c>
      <c r="O425" s="39">
        <f ca="1"/>
        <v>2.5186088809015645</v>
      </c>
      <c r="P425" s="38">
        <f t="array" aca="1" ref="P425:R425" ca="1">MMULT(M425:O425,$C$27:$E$29)</f>
        <v>-0.1764581870060119</v>
      </c>
      <c r="Q425" s="38">
        <f ca="1"/>
        <v>-0.52152710396533153</v>
      </c>
      <c r="R425" s="40">
        <f ca="1"/>
        <v>2.6974242276553313</v>
      </c>
      <c r="S425" s="37"/>
      <c r="T425" s="37">
        <f t="shared" ca="1" si="44"/>
        <v>-6.4536344796336909E-2</v>
      </c>
      <c r="U425" s="37">
        <f t="shared" ca="1" si="45"/>
        <v>-1.0874250386753965</v>
      </c>
      <c r="V425" s="41">
        <f t="shared" ca="1" si="46"/>
        <v>2.6230563317820601</v>
      </c>
      <c r="W425" s="37">
        <f t="array" aca="1" ref="W425:Y425" ca="1">MMULT(T425:V425,TRANSPOSE($C$27:$E$29))</f>
        <v>0.22336235637945126</v>
      </c>
      <c r="X425" s="37">
        <f ca="1"/>
        <v>-1.5857838696640629</v>
      </c>
      <c r="Y425" s="41">
        <f ca="1"/>
        <v>2.3457368673203112</v>
      </c>
      <c r="Z425" s="38">
        <f t="array" aca="1" ref="Z425:AB425" ca="1">MMULT(T425:U425,TRANSPOSE($C$27:$D$29))</f>
        <v>0.28163925392959943</v>
      </c>
      <c r="AA425" s="38">
        <f ca="1"/>
        <v>-1.0296773649835067</v>
      </c>
      <c r="AB425" s="40">
        <f ca="1"/>
        <v>-0.2170299731015525</v>
      </c>
    </row>
    <row r="426" spans="8:28" x14ac:dyDescent="0.15">
      <c r="H426" s="42">
        <f t="shared" si="47"/>
        <v>416</v>
      </c>
      <c r="I426" s="37">
        <f t="shared" ca="1" si="48"/>
        <v>0.82797584188104045</v>
      </c>
      <c r="J426" s="37">
        <f t="shared" ca="1" si="48"/>
        <v>-1.0913073988611115</v>
      </c>
      <c r="K426" s="37">
        <f t="shared" ca="1" si="48"/>
        <v>0.65137811595311579</v>
      </c>
      <c r="L426" s="37"/>
      <c r="M426" s="38">
        <f t="array" aca="1" ref="M426:O426" ca="1">MMULT(I426:K426,$C$20:$E$22)</f>
        <v>3.3119033675241618</v>
      </c>
      <c r="N426" s="38">
        <f ca="1"/>
        <v>-2.7109900305517955</v>
      </c>
      <c r="O426" s="39">
        <f ca="1"/>
        <v>1.0385629604815323</v>
      </c>
      <c r="P426" s="38">
        <f t="array" aca="1" ref="P426:R426" ca="1">MMULT(M426:O426,$C$27:$E$29)</f>
        <v>2.4095385326212075</v>
      </c>
      <c r="Q426" s="38">
        <f ca="1"/>
        <v>-3.3605172337089475</v>
      </c>
      <c r="R426" s="40">
        <f ca="1"/>
        <v>1.5158601077316081</v>
      </c>
      <c r="S426" s="37"/>
      <c r="T426" s="37">
        <f t="shared" ca="1" si="44"/>
        <v>3.3979433611918242</v>
      </c>
      <c r="U426" s="37">
        <f t="shared" ca="1" si="45"/>
        <v>-3.1697658413310377</v>
      </c>
      <c r="V426" s="41">
        <f t="shared" ca="1" si="46"/>
        <v>1.2565714687738838</v>
      </c>
      <c r="W426" s="37">
        <f t="array" aca="1" ref="W426:Y426" ca="1">MMULT(T426:V426,TRANSPOSE($C$27:$E$29))</f>
        <v>4.1952504940725097</v>
      </c>
      <c r="X426" s="37">
        <f ca="1"/>
        <v>-2.1786219953293915</v>
      </c>
      <c r="Y426" s="41">
        <f ca="1"/>
        <v>0.90878266066455837</v>
      </c>
      <c r="Z426" s="38">
        <f t="array" aca="1" ref="Z426:AB426" ca="1">MMULT(T426:U426,TRANSPOSE($C$27:$D$29))</f>
        <v>4.2231679603742815</v>
      </c>
      <c r="AA426" s="38">
        <f ca="1"/>
        <v>-1.9122199516849787</v>
      </c>
      <c r="AB426" s="40">
        <f ca="1"/>
        <v>-0.31890721155640511</v>
      </c>
    </row>
    <row r="427" spans="8:28" x14ac:dyDescent="0.15">
      <c r="H427" s="42">
        <f t="shared" si="47"/>
        <v>417</v>
      </c>
      <c r="I427" s="37">
        <f t="shared" ca="1" si="48"/>
        <v>-0.14221247098353709</v>
      </c>
      <c r="J427" s="37">
        <f t="shared" ca="1" si="48"/>
        <v>1.5958671426851732E-2</v>
      </c>
      <c r="K427" s="37">
        <f t="shared" ca="1" si="48"/>
        <v>0.48190865957281775</v>
      </c>
      <c r="L427" s="37"/>
      <c r="M427" s="38">
        <f t="array" aca="1" ref="M427:O427" ca="1">MMULT(I427:K427,$C$20:$E$22)</f>
        <v>-0.56884988393414837</v>
      </c>
      <c r="N427" s="38">
        <f ca="1"/>
        <v>-3.8418760227897905E-2</v>
      </c>
      <c r="O427" s="39">
        <f ca="1"/>
        <v>0.91991912387109998</v>
      </c>
      <c r="P427" s="38">
        <f t="array" aca="1" ref="P427:R427" ca="1">MMULT(M427:O427,$C$27:$E$29)</f>
        <v>-0.47087759277446628</v>
      </c>
      <c r="Q427" s="38">
        <f ca="1"/>
        <v>0.3224960415960697</v>
      </c>
      <c r="R427" s="40">
        <f ca="1"/>
        <v>0.91955857987999057</v>
      </c>
      <c r="S427" s="37"/>
      <c r="T427" s="37">
        <f t="shared" ca="1" si="44"/>
        <v>-0.58362804470160246</v>
      </c>
      <c r="U427" s="37">
        <f t="shared" ca="1" si="45"/>
        <v>4.6352889767494521E-2</v>
      </c>
      <c r="V427" s="41">
        <f t="shared" ca="1" si="46"/>
        <v>0.92964847504618198</v>
      </c>
      <c r="W427" s="37">
        <f t="array" aca="1" ref="W427:Y427" ca="1">MMULT(T427:V427,TRANSPOSE($C$27:$E$29))</f>
        <v>-0.58897555496355936</v>
      </c>
      <c r="X427" s="37">
        <f ca="1"/>
        <v>-0.33130504379301073</v>
      </c>
      <c r="Y427" s="41">
        <f ca="1"/>
        <v>0.866233995938963</v>
      </c>
      <c r="Z427" s="38">
        <f t="array" aca="1" ref="Z427:AB427" ca="1">MMULT(T427:U427,TRANSPOSE($C$27:$D$29))</f>
        <v>-0.5683213935254362</v>
      </c>
      <c r="AA427" s="38">
        <f ca="1"/>
        <v>-0.13421298832491041</v>
      </c>
      <c r="AB427" s="40">
        <f ca="1"/>
        <v>-4.2047025795136091E-2</v>
      </c>
    </row>
    <row r="428" spans="8:28" x14ac:dyDescent="0.15">
      <c r="H428" s="42">
        <f t="shared" si="47"/>
        <v>418</v>
      </c>
      <c r="I428" s="37">
        <f t="shared" ca="1" si="48"/>
        <v>0.46415959088003261</v>
      </c>
      <c r="J428" s="37">
        <f t="shared" ca="1" si="48"/>
        <v>0.94488578226643127</v>
      </c>
      <c r="K428" s="37">
        <f t="shared" ca="1" si="48"/>
        <v>-0.7974660852246388</v>
      </c>
      <c r="L428" s="37"/>
      <c r="M428" s="38">
        <f t="array" aca="1" ref="M428:O428" ca="1">MMULT(I428:K428,$C$20:$E$22)</f>
        <v>1.8566383635201305</v>
      </c>
      <c r="N428" s="38">
        <f ca="1"/>
        <v>3.055881392643959</v>
      </c>
      <c r="O428" s="39">
        <f ca="1"/>
        <v>-1.1196477233187028</v>
      </c>
      <c r="P428" s="38">
        <f t="array" aca="1" ref="P428:R428" ca="1">MMULT(M428:O428,$C$27:$E$29)</f>
        <v>2.5916816141173422</v>
      </c>
      <c r="Q428" s="38">
        <f ca="1"/>
        <v>2.0354643348391033</v>
      </c>
      <c r="R428" s="40">
        <f ca="1"/>
        <v>-1.7830309800390967</v>
      </c>
      <c r="S428" s="37"/>
      <c r="T428" s="37">
        <f t="shared" ca="1" si="44"/>
        <v>1.9048720030057624</v>
      </c>
      <c r="U428" s="37">
        <f t="shared" ca="1" si="45"/>
        <v>2.7444757359046061</v>
      </c>
      <c r="V428" s="41">
        <f t="shared" ca="1" si="46"/>
        <v>-1.5383893094747596</v>
      </c>
      <c r="W428" s="37">
        <f t="array" aca="1" ref="W428:Y428" ca="1">MMULT(T428:V428,TRANSPOSE($C$27:$E$29))</f>
        <v>0.97605280881997514</v>
      </c>
      <c r="X428" s="37">
        <f ca="1"/>
        <v>3.4539856223589309</v>
      </c>
      <c r="Y428" s="41">
        <f ca="1"/>
        <v>-0.80288873154564211</v>
      </c>
      <c r="Z428" s="38">
        <f t="array" aca="1" ref="Z428:AB428" ca="1">MMULT(T428:U428,TRANSPOSE($C$27:$D$29))</f>
        <v>0.94187414666383484</v>
      </c>
      <c r="AA428" s="38">
        <f ca="1"/>
        <v>3.127836202171403</v>
      </c>
      <c r="AB428" s="40">
        <f ca="1"/>
        <v>0.70014155499910458</v>
      </c>
    </row>
    <row r="429" spans="8:28" x14ac:dyDescent="0.15">
      <c r="H429" s="42">
        <f t="shared" si="47"/>
        <v>419</v>
      </c>
      <c r="I429" s="37">
        <f t="shared" ca="1" si="48"/>
        <v>-0.72936654149885949</v>
      </c>
      <c r="J429" s="37">
        <f t="shared" ca="1" si="48"/>
        <v>0.13974308766584725</v>
      </c>
      <c r="K429" s="37">
        <f t="shared" ca="1" si="48"/>
        <v>-0.18870920876066705</v>
      </c>
      <c r="L429" s="37"/>
      <c r="M429" s="38">
        <f t="array" aca="1" ref="M429:O429" ca="1">MMULT(I429:K429,$C$20:$E$22)</f>
        <v>-2.917466165995438</v>
      </c>
      <c r="N429" s="38">
        <f ca="1"/>
        <v>-2.686081306450383E-2</v>
      </c>
      <c r="O429" s="39">
        <f ca="1"/>
        <v>-0.4635984776113492</v>
      </c>
      <c r="P429" s="38">
        <f t="array" aca="1" ref="P429:R429" ca="1">MMULT(M429:O429,$C$27:$E$29)</f>
        <v>-2.8166073428247698</v>
      </c>
      <c r="Q429" s="38">
        <f ca="1"/>
        <v>0.80481299355660518</v>
      </c>
      <c r="R429" s="40">
        <f ca="1"/>
        <v>-0.38243039000347762</v>
      </c>
      <c r="S429" s="37"/>
      <c r="T429" s="37">
        <f t="shared" ca="1" si="44"/>
        <v>-2.9932590689253074</v>
      </c>
      <c r="U429" s="37">
        <f t="shared" ca="1" si="45"/>
        <v>0.40589192954028991</v>
      </c>
      <c r="V429" s="41">
        <f t="shared" ca="1" si="46"/>
        <v>-0.3640383393546745</v>
      </c>
      <c r="W429" s="37">
        <f t="array" aca="1" ref="W429:Y429" ca="1">MMULT(T429:V429,TRANSPOSE($C$27:$E$29))</f>
        <v>-2.95968935416311</v>
      </c>
      <c r="X429" s="37">
        <f ca="1"/>
        <v>-0.45496091052034798</v>
      </c>
      <c r="Y429" s="41">
        <f ca="1"/>
        <v>-0.53862929872194654</v>
      </c>
      <c r="Z429" s="38">
        <f t="array" aca="1" ref="Z429:AB429" ca="1">MMULT(T429:U429,TRANSPOSE($C$27:$D$29))</f>
        <v>-2.9677772570990282</v>
      </c>
      <c r="AA429" s="38">
        <f ca="1"/>
        <v>-0.5321396146203492</v>
      </c>
      <c r="AB429" s="40">
        <f ca="1"/>
        <v>-0.18295817819112131</v>
      </c>
    </row>
    <row r="430" spans="8:28" x14ac:dyDescent="0.15">
      <c r="H430" s="42">
        <f t="shared" si="47"/>
        <v>420</v>
      </c>
      <c r="I430" s="37">
        <f t="shared" ca="1" si="48"/>
        <v>1.3213250850203198</v>
      </c>
      <c r="J430" s="37">
        <f t="shared" ca="1" si="48"/>
        <v>0.45965385350096793</v>
      </c>
      <c r="K430" s="37">
        <f t="shared" ca="1" si="48"/>
        <v>0.98596719816957623</v>
      </c>
      <c r="L430" s="37"/>
      <c r="M430" s="38">
        <f t="array" aca="1" ref="M430:O430" ca="1">MMULT(I430:K430,$C$20:$E$22)</f>
        <v>5.285300340081279</v>
      </c>
      <c r="N430" s="38">
        <f ca="1"/>
        <v>2.143895930269851</v>
      </c>
      <c r="O430" s="39">
        <f ca="1"/>
        <v>2.3614685458386768</v>
      </c>
      <c r="P430" s="38">
        <f t="array" aca="1" ref="P430:R430" ca="1">MMULT(M430:O430,$C$27:$E$29)</f>
        <v>5.8720968018444779</v>
      </c>
      <c r="Q430" s="38">
        <f ca="1"/>
        <v>0.78397942707431523</v>
      </c>
      <c r="R430" s="40">
        <f ca="1"/>
        <v>1.735245961058095</v>
      </c>
      <c r="S430" s="37"/>
      <c r="T430" s="37">
        <f t="shared" ca="1" si="44"/>
        <v>5.4226072471158995</v>
      </c>
      <c r="U430" s="37">
        <f t="shared" ca="1" si="45"/>
        <v>1.3350913639768862</v>
      </c>
      <c r="V430" s="41">
        <f t="shared" ca="1" si="46"/>
        <v>1.9020262118477287</v>
      </c>
      <c r="W430" s="37">
        <f t="array" aca="1" ref="W430:Y430" ca="1">MMULT(T430:V430,TRANSPOSE($C$27:$E$29))</f>
        <v>4.6813835967635402</v>
      </c>
      <c r="X430" s="37">
        <f ca="1"/>
        <v>2.4839220253265903</v>
      </c>
      <c r="Y430" s="41">
        <f ca="1"/>
        <v>2.5922231789037888</v>
      </c>
      <c r="Z430" s="38">
        <f t="array" aca="1" ref="Z430:AB430" ca="1">MMULT(T430:U430,TRANSPOSE($C$27:$D$29))</f>
        <v>4.7236412430605377</v>
      </c>
      <c r="AA430" s="38">
        <f ca="1"/>
        <v>2.8871650421331858</v>
      </c>
      <c r="AB430" s="40">
        <f ca="1"/>
        <v>0.73391398200409774</v>
      </c>
    </row>
    <row r="431" spans="8:28" x14ac:dyDescent="0.15">
      <c r="H431" s="42">
        <f t="shared" si="47"/>
        <v>421</v>
      </c>
      <c r="I431" s="37">
        <f t="shared" ref="I431:K450" ca="1" si="49">NORMSINV(RAND())</f>
        <v>-1.154062343037638</v>
      </c>
      <c r="J431" s="37">
        <f t="shared" ca="1" si="49"/>
        <v>0.80530886189074447</v>
      </c>
      <c r="K431" s="37">
        <f t="shared" ca="1" si="49"/>
        <v>7.4832705017219794E-2</v>
      </c>
      <c r="L431" s="37"/>
      <c r="M431" s="38">
        <f t="array" aca="1" ref="M431:O431" ca="1">MMULT(I431:K431,$C$20:$E$22)</f>
        <v>-4.616249372150552</v>
      </c>
      <c r="N431" s="38">
        <f ca="1"/>
        <v>1.6746775505459452</v>
      </c>
      <c r="O431" s="39">
        <f ca="1"/>
        <v>0.21143176609936232</v>
      </c>
      <c r="P431" s="38">
        <f t="array" aca="1" ref="P431:R431" ca="1">MMULT(M431:O431,$C$27:$E$29)</f>
        <v>-3.8524244540342569</v>
      </c>
      <c r="Q431" s="38">
        <f ca="1"/>
        <v>3.0521671856924595</v>
      </c>
      <c r="R431" s="40">
        <f ca="1"/>
        <v>-4.591135414970432E-2</v>
      </c>
      <c r="S431" s="37"/>
      <c r="T431" s="37">
        <f t="shared" ca="1" si="44"/>
        <v>-4.7361749927597971</v>
      </c>
      <c r="U431" s="37">
        <f t="shared" ca="1" si="45"/>
        <v>2.3390664489275816</v>
      </c>
      <c r="V431" s="41">
        <f t="shared" ca="1" si="46"/>
        <v>0.14435953519595807</v>
      </c>
      <c r="W431" s="37">
        <f t="array" aca="1" ref="W431:Y431" ca="1">MMULT(T431:V431,TRANSPOSE($C$27:$E$29))</f>
        <v>-5.2340766977233661</v>
      </c>
      <c r="X431" s="37">
        <f ca="1"/>
        <v>0.7035349320362938</v>
      </c>
      <c r="Y431" s="41">
        <f ca="1"/>
        <v>0.18139683486184086</v>
      </c>
      <c r="Z431" s="38">
        <f t="array" aca="1" ref="Z431:AB431" ca="1">MMULT(T431:U431,TRANSPOSE($C$27:$D$29))</f>
        <v>-5.2308694368875734</v>
      </c>
      <c r="AA431" s="38">
        <f ca="1"/>
        <v>0.73414017507375218</v>
      </c>
      <c r="AB431" s="40">
        <f ca="1"/>
        <v>4.0355323318102931E-2</v>
      </c>
    </row>
    <row r="432" spans="8:28" x14ac:dyDescent="0.15">
      <c r="H432" s="42">
        <f t="shared" si="47"/>
        <v>422</v>
      </c>
      <c r="I432" s="37">
        <f t="shared" ca="1" si="49"/>
        <v>0.81441280158270701</v>
      </c>
      <c r="J432" s="37">
        <f t="shared" ca="1" si="49"/>
        <v>-0.9993273804256706</v>
      </c>
      <c r="K432" s="37">
        <f t="shared" ca="1" si="49"/>
        <v>-1.1157567413140235</v>
      </c>
      <c r="L432" s="37"/>
      <c r="M432" s="38">
        <f t="array" aca="1" ref="M432:O432" ca="1">MMULT(I432:K432,$C$20:$E$22)</f>
        <v>3.2576512063308281</v>
      </c>
      <c r="N432" s="38">
        <f ca="1"/>
        <v>-2.4487629206924515</v>
      </c>
      <c r="O432" s="39">
        <f ca="1"/>
        <v>-2.3864469743673533</v>
      </c>
      <c r="P432" s="38">
        <f t="array" aca="1" ref="P432:R432" ca="1">MMULT(M432:O432,$C$27:$E$29)</f>
        <v>2.138085345857816</v>
      </c>
      <c r="Q432" s="38">
        <f ca="1"/>
        <v>-3.7656231897044181</v>
      </c>
      <c r="R432" s="40">
        <f ca="1"/>
        <v>-1.8848165513710911</v>
      </c>
      <c r="S432" s="37"/>
      <c r="T432" s="37">
        <f t="shared" ca="1" si="44"/>
        <v>3.3422817821841595</v>
      </c>
      <c r="U432" s="37">
        <f t="shared" ca="1" si="45"/>
        <v>-2.902604525622992</v>
      </c>
      <c r="V432" s="41">
        <f t="shared" ca="1" si="46"/>
        <v>-2.1524028101187214</v>
      </c>
      <c r="W432" s="37">
        <f t="array" aca="1" ref="W432:Y432" ca="1">MMULT(T432:V432,TRANSPOSE($C$27:$E$29))</f>
        <v>4.1339439752600384</v>
      </c>
      <c r="X432" s="37">
        <f ca="1"/>
        <v>-1.2246438866904241</v>
      </c>
      <c r="Y432" s="41">
        <f ca="1"/>
        <v>-2.374774296832685</v>
      </c>
      <c r="Z432" s="38">
        <f t="array" aca="1" ref="Z432:AB432" ca="1">MMULT(T432:U432,TRANSPOSE($C$27:$D$29))</f>
        <v>4.0861236686459135</v>
      </c>
      <c r="AA432" s="38">
        <f ca="1"/>
        <v>-1.680968514147636</v>
      </c>
      <c r="AB432" s="40">
        <f ca="1"/>
        <v>-0.27184326856325153</v>
      </c>
    </row>
    <row r="433" spans="8:28" x14ac:dyDescent="0.15">
      <c r="H433" s="42">
        <f t="shared" si="47"/>
        <v>423</v>
      </c>
      <c r="I433" s="37">
        <f t="shared" ca="1" si="49"/>
        <v>0.58800678814228902</v>
      </c>
      <c r="J433" s="37">
        <f t="shared" ca="1" si="49"/>
        <v>0.92832708300453393</v>
      </c>
      <c r="K433" s="37">
        <f t="shared" ca="1" si="49"/>
        <v>-0.90158085361632689</v>
      </c>
      <c r="L433" s="37"/>
      <c r="M433" s="38">
        <f t="array" aca="1" ref="M433:O433" ca="1">MMULT(I433:K433,$C$20:$E$22)</f>
        <v>2.3520271525691561</v>
      </c>
      <c r="N433" s="38">
        <f ca="1"/>
        <v>3.0815172742062944</v>
      </c>
      <c r="O433" s="39">
        <f ca="1"/>
        <v>-1.3045859130204915</v>
      </c>
      <c r="P433" s="38">
        <f t="array" aca="1" ref="P433:R433" ca="1">MMULT(M433:O433,$C$27:$E$29)</f>
        <v>3.0532800962151203</v>
      </c>
      <c r="Q433" s="38">
        <f ca="1"/>
        <v>1.8671297420158093</v>
      </c>
      <c r="R433" s="40">
        <f ca="1"/>
        <v>-1.9801595952454023</v>
      </c>
      <c r="S433" s="37"/>
      <c r="T433" s="37">
        <f t="shared" ca="1" si="44"/>
        <v>2.4131305057942538</v>
      </c>
      <c r="U433" s="37">
        <f t="shared" ca="1" si="45"/>
        <v>2.6963800303756127</v>
      </c>
      <c r="V433" s="41">
        <f t="shared" ca="1" si="46"/>
        <v>-1.7392367807588773</v>
      </c>
      <c r="W433" s="37">
        <f t="array" aca="1" ref="W433:Y433" ca="1">MMULT(T433:V433,TRANSPOSE($C$27:$E$29))</f>
        <v>1.4778805272694258</v>
      </c>
      <c r="X433" s="37">
        <f ca="1"/>
        <v>3.6062684180472537</v>
      </c>
      <c r="Y433" s="41">
        <f ca="1"/>
        <v>-0.96400515032883949</v>
      </c>
      <c r="Z433" s="38">
        <f t="array" aca="1" ref="Z433:AB433" ca="1">MMULT(T433:U433,TRANSPOSE($C$27:$D$29))</f>
        <v>1.4392396020023446</v>
      </c>
      <c r="AA433" s="38">
        <f ca="1"/>
        <v>3.2375379126285684</v>
      </c>
      <c r="AB433" s="40">
        <f ca="1"/>
        <v>0.73525624004425072</v>
      </c>
    </row>
    <row r="434" spans="8:28" x14ac:dyDescent="0.15">
      <c r="H434" s="42">
        <f t="shared" si="47"/>
        <v>424</v>
      </c>
      <c r="I434" s="37">
        <f t="shared" ca="1" si="49"/>
        <v>-0.1510080822561555</v>
      </c>
      <c r="J434" s="37">
        <f t="shared" ca="1" si="49"/>
        <v>1.9264077393778551</v>
      </c>
      <c r="K434" s="37">
        <f t="shared" ca="1" si="49"/>
        <v>-0.16375286310609286</v>
      </c>
      <c r="L434" s="37"/>
      <c r="M434" s="38">
        <f t="array" aca="1" ref="M434:O434" ca="1">MMULT(I434:K434,$C$20:$E$22)</f>
        <v>-0.60403232902462201</v>
      </c>
      <c r="N434" s="38">
        <f ca="1"/>
        <v>5.5718543482753304</v>
      </c>
      <c r="O434" s="39">
        <f ca="1"/>
        <v>0.35734436554637866</v>
      </c>
      <c r="P434" s="38">
        <f t="array" aca="1" ref="P434:R434" ca="1">MMULT(M434:O434,$C$27:$E$29)</f>
        <v>1.1505689373996275</v>
      </c>
      <c r="Q434" s="38">
        <f ca="1"/>
        <v>5.4354389793031013</v>
      </c>
      <c r="R434" s="40">
        <f ca="1"/>
        <v>-0.81872165664095675</v>
      </c>
      <c r="S434" s="37"/>
      <c r="T434" s="37">
        <f t="shared" ca="1" si="44"/>
        <v>-0.61972449512885019</v>
      </c>
      <c r="U434" s="37">
        <f t="shared" ca="1" si="45"/>
        <v>5.5953633734437842</v>
      </c>
      <c r="V434" s="41">
        <f t="shared" ca="1" si="46"/>
        <v>-0.31589513167489086</v>
      </c>
      <c r="W434" s="37">
        <f t="array" aca="1" ref="W434:Y434" ca="1">MMULT(T434:V434,TRANSPOSE($C$27:$E$29))</f>
        <v>-2.3451611020632921</v>
      </c>
      <c r="X434" s="37">
        <f ca="1"/>
        <v>5.0760988264552154</v>
      </c>
      <c r="Y434" s="41">
        <f ca="1"/>
        <v>0.72483072119226333</v>
      </c>
      <c r="Z434" s="38">
        <f t="array" aca="1" ref="Z434:AB434" ca="1">MMULT(T434:U434,TRANSPOSE($C$27:$D$29))</f>
        <v>-2.3521793990026878</v>
      </c>
      <c r="AA434" s="38">
        <f ca="1"/>
        <v>5.0091268230739612</v>
      </c>
      <c r="AB434" s="40">
        <f ca="1"/>
        <v>1.0334651789040821</v>
      </c>
    </row>
    <row r="435" spans="8:28" x14ac:dyDescent="0.15">
      <c r="H435" s="42">
        <f t="shared" si="47"/>
        <v>425</v>
      </c>
      <c r="I435" s="37">
        <f t="shared" ca="1" si="49"/>
        <v>1.7794619527573545</v>
      </c>
      <c r="J435" s="37">
        <f t="shared" ca="1" si="49"/>
        <v>0.52006838482547568</v>
      </c>
      <c r="K435" s="37">
        <f t="shared" ca="1" si="49"/>
        <v>0.48122430450664472</v>
      </c>
      <c r="L435" s="37"/>
      <c r="M435" s="38">
        <f t="array" aca="1" ref="M435:O435" ca="1">MMULT(I435:K435,$C$20:$E$22)</f>
        <v>7.1178478110294181</v>
      </c>
      <c r="N435" s="38">
        <f ca="1"/>
        <v>2.5963597806653937</v>
      </c>
      <c r="O435" s="39">
        <f ca="1"/>
        <v>1.4881373096923505</v>
      </c>
      <c r="P435" s="38">
        <f t="array" aca="1" ref="P435:R435" ca="1">MMULT(M435:O435,$C$27:$E$29)</f>
        <v>7.6717199517622348</v>
      </c>
      <c r="Q435" s="38">
        <f ca="1"/>
        <v>0.45668728332111286</v>
      </c>
      <c r="R435" s="40">
        <f ca="1"/>
        <v>0.7453481945490612</v>
      </c>
      <c r="S435" s="37"/>
      <c r="T435" s="37">
        <f t="shared" ca="1" si="44"/>
        <v>7.3027624998435954</v>
      </c>
      <c r="U435" s="37">
        <f t="shared" ca="1" si="45"/>
        <v>1.5105688856287123</v>
      </c>
      <c r="V435" s="41">
        <f t="shared" ca="1" si="46"/>
        <v>0.92832828784676158</v>
      </c>
      <c r="W435" s="37">
        <f t="array" aca="1" ref="W435:Y435" ca="1">MMULT(T435:V435,TRANSPOSE($C$27:$E$29))</f>
        <v>6.4314503816752726</v>
      </c>
      <c r="X435" s="37">
        <f ca="1"/>
        <v>3.4244190157968757</v>
      </c>
      <c r="Y435" s="41">
        <f ca="1"/>
        <v>1.8394978362764407</v>
      </c>
      <c r="Z435" s="38">
        <f t="array" aca="1" ref="Z435:AB435" ca="1">MMULT(T435:U435,TRANSPOSE($C$27:$D$29))</f>
        <v>6.4520752122853704</v>
      </c>
      <c r="AA435" s="38">
        <f ca="1"/>
        <v>3.6212311822362508</v>
      </c>
      <c r="AB435" s="40">
        <f ca="1"/>
        <v>0.9325066579730108</v>
      </c>
    </row>
    <row r="436" spans="8:28" x14ac:dyDescent="0.15">
      <c r="H436" s="42">
        <f t="shared" si="47"/>
        <v>426</v>
      </c>
      <c r="I436" s="37">
        <f t="shared" ca="1" si="49"/>
        <v>0.57449730645534602</v>
      </c>
      <c r="J436" s="37">
        <f t="shared" ca="1" si="49"/>
        <v>-0.89105898855139265</v>
      </c>
      <c r="K436" s="37">
        <f t="shared" ca="1" si="49"/>
        <v>-0.53291096959157314</v>
      </c>
      <c r="L436" s="37"/>
      <c r="M436" s="38">
        <f t="array" aca="1" ref="M436:O436" ca="1">MMULT(I436:K436,$C$20:$E$22)</f>
        <v>2.2979892258213841</v>
      </c>
      <c r="N436" s="38">
        <f ca="1"/>
        <v>-2.27446943933246</v>
      </c>
      <c r="O436" s="39">
        <f ca="1"/>
        <v>-1.254742859025717</v>
      </c>
      <c r="P436" s="38">
        <f t="array" aca="1" ref="P436:R436" ca="1">MMULT(M436:O436,$C$27:$E$29)</f>
        <v>1.3795679671778498</v>
      </c>
      <c r="Q436" s="38">
        <f ca="1"/>
        <v>-3.0811528463155007</v>
      </c>
      <c r="R436" s="40">
        <f ca="1"/>
        <v>-0.79475450064983955</v>
      </c>
      <c r="S436" s="37"/>
      <c r="T436" s="37">
        <f t="shared" ca="1" si="44"/>
        <v>2.35768872683244</v>
      </c>
      <c r="U436" s="37">
        <f t="shared" ca="1" si="45"/>
        <v>-2.5881326814688359</v>
      </c>
      <c r="V436" s="41">
        <f t="shared" ca="1" si="46"/>
        <v>-1.0280368704213518</v>
      </c>
      <c r="W436" s="37">
        <f t="array" aca="1" ref="W436:Y436" ca="1">MMULT(T436:V436,TRANSPOSE($C$27:$E$29))</f>
        <v>3.0756959043438576</v>
      </c>
      <c r="X436" s="37">
        <f ca="1"/>
        <v>-1.4699704771167768</v>
      </c>
      <c r="Y436" s="41">
        <f ca="1"/>
        <v>-1.30125639935912</v>
      </c>
      <c r="Z436" s="38">
        <f t="array" aca="1" ref="Z436:AB436" ca="1">MMULT(T436:U436,TRANSPOSE($C$27:$D$29))</f>
        <v>3.0528558308580482</v>
      </c>
      <c r="AA436" s="38">
        <f ca="1"/>
        <v>-1.6879215686605691</v>
      </c>
      <c r="AB436" s="40">
        <f ca="1"/>
        <v>-0.29684838481335818</v>
      </c>
    </row>
    <row r="437" spans="8:28" x14ac:dyDescent="0.15">
      <c r="H437" s="42">
        <f t="shared" si="47"/>
        <v>427</v>
      </c>
      <c r="I437" s="37">
        <f t="shared" ca="1" si="49"/>
        <v>1.5292163718823357</v>
      </c>
      <c r="J437" s="37">
        <f t="shared" ca="1" si="49"/>
        <v>0.76449729493565033</v>
      </c>
      <c r="K437" s="37">
        <f t="shared" ca="1" si="49"/>
        <v>1.7496312803609599</v>
      </c>
      <c r="L437" s="37"/>
      <c r="M437" s="38">
        <f t="array" aca="1" ref="M437:O437" ca="1">MMULT(I437:K437,$C$20:$E$22)</f>
        <v>6.1168654875293429</v>
      </c>
      <c r="N437" s="38">
        <f ca="1"/>
        <v>3.1646837619258354</v>
      </c>
      <c r="O437" s="39">
        <f ca="1"/>
        <v>4.0085976520701099</v>
      </c>
      <c r="P437" s="38">
        <f t="array" aca="1" ref="P437:R437" ca="1">MMULT(M437:O437,$C$27:$E$29)</f>
        <v>7.1151744420309306</v>
      </c>
      <c r="Q437" s="38">
        <f ca="1"/>
        <v>1.7901484929833629</v>
      </c>
      <c r="R437" s="40">
        <f ca="1"/>
        <v>3.1096274494295737</v>
      </c>
      <c r="S437" s="37"/>
      <c r="T437" s="37">
        <f t="shared" ca="1" si="44"/>
        <v>6.2757756396109849</v>
      </c>
      <c r="U437" s="37">
        <f t="shared" ca="1" si="45"/>
        <v>2.2205268779501877</v>
      </c>
      <c r="V437" s="41">
        <f t="shared" ca="1" si="46"/>
        <v>3.3752081838962891</v>
      </c>
      <c r="W437" s="37">
        <f t="array" aca="1" ref="W437:Y437" ca="1">MMULT(T437:V437,TRANSPOSE($C$27:$E$29))</f>
        <v>5.1789020193398452</v>
      </c>
      <c r="X437" s="37">
        <f ca="1"/>
        <v>3.2531883973030791</v>
      </c>
      <c r="Y437" s="41">
        <f ca="1"/>
        <v>4.2783021053689803</v>
      </c>
      <c r="Z437" s="38">
        <f t="array" aca="1" ref="Z437:AB437" ca="1">MMULT(T437:U437,TRANSPOSE($C$27:$D$29))</f>
        <v>5.2538896050657353</v>
      </c>
      <c r="AA437" s="38">
        <f ca="1"/>
        <v>3.9687564173160492</v>
      </c>
      <c r="AB437" s="40">
        <f ca="1"/>
        <v>0.9806712049554418</v>
      </c>
    </row>
    <row r="438" spans="8:28" x14ac:dyDescent="0.15">
      <c r="H438" s="42">
        <f t="shared" si="47"/>
        <v>428</v>
      </c>
      <c r="I438" s="37">
        <f t="shared" ca="1" si="49"/>
        <v>-0.28605249841182828</v>
      </c>
      <c r="J438" s="37">
        <f t="shared" ca="1" si="49"/>
        <v>0.39781840766844201</v>
      </c>
      <c r="K438" s="37">
        <f t="shared" ca="1" si="49"/>
        <v>1.1095204595575552</v>
      </c>
      <c r="L438" s="37"/>
      <c r="M438" s="38">
        <f t="array" aca="1" ref="M438:O438" ca="1">MMULT(I438:K438,$C$20:$E$22)</f>
        <v>-1.1442099936473131</v>
      </c>
      <c r="N438" s="38">
        <f ca="1"/>
        <v>0.99771103184192567</v>
      </c>
      <c r="O438" s="39">
        <f ca="1"/>
        <v>2.2589138512495106</v>
      </c>
      <c r="P438" s="38">
        <f t="array" aca="1" ref="P438:R438" ca="1">MMULT(M438:O438,$C$27:$E$29)</f>
        <v>-0.58489074309638223</v>
      </c>
      <c r="Q438" s="38">
        <f ca="1"/>
        <v>1.7266235110410384</v>
      </c>
      <c r="R438" s="40">
        <f ca="1"/>
        <v>2.020893285096677</v>
      </c>
      <c r="S438" s="37"/>
      <c r="T438" s="37">
        <f t="shared" ca="1" si="44"/>
        <v>-1.1739354444479766</v>
      </c>
      <c r="U438" s="37">
        <f t="shared" ca="1" si="45"/>
        <v>1.1554867134559001</v>
      </c>
      <c r="V438" s="41">
        <f t="shared" ca="1" si="46"/>
        <v>2.1403724186540853</v>
      </c>
      <c r="W438" s="37">
        <f t="array" aca="1" ref="W438:Y438" ca="1">MMULT(T438:V438,TRANSPOSE($C$27:$E$29))</f>
        <v>-1.5256293098503193</v>
      </c>
      <c r="X438" s="37">
        <f ca="1"/>
        <v>0.26295538531640006</v>
      </c>
      <c r="Y438" s="41">
        <f ca="1"/>
        <v>2.2130923472594328</v>
      </c>
      <c r="Z438" s="38">
        <f t="array" aca="1" ref="Z438:AB438" ca="1">MMULT(T438:U438,TRANSPOSE($C$27:$D$29))</f>
        <v>-1.4780762845303008</v>
      </c>
      <c r="AA438" s="38">
        <f ca="1"/>
        <v>0.71672948464873842</v>
      </c>
      <c r="AB438" s="40">
        <f ca="1"/>
        <v>0.12191519859574845</v>
      </c>
    </row>
    <row r="439" spans="8:28" x14ac:dyDescent="0.15">
      <c r="H439" s="42">
        <f t="shared" si="47"/>
        <v>429</v>
      </c>
      <c r="I439" s="37">
        <f t="shared" ca="1" si="49"/>
        <v>-0.24325046570779563</v>
      </c>
      <c r="J439" s="37">
        <f t="shared" ca="1" si="49"/>
        <v>-1.8310155846674949</v>
      </c>
      <c r="K439" s="37">
        <f t="shared" ca="1" si="49"/>
        <v>0.117830584561451</v>
      </c>
      <c r="L439" s="37"/>
      <c r="M439" s="38">
        <f t="array" aca="1" ref="M439:O439" ca="1">MMULT(I439:K439,$C$20:$E$22)</f>
        <v>-0.97300186283118251</v>
      </c>
      <c r="N439" s="38">
        <f ca="1"/>
        <v>-5.5280149516476849</v>
      </c>
      <c r="O439" s="39">
        <f ca="1"/>
        <v>-0.49095974808560139</v>
      </c>
      <c r="P439" s="38">
        <f t="array" aca="1" ref="P439:R439" ca="1">MMULT(M439:O439,$C$27:$E$29)</f>
        <v>-2.6451242733216471</v>
      </c>
      <c r="Q439" s="38">
        <f ca="1"/>
        <v>-4.9234498826626858</v>
      </c>
      <c r="R439" s="40">
        <f ca="1"/>
        <v>0.71392032927141325</v>
      </c>
      <c r="S439" s="37"/>
      <c r="T439" s="37">
        <f t="shared" ca="1" si="44"/>
        <v>-0.99827949470218791</v>
      </c>
      <c r="U439" s="37">
        <f t="shared" ca="1" si="45"/>
        <v>-5.3182913093787736</v>
      </c>
      <c r="V439" s="41">
        <f t="shared" ca="1" si="46"/>
        <v>0.22730660899194977</v>
      </c>
      <c r="W439" s="37">
        <f t="array" aca="1" ref="W439:Y439" ca="1">MMULT(T439:V439,TRANSPOSE($C$27:$E$29))</f>
        <v>0.72471682182675079</v>
      </c>
      <c r="X439" s="37">
        <f ca="1"/>
        <v>-5.2913995782901537</v>
      </c>
      <c r="Y439" s="41">
        <f ca="1"/>
        <v>-0.89907103528041254</v>
      </c>
      <c r="Z439" s="38">
        <f t="array" aca="1" ref="Z439:AB439" ca="1">MMULT(T439:U439,TRANSPOSE($C$27:$D$29))</f>
        <v>0.72976693219006727</v>
      </c>
      <c r="AA439" s="38">
        <f ca="1"/>
        <v>-5.2432089686239767</v>
      </c>
      <c r="AB439" s="40">
        <f ca="1"/>
        <v>-1.1211531282477196</v>
      </c>
    </row>
    <row r="440" spans="8:28" x14ac:dyDescent="0.15">
      <c r="H440" s="42">
        <f t="shared" si="47"/>
        <v>430</v>
      </c>
      <c r="I440" s="37">
        <f t="shared" ca="1" si="49"/>
        <v>0.74638780740988553</v>
      </c>
      <c r="J440" s="37">
        <f t="shared" ca="1" si="49"/>
        <v>0.26847923506314264</v>
      </c>
      <c r="K440" s="37">
        <f t="shared" ca="1" si="49"/>
        <v>-1.3186823061278903</v>
      </c>
      <c r="L440" s="37"/>
      <c r="M440" s="38">
        <f t="array" aca="1" ref="M440:O440" ca="1">MMULT(I440:K440,$C$20:$E$22)</f>
        <v>2.9855512296395421</v>
      </c>
      <c r="N440" s="38">
        <f ca="1"/>
        <v>1.2369972433708614</v>
      </c>
      <c r="O440" s="39">
        <f ca="1"/>
        <v>-2.3311039271945422</v>
      </c>
      <c r="P440" s="38">
        <f t="array" aca="1" ref="P440:R440" ca="1">MMULT(M440:O440,$C$27:$E$29)</f>
        <v>3.0042745559671657</v>
      </c>
      <c r="Q440" s="38">
        <f ca="1"/>
        <v>-0.24548329362195925</v>
      </c>
      <c r="R440" s="40">
        <f ca="1"/>
        <v>-2.606107478445951</v>
      </c>
      <c r="S440" s="37"/>
      <c r="T440" s="37">
        <f t="shared" ca="1" si="44"/>
        <v>3.0631129155907533</v>
      </c>
      <c r="U440" s="37">
        <f t="shared" ca="1" si="45"/>
        <v>0.77981356059526075</v>
      </c>
      <c r="V440" s="41">
        <f t="shared" ca="1" si="46"/>
        <v>-2.5438658770914597</v>
      </c>
      <c r="W440" s="37">
        <f t="array" aca="1" ref="W440:Y440" ca="1">MMULT(T440:V440,TRANSPOSE($C$27:$E$29))</f>
        <v>2.7167124049793387</v>
      </c>
      <c r="X440" s="37">
        <f ca="1"/>
        <v>2.1940393240679139</v>
      </c>
      <c r="Y440" s="41">
        <f ca="1"/>
        <v>-2.065838492392964</v>
      </c>
      <c r="Z440" s="38">
        <f t="array" aca="1" ref="Z440:AB440" ca="1">MMULT(T440:U440,TRANSPOSE($C$27:$D$29))</f>
        <v>2.6601948954983818</v>
      </c>
      <c r="AA440" s="38">
        <f ca="1"/>
        <v>1.6547217561816105</v>
      </c>
      <c r="AB440" s="40">
        <f ca="1"/>
        <v>0.4195580419092737</v>
      </c>
    </row>
    <row r="441" spans="8:28" x14ac:dyDescent="0.15">
      <c r="H441" s="42">
        <f t="shared" si="47"/>
        <v>431</v>
      </c>
      <c r="I441" s="37">
        <f t="shared" ca="1" si="49"/>
        <v>1.3464221924115416</v>
      </c>
      <c r="J441" s="37">
        <f t="shared" ca="1" si="49"/>
        <v>-0.40316256252022892</v>
      </c>
      <c r="K441" s="37">
        <f t="shared" ca="1" si="49"/>
        <v>1.6485461764148968</v>
      </c>
      <c r="L441" s="37"/>
      <c r="M441" s="38">
        <f t="array" aca="1" ref="M441:O441" ca="1">MMULT(I441:K441,$C$20:$E$22)</f>
        <v>5.3856887696461664</v>
      </c>
      <c r="N441" s="38">
        <f ca="1"/>
        <v>-0.3771977584340539</v>
      </c>
      <c r="O441" s="39">
        <f ca="1"/>
        <v>3.3453149137586733</v>
      </c>
      <c r="P441" s="38">
        <f t="array" aca="1" ref="P441:R441" ca="1">MMULT(M441:O441,$C$27:$E$29)</f>
        <v>5.2876618273984421</v>
      </c>
      <c r="Q441" s="38">
        <f ca="1"/>
        <v>-1.398189362941674</v>
      </c>
      <c r="R441" s="40">
        <f ca="1"/>
        <v>3.2287385228765166</v>
      </c>
      <c r="S441" s="37"/>
      <c r="T441" s="37">
        <f t="shared" ca="1" si="44"/>
        <v>5.5256036693924004</v>
      </c>
      <c r="U441" s="37">
        <f t="shared" ca="1" si="45"/>
        <v>-1.1710091221902823</v>
      </c>
      <c r="V441" s="41">
        <f t="shared" ca="1" si="46"/>
        <v>3.1802052287374334</v>
      </c>
      <c r="W441" s="37">
        <f t="array" aca="1" ref="W441:Y441" ca="1">MMULT(T441:V441,TRANSPOSE($C$27:$E$29))</f>
        <v>5.5408796335938968</v>
      </c>
      <c r="X441" s="37">
        <f ca="1"/>
        <v>-8.3616219698658067E-2</v>
      </c>
      <c r="Y441" s="41">
        <f ca="1"/>
        <v>3.3628744826669044</v>
      </c>
      <c r="Z441" s="38">
        <f t="array" aca="1" ref="Z441:AB441" ca="1">MMULT(T441:U441,TRANSPOSE($C$27:$D$29))</f>
        <v>5.6115348048374614</v>
      </c>
      <c r="AA441" s="38">
        <f ca="1"/>
        <v>0.59060979386106283</v>
      </c>
      <c r="AB441" s="40">
        <f ca="1"/>
        <v>0.25576450291002095</v>
      </c>
    </row>
    <row r="442" spans="8:28" x14ac:dyDescent="0.15">
      <c r="H442" s="42">
        <f t="shared" si="47"/>
        <v>432</v>
      </c>
      <c r="I442" s="37">
        <f t="shared" ca="1" si="49"/>
        <v>-0.57080240692145867</v>
      </c>
      <c r="J442" s="37">
        <f t="shared" ca="1" si="49"/>
        <v>7.7900875524709715E-2</v>
      </c>
      <c r="K442" s="37">
        <f t="shared" ca="1" si="49"/>
        <v>-0.59300559605346237</v>
      </c>
      <c r="L442" s="37"/>
      <c r="M442" s="38">
        <f t="array" aca="1" ref="M442:O442" ca="1">MMULT(I442:K442,$C$20:$E$22)</f>
        <v>-2.2832096276858347</v>
      </c>
      <c r="N442" s="38">
        <f ca="1"/>
        <v>-0.11350056949094856</v>
      </c>
      <c r="O442" s="39">
        <f ca="1"/>
        <v>-1.2453149244786597</v>
      </c>
      <c r="P442" s="38">
        <f t="array" aca="1" ref="P442:R442" ca="1">MMULT(M442:O442,$C$27:$E$29)</f>
        <v>-2.3095707676735104</v>
      </c>
      <c r="Q442" s="38">
        <f ca="1"/>
        <v>0.37239631718760136</v>
      </c>
      <c r="R442" s="40">
        <f ca="1"/>
        <v>-1.141902665035182</v>
      </c>
      <c r="S442" s="37"/>
      <c r="T442" s="37">
        <f t="shared" ca="1" si="44"/>
        <v>-2.3425251692666542</v>
      </c>
      <c r="U442" s="37">
        <f t="shared" ca="1" si="45"/>
        <v>0.22626762588222121</v>
      </c>
      <c r="V442" s="41">
        <f t="shared" ca="1" si="46"/>
        <v>-1.1439652247661105</v>
      </c>
      <c r="W442" s="37">
        <f t="array" aca="1" ref="W442:Y442" ca="1">MMULT(T442:V442,TRANSPOSE($C$27:$E$29))</f>
        <v>-2.2683540612385609</v>
      </c>
      <c r="X442" s="37">
        <f ca="1"/>
        <v>-0.25880713027935298</v>
      </c>
      <c r="Y442" s="41">
        <f ca="1"/>
        <v>-1.2786189286974501</v>
      </c>
      <c r="Z442" s="38">
        <f t="array" aca="1" ref="Z442:AB442" ca="1">MMULT(T442:U442,TRANSPOSE($C$27:$D$29))</f>
        <v>-2.2937697350831767</v>
      </c>
      <c r="AA442" s="38">
        <f ca="1"/>
        <v>-0.50133585332381303</v>
      </c>
      <c r="AB442" s="40">
        <f ca="1"/>
        <v>-0.16094710857509173</v>
      </c>
    </row>
    <row r="443" spans="8:28" x14ac:dyDescent="0.15">
      <c r="H443" s="42">
        <f t="shared" si="47"/>
        <v>433</v>
      </c>
      <c r="I443" s="37">
        <f t="shared" ca="1" si="49"/>
        <v>0.44834882302967533</v>
      </c>
      <c r="J443" s="37">
        <f t="shared" ca="1" si="49"/>
        <v>2.1574280193983473</v>
      </c>
      <c r="K443" s="37">
        <f t="shared" ca="1" si="49"/>
        <v>0.26508341995103468</v>
      </c>
      <c r="L443" s="37"/>
      <c r="M443" s="38">
        <f t="array" aca="1" ref="M443:O443" ca="1">MMULT(I443:K443,$C$20:$E$22)</f>
        <v>1.7933952921187013</v>
      </c>
      <c r="N443" s="38">
        <f ca="1"/>
        <v>6.61052665898894</v>
      </c>
      <c r="O443" s="39">
        <f ca="1"/>
        <v>1.4007991759295657</v>
      </c>
      <c r="P443" s="38">
        <f t="array" aca="1" ref="P443:R443" ca="1">MMULT(M443:O443,$C$27:$E$29)</f>
        <v>3.8318503755840534</v>
      </c>
      <c r="Q443" s="38">
        <f ca="1"/>
        <v>5.8471533426147273</v>
      </c>
      <c r="R443" s="40">
        <f ca="1"/>
        <v>-7.2720020405181218E-2</v>
      </c>
      <c r="S443" s="37"/>
      <c r="T443" s="37">
        <f t="shared" ca="1" si="44"/>
        <v>1.839985938781457</v>
      </c>
      <c r="U443" s="37">
        <f t="shared" ca="1" si="45"/>
        <v>6.266375219444182</v>
      </c>
      <c r="V443" s="41">
        <f t="shared" ca="1" si="46"/>
        <v>0.51137158924671511</v>
      </c>
      <c r="W443" s="37">
        <f t="array" aca="1" ref="W443:Y443" ca="1">MMULT(T443:V443,TRANSPOSE($C$27:$E$29))</f>
        <v>-0.24150725458810063</v>
      </c>
      <c r="X443" s="37">
        <f ca="1"/>
        <v>6.2710966942101471</v>
      </c>
      <c r="Y443" s="41">
        <f ca="1"/>
        <v>1.8787038207003808</v>
      </c>
      <c r="Z443" s="38">
        <f t="array" aca="1" ref="Z443:AB443" ca="1">MMULT(T443:U443,TRANSPOSE($C$27:$D$29))</f>
        <v>-0.23014602328113098</v>
      </c>
      <c r="AA443" s="38">
        <f ca="1"/>
        <v>6.3795110899069911</v>
      </c>
      <c r="AB443" s="40">
        <f ca="1"/>
        <v>1.3790858231086318</v>
      </c>
    </row>
    <row r="444" spans="8:28" x14ac:dyDescent="0.15">
      <c r="H444" s="42">
        <f t="shared" si="47"/>
        <v>434</v>
      </c>
      <c r="I444" s="37">
        <f t="shared" ca="1" si="49"/>
        <v>1.218015093883517</v>
      </c>
      <c r="J444" s="37">
        <f t="shared" ca="1" si="49"/>
        <v>-1.29198664324199</v>
      </c>
      <c r="K444" s="37">
        <f t="shared" ca="1" si="49"/>
        <v>-1.0458745179933779</v>
      </c>
      <c r="L444" s="37"/>
      <c r="M444" s="38">
        <f t="array" aca="1" ref="M444:O444" ca="1">MMULT(I444:K444,$C$20:$E$22)</f>
        <v>4.8720603755340681</v>
      </c>
      <c r="N444" s="38">
        <f ca="1"/>
        <v>-3.0668405801908385</v>
      </c>
      <c r="O444" s="39">
        <f ca="1"/>
        <v>-2.2765834877611919</v>
      </c>
      <c r="P444" s="38">
        <f t="array" aca="1" ref="P444:R444" ca="1">MMULT(M444:O444,$C$27:$E$29)</f>
        <v>3.4916048729547593</v>
      </c>
      <c r="Q444" s="38">
        <f ca="1"/>
        <v>-4.8274058984157637</v>
      </c>
      <c r="R444" s="40">
        <f ca="1"/>
        <v>-1.6823089867799674</v>
      </c>
      <c r="S444" s="37"/>
      <c r="T444" s="37">
        <f t="shared" ca="1" si="44"/>
        <v>4.9986317145320385</v>
      </c>
      <c r="U444" s="37">
        <f t="shared" ca="1" si="45"/>
        <v>-3.7526503838224317</v>
      </c>
      <c r="V444" s="41">
        <f t="shared" ca="1" si="46"/>
        <v>-2.0175932335477942</v>
      </c>
      <c r="W444" s="37">
        <f t="array" aca="1" ref="W444:Y444" ca="1">MMULT(T444:V444,TRANSPOSE($C$27:$E$29))</f>
        <v>5.9704009375271774</v>
      </c>
      <c r="X444" s="37">
        <f ca="1"/>
        <v>-1.5397128609116257</v>
      </c>
      <c r="Y444" s="41">
        <f ca="1"/>
        <v>-2.2634008323546979</v>
      </c>
      <c r="Z444" s="38">
        <f t="array" aca="1" ref="Z444:AB444" ca="1">MMULT(T444:U444,TRANSPOSE($C$27:$D$29))</f>
        <v>5.9255757186614213</v>
      </c>
      <c r="AA444" s="38">
        <f ca="1"/>
        <v>-1.9674569041412042</v>
      </c>
      <c r="AB444" s="40">
        <f ca="1"/>
        <v>-0.29218085749316747</v>
      </c>
    </row>
    <row r="445" spans="8:28" x14ac:dyDescent="0.15">
      <c r="H445" s="42">
        <f t="shared" si="47"/>
        <v>435</v>
      </c>
      <c r="I445" s="37">
        <f t="shared" ca="1" si="49"/>
        <v>-1.4463512444442497</v>
      </c>
      <c r="J445" s="37">
        <f t="shared" ca="1" si="49"/>
        <v>1.4088877457747251</v>
      </c>
      <c r="K445" s="37">
        <f t="shared" ca="1" si="49"/>
        <v>1.1156176146805916</v>
      </c>
      <c r="L445" s="37"/>
      <c r="M445" s="38">
        <f t="array" aca="1" ref="M445:O445" ca="1">MMULT(I445:K445,$C$20:$E$22)</f>
        <v>-5.7854049777769987</v>
      </c>
      <c r="N445" s="38">
        <f ca="1"/>
        <v>3.2734565517431737</v>
      </c>
      <c r="O445" s="39">
        <f ca="1"/>
        <v>2.4102692744860121</v>
      </c>
      <c r="P445" s="38">
        <f t="array" aca="1" ref="P445:R445" ca="1">MMULT(M445:O445,$C$27:$E$29)</f>
        <v>-4.2836716637849781</v>
      </c>
      <c r="Q445" s="38">
        <f ca="1"/>
        <v>5.3332912515704356</v>
      </c>
      <c r="R445" s="40">
        <f ca="1"/>
        <v>1.7894099673848951</v>
      </c>
      <c r="S445" s="37"/>
      <c r="T445" s="37">
        <f t="shared" ca="1" si="44"/>
        <v>-5.9357041116629343</v>
      </c>
      <c r="U445" s="37">
        <f t="shared" ca="1" si="45"/>
        <v>4.0921964384069662</v>
      </c>
      <c r="V445" s="41">
        <f t="shared" ca="1" si="46"/>
        <v>2.1521344213690301</v>
      </c>
      <c r="W445" s="37">
        <f t="array" aca="1" ref="W445:Y445" ca="1">MMULT(T445:V445,TRANSPOSE($C$27:$E$29))</f>
        <v>-6.9694794996689753</v>
      </c>
      <c r="X445" s="37">
        <f ca="1"/>
        <v>1.5419605048378642</v>
      </c>
      <c r="Y445" s="41">
        <f ca="1"/>
        <v>2.3788759666233923</v>
      </c>
      <c r="Z445" s="38">
        <f t="array" aca="1" ref="Z445:AB445" ca="1">MMULT(T445:U445,TRANSPOSE($C$27:$D$29))</f>
        <v>-6.9216651558942601</v>
      </c>
      <c r="AA445" s="38">
        <f ca="1"/>
        <v>1.9982282319808593</v>
      </c>
      <c r="AB445" s="40">
        <f ca="1"/>
        <v>0.27620715833746357</v>
      </c>
    </row>
    <row r="446" spans="8:28" x14ac:dyDescent="0.15">
      <c r="H446" s="42">
        <f t="shared" si="47"/>
        <v>436</v>
      </c>
      <c r="I446" s="37">
        <f t="shared" ca="1" si="49"/>
        <v>1.6073494032547958E-2</v>
      </c>
      <c r="J446" s="37">
        <f t="shared" ca="1" si="49"/>
        <v>0.37277732284641052</v>
      </c>
      <c r="K446" s="37">
        <f t="shared" ca="1" si="49"/>
        <v>-1.5431135087326837</v>
      </c>
      <c r="L446" s="37"/>
      <c r="M446" s="38">
        <f t="array" aca="1" ref="M446:O446" ca="1">MMULT(I446:K446,$C$20:$E$22)</f>
        <v>6.4293976130191832E-2</v>
      </c>
      <c r="N446" s="38">
        <f ca="1"/>
        <v>1.1053811708048757</v>
      </c>
      <c r="O446" s="39">
        <f ca="1"/>
        <v>-2.877778956184565</v>
      </c>
      <c r="P446" s="38">
        <f t="array" aca="1" ref="P446:R446" ca="1">MMULT(M446:O446,$C$27:$E$29)</f>
        <v>0.14498477569131168</v>
      </c>
      <c r="Q446" s="38">
        <f ca="1"/>
        <v>0.44707190801150054</v>
      </c>
      <c r="R446" s="40">
        <f ca="1"/>
        <v>-3.0474118679102125</v>
      </c>
      <c r="S446" s="37"/>
      <c r="T446" s="37">
        <f t="shared" ca="1" si="44"/>
        <v>6.5964270424812482E-2</v>
      </c>
      <c r="U446" s="37">
        <f t="shared" ca="1" si="45"/>
        <v>1.0827534254917723</v>
      </c>
      <c r="V446" s="41">
        <f t="shared" ca="1" si="46"/>
        <v>-2.9768154020891537</v>
      </c>
      <c r="W446" s="37">
        <f t="array" aca="1" ref="W446:Y446" ca="1">MMULT(T446:V446,TRANSPOSE($C$27:$E$29))</f>
        <v>-0.21267514451733305</v>
      </c>
      <c r="X446" s="37">
        <f ca="1"/>
        <v>1.6568776916810266</v>
      </c>
      <c r="Y446" s="41">
        <f ca="1"/>
        <v>-2.6921481759398644</v>
      </c>
      <c r="Z446" s="38">
        <f t="array" aca="1" ref="Z446:AB446" ca="1">MMULT(T446:U446,TRANSPOSE($C$27:$D$29))</f>
        <v>-0.27881156869980328</v>
      </c>
      <c r="AA446" s="38">
        <f ca="1"/>
        <v>1.0257717606809191</v>
      </c>
      <c r="AB446" s="40">
        <f ca="1"/>
        <v>0.2162467792490029</v>
      </c>
    </row>
    <row r="447" spans="8:28" x14ac:dyDescent="0.15">
      <c r="H447" s="42">
        <f t="shared" si="47"/>
        <v>437</v>
      </c>
      <c r="I447" s="37">
        <f t="shared" ca="1" si="49"/>
        <v>-1.793368852255818</v>
      </c>
      <c r="J447" s="37">
        <f t="shared" ca="1" si="49"/>
        <v>0.24857911490824819</v>
      </c>
      <c r="K447" s="37">
        <f t="shared" ca="1" si="49"/>
        <v>-0.12570781265500322</v>
      </c>
      <c r="L447" s="37"/>
      <c r="M447" s="38">
        <f t="array" aca="1" ref="M447:O447" ca="1">MMULT(I447:K447,$C$20:$E$22)</f>
        <v>-7.173475409023272</v>
      </c>
      <c r="N447" s="38">
        <f ca="1"/>
        <v>-0.34535092066804096</v>
      </c>
      <c r="O447" s="39">
        <f ca="1"/>
        <v>-0.51319437399946066</v>
      </c>
      <c r="P447" s="38">
        <f t="array" aca="1" ref="P447:R447" ca="1">MMULT(M447:O447,$C$27:$E$29)</f>
        <v>-6.9554925986950513</v>
      </c>
      <c r="Q447" s="38">
        <f ca="1"/>
        <v>1.841263234220974</v>
      </c>
      <c r="R447" s="40">
        <f ca="1"/>
        <v>-0.26880769999581733</v>
      </c>
      <c r="S447" s="37"/>
      <c r="T447" s="37">
        <f t="shared" ca="1" si="44"/>
        <v>-7.3598352481477125</v>
      </c>
      <c r="U447" s="37">
        <f t="shared" ca="1" si="45"/>
        <v>0.72201250365090519</v>
      </c>
      <c r="V447" s="41">
        <f t="shared" ca="1" si="46"/>
        <v>-0.24250254485924297</v>
      </c>
      <c r="W447" s="37">
        <f t="array" aca="1" ref="W447:Y447" ca="1">MMULT(T447:V447,TRANSPOSE($C$27:$E$29))</f>
        <v>-7.2047707985805758</v>
      </c>
      <c r="X447" s="37">
        <f ca="1"/>
        <v>-1.5133784121603404</v>
      </c>
      <c r="Y447" s="41">
        <f ca="1"/>
        <v>-0.74043766860999849</v>
      </c>
      <c r="Z447" s="38">
        <f t="array" aca="1" ref="Z447:AB447" ca="1">MMULT(T447:U447,TRANSPOSE($C$27:$D$29))</f>
        <v>-7.2101585196871261</v>
      </c>
      <c r="AA447" s="38">
        <f ca="1"/>
        <v>-1.5647906677660726</v>
      </c>
      <c r="AB447" s="40">
        <f ca="1"/>
        <v>-0.50350890991232988</v>
      </c>
    </row>
    <row r="448" spans="8:28" x14ac:dyDescent="0.15">
      <c r="H448" s="42">
        <f t="shared" si="47"/>
        <v>438</v>
      </c>
      <c r="I448" s="37">
        <f t="shared" ca="1" si="49"/>
        <v>1.6105541461390824</v>
      </c>
      <c r="J448" s="37">
        <f t="shared" ca="1" si="49"/>
        <v>-1.8555191225785792</v>
      </c>
      <c r="K448" s="37">
        <f t="shared" ca="1" si="49"/>
        <v>0.99799248036101962</v>
      </c>
      <c r="L448" s="37"/>
      <c r="M448" s="38">
        <f t="array" aca="1" ref="M448:O448" ca="1">MMULT(I448:K448,$C$20:$E$22)</f>
        <v>6.4422165845563297</v>
      </c>
      <c r="N448" s="38">
        <f ca="1"/>
        <v>-4.4877575822696771</v>
      </c>
      <c r="O448" s="39">
        <f ca="1"/>
        <v>1.5921840639867906</v>
      </c>
      <c r="P448" s="38">
        <f t="array" aca="1" ref="P448:R448" ca="1">MMULT(M448:O448,$C$27:$E$29)</f>
        <v>4.8881294481118696</v>
      </c>
      <c r="Q448" s="38">
        <f ca="1"/>
        <v>-5.8902761933995134</v>
      </c>
      <c r="R448" s="40">
        <f ca="1"/>
        <v>2.3638971206754307</v>
      </c>
      <c r="S448" s="37"/>
      <c r="T448" s="37">
        <f t="shared" ca="1" si="44"/>
        <v>6.6095790382970314</v>
      </c>
      <c r="U448" s="37">
        <f t="shared" ca="1" si="45"/>
        <v>-5.3894632610611062</v>
      </c>
      <c r="V448" s="41">
        <f t="shared" ca="1" si="46"/>
        <v>1.9252241457906156</v>
      </c>
      <c r="W448" s="37">
        <f t="array" aca="1" ref="W448:Y448" ca="1">MMULT(T448:V448,TRANSPOSE($C$27:$E$29))</f>
        <v>7.9272487899732322</v>
      </c>
      <c r="X448" s="37">
        <f ca="1"/>
        <v>-3.4067002988237185</v>
      </c>
      <c r="Y448" s="41">
        <f ca="1"/>
        <v>1.4115441945686502</v>
      </c>
      <c r="Z448" s="38">
        <f t="array" aca="1" ref="Z448:AB448" ca="1">MMULT(T448:U448,TRANSPOSE($C$27:$D$29))</f>
        <v>7.9700218287928317</v>
      </c>
      <c r="AA448" s="38">
        <f ca="1"/>
        <v>-2.9985391558585341</v>
      </c>
      <c r="AB448" s="40">
        <f ca="1"/>
        <v>-0.46942974466035914</v>
      </c>
    </row>
    <row r="449" spans="8:28" x14ac:dyDescent="0.15">
      <c r="H449" s="42">
        <f t="shared" si="47"/>
        <v>439</v>
      </c>
      <c r="I449" s="37">
        <f t="shared" ca="1" si="49"/>
        <v>0.72976301506709862</v>
      </c>
      <c r="J449" s="37">
        <f t="shared" ca="1" si="49"/>
        <v>0.30898378616309624</v>
      </c>
      <c r="K449" s="37">
        <f t="shared" ca="1" si="49"/>
        <v>-0.22041119943653761</v>
      </c>
      <c r="L449" s="37"/>
      <c r="M449" s="38">
        <f t="array" aca="1" ref="M449:O449" ca="1">MMULT(I449:K449,$C$20:$E$22)</f>
        <v>2.9190520602683945</v>
      </c>
      <c r="N449" s="38">
        <f ca="1"/>
        <v>1.3460809469116375</v>
      </c>
      <c r="O449" s="39">
        <f ca="1"/>
        <v>-0.17159107120274097</v>
      </c>
      <c r="P449" s="38">
        <f t="array" aca="1" ref="P449:R449" ca="1">MMULT(M449:O449,$C$27:$E$29)</f>
        <v>3.1632380507538551</v>
      </c>
      <c r="Q449" s="38">
        <f ca="1"/>
        <v>0.29659535092529976</v>
      </c>
      <c r="R449" s="40">
        <f ca="1"/>
        <v>-0.51787891826627086</v>
      </c>
      <c r="S449" s="37"/>
      <c r="T449" s="37">
        <f t="shared" ca="1" si="44"/>
        <v>2.9948861631724362</v>
      </c>
      <c r="U449" s="37">
        <f t="shared" ca="1" si="45"/>
        <v>0.89746138615666371</v>
      </c>
      <c r="V449" s="41">
        <f t="shared" ca="1" si="46"/>
        <v>-0.42519454956653535</v>
      </c>
      <c r="W449" s="37">
        <f t="array" aca="1" ref="W449:Y449" ca="1">MMULT(T449:V449,TRANSPOSE($C$27:$E$29))</f>
        <v>2.5678181006617486</v>
      </c>
      <c r="X449" s="37">
        <f ca="1"/>
        <v>1.8334225136901399</v>
      </c>
      <c r="Y449" s="41">
        <f ca="1"/>
        <v>2.1037185958730109E-2</v>
      </c>
      <c r="Z449" s="38">
        <f t="array" aca="1" ref="Z449:AB449" ca="1">MMULT(T449:U449,TRANSPOSE($C$27:$D$29))</f>
        <v>2.558371479594661</v>
      </c>
      <c r="AA449" s="38">
        <f ca="1"/>
        <v>1.7432782602466665</v>
      </c>
      <c r="AB449" s="40">
        <f ca="1"/>
        <v>0.43645887521270083</v>
      </c>
    </row>
    <row r="450" spans="8:28" x14ac:dyDescent="0.15">
      <c r="H450" s="42">
        <f t="shared" si="47"/>
        <v>440</v>
      </c>
      <c r="I450" s="37">
        <f t="shared" ca="1" si="49"/>
        <v>-0.31792331966702553</v>
      </c>
      <c r="J450" s="37">
        <f t="shared" ca="1" si="49"/>
        <v>-0.89990765894171165</v>
      </c>
      <c r="K450" s="37">
        <f t="shared" ca="1" si="49"/>
        <v>-1.0670118367713468</v>
      </c>
      <c r="L450" s="37"/>
      <c r="M450" s="38">
        <f t="array" aca="1" ref="M450:O450" ca="1">MMULT(I450:K450,$C$20:$E$22)</f>
        <v>-1.2716932786681021</v>
      </c>
      <c r="N450" s="38">
        <f ca="1"/>
        <v>-2.8359314878359094</v>
      </c>
      <c r="O450" s="39">
        <f ca="1"/>
        <v>-2.481051690735705</v>
      </c>
      <c r="P450" s="38">
        <f t="array" aca="1" ref="P450:R450" ca="1">MMULT(M450:O450,$C$27:$E$29)</f>
        <v>-2.2849192529127951</v>
      </c>
      <c r="Q450" s="38">
        <f ca="1"/>
        <v>-2.7155324324704084</v>
      </c>
      <c r="R450" s="40">
        <f ca="1"/>
        <v>-1.7945351227215105</v>
      </c>
      <c r="S450" s="37"/>
      <c r="T450" s="37">
        <f t="shared" ca="1" si="44"/>
        <v>-1.3047306198890833</v>
      </c>
      <c r="U450" s="37">
        <f t="shared" ca="1" si="45"/>
        <v>-2.6138341595067391</v>
      </c>
      <c r="V450" s="41">
        <f t="shared" ca="1" si="46"/>
        <v>-2.0583691685266809</v>
      </c>
      <c r="W450" s="37">
        <f t="array" aca="1" ref="W450:Y450" ca="1">MMULT(T450:V450,TRANSPOSE($C$27:$E$29))</f>
        <v>-0.36796153309478197</v>
      </c>
      <c r="X450" s="37">
        <f ca="1"/>
        <v>-2.3878140255843578</v>
      </c>
      <c r="Y450" s="41">
        <f ca="1"/>
        <v>-2.6333027032999521</v>
      </c>
      <c r="Z450" s="38">
        <f t="array" aca="1" ref="Z450:AB450" ca="1">MMULT(T450:U450,TRANSPOSE($C$27:$D$29))</f>
        <v>-0.41369267798144838</v>
      </c>
      <c r="AA450" s="38">
        <f ca="1"/>
        <v>-2.8242028555847889</v>
      </c>
      <c r="AB450" s="40">
        <f ca="1"/>
        <v>-0.62224400565350368</v>
      </c>
    </row>
    <row r="451" spans="8:28" x14ac:dyDescent="0.15">
      <c r="H451" s="42">
        <f t="shared" si="47"/>
        <v>441</v>
      </c>
      <c r="I451" s="37">
        <f t="shared" ref="I451:K470" ca="1" si="50">NORMSINV(RAND())</f>
        <v>0.39494785828469425</v>
      </c>
      <c r="J451" s="37">
        <f t="shared" ca="1" si="50"/>
        <v>0.27342530731315018</v>
      </c>
      <c r="K451" s="37">
        <f t="shared" ca="1" si="50"/>
        <v>1.0880595173629242</v>
      </c>
      <c r="L451" s="37"/>
      <c r="M451" s="38">
        <f t="array" aca="1" ref="M451:O451" ca="1">MMULT(I451:K451,$C$20:$E$22)</f>
        <v>1.579791433138777</v>
      </c>
      <c r="N451" s="38">
        <f ca="1"/>
        <v>1.0406716977878963</v>
      </c>
      <c r="O451" s="39">
        <f ca="1"/>
        <v>2.3074365112878765</v>
      </c>
      <c r="P451" s="38">
        <f t="array" aca="1" ref="P451:R451" ca="1">MMULT(M451:O451,$C$27:$E$29)</f>
        <v>2.0167485416046658</v>
      </c>
      <c r="Q451" s="38">
        <f ca="1"/>
        <v>0.91707849300783106</v>
      </c>
      <c r="R451" s="40">
        <f ca="1"/>
        <v>1.9986731013394159</v>
      </c>
      <c r="S451" s="37"/>
      <c r="T451" s="37">
        <f t="shared" ca="1" si="44"/>
        <v>1.6208328615319911</v>
      </c>
      <c r="U451" s="37">
        <f t="shared" ca="1" si="45"/>
        <v>0.79417971524901898</v>
      </c>
      <c r="V451" s="41">
        <f t="shared" ca="1" si="46"/>
        <v>2.0989721827629553</v>
      </c>
      <c r="W451" s="37">
        <f t="array" aca="1" ref="W451:Y451" ca="1">MMULT(T451:V451,TRANSPOSE($C$27:$E$29))</f>
        <v>1.2406956219479448</v>
      </c>
      <c r="X451" s="37">
        <f ca="1"/>
        <v>0.78499694499541883</v>
      </c>
      <c r="Y451" s="41">
        <f ca="1"/>
        <v>2.3469041265409079</v>
      </c>
      <c r="Z451" s="38">
        <f t="array" aca="1" ref="Z451:AB451" ca="1">MMULT(T451:U451,TRANSPOSE($C$27:$D$29))</f>
        <v>1.2873288510453864</v>
      </c>
      <c r="AA451" s="38">
        <f ca="1"/>
        <v>1.2299939013455761</v>
      </c>
      <c r="AB451" s="40">
        <f ca="1"/>
        <v>0.29617565236502952</v>
      </c>
    </row>
    <row r="452" spans="8:28" x14ac:dyDescent="0.15">
      <c r="H452" s="42">
        <f t="shared" si="47"/>
        <v>442</v>
      </c>
      <c r="I452" s="37">
        <f t="shared" ca="1" si="50"/>
        <v>0.84284417943339185</v>
      </c>
      <c r="J452" s="37">
        <f t="shared" ca="1" si="50"/>
        <v>0.15863614158167635</v>
      </c>
      <c r="K452" s="37">
        <f t="shared" ca="1" si="50"/>
        <v>0.14960839552131849</v>
      </c>
      <c r="L452" s="37"/>
      <c r="M452" s="38">
        <f t="array" aca="1" ref="M452:O452" ca="1">MMULT(I452:K452,$C$20:$E$22)</f>
        <v>3.3713767177335674</v>
      </c>
      <c r="N452" s="38">
        <f ca="1"/>
        <v>0.97199962962685471</v>
      </c>
      <c r="O452" s="39">
        <f ca="1"/>
        <v>0.51945369970885746</v>
      </c>
      <c r="P452" s="38">
        <f t="array" aca="1" ref="P452:R452" ca="1">MMULT(M452:O452,$C$27:$E$29)</f>
        <v>3.5392054422857258</v>
      </c>
      <c r="Q452" s="38">
        <f ca="1"/>
        <v>-5.9163955274063401E-2</v>
      </c>
      <c r="R452" s="40">
        <f ca="1"/>
        <v>0.22654108391934802</v>
      </c>
      <c r="S452" s="37"/>
      <c r="T452" s="37">
        <f t="shared" ca="1" si="44"/>
        <v>3.4589617705734232</v>
      </c>
      <c r="U452" s="37">
        <f t="shared" ca="1" si="45"/>
        <v>0.46076790399379247</v>
      </c>
      <c r="V452" s="41">
        <f t="shared" ca="1" si="46"/>
        <v>0.28860908387450113</v>
      </c>
      <c r="W452" s="37">
        <f t="array" aca="1" ref="W452:Y452" ca="1">MMULT(T452:V452,TRANSPOSE($C$27:$E$29))</f>
        <v>3.1299326774722762</v>
      </c>
      <c r="X452" s="37">
        <f ca="1"/>
        <v>1.4174164615042011</v>
      </c>
      <c r="Y452" s="41">
        <f ca="1"/>
        <v>0.67414449792480102</v>
      </c>
      <c r="Z452" s="38">
        <f t="array" aca="1" ref="Z452:AB452" ca="1">MMULT(T452:U452,TRANSPOSE($C$27:$D$29))</f>
        <v>3.1363447555543238</v>
      </c>
      <c r="AA452" s="38">
        <f ca="1"/>
        <v>1.4786036296590943</v>
      </c>
      <c r="AB452" s="40">
        <f ca="1"/>
        <v>0.39216893337579023</v>
      </c>
    </row>
    <row r="453" spans="8:28" x14ac:dyDescent="0.15">
      <c r="H453" s="42">
        <f t="shared" si="47"/>
        <v>443</v>
      </c>
      <c r="I453" s="37">
        <f t="shared" ca="1" si="50"/>
        <v>0.16983944990445676</v>
      </c>
      <c r="J453" s="37">
        <f t="shared" ca="1" si="50"/>
        <v>0.48770494456827002</v>
      </c>
      <c r="K453" s="37">
        <f t="shared" ca="1" si="50"/>
        <v>-0.23431720815951126</v>
      </c>
      <c r="L453" s="37"/>
      <c r="M453" s="38">
        <f t="array" aca="1" ref="M453:O453" ca="1">MMULT(I453:K453,$C$20:$E$22)</f>
        <v>0.67935779961782705</v>
      </c>
      <c r="N453" s="38">
        <f ca="1"/>
        <v>1.5354575810122131</v>
      </c>
      <c r="O453" s="39">
        <f ca="1"/>
        <v>-0.24510626323957291</v>
      </c>
      <c r="P453" s="38">
        <f t="array" aca="1" ref="P453:R453" ca="1">MMULT(M453:O453,$C$27:$E$29)</f>
        <v>1.0894589213929269</v>
      </c>
      <c r="Q453" s="38">
        <f ca="1"/>
        <v>1.164390137141752</v>
      </c>
      <c r="R453" s="40">
        <f ca="1"/>
        <v>-0.58009391514917019</v>
      </c>
      <c r="S453" s="37"/>
      <c r="T453" s="37">
        <f t="shared" ca="1" si="44"/>
        <v>0.69700684739813445</v>
      </c>
      <c r="U453" s="37">
        <f t="shared" ca="1" si="45"/>
        <v>1.4165673902275948</v>
      </c>
      <c r="V453" s="41">
        <f t="shared" ca="1" si="46"/>
        <v>-0.45202058712882148</v>
      </c>
      <c r="W453" s="37">
        <f t="array" aca="1" ref="W453:Y453" ca="1">MMULT(T453:V453,TRANSPOSE($C$27:$E$29))</f>
        <v>0.22466886305231404</v>
      </c>
      <c r="X453" s="37">
        <f ca="1"/>
        <v>1.6233429953364995</v>
      </c>
      <c r="Y453" s="41">
        <f ca="1"/>
        <v>-0.10528888370142525</v>
      </c>
      <c r="Z453" s="38">
        <f t="array" aca="1" ref="Z453:AB453" ca="1">MMULT(T453:U453,TRANSPOSE($C$27:$D$29))</f>
        <v>0.21462624325513735</v>
      </c>
      <c r="AA453" s="38">
        <f ca="1"/>
        <v>1.5275114320924559</v>
      </c>
      <c r="AB453" s="40">
        <f ca="1"/>
        <v>0.33634226155680574</v>
      </c>
    </row>
    <row r="454" spans="8:28" x14ac:dyDescent="0.15">
      <c r="H454" s="42">
        <f t="shared" si="47"/>
        <v>444</v>
      </c>
      <c r="I454" s="37">
        <f t="shared" ca="1" si="50"/>
        <v>-0.13171626170920647</v>
      </c>
      <c r="J454" s="37">
        <f t="shared" ca="1" si="50"/>
        <v>0.44703204658506868</v>
      </c>
      <c r="K454" s="37">
        <f t="shared" ca="1" si="50"/>
        <v>1.5686729349831239</v>
      </c>
      <c r="L454" s="37"/>
      <c r="M454" s="38">
        <f t="array" aca="1" ref="M454:O454" ca="1">MMULT(I454:K454,$C$20:$E$22)</f>
        <v>-0.52686504683682589</v>
      </c>
      <c r="N454" s="38">
        <f ca="1"/>
        <v>1.2349707383410733</v>
      </c>
      <c r="O454" s="39">
        <f ca="1"/>
        <v>3.2058557207944673</v>
      </c>
      <c r="P454" s="38">
        <f t="array" aca="1" ref="P454:R454" ca="1">MMULT(M454:O454,$C$27:$E$29)</f>
        <v>0.15570940388560256</v>
      </c>
      <c r="Q454" s="38">
        <f ca="1"/>
        <v>1.9364324754180506</v>
      </c>
      <c r="R454" s="40">
        <f ca="1"/>
        <v>2.8820538257249106</v>
      </c>
      <c r="S454" s="37"/>
      <c r="T454" s="37">
        <f t="shared" ca="1" si="44"/>
        <v>-0.54055248281037027</v>
      </c>
      <c r="U454" s="37">
        <f t="shared" ca="1" si="45"/>
        <v>1.2984305913479772</v>
      </c>
      <c r="V454" s="41">
        <f t="shared" ca="1" si="46"/>
        <v>3.0261220106440612</v>
      </c>
      <c r="W454" s="37">
        <f t="array" aca="1" ref="W454:Y454" ca="1">MMULT(T454:V454,TRANSPOSE($C$27:$E$29))</f>
        <v>-0.98946830021830956</v>
      </c>
      <c r="X454" s="37">
        <f ca="1"/>
        <v>0.40032743474968535</v>
      </c>
      <c r="Y454" s="41">
        <f ca="1"/>
        <v>3.1616805402151233</v>
      </c>
      <c r="Z454" s="38">
        <f t="array" aca="1" ref="Z454:AB454" ca="1">MMULT(T454:U454,TRANSPOSE($C$27:$D$29))</f>
        <v>-0.92223642256025673</v>
      </c>
      <c r="AA454" s="38">
        <f ca="1"/>
        <v>1.0418867156869989</v>
      </c>
      <c r="AB454" s="40">
        <f ca="1"/>
        <v>0.20511226145438674</v>
      </c>
    </row>
    <row r="455" spans="8:28" x14ac:dyDescent="0.15">
      <c r="H455" s="42">
        <f t="shared" si="47"/>
        <v>445</v>
      </c>
      <c r="I455" s="37">
        <f t="shared" ca="1" si="50"/>
        <v>-0.34098878001354715</v>
      </c>
      <c r="J455" s="37">
        <f t="shared" ca="1" si="50"/>
        <v>-1.1821786839812407</v>
      </c>
      <c r="K455" s="37">
        <f t="shared" ca="1" si="50"/>
        <v>0.87580533022688933</v>
      </c>
      <c r="L455" s="37"/>
      <c r="M455" s="38">
        <f t="array" aca="1" ref="M455:O455" ca="1">MMULT(I455:K455,$C$20:$E$22)</f>
        <v>-1.3639551200541886</v>
      </c>
      <c r="N455" s="38">
        <f ca="1"/>
        <v>-3.6794747406668864</v>
      </c>
      <c r="O455" s="39">
        <f ca="1"/>
        <v>1.210307724506277</v>
      </c>
      <c r="P455" s="38">
        <f t="array" aca="1" ref="P455:R455" ca="1">MMULT(M455:O455,$C$27:$E$29)</f>
        <v>-2.3057339840646849</v>
      </c>
      <c r="Q455" s="38">
        <f ca="1"/>
        <v>-2.7524213167237446</v>
      </c>
      <c r="R455" s="40">
        <f ca="1"/>
        <v>1.992867385126561</v>
      </c>
      <c r="S455" s="37"/>
      <c r="T455" s="37">
        <f t="shared" ca="1" si="44"/>
        <v>-1.3993893332148726</v>
      </c>
      <c r="U455" s="37">
        <f t="shared" ca="1" si="45"/>
        <v>-3.4337067766094371</v>
      </c>
      <c r="V455" s="41">
        <f t="shared" ca="1" si="46"/>
        <v>1.6895132998947884</v>
      </c>
      <c r="W455" s="37">
        <f t="array" aca="1" ref="W455:Y455" ca="1">MMULT(T455:V455,TRANSPOSE($C$27:$E$29))</f>
        <v>-0.28252739130850674</v>
      </c>
      <c r="X455" s="37">
        <f ca="1"/>
        <v>-3.9726970992313539</v>
      </c>
      <c r="Y455" s="41">
        <f ca="1"/>
        <v>0.86078101459646106</v>
      </c>
      <c r="Z455" s="38">
        <f t="array" aca="1" ref="Z455:AB455" ca="1">MMULT(T455:U455,TRANSPOSE($C$27:$D$29))</f>
        <v>-0.24499118124141694</v>
      </c>
      <c r="AA455" s="38">
        <f ca="1"/>
        <v>-3.6145083236294631</v>
      </c>
      <c r="AB455" s="40">
        <f ca="1"/>
        <v>-0.7898997614738229</v>
      </c>
    </row>
    <row r="456" spans="8:28" x14ac:dyDescent="0.15">
      <c r="H456" s="42">
        <f t="shared" si="47"/>
        <v>446</v>
      </c>
      <c r="I456" s="37">
        <f t="shared" ca="1" si="50"/>
        <v>-2.4991879456096049</v>
      </c>
      <c r="J456" s="37">
        <f t="shared" ca="1" si="50"/>
        <v>-1.4254112514007258</v>
      </c>
      <c r="K456" s="37">
        <f t="shared" ca="1" si="50"/>
        <v>0.56884141409618894</v>
      </c>
      <c r="L456" s="37"/>
      <c r="M456" s="38">
        <f t="array" aca="1" ref="M456:O456" ca="1">MMULT(I456:K456,$C$20:$E$22)</f>
        <v>-9.9967517824384196</v>
      </c>
      <c r="N456" s="38">
        <f ca="1"/>
        <v>-5.6893490548303376</v>
      </c>
      <c r="O456" s="39">
        <f ca="1"/>
        <v>8.8950569431432314E-2</v>
      </c>
      <c r="P456" s="38">
        <f t="array" aca="1" ref="P456:R456" ca="1">MMULT(M456:O456,$C$27:$E$29)</f>
        <v>-11.204509790291521</v>
      </c>
      <c r="Q456" s="38">
        <f ca="1"/>
        <v>-2.1153763256495672</v>
      </c>
      <c r="R456" s="40">
        <f ca="1"/>
        <v>1.5151879194771662</v>
      </c>
      <c r="S456" s="37"/>
      <c r="T456" s="37">
        <f t="shared" ca="1" si="44"/>
        <v>-10.256457566276305</v>
      </c>
      <c r="U456" s="37">
        <f t="shared" ca="1" si="45"/>
        <v>-4.140189921972639</v>
      </c>
      <c r="V456" s="41">
        <f t="shared" ca="1" si="46"/>
        <v>1.0973501775759835</v>
      </c>
      <c r="W456" s="37">
        <f t="array" aca="1" ref="W456:Y456" ca="1">MMULT(T456:V456,TRANSPOSE($C$27:$E$29))</f>
        <v>-8.449594625999687</v>
      </c>
      <c r="X456" s="37">
        <f ca="1"/>
        <v>-7.1935935664146591</v>
      </c>
      <c r="Y456" s="41">
        <f ca="1"/>
        <v>-0.62994767129593998</v>
      </c>
      <c r="Z456" s="38">
        <f t="array" aca="1" ref="Z456:AB456" ca="1">MMULT(T456:U456,TRANSPOSE($C$27:$D$29))</f>
        <v>-8.4252146067449019</v>
      </c>
      <c r="AA456" s="38">
        <f ca="1"/>
        <v>-6.9609475632509454</v>
      </c>
      <c r="AB456" s="40">
        <f ca="1"/>
        <v>-1.7020758651697547</v>
      </c>
    </row>
    <row r="457" spans="8:28" x14ac:dyDescent="0.15">
      <c r="H457" s="42">
        <f t="shared" si="47"/>
        <v>447</v>
      </c>
      <c r="I457" s="37">
        <f t="shared" ca="1" si="50"/>
        <v>-0.70805801287548586</v>
      </c>
      <c r="J457" s="37">
        <f t="shared" ca="1" si="50"/>
        <v>-0.54076363430012409</v>
      </c>
      <c r="K457" s="37">
        <f t="shared" ca="1" si="50"/>
        <v>-0.75450701623302641</v>
      </c>
      <c r="L457" s="37"/>
      <c r="M457" s="38">
        <f t="array" aca="1" ref="M457:O457" ca="1">MMULT(I457:K457,$C$20:$E$22)</f>
        <v>-2.8322320515019435</v>
      </c>
      <c r="N457" s="38">
        <f ca="1"/>
        <v>-2.0143487783112608</v>
      </c>
      <c r="O457" s="39">
        <f ca="1"/>
        <v>-1.8159360353889293</v>
      </c>
      <c r="P457" s="38">
        <f t="array" aca="1" ref="P457:R457" ca="1">MMULT(M457:O457,$C$27:$E$29)</f>
        <v>-3.4577209491461423</v>
      </c>
      <c r="Q457" s="38">
        <f ca="1"/>
        <v>-1.3310577247355724</v>
      </c>
      <c r="R457" s="40">
        <f ca="1"/>
        <v>-1.2842173687194474</v>
      </c>
      <c r="S457" s="37"/>
      <c r="T457" s="37">
        <f t="shared" ca="1" si="44"/>
        <v>-2.9058106559280583</v>
      </c>
      <c r="U457" s="37">
        <f t="shared" ca="1" si="45"/>
        <v>-1.5706794419495289</v>
      </c>
      <c r="V457" s="41">
        <f t="shared" ca="1" si="46"/>
        <v>-1.4555171049934006</v>
      </c>
      <c r="W457" s="37">
        <f t="array" aca="1" ref="W457:Y457" ca="1">MMULT(T457:V457,TRANSPOSE($C$27:$E$29))</f>
        <v>-2.2292585082561813</v>
      </c>
      <c r="X457" s="37">
        <f ca="1"/>
        <v>-2.0329742660038148</v>
      </c>
      <c r="Y457" s="41">
        <f ca="1"/>
        <v>-1.9815957351412479</v>
      </c>
      <c r="Z457" s="38">
        <f t="array" aca="1" ref="Z457:AB457" ca="1">MMULT(T457:U457,TRANSPOSE($C$27:$D$29))</f>
        <v>-2.2615959842693485</v>
      </c>
      <c r="AA457" s="38">
        <f ca="1"/>
        <v>-2.3415541923871475</v>
      </c>
      <c r="AB457" s="40">
        <f ca="1"/>
        <v>-0.55953288153500691</v>
      </c>
    </row>
    <row r="458" spans="8:28" x14ac:dyDescent="0.15">
      <c r="H458" s="42">
        <f t="shared" si="47"/>
        <v>448</v>
      </c>
      <c r="I458" s="37">
        <f t="shared" ca="1" si="50"/>
        <v>1.4048368378873917</v>
      </c>
      <c r="J458" s="37">
        <f t="shared" ca="1" si="50"/>
        <v>0.36976851853312176</v>
      </c>
      <c r="K458" s="37">
        <f t="shared" ca="1" si="50"/>
        <v>-5.3124585579898451E-2</v>
      </c>
      <c r="L458" s="37"/>
      <c r="M458" s="38">
        <f t="array" aca="1" ref="M458:O458" ca="1">MMULT(I458:K458,$C$20:$E$22)</f>
        <v>5.6193473515495667</v>
      </c>
      <c r="N458" s="38">
        <f ca="1"/>
        <v>1.9297951347536513</v>
      </c>
      <c r="O458" s="39">
        <f ca="1"/>
        <v>0.31293001875377002</v>
      </c>
      <c r="P458" s="38">
        <f t="array" aca="1" ref="P458:R458" ca="1">MMULT(M458:O458,$C$27:$E$29)</f>
        <v>5.9447752616120066</v>
      </c>
      <c r="Q458" s="38">
        <f ca="1"/>
        <v>8.1567646529601509E-2</v>
      </c>
      <c r="R458" s="40">
        <f ca="1"/>
        <v>-0.22823874361892094</v>
      </c>
      <c r="S458" s="37"/>
      <c r="T458" s="37">
        <f t="shared" ca="1" si="44"/>
        <v>5.7653324715517709</v>
      </c>
      <c r="U458" s="37">
        <f t="shared" ca="1" si="45"/>
        <v>1.0740141782865713</v>
      </c>
      <c r="V458" s="41">
        <f t="shared" ca="1" si="46"/>
        <v>-0.10248247046565147</v>
      </c>
      <c r="W458" s="37">
        <f t="array" aca="1" ref="W458:Y458" ca="1">MMULT(T458:V458,TRANSPOSE($C$27:$E$29))</f>
        <v>5.1333903630466819</v>
      </c>
      <c r="X458" s="37">
        <f ca="1"/>
        <v>2.770483487822172</v>
      </c>
      <c r="Y458" s="41">
        <f ca="1"/>
        <v>0.61301895870088907</v>
      </c>
      <c r="Z458" s="38">
        <f t="array" aca="1" ref="Z458:AB458" ca="1">MMULT(T458:U458,TRANSPOSE($C$27:$D$29))</f>
        <v>5.1311134922225028</v>
      </c>
      <c r="AA458" s="38">
        <f ca="1"/>
        <v>2.7487564788551313</v>
      </c>
      <c r="AB458" s="40">
        <f ca="1"/>
        <v>0.71314592656339482</v>
      </c>
    </row>
    <row r="459" spans="8:28" x14ac:dyDescent="0.15">
      <c r="H459" s="42">
        <f t="shared" si="47"/>
        <v>449</v>
      </c>
      <c r="I459" s="37">
        <f t="shared" ca="1" si="50"/>
        <v>-0.38197985774450305</v>
      </c>
      <c r="J459" s="37">
        <f t="shared" ca="1" si="50"/>
        <v>0.86218708617729767</v>
      </c>
      <c r="K459" s="37">
        <f t="shared" ca="1" si="50"/>
        <v>-1.2168277309680835</v>
      </c>
      <c r="L459" s="37"/>
      <c r="M459" s="38">
        <f t="array" aca="1" ref="M459:O459" ca="1">MMULT(I459:K459,$C$20:$E$22)</f>
        <v>-1.5279194309780122</v>
      </c>
      <c r="N459" s="38">
        <f ca="1"/>
        <v>2.305114194094986</v>
      </c>
      <c r="O459" s="39">
        <f ca="1"/>
        <v>-2.1394320890895133</v>
      </c>
      <c r="P459" s="38">
        <f t="array" aca="1" ref="P459:R459" ca="1">MMULT(M459:O459,$C$27:$E$29)</f>
        <v>-0.93660335314444343</v>
      </c>
      <c r="Q459" s="38">
        <f ca="1"/>
        <v>2.2070211562156579</v>
      </c>
      <c r="R459" s="40">
        <f ca="1"/>
        <v>-2.5450129025408414</v>
      </c>
      <c r="S459" s="37"/>
      <c r="T459" s="37">
        <f t="shared" ref="T459:T522" ca="1" si="51">I459 * SQRT(C$26)</f>
        <v>-1.5676132757487073</v>
      </c>
      <c r="U459" s="37">
        <f t="shared" ref="U459:U522" ca="1" si="52">J459 * SQRT(D$26)</f>
        <v>2.5042725610159202</v>
      </c>
      <c r="V459" s="41">
        <f t="shared" ref="V459:V522" ca="1" si="53">K459 * SQRT(E$26)</f>
        <v>-2.3473785374413962</v>
      </c>
      <c r="W459" s="37">
        <f t="array" aca="1" ref="W459:Y459" ca="1">MMULT(T459:V459,TRANSPOSE($C$27:$E$29))</f>
        <v>-2.2246930928892743</v>
      </c>
      <c r="X459" s="37">
        <f ca="1"/>
        <v>2.347661590467168</v>
      </c>
      <c r="Y459" s="41">
        <f ca="1"/>
        <v>-1.9437603091166509</v>
      </c>
      <c r="Z459" s="38">
        <f t="array" aca="1" ref="Z459:AB459" ca="1">MMULT(T459:U459,TRANSPOSE($C$27:$D$29))</f>
        <v>-2.2768452090601654</v>
      </c>
      <c r="AA459" s="38">
        <f ca="1"/>
        <v>1.8500007290506582</v>
      </c>
      <c r="AB459" s="40">
        <f ca="1"/>
        <v>0.34966503778993263</v>
      </c>
    </row>
    <row r="460" spans="8:28" x14ac:dyDescent="0.15">
      <c r="H460" s="42">
        <f t="shared" ref="H460:H523" si="54">H459+1</f>
        <v>450</v>
      </c>
      <c r="I460" s="37">
        <f t="shared" ca="1" si="50"/>
        <v>-0.7696166889824706</v>
      </c>
      <c r="J460" s="37">
        <f t="shared" ca="1" si="50"/>
        <v>0.1905505605370601</v>
      </c>
      <c r="K460" s="37">
        <f t="shared" ca="1" si="50"/>
        <v>1.3349687224446058</v>
      </c>
      <c r="L460" s="37"/>
      <c r="M460" s="38">
        <f t="array" aca="1" ref="M460:O460" ca="1">MMULT(I460:K460,$C$20:$E$22)</f>
        <v>-3.0784667559298824</v>
      </c>
      <c r="N460" s="38">
        <f ca="1"/>
        <v>9.8331958831054056E-2</v>
      </c>
      <c r="O460" s="39">
        <f ca="1"/>
        <v>2.5269688006004274</v>
      </c>
      <c r="P460" s="38">
        <f t="array" aca="1" ref="P460:R460" ca="1">MMULT(M460:O460,$C$27:$E$29)</f>
        <v>-2.6697042575108094</v>
      </c>
      <c r="Q460" s="38">
        <f ca="1"/>
        <v>1.5531996577870837</v>
      </c>
      <c r="R460" s="40">
        <f ca="1"/>
        <v>2.5164355865349934</v>
      </c>
      <c r="S460" s="37"/>
      <c r="T460" s="37">
        <f t="shared" ca="1" si="51"/>
        <v>-3.1584422959119931</v>
      </c>
      <c r="U460" s="37">
        <f t="shared" ca="1" si="52"/>
        <v>0.55346519089597512</v>
      </c>
      <c r="V460" s="41">
        <f t="shared" ca="1" si="53"/>
        <v>2.5752839514340606</v>
      </c>
      <c r="W460" s="37">
        <f t="array" aca="1" ref="W460:Y460" ca="1">MMULT(T460:V460,TRANSPOSE($C$27:$E$29))</f>
        <v>-3.2282373942926643</v>
      </c>
      <c r="X460" s="37">
        <f ca="1"/>
        <v>-0.99121387943422179</v>
      </c>
      <c r="Y460" s="41">
        <f ca="1"/>
        <v>2.3473702852257121</v>
      </c>
      <c r="Z460" s="38">
        <f t="array" aca="1" ref="Z460:AB460" ca="1">MMULT(T460:U460,TRANSPOSE($C$27:$D$29))</f>
        <v>-3.1710218640038801</v>
      </c>
      <c r="AA460" s="38">
        <f ca="1"/>
        <v>-0.44523545745387472</v>
      </c>
      <c r="AB460" s="40">
        <f ca="1"/>
        <v>-0.16872219644888919</v>
      </c>
    </row>
    <row r="461" spans="8:28" x14ac:dyDescent="0.15">
      <c r="H461" s="42">
        <f t="shared" si="54"/>
        <v>451</v>
      </c>
      <c r="I461" s="37">
        <f t="shared" ca="1" si="50"/>
        <v>1.216683793652833</v>
      </c>
      <c r="J461" s="37">
        <f t="shared" ca="1" si="50"/>
        <v>0.39187202186550285</v>
      </c>
      <c r="K461" s="37">
        <f t="shared" ca="1" si="50"/>
        <v>-1.869711613943843</v>
      </c>
      <c r="L461" s="37"/>
      <c r="M461" s="38">
        <f t="array" aca="1" ref="M461:O461" ca="1">MMULT(I461:K461,$C$20:$E$22)</f>
        <v>4.8667351746113319</v>
      </c>
      <c r="N461" s="38">
        <f ca="1"/>
        <v>1.8818740738436053</v>
      </c>
      <c r="O461" s="39">
        <f ca="1"/>
        <v>-3.2693888017603534</v>
      </c>
      <c r="P461" s="38">
        <f t="array" aca="1" ref="P461:R461" ca="1">MMULT(M461:O461,$C$27:$E$29)</f>
        <v>4.9028010314574217</v>
      </c>
      <c r="Q461" s="38">
        <f ca="1"/>
        <v>-0.42201046626804661</v>
      </c>
      <c r="R461" s="40">
        <f ca="1"/>
        <v>-3.7013394384979321</v>
      </c>
      <c r="S461" s="37"/>
      <c r="T461" s="37">
        <f t="shared" ca="1" si="51"/>
        <v>4.9931681701243553</v>
      </c>
      <c r="U461" s="37">
        <f t="shared" ca="1" si="52"/>
        <v>1.1382150898810919</v>
      </c>
      <c r="V461" s="41">
        <f t="shared" ca="1" si="53"/>
        <v>-3.606854776628861</v>
      </c>
      <c r="W461" s="37">
        <f t="array" aca="1" ref="W461:Y461" ca="1">MMULT(T461:V461,TRANSPOSE($C$27:$E$29))</f>
        <v>4.4584284397606897</v>
      </c>
      <c r="X461" s="37">
        <f ca="1"/>
        <v>3.3385354844390127</v>
      </c>
      <c r="Y461" s="41">
        <f ca="1"/>
        <v>-2.8658785759939462</v>
      </c>
      <c r="Z461" s="38">
        <f t="array" aca="1" ref="Z461:AB461" ca="1">MMULT(T461:U461,TRANSPOSE($C$27:$D$29))</f>
        <v>4.378294321499852</v>
      </c>
      <c r="AA461" s="38">
        <f ca="1"/>
        <v>2.5738567474944878</v>
      </c>
      <c r="AB461" s="40">
        <f ca="1"/>
        <v>0.65807464901428525</v>
      </c>
    </row>
    <row r="462" spans="8:28" x14ac:dyDescent="0.15">
      <c r="H462" s="42">
        <f t="shared" si="54"/>
        <v>452</v>
      </c>
      <c r="I462" s="37">
        <f t="shared" ca="1" si="50"/>
        <v>-1.2615488585715151</v>
      </c>
      <c r="J462" s="37">
        <f t="shared" ca="1" si="50"/>
        <v>1.29687399688643</v>
      </c>
      <c r="K462" s="37">
        <f t="shared" ca="1" si="50"/>
        <v>1.9796397051667198</v>
      </c>
      <c r="L462" s="37"/>
      <c r="M462" s="38">
        <f t="array" aca="1" ref="M462:O462" ca="1">MMULT(I462:K462,$C$20:$E$22)</f>
        <v>-5.0461954342860604</v>
      </c>
      <c r="N462" s="38">
        <f ca="1"/>
        <v>3.0550861485237313</v>
      </c>
      <c r="O462" s="39">
        <f ca="1"/>
        <v>4.0958937394512898</v>
      </c>
      <c r="P462" s="38">
        <f t="array" aca="1" ref="P462:R462" ca="1">MMULT(M462:O462,$C$27:$E$29)</f>
        <v>-3.5012237499999346</v>
      </c>
      <c r="Q462" s="38">
        <f ca="1"/>
        <v>5.2250476691846002</v>
      </c>
      <c r="R462" s="40">
        <f ca="1"/>
        <v>3.4661642153787673</v>
      </c>
      <c r="S462" s="37"/>
      <c r="T462" s="37">
        <f t="shared" ca="1" si="51"/>
        <v>-5.177290630924098</v>
      </c>
      <c r="U462" s="37">
        <f t="shared" ca="1" si="52"/>
        <v>3.7668459868695825</v>
      </c>
      <c r="V462" s="41">
        <f t="shared" ca="1" si="53"/>
        <v>3.8189167106490425</v>
      </c>
      <c r="W462" s="37">
        <f t="array" aca="1" ref="W462:Y462" ca="1">MMULT(T462:V462,TRANSPOSE($C$27:$E$29))</f>
        <v>-6.1843964743166859</v>
      </c>
      <c r="X462" s="37">
        <f ca="1"/>
        <v>1.1167402772049582</v>
      </c>
      <c r="Y462" s="41">
        <f ca="1"/>
        <v>4.0104517464310643</v>
      </c>
      <c r="Z462" s="38">
        <f t="array" aca="1" ref="Z462:AB462" ca="1">MMULT(T462:U462,TRANSPOSE($C$27:$D$29))</f>
        <v>-6.0995509392809044</v>
      </c>
      <c r="AA462" s="38">
        <f ca="1"/>
        <v>1.9263776448410486</v>
      </c>
      <c r="AB462" s="40">
        <f ca="1"/>
        <v>0.27931071304914451</v>
      </c>
    </row>
    <row r="463" spans="8:28" x14ac:dyDescent="0.15">
      <c r="H463" s="42">
        <f t="shared" si="54"/>
        <v>453</v>
      </c>
      <c r="I463" s="37">
        <f t="shared" ca="1" si="50"/>
        <v>-0.76938801465880791</v>
      </c>
      <c r="J463" s="37">
        <f t="shared" ca="1" si="50"/>
        <v>-1.1066353474645705</v>
      </c>
      <c r="K463" s="37">
        <f t="shared" ca="1" si="50"/>
        <v>-0.50072284216850416</v>
      </c>
      <c r="L463" s="37"/>
      <c r="M463" s="38">
        <f t="array" aca="1" ref="M463:O463" ca="1">MMULT(I463:K463,$C$20:$E$22)</f>
        <v>-3.0775520586352316</v>
      </c>
      <c r="N463" s="38">
        <f ca="1"/>
        <v>-3.7144631279342013</v>
      </c>
      <c r="O463" s="39">
        <f ca="1"/>
        <v>-1.5397754599255717</v>
      </c>
      <c r="P463" s="38">
        <f t="array" aca="1" ref="P463:R463" ca="1">MMULT(M463:O463,$C$27:$E$29)</f>
        <v>-4.1826900240453435</v>
      </c>
      <c r="Q463" s="38">
        <f ca="1"/>
        <v>-2.7792086201542601</v>
      </c>
      <c r="R463" s="40">
        <f ca="1"/>
        <v>-0.64851760021877025</v>
      </c>
      <c r="S463" s="37"/>
      <c r="T463" s="37">
        <f t="shared" ca="1" si="51"/>
        <v>-3.1575038356808358</v>
      </c>
      <c r="U463" s="37">
        <f t="shared" ca="1" si="52"/>
        <v>-3.2142867599572895</v>
      </c>
      <c r="V463" s="41">
        <f t="shared" ca="1" si="53"/>
        <v>-0.96594285534394342</v>
      </c>
      <c r="W463" s="37">
        <f t="array" aca="1" ref="W463:Y463" ca="1">MMULT(T463:V463,TRANSPOSE($C$27:$E$29))</f>
        <v>-1.960692584855356</v>
      </c>
      <c r="X463" s="37">
        <f ca="1"/>
        <v>-3.7399115284773385</v>
      </c>
      <c r="Y463" s="41">
        <f ca="1"/>
        <v>-1.8447931575711829</v>
      </c>
      <c r="Z463" s="38">
        <f t="array" aca="1" ref="Z463:AB463" ca="1">MMULT(T463:U463,TRANSPOSE($C$27:$D$29))</f>
        <v>-1.982153104836615</v>
      </c>
      <c r="AA463" s="38">
        <f ca="1"/>
        <v>-3.9446982494096847</v>
      </c>
      <c r="AB463" s="40">
        <f ca="1"/>
        <v>-0.90105196169070112</v>
      </c>
    </row>
    <row r="464" spans="8:28" x14ac:dyDescent="0.15">
      <c r="H464" s="42">
        <f t="shared" si="54"/>
        <v>454</v>
      </c>
      <c r="I464" s="37">
        <f t="shared" ca="1" si="50"/>
        <v>1.156351533782068</v>
      </c>
      <c r="J464" s="37">
        <f t="shared" ca="1" si="50"/>
        <v>-0.86599104767657775</v>
      </c>
      <c r="K464" s="37">
        <f t="shared" ca="1" si="50"/>
        <v>0.49189698616987271</v>
      </c>
      <c r="L464" s="37"/>
      <c r="M464" s="38">
        <f t="array" aca="1" ref="M464:O464" ca="1">MMULT(I464:K464,$C$20:$E$22)</f>
        <v>4.625406135128272</v>
      </c>
      <c r="N464" s="38">
        <f ca="1"/>
        <v>-1.8516725060817616</v>
      </c>
      <c r="O464" s="39">
        <f ca="1"/>
        <v>0.87511768306770876</v>
      </c>
      <c r="P464" s="38">
        <f t="array" aca="1" ref="P464:R464" ca="1">MMULT(M464:O464,$C$27:$E$29)</f>
        <v>3.9024066845227896</v>
      </c>
      <c r="Q464" s="38">
        <f ca="1"/>
        <v>-3.0082455154695911</v>
      </c>
      <c r="R464" s="40">
        <f ca="1"/>
        <v>1.1448078140579372</v>
      </c>
      <c r="S464" s="37"/>
      <c r="T464" s="37">
        <f t="shared" ca="1" si="51"/>
        <v>4.7455696394379734</v>
      </c>
      <c r="U464" s="37">
        <f t="shared" ca="1" si="52"/>
        <v>-2.5153213885366901</v>
      </c>
      <c r="V464" s="41">
        <f t="shared" ca="1" si="53"/>
        <v>0.94891692437731978</v>
      </c>
      <c r="W464" s="37">
        <f t="array" aca="1" ref="W464:Y464" ca="1">MMULT(T464:V464,TRANSPOSE($C$27:$E$29))</f>
        <v>5.2742736547866196</v>
      </c>
      <c r="X464" s="37">
        <f ca="1"/>
        <v>-1.0961815297861572</v>
      </c>
      <c r="Y464" s="41">
        <f ca="1"/>
        <v>0.85331101477408955</v>
      </c>
      <c r="Z464" s="38">
        <f t="array" aca="1" ref="Z464:AB464" ca="1">MMULT(T464:U464,TRANSPOSE($C$27:$D$29))</f>
        <v>5.29535590670607</v>
      </c>
      <c r="AA464" s="38">
        <f ca="1"/>
        <v>-0.89500442670458313</v>
      </c>
      <c r="AB464" s="40">
        <f ca="1"/>
        <v>-7.3795581696576629E-2</v>
      </c>
    </row>
    <row r="465" spans="8:28" x14ac:dyDescent="0.15">
      <c r="H465" s="42">
        <f t="shared" si="54"/>
        <v>455</v>
      </c>
      <c r="I465" s="37">
        <f t="shared" ca="1" si="50"/>
        <v>0.21720397272329531</v>
      </c>
      <c r="J465" s="37">
        <f t="shared" ca="1" si="50"/>
        <v>-0.4488887238020372</v>
      </c>
      <c r="K465" s="37">
        <f t="shared" ca="1" si="50"/>
        <v>9.5838254410936297E-2</v>
      </c>
      <c r="L465" s="37"/>
      <c r="M465" s="38">
        <f t="array" aca="1" ref="M465:O465" ca="1">MMULT(I465:K465,$C$20:$E$22)</f>
        <v>0.86881589089318123</v>
      </c>
      <c r="N465" s="38">
        <f ca="1"/>
        <v>-1.1891356058909683</v>
      </c>
      <c r="O465" s="39">
        <f ca="1"/>
        <v>6.5945239453900684E-2</v>
      </c>
      <c r="P465" s="38">
        <f t="array" aca="1" ref="P465:R465" ca="1">MMULT(M465:O465,$C$27:$E$29)</f>
        <v>0.46885891307466904</v>
      </c>
      <c r="Q465" s="38">
        <f ca="1"/>
        <v>-1.3656711687771634</v>
      </c>
      <c r="R465" s="40">
        <f ca="1"/>
        <v>0.29723205492355942</v>
      </c>
      <c r="S465" s="37"/>
      <c r="T465" s="37">
        <f t="shared" ca="1" si="51"/>
        <v>0.89138687363495606</v>
      </c>
      <c r="U465" s="37">
        <f t="shared" ca="1" si="52"/>
        <v>-1.3038234183615816</v>
      </c>
      <c r="V465" s="41">
        <f t="shared" ca="1" si="53"/>
        <v>0.18488127427133796</v>
      </c>
      <c r="W465" s="37">
        <f t="array" aca="1" ref="W465:Y465" ca="1">MMULT(T465:V465,TRANSPOSE($C$27:$E$29))</f>
        <v>1.252676852596555</v>
      </c>
      <c r="X465" s="37">
        <f ca="1"/>
        <v>-0.97953110873507998</v>
      </c>
      <c r="Y465" s="41">
        <f ca="1"/>
        <v>5.1633634376457571E-3</v>
      </c>
      <c r="Z465" s="38">
        <f t="array" aca="1" ref="Z465:AB465" ca="1">MMULT(T465:U465,TRANSPOSE($C$27:$D$29))</f>
        <v>1.256784391938774</v>
      </c>
      <c r="AA465" s="38">
        <f ca="1"/>
        <v>-0.94033497025715751</v>
      </c>
      <c r="AB465" s="40">
        <f ca="1"/>
        <v>-0.17546851753901169</v>
      </c>
    </row>
    <row r="466" spans="8:28" x14ac:dyDescent="0.15">
      <c r="H466" s="42">
        <f t="shared" si="54"/>
        <v>456</v>
      </c>
      <c r="I466" s="37">
        <f t="shared" ca="1" si="50"/>
        <v>-1.1152048261818035</v>
      </c>
      <c r="J466" s="37">
        <f t="shared" ca="1" si="50"/>
        <v>0.79558234201667422</v>
      </c>
      <c r="K466" s="37">
        <f t="shared" ca="1" si="50"/>
        <v>-0.58012506940627584</v>
      </c>
      <c r="L466" s="37"/>
      <c r="M466" s="38">
        <f t="array" aca="1" ref="M466:O466" ca="1">MMULT(I466:K466,$C$20:$E$22)</f>
        <v>-4.460819304727214</v>
      </c>
      <c r="N466" s="38">
        <f ca="1"/>
        <v>1.6694020478620319</v>
      </c>
      <c r="O466" s="39">
        <f ca="1"/>
        <v>-1.0653111716274957</v>
      </c>
      <c r="P466" s="38">
        <f t="array" aca="1" ref="P466:R466" ca="1">MMULT(M466:O466,$C$27:$E$29)</f>
        <v>-3.8182587613610091</v>
      </c>
      <c r="Q466" s="38">
        <f ca="1"/>
        <v>2.7500740053799584</v>
      </c>
      <c r="R466" s="40">
        <f ca="1"/>
        <v>-1.2956438381942035</v>
      </c>
      <c r="S466" s="37"/>
      <c r="T466" s="37">
        <f t="shared" ca="1" si="51"/>
        <v>-4.5767070049828638</v>
      </c>
      <c r="U466" s="37">
        <f t="shared" ca="1" si="52"/>
        <v>2.3108152059835403</v>
      </c>
      <c r="V466" s="41">
        <f t="shared" ca="1" si="53"/>
        <v>-1.1191174414414382</v>
      </c>
      <c r="W466" s="37">
        <f t="array" aca="1" ref="W466:Y466" ca="1">MMULT(T466:V466,TRANSPOSE($C$27:$E$29))</f>
        <v>-5.0458058600000797</v>
      </c>
      <c r="X466" s="37">
        <f ca="1"/>
        <v>0.99359543126287808</v>
      </c>
      <c r="Y466" s="41">
        <f ca="1"/>
        <v>-1.0445808324705128</v>
      </c>
      <c r="Z466" s="38">
        <f t="array" aca="1" ref="Z466:AB466" ca="1">MMULT(T466:U466,TRANSPOSE($C$27:$D$29))</f>
        <v>-5.0706694863321751</v>
      </c>
      <c r="AA466" s="38">
        <f ca="1"/>
        <v>0.75633461412128344</v>
      </c>
      <c r="AB466" s="40">
        <f ca="1"/>
        <v>4.8814316811461755E-2</v>
      </c>
    </row>
    <row r="467" spans="8:28" x14ac:dyDescent="0.15">
      <c r="H467" s="42">
        <f t="shared" si="54"/>
        <v>457</v>
      </c>
      <c r="I467" s="37">
        <f t="shared" ca="1" si="50"/>
        <v>2.8248989793160248E-2</v>
      </c>
      <c r="J467" s="37">
        <f t="shared" ca="1" si="50"/>
        <v>0.82264899820384496</v>
      </c>
      <c r="K467" s="37">
        <f t="shared" ca="1" si="50"/>
        <v>0.2078860260199086</v>
      </c>
      <c r="L467" s="37"/>
      <c r="M467" s="38">
        <f t="array" aca="1" ref="M467:O467" ca="1">MMULT(I467:K467,$C$20:$E$22)</f>
        <v>0.11299595917264099</v>
      </c>
      <c r="N467" s="38">
        <f ca="1"/>
        <v>2.4350337334893069</v>
      </c>
      <c r="O467" s="39">
        <f ca="1"/>
        <v>0.71448566466141106</v>
      </c>
      <c r="P467" s="38">
        <f t="array" aca="1" ref="P467:R467" ca="1">MMULT(M467:O467,$C$27:$E$29)</f>
        <v>0.90931517424396813</v>
      </c>
      <c r="Q467" s="38">
        <f ca="1"/>
        <v>2.3650880347660035</v>
      </c>
      <c r="R467" s="40">
        <f ca="1"/>
        <v>0.17930877480821483</v>
      </c>
      <c r="S467" s="37"/>
      <c r="T467" s="37">
        <f t="shared" ca="1" si="51"/>
        <v>0.11593148310942583</v>
      </c>
      <c r="U467" s="37">
        <f t="shared" ca="1" si="52"/>
        <v>2.3894318838423003</v>
      </c>
      <c r="V467" s="41">
        <f t="shared" ca="1" si="53"/>
        <v>0.40103227703800304</v>
      </c>
      <c r="W467" s="37">
        <f t="array" aca="1" ref="W467:Y467" ca="1">MMULT(T467:V467,TRANSPOSE($C$27:$E$29))</f>
        <v>-0.65231378469070345</v>
      </c>
      <c r="X467" s="37">
        <f ca="1"/>
        <v>2.1696599734429682</v>
      </c>
      <c r="Y467" s="41">
        <f ca="1"/>
        <v>0.86643756235885294</v>
      </c>
      <c r="Z467" s="38">
        <f t="array" aca="1" ref="Z467:AB467" ca="1">MMULT(T467:U467,TRANSPOSE($C$27:$D$29))</f>
        <v>-0.64340398102386087</v>
      </c>
      <c r="AA467" s="38">
        <f ca="1"/>
        <v>2.2546816541234493</v>
      </c>
      <c r="AB467" s="40">
        <f ca="1"/>
        <v>0.47462278923362961</v>
      </c>
    </row>
    <row r="468" spans="8:28" x14ac:dyDescent="0.15">
      <c r="H468" s="42">
        <f t="shared" si="54"/>
        <v>458</v>
      </c>
      <c r="I468" s="37">
        <f t="shared" ca="1" si="50"/>
        <v>-9.1849551505645319E-2</v>
      </c>
      <c r="J468" s="37">
        <f t="shared" ca="1" si="50"/>
        <v>-0.25668767006121446</v>
      </c>
      <c r="K468" s="37">
        <f t="shared" ca="1" si="50"/>
        <v>1.0497580697390805</v>
      </c>
      <c r="L468" s="37"/>
      <c r="M468" s="38">
        <f t="array" aca="1" ref="M468:O468" ca="1">MMULT(I468:K468,$C$20:$E$22)</f>
        <v>-0.36739820602258128</v>
      </c>
      <c r="N468" s="38">
        <f ca="1"/>
        <v>-0.80961430880001628</v>
      </c>
      <c r="O468" s="39">
        <f ca="1"/>
        <v>1.9403926173989632</v>
      </c>
      <c r="P468" s="38">
        <f t="array" aca="1" ref="P468:R468" ca="1">MMULT(M468:O468,$C$27:$E$29)</f>
        <v>-0.42471967379828868</v>
      </c>
      <c r="Q468" s="38">
        <f ca="1"/>
        <v>-0.25899215910215795</v>
      </c>
      <c r="R468" s="40">
        <f ca="1"/>
        <v>2.0756002844167796</v>
      </c>
      <c r="S468" s="37"/>
      <c r="T468" s="37">
        <f t="shared" ca="1" si="51"/>
        <v>-0.37694285023825003</v>
      </c>
      <c r="U468" s="37">
        <f t="shared" ca="1" si="52"/>
        <v>-0.745564273915859</v>
      </c>
      <c r="V468" s="41">
        <f t="shared" ca="1" si="53"/>
        <v>2.0250849809701283</v>
      </c>
      <c r="W468" s="37">
        <f t="array" aca="1" ref="W468:Y468" ca="1">MMULT(T468:V468,TRANSPOSE($C$27:$E$29))</f>
        <v>-0.16753153478310492</v>
      </c>
      <c r="X468" s="37">
        <f ca="1"/>
        <v>-1.2363549080413909</v>
      </c>
      <c r="Y468" s="41">
        <f ca="1"/>
        <v>1.8006334733230371</v>
      </c>
      <c r="Z468" s="38">
        <f t="array" aca="1" ref="Z468:AB468" ca="1">MMULT(T468:U468,TRANSPOSE($C$27:$D$29))</f>
        <v>-0.12253987046525855</v>
      </c>
      <c r="AA468" s="38">
        <f ca="1"/>
        <v>-0.80702256134211403</v>
      </c>
      <c r="AB468" s="40">
        <f ca="1"/>
        <v>-0.17790605531175555</v>
      </c>
    </row>
    <row r="469" spans="8:28" x14ac:dyDescent="0.15">
      <c r="H469" s="42">
        <f t="shared" si="54"/>
        <v>459</v>
      </c>
      <c r="I469" s="37">
        <f t="shared" ca="1" si="50"/>
        <v>0.8304073348409079</v>
      </c>
      <c r="J469" s="37">
        <f t="shared" ca="1" si="50"/>
        <v>0.56855377974452359</v>
      </c>
      <c r="K469" s="37">
        <f t="shared" ca="1" si="50"/>
        <v>1.6398625770798705</v>
      </c>
      <c r="L469" s="37"/>
      <c r="M469" s="38">
        <f t="array" aca="1" ref="M469:O469" ca="1">MMULT(I469:K469,$C$20:$E$22)</f>
        <v>3.3216293393636316</v>
      </c>
      <c r="N469" s="38">
        <f ca="1"/>
        <v>2.1694443829503252</v>
      </c>
      <c r="O469" s="39">
        <f ca="1"/>
        <v>3.582160281734176</v>
      </c>
      <c r="P469" s="38">
        <f t="array" aca="1" ref="P469:R469" ca="1">MMULT(M469:O469,$C$27:$E$29)</f>
        <v>4.1236502530492007</v>
      </c>
      <c r="Q469" s="38">
        <f ca="1"/>
        <v>1.6641491021668853</v>
      </c>
      <c r="R469" s="40">
        <f ca="1"/>
        <v>2.9660915426119732</v>
      </c>
      <c r="S469" s="37"/>
      <c r="T469" s="37">
        <f t="shared" ca="1" si="51"/>
        <v>3.4079220042184084</v>
      </c>
      <c r="U469" s="37">
        <f t="shared" ca="1" si="52"/>
        <v>1.6513975364545306</v>
      </c>
      <c r="V469" s="41">
        <f t="shared" ca="1" si="53"/>
        <v>3.1634537246518355</v>
      </c>
      <c r="W469" s="37">
        <f t="array" aca="1" ref="W469:Y469" ca="1">MMULT(T469:V469,TRANSPOSE($C$27:$E$29))</f>
        <v>2.6422312370705678</v>
      </c>
      <c r="X469" s="37">
        <f ca="1"/>
        <v>1.8983653560834393</v>
      </c>
      <c r="Y469" s="41">
        <f ca="1"/>
        <v>3.7098933600480231</v>
      </c>
      <c r="Z469" s="38">
        <f t="array" aca="1" ref="Z469:AB469" ca="1">MMULT(T469:U469,TRANSPOSE($C$27:$D$29))</f>
        <v>2.7125142372419448</v>
      </c>
      <c r="AA469" s="38">
        <f ca="1"/>
        <v>2.5690399322331769</v>
      </c>
      <c r="AB469" s="40">
        <f ca="1"/>
        <v>0.61914986036920761</v>
      </c>
    </row>
    <row r="470" spans="8:28" x14ac:dyDescent="0.15">
      <c r="H470" s="42">
        <f t="shared" si="54"/>
        <v>460</v>
      </c>
      <c r="I470" s="37">
        <f t="shared" ca="1" si="50"/>
        <v>-0.79147322525843256</v>
      </c>
      <c r="J470" s="37">
        <f t="shared" ca="1" si="50"/>
        <v>0.79772922736756191</v>
      </c>
      <c r="K470" s="37">
        <f t="shared" ca="1" si="50"/>
        <v>-0.42715608689911305</v>
      </c>
      <c r="L470" s="37"/>
      <c r="M470" s="38">
        <f t="array" aca="1" ref="M470:O470" ca="1">MMULT(I470:K470,$C$20:$E$22)</f>
        <v>-3.1658929010337302</v>
      </c>
      <c r="N470" s="38">
        <f ca="1"/>
        <v>1.8699515367911717</v>
      </c>
      <c r="O470" s="39">
        <f ca="1"/>
        <v>-0.70060530779130248</v>
      </c>
      <c r="P470" s="38">
        <f t="array" aca="1" ref="P470:R470" ca="1">MMULT(M470:O470,$C$27:$E$29)</f>
        <v>-2.4969017864468452</v>
      </c>
      <c r="Q470" s="38">
        <f ca="1"/>
        <v>2.5989608007083524</v>
      </c>
      <c r="R470" s="40">
        <f ca="1"/>
        <v>-1.0106080512685094</v>
      </c>
      <c r="S470" s="37"/>
      <c r="T470" s="37">
        <f t="shared" ca="1" si="51"/>
        <v>-3.2481396863199414</v>
      </c>
      <c r="U470" s="37">
        <f t="shared" ca="1" si="52"/>
        <v>2.3170509594088351</v>
      </c>
      <c r="V470" s="41">
        <f t="shared" ca="1" si="53"/>
        <v>-0.82402545981320174</v>
      </c>
      <c r="W470" s="37">
        <f t="array" aca="1" ref="W470:Y470" ca="1">MMULT(T470:V470,TRANSPOSE($C$27:$E$29))</f>
        <v>-3.7938745833700862</v>
      </c>
      <c r="X470" s="37">
        <f ca="1"/>
        <v>1.340359538555022</v>
      </c>
      <c r="Y470" s="41">
        <f ca="1"/>
        <v>-0.63883212335275719</v>
      </c>
      <c r="Z470" s="38">
        <f t="array" aca="1" ref="Z470:AB470" ca="1">MMULT(T470:U470,TRANSPOSE($C$27:$D$29))</f>
        <v>-3.812182099956138</v>
      </c>
      <c r="AA470" s="38">
        <f ca="1"/>
        <v>1.1656603097690419</v>
      </c>
      <c r="AB470" s="40">
        <f ca="1"/>
        <v>0.16625356942683372</v>
      </c>
    </row>
    <row r="471" spans="8:28" x14ac:dyDescent="0.15">
      <c r="H471" s="42">
        <f t="shared" si="54"/>
        <v>461</v>
      </c>
      <c r="I471" s="37">
        <f t="shared" ref="I471:K490" ca="1" si="55">NORMSINV(RAND())</f>
        <v>0.55072529349168931</v>
      </c>
      <c r="J471" s="37">
        <f t="shared" ca="1" si="55"/>
        <v>1.2376931784824439</v>
      </c>
      <c r="K471" s="37">
        <f t="shared" ca="1" si="55"/>
        <v>0.55681330705634591</v>
      </c>
      <c r="L471" s="37"/>
      <c r="M471" s="38">
        <f t="array" aca="1" ref="M471:O471" ca="1">MMULT(I471:K471,$C$20:$E$22)</f>
        <v>2.2029011739667572</v>
      </c>
      <c r="N471" s="38">
        <f ca="1"/>
        <v>3.9684952705815606</v>
      </c>
      <c r="O471" s="39">
        <f ca="1"/>
        <v>1.6538961656923274</v>
      </c>
      <c r="P471" s="38">
        <f t="array" aca="1" ref="P471:R471" ca="1">MMULT(M471:O471,$C$27:$E$29)</f>
        <v>3.440023555641595</v>
      </c>
      <c r="Q471" s="38">
        <f ca="1"/>
        <v>3.3131339411610772</v>
      </c>
      <c r="R471" s="40">
        <f ca="1"/>
        <v>0.72559096351976637</v>
      </c>
      <c r="S471" s="37"/>
      <c r="T471" s="37">
        <f t="shared" ca="1" si="51"/>
        <v>2.2601303808684898</v>
      </c>
      <c r="U471" s="37">
        <f t="shared" ca="1" si="52"/>
        <v>3.5949518561830875</v>
      </c>
      <c r="V471" s="41">
        <f t="shared" ca="1" si="53"/>
        <v>1.0741467942269598</v>
      </c>
      <c r="W471" s="37">
        <f t="array" aca="1" ref="W471:Y471" ca="1">MMULT(T471:V471,TRANSPOSE($C$27:$E$29))</f>
        <v>0.98689789325482313</v>
      </c>
      <c r="X471" s="37">
        <f ca="1"/>
        <v>3.7979950482138007</v>
      </c>
      <c r="Y471" s="41">
        <f ca="1"/>
        <v>1.9460024882768447</v>
      </c>
      <c r="Z471" s="38">
        <f t="array" aca="1" ref="Z471:AB471" ca="1">MMULT(T471:U471,TRANSPOSE($C$27:$D$29))</f>
        <v>1.0107623989166046</v>
      </c>
      <c r="AA471" s="38">
        <f ca="1"/>
        <v>4.0257217699062613</v>
      </c>
      <c r="AB471" s="40">
        <f ca="1"/>
        <v>0.8965443608869148</v>
      </c>
    </row>
    <row r="472" spans="8:28" x14ac:dyDescent="0.15">
      <c r="H472" s="42">
        <f t="shared" si="54"/>
        <v>462</v>
      </c>
      <c r="I472" s="37">
        <f t="shared" ca="1" si="55"/>
        <v>0.84812108708862</v>
      </c>
      <c r="J472" s="37">
        <f t="shared" ca="1" si="55"/>
        <v>1.5146746396236455</v>
      </c>
      <c r="K472" s="37">
        <f t="shared" ca="1" si="55"/>
        <v>-2.103545048873845</v>
      </c>
      <c r="L472" s="37"/>
      <c r="M472" s="38">
        <f t="array" aca="1" ref="M472:O472" ca="1">MMULT(I472:K472,$C$20:$E$22)</f>
        <v>3.39248434835448</v>
      </c>
      <c r="N472" s="38">
        <f ca="1"/>
        <v>4.9610886443474831</v>
      </c>
      <c r="O472" s="39">
        <f ca="1"/>
        <v>-3.3878795661916348</v>
      </c>
      <c r="P472" s="38">
        <f t="array" aca="1" ref="P472:R472" ca="1">MMULT(M472:O472,$C$27:$E$29)</f>
        <v>4.4290348481942168</v>
      </c>
      <c r="Q472" s="38">
        <f ca="1"/>
        <v>2.8799767150274724</v>
      </c>
      <c r="R472" s="40">
        <f ca="1"/>
        <v>-4.4371683515845204</v>
      </c>
      <c r="S472" s="37"/>
      <c r="T472" s="37">
        <f t="shared" ca="1" si="51"/>
        <v>3.4806177566876668</v>
      </c>
      <c r="U472" s="37">
        <f t="shared" ca="1" si="52"/>
        <v>4.3994606271522816</v>
      </c>
      <c r="V472" s="41">
        <f t="shared" ca="1" si="53"/>
        <v>-4.0579421183466531</v>
      </c>
      <c r="W472" s="37">
        <f t="array" aca="1" ref="W472:Y472" ca="1">MMULT(T472:V472,TRANSPOSE($C$27:$E$29))</f>
        <v>2.0051701532273496</v>
      </c>
      <c r="X472" s="37">
        <f ca="1"/>
        <v>6.0040231874813825</v>
      </c>
      <c r="Y472" s="41">
        <f ca="1"/>
        <v>-2.8049681343424329</v>
      </c>
      <c r="Z472" s="38">
        <f t="array" aca="1" ref="Z472:AB472" ca="1">MMULT(T472:U472,TRANSPOSE($C$27:$D$29))</f>
        <v>1.9150141492445238</v>
      </c>
      <c r="AA472" s="38">
        <f ca="1"/>
        <v>5.1437107419241643</v>
      </c>
      <c r="AB472" s="40">
        <f ca="1"/>
        <v>1.1597044406398858</v>
      </c>
    </row>
    <row r="473" spans="8:28" x14ac:dyDescent="0.15">
      <c r="H473" s="42">
        <f t="shared" si="54"/>
        <v>463</v>
      </c>
      <c r="I473" s="37">
        <f t="shared" ca="1" si="55"/>
        <v>-0.82015017396714562</v>
      </c>
      <c r="J473" s="37">
        <f t="shared" ca="1" si="55"/>
        <v>0.29295062475957356</v>
      </c>
      <c r="K473" s="37">
        <f t="shared" ca="1" si="55"/>
        <v>-0.79399820637419471</v>
      </c>
      <c r="L473" s="37"/>
      <c r="M473" s="38">
        <f t="array" aca="1" ref="M473:O473" ca="1">MMULT(I473:K473,$C$20:$E$22)</f>
        <v>-3.2806006958685825</v>
      </c>
      <c r="N473" s="38">
        <f ca="1"/>
        <v>0.36900535620831154</v>
      </c>
      <c r="O473" s="39">
        <f ca="1"/>
        <v>-1.6092636072362261</v>
      </c>
      <c r="P473" s="38">
        <f t="array" aca="1" ref="P473:R473" ca="1">MMULT(M473:O473,$C$27:$E$29)</f>
        <v>-3.1411119836396262</v>
      </c>
      <c r="Q473" s="38">
        <f ca="1"/>
        <v>1.0643122999161447</v>
      </c>
      <c r="R473" s="40">
        <f ca="1"/>
        <v>-1.577621650048433</v>
      </c>
      <c r="S473" s="37"/>
      <c r="T473" s="37">
        <f t="shared" ca="1" si="51"/>
        <v>-3.3658274768992347</v>
      </c>
      <c r="U473" s="37">
        <f t="shared" ca="1" si="52"/>
        <v>0.85089213591748225</v>
      </c>
      <c r="V473" s="41">
        <f t="shared" ca="1" si="53"/>
        <v>-1.531699435323467</v>
      </c>
      <c r="W473" s="37">
        <f t="array" aca="1" ref="W473:Y473" ca="1">MMULT(T473:V473,TRANSPOSE($C$27:$E$29))</f>
        <v>-3.4275238716099414</v>
      </c>
      <c r="X473" s="37">
        <f ca="1"/>
        <v>9.2776008985200553E-2</v>
      </c>
      <c r="Y473" s="41">
        <f ca="1"/>
        <v>-1.6255423442922325</v>
      </c>
      <c r="Z473" s="38">
        <f t="array" aca="1" ref="Z473:AB473" ca="1">MMULT(T473:U473,TRANSPOSE($C$27:$D$29))</f>
        <v>-3.4615539036715561</v>
      </c>
      <c r="AA473" s="38">
        <f ca="1"/>
        <v>-0.23195511054063311</v>
      </c>
      <c r="AB473" s="40">
        <f ca="1"/>
        <v>-0.12904816886099774</v>
      </c>
    </row>
    <row r="474" spans="8:28" x14ac:dyDescent="0.15">
      <c r="H474" s="42">
        <f t="shared" si="54"/>
        <v>464</v>
      </c>
      <c r="I474" s="37">
        <f t="shared" ca="1" si="55"/>
        <v>-2.0518325797083645</v>
      </c>
      <c r="J474" s="37">
        <f t="shared" ca="1" si="55"/>
        <v>1.5517438557983594</v>
      </c>
      <c r="K474" s="37">
        <f t="shared" ca="1" si="55"/>
        <v>0.93122965894426968</v>
      </c>
      <c r="L474" s="37"/>
      <c r="M474" s="38">
        <f t="array" aca="1" ref="M474:O474" ca="1">MMULT(I474:K474,$C$20:$E$22)</f>
        <v>-8.2073303188334581</v>
      </c>
      <c r="N474" s="38">
        <f ca="1"/>
        <v>3.3300772420208622</v>
      </c>
      <c r="O474" s="39">
        <f ca="1"/>
        <v>1.9810429725047196</v>
      </c>
      <c r="P474" s="38">
        <f t="array" aca="1" ref="P474:R474" ca="1">MMULT(M474:O474,$C$27:$E$29)</f>
        <v>-6.6017805613231406</v>
      </c>
      <c r="Q474" s="38">
        <f ca="1"/>
        <v>6.0660843759417213</v>
      </c>
      <c r="R474" s="40">
        <f ca="1"/>
        <v>1.4118535417210207</v>
      </c>
      <c r="S474" s="37"/>
      <c r="T474" s="37">
        <f t="shared" ca="1" si="51"/>
        <v>-8.4205486921668378</v>
      </c>
      <c r="U474" s="37">
        <f t="shared" ca="1" si="52"/>
        <v>4.507130322526975</v>
      </c>
      <c r="V474" s="41">
        <f t="shared" ca="1" si="53"/>
        <v>1.7964321975926318</v>
      </c>
      <c r="W474" s="37">
        <f t="array" aca="1" ref="W474:Y474" ca="1">MMULT(T474:V474,TRANSPOSE($C$27:$E$29))</f>
        <v>-9.4498562135459796</v>
      </c>
      <c r="X474" s="37">
        <f ca="1"/>
        <v>1.2480547666257933</v>
      </c>
      <c r="Y474" s="41">
        <f ca="1"/>
        <v>1.8946264815924367</v>
      </c>
      <c r="Z474" s="38">
        <f t="array" aca="1" ref="Z474:AB474" ca="1">MMULT(T474:U474,TRANSPOSE($C$27:$D$29))</f>
        <v>-9.409944567781297</v>
      </c>
      <c r="AA474" s="38">
        <f ca="1"/>
        <v>1.6289111051628082</v>
      </c>
      <c r="AB474" s="40">
        <f ca="1"/>
        <v>0.13948427924072238</v>
      </c>
    </row>
    <row r="475" spans="8:28" x14ac:dyDescent="0.15">
      <c r="H475" s="42">
        <f t="shared" si="54"/>
        <v>465</v>
      </c>
      <c r="I475" s="37">
        <f t="shared" ca="1" si="55"/>
        <v>-0.58831311559606614</v>
      </c>
      <c r="J475" s="37">
        <f t="shared" ca="1" si="55"/>
        <v>1.5674703087746045</v>
      </c>
      <c r="K475" s="37">
        <f t="shared" ca="1" si="55"/>
        <v>0.99212076708236818</v>
      </c>
      <c r="L475" s="37"/>
      <c r="M475" s="38">
        <f t="array" aca="1" ref="M475:O475" ca="1">MMULT(I475:K475,$C$20:$E$22)</f>
        <v>-2.3532524623842646</v>
      </c>
      <c r="N475" s="38">
        <f ca="1"/>
        <v>4.2544150627950499</v>
      </c>
      <c r="O475" s="39">
        <f ca="1"/>
        <v>2.3986135707043346</v>
      </c>
      <c r="P475" s="38">
        <f t="array" aca="1" ref="P475:R475" ca="1">MMULT(M475:O475,$C$27:$E$29)</f>
        <v>-0.73054823752141052</v>
      </c>
      <c r="Q475" s="38">
        <f ca="1"/>
        <v>5.1600440594340879</v>
      </c>
      <c r="R475" s="40">
        <f ca="1"/>
        <v>1.4937992894546983</v>
      </c>
      <c r="S475" s="37"/>
      <c r="T475" s="37">
        <f t="shared" ca="1" si="51"/>
        <v>-2.4143876479537982</v>
      </c>
      <c r="U475" s="37">
        <f t="shared" ca="1" si="52"/>
        <v>4.5528087202922816</v>
      </c>
      <c r="V475" s="41">
        <f t="shared" ca="1" si="53"/>
        <v>1.9138970422265389</v>
      </c>
      <c r="W475" s="37">
        <f t="array" aca="1" ref="W475:Y475" ca="1">MMULT(T475:V475,TRANSPOSE($C$27:$E$29))</f>
        <v>-3.7686348598290293</v>
      </c>
      <c r="X475" s="37">
        <f ca="1"/>
        <v>3.0898669467441096</v>
      </c>
      <c r="Y475" s="41">
        <f ca="1"/>
        <v>2.543708000361772</v>
      </c>
      <c r="Z475" s="38">
        <f t="array" aca="1" ref="Z475:AB475" ca="1">MMULT(T475:U475,TRANSPOSE($C$27:$D$29))</f>
        <v>-3.7261134772342484</v>
      </c>
      <c r="AA475" s="38">
        <f ca="1"/>
        <v>3.4956266635962319</v>
      </c>
      <c r="AB475" s="40">
        <f ca="1"/>
        <v>0.67380081751931664</v>
      </c>
    </row>
    <row r="476" spans="8:28" x14ac:dyDescent="0.15">
      <c r="H476" s="42">
        <f t="shared" si="54"/>
        <v>466</v>
      </c>
      <c r="I476" s="37">
        <f t="shared" ca="1" si="55"/>
        <v>4.5813158144889107E-2</v>
      </c>
      <c r="J476" s="37">
        <f t="shared" ca="1" si="55"/>
        <v>0.79460179563203748</v>
      </c>
      <c r="K476" s="37">
        <f t="shared" ca="1" si="55"/>
        <v>-1.7780105466314835</v>
      </c>
      <c r="L476" s="37"/>
      <c r="M476" s="38">
        <f t="array" aca="1" ref="M476:O476" ca="1">MMULT(I476:K476,$C$20:$E$22)</f>
        <v>0.18325263257955643</v>
      </c>
      <c r="N476" s="38">
        <f ca="1"/>
        <v>2.3631306324842583</v>
      </c>
      <c r="O476" s="39">
        <f ca="1"/>
        <v>-3.1762452157940495</v>
      </c>
      <c r="P476" s="38">
        <f t="array" aca="1" ref="P476:R476" ca="1">MMULT(M476:O476,$C$27:$E$29)</f>
        <v>0.61375743437862196</v>
      </c>
      <c r="Q476" s="38">
        <f ca="1"/>
        <v>1.5198297391670674</v>
      </c>
      <c r="R476" s="40">
        <f ca="1"/>
        <v>-3.608312758073462</v>
      </c>
      <c r="S476" s="37"/>
      <c r="T476" s="37">
        <f t="shared" ca="1" si="51"/>
        <v>0.18801335582448439</v>
      </c>
      <c r="U476" s="37">
        <f t="shared" ca="1" si="52"/>
        <v>2.3079671519530205</v>
      </c>
      <c r="V476" s="41">
        <f t="shared" ca="1" si="53"/>
        <v>-3.4299545369390181</v>
      </c>
      <c r="W476" s="37">
        <f t="array" aca="1" ref="W476:Y476" ca="1">MMULT(T476:V476,TRANSPOSE($C$27:$E$29))</f>
        <v>-0.47312778569325942</v>
      </c>
      <c r="X476" s="37">
        <f ca="1"/>
        <v>2.9280800750869043</v>
      </c>
      <c r="Y476" s="41">
        <f ca="1"/>
        <v>-2.8860261076807916</v>
      </c>
      <c r="Z476" s="38">
        <f t="array" aca="1" ref="Z476:AB476" ca="1">MMULT(T476:U476,TRANSPOSE($C$27:$D$29))</f>
        <v>-0.54933168064166149</v>
      </c>
      <c r="AA476" s="38">
        <f ca="1"/>
        <v>2.2009054408103674</v>
      </c>
      <c r="AB476" s="40">
        <f ca="1"/>
        <v>0.46509283128989659</v>
      </c>
    </row>
    <row r="477" spans="8:28" x14ac:dyDescent="0.15">
      <c r="H477" s="42">
        <f t="shared" si="54"/>
        <v>467</v>
      </c>
      <c r="I477" s="37">
        <f t="shared" ca="1" si="55"/>
        <v>-1.0922665283901611</v>
      </c>
      <c r="J477" s="37">
        <f t="shared" ca="1" si="55"/>
        <v>-0.99745730307704528</v>
      </c>
      <c r="K477" s="37">
        <f t="shared" ca="1" si="55"/>
        <v>-0.25241500224680991</v>
      </c>
      <c r="L477" s="37"/>
      <c r="M477" s="38">
        <f t="array" aca="1" ref="M477:O477" ca="1">MMULT(I477:K477,$C$20:$E$22)</f>
        <v>-4.3690661135606446</v>
      </c>
      <c r="N477" s="38">
        <f ca="1"/>
        <v>-3.58727363633577</v>
      </c>
      <c r="O477" s="39">
        <f ca="1"/>
        <v>-1.0786058675177319</v>
      </c>
      <c r="P477" s="38">
        <f t="array" aca="1" ref="P477:R477" ca="1">MMULT(M477:O477,$C$27:$E$29)</f>
        <v>-5.3290134425969153</v>
      </c>
      <c r="Q477" s="38">
        <f ca="1"/>
        <v>-2.1642031537826418</v>
      </c>
      <c r="R477" s="40">
        <f ca="1"/>
        <v>-0.1962190149702332</v>
      </c>
      <c r="S477" s="37"/>
      <c r="T477" s="37">
        <f t="shared" ca="1" si="51"/>
        <v>-4.482570156109257</v>
      </c>
      <c r="U477" s="37">
        <f t="shared" ca="1" si="52"/>
        <v>-2.8971727771472597</v>
      </c>
      <c r="V477" s="41">
        <f t="shared" ca="1" si="53"/>
        <v>-0.48693298461483253</v>
      </c>
      <c r="W477" s="37">
        <f t="array" aca="1" ref="W477:Y477" ca="1">MMULT(T477:V477,TRANSPOSE($C$27:$E$29))</f>
        <v>-3.3284534155157739</v>
      </c>
      <c r="X477" s="37">
        <f ca="1"/>
        <v>-3.9493777946805353</v>
      </c>
      <c r="Y477" s="41">
        <f ca="1"/>
        <v>-1.4310702052017363</v>
      </c>
      <c r="Z477" s="38">
        <f t="array" aca="1" ref="Z477:AB477" ca="1">MMULT(T477:U477,TRANSPOSE($C$27:$D$29))</f>
        <v>-3.3392716901042223</v>
      </c>
      <c r="AA477" s="38">
        <f ca="1"/>
        <v>-4.0526110332529823</v>
      </c>
      <c r="AB477" s="40">
        <f ca="1"/>
        <v>-0.95532910450233088</v>
      </c>
    </row>
    <row r="478" spans="8:28" x14ac:dyDescent="0.15">
      <c r="H478" s="42">
        <f t="shared" si="54"/>
        <v>468</v>
      </c>
      <c r="I478" s="37">
        <f t="shared" ca="1" si="55"/>
        <v>1.1818862957307115</v>
      </c>
      <c r="J478" s="37">
        <f t="shared" ca="1" si="55"/>
        <v>-0.61103148009380592</v>
      </c>
      <c r="K478" s="37">
        <f t="shared" ca="1" si="55"/>
        <v>-0.17418711811659274</v>
      </c>
      <c r="L478" s="37"/>
      <c r="M478" s="38">
        <f t="array" aca="1" ref="M478:O478" ca="1">MMULT(I478:K478,$C$20:$E$22)</f>
        <v>4.7275451829228459</v>
      </c>
      <c r="N478" s="38">
        <f ca="1"/>
        <v>-1.0869266341704544</v>
      </c>
      <c r="O478" s="39">
        <f ca="1"/>
        <v>-0.32879836611927071</v>
      </c>
      <c r="P478" s="38">
        <f t="array" aca="1" ref="P478:R478" ca="1">MMULT(M478:O478,$C$27:$E$29)</f>
        <v>4.1262677117693594</v>
      </c>
      <c r="Q478" s="38">
        <f ca="1"/>
        <v>-2.5641302048367236</v>
      </c>
      <c r="R478" s="40">
        <f ca="1"/>
        <v>-0.19583767171424721</v>
      </c>
      <c r="S478" s="37"/>
      <c r="T478" s="37">
        <f t="shared" ca="1" si="51"/>
        <v>4.8503621592847939</v>
      </c>
      <c r="U478" s="37">
        <f t="shared" ca="1" si="52"/>
        <v>-1.7747764888248394</v>
      </c>
      <c r="V478" s="41">
        <f t="shared" ca="1" si="53"/>
        <v>-0.33602382010176579</v>
      </c>
      <c r="W478" s="37">
        <f t="array" aca="1" ref="W478:Y478" ca="1">MMULT(T478:V478,TRANSPOSE($C$27:$E$29))</f>
        <v>5.1687463301985996</v>
      </c>
      <c r="X478" s="37">
        <f ca="1"/>
        <v>-0.10406658509833244</v>
      </c>
      <c r="Y478" s="41">
        <f ca="1"/>
        <v>-0.24897427398736233</v>
      </c>
      <c r="Z478" s="38">
        <f t="array" aca="1" ref="Z478:AB478" ca="1">MMULT(T478:U478,TRANSPOSE($C$27:$D$29))</f>
        <v>5.1612808306966595</v>
      </c>
      <c r="AA478" s="38">
        <f ca="1"/>
        <v>-0.17530601286893166</v>
      </c>
      <c r="AB478" s="40">
        <f ca="1"/>
        <v>7.9326225439440234E-2</v>
      </c>
    </row>
    <row r="479" spans="8:28" x14ac:dyDescent="0.15">
      <c r="H479" s="42">
        <f t="shared" si="54"/>
        <v>469</v>
      </c>
      <c r="I479" s="37">
        <f t="shared" ca="1" si="55"/>
        <v>0.52946801862268988</v>
      </c>
      <c r="J479" s="37">
        <f t="shared" ca="1" si="55"/>
        <v>1.4591228657945883</v>
      </c>
      <c r="K479" s="37">
        <f t="shared" ca="1" si="55"/>
        <v>0.62721434382990282</v>
      </c>
      <c r="L479" s="37"/>
      <c r="M479" s="38">
        <f t="array" aca="1" ref="M479:O479" ca="1">MMULT(I479:K479,$C$20:$E$22)</f>
        <v>2.1178720744907595</v>
      </c>
      <c r="N479" s="38">
        <f ca="1"/>
        <v>4.6066086030427016</v>
      </c>
      <c r="O479" s="39">
        <f ca="1"/>
        <v>1.868690755370225</v>
      </c>
      <c r="P479" s="38">
        <f t="array" aca="1" ref="P479:R479" ca="1">MMULT(M479:O479,$C$27:$E$29)</f>
        <v>3.5719625424604216</v>
      </c>
      <c r="Q479" s="38">
        <f ca="1"/>
        <v>3.9744212624635509</v>
      </c>
      <c r="R479" s="40">
        <f ca="1"/>
        <v>0.80205318307347051</v>
      </c>
      <c r="S479" s="37"/>
      <c r="T479" s="37">
        <f t="shared" ca="1" si="51"/>
        <v>2.1728923089773486</v>
      </c>
      <c r="U479" s="37">
        <f t="shared" ca="1" si="52"/>
        <v>4.2381072676016585</v>
      </c>
      <c r="V479" s="41">
        <f t="shared" ca="1" si="53"/>
        <v>1.2099572121933502</v>
      </c>
      <c r="W479" s="37">
        <f t="array" aca="1" ref="W479:Y479" ca="1">MMULT(T479:V479,TRANSPOSE($C$27:$E$29))</f>
        <v>0.69832710834501155</v>
      </c>
      <c r="X479" s="37">
        <f ca="1"/>
        <v>4.3401120484077538</v>
      </c>
      <c r="Y479" s="41">
        <f ca="1"/>
        <v>2.1960822640479489</v>
      </c>
      <c r="Z479" s="38">
        <f t="array" aca="1" ref="Z479:AB479" ca="1">MMULT(T479:U479,TRANSPOSE($C$27:$D$29))</f>
        <v>0.72520893762206318</v>
      </c>
      <c r="AA479" s="38">
        <f ca="1"/>
        <v>4.5966315397862481</v>
      </c>
      <c r="AB479" s="40">
        <f ca="1"/>
        <v>1.0139352456376576</v>
      </c>
    </row>
    <row r="480" spans="8:28" x14ac:dyDescent="0.15">
      <c r="H480" s="42">
        <f t="shared" si="54"/>
        <v>470</v>
      </c>
      <c r="I480" s="37">
        <f t="shared" ca="1" si="55"/>
        <v>1.2952178289910214</v>
      </c>
      <c r="J480" s="37">
        <f t="shared" ca="1" si="55"/>
        <v>-0.34970509620170537</v>
      </c>
      <c r="K480" s="37">
        <f t="shared" ca="1" si="55"/>
        <v>-0.70106460613116295</v>
      </c>
      <c r="L480" s="37"/>
      <c r="M480" s="38">
        <f t="array" aca="1" ref="M480:O480" ca="1">MMULT(I480:K480,$C$20:$E$22)</f>
        <v>5.1808713159640858</v>
      </c>
      <c r="N480" s="38">
        <f ca="1"/>
        <v>-0.25078815797948539</v>
      </c>
      <c r="O480" s="39">
        <f ca="1"/>
        <v>-1.2405609110713756</v>
      </c>
      <c r="P480" s="38">
        <f t="array" aca="1" ref="P480:R480" ca="1">MMULT(M480:O480,$C$27:$E$29)</f>
        <v>4.7305539174324087</v>
      </c>
      <c r="Q480" s="38">
        <f ca="1"/>
        <v>-2.1076387798245797</v>
      </c>
      <c r="R480" s="40">
        <f ca="1"/>
        <v>-1.2739827608271901</v>
      </c>
      <c r="S480" s="37"/>
      <c r="T480" s="37">
        <f t="shared" ca="1" si="51"/>
        <v>5.3154652596127967</v>
      </c>
      <c r="U480" s="37">
        <f t="shared" ca="1" si="52"/>
        <v>-1.0157388006682291</v>
      </c>
      <c r="V480" s="41">
        <f t="shared" ca="1" si="53"/>
        <v>-1.3524215202449741</v>
      </c>
      <c r="W480" s="37">
        <f t="array" aca="1" ref="W480:Y480" ca="1">MMULT(T480:V480,TRANSPOSE($C$27:$E$29))</f>
        <v>5.393259892249417</v>
      </c>
      <c r="X480" s="37">
        <f ca="1"/>
        <v>0.95773194436969766</v>
      </c>
      <c r="Y480" s="41">
        <f ca="1"/>
        <v>-1.0537729656538175</v>
      </c>
      <c r="Z480" s="38">
        <f t="array" aca="1" ref="Z480:AB480" ca="1">MMULT(T480:U480,TRANSPOSE($C$27:$D$29))</f>
        <v>5.3632129087268074</v>
      </c>
      <c r="AA480" s="38">
        <f ca="1"/>
        <v>0.67100901152012393</v>
      </c>
      <c r="AB480" s="40">
        <f ca="1"/>
        <v>0.26756389789803897</v>
      </c>
    </row>
    <row r="481" spans="8:28" x14ac:dyDescent="0.15">
      <c r="H481" s="42">
        <f t="shared" si="54"/>
        <v>471</v>
      </c>
      <c r="I481" s="37">
        <f t="shared" ca="1" si="55"/>
        <v>1.5340652996547253</v>
      </c>
      <c r="J481" s="37">
        <f t="shared" ca="1" si="55"/>
        <v>0.63852136539049253</v>
      </c>
      <c r="K481" s="37">
        <f t="shared" ca="1" si="55"/>
        <v>-0.7293087634588622</v>
      </c>
      <c r="L481" s="37"/>
      <c r="M481" s="38">
        <f t="array" aca="1" ref="M481:O481" ca="1">MMULT(I481:K481,$C$20:$E$22)</f>
        <v>6.1362611986189011</v>
      </c>
      <c r="N481" s="38">
        <f ca="1"/>
        <v>2.7973010218791408</v>
      </c>
      <c r="O481" s="39">
        <f ca="1"/>
        <v>-0.88493264327118182</v>
      </c>
      <c r="P481" s="38">
        <f t="array" aca="1" ref="P481:R481" ca="1">MMULT(M481:O481,$C$27:$E$29)</f>
        <v>6.593887631252918</v>
      </c>
      <c r="Q481" s="38">
        <f ca="1"/>
        <v>0.49153108203616619</v>
      </c>
      <c r="R481" s="40">
        <f ca="1"/>
        <v>-1.5939709500524235</v>
      </c>
      <c r="S481" s="37"/>
      <c r="T481" s="37">
        <f t="shared" ca="1" si="51"/>
        <v>6.2956752322073797</v>
      </c>
      <c r="U481" s="37">
        <f t="shared" ca="1" si="52"/>
        <v>1.854622460259177</v>
      </c>
      <c r="V481" s="41">
        <f t="shared" ca="1" si="53"/>
        <v>-1.4069072350522891</v>
      </c>
      <c r="W481" s="37">
        <f t="array" aca="1" ref="W481:Y481" ca="1">MMULT(T481:V481,TRANSPOSE($C$27:$E$29))</f>
        <v>5.4193967426546115</v>
      </c>
      <c r="X481" s="37">
        <f ca="1"/>
        <v>3.9331976706586254</v>
      </c>
      <c r="Y481" s="41">
        <f ca="1"/>
        <v>-0.46328619318934683</v>
      </c>
      <c r="Z481" s="38">
        <f t="array" aca="1" ref="Z481:AB481" ca="1">MMULT(T481:U481,TRANSPOSE($C$27:$D$29))</f>
        <v>5.3881392405543798</v>
      </c>
      <c r="AA481" s="38">
        <f ca="1"/>
        <v>3.6349233806958279</v>
      </c>
      <c r="AB481" s="40">
        <f ca="1"/>
        <v>0.91128406130917106</v>
      </c>
    </row>
    <row r="482" spans="8:28" x14ac:dyDescent="0.15">
      <c r="H482" s="42">
        <f t="shared" si="54"/>
        <v>472</v>
      </c>
      <c r="I482" s="37">
        <f t="shared" ca="1" si="55"/>
        <v>-0.75216586052587797</v>
      </c>
      <c r="J482" s="37">
        <f t="shared" ca="1" si="55"/>
        <v>0.74261357803171524</v>
      </c>
      <c r="K482" s="37">
        <f t="shared" ca="1" si="55"/>
        <v>1.9217179601692933</v>
      </c>
      <c r="L482" s="37"/>
      <c r="M482" s="38">
        <f t="array" aca="1" ref="M482:O482" ca="1">MMULT(I482:K482,$C$20:$E$22)</f>
        <v>-3.0086634421035119</v>
      </c>
      <c r="N482" s="38">
        <f ca="1"/>
        <v>1.7315296943727154</v>
      </c>
      <c r="O482" s="39">
        <f ca="1"/>
        <v>3.8808409836478899</v>
      </c>
      <c r="P482" s="38">
        <f t="array" aca="1" ref="P482:R482" ca="1">MMULT(M482:O482,$C$27:$E$29)</f>
        <v>-1.9889781585407262</v>
      </c>
      <c r="Q482" s="38">
        <f ca="1"/>
        <v>3.3113959369212669</v>
      </c>
      <c r="R482" s="40">
        <f ca="1"/>
        <v>3.4913894604433651</v>
      </c>
      <c r="S482" s="37"/>
      <c r="T482" s="37">
        <f t="shared" ca="1" si="51"/>
        <v>-3.0868255606136996</v>
      </c>
      <c r="U482" s="37">
        <f t="shared" ca="1" si="52"/>
        <v>2.1569643488260906</v>
      </c>
      <c r="V482" s="41">
        <f t="shared" ca="1" si="53"/>
        <v>3.7071800550832279</v>
      </c>
      <c r="W482" s="37">
        <f t="array" aca="1" ref="W482:Y482" ca="1">MMULT(T482:V482,TRANSPOSE($C$27:$E$29))</f>
        <v>-3.6910258136175647</v>
      </c>
      <c r="X482" s="37">
        <f ca="1"/>
        <v>0.28000930029038995</v>
      </c>
      <c r="Y482" s="41">
        <f ca="1"/>
        <v>3.7712192245388509</v>
      </c>
      <c r="Z482" s="38">
        <f t="array" aca="1" ref="Z482:AB482" ca="1">MMULT(T482:U482,TRANSPOSE($C$27:$D$29))</f>
        <v>-3.6086627512416749</v>
      </c>
      <c r="AA482" s="38">
        <f ca="1"/>
        <v>1.0659577062299599</v>
      </c>
      <c r="AB482" s="40">
        <f ca="1"/>
        <v>0.14924664182042297</v>
      </c>
    </row>
    <row r="483" spans="8:28" x14ac:dyDescent="0.15">
      <c r="H483" s="42">
        <f t="shared" si="54"/>
        <v>473</v>
      </c>
      <c r="I483" s="37">
        <f t="shared" ca="1" si="55"/>
        <v>-1.0916893654793753</v>
      </c>
      <c r="J483" s="37">
        <f t="shared" ca="1" si="55"/>
        <v>4.6180880072837433E-3</v>
      </c>
      <c r="K483" s="37">
        <f t="shared" ca="1" si="55"/>
        <v>0.53973132340561447</v>
      </c>
      <c r="L483" s="37"/>
      <c r="M483" s="38">
        <f t="array" aca="1" ref="M483:O483" ca="1">MMULT(I483:K483,$C$20:$E$22)</f>
        <v>-4.3667574619175014</v>
      </c>
      <c r="N483" s="38">
        <f ca="1"/>
        <v>-0.64143926824149144</v>
      </c>
      <c r="O483" s="39">
        <f ca="1"/>
        <v>0.83894424329761885</v>
      </c>
      <c r="P483" s="38">
        <f t="array" aca="1" ref="P483:R483" ca="1">MMULT(M483:O483,$C$27:$E$29)</f>
        <v>-4.2643146213777232</v>
      </c>
      <c r="Q483" s="38">
        <f ca="1"/>
        <v>0.94411486485410046</v>
      </c>
      <c r="R483" s="40">
        <f ca="1"/>
        <v>1.0526682484440479</v>
      </c>
      <c r="S483" s="37"/>
      <c r="T483" s="37">
        <f t="shared" ca="1" si="51"/>
        <v>-4.480201527965983</v>
      </c>
      <c r="U483" s="37">
        <f t="shared" ca="1" si="52"/>
        <v>1.3413505335916367E-2</v>
      </c>
      <c r="V483" s="41">
        <f t="shared" ca="1" si="53"/>
        <v>1.0411939934498515</v>
      </c>
      <c r="W483" s="37">
        <f t="array" aca="1" ref="W483:Y483" ca="1">MMULT(T483:V483,TRANSPOSE($C$27:$E$29))</f>
        <v>-4.277869547433732</v>
      </c>
      <c r="X483" s="37">
        <f ca="1"/>
        <v>-1.5690788376841611</v>
      </c>
      <c r="Y483" s="41">
        <f ca="1"/>
        <v>0.62792859592553441</v>
      </c>
      <c r="Z483" s="38">
        <f t="array" aca="1" ref="Z483:AB483" ca="1">MMULT(T483:U483,TRANSPOSE($C$27:$D$29))</f>
        <v>-4.2547371598632058</v>
      </c>
      <c r="AA483" s="38">
        <f ca="1"/>
        <v>-1.348338342950518</v>
      </c>
      <c r="AB483" s="40">
        <f ca="1"/>
        <v>-0.3893341324913101</v>
      </c>
    </row>
    <row r="484" spans="8:28" x14ac:dyDescent="0.15">
      <c r="H484" s="42">
        <f t="shared" si="54"/>
        <v>474</v>
      </c>
      <c r="I484" s="37">
        <f t="shared" ca="1" si="55"/>
        <v>-1.0926982792533175</v>
      </c>
      <c r="J484" s="37">
        <f t="shared" ca="1" si="55"/>
        <v>0.68404107713088325</v>
      </c>
      <c r="K484" s="37">
        <f t="shared" ca="1" si="55"/>
        <v>0.49819148948607606</v>
      </c>
      <c r="L484" s="37"/>
      <c r="M484" s="38">
        <f t="array" aca="1" ref="M484:O484" ca="1">MMULT(I484:K484,$C$20:$E$22)</f>
        <v>-4.3707931170132701</v>
      </c>
      <c r="N484" s="38">
        <f ca="1"/>
        <v>1.3550429549373559</v>
      </c>
      <c r="O484" s="39">
        <f ca="1"/>
        <v>1.0071364314132401</v>
      </c>
      <c r="P484" s="38">
        <f t="array" aca="1" ref="P484:R484" ca="1">MMULT(M484:O484,$C$27:$E$29)</f>
        <v>-3.6470262267711369</v>
      </c>
      <c r="Q484" s="38">
        <f ca="1"/>
        <v>2.8325524950749803</v>
      </c>
      <c r="R484" s="40">
        <f ca="1"/>
        <v>0.79381593384343452</v>
      </c>
      <c r="S484" s="37"/>
      <c r="T484" s="37">
        <f t="shared" ca="1" si="51"/>
        <v>-4.4843420254138229</v>
      </c>
      <c r="U484" s="37">
        <f t="shared" ca="1" si="52"/>
        <v>1.9868371117244779</v>
      </c>
      <c r="V484" s="41">
        <f t="shared" ca="1" si="53"/>
        <v>0.96105963086918633</v>
      </c>
      <c r="W484" s="37">
        <f t="array" aca="1" ref="W484:Y484" ca="1">MMULT(T484:V484,TRANSPOSE($C$27:$E$29))</f>
        <v>-4.9022411305004736</v>
      </c>
      <c r="X484" s="37">
        <f ca="1"/>
        <v>0.27970452964631687</v>
      </c>
      <c r="Y484" s="41">
        <f ca="1"/>
        <v>0.93288691599218265</v>
      </c>
      <c r="Z484" s="38">
        <f t="array" aca="1" ref="Z484:AB484" ca="1">MMULT(T484:U484,TRANSPOSE($C$27:$D$29))</f>
        <v>-4.8808891019644731</v>
      </c>
      <c r="AA484" s="38">
        <f ca="1"/>
        <v>0.4834559724333467</v>
      </c>
      <c r="AB484" s="40">
        <f ca="1"/>
        <v>-6.0832936130093551E-3</v>
      </c>
    </row>
    <row r="485" spans="8:28" x14ac:dyDescent="0.15">
      <c r="H485" s="42">
        <f t="shared" si="54"/>
        <v>475</v>
      </c>
      <c r="I485" s="37">
        <f t="shared" ca="1" si="55"/>
        <v>-0.22182168847377853</v>
      </c>
      <c r="J485" s="37">
        <f t="shared" ca="1" si="55"/>
        <v>-0.64001965598343513</v>
      </c>
      <c r="K485" s="37">
        <f t="shared" ca="1" si="55"/>
        <v>2.1825078587206646</v>
      </c>
      <c r="L485" s="37"/>
      <c r="M485" s="38">
        <f t="array" aca="1" ref="M485:O485" ca="1">MMULT(I485:K485,$C$20:$E$22)</f>
        <v>-0.88728675389511413</v>
      </c>
      <c r="N485" s="38">
        <f ca="1"/>
        <v>-2.0143589120975181</v>
      </c>
      <c r="O485" s="39">
        <f ca="1"/>
        <v>3.98894056951222</v>
      </c>
      <c r="P485" s="38">
        <f t="array" aca="1" ref="P485:R485" ca="1">MMULT(M485:O485,$C$27:$E$29)</f>
        <v>-1.1046651951926048</v>
      </c>
      <c r="Q485" s="38">
        <f ca="1"/>
        <v>-0.81590385301899737</v>
      </c>
      <c r="R485" s="40">
        <f ca="1"/>
        <v>4.344028336307642</v>
      </c>
      <c r="S485" s="37"/>
      <c r="T485" s="37">
        <f t="shared" ca="1" si="51"/>
        <v>-0.91033759149959603</v>
      </c>
      <c r="U485" s="37">
        <f t="shared" ca="1" si="52"/>
        <v>-1.8589743324693841</v>
      </c>
      <c r="V485" s="41">
        <f t="shared" ca="1" si="53"/>
        <v>4.2102690257413631</v>
      </c>
      <c r="W485" s="37">
        <f t="array" aca="1" ref="W485:Y485" ca="1">MMULT(T485:V485,TRANSPOSE($C$27:$E$29))</f>
        <v>-0.37106845616087814</v>
      </c>
      <c r="X485" s="37">
        <f ca="1"/>
        <v>-2.8958525270129511</v>
      </c>
      <c r="Y485" s="41">
        <f ca="1"/>
        <v>3.6724939361460485</v>
      </c>
      <c r="Z485" s="38">
        <f t="array" aca="1" ref="Z485:AB485" ca="1">MMULT(T485:U485,TRANSPOSE($C$27:$D$29))</f>
        <v>-0.2775281788520042</v>
      </c>
      <c r="AA485" s="38">
        <f ca="1"/>
        <v>-2.0032456991301655</v>
      </c>
      <c r="AB485" s="40">
        <f ca="1"/>
        <v>-0.44100439695865079</v>
      </c>
    </row>
    <row r="486" spans="8:28" x14ac:dyDescent="0.15">
      <c r="H486" s="42">
        <f t="shared" si="54"/>
        <v>476</v>
      </c>
      <c r="I486" s="37">
        <f t="shared" ca="1" si="55"/>
        <v>1.5487208511715835</v>
      </c>
      <c r="J486" s="37">
        <f t="shared" ca="1" si="55"/>
        <v>0.52513694626950247</v>
      </c>
      <c r="K486" s="37">
        <f t="shared" ca="1" si="55"/>
        <v>1.2572650133002223</v>
      </c>
      <c r="L486" s="37"/>
      <c r="M486" s="38">
        <f t="array" aca="1" ref="M486:O486" ca="1">MMULT(I486:K486,$C$20:$E$22)</f>
        <v>6.1948834046863341</v>
      </c>
      <c r="N486" s="38">
        <f ca="1"/>
        <v>2.4728135868353029</v>
      </c>
      <c r="O486" s="39">
        <f ca="1"/>
        <v>2.9616013343560459</v>
      </c>
      <c r="P486" s="38">
        <f t="array" aca="1" ref="P486:R486" ca="1">MMULT(M486:O486,$C$27:$E$29)</f>
        <v>6.8874523232591329</v>
      </c>
      <c r="Q486" s="38">
        <f ca="1"/>
        <v>0.91936737005771108</v>
      </c>
      <c r="R486" s="40">
        <f ca="1"/>
        <v>2.2316437955597799</v>
      </c>
      <c r="S486" s="37"/>
      <c r="T486" s="37">
        <f t="shared" ca="1" si="51"/>
        <v>6.3558203855589293</v>
      </c>
      <c r="U486" s="37">
        <f t="shared" ca="1" si="52"/>
        <v>1.5252908172739392</v>
      </c>
      <c r="V486" s="41">
        <f t="shared" ca="1" si="53"/>
        <v>2.4253859712327048</v>
      </c>
      <c r="W486" s="37">
        <f t="array" aca="1" ref="W486:Y486" ca="1">MMULT(T486:V486,TRANSPOSE($C$27:$E$29))</f>
        <v>5.4951544260427472</v>
      </c>
      <c r="X486" s="37">
        <f ca="1"/>
        <v>2.8330866886889323</v>
      </c>
      <c r="Y486" s="41">
        <f ca="1"/>
        <v>3.2221669119577663</v>
      </c>
      <c r="Z486" s="38">
        <f t="array" aca="1" ref="Z486:AB486" ca="1">MMULT(T486:U486,TRANSPOSE($C$27:$D$29))</f>
        <v>5.5490396469022887</v>
      </c>
      <c r="AA486" s="38">
        <f ca="1"/>
        <v>3.3472856780972697</v>
      </c>
      <c r="AB486" s="40">
        <f ca="1"/>
        <v>0.8525270887532409</v>
      </c>
    </row>
    <row r="487" spans="8:28" x14ac:dyDescent="0.15">
      <c r="H487" s="42">
        <f t="shared" si="54"/>
        <v>477</v>
      </c>
      <c r="I487" s="37">
        <f t="shared" ca="1" si="55"/>
        <v>1.0525194962662954</v>
      </c>
      <c r="J487" s="37">
        <f t="shared" ca="1" si="55"/>
        <v>-0.4065189950157394</v>
      </c>
      <c r="K487" s="37">
        <f t="shared" ca="1" si="55"/>
        <v>9.6262384642583923E-2</v>
      </c>
      <c r="L487" s="37"/>
      <c r="M487" s="38">
        <f t="array" aca="1" ref="M487:O487" ca="1">MMULT(I487:K487,$C$20:$E$22)</f>
        <v>4.2100779850651815</v>
      </c>
      <c r="N487" s="38">
        <f ca="1"/>
        <v>-0.56340523248531815</v>
      </c>
      <c r="O487" s="39">
        <f ca="1"/>
        <v>0.24940547382036482</v>
      </c>
      <c r="P487" s="38">
        <f t="array" aca="1" ref="P487:R487" ca="1">MMULT(M487:O487,$C$27:$E$29)</f>
        <v>3.8449255618872549</v>
      </c>
      <c r="Q487" s="38">
        <f ca="1"/>
        <v>-1.8022923389675722</v>
      </c>
      <c r="R487" s="40">
        <f ca="1"/>
        <v>0.26958289103478383</v>
      </c>
      <c r="S487" s="37"/>
      <c r="T487" s="37">
        <f t="shared" ca="1" si="51"/>
        <v>4.319451672331355</v>
      </c>
      <c r="U487" s="37">
        <f t="shared" ca="1" si="52"/>
        <v>-1.1807580756786447</v>
      </c>
      <c r="V487" s="41">
        <f t="shared" ca="1" si="53"/>
        <v>0.18569946256333028</v>
      </c>
      <c r="W487" s="37">
        <f t="array" aca="1" ref="W487:Y487" ca="1">MMULT(T487:V487,TRANSPOSE($C$27:$E$29))</f>
        <v>4.4661686782843031</v>
      </c>
      <c r="X487" s="37">
        <f ca="1"/>
        <v>0.17583311490591663</v>
      </c>
      <c r="Y487" s="41">
        <f ca="1"/>
        <v>0.32978284688185866</v>
      </c>
      <c r="Z487" s="38">
        <f t="array" aca="1" ref="Z487:AB487" ca="1">MMULT(T487:U487,TRANSPOSE($C$27:$D$29))</f>
        <v>4.4702943954577385</v>
      </c>
      <c r="AA487" s="38">
        <f ca="1"/>
        <v>0.21520271509173972</v>
      </c>
      <c r="AB487" s="40">
        <f ca="1"/>
        <v>0.14835158321618561</v>
      </c>
    </row>
    <row r="488" spans="8:28" x14ac:dyDescent="0.15">
      <c r="H488" s="42">
        <f t="shared" si="54"/>
        <v>478</v>
      </c>
      <c r="I488" s="37">
        <f t="shared" ca="1" si="55"/>
        <v>0.19080754100009051</v>
      </c>
      <c r="J488" s="37">
        <f t="shared" ca="1" si="55"/>
        <v>0.33386066997013142</v>
      </c>
      <c r="K488" s="37">
        <f t="shared" ca="1" si="55"/>
        <v>0.53665198400441028</v>
      </c>
      <c r="L488" s="37"/>
      <c r="M488" s="38">
        <f t="array" aca="1" ref="M488:O488" ca="1">MMULT(I488:K488,$C$20:$E$22)</f>
        <v>0.76323016400036203</v>
      </c>
      <c r="N488" s="38">
        <f ca="1"/>
        <v>1.0958304685327223</v>
      </c>
      <c r="O488" s="39">
        <f ca="1"/>
        <v>1.2103926226550992</v>
      </c>
      <c r="P488" s="38">
        <f t="array" aca="1" ref="P488:R488" ca="1">MMULT(M488:O488,$C$27:$E$29)</f>
        <v>1.162832205070699</v>
      </c>
      <c r="Q488" s="38">
        <f ca="1"/>
        <v>1.0125229366553901</v>
      </c>
      <c r="R488" s="40">
        <f ca="1"/>
        <v>0.93329179015981678</v>
      </c>
      <c r="S488" s="37"/>
      <c r="T488" s="37">
        <f t="shared" ca="1" si="51"/>
        <v>0.78305813335523211</v>
      </c>
      <c r="U488" s="37">
        <f t="shared" ca="1" si="52"/>
        <v>0.96971774271815436</v>
      </c>
      <c r="V488" s="41">
        <f t="shared" ca="1" si="53"/>
        <v>1.0352536495244764</v>
      </c>
      <c r="W488" s="37">
        <f t="array" aca="1" ref="W488:Y488" ca="1">MMULT(T488:V488,TRANSPOSE($C$27:$E$29))</f>
        <v>0.41415782199609003</v>
      </c>
      <c r="X488" s="37">
        <f ca="1"/>
        <v>0.91910242377248097</v>
      </c>
      <c r="Y488" s="41">
        <f ca="1"/>
        <v>1.2684662757459997</v>
      </c>
      <c r="Z488" s="38">
        <f t="array" aca="1" ref="Z488:AB488" ca="1">MMULT(T488:U488,TRANSPOSE($C$27:$D$29))</f>
        <v>0.43715823191514303</v>
      </c>
      <c r="AA488" s="38">
        <f ca="1"/>
        <v>1.1385835235564561</v>
      </c>
      <c r="AB488" s="40">
        <f ca="1"/>
        <v>0.25700735575225137</v>
      </c>
    </row>
    <row r="489" spans="8:28" x14ac:dyDescent="0.15">
      <c r="H489" s="42">
        <f t="shared" si="54"/>
        <v>479</v>
      </c>
      <c r="I489" s="37">
        <f t="shared" ca="1" si="55"/>
        <v>-0.71602679034757033</v>
      </c>
      <c r="J489" s="37">
        <f t="shared" ca="1" si="55"/>
        <v>5.5544497923444985E-2</v>
      </c>
      <c r="K489" s="37">
        <f t="shared" ca="1" si="55"/>
        <v>0.74885077467197747</v>
      </c>
      <c r="L489" s="37"/>
      <c r="M489" s="38">
        <f t="array" aca="1" ref="M489:O489" ca="1">MMULT(I489:K489,$C$20:$E$22)</f>
        <v>-2.8641071613902813</v>
      </c>
      <c r="N489" s="38">
        <f ca="1"/>
        <v>-0.26634926069071818</v>
      </c>
      <c r="O489" s="39">
        <f ca="1"/>
        <v>1.3417759250340406</v>
      </c>
      <c r="P489" s="38">
        <f t="array" aca="1" ref="P489:R489" ca="1">MMULT(M489:O489,$C$27:$E$29)</f>
        <v>-2.6807855897568258</v>
      </c>
      <c r="Q489" s="38">
        <f ca="1"/>
        <v>0.91648146751621495</v>
      </c>
      <c r="R489" s="40">
        <f ca="1"/>
        <v>1.4310362451908807</v>
      </c>
      <c r="S489" s="37"/>
      <c r="T489" s="37">
        <f t="shared" ca="1" si="51"/>
        <v>-2.9385138498359487</v>
      </c>
      <c r="U489" s="37">
        <f t="shared" ca="1" si="52"/>
        <v>0.16133222625940052</v>
      </c>
      <c r="V489" s="41">
        <f t="shared" ca="1" si="53"/>
        <v>1.4446056672400653</v>
      </c>
      <c r="W489" s="37">
        <f t="array" aca="1" ref="W489:Y489" ca="1">MMULT(T489:V489,TRANSPOSE($C$27:$E$29))</f>
        <v>-2.8708237252293527</v>
      </c>
      <c r="X489" s="37">
        <f ca="1"/>
        <v>-1.0489420716336317</v>
      </c>
      <c r="Y489" s="41">
        <f ca="1"/>
        <v>1.1856934408804096</v>
      </c>
      <c r="Z489" s="38">
        <f t="array" aca="1" ref="Z489:AB489" ca="1">MMULT(T489:U489,TRANSPOSE($C$27:$D$29))</f>
        <v>-2.8387286705215806</v>
      </c>
      <c r="AA489" s="38">
        <f ca="1"/>
        <v>-0.74267544726997947</v>
      </c>
      <c r="AB489" s="40">
        <f ca="1"/>
        <v>-0.22570876830247</v>
      </c>
    </row>
    <row r="490" spans="8:28" x14ac:dyDescent="0.15">
      <c r="H490" s="42">
        <f t="shared" si="54"/>
        <v>480</v>
      </c>
      <c r="I490" s="37">
        <f t="shared" ca="1" si="55"/>
        <v>-7.2258897789127072E-2</v>
      </c>
      <c r="J490" s="37">
        <f t="shared" ca="1" si="55"/>
        <v>-0.97859563740250166</v>
      </c>
      <c r="K490" s="37">
        <f t="shared" ca="1" si="55"/>
        <v>0.87875657201299284</v>
      </c>
      <c r="L490" s="37"/>
      <c r="M490" s="38">
        <f t="array" aca="1" ref="M490:O490" ca="1">MMULT(I490:K490,$C$20:$E$22)</f>
        <v>-0.28903559115650829</v>
      </c>
      <c r="N490" s="38">
        <f ca="1"/>
        <v>-2.9198273100532295</v>
      </c>
      <c r="O490" s="39">
        <f ca="1"/>
        <v>1.3446268113761266</v>
      </c>
      <c r="P490" s="38">
        <f t="array" aca="1" ref="P490:R490" ca="1">MMULT(M490:O490,$C$27:$E$29)</f>
        <v>-1.0434412934320487</v>
      </c>
      <c r="Q490" s="38">
        <f ca="1"/>
        <v>-2.3596220645272061</v>
      </c>
      <c r="R490" s="40">
        <f ca="1"/>
        <v>1.939166917806876</v>
      </c>
      <c r="S490" s="37"/>
      <c r="T490" s="37">
        <f t="shared" ca="1" si="51"/>
        <v>-0.29654445167360294</v>
      </c>
      <c r="U490" s="37">
        <f t="shared" ca="1" si="52"/>
        <v>-2.8423879716669997</v>
      </c>
      <c r="V490" s="41">
        <f t="shared" ca="1" si="53"/>
        <v>1.6952065311149447</v>
      </c>
      <c r="W490" s="37">
        <f t="array" aca="1" ref="W490:Y490" ca="1">MMULT(T490:V490,TRANSPOSE($C$27:$E$29))</f>
        <v>0.57720589180709592</v>
      </c>
      <c r="X490" s="37">
        <f ca="1"/>
        <v>-3.0896729152330438</v>
      </c>
      <c r="Y490" s="41">
        <f ca="1"/>
        <v>1.0777698324637437</v>
      </c>
      <c r="Z490" s="38">
        <f t="array" aca="1" ref="Z490:AB490" ca="1">MMULT(T490:U490,TRANSPOSE($C$27:$D$29))</f>
        <v>0.61486858937982036</v>
      </c>
      <c r="AA490" s="38">
        <f ca="1"/>
        <v>-2.7302771343237113</v>
      </c>
      <c r="AB490" s="40">
        <f ca="1"/>
        <v>-0.57847331907255195</v>
      </c>
    </row>
    <row r="491" spans="8:28" x14ac:dyDescent="0.15">
      <c r="H491" s="42">
        <f t="shared" si="54"/>
        <v>481</v>
      </c>
      <c r="I491" s="37">
        <f t="shared" ref="I491:K510" ca="1" si="56">NORMSINV(RAND())</f>
        <v>0.78360647571419018</v>
      </c>
      <c r="J491" s="37">
        <f t="shared" ca="1" si="56"/>
        <v>1.3329097826027103</v>
      </c>
      <c r="K491" s="37">
        <f t="shared" ca="1" si="56"/>
        <v>0.19350271913679784</v>
      </c>
      <c r="L491" s="37"/>
      <c r="M491" s="38">
        <f t="array" aca="1" ref="M491:O491" ca="1">MMULT(I491:K491,$C$20:$E$22)</f>
        <v>3.1344259028567607</v>
      </c>
      <c r="N491" s="38">
        <f ca="1"/>
        <v>4.3881024940773479</v>
      </c>
      <c r="O491" s="39">
        <f ca="1"/>
        <v>1.0249086388269018</v>
      </c>
      <c r="P491" s="38">
        <f t="array" aca="1" ref="P491:R491" ca="1">MMULT(M491:O491,$C$27:$E$29)</f>
        <v>4.3962143315242086</v>
      </c>
      <c r="Q491" s="38">
        <f ca="1"/>
        <v>3.2869141355923648</v>
      </c>
      <c r="R491" s="40">
        <f ca="1"/>
        <v>1.4048179683160411E-3</v>
      </c>
      <c r="S491" s="37"/>
      <c r="T491" s="37">
        <f t="shared" ca="1" si="51"/>
        <v>3.2158552064644801</v>
      </c>
      <c r="U491" s="37">
        <f t="shared" ca="1" si="52"/>
        <v>3.8715140233441776</v>
      </c>
      <c r="V491" s="41">
        <f t="shared" ca="1" si="53"/>
        <v>0.37328548510058879</v>
      </c>
      <c r="W491" s="37">
        <f t="array" aca="1" ref="W491:Y491" ca="1">MMULT(T491:V491,TRANSPOSE($C$27:$E$29))</f>
        <v>1.8219946925000752</v>
      </c>
      <c r="X491" s="37">
        <f ca="1"/>
        <v>4.4937604916318072</v>
      </c>
      <c r="Y491" s="41">
        <f ca="1"/>
        <v>1.3986205988876041</v>
      </c>
      <c r="Z491" s="38">
        <f t="array" aca="1" ref="Z491:AB491" ca="1">MMULT(T491:U491,TRANSPOSE($C$27:$D$29))</f>
        <v>1.8302880408771514</v>
      </c>
      <c r="AA491" s="38">
        <f ca="1"/>
        <v>4.5728996560683726</v>
      </c>
      <c r="AB491" s="40">
        <f ca="1"/>
        <v>1.0339148731143986</v>
      </c>
    </row>
    <row r="492" spans="8:28" x14ac:dyDescent="0.15">
      <c r="H492" s="42">
        <f t="shared" si="54"/>
        <v>482</v>
      </c>
      <c r="I492" s="37">
        <f t="shared" ca="1" si="56"/>
        <v>-1.71906178650048</v>
      </c>
      <c r="J492" s="37">
        <f t="shared" ca="1" si="56"/>
        <v>1.8815658014105341</v>
      </c>
      <c r="K492" s="37">
        <f t="shared" ca="1" si="56"/>
        <v>0.79915774094554926</v>
      </c>
      <c r="L492" s="37"/>
      <c r="M492" s="38">
        <f t="array" aca="1" ref="M492:O492" ca="1">MMULT(I492:K492,$C$20:$E$22)</f>
        <v>-6.8762471460019201</v>
      </c>
      <c r="N492" s="38">
        <f ca="1"/>
        <v>4.4992142852117682</v>
      </c>
      <c r="O492" s="39">
        <f ca="1"/>
        <v>1.9104803824114731</v>
      </c>
      <c r="P492" s="38">
        <f t="array" aca="1" ref="P492:R492" ca="1">MMULT(M492:O492,$C$27:$E$29)</f>
        <v>-4.9900043797985694</v>
      </c>
      <c r="Q492" s="38">
        <f ca="1"/>
        <v>6.7186501276665362</v>
      </c>
      <c r="R492" s="40">
        <f ca="1"/>
        <v>1.0654745610899534</v>
      </c>
      <c r="S492" s="37"/>
      <c r="T492" s="37">
        <f t="shared" ca="1" si="51"/>
        <v>-7.0548852870481564</v>
      </c>
      <c r="U492" s="37">
        <f t="shared" ca="1" si="52"/>
        <v>5.4651173553408778</v>
      </c>
      <c r="V492" s="41">
        <f t="shared" ca="1" si="53"/>
        <v>1.5416526771897983</v>
      </c>
      <c r="W492" s="37">
        <f t="array" aca="1" ref="W492:Y492" ca="1">MMULT(T492:V492,TRANSPOSE($C$27:$E$29))</f>
        <v>-8.4506028745918584</v>
      </c>
      <c r="X492" s="37">
        <f ca="1"/>
        <v>2.6067151552206544</v>
      </c>
      <c r="Y492" s="41">
        <f ca="1"/>
        <v>1.9513980254232788</v>
      </c>
      <c r="Z492" s="38">
        <f t="array" aca="1" ref="Z492:AB492" ca="1">MMULT(T492:U492,TRANSPOSE($C$27:$D$29))</f>
        <v>-8.4163517096290903</v>
      </c>
      <c r="AA492" s="38">
        <f ca="1"/>
        <v>2.9335564324573462</v>
      </c>
      <c r="AB492" s="40">
        <f ca="1"/>
        <v>0.44517937785598283</v>
      </c>
    </row>
    <row r="493" spans="8:28" x14ac:dyDescent="0.15">
      <c r="H493" s="42">
        <f t="shared" si="54"/>
        <v>483</v>
      </c>
      <c r="I493" s="37">
        <f t="shared" ca="1" si="56"/>
        <v>0.22496424524422348</v>
      </c>
      <c r="J493" s="37">
        <f t="shared" ca="1" si="56"/>
        <v>-1.0109636550384242</v>
      </c>
      <c r="K493" s="37">
        <f t="shared" ca="1" si="56"/>
        <v>-1.4128446573456317</v>
      </c>
      <c r="L493" s="37"/>
      <c r="M493" s="38">
        <f t="array" aca="1" ref="M493:O493" ca="1">MMULT(I493:K493,$C$20:$E$22)</f>
        <v>0.89985698097689393</v>
      </c>
      <c r="N493" s="38">
        <f ca="1"/>
        <v>-2.8366355768653198</v>
      </c>
      <c r="O493" s="39">
        <f ca="1"/>
        <v>-3.0896450029562432</v>
      </c>
      <c r="P493" s="38">
        <f t="array" aca="1" ref="P493:R493" ca="1">MMULT(M493:O493,$C$27:$E$29)</f>
        <v>-0.27815677952078977</v>
      </c>
      <c r="Q493" s="38">
        <f ca="1"/>
        <v>-3.5191840438828748</v>
      </c>
      <c r="R493" s="40">
        <f ca="1"/>
        <v>-2.437236693005048</v>
      </c>
      <c r="S493" s="37"/>
      <c r="T493" s="37">
        <f t="shared" ca="1" si="51"/>
        <v>0.92323438072359376</v>
      </c>
      <c r="U493" s="37">
        <f t="shared" ca="1" si="52"/>
        <v>-2.9364027623309501</v>
      </c>
      <c r="V493" s="41">
        <f t="shared" ca="1" si="53"/>
        <v>-2.725514171799285</v>
      </c>
      <c r="W493" s="37">
        <f t="array" aca="1" ref="W493:Y493" ca="1">MMULT(T493:V493,TRANSPOSE($C$27:$E$29))</f>
        <v>1.8623073063505398</v>
      </c>
      <c r="X493" s="37">
        <f ca="1"/>
        <v>-1.8692857267005467</v>
      </c>
      <c r="Y493" s="41">
        <f ca="1"/>
        <v>-3.1529086212132222</v>
      </c>
      <c r="Z493" s="38">
        <f t="array" aca="1" ref="Z493:AB493" ca="1">MMULT(T493:U493,TRANSPOSE($C$27:$D$29))</f>
        <v>1.8017540851951579</v>
      </c>
      <c r="AA493" s="38">
        <f ca="1"/>
        <v>-2.4471140185187772</v>
      </c>
      <c r="AB493" s="40">
        <f ca="1"/>
        <v>-0.49003887726011708</v>
      </c>
    </row>
    <row r="494" spans="8:28" x14ac:dyDescent="0.15">
      <c r="H494" s="42">
        <f t="shared" si="54"/>
        <v>484</v>
      </c>
      <c r="I494" s="37">
        <f t="shared" ca="1" si="56"/>
        <v>1.9154587743739114E-3</v>
      </c>
      <c r="J494" s="37">
        <f t="shared" ca="1" si="56"/>
        <v>-0.64003313177445964</v>
      </c>
      <c r="K494" s="37">
        <f t="shared" ca="1" si="56"/>
        <v>2.7142228631161029</v>
      </c>
      <c r="L494" s="37"/>
      <c r="M494" s="38">
        <f t="array" aca="1" ref="M494:O494" ca="1">MMULT(I494:K494,$C$20:$E$22)</f>
        <v>7.6618350974956458E-3</v>
      </c>
      <c r="N494" s="38">
        <f ca="1"/>
        <v>-1.8801562343228955</v>
      </c>
      <c r="O494" s="39">
        <f ca="1"/>
        <v>5.0735903683011907</v>
      </c>
      <c r="P494" s="38">
        <f t="array" aca="1" ref="P494:R494" ca="1">MMULT(M494:O494,$C$27:$E$29)</f>
        <v>-0.1199487627381659</v>
      </c>
      <c r="Q494" s="38">
        <f ca="1"/>
        <v>-0.76258125872745397</v>
      </c>
      <c r="R494" s="40">
        <f ca="1"/>
        <v>5.3554129171011784</v>
      </c>
      <c r="S494" s="37"/>
      <c r="T494" s="37">
        <f t="shared" ca="1" si="51"/>
        <v>7.8608820412366422E-3</v>
      </c>
      <c r="U494" s="37">
        <f t="shared" ca="1" si="52"/>
        <v>-1.8590134736885484</v>
      </c>
      <c r="V494" s="41">
        <f t="shared" ca="1" si="53"/>
        <v>5.2359987634754122</v>
      </c>
      <c r="W494" s="37">
        <f t="array" aca="1" ref="W494:Y494" ca="1">MMULT(T494:V494,TRANSPOSE($C$27:$E$29))</f>
        <v>0.4772787911639168</v>
      </c>
      <c r="X494" s="37">
        <f ca="1"/>
        <v>-2.834461071280721</v>
      </c>
      <c r="Y494" s="41">
        <f ca="1"/>
        <v>4.7549670167980489</v>
      </c>
      <c r="Z494" s="38">
        <f t="array" aca="1" ref="Z494:AB494" ca="1">MMULT(T494:U494,TRANSPOSE($C$27:$D$29))</f>
        <v>0.59360788399146336</v>
      </c>
      <c r="AA494" s="38">
        <f ca="1"/>
        <v>-1.724392280310526</v>
      </c>
      <c r="AB494" s="40">
        <f ca="1"/>
        <v>-0.36068522632715577</v>
      </c>
    </row>
    <row r="495" spans="8:28" x14ac:dyDescent="0.15">
      <c r="H495" s="42">
        <f t="shared" si="54"/>
        <v>485</v>
      </c>
      <c r="I495" s="37">
        <f t="shared" ca="1" si="56"/>
        <v>1.5099457568855859</v>
      </c>
      <c r="J495" s="37">
        <f t="shared" ca="1" si="56"/>
        <v>-0.83950753360369368</v>
      </c>
      <c r="K495" s="37">
        <f t="shared" ca="1" si="56"/>
        <v>0.47604753890253937</v>
      </c>
      <c r="L495" s="37"/>
      <c r="M495" s="38">
        <f t="array" aca="1" ref="M495:O495" ca="1">MMULT(I495:K495,$C$20:$E$22)</f>
        <v>6.0397830275423434</v>
      </c>
      <c r="N495" s="38">
        <f ca="1"/>
        <v>-1.5616706569303909</v>
      </c>
      <c r="O495" s="39">
        <f ca="1"/>
        <v>0.92456946567567022</v>
      </c>
      <c r="P495" s="38">
        <f t="array" aca="1" ref="P495:R495" ca="1">MMULT(M495:O495,$C$27:$E$29)</f>
        <v>5.3366805951087741</v>
      </c>
      <c r="Q495" s="38">
        <f ca="1"/>
        <v>-3.1752142563017332</v>
      </c>
      <c r="R495" s="40">
        <f ca="1"/>
        <v>1.1002170739147086</v>
      </c>
      <c r="S495" s="37"/>
      <c r="T495" s="37">
        <f t="shared" ca="1" si="51"/>
        <v>6.1966906530906929</v>
      </c>
      <c r="U495" s="37">
        <f t="shared" ca="1" si="52"/>
        <v>-2.4383984808809331</v>
      </c>
      <c r="V495" s="41">
        <f t="shared" ca="1" si="53"/>
        <v>0.91834180564950429</v>
      </c>
      <c r="W495" s="37">
        <f t="array" aca="1" ref="W495:Y495" ca="1">MMULT(T495:V495,TRANSPOSE($C$27:$E$29))</f>
        <v>6.6274230958041311</v>
      </c>
      <c r="X495" s="37">
        <f ca="1"/>
        <v>-0.57749064084478452</v>
      </c>
      <c r="Y495" s="41">
        <f ca="1"/>
        <v>0.96534011757838889</v>
      </c>
      <c r="Z495" s="38">
        <f t="array" aca="1" ref="Z495:AB495" ca="1">MMULT(T495:U495,TRANSPOSE($C$27:$D$29))</f>
        <v>6.6478260550068775</v>
      </c>
      <c r="AA495" s="38">
        <f ca="1"/>
        <v>-0.3827956793016527</v>
      </c>
      <c r="AB495" s="40">
        <f ca="1"/>
        <v>6.8105887731421122E-2</v>
      </c>
    </row>
    <row r="496" spans="8:28" x14ac:dyDescent="0.15">
      <c r="H496" s="42">
        <f t="shared" si="54"/>
        <v>486</v>
      </c>
      <c r="I496" s="37">
        <f t="shared" ca="1" si="56"/>
        <v>0.46057182194900115</v>
      </c>
      <c r="J496" s="37">
        <f t="shared" ca="1" si="56"/>
        <v>-0.3670404538310979</v>
      </c>
      <c r="K496" s="37">
        <f t="shared" ca="1" si="56"/>
        <v>8.5275289244318264E-2</v>
      </c>
      <c r="L496" s="37"/>
      <c r="M496" s="38">
        <f t="array" aca="1" ref="M496:O496" ca="1">MMULT(I496:K496,$C$20:$E$22)</f>
        <v>1.8422872877960046</v>
      </c>
      <c r="N496" s="38">
        <f ca="1"/>
        <v>-0.80253109904550757</v>
      </c>
      <c r="O496" s="39">
        <f ca="1"/>
        <v>0.12403315158671006</v>
      </c>
      <c r="P496" s="38">
        <f t="array" aca="1" ref="P496:R496" ca="1">MMULT(M496:O496,$C$27:$E$29)</f>
        <v>1.5149291396532891</v>
      </c>
      <c r="Q496" s="38">
        <f ca="1"/>
        <v>-1.3022116946216173</v>
      </c>
      <c r="R496" s="40">
        <f ca="1"/>
        <v>0.2503941744979743</v>
      </c>
      <c r="S496" s="37"/>
      <c r="T496" s="37">
        <f t="shared" ca="1" si="51"/>
        <v>1.8901481004423828</v>
      </c>
      <c r="U496" s="37">
        <f t="shared" ca="1" si="52"/>
        <v>-1.0660903556180541</v>
      </c>
      <c r="V496" s="41">
        <f t="shared" ca="1" si="53"/>
        <v>0.16450429148829962</v>
      </c>
      <c r="W496" s="37">
        <f t="array" aca="1" ref="W496:Y496" ca="1">MMULT(T496:V496,TRANSPOSE($C$27:$E$29))</f>
        <v>2.125728079358173</v>
      </c>
      <c r="X496" s="37">
        <f ca="1"/>
        <v>-0.45102861079758</v>
      </c>
      <c r="Y496" s="41">
        <f ca="1"/>
        <v>0.11884222623320315</v>
      </c>
      <c r="Z496" s="38">
        <f t="array" aca="1" ref="Z496:AB496" ca="1">MMULT(T496:U496,TRANSPOSE($C$27:$D$29))</f>
        <v>2.1293828997390642</v>
      </c>
      <c r="AA496" s="38">
        <f ca="1"/>
        <v>-0.41615253686959142</v>
      </c>
      <c r="AB496" s="40">
        <f ca="1"/>
        <v>-4.1881025580031206E-2</v>
      </c>
    </row>
    <row r="497" spans="8:28" x14ac:dyDescent="0.15">
      <c r="H497" s="42">
        <f t="shared" si="54"/>
        <v>487</v>
      </c>
      <c r="I497" s="37">
        <f t="shared" ca="1" si="56"/>
        <v>0.53338679306206127</v>
      </c>
      <c r="J497" s="37">
        <f t="shared" ca="1" si="56"/>
        <v>1.4845084886337947</v>
      </c>
      <c r="K497" s="37">
        <f t="shared" ca="1" si="56"/>
        <v>-0.22243991742399802</v>
      </c>
      <c r="L497" s="37"/>
      <c r="M497" s="38">
        <f t="array" aca="1" ref="M497:O497" ca="1">MMULT(I497:K497,$C$20:$E$22)</f>
        <v>2.1335471722482451</v>
      </c>
      <c r="N497" s="38">
        <f ca="1"/>
        <v>4.6835780550168824</v>
      </c>
      <c r="O497" s="39">
        <f ca="1"/>
        <v>0.21708135260478606</v>
      </c>
      <c r="P497" s="38">
        <f t="array" aca="1" ref="P497:R497" ca="1">MMULT(M497:O497,$C$27:$E$29)</f>
        <v>3.4657245949408937</v>
      </c>
      <c r="Q497" s="38">
        <f ca="1"/>
        <v>3.7199176912319292</v>
      </c>
      <c r="R497" s="40">
        <f ca="1"/>
        <v>-0.82826122073559594</v>
      </c>
      <c r="S497" s="37"/>
      <c r="T497" s="37">
        <f t="shared" ca="1" si="51"/>
        <v>2.1889746303649131</v>
      </c>
      <c r="U497" s="37">
        <f t="shared" ca="1" si="52"/>
        <v>4.311841286284757</v>
      </c>
      <c r="V497" s="41">
        <f t="shared" ca="1" si="53"/>
        <v>-0.42910814303674433</v>
      </c>
      <c r="W497" s="37">
        <f t="array" aca="1" ref="W497:Y497" ca="1">MMULT(T497:V497,TRANSPOSE($C$27:$E$29))</f>
        <v>0.72675185306797285</v>
      </c>
      <c r="X497" s="37">
        <f ca="1"/>
        <v>4.7609795212300599</v>
      </c>
      <c r="Y497" s="41">
        <f ca="1"/>
        <v>0.61042997256172016</v>
      </c>
      <c r="Z497" s="38">
        <f t="array" aca="1" ref="Z497:AB497" ca="1">MMULT(T497:U497,TRANSPOSE($C$27:$D$29))</f>
        <v>0.71721828301585844</v>
      </c>
      <c r="AA497" s="38">
        <f ca="1"/>
        <v>4.6700055582759337</v>
      </c>
      <c r="AB497" s="40">
        <f ca="1"/>
        <v>1.0296753035159547</v>
      </c>
    </row>
    <row r="498" spans="8:28" x14ac:dyDescent="0.15">
      <c r="H498" s="42">
        <f t="shared" si="54"/>
        <v>488</v>
      </c>
      <c r="I498" s="37">
        <f t="shared" ca="1" si="56"/>
        <v>0.24864071613131469</v>
      </c>
      <c r="J498" s="37">
        <f t="shared" ca="1" si="56"/>
        <v>1.5901325428536586</v>
      </c>
      <c r="K498" s="37">
        <f t="shared" ca="1" si="56"/>
        <v>0.97729172688184607</v>
      </c>
      <c r="L498" s="37"/>
      <c r="M498" s="38">
        <f t="array" aca="1" ref="M498:O498" ca="1">MMULT(I498:K498,$C$20:$E$22)</f>
        <v>0.99456286452525877</v>
      </c>
      <c r="N498" s="38">
        <f ca="1"/>
        <v>4.8232004537417117</v>
      </c>
      <c r="O498" s="39">
        <f ca="1"/>
        <v>2.5453289191759625</v>
      </c>
      <c r="P498" s="38">
        <f t="array" aca="1" ref="P498:R498" ca="1">MMULT(M498:O498,$C$27:$E$29)</f>
        <v>2.6312248836691863</v>
      </c>
      <c r="Q498" s="38">
        <f ca="1"/>
        <v>4.6613193931543337</v>
      </c>
      <c r="R498" s="40">
        <f ca="1"/>
        <v>1.4421769453932525</v>
      </c>
      <c r="S498" s="37"/>
      <c r="T498" s="37">
        <f t="shared" ca="1" si="51"/>
        <v>1.020400630024382</v>
      </c>
      <c r="U498" s="37">
        <f t="shared" ca="1" si="52"/>
        <v>4.6186324978521149</v>
      </c>
      <c r="V498" s="41">
        <f t="shared" ca="1" si="53"/>
        <v>1.8852903875525304</v>
      </c>
      <c r="W498" s="37">
        <f t="array" aca="1" ref="W498:Y498" ca="1">MMULT(T498:V498,TRANSPOSE($C$27:$E$29))</f>
        <v>-0.53006216138474194</v>
      </c>
      <c r="X498" s="37">
        <f ca="1"/>
        <v>4.2003416938231561</v>
      </c>
      <c r="Y498" s="41">
        <f ca="1"/>
        <v>2.8290399787855156</v>
      </c>
      <c r="Z498" s="38">
        <f t="array" aca="1" ref="Z498:AB498" ca="1">MMULT(T498:U498,TRANSPOSE($C$27:$D$29))</f>
        <v>-0.48817633779930836</v>
      </c>
      <c r="AA498" s="38">
        <f ca="1"/>
        <v>4.6000365974462927</v>
      </c>
      <c r="AB498" s="40">
        <f ca="1"/>
        <v>0.98708194256475768</v>
      </c>
    </row>
    <row r="499" spans="8:28" x14ac:dyDescent="0.15">
      <c r="H499" s="42">
        <f t="shared" si="54"/>
        <v>489</v>
      </c>
      <c r="I499" s="37">
        <f t="shared" ca="1" si="56"/>
        <v>0.88144565821225374</v>
      </c>
      <c r="J499" s="37">
        <f t="shared" ca="1" si="56"/>
        <v>-0.79771548227435662</v>
      </c>
      <c r="K499" s="37">
        <f t="shared" ca="1" si="56"/>
        <v>-0.10530229943315628</v>
      </c>
      <c r="L499" s="37"/>
      <c r="M499" s="38">
        <f t="array" aca="1" ref="M499:O499" ca="1">MMULT(I499:K499,$C$20:$E$22)</f>
        <v>3.5257826328490149</v>
      </c>
      <c r="N499" s="38">
        <f ca="1"/>
        <v>-1.8159276748610951</v>
      </c>
      <c r="O499" s="39">
        <f ca="1"/>
        <v>-0.32275635320250573</v>
      </c>
      <c r="P499" s="38">
        <f t="array" aca="1" ref="P499:R499" ca="1">MMULT(M499:O499,$C$27:$E$29)</f>
        <v>2.7652226844973491</v>
      </c>
      <c r="Q499" s="38">
        <f ca="1"/>
        <v>-2.8611844219941238</v>
      </c>
      <c r="R499" s="40">
        <f ca="1"/>
        <v>-8.6813845764183162E-3</v>
      </c>
      <c r="S499" s="37"/>
      <c r="T499" s="37">
        <f t="shared" ca="1" si="51"/>
        <v>3.6173789995723173</v>
      </c>
      <c r="U499" s="37">
        <f t="shared" ca="1" si="52"/>
        <v>-2.3170110359858165</v>
      </c>
      <c r="V499" s="41">
        <f t="shared" ca="1" si="53"/>
        <v>-0.20313833367025871</v>
      </c>
      <c r="W499" s="37">
        <f t="array" aca="1" ref="W499:Y499" ca="1">MMULT(T499:V499,TRANSPOSE($C$27:$E$29))</f>
        <v>4.1669916015350452</v>
      </c>
      <c r="X499" s="37">
        <f ca="1"/>
        <v>-1.0104052524248306</v>
      </c>
      <c r="Y499" s="41">
        <f ca="1"/>
        <v>-0.33241294896848983</v>
      </c>
      <c r="Z499" s="38">
        <f t="array" aca="1" ref="Z499:AB499" ca="1">MMULT(T499:U499,TRANSPOSE($C$27:$D$29))</f>
        <v>4.1624784419370711</v>
      </c>
      <c r="AA499" s="38">
        <f ca="1"/>
        <v>-1.0534720166933862</v>
      </c>
      <c r="AB499" s="40">
        <f ca="1"/>
        <v>-0.13394363695222561</v>
      </c>
    </row>
    <row r="500" spans="8:28" x14ac:dyDescent="0.15">
      <c r="H500" s="42">
        <f t="shared" si="54"/>
        <v>490</v>
      </c>
      <c r="I500" s="37">
        <f t="shared" ca="1" si="56"/>
        <v>1.3824366233191089E-2</v>
      </c>
      <c r="J500" s="37">
        <f t="shared" ca="1" si="56"/>
        <v>0.46149252338862501</v>
      </c>
      <c r="K500" s="37">
        <f t="shared" ca="1" si="56"/>
        <v>-0.40713446842482093</v>
      </c>
      <c r="L500" s="37"/>
      <c r="M500" s="38">
        <f t="array" aca="1" ref="M500:O500" ca="1">MMULT(I500:K500,$C$20:$E$22)</f>
        <v>5.5297464932764356E-2</v>
      </c>
      <c r="N500" s="38">
        <f ca="1"/>
        <v>1.3648000626337902</v>
      </c>
      <c r="O500" s="39">
        <f ca="1"/>
        <v>-0.62392954813042567</v>
      </c>
      <c r="P500" s="38">
        <f t="array" aca="1" ref="P500:R500" ca="1">MMULT(M500:O500,$C$27:$E$29)</f>
        <v>0.41241787789063694</v>
      </c>
      <c r="Q500" s="38">
        <f ca="1"/>
        <v>1.1289996058339498</v>
      </c>
      <c r="R500" s="40">
        <f ca="1"/>
        <v>-0.90016469917809783</v>
      </c>
      <c r="S500" s="37"/>
      <c r="T500" s="37">
        <f t="shared" ca="1" si="51"/>
        <v>5.6734038710642892E-2</v>
      </c>
      <c r="U500" s="37">
        <f t="shared" ca="1" si="52"/>
        <v>1.3404318876546892</v>
      </c>
      <c r="V500" s="41">
        <f t="shared" ca="1" si="53"/>
        <v>-0.78540181877076543</v>
      </c>
      <c r="W500" s="37">
        <f t="array" aca="1" ref="W500:Y500" ca="1">MMULT(T500:V500,TRANSPOSE($C$27:$E$29))</f>
        <v>-0.35136561555746654</v>
      </c>
      <c r="X500" s="37">
        <f ca="1"/>
        <v>1.4288284772983202</v>
      </c>
      <c r="Y500" s="41">
        <f ca="1"/>
        <v>-0.50182048601431872</v>
      </c>
      <c r="Z500" s="38">
        <f t="array" aca="1" ref="Z500:AB500" ca="1">MMULT(T500:U500,TRANSPOSE($C$27:$D$29))</f>
        <v>-0.36881502401035632</v>
      </c>
      <c r="AA500" s="38">
        <f ca="1"/>
        <v>1.2623177337377236</v>
      </c>
      <c r="AB500" s="40">
        <f ca="1"/>
        <v>0.2655293086373563</v>
      </c>
    </row>
    <row r="501" spans="8:28" x14ac:dyDescent="0.15">
      <c r="H501" s="42">
        <f t="shared" si="54"/>
        <v>491</v>
      </c>
      <c r="I501" s="37">
        <f t="shared" ca="1" si="56"/>
        <v>-0.12925906866689071</v>
      </c>
      <c r="J501" s="37">
        <f t="shared" ca="1" si="56"/>
        <v>0.2546013319340002</v>
      </c>
      <c r="K501" s="37">
        <f t="shared" ca="1" si="56"/>
        <v>-0.8315687729106066</v>
      </c>
      <c r="L501" s="37"/>
      <c r="M501" s="38">
        <f t="array" aca="1" ref="M501:O501" ca="1">MMULT(I501:K501,$C$20:$E$22)</f>
        <v>-0.51703627466756286</v>
      </c>
      <c r="N501" s="38">
        <f ca="1"/>
        <v>0.67081658008538803</v>
      </c>
      <c r="O501" s="39">
        <f ca="1"/>
        <v>-1.5586548544077603</v>
      </c>
      <c r="P501" s="38">
        <f t="array" aca="1" ref="P501:R501" ca="1">MMULT(M501:O501,$C$27:$E$29)</f>
        <v>-0.42313335705065436</v>
      </c>
      <c r="Q501" s="38">
        <f ca="1"/>
        <v>0.48313676771704511</v>
      </c>
      <c r="R501" s="40">
        <f ca="1"/>
        <v>-1.6535608166739477</v>
      </c>
      <c r="S501" s="37"/>
      <c r="T501" s="37">
        <f t="shared" ca="1" si="51"/>
        <v>-0.5304683688024846</v>
      </c>
      <c r="U501" s="37">
        <f t="shared" ca="1" si="52"/>
        <v>0.73950438342486458</v>
      </c>
      <c r="V501" s="41">
        <f t="shared" ca="1" si="53"/>
        <v>-1.6041766967160251</v>
      </c>
      <c r="W501" s="37">
        <f t="array" aca="1" ref="W501:Y501" ca="1">MMULT(T501:V501,TRANSPOSE($C$27:$E$29))</f>
        <v>-0.700798678613065</v>
      </c>
      <c r="X501" s="37">
        <f ca="1"/>
        <v>0.86587722881930795</v>
      </c>
      <c r="Y501" s="41">
        <f ca="1"/>
        <v>-1.4699605893892782</v>
      </c>
      <c r="Z501" s="38">
        <f t="array" aca="1" ref="Z501:AB501" ca="1">MMULT(T501:U501,TRANSPOSE($C$27:$D$29))</f>
        <v>-0.73643895056381714</v>
      </c>
      <c r="AA501" s="38">
        <f ca="1"/>
        <v>0.52578041698504718</v>
      </c>
      <c r="AB501" s="40">
        <f ca="1"/>
        <v>9.7344997878943754E-2</v>
      </c>
    </row>
    <row r="502" spans="8:28" x14ac:dyDescent="0.15">
      <c r="H502" s="42">
        <f t="shared" si="54"/>
        <v>492</v>
      </c>
      <c r="I502" s="37">
        <f t="shared" ca="1" si="56"/>
        <v>-2.8318296505368492</v>
      </c>
      <c r="J502" s="37">
        <f t="shared" ca="1" si="56"/>
        <v>0.34214641162475656</v>
      </c>
      <c r="K502" s="37">
        <f t="shared" ca="1" si="56"/>
        <v>1.3860060846544162</v>
      </c>
      <c r="L502" s="37"/>
      <c r="M502" s="38">
        <f t="array" aca="1" ref="M502:O502" ca="1">MMULT(I502:K502,$C$20:$E$22)</f>
        <v>-11.327318602147397</v>
      </c>
      <c r="N502" s="38">
        <f ca="1"/>
        <v>-0.6933968393562151</v>
      </c>
      <c r="O502" s="39">
        <f ca="1"/>
        <v>2.2700429489747398</v>
      </c>
      <c r="P502" s="38">
        <f t="array" aca="1" ref="P502:R502" ca="1">MMULT(M502:O502,$C$27:$E$29)</f>
        <v>-10.758602056949796</v>
      </c>
      <c r="Q502" s="38">
        <f ca="1"/>
        <v>3.3687202440978679</v>
      </c>
      <c r="R502" s="40">
        <f ca="1"/>
        <v>2.6165333131405779</v>
      </c>
      <c r="S502" s="37"/>
      <c r="T502" s="37">
        <f t="shared" ca="1" si="51"/>
        <v>-11.621591203925911</v>
      </c>
      <c r="U502" s="37">
        <f t="shared" ca="1" si="52"/>
        <v>0.99378416148736037</v>
      </c>
      <c r="V502" s="41">
        <f t="shared" ca="1" si="53"/>
        <v>2.6737399658804257</v>
      </c>
      <c r="W502" s="37">
        <f t="array" aca="1" ref="W502:Y502" ca="1">MMULT(T502:V502,TRANSPOSE($C$27:$E$29))</f>
        <v>-11.398513203234344</v>
      </c>
      <c r="X502" s="37">
        <f ca="1"/>
        <v>-3.1736501888078301</v>
      </c>
      <c r="Y502" s="41">
        <f ca="1"/>
        <v>1.7887749189626523</v>
      </c>
      <c r="Z502" s="38">
        <f t="array" aca="1" ref="Z502:AB502" ca="1">MMULT(T502:U502,TRANSPOSE($C$27:$D$29))</f>
        <v>-11.339110258593239</v>
      </c>
      <c r="AA502" s="38">
        <f ca="1"/>
        <v>-2.6067983950301841</v>
      </c>
      <c r="AB502" s="40">
        <f ca="1"/>
        <v>-0.8235106204080519</v>
      </c>
    </row>
    <row r="503" spans="8:28" x14ac:dyDescent="0.15">
      <c r="H503" s="42">
        <f t="shared" si="54"/>
        <v>493</v>
      </c>
      <c r="I503" s="37">
        <f t="shared" ca="1" si="56"/>
        <v>7.9131431373093183E-2</v>
      </c>
      <c r="J503" s="37">
        <f t="shared" ca="1" si="56"/>
        <v>-4.9692693320292122E-2</v>
      </c>
      <c r="K503" s="37">
        <f t="shared" ca="1" si="56"/>
        <v>-0.21673044081158307</v>
      </c>
      <c r="L503" s="37"/>
      <c r="M503" s="38">
        <f t="array" aca="1" ref="M503:O503" ca="1">MMULT(I503:K503,$C$20:$E$22)</f>
        <v>0.31652572549237273</v>
      </c>
      <c r="N503" s="38">
        <f ca="1"/>
        <v>-9.8587232271334924E-2</v>
      </c>
      <c r="O503" s="39">
        <f ca="1"/>
        <v>-0.42630485841813104</v>
      </c>
      <c r="P503" s="38">
        <f t="array" aca="1" ref="P503:R503" ca="1">MMULT(M503:O503,$C$27:$E$29)</f>
        <v>0.23305898097643185</v>
      </c>
      <c r="Q503" s="38">
        <f ca="1"/>
        <v>-0.27424494271012367</v>
      </c>
      <c r="R503" s="40">
        <f ca="1"/>
        <v>-0.40263759432080604</v>
      </c>
      <c r="S503" s="37"/>
      <c r="T503" s="37">
        <f t="shared" ca="1" si="51"/>
        <v>0.32474875267488829</v>
      </c>
      <c r="U503" s="37">
        <f t="shared" ca="1" si="52"/>
        <v>-0.14433531928289209</v>
      </c>
      <c r="V503" s="41">
        <f t="shared" ca="1" si="53"/>
        <v>-0.418094009713744</v>
      </c>
      <c r="W503" s="37">
        <f t="array" aca="1" ref="W503:Y503" ca="1">MMULT(T503:V503,TRANSPOSE($C$27:$E$29))</f>
        <v>0.36289736984096888</v>
      </c>
      <c r="X503" s="37">
        <f ca="1"/>
        <v>5.3208122922861964E-2</v>
      </c>
      <c r="Y503" s="41">
        <f ca="1"/>
        <v>-0.40813163603479591</v>
      </c>
      <c r="Z503" s="38">
        <f t="array" aca="1" ref="Z503:AB503" ca="1">MMULT(T503:U503,TRANSPOSE($C$27:$D$29))</f>
        <v>0.35360850269953575</v>
      </c>
      <c r="AA503" s="38">
        <f ca="1"/>
        <v>-3.543076582407885E-2</v>
      </c>
      <c r="AB503" s="40">
        <f ca="1"/>
        <v>3.5271532698212538E-4</v>
      </c>
    </row>
    <row r="504" spans="8:28" x14ac:dyDescent="0.15">
      <c r="H504" s="42">
        <f t="shared" si="54"/>
        <v>494</v>
      </c>
      <c r="I504" s="37">
        <f t="shared" ca="1" si="56"/>
        <v>-0.67310366684808187</v>
      </c>
      <c r="J504" s="37">
        <f t="shared" ca="1" si="56"/>
        <v>-1.1174564928963688</v>
      </c>
      <c r="K504" s="37">
        <f t="shared" ca="1" si="56"/>
        <v>0.26618315891908911</v>
      </c>
      <c r="L504" s="37"/>
      <c r="M504" s="38">
        <f t="array" aca="1" ref="M504:O504" ca="1">MMULT(I504:K504,$C$20:$E$22)</f>
        <v>-2.6924146673923275</v>
      </c>
      <c r="N504" s="38">
        <f ca="1"/>
        <v>-3.688500060936192</v>
      </c>
      <c r="O504" s="39">
        <f ca="1"/>
        <v>-2.4609899018104953E-2</v>
      </c>
      <c r="P504" s="38">
        <f t="array" aca="1" ref="P504:R504" ca="1">MMULT(M504:O504,$C$27:$E$29)</f>
        <v>-3.676860909241165</v>
      </c>
      <c r="Q504" s="38">
        <f ca="1"/>
        <v>-2.5819943331706665</v>
      </c>
      <c r="R504" s="40">
        <f ca="1"/>
        <v>0.81776170454118802</v>
      </c>
      <c r="S504" s="37"/>
      <c r="T504" s="37">
        <f t="shared" ca="1" si="51"/>
        <v>-2.7623609536290341</v>
      </c>
      <c r="U504" s="37">
        <f t="shared" ca="1" si="52"/>
        <v>-3.2457174065281698</v>
      </c>
      <c r="V504" s="41">
        <f t="shared" ca="1" si="53"/>
        <v>0.5134930922209654</v>
      </c>
      <c r="W504" s="37">
        <f t="array" aca="1" ref="W504:Y504" ca="1">MMULT(T504:V504,TRANSPOSE($C$27:$E$29))</f>
        <v>-1.608766876226752</v>
      </c>
      <c r="X504" s="37">
        <f ca="1"/>
        <v>-3.9627383193128152</v>
      </c>
      <c r="Y504" s="41">
        <f ca="1"/>
        <v>-0.37090271977753031</v>
      </c>
      <c r="Z504" s="38">
        <f t="array" aca="1" ref="Z504:AB504" ca="1">MMULT(T504:U504,TRANSPOSE($C$27:$D$29))</f>
        <v>-1.597358511120182</v>
      </c>
      <c r="AA504" s="38">
        <f ca="1"/>
        <v>-3.8538741499723845</v>
      </c>
      <c r="AB504" s="40">
        <f ca="1"/>
        <v>-0.87259345877722727</v>
      </c>
    </row>
    <row r="505" spans="8:28" x14ac:dyDescent="0.15">
      <c r="H505" s="42">
        <f t="shared" si="54"/>
        <v>495</v>
      </c>
      <c r="I505" s="37">
        <f t="shared" ca="1" si="56"/>
        <v>-0.97511848367274856</v>
      </c>
      <c r="J505" s="37">
        <f t="shared" ca="1" si="56"/>
        <v>0.34032066961086976</v>
      </c>
      <c r="K505" s="37">
        <f t="shared" ca="1" si="56"/>
        <v>0.25954651798694989</v>
      </c>
      <c r="L505" s="37"/>
      <c r="M505" s="38">
        <f t="array" aca="1" ref="M505:O505" ca="1">MMULT(I505:K505,$C$20:$E$22)</f>
        <v>-3.9004739346909942</v>
      </c>
      <c r="N505" s="38">
        <f ca="1"/>
        <v>0.41526329715906474</v>
      </c>
      <c r="O505" s="39">
        <f ca="1"/>
        <v>0.43762898698253844</v>
      </c>
      <c r="P505" s="38">
        <f t="array" aca="1" ref="P505:R505" ca="1">MMULT(M505:O505,$C$27:$E$29)</f>
        <v>-3.5360866397057746</v>
      </c>
      <c r="Q505" s="38">
        <f ca="1"/>
        <v>1.700621591964657</v>
      </c>
      <c r="R505" s="40">
        <f ca="1"/>
        <v>0.42618907641626058</v>
      </c>
      <c r="S505" s="37"/>
      <c r="T505" s="37">
        <f t="shared" ca="1" si="51"/>
        <v>-4.001804413089757</v>
      </c>
      <c r="U505" s="37">
        <f t="shared" ca="1" si="52"/>
        <v>0.98848118757117442</v>
      </c>
      <c r="V505" s="41">
        <f t="shared" ca="1" si="53"/>
        <v>0.50069036913343801</v>
      </c>
      <c r="W505" s="37">
        <f t="array" aca="1" ref="W505:Y505" ca="1">MMULT(T505:V505,TRANSPOSE($C$27:$E$29))</f>
        <v>-4.1194311715136687</v>
      </c>
      <c r="X505" s="37">
        <f ca="1"/>
        <v>-0.40347179553990931</v>
      </c>
      <c r="Y505" s="41">
        <f ca="1"/>
        <v>0.33124280809562312</v>
      </c>
      <c r="Z505" s="38">
        <f t="array" aca="1" ref="Z505:AB505" ca="1">MMULT(T505:U505,TRANSPOSE($C$27:$D$29))</f>
        <v>-4.1083072467268487</v>
      </c>
      <c r="AA505" s="38">
        <f ca="1"/>
        <v>-0.29732189409389342</v>
      </c>
      <c r="AB505" s="40">
        <f ca="1"/>
        <v>-0.15793947128836758</v>
      </c>
    </row>
    <row r="506" spans="8:28" x14ac:dyDescent="0.15">
      <c r="H506" s="42">
        <f t="shared" si="54"/>
        <v>496</v>
      </c>
      <c r="I506" s="37">
        <f t="shared" ca="1" si="56"/>
        <v>-0.58507598293113561</v>
      </c>
      <c r="J506" s="37">
        <f t="shared" ca="1" si="56"/>
        <v>7.4923488437045077E-2</v>
      </c>
      <c r="K506" s="37">
        <f t="shared" ca="1" si="56"/>
        <v>-0.40330142110233475</v>
      </c>
      <c r="L506" s="37"/>
      <c r="M506" s="38">
        <f t="array" aca="1" ref="M506:O506" ca="1">MMULT(I506:K506,$C$20:$E$22)</f>
        <v>-2.3403039317245424</v>
      </c>
      <c r="N506" s="38">
        <f ca="1"/>
        <v>-0.13081641005459027</v>
      </c>
      <c r="O506" s="39">
        <f ca="1"/>
        <v>-0.87824762746481178</v>
      </c>
      <c r="P506" s="38">
        <f t="array" aca="1" ref="P506:R506" ca="1">MMULT(M506:O506,$C$27:$E$29)</f>
        <v>-2.3368852105558755</v>
      </c>
      <c r="Q506" s="38">
        <f ca="1"/>
        <v>0.44566817058105768</v>
      </c>
      <c r="R506" s="40">
        <f ca="1"/>
        <v>-0.77833265095886117</v>
      </c>
      <c r="S506" s="37"/>
      <c r="T506" s="37">
        <f t="shared" ca="1" si="51"/>
        <v>-2.4011027271968008</v>
      </c>
      <c r="U506" s="37">
        <f t="shared" ca="1" si="52"/>
        <v>0.21761963183696084</v>
      </c>
      <c r="V506" s="41">
        <f t="shared" ca="1" si="53"/>
        <v>-0.77800749927194623</v>
      </c>
      <c r="W506" s="37">
        <f t="array" aca="1" ref="W506:Y506" ca="1">MMULT(T506:V506,TRANSPOSE($C$27:$E$29))</f>
        <v>-2.3293322491382393</v>
      </c>
      <c r="X506" s="37">
        <f ca="1"/>
        <v>-0.36221771426210125</v>
      </c>
      <c r="Y506" s="41">
        <f ca="1"/>
        <v>-0.927878160231982</v>
      </c>
      <c r="Z506" s="38">
        <f t="array" aca="1" ref="Z506:AB506" ca="1">MMULT(T506:U506,TRANSPOSE($C$27:$D$29))</f>
        <v>-2.3466173767121159</v>
      </c>
      <c r="AA506" s="38">
        <f ca="1"/>
        <v>-0.527160809762244</v>
      </c>
      <c r="AB506" s="40">
        <f ca="1"/>
        <v>-0.16775273075670583</v>
      </c>
    </row>
    <row r="507" spans="8:28" x14ac:dyDescent="0.15">
      <c r="H507" s="42">
        <f t="shared" si="54"/>
        <v>497</v>
      </c>
      <c r="I507" s="37">
        <f t="shared" ca="1" si="56"/>
        <v>-0.39101251947081833</v>
      </c>
      <c r="J507" s="37">
        <f t="shared" ca="1" si="56"/>
        <v>-0.93426558718351893</v>
      </c>
      <c r="K507" s="37">
        <f t="shared" ca="1" si="56"/>
        <v>-0.23063257929130138</v>
      </c>
      <c r="L507" s="37"/>
      <c r="M507" s="38">
        <f t="array" aca="1" ref="M507:O507" ca="1">MMULT(I507:K507,$C$20:$E$22)</f>
        <v>-1.5640500778832733</v>
      </c>
      <c r="N507" s="38">
        <f ca="1"/>
        <v>-2.9807762790920904</v>
      </c>
      <c r="O507" s="39">
        <f ca="1"/>
        <v>-0.87253573951054642</v>
      </c>
      <c r="P507" s="38">
        <f t="array" aca="1" ref="P507:R507" ca="1">MMULT(M507:O507,$C$27:$E$29)</f>
        <v>-2.4655640408589816</v>
      </c>
      <c r="Q507" s="38">
        <f ca="1"/>
        <v>-2.4452148792472541</v>
      </c>
      <c r="R507" s="40">
        <f ca="1"/>
        <v>-0.18578655381632347</v>
      </c>
      <c r="S507" s="37"/>
      <c r="T507" s="37">
        <f t="shared" ca="1" si="51"/>
        <v>-1.6046825613417455</v>
      </c>
      <c r="U507" s="37">
        <f t="shared" ca="1" si="52"/>
        <v>-2.7136287613150278</v>
      </c>
      <c r="V507" s="41">
        <f t="shared" ca="1" si="53"/>
        <v>-0.44491258120197452</v>
      </c>
      <c r="W507" s="37">
        <f t="array" aca="1" ref="W507:Y507" ca="1">MMULT(T507:V507,TRANSPOSE($C$27:$E$29))</f>
        <v>-0.65691640000846974</v>
      </c>
      <c r="X507" s="37">
        <f ca="1"/>
        <v>-2.9136804999221222</v>
      </c>
      <c r="Y507" s="41">
        <f ca="1"/>
        <v>-1.1025702560815471</v>
      </c>
      <c r="Z507" s="38">
        <f t="array" aca="1" ref="Z507:AB507" ca="1">MMULT(T507:U507,TRANSPOSE($C$27:$D$29))</f>
        <v>-0.66680110000492931</v>
      </c>
      <c r="AA507" s="38">
        <f ca="1"/>
        <v>-3.008005115609099</v>
      </c>
      <c r="AB507" s="40">
        <f ca="1"/>
        <v>-0.66788374318600352</v>
      </c>
    </row>
    <row r="508" spans="8:28" x14ac:dyDescent="0.15">
      <c r="H508" s="42">
        <f t="shared" si="54"/>
        <v>498</v>
      </c>
      <c r="I508" s="37">
        <f t="shared" ca="1" si="56"/>
        <v>0.2349147513345401</v>
      </c>
      <c r="J508" s="37">
        <f t="shared" ca="1" si="56"/>
        <v>-0.3534903818265262</v>
      </c>
      <c r="K508" s="37">
        <f t="shared" ca="1" si="56"/>
        <v>0.10956012856457446</v>
      </c>
      <c r="L508" s="37"/>
      <c r="M508" s="38">
        <f t="array" aca="1" ref="M508:O508" ca="1">MMULT(I508:K508,$C$20:$E$22)</f>
        <v>0.93965900533816038</v>
      </c>
      <c r="N508" s="38">
        <f ca="1"/>
        <v>-0.89809642654717814</v>
      </c>
      <c r="O508" s="39">
        <f ca="1"/>
        <v>0.13137568669416583</v>
      </c>
      <c r="P508" s="38">
        <f t="array" aca="1" ref="P508:R508" ca="1">MMULT(M508:O508,$C$27:$E$29)</f>
        <v>0.63019308032107091</v>
      </c>
      <c r="Q508" s="38">
        <f ca="1"/>
        <v>-1.1049518602532158</v>
      </c>
      <c r="R508" s="40">
        <f ca="1"/>
        <v>0.29788232035935686</v>
      </c>
      <c r="S508" s="37"/>
      <c r="T508" s="37">
        <f t="shared" ca="1" si="51"/>
        <v>0.96407042254973685</v>
      </c>
      <c r="U508" s="37">
        <f t="shared" ca="1" si="52"/>
        <v>-1.0267333830249143</v>
      </c>
      <c r="V508" s="41">
        <f t="shared" ca="1" si="53"/>
        <v>0.21135209841675423</v>
      </c>
      <c r="W508" s="37">
        <f t="array" aca="1" ref="W508:Y508" ca="1">MMULT(T508:V508,TRANSPOSE($C$27:$E$29))</f>
        <v>1.2336789649357147</v>
      </c>
      <c r="X508" s="37">
        <f ca="1"/>
        <v>-0.70568617975077264</v>
      </c>
      <c r="Y508" s="41">
        <f ca="1"/>
        <v>9.1247773354111647E-2</v>
      </c>
      <c r="Z508" s="38">
        <f t="array" aca="1" ref="Z508:AB508" ca="1">MMULT(T508:U508,TRANSPOSE($C$27:$D$29))</f>
        <v>1.2383746111699205</v>
      </c>
      <c r="AA508" s="38">
        <f ca="1"/>
        <v>-0.66087803923036248</v>
      </c>
      <c r="AB508" s="40">
        <f ca="1"/>
        <v>-0.11524651459282344</v>
      </c>
    </row>
    <row r="509" spans="8:28" x14ac:dyDescent="0.15">
      <c r="H509" s="42">
        <f t="shared" si="54"/>
        <v>499</v>
      </c>
      <c r="I509" s="37">
        <f t="shared" ca="1" si="56"/>
        <v>2.287470599530872E-2</v>
      </c>
      <c r="J509" s="37">
        <f t="shared" ca="1" si="56"/>
        <v>-1.5578990381875653</v>
      </c>
      <c r="K509" s="37">
        <f t="shared" ca="1" si="56"/>
        <v>-1.0828079947730413</v>
      </c>
      <c r="L509" s="37"/>
      <c r="M509" s="38">
        <f t="array" aca="1" ref="M509:O509" ca="1">MMULT(I509:K509,$C$20:$E$22)</f>
        <v>9.1498823981234878E-2</v>
      </c>
      <c r="N509" s="38">
        <f ca="1"/>
        <v>-4.5655444336014792</v>
      </c>
      <c r="O509" s="39">
        <f ca="1"/>
        <v>-2.6855470611198919</v>
      </c>
      <c r="P509" s="38">
        <f t="array" aca="1" ref="P509:R509" ca="1">MMULT(M509:O509,$C$27:$E$29)</f>
        <v>-1.5348514013453176</v>
      </c>
      <c r="Q509" s="38">
        <f ca="1"/>
        <v>-4.7916847088273062</v>
      </c>
      <c r="R509" s="40">
        <f ca="1"/>
        <v>-1.6579263718416399</v>
      </c>
      <c r="S509" s="37"/>
      <c r="T509" s="37">
        <f t="shared" ca="1" si="51"/>
        <v>9.38758734788563E-2</v>
      </c>
      <c r="U509" s="37">
        <f t="shared" ca="1" si="52"/>
        <v>-4.5250084079361166</v>
      </c>
      <c r="V509" s="41">
        <f t="shared" ca="1" si="53"/>
        <v>-2.0888414871002485</v>
      </c>
      <c r="W509" s="37">
        <f t="array" aca="1" ref="W509:Y509" ca="1">MMULT(T509:V509,TRANSPOSE($C$27:$E$29))</f>
        <v>1.5622137663636941</v>
      </c>
      <c r="X509" s="37">
        <f ca="1"/>
        <v>-3.7317772100929592</v>
      </c>
      <c r="Y509" s="41">
        <f ca="1"/>
        <v>-2.9122327400398005</v>
      </c>
      <c r="Z509" s="38">
        <f t="array" aca="1" ref="Z509:AB509" ca="1">MMULT(T509:U509,TRANSPOSE($C$27:$D$29))</f>
        <v>1.5158056126891835</v>
      </c>
      <c r="AA509" s="38">
        <f ca="1"/>
        <v>-4.1746263872716556</v>
      </c>
      <c r="AB509" s="40">
        <f ca="1"/>
        <v>-0.87140211311951332</v>
      </c>
    </row>
    <row r="510" spans="8:28" x14ac:dyDescent="0.15">
      <c r="H510" s="42">
        <f t="shared" si="54"/>
        <v>500</v>
      </c>
      <c r="I510" s="37">
        <f t="shared" ca="1" si="56"/>
        <v>1.2415157468689326</v>
      </c>
      <c r="J510" s="37">
        <f t="shared" ca="1" si="56"/>
        <v>-0.55220556341107407</v>
      </c>
      <c r="K510" s="37">
        <f t="shared" ca="1" si="56"/>
        <v>9.9060518842349052E-2</v>
      </c>
      <c r="L510" s="37"/>
      <c r="M510" s="38">
        <f t="array" aca="1" ref="M510:O510" ca="1">MMULT(I510:K510,$C$20:$E$22)</f>
        <v>4.9660629874757305</v>
      </c>
      <c r="N510" s="38">
        <f ca="1"/>
        <v>-0.87823678805851835</v>
      </c>
      <c r="O510" s="39">
        <f ca="1"/>
        <v>0.23914854166060104</v>
      </c>
      <c r="P510" s="38">
        <f t="array" aca="1" ref="P510:R510" ca="1">MMULT(M510:O510,$C$27:$E$29)</f>
        <v>4.4656293387509409</v>
      </c>
      <c r="Q510" s="38">
        <f ca="1"/>
        <v>-2.3350867594397062</v>
      </c>
      <c r="R510" s="40">
        <f ca="1"/>
        <v>0.30951237653819674</v>
      </c>
      <c r="S510" s="37"/>
      <c r="T510" s="37">
        <f t="shared" ca="1" si="51"/>
        <v>5.0950764219211448</v>
      </c>
      <c r="U510" s="37">
        <f t="shared" ca="1" si="52"/>
        <v>-1.6039131908388611</v>
      </c>
      <c r="V510" s="41">
        <f t="shared" ca="1" si="53"/>
        <v>0.19109733442164489</v>
      </c>
      <c r="W510" s="37">
        <f t="array" aca="1" ref="W510:Y510" ca="1">MMULT(T510:V510,TRANSPOSE($C$27:$E$29))</f>
        <v>5.3353298125655177</v>
      </c>
      <c r="X510" s="37">
        <f ca="1"/>
        <v>1.7218103593156231E-2</v>
      </c>
      <c r="Y510" s="41">
        <f ca="1"/>
        <v>0.32065368896206226</v>
      </c>
      <c r="Z510" s="38">
        <f t="array" aca="1" ref="Z510:AB510" ca="1">MMULT(T510:U510,TRANSPOSE($C$27:$D$29))</f>
        <v>5.3395754551944092</v>
      </c>
      <c r="AA510" s="38">
        <f ca="1"/>
        <v>5.7732090811567938E-2</v>
      </c>
      <c r="AB510" s="40">
        <f ca="1"/>
        <v>0.13394862052150786</v>
      </c>
    </row>
    <row r="511" spans="8:28" x14ac:dyDescent="0.15">
      <c r="H511" s="42">
        <f t="shared" si="54"/>
        <v>501</v>
      </c>
      <c r="I511" s="37">
        <f t="shared" ref="I511:K530" ca="1" si="57">NORMSINV(RAND())</f>
        <v>-0.3420704776784399</v>
      </c>
      <c r="J511" s="37">
        <f t="shared" ca="1" si="57"/>
        <v>0.37468861137655685</v>
      </c>
      <c r="K511" s="37">
        <f t="shared" ca="1" si="57"/>
        <v>-0.33298043217343359</v>
      </c>
      <c r="L511" s="37"/>
      <c r="M511" s="38">
        <f t="array" aca="1" ref="M511:O511" ca="1">MMULT(I511:K511,$C$20:$E$22)</f>
        <v>-1.3682819107137596</v>
      </c>
      <c r="N511" s="38">
        <f ca="1"/>
        <v>0.89611280575839403</v>
      </c>
      <c r="O511" s="39">
        <f ca="1"/>
        <v>-0.58197475928314546</v>
      </c>
      <c r="P511" s="38">
        <f t="array" aca="1" ref="P511:R511" ca="1">MMULT(M511:O511,$C$27:$E$29)</f>
        <v>-1.0768633548814706</v>
      </c>
      <c r="Q511" s="38">
        <f ca="1"/>
        <v>1.1506630645551528</v>
      </c>
      <c r="R511" s="40">
        <f ca="1"/>
        <v>-0.72818129271172705</v>
      </c>
      <c r="S511" s="37"/>
      <c r="T511" s="37">
        <f t="shared" ca="1" si="51"/>
        <v>-1.403828529642257</v>
      </c>
      <c r="U511" s="37">
        <f t="shared" ca="1" si="52"/>
        <v>1.0883048742422419</v>
      </c>
      <c r="V511" s="41">
        <f t="shared" ca="1" si="53"/>
        <v>-0.64235150135017771</v>
      </c>
      <c r="W511" s="37">
        <f t="array" aca="1" ref="W511:Y511" ca="1">MMULT(T511:V511,TRANSPOSE($C$27:$E$29))</f>
        <v>-1.660729293075168</v>
      </c>
      <c r="X511" s="37">
        <f ca="1"/>
        <v>0.72068265633961293</v>
      </c>
      <c r="Y511" s="41">
        <f ca="1"/>
        <v>-0.5388434050789922</v>
      </c>
      <c r="Z511" s="38">
        <f t="array" aca="1" ref="Z511:AB511" ca="1">MMULT(T511:U511,TRANSPOSE($C$27:$D$29))</f>
        <v>-1.6750005278106934</v>
      </c>
      <c r="AA511" s="38">
        <f ca="1"/>
        <v>0.58449959238327442</v>
      </c>
      <c r="AB511" s="40">
        <f ca="1"/>
        <v>8.874400416167659E-2</v>
      </c>
    </row>
    <row r="512" spans="8:28" x14ac:dyDescent="0.15">
      <c r="H512" s="42">
        <f t="shared" si="54"/>
        <v>502</v>
      </c>
      <c r="I512" s="37">
        <f t="shared" ca="1" si="57"/>
        <v>-0.88156110624618067</v>
      </c>
      <c r="J512" s="37">
        <f t="shared" ca="1" si="57"/>
        <v>-0.41925842325518514</v>
      </c>
      <c r="K512" s="37">
        <f t="shared" ca="1" si="57"/>
        <v>0.11840422613570872</v>
      </c>
      <c r="L512" s="37"/>
      <c r="M512" s="38">
        <f t="array" aca="1" ref="M512:O512" ca="1">MMULT(I512:K512,$C$20:$E$22)</f>
        <v>-3.5262444249847227</v>
      </c>
      <c r="N512" s="38">
        <f ca="1"/>
        <v>-1.7612997125545378</v>
      </c>
      <c r="O512" s="39">
        <f ca="1"/>
        <v>-9.878726760706863E-2</v>
      </c>
      <c r="P512" s="38">
        <f t="array" aca="1" ref="P512:R512" ca="1">MMULT(M512:O512,$C$27:$E$29)</f>
        <v>-3.8890708432171883</v>
      </c>
      <c r="Q512" s="38">
        <f ca="1"/>
        <v>-0.54338916070879284</v>
      </c>
      <c r="R512" s="40">
        <f ca="1"/>
        <v>0.35523448999772822</v>
      </c>
      <c r="S512" s="37"/>
      <c r="T512" s="37">
        <f t="shared" ca="1" si="51"/>
        <v>-3.6178527886137384</v>
      </c>
      <c r="U512" s="37">
        <f t="shared" ca="1" si="52"/>
        <v>-1.2177604862859812</v>
      </c>
      <c r="V512" s="41">
        <f t="shared" ca="1" si="53"/>
        <v>0.22841321914335172</v>
      </c>
      <c r="W512" s="37">
        <f t="array" aca="1" ref="W512:Y512" ca="1">MMULT(T512:V512,TRANSPOSE($C$27:$E$29))</f>
        <v>-3.0534833380045017</v>
      </c>
      <c r="X512" s="37">
        <f ca="1"/>
        <v>-2.2784366564312717</v>
      </c>
      <c r="Y512" s="41">
        <f ca="1"/>
        <v>-0.33005743118171815</v>
      </c>
      <c r="Z512" s="38">
        <f t="array" aca="1" ref="Z512:AB512" ca="1">MMULT(T512:U512,TRANSPOSE($C$27:$D$29))</f>
        <v>-3.0484086418914855</v>
      </c>
      <c r="AA512" s="38">
        <f ca="1"/>
        <v>-2.2300114375819509</v>
      </c>
      <c r="AB512" s="40">
        <f ca="1"/>
        <v>-0.5532206994813752</v>
      </c>
    </row>
    <row r="513" spans="8:28" x14ac:dyDescent="0.15">
      <c r="H513" s="42">
        <f t="shared" si="54"/>
        <v>503</v>
      </c>
      <c r="I513" s="37">
        <f t="shared" ca="1" si="57"/>
        <v>-2.0713862916865753E-2</v>
      </c>
      <c r="J513" s="37">
        <f t="shared" ca="1" si="57"/>
        <v>1.5773457096552872</v>
      </c>
      <c r="K513" s="37">
        <f t="shared" ca="1" si="57"/>
        <v>2.5386552773882674</v>
      </c>
      <c r="L513" s="37"/>
      <c r="M513" s="38">
        <f t="array" aca="1" ref="M513:O513" ca="1">MMULT(I513:K513,$C$20:$E$22)</f>
        <v>-8.2855451667463012E-2</v>
      </c>
      <c r="N513" s="38">
        <f ca="1"/>
        <v>4.6240022461982955</v>
      </c>
      <c r="O513" s="39">
        <f ca="1"/>
        <v>5.540413325009176</v>
      </c>
      <c r="P513" s="38">
        <f t="array" aca="1" ref="P513:R513" ca="1">MMULT(M513:O513,$C$27:$E$29)</f>
        <v>1.8105597067428878</v>
      </c>
      <c r="Q513" s="38">
        <f ca="1"/>
        <v>5.3982154509472275</v>
      </c>
      <c r="R513" s="40">
        <f ca="1"/>
        <v>4.4345896207124813</v>
      </c>
      <c r="S513" s="37"/>
      <c r="T513" s="37">
        <f t="shared" ca="1" si="51"/>
        <v>-8.5007954849380743E-2</v>
      </c>
      <c r="U513" s="37">
        <f t="shared" ca="1" si="52"/>
        <v>4.5814923967831644</v>
      </c>
      <c r="V513" s="41">
        <f t="shared" ca="1" si="53"/>
        <v>4.8973118876593533</v>
      </c>
      <c r="W513" s="37">
        <f t="array" aca="1" ref="W513:Y513" ca="1">MMULT(T513:V513,TRANSPOSE($C$27:$E$29))</f>
        <v>-1.6340062625700664</v>
      </c>
      <c r="X513" s="37">
        <f ca="1"/>
        <v>3.1915213393326272</v>
      </c>
      <c r="Y513" s="41">
        <f ca="1"/>
        <v>5.6679077033456995</v>
      </c>
      <c r="Z513" s="38">
        <f t="array" aca="1" ref="Z513:AB513" ca="1">MMULT(T513:U513,TRANSPOSE($C$27:$D$29))</f>
        <v>-1.5252018348152303</v>
      </c>
      <c r="AA513" s="38">
        <f ca="1"/>
        <v>4.22978611587539</v>
      </c>
      <c r="AB513" s="40">
        <f ca="1"/>
        <v>0.88315780650666287</v>
      </c>
    </row>
    <row r="514" spans="8:28" x14ac:dyDescent="0.15">
      <c r="H514" s="42">
        <f t="shared" si="54"/>
        <v>504</v>
      </c>
      <c r="I514" s="37">
        <f t="shared" ca="1" si="57"/>
        <v>0.13722626518377404</v>
      </c>
      <c r="J514" s="37">
        <f t="shared" ca="1" si="57"/>
        <v>-4.0308971817868501E-2</v>
      </c>
      <c r="K514" s="37">
        <f t="shared" ca="1" si="57"/>
        <v>5.6311912084379509E-2</v>
      </c>
      <c r="L514" s="37"/>
      <c r="M514" s="38">
        <f t="array" aca="1" ref="M514:O514" ca="1">MMULT(I514:K514,$C$20:$E$22)</f>
        <v>0.54890506073509615</v>
      </c>
      <c r="N514" s="38">
        <f ca="1"/>
        <v>-3.6147936501741681E-2</v>
      </c>
      <c r="O514" s="39">
        <f ca="1"/>
        <v>0.12276741689586815</v>
      </c>
      <c r="P514" s="38">
        <f t="array" aca="1" ref="P514:R514" ca="1">MMULT(M514:O514,$C$27:$E$29)</f>
        <v>0.52052410709567143</v>
      </c>
      <c r="Q514" s="38">
        <f ca="1"/>
        <v>-0.18278265699685128</v>
      </c>
      <c r="R514" s="40">
        <f ca="1"/>
        <v>0.11541417546663359</v>
      </c>
      <c r="S514" s="37"/>
      <c r="T514" s="37">
        <f t="shared" ca="1" si="51"/>
        <v>0.56316507460292253</v>
      </c>
      <c r="U514" s="37">
        <f t="shared" ca="1" si="52"/>
        <v>-0.11707975415615786</v>
      </c>
      <c r="V514" s="41">
        <f t="shared" ca="1" si="53"/>
        <v>0.10863113197132289</v>
      </c>
      <c r="W514" s="37">
        <f t="array" aca="1" ref="W514:Y514" ca="1">MMULT(T514:V514,TRANSPOSE($C$27:$E$29))</f>
        <v>0.56879435173651005</v>
      </c>
      <c r="X514" s="37">
        <f ca="1"/>
        <v>3.927109342500399E-2</v>
      </c>
      <c r="Y514" s="41">
        <f ca="1"/>
        <v>0.13264260089805444</v>
      </c>
      <c r="Z514" s="38">
        <f t="array" aca="1" ref="Z514:AB514" ca="1">MMULT(T514:U514,TRANSPOSE($C$27:$D$29))</f>
        <v>0.57120782843998152</v>
      </c>
      <c r="AA514" s="38">
        <f ca="1"/>
        <v>6.2301662142917394E-2</v>
      </c>
      <c r="AB514" s="40">
        <f ca="1"/>
        <v>2.6508295095914087E-2</v>
      </c>
    </row>
    <row r="515" spans="8:28" x14ac:dyDescent="0.15">
      <c r="H515" s="42">
        <f t="shared" si="54"/>
        <v>505</v>
      </c>
      <c r="I515" s="37">
        <f t="shared" ca="1" si="57"/>
        <v>1.9285971187424598</v>
      </c>
      <c r="J515" s="37">
        <f t="shared" ca="1" si="57"/>
        <v>0.75314347851243502</v>
      </c>
      <c r="K515" s="37">
        <f t="shared" ca="1" si="57"/>
        <v>-1.7044791069311556</v>
      </c>
      <c r="L515" s="37"/>
      <c r="M515" s="38">
        <f t="array" aca="1" ref="M515:O515" ca="1">MMULT(I515:K515,$C$20:$E$22)</f>
        <v>7.714388474969839</v>
      </c>
      <c r="N515" s="38">
        <f ca="1"/>
        <v>3.3709389417977791</v>
      </c>
      <c r="O515" s="39">
        <f ca="1"/>
        <v>-2.6711112804894457</v>
      </c>
      <c r="P515" s="38">
        <f t="array" aca="1" ref="P515:R515" ca="1">MMULT(M515:O515,$C$27:$E$29)</f>
        <v>8.1090806096012482</v>
      </c>
      <c r="Q515" s="38">
        <f ca="1"/>
        <v>0.17956481963711257</v>
      </c>
      <c r="R515" s="40">
        <f ca="1"/>
        <v>-3.4957720903073617</v>
      </c>
      <c r="S515" s="37"/>
      <c r="T515" s="37">
        <f t="shared" ca="1" si="51"/>
        <v>7.9148007037941603</v>
      </c>
      <c r="U515" s="37">
        <f t="shared" ca="1" si="52"/>
        <v>2.1875490574895098</v>
      </c>
      <c r="V515" s="41">
        <f t="shared" ca="1" si="53"/>
        <v>-3.2881052685611567</v>
      </c>
      <c r="W515" s="37">
        <f t="array" aca="1" ref="W515:Y515" ca="1">MMULT(T515:V515,TRANSPOSE($C$27:$E$29))</f>
        <v>6.8923345121585822</v>
      </c>
      <c r="X515" s="37">
        <f ca="1"/>
        <v>5.1330565680976505</v>
      </c>
      <c r="Y515" s="41">
        <f ca="1"/>
        <v>-2.0948824687940659</v>
      </c>
      <c r="Z515" s="38">
        <f t="array" aca="1" ref="Z515:AB515" ca="1">MMULT(T515:U515,TRANSPOSE($C$27:$D$29))</f>
        <v>6.8192821070126133</v>
      </c>
      <c r="AA515" s="38">
        <f ca="1"/>
        <v>4.4359549825289601</v>
      </c>
      <c r="AB515" s="40">
        <f ca="1"/>
        <v>1.1176475283638816</v>
      </c>
    </row>
    <row r="516" spans="8:28" x14ac:dyDescent="0.15">
      <c r="H516" s="42">
        <f t="shared" si="54"/>
        <v>506</v>
      </c>
      <c r="I516" s="37">
        <f t="shared" ca="1" si="57"/>
        <v>-0.50331039037460823</v>
      </c>
      <c r="J516" s="37">
        <f t="shared" ca="1" si="57"/>
        <v>-0.33072331216707929</v>
      </c>
      <c r="K516" s="37">
        <f t="shared" ca="1" si="57"/>
        <v>-1.0998126408310538</v>
      </c>
      <c r="L516" s="37"/>
      <c r="M516" s="38">
        <f t="array" aca="1" ref="M516:O516" ca="1">MMULT(I516:K516,$C$20:$E$22)</f>
        <v>-2.0132415614984329</v>
      </c>
      <c r="N516" s="38">
        <f ca="1"/>
        <v>-1.2741102672478126</v>
      </c>
      <c r="O516" s="39">
        <f ca="1"/>
        <v>-2.3731479462162275</v>
      </c>
      <c r="P516" s="38">
        <f t="array" aca="1" ref="P516:R516" ca="1">MMULT(M516:O516,$C$27:$E$29)</f>
        <v>-2.504628580704757</v>
      </c>
      <c r="Q516" s="38">
        <f ca="1"/>
        <v>-1.0100184136993415</v>
      </c>
      <c r="R516" s="40">
        <f ca="1"/>
        <v>-2.0037535300995426</v>
      </c>
      <c r="S516" s="37"/>
      <c r="T516" s="37">
        <f t="shared" ca="1" si="51"/>
        <v>-2.0655435981162138</v>
      </c>
      <c r="U516" s="37">
        <f t="shared" ca="1" si="52"/>
        <v>-0.96060510442162461</v>
      </c>
      <c r="V516" s="41">
        <f t="shared" ca="1" si="53"/>
        <v>-2.1216450961711968</v>
      </c>
      <c r="W516" s="37">
        <f t="array" aca="1" ref="W516:Y516" ca="1">MMULT(T516:V516,TRANSPOSE($C$27:$E$29))</f>
        <v>-1.6096287327206529</v>
      </c>
      <c r="X516" s="37">
        <f ca="1"/>
        <v>-1.0698520899447628</v>
      </c>
      <c r="Y516" s="41">
        <f ca="1"/>
        <v>-2.4403119236908979</v>
      </c>
      <c r="Z516" s="38">
        <f t="array" aca="1" ref="Z516:AB516" ca="1">MMULT(T516:U516,TRANSPOSE($C$27:$D$29))</f>
        <v>-1.656765689868402</v>
      </c>
      <c r="AA516" s="38">
        <f ca="1"/>
        <v>-1.519655864384799</v>
      </c>
      <c r="AB516" s="40">
        <f ca="1"/>
        <v>-0.36743166041527026</v>
      </c>
    </row>
    <row r="517" spans="8:28" x14ac:dyDescent="0.15">
      <c r="H517" s="42">
        <f t="shared" si="54"/>
        <v>507</v>
      </c>
      <c r="I517" s="37">
        <f t="shared" ca="1" si="57"/>
        <v>0.67465618905654778</v>
      </c>
      <c r="J517" s="37">
        <f t="shared" ca="1" si="57"/>
        <v>3.1850786881155051E-2</v>
      </c>
      <c r="K517" s="37">
        <f t="shared" ca="1" si="57"/>
        <v>-0.20842370840184582</v>
      </c>
      <c r="L517" s="37"/>
      <c r="M517" s="38">
        <f t="array" aca="1" ref="M517:O517" ca="1">MMULT(I517:K517,$C$20:$E$22)</f>
        <v>2.6986247562261911</v>
      </c>
      <c r="N517" s="38">
        <f ca="1"/>
        <v>0.49841552435188352</v>
      </c>
      <c r="O517" s="39">
        <f ca="1"/>
        <v>-0.26099293815831676</v>
      </c>
      <c r="P517" s="38">
        <f t="array" aca="1" ref="P517:R517" ca="1">MMULT(M517:O517,$C$27:$E$29)</f>
        <v>2.6888242396474231</v>
      </c>
      <c r="Q517" s="38">
        <f ca="1"/>
        <v>-0.43865245033702838</v>
      </c>
      <c r="R517" s="40">
        <f ca="1"/>
        <v>-0.42061759318664049</v>
      </c>
      <c r="S517" s="37"/>
      <c r="T517" s="37">
        <f t="shared" ca="1" si="51"/>
        <v>2.7687323744658725</v>
      </c>
      <c r="U517" s="37">
        <f t="shared" ca="1" si="52"/>
        <v>9.2512463839942258E-2</v>
      </c>
      <c r="V517" s="41">
        <f t="shared" ca="1" si="53"/>
        <v>-0.40206951842492938</v>
      </c>
      <c r="W517" s="37">
        <f t="array" aca="1" ref="W517:Y517" ca="1">MMULT(T517:V517,TRANSPOSE($C$27:$E$29))</f>
        <v>2.6065468522494584</v>
      </c>
      <c r="X517" s="37">
        <f ca="1"/>
        <v>1.0121367663296881</v>
      </c>
      <c r="Y517" s="41">
        <f ca="1"/>
        <v>-0.13262763022742929</v>
      </c>
      <c r="Z517" s="38">
        <f t="array" aca="1" ref="Z517:AB517" ca="1">MMULT(T517:U517,TRANSPOSE($C$27:$D$29))</f>
        <v>2.59761400401079</v>
      </c>
      <c r="AA517" s="38">
        <f ca="1"/>
        <v>0.92689518313502739</v>
      </c>
      <c r="AB517" s="40">
        <f ca="1"/>
        <v>0.26020054386815067</v>
      </c>
    </row>
    <row r="518" spans="8:28" x14ac:dyDescent="0.15">
      <c r="H518" s="42">
        <f t="shared" si="54"/>
        <v>508</v>
      </c>
      <c r="I518" s="37">
        <f t="shared" ca="1" si="57"/>
        <v>-0.6635908150044556</v>
      </c>
      <c r="J518" s="37">
        <f t="shared" ca="1" si="57"/>
        <v>1.0094014208676421</v>
      </c>
      <c r="K518" s="37">
        <f t="shared" ca="1" si="57"/>
        <v>0.1736867610072253</v>
      </c>
      <c r="L518" s="37"/>
      <c r="M518" s="38">
        <f t="array" aca="1" ref="M518:O518" ca="1">MMULT(I518:K518,$C$20:$E$22)</f>
        <v>-2.6543632600178224</v>
      </c>
      <c r="N518" s="38">
        <f ca="1"/>
        <v>2.568867623116593</v>
      </c>
      <c r="O518" s="39">
        <f ca="1"/>
        <v>0.57784934604706539</v>
      </c>
      <c r="P518" s="38">
        <f t="array" aca="1" ref="P518:R518" ca="1">MMULT(M518:O518,$C$27:$E$29)</f>
        <v>-1.6874686176325497</v>
      </c>
      <c r="Q518" s="38">
        <f ca="1"/>
        <v>3.335394430828674</v>
      </c>
      <c r="R518" s="40">
        <f ca="1"/>
        <v>7.8922134148279144E-2</v>
      </c>
      <c r="S518" s="37"/>
      <c r="T518" s="37">
        <f t="shared" ca="1" si="51"/>
        <v>-2.7233210080979959</v>
      </c>
      <c r="U518" s="37">
        <f t="shared" ca="1" si="52"/>
        <v>2.9318651622781391</v>
      </c>
      <c r="V518" s="41">
        <f t="shared" ca="1" si="53"/>
        <v>0.33505858278041473</v>
      </c>
      <c r="W518" s="37">
        <f t="array" aca="1" ref="W518:Y518" ca="1">MMULT(T518:V518,TRANSPOSE($C$27:$E$29))</f>
        <v>-3.5155661297845264</v>
      </c>
      <c r="X518" s="37">
        <f ca="1"/>
        <v>1.8251135853931799</v>
      </c>
      <c r="Y518" s="41">
        <f ca="1"/>
        <v>0.65903724048647438</v>
      </c>
      <c r="Z518" s="38">
        <f t="array" aca="1" ref="Z518:AB518" ca="1">MMULT(T518:U518,TRANSPOSE($C$27:$D$29))</f>
        <v>-3.5081220751275963</v>
      </c>
      <c r="AA518" s="38">
        <f ca="1"/>
        <v>1.896148376021046</v>
      </c>
      <c r="AB518" s="40">
        <f ca="1"/>
        <v>0.33167979293786592</v>
      </c>
    </row>
    <row r="519" spans="8:28" x14ac:dyDescent="0.15">
      <c r="H519" s="42">
        <f t="shared" si="54"/>
        <v>509</v>
      </c>
      <c r="I519" s="37">
        <f t="shared" ca="1" si="57"/>
        <v>1.1831693326352271</v>
      </c>
      <c r="J519" s="37">
        <f t="shared" ca="1" si="57"/>
        <v>0.35708141912149688</v>
      </c>
      <c r="K519" s="37">
        <f t="shared" ca="1" si="57"/>
        <v>0.33839872201572108</v>
      </c>
      <c r="L519" s="37"/>
      <c r="M519" s="38">
        <f t="array" aca="1" ref="M519:O519" ca="1">MMULT(I519:K519,$C$20:$E$22)</f>
        <v>4.7326773305409082</v>
      </c>
      <c r="N519" s="38">
        <f ca="1"/>
        <v>1.7595023277530175</v>
      </c>
      <c r="O519" s="39">
        <f ca="1"/>
        <v>1.0296608862932479</v>
      </c>
      <c r="P519" s="38">
        <f t="array" aca="1" ref="P519:R519" ca="1">MMULT(M519:O519,$C$27:$E$29)</f>
        <v>5.1145413295836235</v>
      </c>
      <c r="Q519" s="38">
        <f ca="1"/>
        <v>0.34228150590335066</v>
      </c>
      <c r="R519" s="40">
        <f ca="1"/>
        <v>0.52782104528317153</v>
      </c>
      <c r="S519" s="37"/>
      <c r="T519" s="37">
        <f t="shared" ca="1" si="51"/>
        <v>4.8556276350527314</v>
      </c>
      <c r="U519" s="37">
        <f t="shared" ca="1" si="52"/>
        <v>1.0371637598045669</v>
      </c>
      <c r="V519" s="41">
        <f t="shared" ca="1" si="53"/>
        <v>0.65280390719344661</v>
      </c>
      <c r="W519" s="37">
        <f t="array" aca="1" ref="W519:Y519" ca="1">MMULT(T519:V519,TRANSPOSE($C$27:$E$29))</f>
        <v>4.2651634909716964</v>
      </c>
      <c r="X519" s="37">
        <f ca="1"/>
        <v>2.2998182670204832</v>
      </c>
      <c r="Y519" s="41">
        <f ca="1"/>
        <v>1.2641984298945292</v>
      </c>
      <c r="Z519" s="38">
        <f t="array" aca="1" ref="Z519:AB519" ca="1">MMULT(T519:U519,TRANSPOSE($C$27:$D$29))</f>
        <v>4.2796669486210419</v>
      </c>
      <c r="AA519" s="38">
        <f ca="1"/>
        <v>2.438217314983179</v>
      </c>
      <c r="AB519" s="40">
        <f ca="1"/>
        <v>0.62639885754733549</v>
      </c>
    </row>
    <row r="520" spans="8:28" x14ac:dyDescent="0.15">
      <c r="H520" s="42">
        <f t="shared" si="54"/>
        <v>510</v>
      </c>
      <c r="I520" s="37">
        <f t="shared" ca="1" si="57"/>
        <v>-2.0185687336105596</v>
      </c>
      <c r="J520" s="37">
        <f t="shared" ca="1" si="57"/>
        <v>0.75935455023287091</v>
      </c>
      <c r="K520" s="37">
        <f t="shared" ca="1" si="57"/>
        <v>4.7652310760430604E-2</v>
      </c>
      <c r="L520" s="37"/>
      <c r="M520" s="38">
        <f t="array" aca="1" ref="M520:O520" ca="1">MMULT(I520:K520,$C$20:$E$22)</f>
        <v>-8.0742749344422382</v>
      </c>
      <c r="N520" s="38">
        <f ca="1"/>
        <v>1.0208961781510453</v>
      </c>
      <c r="O520" s="39">
        <f ca="1"/>
        <v>-3.1512551755580279E-2</v>
      </c>
      <c r="P520" s="38">
        <f t="array" aca="1" ref="P520:R520" ca="1">MMULT(M520:O520,$C$27:$E$29)</f>
        <v>-7.3529922121933931</v>
      </c>
      <c r="Q520" s="38">
        <f ca="1"/>
        <v>3.48798527965688</v>
      </c>
      <c r="R520" s="40">
        <f ca="1"/>
        <v>-6.7837900645650373E-2</v>
      </c>
      <c r="S520" s="37"/>
      <c r="T520" s="37">
        <f t="shared" ca="1" si="51"/>
        <v>-8.2840366596913988</v>
      </c>
      <c r="U520" s="37">
        <f t="shared" ca="1" si="52"/>
        <v>2.2055894767133148</v>
      </c>
      <c r="V520" s="41">
        <f t="shared" ca="1" si="53"/>
        <v>9.1925922373194538E-2</v>
      </c>
      <c r="W520" s="37">
        <f t="array" aca="1" ref="W520:Y520" ca="1">MMULT(T520:V520,TRANSPOSE($C$27:$E$29))</f>
        <v>-8.5567940208755999</v>
      </c>
      <c r="X520" s="37">
        <f ca="1"/>
        <v>-0.48694409709551201</v>
      </c>
      <c r="Y520" s="41">
        <f ca="1"/>
        <v>-0.20615582629437279</v>
      </c>
      <c r="Z520" s="38">
        <f t="array" aca="1" ref="Z520:AB520" ca="1">MMULT(T520:U520,TRANSPOSE($C$27:$D$29))</f>
        <v>-8.5547516867116578</v>
      </c>
      <c r="AA520" s="38">
        <f ca="1"/>
        <v>-0.46745515102863022</v>
      </c>
      <c r="AB520" s="40">
        <f ca="1"/>
        <v>-0.29596888245285985</v>
      </c>
    </row>
    <row r="521" spans="8:28" x14ac:dyDescent="0.15">
      <c r="H521" s="42">
        <f t="shared" si="54"/>
        <v>511</v>
      </c>
      <c r="I521" s="37">
        <f t="shared" ca="1" si="57"/>
        <v>0.31986457619897329</v>
      </c>
      <c r="J521" s="37">
        <f t="shared" ca="1" si="57"/>
        <v>-2.0083069910531757</v>
      </c>
      <c r="K521" s="37">
        <f t="shared" ca="1" si="57"/>
        <v>0.93292231894892097</v>
      </c>
      <c r="L521" s="37"/>
      <c r="M521" s="38">
        <f t="array" aca="1" ref="M521:O521" ca="1">MMULT(I521:K521,$C$20:$E$22)</f>
        <v>1.2794583047958932</v>
      </c>
      <c r="N521" s="38">
        <f ca="1"/>
        <v>-5.7112741042140183</v>
      </c>
      <c r="O521" s="39">
        <f ca="1"/>
        <v>1.1506466366658308</v>
      </c>
      <c r="P521" s="38">
        <f t="array" aca="1" ref="P521:R521" ca="1">MMULT(M521:O521,$C$27:$E$29)</f>
        <v>-0.42019426909764879</v>
      </c>
      <c r="Q521" s="38">
        <f ca="1"/>
        <v>-5.4847667928914037</v>
      </c>
      <c r="R521" s="40">
        <f ca="1"/>
        <v>2.3066042429208462</v>
      </c>
      <c r="S521" s="37"/>
      <c r="T521" s="37">
        <f t="shared" ca="1" si="51"/>
        <v>1.3126973737621388</v>
      </c>
      <c r="U521" s="37">
        <f t="shared" ca="1" si="52"/>
        <v>-5.8332445155142256</v>
      </c>
      <c r="V521" s="41">
        <f t="shared" ca="1" si="53"/>
        <v>1.7996975026682671</v>
      </c>
      <c r="W521" s="37">
        <f t="array" aca="1" ref="W521:Y521" ca="1">MMULT(T521:V521,TRANSPOSE($C$27:$E$29))</f>
        <v>3.0446446523438091</v>
      </c>
      <c r="X521" s="37">
        <f ca="1"/>
        <v>-5.4011551456476452</v>
      </c>
      <c r="Y521" s="41">
        <f ca="1"/>
        <v>0.73924901593944159</v>
      </c>
      <c r="Z521" s="38">
        <f t="array" aca="1" ref="Z521:AB521" ca="1">MMULT(T521:U521,TRANSPOSE($C$27:$D$29))</f>
        <v>3.0846288439577965</v>
      </c>
      <c r="AA521" s="38">
        <f ca="1"/>
        <v>-5.0196065393273095</v>
      </c>
      <c r="AB521" s="40">
        <f ca="1"/>
        <v>-1.0190834402662623</v>
      </c>
    </row>
    <row r="522" spans="8:28" x14ac:dyDescent="0.15">
      <c r="H522" s="42">
        <f t="shared" si="54"/>
        <v>512</v>
      </c>
      <c r="I522" s="37">
        <f t="shared" ca="1" si="57"/>
        <v>2.6390190627606573</v>
      </c>
      <c r="J522" s="37">
        <f t="shared" ca="1" si="57"/>
        <v>-2.200500212410506</v>
      </c>
      <c r="K522" s="37">
        <f t="shared" ca="1" si="57"/>
        <v>-0.52576891029760231</v>
      </c>
      <c r="L522" s="37"/>
      <c r="M522" s="38">
        <f t="array" aca="1" ref="M522:O522" ca="1">MMULT(I522:K522,$C$20:$E$22)</f>
        <v>10.556076251042629</v>
      </c>
      <c r="N522" s="38">
        <f ca="1"/>
        <v>-4.8847118014936921</v>
      </c>
      <c r="O522" s="39">
        <f ca="1"/>
        <v>-1.3089897757195006</v>
      </c>
      <c r="P522" s="38">
        <f t="array" aca="1" ref="P522:R522" ca="1">MMULT(M522:O522,$C$27:$E$29)</f>
        <v>8.4167046005132278</v>
      </c>
      <c r="Q522" s="38">
        <f ca="1"/>
        <v>-8.1200594690660957</v>
      </c>
      <c r="R522" s="40">
        <f ca="1"/>
        <v>-0.47783608166992697</v>
      </c>
      <c r="S522" s="37"/>
      <c r="T522" s="37">
        <f t="shared" ca="1" si="51"/>
        <v>10.830312734721812</v>
      </c>
      <c r="U522" s="37">
        <f t="shared" ca="1" si="52"/>
        <v>-6.3914809103463419</v>
      </c>
      <c r="V522" s="41">
        <f t="shared" ca="1" si="53"/>
        <v>-1.01425914636631</v>
      </c>
      <c r="W522" s="37">
        <f t="array" aca="1" ref="W522:Y522" ca="1">MMULT(T522:V522,TRANSPOSE($C$27:$E$29))</f>
        <v>12.312836200721241</v>
      </c>
      <c r="X522" s="37">
        <f ca="1"/>
        <v>-2.4322640766492549</v>
      </c>
      <c r="Y522" s="41">
        <f ca="1"/>
        <v>-1.2859159890276426</v>
      </c>
      <c r="Z522" s="38">
        <f t="array" aca="1" ref="Z522:AB522" ca="1">MMULT(T522:U522,TRANSPOSE($C$27:$D$29))</f>
        <v>12.290302229320814</v>
      </c>
      <c r="AA522" s="38">
        <f ca="1"/>
        <v>-2.6472941931938192</v>
      </c>
      <c r="AB522" s="40">
        <f ca="1"/>
        <v>-0.29496902520996582</v>
      </c>
    </row>
    <row r="523" spans="8:28" x14ac:dyDescent="0.15">
      <c r="H523" s="42">
        <f t="shared" si="54"/>
        <v>513</v>
      </c>
      <c r="I523" s="37">
        <f t="shared" ca="1" si="57"/>
        <v>-0.34919947092352133</v>
      </c>
      <c r="J523" s="37">
        <f t="shared" ca="1" si="57"/>
        <v>1.0824090789052287</v>
      </c>
      <c r="K523" s="37">
        <f t="shared" ca="1" si="57"/>
        <v>-0.34524065609145815</v>
      </c>
      <c r="L523" s="37"/>
      <c r="M523" s="38">
        <f t="array" aca="1" ref="M523:O523" ca="1">MMULT(I523:K523,$C$20:$E$22)</f>
        <v>-1.3967978836940853</v>
      </c>
      <c r="N523" s="38">
        <f ca="1"/>
        <v>2.9721002409743815</v>
      </c>
      <c r="O523" s="39">
        <f ca="1"/>
        <v>-0.34734551841319478</v>
      </c>
      <c r="P523" s="38">
        <f t="array" aca="1" ref="P523:R523" ca="1">MMULT(M523:O523,$C$27:$E$29)</f>
        <v>-0.45283951059063421</v>
      </c>
      <c r="Q523" s="38">
        <f ca="1"/>
        <v>3.1335839763933242</v>
      </c>
      <c r="R523" s="40">
        <f ca="1"/>
        <v>-0.93843535738644523</v>
      </c>
      <c r="S523" s="37"/>
      <c r="T523" s="37">
        <f t="shared" ref="T523:T586" ca="1" si="58">I523 * SQRT(C$26)</f>
        <v>-1.4330853195675193</v>
      </c>
      <c r="U523" s="37">
        <f t="shared" ref="U523:U586" ca="1" si="59">J523 * SQRT(D$26)</f>
        <v>3.1439201532409298</v>
      </c>
      <c r="V523" s="41">
        <f t="shared" ref="V523:V586" ca="1" si="60">K523 * SQRT(E$26)</f>
        <v>-0.66600266063671054</v>
      </c>
      <c r="W523" s="37">
        <f t="array" aca="1" ref="W523:Y523" ca="1">MMULT(T523:V523,TRANSPOSE($C$27:$E$29))</f>
        <v>-2.3360995586574771</v>
      </c>
      <c r="X523" s="37">
        <f ca="1"/>
        <v>2.6262077603628868</v>
      </c>
      <c r="Y523" s="41">
        <f ca="1"/>
        <v>-0.16492015807560562</v>
      </c>
      <c r="Z523" s="38">
        <f t="array" aca="1" ref="Z523:AB523" ca="1">MMULT(T523:U523,TRANSPOSE($C$27:$D$29))</f>
        <v>-2.3508962553016866</v>
      </c>
      <c r="AA523" s="38">
        <f ca="1"/>
        <v>2.4850104832678084</v>
      </c>
      <c r="AB523" s="40">
        <f ca="1"/>
        <v>0.48577480170549819</v>
      </c>
    </row>
    <row r="524" spans="8:28" x14ac:dyDescent="0.15">
      <c r="H524" s="42">
        <f t="shared" ref="H524:H587" si="61">H523+1</f>
        <v>514</v>
      </c>
      <c r="I524" s="37">
        <f t="shared" ca="1" si="57"/>
        <v>-1.4381580721368437</v>
      </c>
      <c r="J524" s="37">
        <f t="shared" ca="1" si="57"/>
        <v>0.95463855589470792</v>
      </c>
      <c r="K524" s="37">
        <f t="shared" ca="1" si="57"/>
        <v>-0.76737321726844976</v>
      </c>
      <c r="L524" s="37"/>
      <c r="M524" s="38">
        <f t="array" aca="1" ref="M524:O524" ca="1">MMULT(I524:K524,$C$20:$E$22)</f>
        <v>-5.7526322885473746</v>
      </c>
      <c r="N524" s="38">
        <f ca="1"/>
        <v>1.9431579775932133</v>
      </c>
      <c r="O524" s="39">
        <f ca="1"/>
        <v>-1.4376734089293255</v>
      </c>
      <c r="P524" s="38">
        <f t="array" aca="1" ref="P524:R524" ca="1">MMULT(M524:O524,$C$27:$E$29)</f>
        <v>-4.9932681895650157</v>
      </c>
      <c r="Q524" s="38">
        <f ca="1"/>
        <v>3.3392848050376829</v>
      </c>
      <c r="R524" s="40">
        <f ca="1"/>
        <v>-1.6887852977175566</v>
      </c>
      <c r="S524" s="37"/>
      <c r="T524" s="37">
        <f t="shared" ca="1" si="58"/>
        <v>-5.9020800201848518</v>
      </c>
      <c r="U524" s="37">
        <f t="shared" ca="1" si="59"/>
        <v>2.7728032344054019</v>
      </c>
      <c r="V524" s="41">
        <f t="shared" ca="1" si="60"/>
        <v>-1.4803372528256094</v>
      </c>
      <c r="W524" s="37">
        <f t="array" aca="1" ref="W524:Y524" ca="1">MMULT(T524:V524,TRANSPOSE($C$27:$E$29))</f>
        <v>-6.4408691588562945</v>
      </c>
      <c r="X524" s="37">
        <f ca="1"/>
        <v>1.0967396535242515</v>
      </c>
      <c r="Y524" s="41">
        <f ca="1"/>
        <v>-1.4236401702603327</v>
      </c>
      <c r="Z524" s="38">
        <f t="array" aca="1" ref="Z524:AB524" ca="1">MMULT(T524:U524,TRANSPOSE($C$27:$D$29))</f>
        <v>-6.4737580683994516</v>
      </c>
      <c r="AA524" s="38">
        <f ca="1"/>
        <v>0.78289768015802141</v>
      </c>
      <c r="AB524" s="40">
        <f ca="1"/>
        <v>2.2672353880257234E-2</v>
      </c>
    </row>
    <row r="525" spans="8:28" x14ac:dyDescent="0.15">
      <c r="H525" s="42">
        <f t="shared" si="61"/>
        <v>515</v>
      </c>
      <c r="I525" s="37">
        <f t="shared" ca="1" si="57"/>
        <v>1.7127397755381442</v>
      </c>
      <c r="J525" s="37">
        <f t="shared" ca="1" si="57"/>
        <v>0.45721109443214014</v>
      </c>
      <c r="K525" s="37">
        <f t="shared" ca="1" si="57"/>
        <v>-0.25300548607181506</v>
      </c>
      <c r="L525" s="37"/>
      <c r="M525" s="38">
        <f t="array" aca="1" ref="M525:O525" ca="1">MMULT(I525:K525,$C$20:$E$22)</f>
        <v>6.8509591021525766</v>
      </c>
      <c r="N525" s="38">
        <f ca="1"/>
        <v>2.3715645286407243</v>
      </c>
      <c r="O525" s="39">
        <f ca="1"/>
        <v>1.5719846023706074E-2</v>
      </c>
      <c r="P525" s="38">
        <f t="array" aca="1" ref="P525:R525" ca="1">MMULT(M525:O525,$C$27:$E$29)</f>
        <v>7.2214243486897605</v>
      </c>
      <c r="Q525" s="38">
        <f ca="1"/>
        <v>4.5809732907514507E-2</v>
      </c>
      <c r="R525" s="40">
        <f ca="1"/>
        <v>-0.63963887542484399</v>
      </c>
      <c r="S525" s="37"/>
      <c r="T525" s="37">
        <f t="shared" ca="1" si="58"/>
        <v>7.0289402846794315</v>
      </c>
      <c r="U525" s="37">
        <f t="shared" ca="1" si="59"/>
        <v>1.3279962281214412</v>
      </c>
      <c r="V525" s="41">
        <f t="shared" ca="1" si="60"/>
        <v>-0.488072085099024</v>
      </c>
      <c r="W525" s="37">
        <f t="array" aca="1" ref="W525:Y525" ca="1">MMULT(T525:V525,TRANSPOSE($C$27:$E$29))</f>
        <v>6.2607005218659211</v>
      </c>
      <c r="X525" s="37">
        <f ca="1"/>
        <v>3.4719502257576735</v>
      </c>
      <c r="Y525" s="41">
        <f ca="1"/>
        <v>0.39620761365231899</v>
      </c>
      <c r="Z525" s="38">
        <f t="array" aca="1" ref="Z525:AB525" ca="1">MMULT(T525:U525,TRANSPOSE($C$27:$D$29))</f>
        <v>6.2498569396844132</v>
      </c>
      <c r="AA525" s="38">
        <f ca="1"/>
        <v>3.3684754898216096</v>
      </c>
      <c r="AB525" s="40">
        <f ca="1"/>
        <v>0.87306163324462949</v>
      </c>
    </row>
    <row r="526" spans="8:28" x14ac:dyDescent="0.15">
      <c r="H526" s="42">
        <f t="shared" si="61"/>
        <v>516</v>
      </c>
      <c r="I526" s="37">
        <f t="shared" ca="1" si="57"/>
        <v>-0.17016774838161228</v>
      </c>
      <c r="J526" s="37">
        <f t="shared" ca="1" si="57"/>
        <v>0.1502389566961124</v>
      </c>
      <c r="K526" s="37">
        <f t="shared" ca="1" si="57"/>
        <v>0.39447566979600973</v>
      </c>
      <c r="L526" s="37"/>
      <c r="M526" s="38">
        <f t="array" aca="1" ref="M526:O526" ca="1">MMULT(I526:K526,$C$20:$E$22)</f>
        <v>-0.68067099352644911</v>
      </c>
      <c r="N526" s="38">
        <f ca="1"/>
        <v>0.33950989104332069</v>
      </c>
      <c r="O526" s="39">
        <f ca="1"/>
        <v>0.79266778843113528</v>
      </c>
      <c r="P526" s="38">
        <f t="array" aca="1" ref="P526:R526" ca="1">MMULT(M526:O526,$C$27:$E$29)</f>
        <v>-0.47330764932796732</v>
      </c>
      <c r="Q526" s="38">
        <f ca="1"/>
        <v>0.68406327680590706</v>
      </c>
      <c r="R526" s="40">
        <f ca="1"/>
        <v>0.71759284610009655</v>
      </c>
      <c r="S526" s="37"/>
      <c r="T526" s="37">
        <f t="shared" ca="1" si="58"/>
        <v>-0.69835415679354584</v>
      </c>
      <c r="U526" s="37">
        <f t="shared" ca="1" si="59"/>
        <v>0.43637779187563075</v>
      </c>
      <c r="V526" s="41">
        <f t="shared" ca="1" si="60"/>
        <v>0.76098177026692071</v>
      </c>
      <c r="W526" s="37">
        <f t="array" aca="1" ref="W526:Y526" ca="1">MMULT(T526:V526,TRANSPOSE($C$27:$E$29))</f>
        <v>-0.81704801800413729</v>
      </c>
      <c r="X526" s="37">
        <f ca="1"/>
        <v>3.1889085454662514E-2</v>
      </c>
      <c r="Y526" s="41">
        <f ca="1"/>
        <v>0.76722420630219201</v>
      </c>
      <c r="Z526" s="38">
        <f t="array" aca="1" ref="Z526:AB526" ca="1">MMULT(T526:U526,TRANSPOSE($C$27:$D$29))</f>
        <v>-0.80014115400505315</v>
      </c>
      <c r="AA526" s="38">
        <f ca="1"/>
        <v>0.19322260592132107</v>
      </c>
      <c r="AB526" s="40">
        <f ca="1"/>
        <v>2.3733178917108355E-2</v>
      </c>
    </row>
    <row r="527" spans="8:28" x14ac:dyDescent="0.15">
      <c r="H527" s="42">
        <f t="shared" si="61"/>
        <v>517</v>
      </c>
      <c r="I527" s="37">
        <f t="shared" ca="1" si="57"/>
        <v>-0.22025728654578325</v>
      </c>
      <c r="J527" s="37">
        <f t="shared" ca="1" si="57"/>
        <v>-0.24337540537892052</v>
      </c>
      <c r="K527" s="37">
        <f t="shared" ca="1" si="57"/>
        <v>-0.14793818360193992</v>
      </c>
      <c r="L527" s="37"/>
      <c r="M527" s="38">
        <f t="array" aca="1" ref="M527:O527" ca="1">MMULT(I527:K527,$C$20:$E$22)</f>
        <v>-0.88102914618313299</v>
      </c>
      <c r="N527" s="38">
        <f ca="1"/>
        <v>-0.84752904287310638</v>
      </c>
      <c r="O527" s="39">
        <f ca="1"/>
        <v>-0.42280497988508448</v>
      </c>
      <c r="P527" s="38">
        <f t="array" aca="1" ref="P527:R527" ca="1">MMULT(M527:O527,$C$27:$E$29)</f>
        <v>-1.1302732095985695</v>
      </c>
      <c r="Q527" s="38">
        <f ca="1"/>
        <v>-0.59164237455665203</v>
      </c>
      <c r="R527" s="40">
        <f ca="1"/>
        <v>-0.21383091040802715</v>
      </c>
      <c r="S527" s="37"/>
      <c r="T527" s="37">
        <f t="shared" ca="1" si="58"/>
        <v>-0.90391741729090103</v>
      </c>
      <c r="U527" s="37">
        <f t="shared" ca="1" si="59"/>
        <v>-0.70689802652788247</v>
      </c>
      <c r="V527" s="41">
        <f t="shared" ca="1" si="60"/>
        <v>-0.28538708332935503</v>
      </c>
      <c r="W527" s="37">
        <f t="array" aca="1" ref="W527:Y527" ca="1">MMULT(T527:V527,TRANSPOSE($C$27:$E$29))</f>
        <v>-0.628348225558919</v>
      </c>
      <c r="X527" s="37">
        <f ca="1"/>
        <v>-0.87066366085928748</v>
      </c>
      <c r="Y527" s="41">
        <f ca="1"/>
        <v>-0.49531868692606945</v>
      </c>
      <c r="Z527" s="38">
        <f t="array" aca="1" ref="Z527:AB527" ca="1">MMULT(T527:U527,TRANSPOSE($C$27:$D$29))</f>
        <v>-0.63468871989592823</v>
      </c>
      <c r="AA527" s="38">
        <f ca="1"/>
        <v>-0.93116774209777331</v>
      </c>
      <c r="AB527" s="40">
        <f ca="1"/>
        <v>-0.21649106703111481</v>
      </c>
    </row>
    <row r="528" spans="8:28" x14ac:dyDescent="0.15">
      <c r="H528" s="42">
        <f t="shared" si="61"/>
        <v>518</v>
      </c>
      <c r="I528" s="37">
        <f t="shared" ca="1" si="57"/>
        <v>0.92056843773831853</v>
      </c>
      <c r="J528" s="37">
        <f t="shared" ca="1" si="57"/>
        <v>-0.31727542981803808</v>
      </c>
      <c r="K528" s="37">
        <f t="shared" ca="1" si="57"/>
        <v>-9.1513855773204214E-2</v>
      </c>
      <c r="L528" s="37"/>
      <c r="M528" s="38">
        <f t="array" aca="1" ref="M528:O528" ca="1">MMULT(I528:K528,$C$20:$E$22)</f>
        <v>3.6822737509532741</v>
      </c>
      <c r="N528" s="38">
        <f ca="1"/>
        <v>-0.38025443052869889</v>
      </c>
      <c r="O528" s="39">
        <f ca="1"/>
        <v>-0.11143995369860991</v>
      </c>
      <c r="P528" s="38">
        <f t="array" aca="1" ref="P528:R528" ca="1">MMULT(M528:O528,$C$27:$E$29)</f>
        <v>3.3682427245893649</v>
      </c>
      <c r="Q528" s="38">
        <f ca="1"/>
        <v>-1.5358963023815195</v>
      </c>
      <c r="R528" s="40">
        <f ca="1"/>
        <v>-0.1100716528364012</v>
      </c>
      <c r="S528" s="37"/>
      <c r="T528" s="37">
        <f t="shared" ca="1" si="58"/>
        <v>3.7779356030837796</v>
      </c>
      <c r="U528" s="37">
        <f t="shared" ca="1" si="59"/>
        <v>-0.92154494762921713</v>
      </c>
      <c r="V528" s="41">
        <f t="shared" ca="1" si="60"/>
        <v>-0.17653909050019956</v>
      </c>
      <c r="W528" s="37">
        <f t="array" aca="1" ref="W528:Y528" ca="1">MMULT(T528:V528,TRANSPOSE($C$27:$E$29))</f>
        <v>3.878732970215331</v>
      </c>
      <c r="X528" s="37">
        <f ca="1"/>
        <v>0.32892744723600431</v>
      </c>
      <c r="Y528" s="41">
        <f ca="1"/>
        <v>-2.1114976744881581E-2</v>
      </c>
      <c r="Z528" s="38">
        <f t="array" aca="1" ref="Z528:AB528" ca="1">MMULT(T528:U528,TRANSPOSE($C$27:$D$29))</f>
        <v>3.8748107706170911</v>
      </c>
      <c r="AA528" s="38">
        <f ca="1"/>
        <v>0.29149991075193182</v>
      </c>
      <c r="AB528" s="40">
        <f ca="1"/>
        <v>0.15136646091634223</v>
      </c>
    </row>
    <row r="529" spans="8:28" x14ac:dyDescent="0.15">
      <c r="H529" s="42">
        <f t="shared" si="61"/>
        <v>519</v>
      </c>
      <c r="I529" s="37">
        <f t="shared" ca="1" si="57"/>
        <v>-0.43275169925851115</v>
      </c>
      <c r="J529" s="37">
        <f t="shared" ca="1" si="57"/>
        <v>-1.5189590409735738</v>
      </c>
      <c r="K529" s="37">
        <f t="shared" ca="1" si="57"/>
        <v>1.2892582754588529</v>
      </c>
      <c r="L529" s="37"/>
      <c r="M529" s="38">
        <f t="array" aca="1" ref="M529:O529" ca="1">MMULT(I529:K529,$C$20:$E$22)</f>
        <v>-1.7310067970340446</v>
      </c>
      <c r="N529" s="38">
        <f ca="1"/>
        <v>-4.7244605282421572</v>
      </c>
      <c r="O529" s="39">
        <f ca="1"/>
        <v>1.876829166652048</v>
      </c>
      <c r="P529" s="38">
        <f t="array" aca="1" ref="P529:R529" ca="1">MMULT(M529:O529,$C$27:$E$29)</f>
        <v>-2.9130577492991074</v>
      </c>
      <c r="Q529" s="38">
        <f ca="1"/>
        <v>-3.4777793295589405</v>
      </c>
      <c r="R529" s="40">
        <f ca="1"/>
        <v>2.8737684352141244</v>
      </c>
      <c r="S529" s="37"/>
      <c r="T529" s="37">
        <f t="shared" ca="1" si="58"/>
        <v>-1.7759766519265283</v>
      </c>
      <c r="U529" s="37">
        <f t="shared" ca="1" si="59"/>
        <v>-4.4119049201752452</v>
      </c>
      <c r="V529" s="41">
        <f t="shared" ca="1" si="60"/>
        <v>2.4871040723431692</v>
      </c>
      <c r="W529" s="37">
        <f t="array" aca="1" ref="W529:Y529" ca="1">MMULT(T529:V529,TRANSPOSE($C$27:$E$29))</f>
        <v>-0.34910032711128108</v>
      </c>
      <c r="X529" s="37">
        <f ca="1"/>
        <v>-5.1647929414584963</v>
      </c>
      <c r="Y529" s="41">
        <f ca="1"/>
        <v>1.4169430450769609</v>
      </c>
      <c r="Z529" s="38">
        <f t="array" aca="1" ref="Z529:AB529" ca="1">MMULT(T529:U529,TRANSPOSE($C$27:$D$29))</f>
        <v>-0.29384390449300324</v>
      </c>
      <c r="AA529" s="38">
        <f ca="1"/>
        <v>-4.637509277859901</v>
      </c>
      <c r="AB529" s="40">
        <f ca="1"/>
        <v>-1.0129963229994219</v>
      </c>
    </row>
    <row r="530" spans="8:28" x14ac:dyDescent="0.15">
      <c r="H530" s="42">
        <f t="shared" si="61"/>
        <v>520</v>
      </c>
      <c r="I530" s="37">
        <f t="shared" ca="1" si="57"/>
        <v>-1.1256932400665207</v>
      </c>
      <c r="J530" s="37">
        <f t="shared" ca="1" si="57"/>
        <v>1.4002201776871144</v>
      </c>
      <c r="K530" s="37">
        <f t="shared" ca="1" si="57"/>
        <v>-1.1797760525312915</v>
      </c>
      <c r="L530" s="37"/>
      <c r="M530" s="38">
        <f t="array" aca="1" ref="M530:O530" ca="1">MMULT(I530:K530,$C$20:$E$22)</f>
        <v>-4.5027729602660829</v>
      </c>
      <c r="N530" s="38">
        <f ca="1"/>
        <v>3.4403740114192387</v>
      </c>
      <c r="O530" s="39">
        <f ca="1"/>
        <v>-2.0180245673596549</v>
      </c>
      <c r="P530" s="38">
        <f t="array" aca="1" ref="P530:R530" ca="1">MMULT(M530:O530,$C$27:$E$29)</f>
        <v>-3.4035001206248769</v>
      </c>
      <c r="Q530" s="38">
        <f ca="1"/>
        <v>4.2231053545541259</v>
      </c>
      <c r="R530" s="40">
        <f ca="1"/>
        <v>-2.6009861433429684</v>
      </c>
      <c r="S530" s="37"/>
      <c r="T530" s="37">
        <f t="shared" ca="1" si="58"/>
        <v>-4.619750575249407</v>
      </c>
      <c r="U530" s="37">
        <f t="shared" ca="1" si="59"/>
        <v>4.0670209825453165</v>
      </c>
      <c r="V530" s="41">
        <f t="shared" ca="1" si="60"/>
        <v>-2.2759022614450308</v>
      </c>
      <c r="W530" s="37">
        <f t="array" aca="1" ref="W530:Y530" ca="1">MMULT(T530:V530,TRANSPOSE($C$27:$E$29))</f>
        <v>-5.6146767392760744</v>
      </c>
      <c r="X530" s="37">
        <f ca="1"/>
        <v>2.857053157796321</v>
      </c>
      <c r="Y530" s="41">
        <f ca="1"/>
        <v>-1.8371550072299216</v>
      </c>
      <c r="Z530" s="38">
        <f t="array" aca="1" ref="Z530:AB530" ca="1">MMULT(T530:U530,TRANSPOSE($C$27:$D$29))</f>
        <v>-5.6652408546240185</v>
      </c>
      <c r="AA530" s="38">
        <f ca="1"/>
        <v>2.3745457727006634</v>
      </c>
      <c r="AB530" s="40">
        <f ca="1"/>
        <v>0.38643690614308668</v>
      </c>
    </row>
    <row r="531" spans="8:28" x14ac:dyDescent="0.15">
      <c r="H531" s="42">
        <f t="shared" si="61"/>
        <v>521</v>
      </c>
      <c r="I531" s="37">
        <f t="shared" ref="I531:K550" ca="1" si="62">NORMSINV(RAND())</f>
        <v>-0.1478321181469395</v>
      </c>
      <c r="J531" s="37">
        <f t="shared" ca="1" si="62"/>
        <v>-0.62511852501011522</v>
      </c>
      <c r="K531" s="37">
        <f t="shared" ca="1" si="62"/>
        <v>0.30124995010032246</v>
      </c>
      <c r="L531" s="37"/>
      <c r="M531" s="38">
        <f t="array" aca="1" ref="M531:O531" ca="1">MMULT(I531:K531,$C$20:$E$22)</f>
        <v>-0.591328472587758</v>
      </c>
      <c r="N531" s="38">
        <f ca="1"/>
        <v>-1.926164968931396</v>
      </c>
      <c r="O531" s="39">
        <f ca="1"/>
        <v>0.32992318389356806</v>
      </c>
      <c r="P531" s="38">
        <f t="array" aca="1" ref="P531:R531" ca="1">MMULT(M531:O531,$C$27:$E$29)</f>
        <v>-1.1171945270968429</v>
      </c>
      <c r="Q531" s="38">
        <f ca="1"/>
        <v>-1.5385743655420798</v>
      </c>
      <c r="R531" s="40">
        <f ca="1"/>
        <v>0.74383833433318969</v>
      </c>
      <c r="S531" s="37"/>
      <c r="T531" s="37">
        <f t="shared" ca="1" si="58"/>
        <v>-0.60669060499048966</v>
      </c>
      <c r="U531" s="37">
        <f t="shared" ca="1" si="59"/>
        <v>-1.81569313048567</v>
      </c>
      <c r="V531" s="41">
        <f t="shared" ca="1" si="60"/>
        <v>0.5811403284737735</v>
      </c>
      <c r="W531" s="37">
        <f t="array" aca="1" ref="W531:Y531" ca="1">MMULT(T531:V531,TRANSPOSE($C$27:$E$29))</f>
        <v>-1.6006678759742189E-2</v>
      </c>
      <c r="X531" s="37">
        <f ca="1"/>
        <v>-1.994020526584616</v>
      </c>
      <c r="Y531" s="41">
        <f ca="1"/>
        <v>0.16175611719337935</v>
      </c>
      <c r="Z531" s="38">
        <f t="array" aca="1" ref="Z531:AB531" ca="1">MMULT(T531:U531,TRANSPOSE($C$27:$D$29))</f>
        <v>-3.0953832704391226E-3</v>
      </c>
      <c r="AA531" s="38">
        <f ca="1"/>
        <v>-1.8708146644455821</v>
      </c>
      <c r="AB531" s="40">
        <f ca="1"/>
        <v>-0.40602702394588575</v>
      </c>
    </row>
    <row r="532" spans="8:28" x14ac:dyDescent="0.15">
      <c r="H532" s="42">
        <f t="shared" si="61"/>
        <v>522</v>
      </c>
      <c r="I532" s="37">
        <f t="shared" ca="1" si="62"/>
        <v>-0.38088858016239929</v>
      </c>
      <c r="J532" s="37">
        <f t="shared" ca="1" si="62"/>
        <v>0.45498135355646524</v>
      </c>
      <c r="K532" s="37">
        <f t="shared" ca="1" si="62"/>
        <v>1.1981066285544526</v>
      </c>
      <c r="L532" s="37"/>
      <c r="M532" s="38">
        <f t="array" aca="1" ref="M532:O532" ca="1">MMULT(I532:K532,$C$20:$E$22)</f>
        <v>-1.5235543206495972</v>
      </c>
      <c r="N532" s="38">
        <f ca="1"/>
        <v>1.1088334423355624</v>
      </c>
      <c r="O532" s="39">
        <f ca="1"/>
        <v>2.4342029921400727</v>
      </c>
      <c r="P532" s="38">
        <f t="array" aca="1" ref="P532:R532" ca="1">MMULT(M532:O532,$C$27:$E$29)</f>
        <v>-0.89569993503411571</v>
      </c>
      <c r="Q532" s="38">
        <f ca="1"/>
        <v>1.9835239509247671</v>
      </c>
      <c r="R532" s="40">
        <f ca="1"/>
        <v>2.177022723869265</v>
      </c>
      <c r="S532" s="37"/>
      <c r="T532" s="37">
        <f t="shared" ca="1" si="58"/>
        <v>-1.563134764145153</v>
      </c>
      <c r="U532" s="37">
        <f t="shared" ca="1" si="59"/>
        <v>1.3215198160031785</v>
      </c>
      <c r="V532" s="41">
        <f t="shared" ca="1" si="60"/>
        <v>2.3112637178292252</v>
      </c>
      <c r="W532" s="37">
        <f t="array" aca="1" ref="W532:Y532" ca="1">MMULT(T532:V532,TRANSPOSE($C$27:$E$29))</f>
        <v>-1.9510221576458291</v>
      </c>
      <c r="X532" s="37">
        <f ca="1"/>
        <v>0.26273443726083179</v>
      </c>
      <c r="Y532" s="41">
        <f ca="1"/>
        <v>2.3782825829102436</v>
      </c>
      <c r="Z532" s="38">
        <f t="array" aca="1" ref="Z532:AB532" ca="1">MMULT(T532:U532,TRANSPOSE($C$27:$D$29))</f>
        <v>-1.8996724106871734</v>
      </c>
      <c r="AA532" s="38">
        <f ca="1"/>
        <v>0.7527387013491218</v>
      </c>
      <c r="AB532" s="40">
        <f ca="1"/>
        <v>0.12014197656697406</v>
      </c>
    </row>
    <row r="533" spans="8:28" x14ac:dyDescent="0.15">
      <c r="H533" s="42">
        <f t="shared" si="61"/>
        <v>523</v>
      </c>
      <c r="I533" s="37">
        <f t="shared" ca="1" si="62"/>
        <v>-0.1745668669134556</v>
      </c>
      <c r="J533" s="37">
        <f t="shared" ca="1" si="62"/>
        <v>0.87347823531643909</v>
      </c>
      <c r="K533" s="37">
        <f t="shared" ca="1" si="62"/>
        <v>0.27996191329350267</v>
      </c>
      <c r="L533" s="37"/>
      <c r="M533" s="38">
        <f t="array" aca="1" ref="M533:O533" ca="1">MMULT(I533:K533,$C$20:$E$22)</f>
        <v>-0.69826746765382242</v>
      </c>
      <c r="N533" s="38">
        <f ca="1"/>
        <v>2.4627510533942893</v>
      </c>
      <c r="O533" s="39">
        <f ca="1"/>
        <v>0.83356153686254564</v>
      </c>
      <c r="P533" s="38">
        <f t="array" aca="1" ref="P533:R533" ca="1">MMULT(M533:O533,$C$27:$E$29)</f>
        <v>0.15847994965704199</v>
      </c>
      <c r="Q533" s="38">
        <f ca="1"/>
        <v>2.669773604522208</v>
      </c>
      <c r="R533" s="40">
        <f ca="1"/>
        <v>0.30779546661413715</v>
      </c>
      <c r="S533" s="37"/>
      <c r="T533" s="37">
        <f t="shared" ca="1" si="58"/>
        <v>-0.71640777002024747</v>
      </c>
      <c r="U533" s="37">
        <f t="shared" ca="1" si="59"/>
        <v>2.5370683607035018</v>
      </c>
      <c r="V533" s="41">
        <f t="shared" ca="1" si="60"/>
        <v>0.5400736438208561</v>
      </c>
      <c r="W533" s="37">
        <f t="array" aca="1" ref="W533:Y533" ca="1">MMULT(T533:V533,TRANSPOSE($C$27:$E$29))</f>
        <v>-1.4916192991600918</v>
      </c>
      <c r="X533" s="37">
        <f ca="1"/>
        <v>2.0245059061876129</v>
      </c>
      <c r="Y533" s="41">
        <f ca="1"/>
        <v>0.95816658403573263</v>
      </c>
      <c r="Z533" s="38">
        <f t="array" aca="1" ref="Z533:AB533" ca="1">MMULT(T533:U533,TRANSPOSE($C$27:$D$29))</f>
        <v>-1.4796203893276445</v>
      </c>
      <c r="AA533" s="38">
        <f ca="1"/>
        <v>2.1390053405673783</v>
      </c>
      <c r="AB533" s="40">
        <f ca="1"/>
        <v>0.430506232635816</v>
      </c>
    </row>
    <row r="534" spans="8:28" x14ac:dyDescent="0.15">
      <c r="H534" s="42">
        <f t="shared" si="61"/>
        <v>524</v>
      </c>
      <c r="I534" s="37">
        <f t="shared" ca="1" si="62"/>
        <v>-5.5248044474677941E-3</v>
      </c>
      <c r="J534" s="37">
        <f t="shared" ca="1" si="62"/>
        <v>0.16973355217251743</v>
      </c>
      <c r="K534" s="37">
        <f t="shared" ca="1" si="62"/>
        <v>8.663307290599441E-2</v>
      </c>
      <c r="L534" s="37"/>
      <c r="M534" s="38">
        <f t="array" aca="1" ref="M534:O534" ca="1">MMULT(I534:K534,$C$20:$E$22)</f>
        <v>-2.2099217789871176E-2</v>
      </c>
      <c r="N534" s="38">
        <f ca="1"/>
        <v>0.49559783139480118</v>
      </c>
      <c r="O534" s="39">
        <f ca="1"/>
        <v>0.23069268954607325</v>
      </c>
      <c r="P534" s="38">
        <f t="array" aca="1" ref="P534:R534" ca="1">MMULT(M534:O534,$C$27:$E$29)</f>
        <v>0.14974629124071567</v>
      </c>
      <c r="Q534" s="38">
        <f ca="1"/>
        <v>0.51215762599575365</v>
      </c>
      <c r="R534" s="40">
        <f ca="1"/>
        <v>0.12081108109026832</v>
      </c>
      <c r="S534" s="37"/>
      <c r="T534" s="37">
        <f t="shared" ca="1" si="58"/>
        <v>-2.2673333743055593E-2</v>
      </c>
      <c r="U534" s="37">
        <f t="shared" ca="1" si="59"/>
        <v>0.49300097879451604</v>
      </c>
      <c r="V534" s="41">
        <f t="shared" ca="1" si="60"/>
        <v>0.16712358766703764</v>
      </c>
      <c r="W534" s="37">
        <f t="array" aca="1" ref="W534:Y534" ca="1">MMULT(T534:V534,TRANSPOSE($C$27:$E$29))</f>
        <v>-0.18066794015687174</v>
      </c>
      <c r="X534" s="37">
        <f ca="1"/>
        <v>0.41561521932189388</v>
      </c>
      <c r="Y534" s="41">
        <f ca="1"/>
        <v>0.25713308534213164</v>
      </c>
      <c r="Z534" s="38">
        <f t="array" aca="1" ref="Z534:AB534" ca="1">MMULT(T534:U534,TRANSPOSE($C$27:$D$29))</f>
        <v>-0.17695492641840263</v>
      </c>
      <c r="AA534" s="38">
        <f ca="1"/>
        <v>0.45104660257550855</v>
      </c>
      <c r="AB534" s="40">
        <f ca="1"/>
        <v>9.3850740416492412E-2</v>
      </c>
    </row>
    <row r="535" spans="8:28" x14ac:dyDescent="0.15">
      <c r="H535" s="42">
        <f t="shared" si="61"/>
        <v>525</v>
      </c>
      <c r="I535" s="37">
        <f t="shared" ca="1" si="62"/>
        <v>-0.15707305178574477</v>
      </c>
      <c r="J535" s="37">
        <f t="shared" ca="1" si="62"/>
        <v>0.62614809941509197</v>
      </c>
      <c r="K535" s="37">
        <f t="shared" ca="1" si="62"/>
        <v>1.386778131162292</v>
      </c>
      <c r="L535" s="37"/>
      <c r="M535" s="38">
        <f t="array" aca="1" ref="M535:O535" ca="1">MMULT(I535:K535,$C$20:$E$22)</f>
        <v>-0.62829220714297906</v>
      </c>
      <c r="N535" s="38">
        <f ca="1"/>
        <v>1.7462481853050926</v>
      </c>
      <c r="O535" s="39">
        <f ca="1"/>
        <v>2.9108530901366128</v>
      </c>
      <c r="P535" s="38">
        <f t="array" aca="1" ref="P535:R535" ca="1">MMULT(M535:O535,$C$27:$E$29)</f>
        <v>0.18896782995163047</v>
      </c>
      <c r="Q535" s="38">
        <f ca="1"/>
        <v>2.3859769281273193</v>
      </c>
      <c r="R535" s="40">
        <f ca="1"/>
        <v>2.4876906544591284</v>
      </c>
      <c r="S535" s="37"/>
      <c r="T535" s="37">
        <f t="shared" ca="1" si="58"/>
        <v>-0.64461462103165335</v>
      </c>
      <c r="U535" s="37">
        <f t="shared" ca="1" si="59"/>
        <v>1.8186835892541251</v>
      </c>
      <c r="V535" s="41">
        <f t="shared" ca="1" si="60"/>
        <v>2.6752293183634204</v>
      </c>
      <c r="W535" s="37">
        <f t="array" aca="1" ref="W535:Y535" ca="1">MMULT(T535:V535,TRANSPOSE($C$27:$E$29))</f>
        <v>-1.2444361037181684</v>
      </c>
      <c r="X535" s="37">
        <f ca="1"/>
        <v>0.92635862974985717</v>
      </c>
      <c r="Y535" s="41">
        <f ca="1"/>
        <v>2.9108810326346166</v>
      </c>
      <c r="Z535" s="38">
        <f t="array" aca="1" ref="Z535:AB535" ca="1">MMULT(T535:U535,TRANSPOSE($C$27:$D$29))</f>
        <v>-1.1850000698745875</v>
      </c>
      <c r="AA535" s="38">
        <f ca="1"/>
        <v>1.4935261767934627</v>
      </c>
      <c r="AB535" s="40">
        <f ca="1"/>
        <v>0.29714037271965577</v>
      </c>
    </row>
    <row r="536" spans="8:28" x14ac:dyDescent="0.15">
      <c r="H536" s="42">
        <f t="shared" si="61"/>
        <v>526</v>
      </c>
      <c r="I536" s="37">
        <f t="shared" ca="1" si="62"/>
        <v>-1.5329768282618446</v>
      </c>
      <c r="J536" s="37">
        <f t="shared" ca="1" si="62"/>
        <v>-0.96544474253509671</v>
      </c>
      <c r="K536" s="37">
        <f t="shared" ca="1" si="62"/>
        <v>-1.9199293648721147</v>
      </c>
      <c r="L536" s="37"/>
      <c r="M536" s="38">
        <f t="array" aca="1" ref="M536:O536" ca="1">MMULT(I536:K536,$C$20:$E$22)</f>
        <v>-6.1319073130473782</v>
      </c>
      <c r="N536" s="38">
        <f ca="1"/>
        <v>-3.7576024898335061</v>
      </c>
      <c r="O536" s="39">
        <f ca="1"/>
        <v>-4.416244854749964</v>
      </c>
      <c r="P536" s="38">
        <f t="array" aca="1" ref="P536:R536" ca="1">MMULT(M536:O536,$C$27:$E$29)</f>
        <v>-7.3451979664938589</v>
      </c>
      <c r="Q536" s="38">
        <f ca="1"/>
        <v>-2.4153919669238082</v>
      </c>
      <c r="R536" s="40">
        <f ca="1"/>
        <v>-3.3818679547916735</v>
      </c>
      <c r="S536" s="37"/>
      <c r="T536" s="37">
        <f t="shared" ca="1" si="58"/>
        <v>-6.2912082369688669</v>
      </c>
      <c r="U536" s="37">
        <f t="shared" ca="1" si="59"/>
        <v>-2.8041904322962057</v>
      </c>
      <c r="V536" s="41">
        <f t="shared" ca="1" si="60"/>
        <v>-3.7037296815373972</v>
      </c>
      <c r="W536" s="37">
        <f t="array" aca="1" ref="W536:Y536" ca="1">MMULT(T536:V536,TRANSPOSE($C$27:$E$29))</f>
        <v>-5.0022145073100077</v>
      </c>
      <c r="X536" s="37">
        <f ca="1"/>
        <v>-3.7303739064481092</v>
      </c>
      <c r="Y536" s="41">
        <f ca="1"/>
        <v>-4.7140809450343539</v>
      </c>
      <c r="Z536" s="38">
        <f t="array" aca="1" ref="Z536:AB536" ca="1">MMULT(T536:U536,TRANSPOSE($C$27:$D$29))</f>
        <v>-5.084500912138286</v>
      </c>
      <c r="AA536" s="38">
        <f ca="1"/>
        <v>-4.5155908087790202</v>
      </c>
      <c r="AB536" s="40">
        <f ca="1"/>
        <v>-1.0954794309442217</v>
      </c>
    </row>
    <row r="537" spans="8:28" x14ac:dyDescent="0.15">
      <c r="H537" s="42">
        <f t="shared" si="61"/>
        <v>527</v>
      </c>
      <c r="I537" s="37">
        <f t="shared" ca="1" si="62"/>
        <v>-0.89579210044899371</v>
      </c>
      <c r="J537" s="37">
        <f t="shared" ca="1" si="62"/>
        <v>-5.4872378133200575E-2</v>
      </c>
      <c r="K537" s="37">
        <f t="shared" ca="1" si="62"/>
        <v>0.66389433154717958</v>
      </c>
      <c r="L537" s="37"/>
      <c r="M537" s="38">
        <f t="array" aca="1" ref="M537:O537" ca="1">MMULT(I537:K537,$C$20:$E$22)</f>
        <v>-3.5831684017959748</v>
      </c>
      <c r="N537" s="38">
        <f ca="1"/>
        <v>-0.69876645314867003</v>
      </c>
      <c r="O537" s="39">
        <f ca="1"/>
        <v>1.0990986377071255</v>
      </c>
      <c r="P537" s="38">
        <f t="array" aca="1" ref="P537:R537" ca="1">MMULT(M537:O537,$C$27:$E$29)</f>
        <v>-3.5155523037528775</v>
      </c>
      <c r="Q537" s="38">
        <f ca="1"/>
        <v>0.69436981099017858</v>
      </c>
      <c r="R537" s="40">
        <f ca="1"/>
        <v>1.3015877735473891</v>
      </c>
      <c r="S537" s="37"/>
      <c r="T537" s="37">
        <f t="shared" ca="1" si="58"/>
        <v>-3.6762555943825035</v>
      </c>
      <c r="U537" s="37">
        <f t="shared" ca="1" si="59"/>
        <v>-0.1593800152191174</v>
      </c>
      <c r="V537" s="41">
        <f t="shared" ca="1" si="60"/>
        <v>1.2807164607951622</v>
      </c>
      <c r="W537" s="37">
        <f t="array" aca="1" ref="W537:Y537" ca="1">MMULT(T537:V537,TRANSPOSE($C$27:$E$29))</f>
        <v>-3.4659802276646094</v>
      </c>
      <c r="X537" s="37">
        <f ca="1"/>
        <v>-1.5361746477151619</v>
      </c>
      <c r="Y537" s="41">
        <f ca="1"/>
        <v>0.89868812754301286</v>
      </c>
      <c r="Z537" s="38">
        <f t="array" aca="1" ref="Z537:AB537" ca="1">MMULT(T537:U537,TRANSPOSE($C$27:$D$29))</f>
        <v>-3.4375263278866197</v>
      </c>
      <c r="AA537" s="38">
        <f ca="1"/>
        <v>-1.2646536948975822</v>
      </c>
      <c r="AB537" s="40">
        <f ca="1"/>
        <v>-0.3525917774822952</v>
      </c>
    </row>
    <row r="538" spans="8:28" x14ac:dyDescent="0.15">
      <c r="H538" s="42">
        <f t="shared" si="61"/>
        <v>528</v>
      </c>
      <c r="I538" s="37">
        <f t="shared" ca="1" si="62"/>
        <v>1.0202804038245048</v>
      </c>
      <c r="J538" s="37">
        <f t="shared" ca="1" si="62"/>
        <v>0.28889085212700438</v>
      </c>
      <c r="K538" s="37">
        <f t="shared" ca="1" si="62"/>
        <v>1.4554220088541212</v>
      </c>
      <c r="L538" s="37"/>
      <c r="M538" s="38">
        <f t="array" aca="1" ref="M538:O538" ca="1">MMULT(I538:K538,$C$20:$E$22)</f>
        <v>4.0811216152980192</v>
      </c>
      <c r="N538" s="38">
        <f ca="1"/>
        <v>1.4613304571774899</v>
      </c>
      <c r="O538" s="39">
        <f ca="1"/>
        <v>3.1566585558372466</v>
      </c>
      <c r="P538" s="38">
        <f t="array" aca="1" ref="P538:R538" ca="1">MMULT(M538:O538,$C$27:$E$29)</f>
        <v>4.5919006727728879</v>
      </c>
      <c r="Q538" s="38">
        <f ca="1"/>
        <v>0.68422176931848866</v>
      </c>
      <c r="R538" s="40">
        <f ca="1"/>
        <v>2.6836211289685337</v>
      </c>
      <c r="S538" s="37"/>
      <c r="T538" s="37">
        <f t="shared" ca="1" si="58"/>
        <v>4.1871451428503041</v>
      </c>
      <c r="U538" s="37">
        <f t="shared" ca="1" si="59"/>
        <v>0.83910029007485532</v>
      </c>
      <c r="V538" s="41">
        <f t="shared" ca="1" si="60"/>
        <v>2.8076500062880441</v>
      </c>
      <c r="W538" s="37">
        <f t="array" aca="1" ref="W538:Y538" ca="1">MMULT(T538:V538,TRANSPOSE($C$27:$E$29))</f>
        <v>3.6455283110418932</v>
      </c>
      <c r="X538" s="37">
        <f ca="1"/>
        <v>1.4559585509639406</v>
      </c>
      <c r="Y538" s="41">
        <f ca="1"/>
        <v>3.2725342371279904</v>
      </c>
      <c r="Z538" s="38">
        <f t="array" aca="1" ref="Z538:AB538" ca="1">MMULT(T538:U538,TRANSPOSE($C$27:$D$29))</f>
        <v>3.7079063582803831</v>
      </c>
      <c r="AA538" s="38">
        <f ca="1"/>
        <v>2.0512002209369333</v>
      </c>
      <c r="AB538" s="40">
        <f ca="1"/>
        <v>0.52941650517412264</v>
      </c>
    </row>
    <row r="539" spans="8:28" x14ac:dyDescent="0.15">
      <c r="H539" s="42">
        <f t="shared" si="61"/>
        <v>529</v>
      </c>
      <c r="I539" s="37">
        <f t="shared" ca="1" si="62"/>
        <v>0.25309313928711674</v>
      </c>
      <c r="J539" s="37">
        <f t="shared" ca="1" si="62"/>
        <v>0.1443598349156</v>
      </c>
      <c r="K539" s="37">
        <f t="shared" ca="1" si="62"/>
        <v>-2.0105569934392391</v>
      </c>
      <c r="L539" s="37"/>
      <c r="M539" s="38">
        <f t="array" aca="1" ref="M539:O539" ca="1">MMULT(I539:K539,$C$20:$E$22)</f>
        <v>1.012372557148467</v>
      </c>
      <c r="N539" s="38">
        <f ca="1"/>
        <v>0.57618540544703223</v>
      </c>
      <c r="O539" s="39">
        <f ca="1"/>
        <v>-3.8285085781360597</v>
      </c>
      <c r="P539" s="38">
        <f t="array" aca="1" ref="P539:R539" ca="1">MMULT(M539:O539,$C$27:$E$29)</f>
        <v>0.80054827560093478</v>
      </c>
      <c r="Q539" s="38">
        <f ca="1"/>
        <v>-0.52822432306998945</v>
      </c>
      <c r="R539" s="40">
        <f ca="1"/>
        <v>-3.8851598772416693</v>
      </c>
      <c r="S539" s="37"/>
      <c r="T539" s="37">
        <f t="shared" ca="1" si="58"/>
        <v>1.0386730009538323</v>
      </c>
      <c r="U539" s="37">
        <f t="shared" ca="1" si="59"/>
        <v>0.41930154056794106</v>
      </c>
      <c r="V539" s="41">
        <f t="shared" ca="1" si="60"/>
        <v>-3.8785591539298689</v>
      </c>
      <c r="W539" s="37">
        <f t="array" aca="1" ref="W539:Y539" ca="1">MMULT(T539:V539,TRANSPOSE($C$27:$E$29))</f>
        <v>0.93938584171685346</v>
      </c>
      <c r="X539" s="37">
        <f ca="1"/>
        <v>1.5272403800878744</v>
      </c>
      <c r="Y539" s="41">
        <f ca="1"/>
        <v>-3.6170385064548638</v>
      </c>
      <c r="Z539" s="38">
        <f t="array" aca="1" ref="Z539:AB539" ca="1">MMULT(T539:U539,TRANSPOSE($C$27:$D$29))</f>
        <v>0.85321522017240525</v>
      </c>
      <c r="AA539" s="38">
        <f ca="1"/>
        <v>0.70495839241002711</v>
      </c>
      <c r="AB539" s="40">
        <f ca="1"/>
        <v>0.172374121810418</v>
      </c>
    </row>
    <row r="540" spans="8:28" x14ac:dyDescent="0.15">
      <c r="H540" s="42">
        <f t="shared" si="61"/>
        <v>530</v>
      </c>
      <c r="I540" s="37">
        <f t="shared" ca="1" si="62"/>
        <v>0.41589353253059275</v>
      </c>
      <c r="J540" s="37">
        <f t="shared" ca="1" si="62"/>
        <v>-1.4803568399298721</v>
      </c>
      <c r="K540" s="37">
        <f t="shared" ca="1" si="62"/>
        <v>-0.63469747614423033</v>
      </c>
      <c r="L540" s="37"/>
      <c r="M540" s="38">
        <f t="array" aca="1" ref="M540:O540" ca="1">MMULT(I540:K540,$C$20:$E$22)</f>
        <v>1.663574130122371</v>
      </c>
      <c r="N540" s="38">
        <f ca="1"/>
        <v>-4.1018065545622129</v>
      </c>
      <c r="O540" s="39">
        <f ca="1"/>
        <v>-1.7020555216706077</v>
      </c>
      <c r="P540" s="38">
        <f t="array" aca="1" ref="P540:R540" ca="1">MMULT(M540:O540,$C$27:$E$29)</f>
        <v>0.18351842574332058</v>
      </c>
      <c r="Q540" s="38">
        <f ca="1"/>
        <v>-4.6654303824965817</v>
      </c>
      <c r="R540" s="40">
        <f ca="1"/>
        <v>-0.83028262043826839</v>
      </c>
      <c r="S540" s="37"/>
      <c r="T540" s="37">
        <f t="shared" ca="1" si="58"/>
        <v>1.7067921506192723</v>
      </c>
      <c r="U540" s="37">
        <f t="shared" ca="1" si="59"/>
        <v>-4.2997825810467702</v>
      </c>
      <c r="V540" s="41">
        <f t="shared" ca="1" si="60"/>
        <v>-1.2243928991360793</v>
      </c>
      <c r="W540" s="37">
        <f t="array" aca="1" ref="W540:Y540" ca="1">MMULT(T540:V540,TRANSPOSE($C$27:$E$29))</f>
        <v>3.0022184016116156</v>
      </c>
      <c r="X540" s="37">
        <f ca="1"/>
        <v>-3.2159406836369553</v>
      </c>
      <c r="Y540" s="41">
        <f ca="1"/>
        <v>-1.8827686659536575</v>
      </c>
      <c r="Z540" s="38">
        <f t="array" aca="1" ref="Z540:AB540" ca="1">MMULT(T540:U540,TRANSPOSE($C$27:$D$29))</f>
        <v>2.975015852173569</v>
      </c>
      <c r="AA540" s="38">
        <f ca="1"/>
        <v>-3.4755206428030134</v>
      </c>
      <c r="AB540" s="40">
        <f ca="1"/>
        <v>-0.68651775683873784</v>
      </c>
    </row>
    <row r="541" spans="8:28" x14ac:dyDescent="0.15">
      <c r="H541" s="42">
        <f t="shared" si="61"/>
        <v>531</v>
      </c>
      <c r="I541" s="37">
        <f t="shared" ca="1" si="62"/>
        <v>-1.2336496825105927</v>
      </c>
      <c r="J541" s="37">
        <f t="shared" ca="1" si="62"/>
        <v>1.1795532911816604</v>
      </c>
      <c r="K541" s="37">
        <f t="shared" ca="1" si="62"/>
        <v>0.70163022251652352</v>
      </c>
      <c r="L541" s="37"/>
      <c r="M541" s="38">
        <f t="array" aca="1" ref="M541:O541" ca="1">MMULT(I541:K541,$C$20:$E$22)</f>
        <v>-4.9345987300423708</v>
      </c>
      <c r="N541" s="38">
        <f ca="1"/>
        <v>2.7269746158723844</v>
      </c>
      <c r="O541" s="39">
        <f ca="1"/>
        <v>1.558886446928001</v>
      </c>
      <c r="P541" s="38">
        <f t="array" aca="1" ref="P541:R541" ca="1">MMULT(M541:O541,$C$27:$E$29)</f>
        <v>-3.7169527519681131</v>
      </c>
      <c r="Q541" s="38">
        <f ca="1"/>
        <v>4.3919205460588708</v>
      </c>
      <c r="R541" s="40">
        <f ca="1"/>
        <v>1.0545512283936507</v>
      </c>
      <c r="S541" s="37"/>
      <c r="T541" s="37">
        <f t="shared" ca="1" si="58"/>
        <v>-5.0627947540111178</v>
      </c>
      <c r="U541" s="37">
        <f t="shared" ca="1" si="59"/>
        <v>3.4260811704558725</v>
      </c>
      <c r="V541" s="41">
        <f t="shared" ca="1" si="60"/>
        <v>1.3535126490297893</v>
      </c>
      <c r="W541" s="37">
        <f t="array" aca="1" ref="W541:Y541" ca="1">MMULT(T541:V541,TRANSPOSE($C$27:$E$29))</f>
        <v>-5.9135526218362404</v>
      </c>
      <c r="X541" s="37">
        <f ca="1"/>
        <v>1.3576740246143122</v>
      </c>
      <c r="Y541" s="41">
        <f ca="1"/>
        <v>1.5454889292841016</v>
      </c>
      <c r="Z541" s="38">
        <f t="array" aca="1" ref="Z541:AB541" ca="1">MMULT(T541:U541,TRANSPOSE($C$27:$D$29))</f>
        <v>-5.8834813965161388</v>
      </c>
      <c r="AA541" s="38">
        <f ca="1"/>
        <v>1.644628284487758</v>
      </c>
      <c r="AB541" s="40">
        <f ca="1"/>
        <v>0.22308601593587846</v>
      </c>
    </row>
    <row r="542" spans="8:28" x14ac:dyDescent="0.15">
      <c r="H542" s="42">
        <f t="shared" si="61"/>
        <v>532</v>
      </c>
      <c r="I542" s="37">
        <f t="shared" ca="1" si="62"/>
        <v>1.0157351572384892</v>
      </c>
      <c r="J542" s="37">
        <f t="shared" ca="1" si="62"/>
        <v>-0.87376822990973702</v>
      </c>
      <c r="K542" s="37">
        <f t="shared" ca="1" si="62"/>
        <v>1.3791445805940497</v>
      </c>
      <c r="L542" s="37"/>
      <c r="M542" s="38">
        <f t="array" aca="1" ref="M542:O542" ca="1">MMULT(I542:K542,$C$20:$E$22)</f>
        <v>4.0629406289539567</v>
      </c>
      <c r="N542" s="38">
        <f ca="1"/>
        <v>-1.9589024857373638</v>
      </c>
      <c r="O542" s="39">
        <f ca="1"/>
        <v>2.5793808840169188</v>
      </c>
      <c r="P542" s="38">
        <f t="array" aca="1" ref="P542:R542" ca="1">MMULT(M542:O542,$C$27:$E$29)</f>
        <v>3.4853025103826227</v>
      </c>
      <c r="Q542" s="38">
        <f ca="1"/>
        <v>-2.5992107385794654</v>
      </c>
      <c r="R542" s="40">
        <f ca="1"/>
        <v>2.8451293811421787</v>
      </c>
      <c r="S542" s="37"/>
      <c r="T542" s="37">
        <f t="shared" ca="1" si="58"/>
        <v>4.168491832354138</v>
      </c>
      <c r="U542" s="37">
        <f t="shared" ca="1" si="59"/>
        <v>-2.5379106668740326</v>
      </c>
      <c r="V542" s="41">
        <f t="shared" ca="1" si="60"/>
        <v>2.6605034600415447</v>
      </c>
      <c r="W542" s="37">
        <f t="array" aca="1" ref="W542:Y542" ca="1">MMULT(T542:V542,TRANSPOSE($C$27:$E$29))</f>
        <v>4.6958776418392585</v>
      </c>
      <c r="X542" s="37">
        <f ca="1"/>
        <v>-1.655311674021728</v>
      </c>
      <c r="Y542" s="41">
        <f ca="1"/>
        <v>2.4706820526022248</v>
      </c>
      <c r="Z542" s="38">
        <f t="array" aca="1" ref="Z542:AB542" ca="1">MMULT(T542:U542,TRANSPOSE($C$27:$D$29))</f>
        <v>4.7549865087339773</v>
      </c>
      <c r="AA542" s="38">
        <f ca="1"/>
        <v>-1.0912661131514945</v>
      </c>
      <c r="AB542" s="40">
        <f ca="1"/>
        <v>-0.12867121465677517</v>
      </c>
    </row>
    <row r="543" spans="8:28" x14ac:dyDescent="0.15">
      <c r="H543" s="42">
        <f t="shared" si="61"/>
        <v>533</v>
      </c>
      <c r="I543" s="37">
        <f t="shared" ca="1" si="62"/>
        <v>2.8827607146062557</v>
      </c>
      <c r="J543" s="37">
        <f t="shared" ca="1" si="62"/>
        <v>-0.25088381207288035</v>
      </c>
      <c r="K543" s="37">
        <f t="shared" ca="1" si="62"/>
        <v>0.43207110438930862</v>
      </c>
      <c r="L543" s="37"/>
      <c r="M543" s="38">
        <f t="array" aca="1" ref="M543:O543" ca="1">MMULT(I543:K543,$C$20:$E$22)</f>
        <v>11.531042858425023</v>
      </c>
      <c r="N543" s="38">
        <f ca="1"/>
        <v>0.99221163960031822</v>
      </c>
      <c r="O543" s="39">
        <f ca="1"/>
        <v>1.3293992391618252</v>
      </c>
      <c r="P543" s="38">
        <f t="array" aca="1" ref="P543:R543" ca="1">MMULT(M543:O543,$C$27:$E$29)</f>
        <v>11.357532504982391</v>
      </c>
      <c r="Q543" s="38">
        <f ca="1"/>
        <v>-2.4557008518223018</v>
      </c>
      <c r="R543" s="40">
        <f ca="1"/>
        <v>0.8323006682111439</v>
      </c>
      <c r="S543" s="37"/>
      <c r="T543" s="37">
        <f t="shared" ca="1" si="58"/>
        <v>11.830608016107178</v>
      </c>
      <c r="U543" s="37">
        <f t="shared" ca="1" si="59"/>
        <v>-0.72870663067202435</v>
      </c>
      <c r="V543" s="41">
        <f t="shared" ca="1" si="60"/>
        <v>0.8335070045495756</v>
      </c>
      <c r="W543" s="37">
        <f t="array" aca="1" ref="W543:Y543" ca="1">MMULT(T543:V543,TRANSPOSE($C$27:$E$29))</f>
        <v>11.435313518096994</v>
      </c>
      <c r="X543" s="37">
        <f ca="1"/>
        <v>2.7397971970453838</v>
      </c>
      <c r="Y543" s="41">
        <f ca="1"/>
        <v>1.7076736728334265</v>
      </c>
      <c r="Z543" s="38">
        <f t="array" aca="1" ref="Z543:AB543" ca="1">MMULT(T543:U543,TRANSPOSE($C$27:$D$29))</f>
        <v>11.453831687807236</v>
      </c>
      <c r="AA543" s="38">
        <f ca="1"/>
        <v>2.9165065804126553</v>
      </c>
      <c r="AB543" s="40">
        <f ca="1"/>
        <v>0.89332436335146481</v>
      </c>
    </row>
    <row r="544" spans="8:28" x14ac:dyDescent="0.15">
      <c r="H544" s="42">
        <f t="shared" si="61"/>
        <v>534</v>
      </c>
      <c r="I544" s="37">
        <f t="shared" ca="1" si="62"/>
        <v>0.2288290402449113</v>
      </c>
      <c r="J544" s="37">
        <f t="shared" ca="1" si="62"/>
        <v>-7.0260730981877254E-2</v>
      </c>
      <c r="K544" s="37">
        <f t="shared" ca="1" si="62"/>
        <v>-0.5837696463862253</v>
      </c>
      <c r="L544" s="37"/>
      <c r="M544" s="38">
        <f t="array" aca="1" ref="M544:O544" ca="1">MMULT(I544:K544,$C$20:$E$22)</f>
        <v>0.91531616097964519</v>
      </c>
      <c r="N544" s="38">
        <f ca="1"/>
        <v>-6.922610368572113E-2</v>
      </c>
      <c r="O544" s="39">
        <f ca="1"/>
        <v>-1.1217633777717151</v>
      </c>
      <c r="P544" s="38">
        <f t="array" aca="1" ref="P544:R544" ca="1">MMULT(M544:O544,$C$27:$E$29)</f>
        <v>0.74922748031371766</v>
      </c>
      <c r="Q544" s="38">
        <f ca="1"/>
        <v>-0.57096183124495425</v>
      </c>
      <c r="R544" s="40">
        <f ca="1"/>
        <v>-1.1016395842996911</v>
      </c>
      <c r="S544" s="37"/>
      <c r="T544" s="37">
        <f t="shared" ca="1" si="58"/>
        <v>0.93909517502541751</v>
      </c>
      <c r="U544" s="37">
        <f t="shared" ca="1" si="59"/>
        <v>-0.20407638149042526</v>
      </c>
      <c r="V544" s="41">
        <f t="shared" ca="1" si="60"/>
        <v>-1.1261481833969818</v>
      </c>
      <c r="W544" s="37">
        <f t="array" aca="1" ref="W544:Y544" ca="1">MMULT(T544:V544,TRANSPOSE($C$27:$E$29))</f>
        <v>0.98031452802619667</v>
      </c>
      <c r="X544" s="37">
        <f ca="1"/>
        <v>0.33442802082616546</v>
      </c>
      <c r="Y544" s="41">
        <f ca="1"/>
        <v>-1.0577797375794433</v>
      </c>
      <c r="Z544" s="38">
        <f t="array" aca="1" ref="Z544:AB544" ca="1">MMULT(T544:U544,TRANSPOSE($C$27:$D$29))</f>
        <v>0.95529469848043758</v>
      </c>
      <c r="AA544" s="38">
        <f ca="1"/>
        <v>9.5676636636187279E-2</v>
      </c>
      <c r="AB544" s="40">
        <f ca="1"/>
        <v>4.248455596333657E-2</v>
      </c>
    </row>
    <row r="545" spans="8:28" x14ac:dyDescent="0.15">
      <c r="H545" s="42">
        <f t="shared" si="61"/>
        <v>535</v>
      </c>
      <c r="I545" s="37">
        <f t="shared" ca="1" si="62"/>
        <v>0.46204692689776783</v>
      </c>
      <c r="J545" s="37">
        <f t="shared" ca="1" si="62"/>
        <v>0.34806008238599806</v>
      </c>
      <c r="K545" s="37">
        <f t="shared" ca="1" si="62"/>
        <v>1.1444226185601123</v>
      </c>
      <c r="L545" s="37"/>
      <c r="M545" s="38">
        <f t="array" aca="1" ref="M545:O545" ca="1">MMULT(I545:K545,$C$20:$E$22)</f>
        <v>1.8481877075910713</v>
      </c>
      <c r="N545" s="38">
        <f ca="1"/>
        <v>1.3003116781507849</v>
      </c>
      <c r="O545" s="39">
        <f ca="1"/>
        <v>2.4585116318766884</v>
      </c>
      <c r="P545" s="38">
        <f t="array" aca="1" ref="P545:R545" ca="1">MMULT(M545:O545,$C$27:$E$29)</f>
        <v>2.3634629878002773</v>
      </c>
      <c r="Q545" s="38">
        <f ca="1"/>
        <v>1.1029916580096357</v>
      </c>
      <c r="R545" s="40">
        <f ca="1"/>
        <v>2.0852673244834508</v>
      </c>
      <c r="S545" s="37"/>
      <c r="T545" s="37">
        <f t="shared" ca="1" si="58"/>
        <v>1.8962018073432216</v>
      </c>
      <c r="U545" s="37">
        <f t="shared" ca="1" si="59"/>
        <v>1.0109607623199248</v>
      </c>
      <c r="V545" s="41">
        <f t="shared" ca="1" si="60"/>
        <v>2.2077020634903262</v>
      </c>
      <c r="W545" s="37">
        <f t="array" aca="1" ref="W545:Y545" ca="1">MMULT(T545:V545,TRANSPOSE($C$27:$E$29))</f>
        <v>1.4311796941325219</v>
      </c>
      <c r="X545" s="37">
        <f ca="1"/>
        <v>1.0469460420103069</v>
      </c>
      <c r="Y545" s="41">
        <f ca="1"/>
        <v>2.5193650046159091</v>
      </c>
      <c r="Z545" s="38">
        <f t="array" aca="1" ref="Z545:AB545" ca="1">MMULT(T545:U545,TRANSPOSE($C$27:$D$29))</f>
        <v>1.4802285938516784</v>
      </c>
      <c r="AA545" s="38">
        <f ca="1"/>
        <v>1.5149945025134659</v>
      </c>
      <c r="AB545" s="40">
        <f ca="1"/>
        <v>0.36240574556709571</v>
      </c>
    </row>
    <row r="546" spans="8:28" x14ac:dyDescent="0.15">
      <c r="H546" s="42">
        <f t="shared" si="61"/>
        <v>536</v>
      </c>
      <c r="I546" s="37">
        <f t="shared" ca="1" si="62"/>
        <v>-1.149869969208658</v>
      </c>
      <c r="J546" s="37">
        <f t="shared" ca="1" si="62"/>
        <v>2.8198430695056071</v>
      </c>
      <c r="K546" s="37">
        <f t="shared" ca="1" si="62"/>
        <v>0.11387084135078161</v>
      </c>
      <c r="L546" s="37"/>
      <c r="M546" s="38">
        <f t="array" aca="1" ref="M546:O546" ca="1">MMULT(I546:K546,$C$20:$E$22)</f>
        <v>-4.5994798768346321</v>
      </c>
      <c r="N546" s="38">
        <f ca="1"/>
        <v>7.5986900284894645</v>
      </c>
      <c r="O546" s="39">
        <f ca="1"/>
        <v>1.0288066262550404</v>
      </c>
      <c r="P546" s="38">
        <f t="array" aca="1" ref="P546:R546" ca="1">MMULT(M546:O546,$C$27:$E$29)</f>
        <v>-1.9656734330163979</v>
      </c>
      <c r="Q546" s="38">
        <f ca="1"/>
        <v>8.7084002325581391</v>
      </c>
      <c r="R546" s="40">
        <f ca="1"/>
        <v>-0.50362853871987157</v>
      </c>
      <c r="S546" s="37"/>
      <c r="T546" s="37">
        <f t="shared" ca="1" si="58"/>
        <v>-4.718969842441096</v>
      </c>
      <c r="U546" s="37">
        <f t="shared" ca="1" si="59"/>
        <v>8.1903982772964685</v>
      </c>
      <c r="V546" s="41">
        <f t="shared" ca="1" si="60"/>
        <v>0.21966788085488662</v>
      </c>
      <c r="W546" s="37">
        <f t="array" aca="1" ref="W546:Y546" ca="1">MMULT(T546:V546,TRANSPOSE($C$27:$E$29))</f>
        <v>-7.0643613588423282</v>
      </c>
      <c r="X546" s="37">
        <f ca="1"/>
        <v>6.1279153602114151</v>
      </c>
      <c r="Y546" s="41">
        <f ca="1"/>
        <v>1.3939175808738402</v>
      </c>
      <c r="Z546" s="38">
        <f t="array" aca="1" ref="Z546:AB546" ca="1">MMULT(T546:U546,TRANSPOSE($C$27:$D$29))</f>
        <v>-7.0594809594271384</v>
      </c>
      <c r="AA546" s="38">
        <f ca="1"/>
        <v>6.1744865054562466</v>
      </c>
      <c r="AB546" s="40">
        <f ca="1"/>
        <v>1.1792986441245177</v>
      </c>
    </row>
    <row r="547" spans="8:28" x14ac:dyDescent="0.15">
      <c r="H547" s="42">
        <f t="shared" si="61"/>
        <v>537</v>
      </c>
      <c r="I547" s="37">
        <f t="shared" ca="1" si="62"/>
        <v>1.876598473556607</v>
      </c>
      <c r="J547" s="37">
        <f t="shared" ca="1" si="62"/>
        <v>1.2067779891130035</v>
      </c>
      <c r="K547" s="37">
        <f t="shared" ca="1" si="62"/>
        <v>1.3835745116910669</v>
      </c>
      <c r="L547" s="37"/>
      <c r="M547" s="38">
        <f t="array" aca="1" ref="M547:O547" ca="1">MMULT(I547:K547,$C$20:$E$22)</f>
        <v>7.5063938942264281</v>
      </c>
      <c r="N547" s="38">
        <f ca="1"/>
        <v>4.6731474515125386</v>
      </c>
      <c r="O547" s="39">
        <f ca="1"/>
        <v>3.5246589259516883</v>
      </c>
      <c r="P547" s="38">
        <f t="array" aca="1" ref="P547:R547" ca="1">MMULT(M547:O547,$C$27:$E$29)</f>
        <v>8.8493017182223142</v>
      </c>
      <c r="Q547" s="38">
        <f ca="1"/>
        <v>2.659120325664837</v>
      </c>
      <c r="R547" s="40">
        <f ca="1"/>
        <v>2.286135415204567</v>
      </c>
      <c r="S547" s="37"/>
      <c r="T547" s="37">
        <f t="shared" ca="1" si="58"/>
        <v>7.7014026283154999</v>
      </c>
      <c r="U547" s="37">
        <f t="shared" ca="1" si="59"/>
        <v>3.5051568897567638</v>
      </c>
      <c r="V547" s="41">
        <f t="shared" ca="1" si="60"/>
        <v>2.6690492261469978</v>
      </c>
      <c r="W547" s="37">
        <f t="array" aca="1" ref="W547:Y547" ca="1">MMULT(T547:V547,TRANSPOSE($C$27:$E$29))</f>
        <v>6.1420819973252518</v>
      </c>
      <c r="X547" s="37">
        <f ca="1"/>
        <v>5.0291660338816193</v>
      </c>
      <c r="Y547" s="41">
        <f ca="1"/>
        <v>3.9628107169803792</v>
      </c>
      <c r="Z547" s="38">
        <f t="array" aca="1" ref="Z547:AB547" ca="1">MMULT(T547:U547,TRANSPOSE($C$27:$D$29))</f>
        <v>6.2013807269879875</v>
      </c>
      <c r="AA547" s="38">
        <f ca="1"/>
        <v>5.5950233576412503</v>
      </c>
      <c r="AB547" s="40">
        <f ca="1"/>
        <v>1.3551081032983929</v>
      </c>
    </row>
    <row r="548" spans="8:28" x14ac:dyDescent="0.15">
      <c r="H548" s="42">
        <f t="shared" si="61"/>
        <v>538</v>
      </c>
      <c r="I548" s="37">
        <f t="shared" ca="1" si="62"/>
        <v>-0.83382087850733855</v>
      </c>
      <c r="J548" s="37">
        <f t="shared" ca="1" si="62"/>
        <v>0.60096954437003269</v>
      </c>
      <c r="K548" s="37">
        <f t="shared" ca="1" si="62"/>
        <v>0.14152427270895795</v>
      </c>
      <c r="L548" s="37"/>
      <c r="M548" s="38">
        <f t="array" aca="1" ref="M548:O548" ca="1">MMULT(I548:K548,$C$20:$E$22)</f>
        <v>-3.3352835140293542</v>
      </c>
      <c r="N548" s="38">
        <f ca="1"/>
        <v>1.266189954486967</v>
      </c>
      <c r="O548" s="39">
        <f ca="1"/>
        <v>0.33083374820909184</v>
      </c>
      <c r="P548" s="38">
        <f t="array" aca="1" ref="P548:R548" ca="1">MMULT(M548:O548,$C$27:$E$29)</f>
        <v>-2.7507585972465898</v>
      </c>
      <c r="Q548" s="38">
        <f ca="1"/>
        <v>2.2920555923873249</v>
      </c>
      <c r="R548" s="40">
        <f ca="1"/>
        <v>0.1288890601786869</v>
      </c>
      <c r="S548" s="37"/>
      <c r="T548" s="37">
        <f t="shared" ca="1" si="58"/>
        <v>-3.4219309009189871</v>
      </c>
      <c r="U548" s="37">
        <f t="shared" ca="1" si="59"/>
        <v>1.7455510110280523</v>
      </c>
      <c r="V548" s="41">
        <f t="shared" ca="1" si="60"/>
        <v>0.27301402805778485</v>
      </c>
      <c r="W548" s="37">
        <f t="array" aca="1" ref="W548:Y548" ca="1">MMULT(T548:V548,TRANSPOSE($C$27:$E$29))</f>
        <v>-3.8029340044384496</v>
      </c>
      <c r="X548" s="37">
        <f ca="1"/>
        <v>0.52414422224923951</v>
      </c>
      <c r="Y548" s="41">
        <f ca="1"/>
        <v>0.3066950838375187</v>
      </c>
      <c r="Z548" s="38">
        <f t="array" aca="1" ref="Z548:AB548" ca="1">MMULT(T548:U548,TRANSPOSE($C$27:$D$29))</f>
        <v>-3.796868404416788</v>
      </c>
      <c r="AA548" s="38">
        <f ca="1"/>
        <v>0.58202512821088415</v>
      </c>
      <c r="AB548" s="40">
        <f ca="1"/>
        <v>3.9956131418166563E-2</v>
      </c>
    </row>
    <row r="549" spans="8:28" x14ac:dyDescent="0.15">
      <c r="H549" s="42">
        <f t="shared" si="61"/>
        <v>539</v>
      </c>
      <c r="I549" s="37">
        <f t="shared" ca="1" si="62"/>
        <v>2.3932145482981708</v>
      </c>
      <c r="J549" s="37">
        <f t="shared" ca="1" si="62"/>
        <v>0.59650430929299392</v>
      </c>
      <c r="K549" s="37">
        <f t="shared" ca="1" si="62"/>
        <v>0.47968542380799123</v>
      </c>
      <c r="L549" s="37"/>
      <c r="M549" s="38">
        <f t="array" aca="1" ref="M549:O549" ca="1">MMULT(I549:K549,$C$20:$E$22)</f>
        <v>9.5728581931926833</v>
      </c>
      <c r="N549" s="38">
        <f ca="1"/>
        <v>3.1892861535458863</v>
      </c>
      <c r="O549" s="39">
        <f ca="1"/>
        <v>1.6359624983194196</v>
      </c>
      <c r="P549" s="38">
        <f t="array" aca="1" ref="P549:R549" ca="1">MMULT(M549:O549,$C$27:$E$29)</f>
        <v>10.193890562845677</v>
      </c>
      <c r="Q549" s="38">
        <f ca="1"/>
        <v>0.2621050407571402</v>
      </c>
      <c r="R549" s="40">
        <f ca="1"/>
        <v>0.70952772491203464</v>
      </c>
      <c r="S549" s="37"/>
      <c r="T549" s="37">
        <f t="shared" ca="1" si="58"/>
        <v>9.8215516382974695</v>
      </c>
      <c r="U549" s="37">
        <f t="shared" ca="1" si="59"/>
        <v>1.7325814759222871</v>
      </c>
      <c r="V549" s="41">
        <f t="shared" ca="1" si="60"/>
        <v>0.92535963794524423</v>
      </c>
      <c r="W549" s="37">
        <f t="array" aca="1" ref="W549:Y549" ca="1">MMULT(T549:V549,TRANSPOSE($C$27:$E$29))</f>
        <v>8.7511697412060307</v>
      </c>
      <c r="X549" s="37">
        <f ca="1"/>
        <v>4.3963155051352434</v>
      </c>
      <c r="Y549" s="41">
        <f ca="1"/>
        <v>2.1001056530323234</v>
      </c>
      <c r="Z549" s="38">
        <f t="array" aca="1" ref="Z549:AB549" ca="1">MMULT(T549:U549,TRANSPOSE($C$27:$D$29))</f>
        <v>8.7717286168062891</v>
      </c>
      <c r="AA549" s="38">
        <f ca="1"/>
        <v>4.5924982967875234</v>
      </c>
      <c r="AB549" s="40">
        <f ca="1"/>
        <v>1.1960148918630011</v>
      </c>
    </row>
    <row r="550" spans="8:28" x14ac:dyDescent="0.15">
      <c r="H550" s="42">
        <f t="shared" si="61"/>
        <v>540</v>
      </c>
      <c r="I550" s="37">
        <f t="shared" ca="1" si="62"/>
        <v>-0.27022269678396205</v>
      </c>
      <c r="J550" s="37">
        <f t="shared" ca="1" si="62"/>
        <v>1.7959238902673076</v>
      </c>
      <c r="K550" s="37">
        <f t="shared" ca="1" si="62"/>
        <v>2.4456650031409284</v>
      </c>
      <c r="L550" s="37"/>
      <c r="M550" s="38">
        <f t="array" aca="1" ref="M550:O550" ca="1">MMULT(I550:K550,$C$20:$E$22)</f>
        <v>-1.0808907871358482</v>
      </c>
      <c r="N550" s="38">
        <f ca="1"/>
        <v>5.1167829595644614</v>
      </c>
      <c r="O550" s="39">
        <f ca="1"/>
        <v>5.3889555840864478</v>
      </c>
      <c r="P550" s="38">
        <f t="array" aca="1" ref="P550:R550" ca="1">MMULT(M550:O550,$C$27:$E$29)</f>
        <v>1.0001174255449807</v>
      </c>
      <c r="Q550" s="38">
        <f ca="1"/>
        <v>6.1411845366810232</v>
      </c>
      <c r="R550" s="40">
        <f ca="1"/>
        <v>4.2043135774834983</v>
      </c>
      <c r="S550" s="37"/>
      <c r="T550" s="37">
        <f t="shared" ca="1" si="58"/>
        <v>-1.1089712671983223</v>
      </c>
      <c r="U550" s="37">
        <f t="shared" ca="1" si="59"/>
        <v>5.2163654410668538</v>
      </c>
      <c r="V550" s="41">
        <f t="shared" ca="1" si="60"/>
        <v>4.7179246429379242</v>
      </c>
      <c r="W550" s="37">
        <f t="array" aca="1" ref="W550:Y550" ca="1">MMULT(T550:V550,TRANSPOSE($C$27:$E$29))</f>
        <v>-2.8016634493263175</v>
      </c>
      <c r="X550" s="37">
        <f ca="1"/>
        <v>3.5082522219819836</v>
      </c>
      <c r="Y550" s="41">
        <f ca="1"/>
        <v>5.5264768963903599</v>
      </c>
      <c r="Z550" s="38">
        <f t="array" aca="1" ref="Z550:AB550" ca="1">MMULT(T550:U550,TRANSPOSE($C$27:$D$29))</f>
        <v>-2.6968444991061293</v>
      </c>
      <c r="AA550" s="38">
        <f ca="1"/>
        <v>4.5084856331905012</v>
      </c>
      <c r="AB550" s="40">
        <f ca="1"/>
        <v>0.91699112819258277</v>
      </c>
    </row>
    <row r="551" spans="8:28" x14ac:dyDescent="0.15">
      <c r="H551" s="42">
        <f t="shared" si="61"/>
        <v>541</v>
      </c>
      <c r="I551" s="37">
        <f t="shared" ref="I551:K570" ca="1" si="63">NORMSINV(RAND())</f>
        <v>0.55472928329172289</v>
      </c>
      <c r="J551" s="37">
        <f t="shared" ca="1" si="63"/>
        <v>-0.91849070564156099</v>
      </c>
      <c r="K551" s="37">
        <f t="shared" ca="1" si="63"/>
        <v>0.64139327831765036</v>
      </c>
      <c r="L551" s="37"/>
      <c r="M551" s="38">
        <f t="array" aca="1" ref="M551:O551" ca="1">MMULT(I551:K551,$C$20:$E$22)</f>
        <v>2.2189171331668915</v>
      </c>
      <c r="N551" s="38">
        <f ca="1"/>
        <v>-2.3669627047977904</v>
      </c>
      <c r="O551" s="39">
        <f ca="1"/>
        <v>1.0278826031185129</v>
      </c>
      <c r="P551" s="38">
        <f t="array" aca="1" ref="P551:R551" ca="1">MMULT(M551:O551,$C$27:$E$29)</f>
        <v>1.4761472499008372</v>
      </c>
      <c r="Q551" s="38">
        <f ca="1"/>
        <v>-2.6984167152936669</v>
      </c>
      <c r="R551" s="40">
        <f ca="1"/>
        <v>1.456772069608995</v>
      </c>
      <c r="S551" s="37"/>
      <c r="T551" s="37">
        <f t="shared" ca="1" si="58"/>
        <v>2.276562418943894</v>
      </c>
      <c r="U551" s="37">
        <f t="shared" ca="1" si="59"/>
        <v>-2.6678096999626311</v>
      </c>
      <c r="V551" s="41">
        <f t="shared" ca="1" si="60"/>
        <v>1.237309749987543</v>
      </c>
      <c r="W551" s="37">
        <f t="array" aca="1" ref="W551:Y551" ca="1">MMULT(T551:V551,TRANSPOSE($C$27:$E$29))</f>
        <v>2.9735215255129392</v>
      </c>
      <c r="X551" s="37">
        <f ca="1"/>
        <v>-2.0488904674134485</v>
      </c>
      <c r="Y551" s="41">
        <f ca="1"/>
        <v>0.88943692852844758</v>
      </c>
      <c r="Z551" s="38">
        <f t="array" aca="1" ref="Z551:AB551" ca="1">MMULT(T551:U551,TRANSPOSE($C$27:$D$29))</f>
        <v>3.0010110508670653</v>
      </c>
      <c r="AA551" s="38">
        <f ca="1"/>
        <v>-1.7865720444593833</v>
      </c>
      <c r="AB551" s="40">
        <f ca="1"/>
        <v>-0.31943394480291576</v>
      </c>
    </row>
    <row r="552" spans="8:28" x14ac:dyDescent="0.15">
      <c r="H552" s="42">
        <f t="shared" si="61"/>
        <v>542</v>
      </c>
      <c r="I552" s="37">
        <f t="shared" ca="1" si="63"/>
        <v>1.4015527457397538E-2</v>
      </c>
      <c r="J552" s="37">
        <f t="shared" ca="1" si="63"/>
        <v>-0.37341631729636415</v>
      </c>
      <c r="K552" s="37">
        <f t="shared" ca="1" si="63"/>
        <v>-0.7109429580495028</v>
      </c>
      <c r="L552" s="37"/>
      <c r="M552" s="38">
        <f t="array" aca="1" ref="M552:O552" ca="1">MMULT(I552:K552,$C$20:$E$22)</f>
        <v>5.6062109829590152E-2</v>
      </c>
      <c r="N552" s="38">
        <f ca="1"/>
        <v>-1.0892060103319368</v>
      </c>
      <c r="O552" s="39">
        <f ca="1"/>
        <v>-1.5248331229827787</v>
      </c>
      <c r="P552" s="38">
        <f t="array" aca="1" ref="P552:R552" ca="1">MMULT(M552:O552,$C$27:$E$29)</f>
        <v>-0.41104002123820521</v>
      </c>
      <c r="Q552" s="38">
        <f ca="1"/>
        <v>-1.3258178589621967</v>
      </c>
      <c r="R552" s="40">
        <f ca="1"/>
        <v>-1.2601118410064112</v>
      </c>
      <c r="S552" s="37"/>
      <c r="T552" s="37">
        <f t="shared" ca="1" si="58"/>
        <v>5.7518548330191585E-2</v>
      </c>
      <c r="U552" s="37">
        <f t="shared" ca="1" si="59"/>
        <v>-1.0846094220536731</v>
      </c>
      <c r="V552" s="41">
        <f t="shared" ca="1" si="60"/>
        <v>-1.3714778177703073</v>
      </c>
      <c r="W552" s="37">
        <f t="array" aca="1" ref="W552:Y552" ca="1">MMULT(T552:V552,TRANSPOSE($C$27:$E$29))</f>
        <v>0.42701915535239665</v>
      </c>
      <c r="X552" s="37">
        <f ca="1"/>
        <v>-0.69922657899670848</v>
      </c>
      <c r="Y552" s="41">
        <f ca="1"/>
        <v>-1.5457600779656284</v>
      </c>
      <c r="Z552" s="38">
        <f t="array" aca="1" ref="Z552:AB552" ca="1">MMULT(T552:U552,TRANSPOSE($C$27:$D$29))</f>
        <v>0.39654879476193194</v>
      </c>
      <c r="AA552" s="38">
        <f ca="1"/>
        <v>-0.98998958177561003</v>
      </c>
      <c r="AB552" s="40">
        <f ca="1"/>
        <v>-0.20580491529170972</v>
      </c>
    </row>
    <row r="553" spans="8:28" x14ac:dyDescent="0.15">
      <c r="H553" s="42">
        <f t="shared" si="61"/>
        <v>543</v>
      </c>
      <c r="I553" s="37">
        <f t="shared" ca="1" si="63"/>
        <v>0.20966251098349434</v>
      </c>
      <c r="J553" s="37">
        <f t="shared" ca="1" si="63"/>
        <v>0.64949449597122566</v>
      </c>
      <c r="K553" s="37">
        <f t="shared" ca="1" si="63"/>
        <v>-0.9862208897949466</v>
      </c>
      <c r="L553" s="37"/>
      <c r="M553" s="38">
        <f t="array" aca="1" ref="M553:O553" ca="1">MMULT(I553:K553,$C$20:$E$22)</f>
        <v>0.83865004393397735</v>
      </c>
      <c r="N553" s="38">
        <f ca="1"/>
        <v>2.0349136336408735</v>
      </c>
      <c r="O553" s="39">
        <f ca="1"/>
        <v>-1.6482400609656476</v>
      </c>
      <c r="P553" s="38">
        <f t="array" aca="1" ref="P553:R553" ca="1">MMULT(M553:O553,$C$27:$E$29)</f>
        <v>1.2695367859954816</v>
      </c>
      <c r="Q553" s="38">
        <f ca="1"/>
        <v>1.3053396098501651</v>
      </c>
      <c r="R553" s="40">
        <f ca="1"/>
        <v>-2.0604047037173276</v>
      </c>
      <c r="S553" s="37"/>
      <c r="T553" s="37">
        <f t="shared" ca="1" si="58"/>
        <v>0.86043734762677981</v>
      </c>
      <c r="U553" s="37">
        <f t="shared" ca="1" si="59"/>
        <v>1.8864945565388977</v>
      </c>
      <c r="V553" s="41">
        <f t="shared" ca="1" si="60"/>
        <v>-1.9025156075619842</v>
      </c>
      <c r="W553" s="37">
        <f t="array" aca="1" ref="W553:Y553" ca="1">MMULT(T553:V553,TRANSPOSE($C$27:$E$29))</f>
        <v>0.26377759790430066</v>
      </c>
      <c r="X553" s="37">
        <f ca="1"/>
        <v>2.4169986611879906</v>
      </c>
      <c r="Y553" s="41">
        <f ca="1"/>
        <v>-1.4167987255493091</v>
      </c>
      <c r="Z553" s="38">
        <f t="array" aca="1" ref="Z553:AB553" ca="1">MMULT(T553:U553,TRANSPOSE($C$27:$D$29))</f>
        <v>0.22150907861782287</v>
      </c>
      <c r="AA553" s="38">
        <f ca="1"/>
        <v>2.0136518890267112</v>
      </c>
      <c r="AB553" s="40">
        <f ca="1"/>
        <v>0.4419886185762506</v>
      </c>
    </row>
    <row r="554" spans="8:28" x14ac:dyDescent="0.15">
      <c r="H554" s="42">
        <f t="shared" si="61"/>
        <v>544</v>
      </c>
      <c r="I554" s="37">
        <f t="shared" ca="1" si="63"/>
        <v>-0.27233673668180103</v>
      </c>
      <c r="J554" s="37">
        <f t="shared" ca="1" si="63"/>
        <v>-0.95657212995488583</v>
      </c>
      <c r="K554" s="37">
        <f t="shared" ca="1" si="63"/>
        <v>-1.051824987487515</v>
      </c>
      <c r="L554" s="37"/>
      <c r="M554" s="38">
        <f t="array" aca="1" ref="M554:O554" ca="1">MMULT(I554:K554,$C$20:$E$22)</f>
        <v>-1.0893469467272041</v>
      </c>
      <c r="N554" s="38">
        <f ca="1"/>
        <v>-2.9751383866771808</v>
      </c>
      <c r="O554" s="39">
        <f ca="1"/>
        <v>-2.4630523869041285</v>
      </c>
      <c r="P554" s="38">
        <f t="array" aca="1" ref="P554:R554" ca="1">MMULT(M554:O554,$C$27:$E$29)</f>
        <v>-2.1526290519607318</v>
      </c>
      <c r="Q554" s="38">
        <f ca="1"/>
        <v>-2.8988326216119464</v>
      </c>
      <c r="R554" s="40">
        <f ca="1"/>
        <v>-1.751487895302493</v>
      </c>
      <c r="S554" s="37"/>
      <c r="T554" s="37">
        <f t="shared" ca="1" si="58"/>
        <v>-1.1176471095028961</v>
      </c>
      <c r="U554" s="37">
        <f t="shared" ca="1" si="59"/>
        <v>-2.7784194127746056</v>
      </c>
      <c r="V554" s="41">
        <f t="shared" ca="1" si="60"/>
        <v>-2.0290722654787348</v>
      </c>
      <c r="W554" s="37">
        <f t="array" aca="1" ref="W554:Y554" ca="1">MMULT(T554:V554,TRANSPOSE($C$27:$E$29))</f>
        <v>-0.13922642493342899</v>
      </c>
      <c r="X554" s="37">
        <f ca="1"/>
        <v>-2.4900793439883819</v>
      </c>
      <c r="Y554" s="41">
        <f ca="1"/>
        <v>-2.6203062066179625</v>
      </c>
      <c r="Z554" s="38">
        <f t="array" aca="1" ref="Z554:AB554" ca="1">MMULT(T554:U554,TRANSPOSE($C$27:$D$29))</f>
        <v>-0.18430667544288548</v>
      </c>
      <c r="AA554" s="38">
        <f ca="1"/>
        <v>-2.9202570232199347</v>
      </c>
      <c r="AB554" s="40">
        <f ca="1"/>
        <v>-0.63787103899205377</v>
      </c>
    </row>
    <row r="555" spans="8:28" x14ac:dyDescent="0.15">
      <c r="H555" s="42">
        <f t="shared" si="61"/>
        <v>545</v>
      </c>
      <c r="I555" s="37">
        <f t="shared" ca="1" si="63"/>
        <v>-0.90027433337248142</v>
      </c>
      <c r="J555" s="37">
        <f t="shared" ca="1" si="63"/>
        <v>2.3972816219313198</v>
      </c>
      <c r="K555" s="37">
        <f t="shared" ca="1" si="63"/>
        <v>-1.026809776200724</v>
      </c>
      <c r="L555" s="37"/>
      <c r="M555" s="38">
        <f t="array" aca="1" ref="M555:O555" ca="1">MMULT(I555:K555,$C$20:$E$22)</f>
        <v>-3.6010973334899257</v>
      </c>
      <c r="N555" s="38">
        <f ca="1"/>
        <v>6.5063754921565771</v>
      </c>
      <c r="O555" s="39">
        <f ca="1"/>
        <v>-1.3074315839599939</v>
      </c>
      <c r="P555" s="38">
        <f t="array" aca="1" ref="P555:R555" ca="1">MMULT(M555:O555,$C$27:$E$29)</f>
        <v>-1.5546328134964902</v>
      </c>
      <c r="Q555" s="38">
        <f ca="1"/>
        <v>6.9248510459592287</v>
      </c>
      <c r="R555" s="40">
        <f ca="1"/>
        <v>-2.5767724391993774</v>
      </c>
      <c r="S555" s="37"/>
      <c r="T555" s="37">
        <f t="shared" ca="1" si="58"/>
        <v>-3.6946503020965342</v>
      </c>
      <c r="U555" s="37">
        <f t="shared" ca="1" si="59"/>
        <v>6.9630439646782341</v>
      </c>
      <c r="V555" s="41">
        <f t="shared" ca="1" si="60"/>
        <v>-1.9808155002935279</v>
      </c>
      <c r="W555" s="37">
        <f t="array" aca="1" ref="W555:Y555" ca="1">MMULT(T555:V555,TRANSPOSE($C$27:$E$29))</f>
        <v>-5.6566818864874966</v>
      </c>
      <c r="X555" s="37">
        <f ca="1"/>
        <v>5.7655046313551752</v>
      </c>
      <c r="Y555" s="41">
        <f ca="1"/>
        <v>-0.9049632787762083</v>
      </c>
      <c r="Z555" s="38">
        <f t="array" aca="1" ref="Z555:AB555" ca="1">MMULT(T555:U555,TRANSPOSE($C$27:$D$29))</f>
        <v>-5.700690008073634</v>
      </c>
      <c r="AA555" s="38">
        <f ca="1"/>
        <v>5.3455577278371216</v>
      </c>
      <c r="AB555" s="40">
        <f ca="1"/>
        <v>1.0303242785813946</v>
      </c>
    </row>
    <row r="556" spans="8:28" x14ac:dyDescent="0.15">
      <c r="H556" s="42">
        <f t="shared" si="61"/>
        <v>546</v>
      </c>
      <c r="I556" s="37">
        <f t="shared" ca="1" si="63"/>
        <v>-0.62545980630156739</v>
      </c>
      <c r="J556" s="37">
        <f t="shared" ca="1" si="63"/>
        <v>0.14416337272382618</v>
      </c>
      <c r="K556" s="37">
        <f t="shared" ca="1" si="63"/>
        <v>1.5146686901143993</v>
      </c>
      <c r="L556" s="37"/>
      <c r="M556" s="38">
        <f t="array" aca="1" ref="M556:O556" ca="1">MMULT(I556:K556,$C$20:$E$22)</f>
        <v>-2.5018392252062696</v>
      </c>
      <c r="N556" s="38">
        <f ca="1"/>
        <v>4.8476159545507991E-2</v>
      </c>
      <c r="O556" s="39">
        <f ca="1"/>
        <v>2.8902065744591741</v>
      </c>
      <c r="P556" s="38">
        <f t="array" aca="1" ref="P556:R556" ca="1">MMULT(M556:O556,$C$27:$E$29)</f>
        <v>-2.1060054677332634</v>
      </c>
      <c r="Q556" s="38">
        <f ca="1"/>
        <v>1.3956881929391496</v>
      </c>
      <c r="R556" s="40">
        <f ca="1"/>
        <v>2.8690832905023642</v>
      </c>
      <c r="S556" s="37"/>
      <c r="T556" s="37">
        <f t="shared" ca="1" si="58"/>
        <v>-2.5668345488032784</v>
      </c>
      <c r="U556" s="37">
        <f t="shared" ca="1" si="59"/>
        <v>0.41873090470013002</v>
      </c>
      <c r="V556" s="41">
        <f t="shared" ca="1" si="60"/>
        <v>2.9219425922191382</v>
      </c>
      <c r="W556" s="37">
        <f t="array" aca="1" ref="W556:Y556" ca="1">MMULT(T556:V556,TRANSPOSE($C$27:$E$29))</f>
        <v>-2.6321803814496865</v>
      </c>
      <c r="X556" s="37">
        <f ca="1"/>
        <v>-1.0101659903655076</v>
      </c>
      <c r="Y556" s="41">
        <f ca="1"/>
        <v>2.7116258582491932</v>
      </c>
      <c r="Z556" s="38">
        <f t="array" aca="1" ref="Z556:AB556" ca="1">MMULT(T556:U556,TRANSPOSE($C$27:$D$29))</f>
        <v>-2.5672630760029969</v>
      </c>
      <c r="AA556" s="38">
        <f ca="1"/>
        <v>-0.39069348337123677</v>
      </c>
      <c r="AB556" s="40">
        <f ca="1"/>
        <v>-0.14315750809510297</v>
      </c>
    </row>
    <row r="557" spans="8:28" x14ac:dyDescent="0.15">
      <c r="H557" s="42">
        <f t="shared" si="61"/>
        <v>547</v>
      </c>
      <c r="I557" s="37">
        <f t="shared" ca="1" si="63"/>
        <v>1.4879040056696369</v>
      </c>
      <c r="J557" s="37">
        <f t="shared" ca="1" si="63"/>
        <v>-1.1314270022359416</v>
      </c>
      <c r="K557" s="37">
        <f t="shared" ca="1" si="63"/>
        <v>-0.68611141319874425</v>
      </c>
      <c r="L557" s="37"/>
      <c r="M557" s="38">
        <f t="array" aca="1" ref="M557:O557" ca="1">MMULT(I557:K557,$C$20:$E$22)</f>
        <v>5.9516160226785475</v>
      </c>
      <c r="N557" s="38">
        <f ca="1"/>
        <v>-2.4329602006200486</v>
      </c>
      <c r="O557" s="39">
        <f ca="1"/>
        <v>-1.460001776917474</v>
      </c>
      <c r="P557" s="38">
        <f t="array" aca="1" ref="P557:R557" ca="1">MMULT(M557:O557,$C$27:$E$29)</f>
        <v>4.7797824324827962</v>
      </c>
      <c r="Q557" s="38">
        <f ca="1"/>
        <v>-4.4202647606208618</v>
      </c>
      <c r="R557" s="40">
        <f ca="1"/>
        <v>-1.0428677538161699</v>
      </c>
      <c r="S557" s="37"/>
      <c r="T557" s="37">
        <f t="shared" ca="1" si="58"/>
        <v>6.1062331561145475</v>
      </c>
      <c r="U557" s="37">
        <f t="shared" ca="1" si="59"/>
        <v>-3.2862955638253601</v>
      </c>
      <c r="V557" s="41">
        <f t="shared" ca="1" si="60"/>
        <v>-1.323575362927492</v>
      </c>
      <c r="W557" s="37">
        <f t="array" aca="1" ref="W557:Y557" ca="1">MMULT(T557:V557,TRANSPOSE($C$27:$E$29))</f>
        <v>6.8587556414113982</v>
      </c>
      <c r="X557" s="37">
        <f ca="1"/>
        <v>-0.91724880048381441</v>
      </c>
      <c r="Y557" s="41">
        <f ca="1"/>
        <v>-1.3977837173246226</v>
      </c>
      <c r="Z557" s="38">
        <f t="array" aca="1" ref="Z557:AB557" ca="1">MMULT(T557:U557,TRANSPOSE($C$27:$D$29))</f>
        <v>6.8293495379699127</v>
      </c>
      <c r="AA557" s="38">
        <f ca="1"/>
        <v>-1.1978561438491195</v>
      </c>
      <c r="AB557" s="40">
        <f ca="1"/>
        <v>-0.10462999820284047</v>
      </c>
    </row>
    <row r="558" spans="8:28" x14ac:dyDescent="0.15">
      <c r="H558" s="42">
        <f t="shared" si="61"/>
        <v>548</v>
      </c>
      <c r="I558" s="37">
        <f t="shared" ca="1" si="63"/>
        <v>-1.4401230001194483</v>
      </c>
      <c r="J558" s="37">
        <f t="shared" ca="1" si="63"/>
        <v>-1.6922455225440638</v>
      </c>
      <c r="K558" s="37">
        <f t="shared" ca="1" si="63"/>
        <v>0.3251665447796756</v>
      </c>
      <c r="L558" s="37"/>
      <c r="M558" s="38">
        <f t="array" aca="1" ref="M558:O558" ca="1">MMULT(I558:K558,$C$20:$E$22)</f>
        <v>-5.7604920004777931</v>
      </c>
      <c r="N558" s="38">
        <f ca="1"/>
        <v>-5.8382394597626011</v>
      </c>
      <c r="O558" s="39">
        <f ca="1"/>
        <v>-0.27384735123952753</v>
      </c>
      <c r="P558" s="38">
        <f t="array" aca="1" ref="P558:R558" ca="1">MMULT(M558:O558,$C$27:$E$29)</f>
        <v>-7.2623991346213783</v>
      </c>
      <c r="Q558" s="38">
        <f ca="1"/>
        <v>-3.6598998560028684</v>
      </c>
      <c r="R558" s="40">
        <f ca="1"/>
        <v>1.098176808332566</v>
      </c>
      <c r="S558" s="37"/>
      <c r="T558" s="37">
        <f t="shared" ca="1" si="58"/>
        <v>-5.9101439197046037</v>
      </c>
      <c r="U558" s="37">
        <f t="shared" ca="1" si="59"/>
        <v>-4.9152255891451482</v>
      </c>
      <c r="V558" s="41">
        <f t="shared" ca="1" si="60"/>
        <v>0.62727775582705525</v>
      </c>
      <c r="W558" s="37">
        <f t="array" aca="1" ref="W558:Y558" ca="1">MMULT(T558:V558,TRANSPOSE($C$27:$E$29))</f>
        <v>-4.0712966970716691</v>
      </c>
      <c r="X558" s="37">
        <f ca="1"/>
        <v>-6.4937102757210035</v>
      </c>
      <c r="Y558" s="41">
        <f ca="1"/>
        <v>-0.85964596560023721</v>
      </c>
      <c r="Z558" s="38">
        <f t="array" aca="1" ref="Z558:AB558" ca="1">MMULT(T558:U558,TRANSPOSE($C$27:$D$29))</f>
        <v>-4.0573603583553046</v>
      </c>
      <c r="AA558" s="38">
        <f ca="1"/>
        <v>-6.3607229524865625</v>
      </c>
      <c r="AB558" s="40">
        <f ca="1"/>
        <v>-1.4725060909775927</v>
      </c>
    </row>
    <row r="559" spans="8:28" x14ac:dyDescent="0.15">
      <c r="H559" s="42">
        <f t="shared" si="61"/>
        <v>549</v>
      </c>
      <c r="I559" s="37">
        <f t="shared" ca="1" si="63"/>
        <v>-0.40308539893639017</v>
      </c>
      <c r="J559" s="37">
        <f t="shared" ca="1" si="63"/>
        <v>-1.341999643354677</v>
      </c>
      <c r="K559" s="37">
        <f t="shared" ca="1" si="63"/>
        <v>0.30763330693099161</v>
      </c>
      <c r="L559" s="37"/>
      <c r="M559" s="38">
        <f t="array" aca="1" ref="M559:O559" ca="1">MMULT(I559:K559,$C$20:$E$22)</f>
        <v>-1.6123415957455607</v>
      </c>
      <c r="N559" s="38">
        <f ca="1"/>
        <v>-4.186508472820992</v>
      </c>
      <c r="O559" s="39">
        <f ca="1"/>
        <v>2.7957904369816822E-2</v>
      </c>
      <c r="P559" s="38">
        <f t="array" aca="1" ref="P559:R559" ca="1">MMULT(M559:O559,$C$27:$E$29)</f>
        <v>-2.7988258820493801</v>
      </c>
      <c r="Q559" s="38">
        <f ca="1"/>
        <v>-3.3749090767288319</v>
      </c>
      <c r="R559" s="40">
        <f ca="1"/>
        <v>0.95070640293094966</v>
      </c>
      <c r="S559" s="37"/>
      <c r="T559" s="37">
        <f t="shared" ca="1" si="58"/>
        <v>-1.6542286453643309</v>
      </c>
      <c r="U559" s="37">
        <f t="shared" ca="1" si="59"/>
        <v>-3.8979160528219476</v>
      </c>
      <c r="V559" s="41">
        <f t="shared" ca="1" si="60"/>
        <v>0.59345444200011599</v>
      </c>
      <c r="W559" s="37">
        <f t="array" aca="1" ref="W559:Y559" ca="1">MMULT(T559:V559,TRANSPOSE($C$27:$E$29))</f>
        <v>-0.35358416701487877</v>
      </c>
      <c r="X559" s="37">
        <f ca="1"/>
        <v>-4.2489182826829488</v>
      </c>
      <c r="Y559" s="41">
        <f ca="1"/>
        <v>-0.32261711771013546</v>
      </c>
      <c r="Z559" s="38">
        <f t="array" aca="1" ref="Z559:AB559" ca="1">MMULT(T559:U559,TRANSPOSE($C$27:$D$29))</f>
        <v>-0.3403992867292065</v>
      </c>
      <c r="AA559" s="38">
        <f ca="1"/>
        <v>-4.1231017413341693</v>
      </c>
      <c r="AB559" s="40">
        <f ca="1"/>
        <v>-0.90243133932301767</v>
      </c>
    </row>
    <row r="560" spans="8:28" x14ac:dyDescent="0.15">
      <c r="H560" s="42">
        <f t="shared" si="61"/>
        <v>550</v>
      </c>
      <c r="I560" s="37">
        <f t="shared" ca="1" si="63"/>
        <v>-1.2559129369204836</v>
      </c>
      <c r="J560" s="37">
        <f t="shared" ca="1" si="63"/>
        <v>0.73934350277628536</v>
      </c>
      <c r="K560" s="37">
        <f t="shared" ca="1" si="63"/>
        <v>-0.66882083371459433</v>
      </c>
      <c r="L560" s="37"/>
      <c r="M560" s="38">
        <f t="array" aca="1" ref="M560:O560" ca="1">MMULT(I560:K560,$C$20:$E$22)</f>
        <v>-5.0236517476819342</v>
      </c>
      <c r="N560" s="38">
        <f ca="1"/>
        <v>1.4196694295803862</v>
      </c>
      <c r="O560" s="39">
        <f ca="1"/>
        <v>-1.2875839547580594</v>
      </c>
      <c r="P560" s="38">
        <f t="array" aca="1" ref="P560:R560" ca="1">MMULT(M560:O560,$C$27:$E$29)</f>
        <v>-4.4475334113420315</v>
      </c>
      <c r="Q560" s="38">
        <f ca="1"/>
        <v>2.6523596052110672</v>
      </c>
      <c r="R560" s="40">
        <f ca="1"/>
        <v>-1.4473581766322285</v>
      </c>
      <c r="S560" s="37"/>
      <c r="T560" s="37">
        <f t="shared" ca="1" si="58"/>
        <v>-5.1541612815039359</v>
      </c>
      <c r="U560" s="37">
        <f t="shared" ca="1" si="59"/>
        <v>2.1474662249665246</v>
      </c>
      <c r="V560" s="41">
        <f t="shared" ca="1" si="60"/>
        <v>-1.2902201605861323</v>
      </c>
      <c r="W560" s="37">
        <f t="array" aca="1" ref="W560:Y560" ca="1">MMULT(T560:V560,TRANSPOSE($C$27:$E$29))</f>
        <v>-5.5383492408378618</v>
      </c>
      <c r="X560" s="37">
        <f ca="1"/>
        <v>0.70274706621294791</v>
      </c>
      <c r="Y560" s="41">
        <f ca="1"/>
        <v>-1.2940216433077742</v>
      </c>
      <c r="Z560" s="38">
        <f t="array" aca="1" ref="Z560:AB560" ca="1">MMULT(T560:U560,TRANSPOSE($C$27:$D$29))</f>
        <v>-5.5670142859627338</v>
      </c>
      <c r="AA560" s="38">
        <f ca="1"/>
        <v>0.42921126178571978</v>
      </c>
      <c r="AB560" s="40">
        <f ca="1"/>
        <v>-3.3456475747110803E-2</v>
      </c>
    </row>
    <row r="561" spans="8:28" x14ac:dyDescent="0.15">
      <c r="H561" s="42">
        <f t="shared" si="61"/>
        <v>551</v>
      </c>
      <c r="I561" s="37">
        <f t="shared" ca="1" si="63"/>
        <v>-1.2743307960311205</v>
      </c>
      <c r="J561" s="37">
        <f t="shared" ca="1" si="63"/>
        <v>-0.29226646263753386</v>
      </c>
      <c r="K561" s="37">
        <f t="shared" ca="1" si="63"/>
        <v>-0.51593457418752386</v>
      </c>
      <c r="L561" s="37"/>
      <c r="M561" s="38">
        <f t="array" aca="1" ref="M561:O561" ca="1">MMULT(I561:K561,$C$20:$E$22)</f>
        <v>-5.0973231841244822</v>
      </c>
      <c r="N561" s="38">
        <f ca="1"/>
        <v>-1.623682920486867</v>
      </c>
      <c r="O561" s="39">
        <f ca="1"/>
        <v>-1.3712962896559016</v>
      </c>
      <c r="P561" s="38">
        <f t="array" aca="1" ref="P561:R561" ca="1">MMULT(M561:O561,$C$27:$E$29)</f>
        <v>-5.4491263778729628</v>
      </c>
      <c r="Q561" s="38">
        <f ca="1"/>
        <v>-0.16756001024197303</v>
      </c>
      <c r="R561" s="40">
        <f ca="1"/>
        <v>-0.8822974241459336</v>
      </c>
      <c r="S561" s="37"/>
      <c r="T561" s="37">
        <f t="shared" ca="1" si="58"/>
        <v>-5.2297466294413537</v>
      </c>
      <c r="U561" s="37">
        <f t="shared" ca="1" si="59"/>
        <v>-0.84890494722377674</v>
      </c>
      <c r="V561" s="41">
        <f t="shared" ca="1" si="60"/>
        <v>-0.9952877595978501</v>
      </c>
      <c r="W561" s="37">
        <f t="array" aca="1" ref="W561:Y561" ca="1">MMULT(T561:V561,TRANSPOSE($C$27:$E$29))</f>
        <v>-4.6718512189331989</v>
      </c>
      <c r="X561" s="37">
        <f ca="1"/>
        <v>-2.1659748426920351</v>
      </c>
      <c r="Y561" s="41">
        <f ca="1"/>
        <v>-1.5949439836424069</v>
      </c>
      <c r="Z561" s="38">
        <f t="array" aca="1" ref="Z561:AB561" ca="1">MMULT(T561:U561,TRANSPOSE($C$27:$D$29))</f>
        <v>-4.6939636997427874</v>
      </c>
      <c r="AA561" s="38">
        <f ca="1"/>
        <v>-2.3769828909886086</v>
      </c>
      <c r="AB561" s="40">
        <f ca="1"/>
        <v>-0.62253235981645516</v>
      </c>
    </row>
    <row r="562" spans="8:28" x14ac:dyDescent="0.15">
      <c r="H562" s="42">
        <f t="shared" si="61"/>
        <v>552</v>
      </c>
      <c r="I562" s="37">
        <f t="shared" ca="1" si="63"/>
        <v>-0.38392506435648349</v>
      </c>
      <c r="J562" s="37">
        <f t="shared" ca="1" si="63"/>
        <v>0.84814062841423177</v>
      </c>
      <c r="K562" s="37">
        <f t="shared" ca="1" si="63"/>
        <v>-0.85389911511799954</v>
      </c>
      <c r="L562" s="37"/>
      <c r="M562" s="38">
        <f t="array" aca="1" ref="M562:O562" ca="1">MMULT(I562:K562,$C$20:$E$22)</f>
        <v>-1.535700257425934</v>
      </c>
      <c r="N562" s="38">
        <f ca="1"/>
        <v>2.2626590850721175</v>
      </c>
      <c r="O562" s="39">
        <f ca="1"/>
        <v>-1.4351805969338485</v>
      </c>
      <c r="P562" s="38">
        <f t="array" aca="1" ref="P562:R562" ca="1">MMULT(M562:O562,$C$27:$E$29)</f>
        <v>-0.89527035496617569</v>
      </c>
      <c r="Q562" s="38">
        <f ca="1"/>
        <v>2.3069384096170671</v>
      </c>
      <c r="R562" s="40">
        <f ca="1"/>
        <v>-1.847774587844818</v>
      </c>
      <c r="S562" s="37"/>
      <c r="T562" s="37">
        <f t="shared" ca="1" si="58"/>
        <v>-1.5755962404186779</v>
      </c>
      <c r="U562" s="37">
        <f t="shared" ca="1" si="59"/>
        <v>2.4634738071033833</v>
      </c>
      <c r="V562" s="41">
        <f t="shared" ca="1" si="60"/>
        <v>-1.6472540894293333</v>
      </c>
      <c r="W562" s="37">
        <f t="array" aca="1" ref="W562:Y562" ca="1">MMULT(T562:V562,TRANSPOSE($C$27:$E$29))</f>
        <v>-2.234957653948201</v>
      </c>
      <c r="X562" s="37">
        <f ca="1"/>
        <v>2.158908844464305</v>
      </c>
      <c r="Y562" s="41">
        <f ca="1"/>
        <v>-1.2683570603736651</v>
      </c>
      <c r="Z562" s="38">
        <f t="array" aca="1" ref="Z562:AB562" ca="1">MMULT(T562:U562,TRANSPOSE($C$27:$D$29))</f>
        <v>-2.2715549838055882</v>
      </c>
      <c r="AA562" s="38">
        <f ca="1"/>
        <v>1.8096793205329793</v>
      </c>
      <c r="AB562" s="40">
        <f ca="1"/>
        <v>0.3410358096874867</v>
      </c>
    </row>
    <row r="563" spans="8:28" x14ac:dyDescent="0.15">
      <c r="H563" s="42">
        <f t="shared" si="61"/>
        <v>553</v>
      </c>
      <c r="I563" s="37">
        <f t="shared" ca="1" si="63"/>
        <v>-0.42659206649540271</v>
      </c>
      <c r="J563" s="37">
        <f t="shared" ca="1" si="63"/>
        <v>-1.0383784794439932</v>
      </c>
      <c r="K563" s="37">
        <f t="shared" ca="1" si="63"/>
        <v>0.13322564153004846</v>
      </c>
      <c r="L563" s="37"/>
      <c r="M563" s="38">
        <f t="array" aca="1" ref="M563:O563" ca="1">MMULT(I563:K563,$C$20:$E$22)</f>
        <v>-1.7063682659816108</v>
      </c>
      <c r="N563" s="38">
        <f ca="1"/>
        <v>-3.3081521613270675</v>
      </c>
      <c r="O563" s="39">
        <f ca="1"/>
        <v>-0.20628555166860146</v>
      </c>
      <c r="P563" s="38">
        <f t="array" aca="1" ref="P563:R563" ca="1">MMULT(M563:O563,$C$27:$E$29)</f>
        <v>-2.6417359785886143</v>
      </c>
      <c r="Q563" s="38">
        <f ca="1"/>
        <v>-2.5749188948647723</v>
      </c>
      <c r="R563" s="40">
        <f ca="1"/>
        <v>0.53771815551280544</v>
      </c>
      <c r="S563" s="37"/>
      <c r="T563" s="37">
        <f t="shared" ca="1" si="58"/>
        <v>-1.7506980360586621</v>
      </c>
      <c r="U563" s="37">
        <f t="shared" ca="1" si="59"/>
        <v>-3.0160307150393697</v>
      </c>
      <c r="V563" s="41">
        <f t="shared" ca="1" si="60"/>
        <v>0.2570051648278055</v>
      </c>
      <c r="W563" s="37">
        <f t="array" aca="1" ref="W563:Y563" ca="1">MMULT(T563:V563,TRANSPOSE($C$27:$E$29))</f>
        <v>-0.7156926583894081</v>
      </c>
      <c r="X563" s="37">
        <f ca="1"/>
        <v>-3.3877339489938785</v>
      </c>
      <c r="Y563" s="41">
        <f ca="1"/>
        <v>-0.48834337492236096</v>
      </c>
      <c r="Z563" s="38">
        <f t="array" aca="1" ref="Z563:AB563" ca="1">MMULT(T563:U563,TRANSPOSE($C$27:$D$29))</f>
        <v>-0.70998273005921719</v>
      </c>
      <c r="AA563" s="38">
        <f ca="1"/>
        <v>-3.3332470353254471</v>
      </c>
      <c r="AB563" s="40">
        <f ca="1"/>
        <v>-0.73944141893210724</v>
      </c>
    </row>
    <row r="564" spans="8:28" x14ac:dyDescent="0.15">
      <c r="H564" s="42">
        <f t="shared" si="61"/>
        <v>554</v>
      </c>
      <c r="I564" s="37">
        <f t="shared" ca="1" si="63"/>
        <v>-1.190810421191576</v>
      </c>
      <c r="J564" s="37">
        <f t="shared" ca="1" si="63"/>
        <v>-8.1046708109444171E-3</v>
      </c>
      <c r="K564" s="37">
        <f t="shared" ca="1" si="63"/>
        <v>0.40382325047739959</v>
      </c>
      <c r="L564" s="37"/>
      <c r="M564" s="38">
        <f t="array" aca="1" ref="M564:O564" ca="1">MMULT(I564:K564,$C$20:$E$22)</f>
        <v>-4.7632416847663039</v>
      </c>
      <c r="N564" s="38">
        <f ca="1"/>
        <v>-0.73830902233899676</v>
      </c>
      <c r="O564" s="39">
        <f ca="1"/>
        <v>0.54864172129538291</v>
      </c>
      <c r="P564" s="38">
        <f t="array" aca="1" ref="P564:R564" ca="1">MMULT(M564:O564,$C$27:$E$29)</f>
        <v>-4.6952910102163292</v>
      </c>
      <c r="Q564" s="38">
        <f ca="1"/>
        <v>0.92271589084448902</v>
      </c>
      <c r="R564" s="40">
        <f ca="1"/>
        <v>0.7983840006370706</v>
      </c>
      <c r="S564" s="37"/>
      <c r="T564" s="37">
        <f t="shared" ca="1" si="58"/>
        <v>-4.8869860211541161</v>
      </c>
      <c r="U564" s="37">
        <f t="shared" ca="1" si="59"/>
        <v>-2.3540487967528057E-2</v>
      </c>
      <c r="V564" s="41">
        <f t="shared" ca="1" si="60"/>
        <v>0.77901415867332191</v>
      </c>
      <c r="W564" s="37">
        <f t="array" aca="1" ref="W564:Y564" ca="1">MMULT(T564:V564,TRANSPOSE($C$27:$E$29))</f>
        <v>-4.6463222184013793</v>
      </c>
      <c r="X564" s="37">
        <f ca="1"/>
        <v>-1.6713753005479997</v>
      </c>
      <c r="Y564" s="41">
        <f ca="1"/>
        <v>0.32900460855550173</v>
      </c>
      <c r="Z564" s="38">
        <f t="array" aca="1" ref="Z564:AB564" ca="1">MMULT(T564:U564,TRANSPOSE($C$27:$D$29))</f>
        <v>-4.6290147257009551</v>
      </c>
      <c r="AA564" s="38">
        <f ca="1"/>
        <v>-1.5062187861310308</v>
      </c>
      <c r="AB564" s="40">
        <f ca="1"/>
        <v>-0.4321043428145146</v>
      </c>
    </row>
    <row r="565" spans="8:28" x14ac:dyDescent="0.15">
      <c r="H565" s="42">
        <f t="shared" si="61"/>
        <v>555</v>
      </c>
      <c r="I565" s="37">
        <f t="shared" ca="1" si="63"/>
        <v>0.48703172970492187</v>
      </c>
      <c r="J565" s="37">
        <f t="shared" ca="1" si="63"/>
        <v>-0.44819487570545835</v>
      </c>
      <c r="K565" s="37">
        <f t="shared" ca="1" si="63"/>
        <v>-0.60054074953819714</v>
      </c>
      <c r="L565" s="37"/>
      <c r="M565" s="38">
        <f t="array" aca="1" ref="M565:O565" ca="1">MMULT(I565:K565,$C$20:$E$22)</f>
        <v>1.9481269188196875</v>
      </c>
      <c r="N565" s="38">
        <f ca="1"/>
        <v>-1.0251994631472487</v>
      </c>
      <c r="O565" s="39">
        <f ca="1"/>
        <v>-1.2417849763237758</v>
      </c>
      <c r="P565" s="38">
        <f t="array" aca="1" ref="P565:R565" ca="1">MMULT(M565:O565,$C$27:$E$29)</f>
        <v>1.4282242599519672</v>
      </c>
      <c r="Q565" s="38">
        <f ca="1"/>
        <v>-1.8079137017697273</v>
      </c>
      <c r="R565" s="40">
        <f ca="1"/>
        <v>-1.0391755716570104</v>
      </c>
      <c r="S565" s="37"/>
      <c r="T565" s="37">
        <f t="shared" ca="1" si="58"/>
        <v>1.9987373410326856</v>
      </c>
      <c r="U565" s="37">
        <f t="shared" ca="1" si="59"/>
        <v>-1.3018080961912166</v>
      </c>
      <c r="V565" s="41">
        <f t="shared" ca="1" si="60"/>
        <v>-1.1585012655845763</v>
      </c>
      <c r="W565" s="37">
        <f t="array" aca="1" ref="W565:Y565" ca="1">MMULT(T565:V565,TRANSPOSE($C$27:$E$29))</f>
        <v>2.3324657382563947</v>
      </c>
      <c r="X565" s="37">
        <f ca="1"/>
        <v>-0.35651051966548819</v>
      </c>
      <c r="Y565" s="41">
        <f ca="1"/>
        <v>-1.2100761502221133</v>
      </c>
      <c r="Z565" s="38">
        <f t="array" aca="1" ref="Z565:AB565" ca="1">MMULT(T565:U565,TRANSPOSE($C$27:$D$29))</f>
        <v>2.3067271146713186</v>
      </c>
      <c r="AA565" s="38">
        <f ca="1"/>
        <v>-0.60212098622933319</v>
      </c>
      <c r="AB565" s="40">
        <f ca="1"/>
        <v>-7.8202392097426909E-2</v>
      </c>
    </row>
    <row r="566" spans="8:28" x14ac:dyDescent="0.15">
      <c r="H566" s="42">
        <f t="shared" si="61"/>
        <v>556</v>
      </c>
      <c r="I566" s="37">
        <f t="shared" ca="1" si="63"/>
        <v>-0.22577455731178742</v>
      </c>
      <c r="J566" s="37">
        <f t="shared" ca="1" si="63"/>
        <v>-4.296757180887175E-2</v>
      </c>
      <c r="K566" s="37">
        <f t="shared" ca="1" si="63"/>
        <v>0.83974679171574107</v>
      </c>
      <c r="L566" s="37"/>
      <c r="M566" s="38">
        <f t="array" aca="1" ref="M566:O566" ca="1">MMULT(I566:K566,$C$20:$E$22)</f>
        <v>-0.90309822924714966</v>
      </c>
      <c r="N566" s="38">
        <f ca="1"/>
        <v>-0.2617630860888297</v>
      </c>
      <c r="O566" s="39">
        <f ca="1"/>
        <v>1.5814015858692629</v>
      </c>
      <c r="P566" s="38">
        <f t="array" aca="1" ref="P566:R566" ca="1">MMULT(M566:O566,$C$27:$E$29)</f>
        <v>-0.79795868080600796</v>
      </c>
      <c r="Q566" s="38">
        <f ca="1"/>
        <v>0.34901280868095652</v>
      </c>
      <c r="R566" s="40">
        <f ca="1"/>
        <v>1.6206138663484497</v>
      </c>
      <c r="S566" s="37"/>
      <c r="T566" s="37">
        <f t="shared" ca="1" si="58"/>
        <v>-0.92655983343754877</v>
      </c>
      <c r="U566" s="37">
        <f t="shared" ca="1" si="59"/>
        <v>-0.12480181252948115</v>
      </c>
      <c r="V566" s="41">
        <f t="shared" ca="1" si="60"/>
        <v>1.6199528869962154</v>
      </c>
      <c r="W566" s="37">
        <f t="array" aca="1" ref="W566:Y566" ca="1">MMULT(T566:V566,TRANSPOSE($C$27:$E$29))</f>
        <v>-0.87569696292579757</v>
      </c>
      <c r="X566" s="37">
        <f ca="1"/>
        <v>-0.74079542609534377</v>
      </c>
      <c r="Y566" s="41">
        <f ca="1"/>
        <v>1.4774007375240434</v>
      </c>
      <c r="Z566" s="38">
        <f t="array" aca="1" ref="Z566:AB566" ca="1">MMULT(T566:U566,TRANSPOSE($C$27:$D$29))</f>
        <v>-0.83970618861886248</v>
      </c>
      <c r="AA566" s="38">
        <f ca="1"/>
        <v>-0.39735395027976028</v>
      </c>
      <c r="AB566" s="40">
        <f ca="1"/>
        <v>-0.10531843306237949</v>
      </c>
    </row>
    <row r="567" spans="8:28" x14ac:dyDescent="0.15">
      <c r="H567" s="42">
        <f t="shared" si="61"/>
        <v>557</v>
      </c>
      <c r="I567" s="37">
        <f t="shared" ca="1" si="63"/>
        <v>0.13267164767616521</v>
      </c>
      <c r="J567" s="37">
        <f t="shared" ca="1" si="63"/>
        <v>1.1426640118280156</v>
      </c>
      <c r="K567" s="37">
        <f t="shared" ca="1" si="63"/>
        <v>0.57996321114550708</v>
      </c>
      <c r="L567" s="37"/>
      <c r="M567" s="38">
        <f t="array" aca="1" ref="M567:O567" ca="1">MMULT(I567:K567,$C$20:$E$22)</f>
        <v>0.53068659070466084</v>
      </c>
      <c r="N567" s="38">
        <f ca="1"/>
        <v>3.4383355203099395</v>
      </c>
      <c r="O567" s="39">
        <f ca="1"/>
        <v>1.5806451643069155</v>
      </c>
      <c r="P567" s="38">
        <f t="array" aca="1" ref="P567:R567" ca="1">MMULT(M567:O567,$C$27:$E$29)</f>
        <v>1.686104344960595</v>
      </c>
      <c r="Q567" s="38">
        <f ca="1"/>
        <v>3.3336977908333867</v>
      </c>
      <c r="R567" s="40">
        <f ca="1"/>
        <v>0.80357309594286153</v>
      </c>
      <c r="S567" s="37"/>
      <c r="T567" s="37">
        <f t="shared" ca="1" si="58"/>
        <v>0.54447330663106064</v>
      </c>
      <c r="U567" s="37">
        <f t="shared" ca="1" si="59"/>
        <v>3.3189341120481952</v>
      </c>
      <c r="V567" s="41">
        <f t="shared" ca="1" si="60"/>
        <v>1.1188052011811558</v>
      </c>
      <c r="W567" s="37">
        <f t="array" aca="1" ref="W567:Y567" ca="1">MMULT(T567:V567,TRANSPOSE($C$27:$E$29))</f>
        <v>-0.55476317448800239</v>
      </c>
      <c r="X567" s="37">
        <f ca="1"/>
        <v>3.0110363087670295</v>
      </c>
      <c r="Y567" s="41">
        <f ca="1"/>
        <v>1.7858885932385387</v>
      </c>
      <c r="Z567" s="38">
        <f t="array" aca="1" ref="Z567:AB567" ca="1">MMULT(T567:U567,TRANSPOSE($C$27:$D$29))</f>
        <v>-0.5299064852519344</v>
      </c>
      <c r="AA567" s="38">
        <f ca="1"/>
        <v>3.2482309287638422</v>
      </c>
      <c r="AB567" s="40">
        <f ca="1"/>
        <v>0.69279850754807037</v>
      </c>
    </row>
    <row r="568" spans="8:28" x14ac:dyDescent="0.15">
      <c r="H568" s="42">
        <f t="shared" si="61"/>
        <v>558</v>
      </c>
      <c r="I568" s="37">
        <f t="shared" ca="1" si="63"/>
        <v>-0.513619211824072</v>
      </c>
      <c r="J568" s="37">
        <f t="shared" ca="1" si="63"/>
        <v>0.43704748456298992</v>
      </c>
      <c r="K568" s="37">
        <f t="shared" ca="1" si="63"/>
        <v>-0.22305235838011625</v>
      </c>
      <c r="L568" s="37"/>
      <c r="M568" s="38">
        <f t="array" aca="1" ref="M568:O568" ca="1">MMULT(I568:K568,$C$20:$E$22)</f>
        <v>-2.054476847296288</v>
      </c>
      <c r="N568" s="38">
        <f ca="1"/>
        <v>0.97648046956103673</v>
      </c>
      <c r="O568" s="39">
        <f ca="1"/>
        <v>-0.37837938415421257</v>
      </c>
      <c r="P568" s="38">
        <f t="array" aca="1" ref="P568:R568" ca="1">MMULT(M568:O568,$C$27:$E$29)</f>
        <v>-1.6856563582115223</v>
      </c>
      <c r="Q568" s="38">
        <f ca="1"/>
        <v>1.4812493169020657</v>
      </c>
      <c r="R568" s="40">
        <f ca="1"/>
        <v>-0.53105864559556093</v>
      </c>
      <c r="S568" s="37"/>
      <c r="T568" s="37">
        <f t="shared" ca="1" si="58"/>
        <v>-2.1078501361020767</v>
      </c>
      <c r="U568" s="37">
        <f t="shared" ca="1" si="59"/>
        <v>1.2694298499700072</v>
      </c>
      <c r="V568" s="41">
        <f t="shared" ca="1" si="60"/>
        <v>-0.43028960095330437</v>
      </c>
      <c r="W568" s="37">
        <f t="array" aca="1" ref="W568:Y568" ca="1">MMULT(T568:V568,TRANSPOSE($C$27:$E$29))</f>
        <v>-2.3904771160768425</v>
      </c>
      <c r="X568" s="37">
        <f ca="1"/>
        <v>0.63012881330622195</v>
      </c>
      <c r="Y568" s="41">
        <f ca="1"/>
        <v>-0.35803675384408062</v>
      </c>
      <c r="Z568" s="38">
        <f t="array" aca="1" ref="Z568:AB568" ca="1">MMULT(T568:U568,TRANSPOSE($C$27:$D$29))</f>
        <v>-2.4000369347844392</v>
      </c>
      <c r="AA568" s="38">
        <f ca="1"/>
        <v>0.53890437291306958</v>
      </c>
      <c r="AB568" s="40">
        <f ca="1"/>
        <v>6.2362879873395366E-2</v>
      </c>
    </row>
    <row r="569" spans="8:28" x14ac:dyDescent="0.15">
      <c r="H569" s="42">
        <f t="shared" si="61"/>
        <v>559</v>
      </c>
      <c r="I569" s="37">
        <f t="shared" ca="1" si="63"/>
        <v>-1.003336663246414</v>
      </c>
      <c r="J569" s="37">
        <f t="shared" ca="1" si="63"/>
        <v>0.70799686707099418</v>
      </c>
      <c r="K569" s="37">
        <f t="shared" ca="1" si="63"/>
        <v>-1.71994034435654</v>
      </c>
      <c r="L569" s="37"/>
      <c r="M569" s="38">
        <f t="array" aca="1" ref="M569:O569" ca="1">MMULT(I569:K569,$C$20:$E$22)</f>
        <v>-4.0133466529856561</v>
      </c>
      <c r="N569" s="38">
        <f ca="1"/>
        <v>1.4790752786277821</v>
      </c>
      <c r="O569" s="39">
        <f ca="1"/>
        <v>-3.3043244419975975</v>
      </c>
      <c r="P569" s="38">
        <f t="array" aca="1" ref="P569:R569" ca="1">MMULT(M569:O569,$C$27:$E$29)</f>
        <v>-3.6474121182742456</v>
      </c>
      <c r="Q569" s="38">
        <f ca="1"/>
        <v>1.9969555755092352</v>
      </c>
      <c r="R569" s="40">
        <f ca="1"/>
        <v>-3.4527855890238124</v>
      </c>
      <c r="S569" s="37"/>
      <c r="T569" s="37">
        <f t="shared" ca="1" si="58"/>
        <v>-4.1176094536443477</v>
      </c>
      <c r="U569" s="37">
        <f t="shared" ca="1" si="59"/>
        <v>2.0564180975525868</v>
      </c>
      <c r="V569" s="41">
        <f t="shared" ca="1" si="60"/>
        <v>-3.3179314929074399</v>
      </c>
      <c r="W569" s="37">
        <f t="array" aca="1" ref="W569:Y569" ca="1">MMULT(T569:V569,TRANSPOSE($C$27:$E$29))</f>
        <v>-4.4811823366112131</v>
      </c>
      <c r="X569" s="37">
        <f ca="1"/>
        <v>1.3629023688118815</v>
      </c>
      <c r="Y569" s="41">
        <f ca="1"/>
        <v>-3.2021452801896313</v>
      </c>
      <c r="Z569" s="38">
        <f t="array" aca="1" ref="Z569:AB569" ca="1">MMULT(T569:U569,TRANSPOSE($C$27:$D$29))</f>
        <v>-4.5548973961574992</v>
      </c>
      <c r="AA569" s="38">
        <f ca="1"/>
        <v>0.65947741261326609</v>
      </c>
      <c r="AB569" s="40">
        <f ca="1"/>
        <v>3.9525402131455223E-2</v>
      </c>
    </row>
    <row r="570" spans="8:28" x14ac:dyDescent="0.15">
      <c r="H570" s="42">
        <f t="shared" si="61"/>
        <v>560</v>
      </c>
      <c r="I570" s="37">
        <f t="shared" ca="1" si="63"/>
        <v>0.37386071696150647</v>
      </c>
      <c r="J570" s="37">
        <f t="shared" ca="1" si="63"/>
        <v>-0.40083191860025807</v>
      </c>
      <c r="K570" s="37">
        <f t="shared" ca="1" si="63"/>
        <v>-0.70028060757586363</v>
      </c>
      <c r="L570" s="37"/>
      <c r="M570" s="38">
        <f t="array" aca="1" ref="M570:O570" ca="1">MMULT(I570:K570,$C$20:$E$22)</f>
        <v>1.4954428678460259</v>
      </c>
      <c r="N570" s="38">
        <f ca="1"/>
        <v>-0.95388397765281685</v>
      </c>
      <c r="O570" s="39">
        <f ca="1"/>
        <v>-1.4420842139540166</v>
      </c>
      <c r="P570" s="38">
        <f t="array" aca="1" ref="P570:R570" ca="1">MMULT(M570:O570,$C$27:$E$29)</f>
        <v>1.002886972524641</v>
      </c>
      <c r="Q570" s="38">
        <f ca="1"/>
        <v>-1.6378750244603411</v>
      </c>
      <c r="R570" s="40">
        <f ca="1"/>
        <v>-1.2399330701852733</v>
      </c>
      <c r="S570" s="37"/>
      <c r="T570" s="37">
        <f t="shared" ca="1" si="58"/>
        <v>1.534293003433167</v>
      </c>
      <c r="U570" s="37">
        <f t="shared" ca="1" si="59"/>
        <v>-1.164239631308484</v>
      </c>
      <c r="V570" s="41">
        <f t="shared" ca="1" si="60"/>
        <v>-1.3509091111049962</v>
      </c>
      <c r="W570" s="37">
        <f t="array" aca="1" ref="W570:Y570" ca="1">MMULT(T570:V570,TRANSPOSE($C$27:$E$29))</f>
        <v>1.8527320068093907</v>
      </c>
      <c r="X570" s="37">
        <f ca="1"/>
        <v>-0.32900400450285888</v>
      </c>
      <c r="Y570" s="41">
        <f ca="1"/>
        <v>-1.411950722201347</v>
      </c>
      <c r="Z570" s="38">
        <f t="array" aca="1" ref="Z570:AB570" ca="1">MMULT(T570:U570,TRANSPOSE($C$27:$D$29))</f>
        <v>1.8227186247430047</v>
      </c>
      <c r="AA570" s="38">
        <f ca="1"/>
        <v>-0.61540629591202989</v>
      </c>
      <c r="AB570" s="40">
        <f ca="1"/>
        <v>-9.2091505906289062E-2</v>
      </c>
    </row>
    <row r="571" spans="8:28" x14ac:dyDescent="0.15">
      <c r="H571" s="42">
        <f t="shared" si="61"/>
        <v>561</v>
      </c>
      <c r="I571" s="37">
        <f t="shared" ref="I571:K590" ca="1" si="64">NORMSINV(RAND())</f>
        <v>-1.3743289195364801</v>
      </c>
      <c r="J571" s="37">
        <f t="shared" ca="1" si="64"/>
        <v>-0.72729960011232797</v>
      </c>
      <c r="K571" s="37">
        <f t="shared" ca="1" si="64"/>
        <v>-0.76017405811376804</v>
      </c>
      <c r="L571" s="37"/>
      <c r="M571" s="38">
        <f t="array" aca="1" ref="M571:O571" ca="1">MMULT(I571:K571,$C$20:$E$22)</f>
        <v>-5.4973156781459203</v>
      </c>
      <c r="N571" s="38">
        <f ca="1"/>
        <v>-2.9624128442084339</v>
      </c>
      <c r="O571" s="39">
        <f ca="1"/>
        <v>-2.028811284876495</v>
      </c>
      <c r="P571" s="38">
        <f t="array" aca="1" ref="P571:R571" ca="1">MMULT(M571:O571,$C$27:$E$29)</f>
        <v>-6.2927534613354537</v>
      </c>
      <c r="Q571" s="38">
        <f ca="1"/>
        <v>-1.4127604773258307</v>
      </c>
      <c r="R571" s="40">
        <f ca="1"/>
        <v>-1.2319928826576136</v>
      </c>
      <c r="S571" s="37"/>
      <c r="T571" s="37">
        <f t="shared" ca="1" si="58"/>
        <v>-5.6401305352383249</v>
      </c>
      <c r="U571" s="37">
        <f t="shared" ca="1" si="59"/>
        <v>-2.1124840088646559</v>
      </c>
      <c r="V571" s="41">
        <f t="shared" ca="1" si="60"/>
        <v>-1.4664493776093863</v>
      </c>
      <c r="W571" s="37">
        <f t="array" aca="1" ref="W571:Y571" ca="1">MMULT(T571:V571,TRANSPOSE($C$27:$E$29))</f>
        <v>-4.652318871330495</v>
      </c>
      <c r="X571" s="37">
        <f ca="1"/>
        <v>-3.3644329106856947</v>
      </c>
      <c r="Y571" s="41">
        <f ca="1"/>
        <v>-2.336804490813198</v>
      </c>
      <c r="Z571" s="38">
        <f t="array" aca="1" ref="Z571:AB571" ca="1">MMULT(T571:U571,TRANSPOSE($C$27:$D$29))</f>
        <v>-4.6848992315408156</v>
      </c>
      <c r="AA571" s="38">
        <f ca="1"/>
        <v>-3.6753305562270295</v>
      </c>
      <c r="AB571" s="40">
        <f ca="1"/>
        <v>-0.90406063679867943</v>
      </c>
    </row>
    <row r="572" spans="8:28" x14ac:dyDescent="0.15">
      <c r="H572" s="42">
        <f t="shared" si="61"/>
        <v>562</v>
      </c>
      <c r="I572" s="37">
        <f t="shared" ca="1" si="64"/>
        <v>1.6689782903221031</v>
      </c>
      <c r="J572" s="37">
        <f t="shared" ca="1" si="64"/>
        <v>9.0292748357331601E-2</v>
      </c>
      <c r="K572" s="37">
        <f t="shared" ca="1" si="64"/>
        <v>-1.158422579658887</v>
      </c>
      <c r="L572" s="37"/>
      <c r="M572" s="38">
        <f t="array" aca="1" ref="M572:O572" ca="1">MMULT(I572:K572,$C$20:$E$22)</f>
        <v>6.6759131612884124</v>
      </c>
      <c r="N572" s="38">
        <f ca="1"/>
        <v>1.2667923673320456</v>
      </c>
      <c r="O572" s="39">
        <f ca="1"/>
        <v>-1.8986260480592132</v>
      </c>
      <c r="P572" s="38">
        <f t="array" aca="1" ref="P572:R572" ca="1">MMULT(M572:O572,$C$27:$E$29)</f>
        <v>6.5523211104275028</v>
      </c>
      <c r="Q572" s="38">
        <f ca="1"/>
        <v>-1.2973155294693932</v>
      </c>
      <c r="R572" s="40">
        <f ca="1"/>
        <v>-2.2718760512420491</v>
      </c>
      <c r="S572" s="37"/>
      <c r="T572" s="37">
        <f t="shared" ca="1" si="58"/>
        <v>6.8493468223533824</v>
      </c>
      <c r="U572" s="37">
        <f t="shared" ca="1" si="59"/>
        <v>0.2622605415867742</v>
      </c>
      <c r="V572" s="41">
        <f t="shared" ca="1" si="60"/>
        <v>-2.2347093442844059</v>
      </c>
      <c r="W572" s="37">
        <f t="array" aca="1" ref="W572:Y572" ca="1">MMULT(T572:V572,TRANSPOSE($C$27:$E$29))</f>
        <v>6.4651481302486067</v>
      </c>
      <c r="X572" s="37">
        <f ca="1"/>
        <v>2.797771916811981</v>
      </c>
      <c r="Y572" s="41">
        <f ca="1"/>
        <v>-1.5331634920741366</v>
      </c>
      <c r="Z572" s="38">
        <f t="array" aca="1" ref="Z572:AB572" ca="1">MMULT(T572:U572,TRANSPOSE($C$27:$D$29))</f>
        <v>6.4154992050870403</v>
      </c>
      <c r="AA572" s="38">
        <f ca="1"/>
        <v>2.3239977216605241</v>
      </c>
      <c r="AB572" s="40">
        <f ca="1"/>
        <v>0.6501823004358197</v>
      </c>
    </row>
    <row r="573" spans="8:28" x14ac:dyDescent="0.15">
      <c r="H573" s="42">
        <f t="shared" si="61"/>
        <v>563</v>
      </c>
      <c r="I573" s="37">
        <f t="shared" ca="1" si="64"/>
        <v>-0.26582382824278339</v>
      </c>
      <c r="J573" s="37">
        <f t="shared" ca="1" si="64"/>
        <v>1.1151045444109604</v>
      </c>
      <c r="K573" s="37">
        <f t="shared" ca="1" si="64"/>
        <v>-1.1935117454986097</v>
      </c>
      <c r="L573" s="37"/>
      <c r="M573" s="38">
        <f t="array" aca="1" ref="M573:O573" ca="1">MMULT(I573:K573,$C$20:$E$22)</f>
        <v>-1.0632953129711336</v>
      </c>
      <c r="N573" s="38">
        <f ca="1"/>
        <v>3.1182302754529978</v>
      </c>
      <c r="O573" s="39">
        <f ca="1"/>
        <v>-1.9776725866663676</v>
      </c>
      <c r="P573" s="38">
        <f t="array" aca="1" ref="P573:R573" ca="1">MMULT(M573:O573,$C$27:$E$29)</f>
        <v>-0.2346761653764341</v>
      </c>
      <c r="Q573" s="38">
        <f ca="1"/>
        <v>2.8472470612779679</v>
      </c>
      <c r="R573" s="40">
        <f ca="1"/>
        <v>-2.5696803503233419</v>
      </c>
      <c r="S573" s="37"/>
      <c r="T573" s="37">
        <f t="shared" ca="1" si="58"/>
        <v>-1.0909186799123263</v>
      </c>
      <c r="U573" s="37">
        <f t="shared" ca="1" si="59"/>
        <v>3.2388860352963809</v>
      </c>
      <c r="V573" s="41">
        <f t="shared" ca="1" si="60"/>
        <v>-2.3023997434203274</v>
      </c>
      <c r="W573" s="37">
        <f t="array" aca="1" ref="W573:Y573" ca="1">MMULT(T573:V573,TRANSPOSE($C$27:$E$29))</f>
        <v>-2.0050621058172022</v>
      </c>
      <c r="X573" s="37">
        <f ca="1"/>
        <v>3.1652746506000589</v>
      </c>
      <c r="Y573" s="41">
        <f ca="1"/>
        <v>-1.7153114097463815</v>
      </c>
      <c r="Z573" s="38">
        <f t="array" aca="1" ref="Z573:AB573" ca="1">MMULT(T573:U573,TRANSPOSE($C$27:$D$29))</f>
        <v>-2.0562149203187636</v>
      </c>
      <c r="AA573" s="38">
        <f ca="1"/>
        <v>2.677149611813332</v>
      </c>
      <c r="AB573" s="40">
        <f ca="1"/>
        <v>0.53416895571138667</v>
      </c>
    </row>
    <row r="574" spans="8:28" x14ac:dyDescent="0.15">
      <c r="H574" s="42">
        <f t="shared" si="61"/>
        <v>564</v>
      </c>
      <c r="I574" s="37">
        <f t="shared" ca="1" si="64"/>
        <v>-0.24539831649638885</v>
      </c>
      <c r="J574" s="37">
        <f t="shared" ca="1" si="64"/>
        <v>-9.651719527231227E-2</v>
      </c>
      <c r="K574" s="37">
        <f t="shared" ca="1" si="64"/>
        <v>0.21504604718174922</v>
      </c>
      <c r="L574" s="37"/>
      <c r="M574" s="38">
        <f t="array" aca="1" ref="M574:O574" ca="1">MMULT(I574:K574,$C$20:$E$22)</f>
        <v>-0.98159326598555541</v>
      </c>
      <c r="N574" s="38">
        <f ca="1"/>
        <v>-0.43094044568390932</v>
      </c>
      <c r="O574" s="39">
        <f ca="1"/>
        <v>0.33603626713243728</v>
      </c>
      <c r="P574" s="38">
        <f t="array" aca="1" ref="P574:R574" ca="1">MMULT(M574:O574,$C$27:$E$29)</f>
        <v>-1.0327629368797275</v>
      </c>
      <c r="Q574" s="38">
        <f ca="1"/>
        <v>-2.5467263942738058E-2</v>
      </c>
      <c r="R574" s="40">
        <f ca="1"/>
        <v>0.4414833123206009</v>
      </c>
      <c r="S574" s="37"/>
      <c r="T574" s="37">
        <f t="shared" ca="1" si="58"/>
        <v>-1.0070940940645925</v>
      </c>
      <c r="U574" s="37">
        <f t="shared" ca="1" si="59"/>
        <v>-0.28033980984141477</v>
      </c>
      <c r="V574" s="41">
        <f t="shared" ca="1" si="60"/>
        <v>0.41484465127569348</v>
      </c>
      <c r="W574" s="37">
        <f t="array" aca="1" ref="W574:Y574" ca="1">MMULT(T574:V574,TRANSPOSE($C$27:$E$29))</f>
        <v>-0.87628685846059995</v>
      </c>
      <c r="X574" s="37">
        <f ca="1"/>
        <v>-0.65423951037146155</v>
      </c>
      <c r="Y574" s="41">
        <f ca="1"/>
        <v>0.2627108919171745</v>
      </c>
      <c r="Z574" s="38">
        <f t="array" aca="1" ref="Z574:AB574" ca="1">MMULT(T574:U574,TRANSPOSE($C$27:$D$29))</f>
        <v>-0.86707018287925786</v>
      </c>
      <c r="AA574" s="38">
        <f ca="1"/>
        <v>-0.56628950860782501</v>
      </c>
      <c r="AB574" s="40">
        <f ca="1"/>
        <v>-0.14259878570360024</v>
      </c>
    </row>
    <row r="575" spans="8:28" x14ac:dyDescent="0.15">
      <c r="H575" s="42">
        <f t="shared" si="61"/>
        <v>565</v>
      </c>
      <c r="I575" s="37">
        <f t="shared" ca="1" si="64"/>
        <v>-5.1445661375832175E-2</v>
      </c>
      <c r="J575" s="37">
        <f t="shared" ca="1" si="64"/>
        <v>0.81929501917623671</v>
      </c>
      <c r="K575" s="37">
        <f t="shared" ca="1" si="64"/>
        <v>0.74246939889580932</v>
      </c>
      <c r="L575" s="37"/>
      <c r="M575" s="38">
        <f t="array" aca="1" ref="M575:O575" ca="1">MMULT(I575:K575,$C$20:$E$22)</f>
        <v>-0.2057826455033287</v>
      </c>
      <c r="N575" s="38">
        <f ca="1"/>
        <v>2.3773582981171475</v>
      </c>
      <c r="O575" s="39">
        <f ca="1"/>
        <v>1.7428315669139418</v>
      </c>
      <c r="P575" s="38">
        <f t="array" aca="1" ref="P575:R575" ca="1">MMULT(M575:O575,$C$27:$E$29)</f>
        <v>0.67932461612930495</v>
      </c>
      <c r="Q575" s="38">
        <f ca="1"/>
        <v>2.6119263013022316</v>
      </c>
      <c r="R575" s="40">
        <f ca="1"/>
        <v>1.2033286782649755</v>
      </c>
      <c r="S575" s="37"/>
      <c r="T575" s="37">
        <f t="shared" ca="1" si="58"/>
        <v>-0.21112867633551965</v>
      </c>
      <c r="U575" s="37">
        <f t="shared" ca="1" si="59"/>
        <v>2.3796900565942232</v>
      </c>
      <c r="V575" s="41">
        <f t="shared" ca="1" si="60"/>
        <v>1.4322953753597116</v>
      </c>
      <c r="W575" s="37">
        <f t="array" aca="1" ref="W575:Y575" ca="1">MMULT(T575:V575,TRANSPOSE($C$27:$E$29))</f>
        <v>-0.98244616396063666</v>
      </c>
      <c r="X575" s="37">
        <f ca="1"/>
        <v>1.8426361286719142</v>
      </c>
      <c r="Y575" s="41">
        <f ca="1"/>
        <v>1.8434917298250715</v>
      </c>
      <c r="Z575" s="38">
        <f t="array" aca="1" ref="Z575:AB575" ca="1">MMULT(T575:U575,TRANSPOSE($C$27:$D$29))</f>
        <v>-0.95062460914306213</v>
      </c>
      <c r="AA575" s="38">
        <f ca="1"/>
        <v>2.1462928840418152</v>
      </c>
      <c r="AB575" s="40">
        <f ca="1"/>
        <v>0.44411686730822825</v>
      </c>
    </row>
    <row r="576" spans="8:28" x14ac:dyDescent="0.15">
      <c r="H576" s="42">
        <f t="shared" si="61"/>
        <v>566</v>
      </c>
      <c r="I576" s="37">
        <f t="shared" ca="1" si="64"/>
        <v>-1.0368665915336608</v>
      </c>
      <c r="J576" s="37">
        <f t="shared" ca="1" si="64"/>
        <v>0.40289628086290297</v>
      </c>
      <c r="K576" s="37">
        <f t="shared" ca="1" si="64"/>
        <v>0.95875363376641309</v>
      </c>
      <c r="L576" s="37"/>
      <c r="M576" s="38">
        <f t="array" aca="1" ref="M576:O576" ca="1">MMULT(I576:K576,$C$20:$E$22)</f>
        <v>-4.1474663661346431</v>
      </c>
      <c r="N576" s="38">
        <f ca="1"/>
        <v>0.56214841393480897</v>
      </c>
      <c r="O576" s="39">
        <f ca="1"/>
        <v>1.8157529263741774</v>
      </c>
      <c r="P576" s="38">
        <f t="array" aca="1" ref="P576:R576" ca="1">MMULT(M576:O576,$C$27:$E$29)</f>
        <v>-3.6052393916527428</v>
      </c>
      <c r="Q576" s="38">
        <f ca="1"/>
        <v>2.1828287260708952</v>
      </c>
      <c r="R576" s="40">
        <f ca="1"/>
        <v>1.7469843927920452</v>
      </c>
      <c r="S576" s="37"/>
      <c r="T576" s="37">
        <f t="shared" ca="1" si="58"/>
        <v>-4.2552134650923739</v>
      </c>
      <c r="U576" s="37">
        <f t="shared" ca="1" si="59"/>
        <v>1.1702356916220982</v>
      </c>
      <c r="V576" s="41">
        <f t="shared" ca="1" si="60"/>
        <v>1.8495286106002273</v>
      </c>
      <c r="W576" s="37">
        <f t="array" aca="1" ref="W576:Y576" ca="1">MMULT(T576:V576,TRANSPOSE($C$27:$E$29))</f>
        <v>-4.4471231642039459</v>
      </c>
      <c r="X576" s="37">
        <f ca="1"/>
        <v>-0.5975783396410792</v>
      </c>
      <c r="Y576" s="41">
        <f ca="1"/>
        <v>1.6622409510269569</v>
      </c>
      <c r="Z576" s="38">
        <f t="array" aca="1" ref="Z576:AB576" ca="1">MMULT(T576:U576,TRANSPOSE($C$27:$D$29))</f>
        <v>-4.4060318662207303</v>
      </c>
      <c r="AA576" s="38">
        <f ca="1"/>
        <v>-0.20546518580392581</v>
      </c>
      <c r="AB576" s="40">
        <f ca="1"/>
        <v>-0.14477727280111041</v>
      </c>
    </row>
    <row r="577" spans="8:28" x14ac:dyDescent="0.15">
      <c r="H577" s="42">
        <f t="shared" si="61"/>
        <v>567</v>
      </c>
      <c r="I577" s="37">
        <f t="shared" ca="1" si="64"/>
        <v>-0.33036351346922205</v>
      </c>
      <c r="J577" s="37">
        <f t="shared" ca="1" si="64"/>
        <v>-1.0801295874339429</v>
      </c>
      <c r="K577" s="37">
        <f t="shared" ca="1" si="64"/>
        <v>0.79724286673706768</v>
      </c>
      <c r="L577" s="37"/>
      <c r="M577" s="38">
        <f t="array" aca="1" ref="M577:O577" ca="1">MMULT(I577:K577,$C$20:$E$22)</f>
        <v>-1.3214540538768882</v>
      </c>
      <c r="N577" s="38">
        <f ca="1"/>
        <v>-3.3731377224368164</v>
      </c>
      <c r="O577" s="39">
        <f ca="1"/>
        <v>1.0962786298206291</v>
      </c>
      <c r="P577" s="38">
        <f t="array" aca="1" ref="P577:R577" ca="1">MMULT(M577:O577,$C$27:$E$29)</f>
        <v>-2.1823419695471618</v>
      </c>
      <c r="Q577" s="38">
        <f ca="1"/>
        <v>-2.5034410977819244</v>
      </c>
      <c r="R577" s="40">
        <f ca="1"/>
        <v>1.8155693165298707</v>
      </c>
      <c r="S577" s="37"/>
      <c r="T577" s="37">
        <f t="shared" ca="1" si="58"/>
        <v>-1.3557841311196521</v>
      </c>
      <c r="U577" s="37">
        <f t="shared" ca="1" si="59"/>
        <v>-3.1372992376228117</v>
      </c>
      <c r="V577" s="41">
        <f t="shared" ca="1" si="60"/>
        <v>1.5379586993945078</v>
      </c>
      <c r="W577" s="37">
        <f t="array" aca="1" ref="W577:Y577" ca="1">MMULT(T577:V577,TRANSPOSE($C$27:$E$29))</f>
        <v>-0.3312484386639965</v>
      </c>
      <c r="X577" s="37">
        <f ca="1"/>
        <v>-3.6519982267011706</v>
      </c>
      <c r="Y577" s="41">
        <f ca="1"/>
        <v>0.77414307571789776</v>
      </c>
      <c r="Z577" s="38">
        <f t="array" aca="1" ref="Z577:AB577" ca="1">MMULT(T577:U577,TRANSPOSE($C$27:$D$29))</f>
        <v>-0.29707934344670794</v>
      </c>
      <c r="AA577" s="38">
        <f ca="1"/>
        <v>-3.3259400988979149</v>
      </c>
      <c r="AB577" s="40">
        <f ca="1"/>
        <v>-0.72846649807987141</v>
      </c>
    </row>
    <row r="578" spans="8:28" x14ac:dyDescent="0.15">
      <c r="H578" s="42">
        <f t="shared" si="61"/>
        <v>568</v>
      </c>
      <c r="I578" s="37">
        <f t="shared" ca="1" si="64"/>
        <v>2.3398353402157213</v>
      </c>
      <c r="J578" s="37">
        <f t="shared" ca="1" si="64"/>
        <v>-0.13035945472248386</v>
      </c>
      <c r="K578" s="37">
        <f t="shared" ca="1" si="64"/>
        <v>-2.1884167869371152</v>
      </c>
      <c r="L578" s="37"/>
      <c r="M578" s="38">
        <f t="array" aca="1" ref="M578:O578" ca="1">MMULT(I578:K578,$C$20:$E$22)</f>
        <v>9.359341360862885</v>
      </c>
      <c r="N578" s="38">
        <f ca="1"/>
        <v>1.0207242274683941</v>
      </c>
      <c r="O578" s="39">
        <f ca="1"/>
        <v>-3.8599496483353741</v>
      </c>
      <c r="P578" s="38">
        <f t="array" aca="1" ref="P578:R578" ca="1">MMULT(M578:O578,$C$27:$E$29)</f>
        <v>8.8518514671692134</v>
      </c>
      <c r="Q578" s="38">
        <f ca="1"/>
        <v>-2.7532308761264952</v>
      </c>
      <c r="R578" s="40">
        <f ca="1"/>
        <v>-4.1955697218973764</v>
      </c>
      <c r="S578" s="37"/>
      <c r="T578" s="37">
        <f t="shared" ca="1" si="58"/>
        <v>9.6024878485649481</v>
      </c>
      <c r="U578" s="37">
        <f t="shared" ca="1" si="59"/>
        <v>-0.3786366216384992</v>
      </c>
      <c r="V578" s="41">
        <f t="shared" ca="1" si="60"/>
        <v>-4.221667920524558</v>
      </c>
      <c r="W578" s="37">
        <f t="array" aca="1" ref="W578:Y578" ca="1">MMULT(T578:V578,TRANSPOSE($C$27:$E$29))</f>
        <v>9.3233600026283909</v>
      </c>
      <c r="X578" s="37">
        <f ca="1"/>
        <v>3.4599392904156923</v>
      </c>
      <c r="Y578" s="41">
        <f ca="1"/>
        <v>-3.3581835822802097</v>
      </c>
      <c r="Z578" s="38">
        <f t="array" aca="1" ref="Z578:AB578" ca="1">MMULT(T578:U578,TRANSPOSE($C$27:$D$29))</f>
        <v>9.22956647409673</v>
      </c>
      <c r="AA578" s="38">
        <f ca="1"/>
        <v>2.5649158161733534</v>
      </c>
      <c r="AB578" s="40">
        <f ca="1"/>
        <v>0.76645164834890667</v>
      </c>
    </row>
    <row r="579" spans="8:28" x14ac:dyDescent="0.15">
      <c r="H579" s="42">
        <f t="shared" si="61"/>
        <v>569</v>
      </c>
      <c r="I579" s="37">
        <f t="shared" ca="1" si="64"/>
        <v>0.76023439340910892</v>
      </c>
      <c r="J579" s="37">
        <f t="shared" ca="1" si="64"/>
        <v>0.94000372919151054</v>
      </c>
      <c r="K579" s="37">
        <f t="shared" ca="1" si="64"/>
        <v>-1.3214017037551047</v>
      </c>
      <c r="L579" s="37"/>
      <c r="M579" s="38">
        <f t="array" aca="1" ref="M579:O579" ca="1">MMULT(I579:K579,$C$20:$E$22)</f>
        <v>3.0409375736364357</v>
      </c>
      <c r="N579" s="38">
        <f ca="1"/>
        <v>3.2191760274445151</v>
      </c>
      <c r="O579" s="39">
        <f ca="1"/>
        <v>-2.0869192470010436</v>
      </c>
      <c r="P579" s="38">
        <f t="array" aca="1" ref="P579:R579" ca="1">MMULT(M579:O579,$C$27:$E$29)</f>
        <v>3.6802420529201578</v>
      </c>
      <c r="Q579" s="38">
        <f ca="1"/>
        <v>1.625704613094177</v>
      </c>
      <c r="R579" s="40">
        <f ca="1"/>
        <v>-2.7890017046988405</v>
      </c>
      <c r="S579" s="37"/>
      <c r="T579" s="37">
        <f t="shared" ca="1" si="58"/>
        <v>3.1199381423562373</v>
      </c>
      <c r="U579" s="37">
        <f t="shared" ca="1" si="59"/>
        <v>2.7302955286700556</v>
      </c>
      <c r="V579" s="41">
        <f t="shared" ca="1" si="60"/>
        <v>-2.5491118584760337</v>
      </c>
      <c r="W579" s="37">
        <f t="array" aca="1" ref="W579:Y579" ca="1">MMULT(T579:V579,TRANSPOSE($C$27:$E$29))</f>
        <v>2.1557506469747634</v>
      </c>
      <c r="X579" s="37">
        <f ca="1"/>
        <v>4.0241535237821244</v>
      </c>
      <c r="Y579" s="41">
        <f ca="1"/>
        <v>-1.686839209328479</v>
      </c>
      <c r="Z579" s="38">
        <f t="array" aca="1" ref="Z579:AB579" ca="1">MMULT(T579:U579,TRANSPOSE($C$27:$D$29))</f>
        <v>2.0991165866153541</v>
      </c>
      <c r="AA579" s="38">
        <f ca="1"/>
        <v>3.4837237707185347</v>
      </c>
      <c r="AB579" s="40">
        <f ca="1"/>
        <v>0.80368273039298677</v>
      </c>
    </row>
    <row r="580" spans="8:28" x14ac:dyDescent="0.15">
      <c r="H580" s="42">
        <f t="shared" si="61"/>
        <v>570</v>
      </c>
      <c r="I580" s="37">
        <f t="shared" ca="1" si="64"/>
        <v>0.10414979479033538</v>
      </c>
      <c r="J580" s="37">
        <f t="shared" ca="1" si="64"/>
        <v>1.972055020766337</v>
      </c>
      <c r="K580" s="37">
        <f t="shared" ca="1" si="64"/>
        <v>5.2819923796147472E-2</v>
      </c>
      <c r="L580" s="37"/>
      <c r="M580" s="38">
        <f t="array" aca="1" ref="M580:O580" ca="1">MMULT(I580:K580,$C$20:$E$22)</f>
        <v>0.41659917916134154</v>
      </c>
      <c r="N580" s="38">
        <f ca="1"/>
        <v>5.8591241315596525</v>
      </c>
      <c r="O580" s="39">
        <f ca="1"/>
        <v>0.84871237307008807</v>
      </c>
      <c r="P580" s="38">
        <f t="array" aca="1" ref="P580:R580" ca="1">MMULT(M580:O580,$C$27:$E$29)</f>
        <v>2.2491145806065176</v>
      </c>
      <c r="Q580" s="38">
        <f ca="1"/>
        <v>5.4759850036010844</v>
      </c>
      <c r="R580" s="40">
        <f ca="1"/>
        <v>-0.42222624378882312</v>
      </c>
      <c r="S580" s="37"/>
      <c r="T580" s="37">
        <f t="shared" ca="1" si="58"/>
        <v>0.4274220162913363</v>
      </c>
      <c r="U580" s="37">
        <f t="shared" ca="1" si="59"/>
        <v>5.7279485583750285</v>
      </c>
      <c r="V580" s="41">
        <f t="shared" ca="1" si="60"/>
        <v>0.10189474837964453</v>
      </c>
      <c r="W580" s="37">
        <f t="array" aca="1" ref="W580:Y580" ca="1">MMULT(T580:V580,TRANSPOSE($C$27:$E$29))</f>
        <v>-1.4027867662599431</v>
      </c>
      <c r="X580" s="37">
        <f ca="1"/>
        <v>5.4287345934345836</v>
      </c>
      <c r="Y580" s="41">
        <f ca="1"/>
        <v>1.2503986602684314</v>
      </c>
      <c r="Z580" s="38">
        <f t="array" aca="1" ref="Z580:AB580" ca="1">MMULT(T580:U580,TRANSPOSE($C$27:$D$29))</f>
        <v>-1.4005229529593022</v>
      </c>
      <c r="AA580" s="38">
        <f ca="1"/>
        <v>5.4503370011603121</v>
      </c>
      <c r="AB580" s="40">
        <f ca="1"/>
        <v>1.1508459060265606</v>
      </c>
    </row>
    <row r="581" spans="8:28" x14ac:dyDescent="0.15">
      <c r="H581" s="42">
        <f t="shared" si="61"/>
        <v>571</v>
      </c>
      <c r="I581" s="37">
        <f t="shared" ca="1" si="64"/>
        <v>0.26507574734299233</v>
      </c>
      <c r="J581" s="37">
        <f t="shared" ca="1" si="64"/>
        <v>-1.5284584571303166</v>
      </c>
      <c r="K581" s="37">
        <f t="shared" ca="1" si="64"/>
        <v>0.64618989233995339</v>
      </c>
      <c r="L581" s="37"/>
      <c r="M581" s="38">
        <f t="array" aca="1" ref="M581:O581" ca="1">MMULT(I581:K581,$C$20:$E$22)</f>
        <v>1.0603029893719693</v>
      </c>
      <c r="N581" s="38">
        <f ca="1"/>
        <v>-4.3336865272073002</v>
      </c>
      <c r="O581" s="39">
        <f ca="1"/>
        <v>0.75521646262504105</v>
      </c>
      <c r="P581" s="38">
        <f t="array" aca="1" ref="P581:R581" ca="1">MMULT(M581:O581,$C$27:$E$29)</f>
        <v>-0.24428451866231915</v>
      </c>
      <c r="Q581" s="38">
        <f ca="1"/>
        <v>-4.2129359408090252</v>
      </c>
      <c r="R581" s="40">
        <f ca="1"/>
        <v>1.6330735082569277</v>
      </c>
      <c r="S581" s="37"/>
      <c r="T581" s="37">
        <f t="shared" ca="1" si="58"/>
        <v>1.0878486186877081</v>
      </c>
      <c r="U581" s="37">
        <f t="shared" ca="1" si="59"/>
        <v>-4.4394965271575266</v>
      </c>
      <c r="V581" s="41">
        <f t="shared" ca="1" si="60"/>
        <v>1.246562882967498</v>
      </c>
      <c r="W581" s="37">
        <f t="array" aca="1" ref="W581:Y581" ca="1">MMULT(T581:V581,TRANSPOSE($C$27:$E$29))</f>
        <v>2.4041616238970414</v>
      </c>
      <c r="X581" s="37">
        <f ca="1"/>
        <v>-4.0575720709203944</v>
      </c>
      <c r="Y581" s="41">
        <f ca="1"/>
        <v>0.45008757868249105</v>
      </c>
      <c r="Z581" s="38">
        <f t="array" aca="1" ref="Z581:AB581" ca="1">MMULT(T581:U581,TRANSPOSE($C$27:$D$29))</f>
        <v>2.4318567277117427</v>
      </c>
      <c r="AA581" s="38">
        <f ca="1"/>
        <v>-3.7932919182937788</v>
      </c>
      <c r="AB581" s="40">
        <f ca="1"/>
        <v>-0.76782374951204779</v>
      </c>
    </row>
    <row r="582" spans="8:28" x14ac:dyDescent="0.15">
      <c r="H582" s="42">
        <f t="shared" si="61"/>
        <v>572</v>
      </c>
      <c r="I582" s="37">
        <f t="shared" ca="1" si="64"/>
        <v>-1.8131742984563355</v>
      </c>
      <c r="J582" s="37">
        <f t="shared" ca="1" si="64"/>
        <v>2.5165329447595659</v>
      </c>
      <c r="K582" s="37">
        <f t="shared" ca="1" si="64"/>
        <v>-0.8709841003105433</v>
      </c>
      <c r="L582" s="37"/>
      <c r="M582" s="38">
        <f t="array" aca="1" ref="M582:O582" ca="1">MMULT(I582:K582,$C$20:$E$22)</f>
        <v>-7.2526971938253419</v>
      </c>
      <c r="N582" s="38">
        <f ca="1"/>
        <v>6.3091613836036027</v>
      </c>
      <c r="O582" s="39">
        <f ca="1"/>
        <v>-1.1414381068479194</v>
      </c>
      <c r="P582" s="38">
        <f t="array" aca="1" ref="P582:R582" ca="1">MMULT(M582:O582,$C$27:$E$29)</f>
        <v>-5.0643996340248956</v>
      </c>
      <c r="Q582" s="38">
        <f ca="1"/>
        <v>7.9252878572764596</v>
      </c>
      <c r="R582" s="40">
        <f ca="1"/>
        <v>-2.2916552156981025</v>
      </c>
      <c r="S582" s="37"/>
      <c r="T582" s="37">
        <f t="shared" ca="1" si="58"/>
        <v>-7.4411151370386728</v>
      </c>
      <c r="U582" s="37">
        <f t="shared" ca="1" si="59"/>
        <v>7.3094163708664395</v>
      </c>
      <c r="V582" s="41">
        <f t="shared" ca="1" si="60"/>
        <v>-1.6802126804712836</v>
      </c>
      <c r="W582" s="37">
        <f t="array" aca="1" ref="W582:Y582" ca="1">MMULT(T582:V582,TRANSPOSE($C$27:$E$29))</f>
        <v>-9.3269610440362101</v>
      </c>
      <c r="X582" s="37">
        <f ca="1"/>
        <v>4.8855736750866319</v>
      </c>
      <c r="Y582" s="41">
        <f ca="1"/>
        <v>-0.87169052151803617</v>
      </c>
      <c r="Z582" s="38">
        <f t="array" aca="1" ref="Z582:AB582" ca="1">MMULT(T582:U582,TRANSPOSE($C$27:$D$29))</f>
        <v>-9.3642906206281697</v>
      </c>
      <c r="AA582" s="38">
        <f ca="1"/>
        <v>4.5293566966193666</v>
      </c>
      <c r="AB582" s="40">
        <f ca="1"/>
        <v>0.76990340469502483</v>
      </c>
    </row>
    <row r="583" spans="8:28" x14ac:dyDescent="0.15">
      <c r="H583" s="42">
        <f t="shared" si="61"/>
        <v>573</v>
      </c>
      <c r="I583" s="37">
        <f t="shared" ca="1" si="64"/>
        <v>-0.6247414117412341</v>
      </c>
      <c r="J583" s="37">
        <f t="shared" ca="1" si="64"/>
        <v>-0.76964775011449849</v>
      </c>
      <c r="K583" s="37">
        <f t="shared" ca="1" si="64"/>
        <v>-0.65467185710220033</v>
      </c>
      <c r="L583" s="37"/>
      <c r="M583" s="38">
        <f t="array" aca="1" ref="M583:O583" ca="1">MMULT(I583:K583,$C$20:$E$22)</f>
        <v>-2.4989656469649364</v>
      </c>
      <c r="N583" s="38">
        <f ca="1"/>
        <v>-2.6371379703986784</v>
      </c>
      <c r="O583" s="39">
        <f ca="1"/>
        <v>-1.6881164263992339</v>
      </c>
      <c r="P583" s="38">
        <f t="array" aca="1" ref="P583:R583" ca="1">MMULT(M583:O583,$C$27:$E$29)</f>
        <v>-3.3195219937347424</v>
      </c>
      <c r="Q583" s="38">
        <f ca="1"/>
        <v>-1.9897799165576098</v>
      </c>
      <c r="R583" s="40">
        <f ca="1"/>
        <v>-1.0347041439385354</v>
      </c>
      <c r="S583" s="37"/>
      <c r="T583" s="37">
        <f t="shared" ca="1" si="58"/>
        <v>-2.5638863178241538</v>
      </c>
      <c r="U583" s="37">
        <f t="shared" ca="1" si="59"/>
        <v>-2.2354866747134619</v>
      </c>
      <c r="V583" s="41">
        <f t="shared" ca="1" si="60"/>
        <v>-1.2629254144347848</v>
      </c>
      <c r="W583" s="37">
        <f t="array" aca="1" ref="W583:Y583" ca="1">MMULT(T583:V583,TRANSPOSE($C$27:$E$29))</f>
        <v>-1.6995281775067121</v>
      </c>
      <c r="X583" s="37">
        <f ca="1"/>
        <v>-2.5874691973788555</v>
      </c>
      <c r="Y583" s="41">
        <f ca="1"/>
        <v>-1.8927497067623487</v>
      </c>
      <c r="Z583" s="38">
        <f t="array" aca="1" ref="Z583:AB583" ca="1">MMULT(T583:U583,TRANSPOSE($C$27:$D$29))</f>
        <v>-1.7275868105214642</v>
      </c>
      <c r="AA583" s="38">
        <f ca="1"/>
        <v>-2.8552183224677652</v>
      </c>
      <c r="AB583" s="40">
        <f ca="1"/>
        <v>-0.65885193078869042</v>
      </c>
    </row>
    <row r="584" spans="8:28" x14ac:dyDescent="0.15">
      <c r="H584" s="42">
        <f t="shared" si="61"/>
        <v>574</v>
      </c>
      <c r="I584" s="37">
        <f t="shared" ca="1" si="64"/>
        <v>2.1831260116241871</v>
      </c>
      <c r="J584" s="37">
        <f t="shared" ca="1" si="64"/>
        <v>0.24200841826322086</v>
      </c>
      <c r="K584" s="37">
        <f t="shared" ca="1" si="64"/>
        <v>-0.19978289035852878</v>
      </c>
      <c r="L584" s="37"/>
      <c r="M584" s="38">
        <f t="array" aca="1" ref="M584:O584" ca="1">MMULT(I584:K584,$C$20:$E$22)</f>
        <v>8.7325040464967483</v>
      </c>
      <c r="N584" s="38">
        <f ca="1"/>
        <v>2.0212321728180411</v>
      </c>
      <c r="O584" s="39">
        <f ca="1"/>
        <v>0.13481724325218108</v>
      </c>
      <c r="P584" s="38">
        <f t="array" aca="1" ref="P584:R584" ca="1">MMULT(M584:O584,$C$27:$E$29)</f>
        <v>8.9105156258122484</v>
      </c>
      <c r="Q584" s="38">
        <f ca="1"/>
        <v>-0.84970604875424627</v>
      </c>
      <c r="R584" s="40">
        <f ca="1"/>
        <v>-0.49080853747782227</v>
      </c>
      <c r="S584" s="37"/>
      <c r="T584" s="37">
        <f t="shared" ca="1" si="58"/>
        <v>8.9593659169942228</v>
      </c>
      <c r="U584" s="37">
        <f t="shared" ca="1" si="59"/>
        <v>0.70292753290765564</v>
      </c>
      <c r="V584" s="41">
        <f t="shared" ca="1" si="60"/>
        <v>-0.38540054359421788</v>
      </c>
      <c r="W584" s="37">
        <f t="array" aca="1" ref="W584:Y584" ca="1">MMULT(T584:V584,TRANSPOSE($C$27:$E$29))</f>
        <v>8.2869600514178146</v>
      </c>
      <c r="X584" s="37">
        <f ca="1"/>
        <v>3.4559156561315603</v>
      </c>
      <c r="Y584" s="41">
        <f ca="1"/>
        <v>0.5438919139223255</v>
      </c>
      <c r="Z584" s="38">
        <f t="array" aca="1" ref="Z584:AB584" ca="1">MMULT(T584:U584,TRANSPOSE($C$27:$D$29))</f>
        <v>8.278397540684562</v>
      </c>
      <c r="AA584" s="38">
        <f ca="1"/>
        <v>3.3742080135608195</v>
      </c>
      <c r="AB584" s="40">
        <f ca="1"/>
        <v>0.92043424030568655</v>
      </c>
    </row>
    <row r="585" spans="8:28" x14ac:dyDescent="0.15">
      <c r="H585" s="42">
        <f t="shared" si="61"/>
        <v>575</v>
      </c>
      <c r="I585" s="37">
        <f t="shared" ca="1" si="64"/>
        <v>-0.55155003310352424</v>
      </c>
      <c r="J585" s="37">
        <f t="shared" ca="1" si="64"/>
        <v>0.47805176513851583</v>
      </c>
      <c r="K585" s="37">
        <f t="shared" ca="1" si="64"/>
        <v>-0.56317995145871258</v>
      </c>
      <c r="L585" s="37"/>
      <c r="M585" s="38">
        <f t="array" aca="1" ref="M585:O585" ca="1">MMULT(I585:K585,$C$20:$E$22)</f>
        <v>-2.206200132414097</v>
      </c>
      <c r="N585" s="38">
        <f ca="1"/>
        <v>1.0742494544093104</v>
      </c>
      <c r="O585" s="39">
        <f ca="1"/>
        <v>-1.0361078005702418</v>
      </c>
      <c r="P585" s="38">
        <f t="array" aca="1" ref="P585:R585" ca="1">MMULT(M585:O585,$C$27:$E$29)</f>
        <v>-1.8574451297910177</v>
      </c>
      <c r="Q585" s="38">
        <f ca="1"/>
        <v>1.492046918552115</v>
      </c>
      <c r="R585" s="40">
        <f ca="1"/>
        <v>-1.1910263941743486</v>
      </c>
      <c r="S585" s="37"/>
      <c r="T585" s="37">
        <f t="shared" ca="1" si="58"/>
        <v>-2.2635150430131969</v>
      </c>
      <c r="U585" s="37">
        <f t="shared" ca="1" si="59"/>
        <v>1.3885291688716261</v>
      </c>
      <c r="V585" s="41">
        <f t="shared" ca="1" si="60"/>
        <v>-1.0864286678605817</v>
      </c>
      <c r="W585" s="37">
        <f t="array" aca="1" ref="W585:Y585" ca="1">MMULT(T585:V585,TRANSPOSE($C$27:$E$29))</f>
        <v>-2.5611359573174197</v>
      </c>
      <c r="X585" s="37">
        <f ca="1"/>
        <v>0.83258158943593275</v>
      </c>
      <c r="Y585" s="41">
        <f ca="1"/>
        <v>-0.9895611947584656</v>
      </c>
      <c r="Z585" s="38">
        <f t="array" aca="1" ref="Z585:AB585" ca="1">MMULT(T585:U585,TRANSPOSE($C$27:$D$29))</f>
        <v>-2.585273331496281</v>
      </c>
      <c r="AA585" s="38">
        <f ca="1"/>
        <v>0.60225102361913296</v>
      </c>
      <c r="AB585" s="40">
        <f ca="1"/>
        <v>7.1896514228369512E-2</v>
      </c>
    </row>
    <row r="586" spans="8:28" x14ac:dyDescent="0.15">
      <c r="H586" s="42">
        <f t="shared" si="61"/>
        <v>576</v>
      </c>
      <c r="I586" s="37">
        <f t="shared" ca="1" si="64"/>
        <v>-0.5256665848313663</v>
      </c>
      <c r="J586" s="37">
        <f t="shared" ca="1" si="64"/>
        <v>-0.93137191662979812</v>
      </c>
      <c r="K586" s="37">
        <f t="shared" ca="1" si="64"/>
        <v>0.5255857067379206</v>
      </c>
      <c r="L586" s="37"/>
      <c r="M586" s="38">
        <f t="array" aca="1" ref="M586:O586" ca="1">MMULT(I586:K586,$C$20:$E$22)</f>
        <v>-2.1026663393254652</v>
      </c>
      <c r="N586" s="38">
        <f ca="1"/>
        <v>-3.0530630987000196</v>
      </c>
      <c r="O586" s="39">
        <f ca="1"/>
        <v>0.5805786706103726</v>
      </c>
      <c r="P586" s="38">
        <f t="array" aca="1" ref="P586:R586" ca="1">MMULT(M586:O586,$C$27:$E$29)</f>
        <v>-2.871399453709591</v>
      </c>
      <c r="Q586" s="38">
        <f ca="1"/>
        <v>-2.0600629095294298</v>
      </c>
      <c r="R586" s="40">
        <f ca="1"/>
        <v>1.261220677740905</v>
      </c>
      <c r="S586" s="37"/>
      <c r="T586" s="37">
        <f t="shared" ca="1" si="58"/>
        <v>-2.1572915437607061</v>
      </c>
      <c r="U586" s="37">
        <f t="shared" ca="1" si="59"/>
        <v>-2.7052239268139315</v>
      </c>
      <c r="V586" s="41">
        <f t="shared" ca="1" si="60"/>
        <v>1.0139057289572266</v>
      </c>
      <c r="W586" s="37">
        <f t="array" aca="1" ref="W586:Y586" ca="1">MMULT(T586:V586,TRANSPOSE($C$27:$E$29))</f>
        <v>-1.2162547701711401</v>
      </c>
      <c r="X586" s="37">
        <f ca="1"/>
        <v>-3.3830004634720798</v>
      </c>
      <c r="Y586" s="41">
        <f ca="1"/>
        <v>0.27600783391774275</v>
      </c>
      <c r="Z586" s="38">
        <f t="array" aca="1" ref="Z586:AB586" ca="1">MMULT(T586:U586,TRANSPOSE($C$27:$D$29))</f>
        <v>-1.1937286507065972</v>
      </c>
      <c r="AA586" s="38">
        <f ca="1"/>
        <v>-3.1680452739192382</v>
      </c>
      <c r="AB586" s="40">
        <f ca="1"/>
        <v>-0.71459383559349732</v>
      </c>
    </row>
    <row r="587" spans="8:28" x14ac:dyDescent="0.15">
      <c r="H587" s="42">
        <f t="shared" si="61"/>
        <v>577</v>
      </c>
      <c r="I587" s="37">
        <f t="shared" ca="1" si="64"/>
        <v>0.52028071110841079</v>
      </c>
      <c r="J587" s="37">
        <f t="shared" ca="1" si="64"/>
        <v>-0.55903998345658268</v>
      </c>
      <c r="K587" s="37">
        <f t="shared" ca="1" si="64"/>
        <v>0.81024829834537371</v>
      </c>
      <c r="L587" s="37"/>
      <c r="M587" s="38">
        <f t="array" aca="1" ref="M587:O587" ca="1">MMULT(I587:K587,$C$20:$E$22)</f>
        <v>2.0811228444336431</v>
      </c>
      <c r="N587" s="38">
        <f ca="1"/>
        <v>-1.3310668196740458</v>
      </c>
      <c r="O587" s="39">
        <f ca="1"/>
        <v>1.4833035330446498</v>
      </c>
      <c r="P587" s="38">
        <f t="array" aca="1" ref="P587:R587" ca="1">MMULT(M587:O587,$C$27:$E$29)</f>
        <v>1.6998977788633347</v>
      </c>
      <c r="Q587" s="38">
        <f ca="1"/>
        <v>-1.6042293142000721</v>
      </c>
      <c r="R587" s="40">
        <f ca="1"/>
        <v>1.6851695440163179</v>
      </c>
      <c r="S587" s="37"/>
      <c r="T587" s="37">
        <f t="shared" ref="T587:T650" ca="1" si="65">I587 * SQRT(C$26)</f>
        <v>2.1351883700502783</v>
      </c>
      <c r="U587" s="37">
        <f t="shared" ref="U587:U650" ca="1" si="66">J587 * SQRT(D$26)</f>
        <v>-1.6237641615444289</v>
      </c>
      <c r="V587" s="41">
        <f t="shared" ref="V587:V650" ca="1" si="67">K587 * SQRT(E$26)</f>
        <v>1.5630474364856748</v>
      </c>
      <c r="W587" s="37">
        <f t="array" aca="1" ref="W587:Y587" ca="1">MMULT(T587:V587,TRANSPOSE($C$27:$E$29))</f>
        <v>2.5029692732750579</v>
      </c>
      <c r="X587" s="37">
        <f ca="1"/>
        <v>-1.1911080327995265</v>
      </c>
      <c r="Y587" s="41">
        <f ca="1"/>
        <v>1.3982715000527821</v>
      </c>
      <c r="Z587" s="38">
        <f t="array" aca="1" ref="Z587:AB587" ca="1">MMULT(T587:U587,TRANSPOSE($C$27:$D$29))</f>
        <v>2.5376957693164957</v>
      </c>
      <c r="AA587" s="38">
        <f ca="1"/>
        <v>-0.85973091518977285</v>
      </c>
      <c r="AB587" s="40">
        <f ca="1"/>
        <v>-0.12885016016351339</v>
      </c>
    </row>
    <row r="588" spans="8:28" x14ac:dyDescent="0.15">
      <c r="H588" s="42">
        <f t="shared" ref="H588:H651" si="68">H587+1</f>
        <v>578</v>
      </c>
      <c r="I588" s="37">
        <f t="shared" ca="1" si="64"/>
        <v>-1.6130112675414323</v>
      </c>
      <c r="J588" s="37">
        <f t="shared" ca="1" si="64"/>
        <v>-0.49514745012568523</v>
      </c>
      <c r="K588" s="37">
        <f t="shared" ca="1" si="64"/>
        <v>1.2230671756133047</v>
      </c>
      <c r="L588" s="37"/>
      <c r="M588" s="38">
        <f t="array" aca="1" ref="M588:O588" ca="1">MMULT(I588:K588,$C$20:$E$22)</f>
        <v>-6.4520450701657293</v>
      </c>
      <c r="N588" s="38">
        <f ca="1"/>
        <v>-2.4232370808225929</v>
      </c>
      <c r="O588" s="39">
        <f ca="1"/>
        <v>1.8874956983492965</v>
      </c>
      <c r="P588" s="38">
        <f t="array" aca="1" ref="P588:R588" ca="1">MMULT(M588:O588,$C$27:$E$29)</f>
        <v>-6.6921578354226243</v>
      </c>
      <c r="Q588" s="38">
        <f ca="1"/>
        <v>0.15038032792538431</v>
      </c>
      <c r="R588" s="40">
        <f ca="1"/>
        <v>2.5012022731828814</v>
      </c>
      <c r="S588" s="37"/>
      <c r="T588" s="37">
        <f t="shared" ca="1" si="65"/>
        <v>-6.6196628583005097</v>
      </c>
      <c r="U588" s="37">
        <f t="shared" ca="1" si="66"/>
        <v>-1.4381845806859668</v>
      </c>
      <c r="V588" s="41">
        <f t="shared" ca="1" si="67"/>
        <v>2.3594150304247483</v>
      </c>
      <c r="W588" s="37">
        <f t="array" aca="1" ref="W588:Y588" ca="1">MMULT(T588:V588,TRANSPOSE($C$27:$E$29))</f>
        <v>-5.8792395582234827</v>
      </c>
      <c r="X588" s="37">
        <f ca="1"/>
        <v>-3.8467264943862172</v>
      </c>
      <c r="Y588" s="41">
        <f ca="1"/>
        <v>1.4465089097159507</v>
      </c>
      <c r="Z588" s="38">
        <f t="array" aca="1" ref="Z588:AB588" ca="1">MMULT(T588:U588,TRANSPOSE($C$27:$D$29))</f>
        <v>-5.8268200251999858</v>
      </c>
      <c r="AA588" s="38">
        <f ca="1"/>
        <v>-3.3465138112796877</v>
      </c>
      <c r="AB588" s="40">
        <f ca="1"/>
        <v>-0.85867627807508251</v>
      </c>
    </row>
    <row r="589" spans="8:28" x14ac:dyDescent="0.15">
      <c r="H589" s="42">
        <f t="shared" si="68"/>
        <v>579</v>
      </c>
      <c r="I589" s="37">
        <f t="shared" ca="1" si="64"/>
        <v>1.1446795501637428</v>
      </c>
      <c r="J589" s="37">
        <f t="shared" ca="1" si="64"/>
        <v>0.14708842228045613</v>
      </c>
      <c r="K589" s="37">
        <f t="shared" ca="1" si="64"/>
        <v>-0.46413195736023122</v>
      </c>
      <c r="L589" s="37"/>
      <c r="M589" s="38">
        <f t="array" aca="1" ref="M589:O589" ca="1">MMULT(I589:K589,$C$20:$E$22)</f>
        <v>4.5787182006549711</v>
      </c>
      <c r="N589" s="38">
        <f ca="1"/>
        <v>1.1191576280880113</v>
      </c>
      <c r="O589" s="39">
        <f ca="1"/>
        <v>-0.62475140454480049</v>
      </c>
      <c r="P589" s="38">
        <f t="array" aca="1" ref="P589:R589" ca="1">MMULT(M589:O589,$C$27:$E$29)</f>
        <v>4.6292468494331205</v>
      </c>
      <c r="Q589" s="38">
        <f ca="1"/>
        <v>-0.52557181554100585</v>
      </c>
      <c r="R589" s="40">
        <f ca="1"/>
        <v>-0.94938735441328048</v>
      </c>
      <c r="S589" s="37"/>
      <c r="T589" s="37">
        <f t="shared" ca="1" si="65"/>
        <v>4.6976687983243917</v>
      </c>
      <c r="U589" s="37">
        <f t="shared" ca="1" si="66"/>
        <v>0.4272268813410674</v>
      </c>
      <c r="V589" s="41">
        <f t="shared" ca="1" si="67"/>
        <v>-0.89535549488282384</v>
      </c>
      <c r="W589" s="37">
        <f t="array" aca="1" ref="W589:Y589" ca="1">MMULT(T589:V589,TRANSPOSE($C$27:$E$29))</f>
        <v>4.342012814035157</v>
      </c>
      <c r="X589" s="37">
        <f ca="1"/>
        <v>2.0135098235913707</v>
      </c>
      <c r="Y589" s="41">
        <f ca="1"/>
        <v>-0.38076150299545158</v>
      </c>
      <c r="Z589" s="38">
        <f t="array" aca="1" ref="Z589:AB589" ca="1">MMULT(T589:U589,TRANSPOSE($C$27:$D$29))</f>
        <v>4.3221205456861966</v>
      </c>
      <c r="AA589" s="38">
        <f ca="1"/>
        <v>1.8236881225958976</v>
      </c>
      <c r="AB589" s="40">
        <f ca="1"/>
        <v>0.49401474365736225</v>
      </c>
    </row>
    <row r="590" spans="8:28" x14ac:dyDescent="0.15">
      <c r="H590" s="42">
        <f t="shared" si="68"/>
        <v>580</v>
      </c>
      <c r="I590" s="37">
        <f t="shared" ca="1" si="64"/>
        <v>0.37230359904399024</v>
      </c>
      <c r="J590" s="37">
        <f t="shared" ca="1" si="64"/>
        <v>1.5486501888228416E-2</v>
      </c>
      <c r="K590" s="37">
        <f t="shared" ca="1" si="64"/>
        <v>-0.26542465708175067</v>
      </c>
      <c r="L590" s="37"/>
      <c r="M590" s="38">
        <f t="array" aca="1" ref="M590:O590" ca="1">MMULT(I590:K590,$C$20:$E$22)</f>
        <v>1.489214396175961</v>
      </c>
      <c r="N590" s="38">
        <f ca="1"/>
        <v>0.26890299245856353</v>
      </c>
      <c r="O590" s="39">
        <f ca="1"/>
        <v>-0.43895629491641186</v>
      </c>
      <c r="P590" s="38">
        <f t="array" aca="1" ref="P590:R590" ca="1">MMULT(M590:O590,$C$27:$E$29)</f>
        <v>1.4561387057385107</v>
      </c>
      <c r="Q590" s="38">
        <f ca="1"/>
        <v>-0.30510466232848943</v>
      </c>
      <c r="R590" s="40">
        <f ca="1"/>
        <v>-0.51896260043787323</v>
      </c>
      <c r="S590" s="37"/>
      <c r="T590" s="37">
        <f t="shared" ca="1" si="65"/>
        <v>1.5279027221921144</v>
      </c>
      <c r="U590" s="37">
        <f t="shared" ca="1" si="66"/>
        <v>4.4981445867813143E-2</v>
      </c>
      <c r="V590" s="41">
        <f t="shared" ca="1" si="67"/>
        <v>-0.51202986871917877</v>
      </c>
      <c r="W590" s="37">
        <f t="array" aca="1" ref="W590:Y590" ca="1">MMULT(T590:V590,TRANSPOSE($C$27:$E$29))</f>
        <v>1.4467624180619978</v>
      </c>
      <c r="X590" s="37">
        <f ca="1"/>
        <v>0.61441462662289226</v>
      </c>
      <c r="Y590" s="41">
        <f ca="1"/>
        <v>-0.35785166995595474</v>
      </c>
      <c r="Z590" s="38">
        <f t="array" aca="1" ref="Z590:AB590" ca="1">MMULT(T590:U590,TRANSPOSE($C$27:$D$29))</f>
        <v>1.4353865616457953</v>
      </c>
      <c r="AA590" s="38">
        <f ca="1"/>
        <v>0.50586067101950005</v>
      </c>
      <c r="AB590" s="40">
        <f ca="1"/>
        <v>0.14240947692058828</v>
      </c>
    </row>
    <row r="591" spans="8:28" x14ac:dyDescent="0.15">
      <c r="H591" s="42">
        <f t="shared" si="68"/>
        <v>581</v>
      </c>
      <c r="I591" s="37">
        <f t="shared" ref="I591:K610" ca="1" si="69">NORMSINV(RAND())</f>
        <v>1.3506718774232345</v>
      </c>
      <c r="J591" s="37">
        <f t="shared" ca="1" si="69"/>
        <v>3.9443237095223418E-2</v>
      </c>
      <c r="K591" s="37">
        <f t="shared" ca="1" si="69"/>
        <v>0.3922561126788362</v>
      </c>
      <c r="L591" s="37"/>
      <c r="M591" s="38">
        <f t="array" aca="1" ref="M591:O591" ca="1">MMULT(I591:K591,$C$20:$E$22)</f>
        <v>5.4026875096929379</v>
      </c>
      <c r="N591" s="38">
        <f ca="1"/>
        <v>0.92634209207823837</v>
      </c>
      <c r="O591" s="39">
        <f ca="1"/>
        <v>1.0517858441570773</v>
      </c>
      <c r="P591" s="38">
        <f t="array" aca="1" ref="P591:R591" ca="1">MMULT(M591:O591,$C$27:$E$29)</f>
        <v>5.4990759657436064</v>
      </c>
      <c r="Q591" s="38">
        <f ca="1"/>
        <v>-0.63856962955955221</v>
      </c>
      <c r="R591" s="40">
        <f ca="1"/>
        <v>0.71118760682564264</v>
      </c>
      <c r="S591" s="37"/>
      <c r="T591" s="37">
        <f t="shared" ca="1" si="65"/>
        <v>5.5430440199946984</v>
      </c>
      <c r="U591" s="37">
        <f t="shared" ca="1" si="66"/>
        <v>0.11456517727859027</v>
      </c>
      <c r="V591" s="41">
        <f t="shared" ca="1" si="67"/>
        <v>0.75670002963356631</v>
      </c>
      <c r="W591" s="37">
        <f t="array" aca="1" ref="W591:Y591" ca="1">MMULT(T591:V591,TRANSPOSE($C$27:$E$29))</f>
        <v>5.2059255774975117</v>
      </c>
      <c r="X591" s="37">
        <f ca="1"/>
        <v>1.6296113545736437</v>
      </c>
      <c r="Y591" s="41">
        <f ca="1"/>
        <v>1.2465002354164063</v>
      </c>
      <c r="Z591" s="38">
        <f t="array" aca="1" ref="Z591:AB591" ca="1">MMULT(T591:U591,TRANSPOSE($C$27:$D$29))</f>
        <v>5.2227373133221819</v>
      </c>
      <c r="AA591" s="38">
        <f ca="1"/>
        <v>1.790037115725829</v>
      </c>
      <c r="AB591" s="40">
        <f ca="1"/>
        <v>0.5071925352368778</v>
      </c>
    </row>
    <row r="592" spans="8:28" x14ac:dyDescent="0.15">
      <c r="H592" s="42">
        <f t="shared" si="68"/>
        <v>582</v>
      </c>
      <c r="I592" s="37">
        <f t="shared" ca="1" si="69"/>
        <v>1.2030900461403493</v>
      </c>
      <c r="J592" s="37">
        <f t="shared" ca="1" si="69"/>
        <v>-0.30149664025751222</v>
      </c>
      <c r="K592" s="37">
        <f t="shared" ca="1" si="69"/>
        <v>1.3056015840123198</v>
      </c>
      <c r="L592" s="37"/>
      <c r="M592" s="38">
        <f t="array" aca="1" ref="M592:O592" ca="1">MMULT(I592:K592,$C$20:$E$22)</f>
        <v>4.8123601845613972</v>
      </c>
      <c r="N592" s="38">
        <f ca="1"/>
        <v>-0.16436148566902953</v>
      </c>
      <c r="O592" s="39">
        <f ca="1"/>
        <v>2.683285366077766</v>
      </c>
      <c r="P592" s="38">
        <f t="array" aca="1" ref="P592:R592" ca="1">MMULT(M592:O592,$C$27:$E$29)</f>
        <v>4.750456652410282</v>
      </c>
      <c r="Q592" s="38">
        <f ca="1"/>
        <v>-1.1484125771523419</v>
      </c>
      <c r="R592" s="40">
        <f ca="1"/>
        <v>2.5495403009051341</v>
      </c>
      <c r="S592" s="37"/>
      <c r="T592" s="37">
        <f t="shared" ca="1" si="65"/>
        <v>4.9373805712871439</v>
      </c>
      <c r="U592" s="37">
        <f t="shared" ca="1" si="66"/>
        <v>-0.87571453520948883</v>
      </c>
      <c r="V592" s="41">
        <f t="shared" ca="1" si="67"/>
        <v>2.5186318973202257</v>
      </c>
      <c r="W592" s="37">
        <f t="array" aca="1" ref="W592:Y592" ca="1">MMULT(T592:V592,TRANSPOSE($C$27:$E$29))</f>
        <v>4.9044053298427732</v>
      </c>
      <c r="X592" s="37">
        <f ca="1"/>
        <v>0.15226755295048755</v>
      </c>
      <c r="Y592" s="41">
        <f ca="1"/>
        <v>2.7224497130393588</v>
      </c>
      <c r="Z592" s="38">
        <f t="array" aca="1" ref="Z592:AB592" ca="1">MMULT(T592:U592,TRANSPOSE($C$27:$D$29))</f>
        <v>4.9603622116177624</v>
      </c>
      <c r="AA592" s="38">
        <f ca="1"/>
        <v>0.68623533855429331</v>
      </c>
      <c r="AB592" s="40">
        <f ca="1"/>
        <v>0.26170716951346856</v>
      </c>
    </row>
    <row r="593" spans="8:28" x14ac:dyDescent="0.15">
      <c r="H593" s="42">
        <f t="shared" si="68"/>
        <v>583</v>
      </c>
      <c r="I593" s="37">
        <f t="shared" ca="1" si="69"/>
        <v>9.2626426056575964E-2</v>
      </c>
      <c r="J593" s="37">
        <f t="shared" ca="1" si="69"/>
        <v>-0.3619949554304876</v>
      </c>
      <c r="K593" s="37">
        <f t="shared" ca="1" si="69"/>
        <v>-1.5818880483369291</v>
      </c>
      <c r="L593" s="37"/>
      <c r="M593" s="38">
        <f t="array" aca="1" ref="M593:O593" ca="1">MMULT(I593:K593,$C$20:$E$22)</f>
        <v>0.37050570422630386</v>
      </c>
      <c r="N593" s="38">
        <f ca="1"/>
        <v>-1.0084676606855341</v>
      </c>
      <c r="O593" s="39">
        <f ca="1"/>
        <v>-3.208274665172449</v>
      </c>
      <c r="P593" s="38">
        <f t="array" aca="1" ref="P593:R593" ca="1">MMULT(M593:O593,$C$27:$E$29)</f>
        <v>-0.23546693778662692</v>
      </c>
      <c r="Q593" s="38">
        <f ca="1"/>
        <v>-1.6772106559749549</v>
      </c>
      <c r="R593" s="40">
        <f ca="1"/>
        <v>-2.9289635647091314</v>
      </c>
      <c r="S593" s="37"/>
      <c r="T593" s="37">
        <f t="shared" ca="1" si="65"/>
        <v>0.38013107819042857</v>
      </c>
      <c r="U593" s="37">
        <f t="shared" ca="1" si="66"/>
        <v>-1.05143541192443</v>
      </c>
      <c r="V593" s="41">
        <f t="shared" ca="1" si="67"/>
        <v>-3.0516152441290494</v>
      </c>
      <c r="W593" s="37">
        <f t="array" aca="1" ref="W593:Y593" ca="1">MMULT(T593:V593,TRANSPOSE($C$27:$E$29))</f>
        <v>0.75995987633540352</v>
      </c>
      <c r="X593" s="37">
        <f ca="1"/>
        <v>-0.21422226197539918</v>
      </c>
      <c r="Y593" s="41">
        <f ca="1"/>
        <v>-3.1526086768088</v>
      </c>
      <c r="Z593" s="38">
        <f t="array" aca="1" ref="Z593:AB593" ca="1">MMULT(T593:U593,TRANSPOSE($C$27:$D$29))</f>
        <v>0.69216161108665131</v>
      </c>
      <c r="AA593" s="38">
        <f ca="1"/>
        <v>-0.8611862888171633</v>
      </c>
      <c r="AB593" s="40">
        <f ca="1"/>
        <v>-0.17113311236042664</v>
      </c>
    </row>
    <row r="594" spans="8:28" x14ac:dyDescent="0.15">
      <c r="H594" s="42">
        <f t="shared" si="68"/>
        <v>584</v>
      </c>
      <c r="I594" s="37">
        <f t="shared" ca="1" si="69"/>
        <v>0.30095513660994511</v>
      </c>
      <c r="J594" s="37">
        <f t="shared" ca="1" si="69"/>
        <v>-1.191880837927066</v>
      </c>
      <c r="K594" s="37">
        <f t="shared" ca="1" si="69"/>
        <v>1.1638827952890187</v>
      </c>
      <c r="L594" s="37"/>
      <c r="M594" s="38">
        <f t="array" aca="1" ref="M594:O594" ca="1">MMULT(I594:K594,$C$20:$E$22)</f>
        <v>1.2038205464397804</v>
      </c>
      <c r="N594" s="38">
        <f ca="1"/>
        <v>-3.3228267825806341</v>
      </c>
      <c r="O594" s="39">
        <f ca="1"/>
        <v>1.8985422997803096</v>
      </c>
      <c r="P594" s="38">
        <f t="array" aca="1" ref="P594:R594" ca="1">MMULT(M594:O594,$C$27:$E$29)</f>
        <v>0.29893101979314246</v>
      </c>
      <c r="Q594" s="38">
        <f ca="1"/>
        <v>-3.0969803505363043</v>
      </c>
      <c r="R594" s="40">
        <f ca="1"/>
        <v>2.5326226629559945</v>
      </c>
      <c r="S594" s="37"/>
      <c r="T594" s="37">
        <f t="shared" ca="1" si="65"/>
        <v>1.2350946208008662</v>
      </c>
      <c r="U594" s="37">
        <f t="shared" ca="1" si="66"/>
        <v>-3.4618872472970792</v>
      </c>
      <c r="V594" s="41">
        <f t="shared" ca="1" si="67"/>
        <v>2.2452426290327541</v>
      </c>
      <c r="W594" s="37">
        <f t="array" aca="1" ref="W594:Y594" ca="1">MMULT(T594:V594,TRANSPOSE($C$27:$E$29))</f>
        <v>2.213428867743306</v>
      </c>
      <c r="X594" s="37">
        <f ca="1"/>
        <v>-3.3165044425935557</v>
      </c>
      <c r="Y594" s="41">
        <f ca="1"/>
        <v>1.6287318466380816</v>
      </c>
      <c r="Z594" s="38">
        <f t="array" aca="1" ref="Z594:AB594" ca="1">MMULT(T594:U594,TRANSPOSE($C$27:$D$29))</f>
        <v>2.2633118127193574</v>
      </c>
      <c r="AA594" s="38">
        <f ca="1"/>
        <v>-2.8404971165355164</v>
      </c>
      <c r="AB594" s="40">
        <f ca="1"/>
        <v>-0.56490512892681455</v>
      </c>
    </row>
    <row r="595" spans="8:28" x14ac:dyDescent="0.15">
      <c r="H595" s="42">
        <f t="shared" si="68"/>
        <v>585</v>
      </c>
      <c r="I595" s="37">
        <f t="shared" ca="1" si="69"/>
        <v>1.0166652884928229</v>
      </c>
      <c r="J595" s="37">
        <f t="shared" ca="1" si="69"/>
        <v>-1.4018741540889013</v>
      </c>
      <c r="K595" s="37">
        <f t="shared" ca="1" si="69"/>
        <v>-1.3508167833253231</v>
      </c>
      <c r="L595" s="37"/>
      <c r="M595" s="38">
        <f t="array" aca="1" ref="M595:O595" ca="1">MMULT(I595:K595,$C$20:$E$22)</f>
        <v>4.0666611539712916</v>
      </c>
      <c r="N595" s="38">
        <f ca="1"/>
        <v>-3.5106524602406357</v>
      </c>
      <c r="O595" s="39">
        <f ca="1"/>
        <v>-2.9536228033212417</v>
      </c>
      <c r="P595" s="38">
        <f t="array" aca="1" ref="P595:R595" ca="1">MMULT(M595:O595,$C$27:$E$29)</f>
        <v>2.5334663266603075</v>
      </c>
      <c r="Q595" s="38">
        <f ca="1"/>
        <v>-5.1173146874979203</v>
      </c>
      <c r="R595" s="40">
        <f ca="1"/>
        <v>-2.2318019766342103</v>
      </c>
      <c r="S595" s="37"/>
      <c r="T595" s="37">
        <f t="shared" ca="1" si="65"/>
        <v>4.1723090129539004</v>
      </c>
      <c r="U595" s="37">
        <f t="shared" ca="1" si="66"/>
        <v>-4.0718250532464069</v>
      </c>
      <c r="V595" s="41">
        <f t="shared" ca="1" si="67"/>
        <v>-2.605856395687828</v>
      </c>
      <c r="W595" s="37">
        <f t="array" aca="1" ref="W595:Y595" ca="1">MMULT(T595:V595,TRANSPOSE($C$27:$E$29))</f>
        <v>5.3001484906633207</v>
      </c>
      <c r="X595" s="37">
        <f ca="1"/>
        <v>-1.9624521628487459</v>
      </c>
      <c r="Y595" s="41">
        <f ca="1"/>
        <v>-2.9724765439307035</v>
      </c>
      <c r="Z595" s="38">
        <f t="array" aca="1" ref="Z595:AB595" ca="1">MMULT(T595:U595,TRANSPOSE($C$27:$D$29))</f>
        <v>5.2422537270770864</v>
      </c>
      <c r="AA595" s="38">
        <f ca="1"/>
        <v>-2.5149121593601107</v>
      </c>
      <c r="AB595" s="40">
        <f ca="1"/>
        <v>-0.42651430863515316</v>
      </c>
    </row>
    <row r="596" spans="8:28" x14ac:dyDescent="0.15">
      <c r="H596" s="42">
        <f t="shared" si="68"/>
        <v>586</v>
      </c>
      <c r="I596" s="37">
        <f t="shared" ca="1" si="69"/>
        <v>0.37969026349026336</v>
      </c>
      <c r="J596" s="37">
        <f t="shared" ca="1" si="69"/>
        <v>1.2034026401761242</v>
      </c>
      <c r="K596" s="37">
        <f t="shared" ca="1" si="69"/>
        <v>8.9300982662863307E-2</v>
      </c>
      <c r="L596" s="37"/>
      <c r="M596" s="38">
        <f t="array" aca="1" ref="M596:O596" ca="1">MMULT(I596:K596,$C$20:$E$22)</f>
        <v>1.5187610539610534</v>
      </c>
      <c r="N596" s="38">
        <f ca="1"/>
        <v>3.7650810663536927</v>
      </c>
      <c r="O596" s="39">
        <f ca="1"/>
        <v>0.69274777051930403</v>
      </c>
      <c r="P596" s="38">
        <f t="array" aca="1" ref="P596:R596" ca="1">MMULT(M596:O596,$C$27:$E$29)</f>
        <v>2.6450899925208149</v>
      </c>
      <c r="Q596" s="38">
        <f ca="1"/>
        <v>3.1530620405994116</v>
      </c>
      <c r="R596" s="40">
        <f ca="1"/>
        <v>-0.15514105968674308</v>
      </c>
      <c r="S596" s="37"/>
      <c r="T596" s="37">
        <f t="shared" ca="1" si="65"/>
        <v>1.5582169731001398</v>
      </c>
      <c r="U596" s="37">
        <f t="shared" ca="1" si="66"/>
        <v>3.4953529923637299</v>
      </c>
      <c r="V596" s="41">
        <f t="shared" ca="1" si="67"/>
        <v>0.17227024396334192</v>
      </c>
      <c r="W596" s="37">
        <f t="array" aca="1" ref="W596:Y596" ca="1">MMULT(T596:V596,TRANSPOSE($C$27:$E$29))</f>
        <v>0.37241143856041192</v>
      </c>
      <c r="X596" s="37">
        <f ca="1"/>
        <v>3.6834887142326598</v>
      </c>
      <c r="Y596" s="41">
        <f ca="1"/>
        <v>0.984088576292107</v>
      </c>
      <c r="Z596" s="38">
        <f t="array" aca="1" ref="Z596:AB596" ca="1">MMULT(T596:U596,TRANSPOSE($C$27:$D$29))</f>
        <v>0.376238796454617</v>
      </c>
      <c r="AA596" s="38">
        <f ca="1"/>
        <v>3.7200112250419628</v>
      </c>
      <c r="AB596" s="40">
        <f ca="1"/>
        <v>0.81577786810358033</v>
      </c>
    </row>
    <row r="597" spans="8:28" x14ac:dyDescent="0.15">
      <c r="H597" s="42">
        <f t="shared" si="68"/>
        <v>587</v>
      </c>
      <c r="I597" s="37">
        <f t="shared" ca="1" si="69"/>
        <v>0.8910017059026728</v>
      </c>
      <c r="J597" s="37">
        <f t="shared" ca="1" si="69"/>
        <v>0.49847815070400969</v>
      </c>
      <c r="K597" s="37">
        <f t="shared" ca="1" si="69"/>
        <v>0.46878465223390509</v>
      </c>
      <c r="L597" s="37"/>
      <c r="M597" s="38">
        <f t="array" aca="1" ref="M597:O597" ca="1">MMULT(I597:K597,$C$20:$E$22)</f>
        <v>3.5640068236106912</v>
      </c>
      <c r="N597" s="38">
        <f ca="1"/>
        <v>1.9998215641228025</v>
      </c>
      <c r="O597" s="39">
        <f ca="1"/>
        <v>1.2781835184627928</v>
      </c>
      <c r="P597" s="38">
        <f t="array" aca="1" ref="P597:R597" ca="1">MMULT(M597:O597,$C$27:$E$29)</f>
        <v>4.1005219998807094</v>
      </c>
      <c r="Q597" s="38">
        <f ca="1"/>
        <v>0.98230054559362134</v>
      </c>
      <c r="R597" s="40">
        <f ca="1"/>
        <v>0.74564669956008189</v>
      </c>
      <c r="S597" s="37"/>
      <c r="T597" s="37">
        <f t="shared" ca="1" si="65"/>
        <v>3.6565962172330679</v>
      </c>
      <c r="U597" s="37">
        <f t="shared" ca="1" si="66"/>
        <v>1.4478587943235655</v>
      </c>
      <c r="V597" s="41">
        <f t="shared" ca="1" si="67"/>
        <v>0.90433099388713778</v>
      </c>
      <c r="W597" s="37">
        <f t="array" aca="1" ref="W597:Y597" ca="1">MMULT(T597:V597,TRANSPOSE($C$27:$E$29))</f>
        <v>2.992523693998502</v>
      </c>
      <c r="X597" s="37">
        <f ca="1"/>
        <v>2.2637858108218554</v>
      </c>
      <c r="Y597" s="41">
        <f ca="1"/>
        <v>1.4848842629199637</v>
      </c>
      <c r="Z597" s="38">
        <f t="array" aca="1" ref="Z597:AB597" ca="1">MMULT(T597:U597,TRANSPOSE($C$27:$D$29))</f>
        <v>3.0126153725658393</v>
      </c>
      <c r="AA597" s="38">
        <f ca="1"/>
        <v>2.4555103811223358</v>
      </c>
      <c r="AB597" s="40">
        <f ca="1"/>
        <v>0.60133881411705037</v>
      </c>
    </row>
    <row r="598" spans="8:28" x14ac:dyDescent="0.15">
      <c r="H598" s="42">
        <f t="shared" si="68"/>
        <v>588</v>
      </c>
      <c r="I598" s="37">
        <f t="shared" ca="1" si="69"/>
        <v>1.1430623100415744</v>
      </c>
      <c r="J598" s="37">
        <f t="shared" ca="1" si="69"/>
        <v>-0.45037264968457202</v>
      </c>
      <c r="K598" s="37">
        <f t="shared" ca="1" si="69"/>
        <v>1.0789864236697362</v>
      </c>
      <c r="L598" s="37"/>
      <c r="M598" s="38">
        <f t="array" aca="1" ref="M598:O598" ca="1">MMULT(I598:K598,$C$20:$E$22)</f>
        <v>4.5722492401662977</v>
      </c>
      <c r="N598" s="38">
        <f ca="1"/>
        <v>-0.63798243697398405</v>
      </c>
      <c r="O598" s="39">
        <f ca="1"/>
        <v>2.1733742506440734</v>
      </c>
      <c r="P598" s="38">
        <f t="array" aca="1" ref="P598:R598" ca="1">MMULT(M598:O598,$C$27:$E$29)</f>
        <v>4.3341916410158081</v>
      </c>
      <c r="Q598" s="38">
        <f ca="1"/>
        <v>-1.611758427528752</v>
      </c>
      <c r="R598" s="40">
        <f ca="1"/>
        <v>2.1570947887587097</v>
      </c>
      <c r="S598" s="37"/>
      <c r="T598" s="37">
        <f t="shared" ca="1" si="65"/>
        <v>4.6910317806016391</v>
      </c>
      <c r="U598" s="37">
        <f t="shared" ca="1" si="66"/>
        <v>-1.3081335674345509</v>
      </c>
      <c r="V598" s="41">
        <f t="shared" ca="1" si="67"/>
        <v>2.0814693063396508</v>
      </c>
      <c r="W598" s="37">
        <f t="array" aca="1" ref="W598:Y598" ca="1">MMULT(T598:V598,TRANSPOSE($C$27:$E$29))</f>
        <v>4.816741449343267</v>
      </c>
      <c r="X598" s="37">
        <f ca="1"/>
        <v>-0.23153645538067469</v>
      </c>
      <c r="Y598" s="41">
        <f ca="1"/>
        <v>2.1897259531973363</v>
      </c>
      <c r="Z598" s="38">
        <f t="array" aca="1" ref="Z598:AB598" ca="1">MMULT(T598:U598,TRANSPOSE($C$27:$D$29))</f>
        <v>4.8629858139989519</v>
      </c>
      <c r="AA598" s="38">
        <f ca="1"/>
        <v>0.20974976730673767</v>
      </c>
      <c r="AB598" s="40">
        <f ca="1"/>
        <v>0.15609806156181522</v>
      </c>
    </row>
    <row r="599" spans="8:28" x14ac:dyDescent="0.15">
      <c r="H599" s="42">
        <f t="shared" si="68"/>
        <v>589</v>
      </c>
      <c r="I599" s="37">
        <f t="shared" ca="1" si="69"/>
        <v>0.51096121777514691</v>
      </c>
      <c r="J599" s="37">
        <f t="shared" ca="1" si="69"/>
        <v>0.51310226537013282</v>
      </c>
      <c r="K599" s="37">
        <f t="shared" ca="1" si="69"/>
        <v>-0.72779540575155932</v>
      </c>
      <c r="L599" s="37"/>
      <c r="M599" s="38">
        <f t="array" aca="1" ref="M599:O599" ca="1">MMULT(I599:K599,$C$20:$E$22)</f>
        <v>2.0438448711005877</v>
      </c>
      <c r="N599" s="38">
        <f ca="1"/>
        <v>1.8147832138926314</v>
      </c>
      <c r="O599" s="39">
        <f ca="1"/>
        <v>-1.1326756139428285</v>
      </c>
      <c r="P599" s="38">
        <f t="array" aca="1" ref="P599:R599" ca="1">MMULT(M599:O599,$C$27:$E$29)</f>
        <v>2.3911846005214108</v>
      </c>
      <c r="Q599" s="38">
        <f ca="1"/>
        <v>0.82108775264411316</v>
      </c>
      <c r="R599" s="40">
        <f ca="1"/>
        <v>-1.5367970346335622</v>
      </c>
      <c r="S599" s="37"/>
      <c r="T599" s="37">
        <f t="shared" ca="1" si="65"/>
        <v>2.0969419516167496</v>
      </c>
      <c r="U599" s="37">
        <f t="shared" ca="1" si="66"/>
        <v>1.4903353863239142</v>
      </c>
      <c r="V599" s="41">
        <f t="shared" ca="1" si="67"/>
        <v>-1.4039878214728763</v>
      </c>
      <c r="W599" s="37">
        <f t="array" aca="1" ref="W599:Y599" ca="1">MMULT(T599:V599,TRANSPOSE($C$27:$E$29))</f>
        <v>1.5507221019418467</v>
      </c>
      <c r="X599" s="37">
        <f ca="1"/>
        <v>2.3188980389912928</v>
      </c>
      <c r="Y599" s="41">
        <f ca="1"/>
        <v>-0.898565391240429</v>
      </c>
      <c r="Z599" s="38">
        <f t="array" aca="1" ref="Z599:AB599" ca="1">MMULT(T599:U599,TRANSPOSE($C$27:$D$29))</f>
        <v>1.5195294609595451</v>
      </c>
      <c r="AA599" s="38">
        <f ca="1"/>
        <v>2.0212426853668779</v>
      </c>
      <c r="AB599" s="40">
        <f ca="1"/>
        <v>0.47315255077659774</v>
      </c>
    </row>
    <row r="600" spans="8:28" x14ac:dyDescent="0.15">
      <c r="H600" s="42">
        <f t="shared" si="68"/>
        <v>590</v>
      </c>
      <c r="I600" s="37">
        <f t="shared" ca="1" si="69"/>
        <v>-0.29655568492568479</v>
      </c>
      <c r="J600" s="37">
        <f t="shared" ca="1" si="69"/>
        <v>-0.68895621116039452</v>
      </c>
      <c r="K600" s="37">
        <f t="shared" ca="1" si="69"/>
        <v>1.2452207377654207</v>
      </c>
      <c r="L600" s="37"/>
      <c r="M600" s="38">
        <f t="array" aca="1" ref="M600:O600" ca="1">MMULT(I600:K600,$C$20:$E$22)</f>
        <v>-1.1862227397027392</v>
      </c>
      <c r="N600" s="38">
        <f ca="1"/>
        <v>-2.2030428179123884</v>
      </c>
      <c r="O600" s="39">
        <f ca="1"/>
        <v>2.1229039957398053</v>
      </c>
      <c r="P600" s="38">
        <f t="array" aca="1" ref="P600:R600" ca="1">MMULT(M600:O600,$C$27:$E$29)</f>
        <v>-1.6088317365171305</v>
      </c>
      <c r="Q600" s="38">
        <f ca="1"/>
        <v>-1.2596496041680736</v>
      </c>
      <c r="R600" s="40">
        <f ca="1"/>
        <v>2.5675254115910424</v>
      </c>
      <c r="S600" s="37"/>
      <c r="T600" s="37">
        <f t="shared" ca="1" si="65"/>
        <v>-1.2170396403446073</v>
      </c>
      <c r="U600" s="37">
        <f t="shared" ca="1" si="66"/>
        <v>-2.0011134045165617</v>
      </c>
      <c r="V600" s="41">
        <f t="shared" ca="1" si="67"/>
        <v>2.4021513972910582</v>
      </c>
      <c r="W600" s="37">
        <f t="array" aca="1" ref="W600:Y600" ca="1">MMULT(T600:V600,TRANSPOSE($C$27:$E$29))</f>
        <v>-0.57705837260153869</v>
      </c>
      <c r="X600" s="37">
        <f ca="1"/>
        <v>-2.7377037679702707</v>
      </c>
      <c r="Y600" s="41">
        <f ca="1"/>
        <v>1.8514733033088075</v>
      </c>
      <c r="Z600" s="38">
        <f t="array" aca="1" ref="Z600:AB600" ca="1">MMULT(T600:U600,TRANSPOSE($C$27:$D$29))</f>
        <v>-0.52368935830180785</v>
      </c>
      <c r="AA600" s="38">
        <f ca="1"/>
        <v>-2.2284306726595462</v>
      </c>
      <c r="AB600" s="40">
        <f ca="1"/>
        <v>-0.4954659797176395</v>
      </c>
    </row>
    <row r="601" spans="8:28" x14ac:dyDescent="0.15">
      <c r="H601" s="42">
        <f t="shared" si="68"/>
        <v>591</v>
      </c>
      <c r="I601" s="37">
        <f t="shared" ca="1" si="69"/>
        <v>0.57143075677151078</v>
      </c>
      <c r="J601" s="37">
        <f t="shared" ca="1" si="69"/>
        <v>-0.80640645580503734</v>
      </c>
      <c r="K601" s="37">
        <f t="shared" ca="1" si="69"/>
        <v>-7.006763618112867E-2</v>
      </c>
      <c r="L601" s="37"/>
      <c r="M601" s="38">
        <f t="array" aca="1" ref="M601:O601" ca="1">MMULT(I601:K601,$C$20:$E$22)</f>
        <v>2.2857230270860431</v>
      </c>
      <c r="N601" s="38">
        <f ca="1"/>
        <v>-2.0274827563473838</v>
      </c>
      <c r="O601" s="39">
        <f ca="1"/>
        <v>-0.31904203064264758</v>
      </c>
      <c r="P601" s="38">
        <f t="array" aca="1" ref="P601:R601" ca="1">MMULT(M601:O601,$C$27:$E$29)</f>
        <v>1.5248072827801225</v>
      </c>
      <c r="Q601" s="38">
        <f ca="1"/>
        <v>-2.6659765031279345</v>
      </c>
      <c r="R601" s="40">
        <f ca="1"/>
        <v>6.7349360089068999E-2</v>
      </c>
      <c r="S601" s="37"/>
      <c r="T601" s="37">
        <f t="shared" ca="1" si="65"/>
        <v>2.3451038643124416</v>
      </c>
      <c r="U601" s="37">
        <f t="shared" ca="1" si="66"/>
        <v>-2.3422544743187861</v>
      </c>
      <c r="V601" s="41">
        <f t="shared" ca="1" si="67"/>
        <v>-0.13516725593521811</v>
      </c>
      <c r="W601" s="37">
        <f t="array" aca="1" ref="W601:Y601" ca="1">MMULT(T601:V601,TRANSPOSE($C$27:$E$29))</f>
        <v>2.9663934062392343</v>
      </c>
      <c r="X601" s="37">
        <f ca="1"/>
        <v>-1.4346989929944152</v>
      </c>
      <c r="Y601" s="41">
        <f ca="1"/>
        <v>-0.38221368745478113</v>
      </c>
      <c r="Z601" s="38">
        <f t="array" aca="1" ref="Z601:AB601" ca="1">MMULT(T601:U601,TRANSPOSE($C$27:$D$29))</f>
        <v>2.9633903718663812</v>
      </c>
      <c r="AA601" s="38">
        <f ca="1"/>
        <v>-1.463355407778435</v>
      </c>
      <c r="AB601" s="40">
        <f ca="1"/>
        <v>-0.25015317574390511</v>
      </c>
    </row>
    <row r="602" spans="8:28" x14ac:dyDescent="0.15">
      <c r="H602" s="42">
        <f t="shared" si="68"/>
        <v>592</v>
      </c>
      <c r="I602" s="37">
        <f t="shared" ca="1" si="69"/>
        <v>-0.28012095071596732</v>
      </c>
      <c r="J602" s="37">
        <f t="shared" ca="1" si="69"/>
        <v>0.59580526958008606</v>
      </c>
      <c r="K602" s="37">
        <f t="shared" ca="1" si="69"/>
        <v>1.3070998966683998</v>
      </c>
      <c r="L602" s="37"/>
      <c r="M602" s="38">
        <f t="array" aca="1" ref="M602:O602" ca="1">MMULT(I602:K602,$C$20:$E$22)</f>
        <v>-1.1204838028638693</v>
      </c>
      <c r="N602" s="38">
        <f ca="1"/>
        <v>1.5832301054095241</v>
      </c>
      <c r="O602" s="39">
        <f ca="1"/>
        <v>2.7192632813969242</v>
      </c>
      <c r="P602" s="38">
        <f t="array" aca="1" ref="P602:R602" ca="1">MMULT(M602:O602,$C$27:$E$29)</f>
        <v>-0.34426507854872657</v>
      </c>
      <c r="Q602" s="38">
        <f ca="1"/>
        <v>2.3525002469353855</v>
      </c>
      <c r="R602" s="40">
        <f ca="1"/>
        <v>2.346000523565519</v>
      </c>
      <c r="S602" s="37"/>
      <c r="T602" s="37">
        <f t="shared" ca="1" si="65"/>
        <v>-1.1495928705523977</v>
      </c>
      <c r="U602" s="37">
        <f t="shared" ca="1" si="66"/>
        <v>1.7305510744002028</v>
      </c>
      <c r="V602" s="41">
        <f t="shared" ca="1" si="67"/>
        <v>2.5215222875387826</v>
      </c>
      <c r="W602" s="37">
        <f t="array" aca="1" ref="W602:Y602" ca="1">MMULT(T602:V602,TRANSPOSE($C$27:$E$29))</f>
        <v>-1.6923215611548406</v>
      </c>
      <c r="X602" s="37">
        <f ca="1"/>
        <v>0.72370206261892445</v>
      </c>
      <c r="Y602" s="41">
        <f ca="1"/>
        <v>2.6993978020845635</v>
      </c>
      <c r="Z602" s="38">
        <f t="array" aca="1" ref="Z602:AB602" ca="1">MMULT(T602:U602,TRANSPOSE($C$27:$D$29))</f>
        <v>-1.6363004630789635</v>
      </c>
      <c r="AA602" s="38">
        <f ca="1"/>
        <v>1.2582826314032243</v>
      </c>
      <c r="AB602" s="40">
        <f ca="1"/>
        <v>0.23583130235222577</v>
      </c>
    </row>
    <row r="603" spans="8:28" x14ac:dyDescent="0.15">
      <c r="H603" s="42">
        <f t="shared" si="68"/>
        <v>593</v>
      </c>
      <c r="I603" s="37">
        <f t="shared" ca="1" si="69"/>
        <v>-5.3979692180261864E-2</v>
      </c>
      <c r="J603" s="37">
        <f t="shared" ca="1" si="69"/>
        <v>-0.14373858608017359</v>
      </c>
      <c r="K603" s="37">
        <f t="shared" ca="1" si="69"/>
        <v>-1.6186136343222879</v>
      </c>
      <c r="L603" s="37"/>
      <c r="M603" s="38">
        <f t="array" aca="1" ref="M603:O603" ca="1">MMULT(I603:K603,$C$20:$E$22)</f>
        <v>-0.21591876872104745</v>
      </c>
      <c r="N603" s="38">
        <f ca="1"/>
        <v>-0.45489124600280773</v>
      </c>
      <c r="O603" s="39">
        <f ca="1"/>
        <v>-3.2292298366631815</v>
      </c>
      <c r="P603" s="38">
        <f t="array" aca="1" ref="P603:R603" ca="1">MMULT(M603:O603,$C$27:$E$29)</f>
        <v>-0.62551847763748603</v>
      </c>
      <c r="Q603" s="38">
        <f ca="1"/>
        <v>-0.98218357041667348</v>
      </c>
      <c r="R603" s="40">
        <f ca="1"/>
        <v>-3.0537705163468578</v>
      </c>
      <c r="S603" s="37"/>
      <c r="T603" s="37">
        <f t="shared" ca="1" si="65"/>
        <v>-0.22152812606995351</v>
      </c>
      <c r="U603" s="37">
        <f t="shared" ca="1" si="66"/>
        <v>-0.41749708717602196</v>
      </c>
      <c r="V603" s="41">
        <f t="shared" ca="1" si="67"/>
        <v>-3.1224624562059828</v>
      </c>
      <c r="W603" s="37">
        <f t="array" aca="1" ref="W603:Y603" ca="1">MMULT(T603:V603,TRANSPOSE($C$27:$E$29))</f>
        <v>-9.1608776436910289E-3</v>
      </c>
      <c r="X603" s="37">
        <f ca="1"/>
        <v>0.20689802267013646</v>
      </c>
      <c r="Y603" s="41">
        <f ca="1"/>
        <v>-3.1512314426890979</v>
      </c>
      <c r="Z603" s="38">
        <f t="array" aca="1" ref="Z603:AB603" ca="1">MMULT(T603:U603,TRANSPOSE($C$27:$D$29))</f>
        <v>-7.8533167693167205E-2</v>
      </c>
      <c r="AA603" s="38">
        <f ca="1"/>
        <v>-0.45508611448992142</v>
      </c>
      <c r="AB603" s="40">
        <f ca="1"/>
        <v>-0.10053704994215393</v>
      </c>
    </row>
    <row r="604" spans="8:28" x14ac:dyDescent="0.15">
      <c r="H604" s="42">
        <f t="shared" si="68"/>
        <v>594</v>
      </c>
      <c r="I604" s="37">
        <f t="shared" ca="1" si="69"/>
        <v>0.81045309374243379</v>
      </c>
      <c r="J604" s="37">
        <f t="shared" ca="1" si="69"/>
        <v>1.1325076997173278</v>
      </c>
      <c r="K604" s="37">
        <f t="shared" ca="1" si="69"/>
        <v>1.6532042444373292</v>
      </c>
      <c r="L604" s="37"/>
      <c r="M604" s="38">
        <f t="array" aca="1" ref="M604:O604" ca="1">MMULT(I604:K604,$C$20:$E$22)</f>
        <v>3.2418123749697352</v>
      </c>
      <c r="N604" s="38">
        <f ca="1"/>
        <v>3.8151510491421394</v>
      </c>
      <c r="O604" s="39">
        <f ca="1"/>
        <v>3.8114724438486909</v>
      </c>
      <c r="P604" s="38">
        <f t="array" aca="1" ref="P604:R604" ca="1">MMULT(M604:O604,$C$27:$E$29)</f>
        <v>4.5678463951937216</v>
      </c>
      <c r="Q604" s="38">
        <f ca="1"/>
        <v>3.2625372659976195</v>
      </c>
      <c r="R604" s="40">
        <f ca="1"/>
        <v>2.8430049402679032</v>
      </c>
      <c r="S604" s="37"/>
      <c r="T604" s="37">
        <f t="shared" ca="1" si="65"/>
        <v>3.3260314735549268</v>
      </c>
      <c r="U604" s="37">
        <f t="shared" ca="1" si="66"/>
        <v>3.2894345125440121</v>
      </c>
      <c r="V604" s="41">
        <f t="shared" ca="1" si="67"/>
        <v>3.1891910930660687</v>
      </c>
      <c r="W604" s="37">
        <f t="array" aca="1" ref="W604:Y604" ca="1">MMULT(T604:V604,TRANSPOSE($C$27:$E$29))</f>
        <v>2.0474915440925305</v>
      </c>
      <c r="X604" s="37">
        <f ca="1"/>
        <v>3.3895574658552112</v>
      </c>
      <c r="Y604" s="41">
        <f ca="1"/>
        <v>4.0462925210642329</v>
      </c>
      <c r="Z604" s="38">
        <f t="array" aca="1" ref="Z604:AB604" ca="1">MMULT(T604:U604,TRANSPOSE($C$27:$D$29))</f>
        <v>2.1183463558426805</v>
      </c>
      <c r="AA604" s="38">
        <f ca="1"/>
        <v>4.0656885462420469</v>
      </c>
      <c r="AB604" s="40">
        <f ca="1"/>
        <v>0.93040321207414522</v>
      </c>
    </row>
    <row r="605" spans="8:28" x14ac:dyDescent="0.15">
      <c r="H605" s="42">
        <f t="shared" si="68"/>
        <v>595</v>
      </c>
      <c r="I605" s="37">
        <f t="shared" ca="1" si="69"/>
        <v>-0.56280769668334385</v>
      </c>
      <c r="J605" s="37">
        <f t="shared" ca="1" si="69"/>
        <v>-0.75095271632409011</v>
      </c>
      <c r="K605" s="37">
        <f t="shared" ca="1" si="69"/>
        <v>-1.0111828199906421</v>
      </c>
      <c r="L605" s="37"/>
      <c r="M605" s="38">
        <f t="array" aca="1" ref="M605:O605" ca="1">MMULT(I605:K605,$C$20:$E$22)</f>
        <v>-2.2512307867333754</v>
      </c>
      <c r="N605" s="38">
        <f ca="1"/>
        <v>-2.5450257891512358</v>
      </c>
      <c r="O605" s="39">
        <f ca="1"/>
        <v>-2.3661108273840998</v>
      </c>
      <c r="P605" s="38">
        <f t="array" aca="1" ref="P605:R605" ca="1">MMULT(M605:O605,$C$27:$E$29)</f>
        <v>-3.115823384145036</v>
      </c>
      <c r="Q605" s="38">
        <f ca="1"/>
        <v>-2.1141260541219005</v>
      </c>
      <c r="R605" s="40">
        <f ca="1"/>
        <v>-1.7221476232144708</v>
      </c>
      <c r="S605" s="37"/>
      <c r="T605" s="37">
        <f t="shared" ca="1" si="65"/>
        <v>-2.3097155494635708</v>
      </c>
      <c r="U605" s="37">
        <f t="shared" ca="1" si="66"/>
        <v>-2.1811858612367012</v>
      </c>
      <c r="V605" s="41">
        <f t="shared" ca="1" si="67"/>
        <v>-1.950669588362429</v>
      </c>
      <c r="W605" s="37">
        <f t="array" aca="1" ref="W605:Y605" ca="1">MMULT(T605:V605,TRANSPOSE($C$27:$E$29))</f>
        <v>-1.4602297936287121</v>
      </c>
      <c r="X605" s="37">
        <f ca="1"/>
        <v>-2.3140234560657955</v>
      </c>
      <c r="Y605" s="41">
        <f ca="1"/>
        <v>-2.531895321341525</v>
      </c>
      <c r="Z605" s="38">
        <f t="array" aca="1" ref="Z605:AB605" ca="1">MMULT(T605:U605,TRANSPOSE($C$27:$D$29))</f>
        <v>-1.5035681582600029</v>
      </c>
      <c r="AA605" s="38">
        <f ca="1"/>
        <v>-2.7275792129236396</v>
      </c>
      <c r="AB605" s="40">
        <f ca="1"/>
        <v>-0.62606078889048622</v>
      </c>
    </row>
    <row r="606" spans="8:28" x14ac:dyDescent="0.15">
      <c r="H606" s="42">
        <f t="shared" si="68"/>
        <v>596</v>
      </c>
      <c r="I606" s="37">
        <f t="shared" ca="1" si="69"/>
        <v>-8.1344030317958033E-2</v>
      </c>
      <c r="J606" s="37">
        <f t="shared" ca="1" si="69"/>
        <v>-0.39901111904461367</v>
      </c>
      <c r="K606" s="37">
        <f t="shared" ca="1" si="69"/>
        <v>-2.4986352188401317E-3</v>
      </c>
      <c r="L606" s="37"/>
      <c r="M606" s="38">
        <f t="array" aca="1" ref="M606:O606" ca="1">MMULT(I606:K606,$C$20:$E$22)</f>
        <v>-0.32537612127183213</v>
      </c>
      <c r="N606" s="38">
        <f ca="1"/>
        <v>-1.2216547902182373</v>
      </c>
      <c r="O606" s="39">
        <f ca="1"/>
        <v>-0.16776158518554041</v>
      </c>
      <c r="P606" s="38">
        <f t="array" aca="1" ref="P606:R606" ca="1">MMULT(M606:O606,$C$27:$E$29)</f>
        <v>-0.69443116550049555</v>
      </c>
      <c r="Q606" s="38">
        <f ca="1"/>
        <v>-1.064776696577195</v>
      </c>
      <c r="R606" s="40">
        <f ca="1"/>
        <v>0.10232272000300102</v>
      </c>
      <c r="S606" s="37"/>
      <c r="T606" s="37">
        <f t="shared" ca="1" si="65"/>
        <v>-0.33382907303617215</v>
      </c>
      <c r="U606" s="37">
        <f t="shared" ca="1" si="66"/>
        <v>-1.1589510130498564</v>
      </c>
      <c r="V606" s="41">
        <f t="shared" ca="1" si="67"/>
        <v>-4.820109318953672E-3</v>
      </c>
      <c r="W606" s="37">
        <f t="array" aca="1" ref="W606:Y606" ca="1">MMULT(T606:V606,TRANSPOSE($C$27:$E$29))</f>
        <v>4.8812134412595104E-2</v>
      </c>
      <c r="X606" s="37">
        <f ca="1"/>
        <v>-1.1768875755721</v>
      </c>
      <c r="Y606" s="41">
        <f ca="1"/>
        <v>-0.25920174402468188</v>
      </c>
      <c r="Z606" s="38">
        <f t="array" aca="1" ref="Z606:AB606" ca="1">MMULT(T606:U606,TRANSPOSE($C$27:$D$29))</f>
        <v>4.8705045207701692E-2</v>
      </c>
      <c r="AA606" s="38">
        <f ca="1"/>
        <v>-1.1779094728577448</v>
      </c>
      <c r="AB606" s="40">
        <f ca="1"/>
        <v>-0.25449242223843166</v>
      </c>
    </row>
    <row r="607" spans="8:28" x14ac:dyDescent="0.15">
      <c r="H607" s="42">
        <f t="shared" si="68"/>
        <v>597</v>
      </c>
      <c r="I607" s="37">
        <f t="shared" ca="1" si="69"/>
        <v>0.23845960735660512</v>
      </c>
      <c r="J607" s="37">
        <f t="shared" ca="1" si="69"/>
        <v>-1.4806129609396492</v>
      </c>
      <c r="K607" s="37">
        <f t="shared" ca="1" si="69"/>
        <v>-0.91712254914812985</v>
      </c>
      <c r="L607" s="37"/>
      <c r="M607" s="38">
        <f t="array" aca="1" ref="M607:O607" ca="1">MMULT(I607:K607,$C$20:$E$22)</f>
        <v>0.9538384294264205</v>
      </c>
      <c r="N607" s="38">
        <f ca="1"/>
        <v>-4.2090197486102383</v>
      </c>
      <c r="O607" s="39">
        <f ca="1"/>
        <v>-2.2899922761383258</v>
      </c>
      <c r="P607" s="38">
        <f t="array" aca="1" ref="P607:R607" ca="1">MMULT(M607:O607,$C$27:$E$29)</f>
        <v>-0.5738290917194907</v>
      </c>
      <c r="Q607" s="38">
        <f ca="1"/>
        <v>-4.6555253534422762</v>
      </c>
      <c r="R607" s="40">
        <f ca="1"/>
        <v>-1.3662076984731888</v>
      </c>
      <c r="S607" s="37"/>
      <c r="T607" s="37">
        <f t="shared" ca="1" si="65"/>
        <v>0.97861821413649586</v>
      </c>
      <c r="U607" s="37">
        <f t="shared" ca="1" si="66"/>
        <v>-4.3005264994229186</v>
      </c>
      <c r="V607" s="41">
        <f t="shared" ca="1" si="67"/>
        <v>-1.7692182165844552</v>
      </c>
      <c r="W607" s="37">
        <f t="array" aca="1" ref="W607:Y607" ca="1">MMULT(T607:V607,TRANSPOSE($C$27:$E$29))</f>
        <v>2.3237159620613324</v>
      </c>
      <c r="X607" s="37">
        <f ca="1"/>
        <v>-3.3222973788238397</v>
      </c>
      <c r="Y607" s="41">
        <f ca="1"/>
        <v>-2.4789189445188313</v>
      </c>
      <c r="Z607" s="38">
        <f t="array" aca="1" ref="Z607:AB607" ca="1">MMULT(T607:U607,TRANSPOSE($C$27:$D$29))</f>
        <v>2.2844089340335731</v>
      </c>
      <c r="AA607" s="38">
        <f ca="1"/>
        <v>-3.6973841608044316</v>
      </c>
      <c r="AB607" s="40">
        <f ca="1"/>
        <v>-0.75036522495286151</v>
      </c>
    </row>
    <row r="608" spans="8:28" x14ac:dyDescent="0.15">
      <c r="H608" s="42">
        <f t="shared" si="68"/>
        <v>598</v>
      </c>
      <c r="I608" s="37">
        <f t="shared" ca="1" si="69"/>
        <v>0.91930608675830228</v>
      </c>
      <c r="J608" s="37">
        <f t="shared" ca="1" si="69"/>
        <v>0.91793263683830739</v>
      </c>
      <c r="K608" s="37">
        <f t="shared" ca="1" si="69"/>
        <v>-0.14078539123405004</v>
      </c>
      <c r="L608" s="37"/>
      <c r="M608" s="38">
        <f t="array" aca="1" ref="M608:O608" ca="1">MMULT(I608:K608,$C$20:$E$22)</f>
        <v>3.6772243470332091</v>
      </c>
      <c r="N608" s="38">
        <f ca="1"/>
        <v>3.2497435462566018</v>
      </c>
      <c r="O608" s="39">
        <f ca="1"/>
        <v>0.24578866578173852</v>
      </c>
      <c r="P608" s="38">
        <f t="array" aca="1" ref="P608:R608" ca="1">MMULT(M608:O608,$C$27:$E$29)</f>
        <v>4.4972640865381921</v>
      </c>
      <c r="Q608" s="38">
        <f ca="1"/>
        <v>1.9069297634268694</v>
      </c>
      <c r="R608" s="40">
        <f ca="1"/>
        <v>-0.53052681022504655</v>
      </c>
      <c r="S608" s="37"/>
      <c r="T608" s="37">
        <f t="shared" ca="1" si="65"/>
        <v>3.7727550206137699</v>
      </c>
      <c r="U608" s="37">
        <f t="shared" ca="1" si="66"/>
        <v>2.6661887566504974</v>
      </c>
      <c r="V608" s="41">
        <f t="shared" ca="1" si="67"/>
        <v>-0.27158865413527239</v>
      </c>
      <c r="W608" s="37">
        <f t="array" aca="1" ref="W608:Y608" ca="1">MMULT(T608:V608,TRANSPOSE($C$27:$E$29))</f>
        <v>2.7447113595707404</v>
      </c>
      <c r="X608" s="37">
        <f ca="1"/>
        <v>3.6800395733223885</v>
      </c>
      <c r="Y608" s="41">
        <f ca="1"/>
        <v>0.58298509426524181</v>
      </c>
      <c r="Z608" s="38">
        <f t="array" aca="1" ref="Z608:AB608" ca="1">MMULT(T608:U608,TRANSPOSE($C$27:$D$29))</f>
        <v>2.7386774273287777</v>
      </c>
      <c r="AA608" s="38">
        <f ca="1"/>
        <v>3.6224608567191297</v>
      </c>
      <c r="AB608" s="40">
        <f ca="1"/>
        <v>0.848331434189179</v>
      </c>
    </row>
    <row r="609" spans="8:28" x14ac:dyDescent="0.15">
      <c r="H609" s="42">
        <f t="shared" si="68"/>
        <v>599</v>
      </c>
      <c r="I609" s="37">
        <f t="shared" ca="1" si="69"/>
        <v>1.3752986691221778</v>
      </c>
      <c r="J609" s="37">
        <f t="shared" ca="1" si="69"/>
        <v>1.2108469693245267</v>
      </c>
      <c r="K609" s="37">
        <f t="shared" ca="1" si="69"/>
        <v>0.15200282268130499</v>
      </c>
      <c r="L609" s="37"/>
      <c r="M609" s="38">
        <f t="array" aca="1" ref="M609:O609" ca="1">MMULT(I609:K609,$C$20:$E$22)</f>
        <v>5.5011946764887112</v>
      </c>
      <c r="N609" s="38">
        <f ca="1"/>
        <v>4.3843278792019378</v>
      </c>
      <c r="O609" s="39">
        <f ca="1"/>
        <v>1.017234468706981</v>
      </c>
      <c r="P609" s="38">
        <f t="array" aca="1" ref="P609:R609" ca="1">MMULT(M609:O609,$C$27:$E$29)</f>
        <v>6.6398243337605116</v>
      </c>
      <c r="Q609" s="38">
        <f ca="1"/>
        <v>2.5356701309932514</v>
      </c>
      <c r="R609" s="40">
        <f ca="1"/>
        <v>-5.7875632965197599E-2</v>
      </c>
      <c r="S609" s="37"/>
      <c r="T609" s="37">
        <f t="shared" ca="1" si="65"/>
        <v>5.6441103061447491</v>
      </c>
      <c r="U609" s="37">
        <f t="shared" ca="1" si="66"/>
        <v>3.5169754795482362</v>
      </c>
      <c r="V609" s="41">
        <f t="shared" ca="1" si="67"/>
        <v>0.29322816575583482</v>
      </c>
      <c r="W609" s="37">
        <f t="array" aca="1" ref="W609:Y609" ca="1">MMULT(T609:V609,TRANSPOSE($C$27:$E$29))</f>
        <v>4.2393217839320885</v>
      </c>
      <c r="X609" s="37">
        <f ca="1"/>
        <v>4.9189614406851669</v>
      </c>
      <c r="Y609" s="41">
        <f ca="1"/>
        <v>1.4639158398613008</v>
      </c>
      <c r="Z609" s="38">
        <f t="array" aca="1" ref="Z609:AB609" ca="1">MMULT(T609:U609,TRANSPOSE($C$27:$D$29))</f>
        <v>4.2458364849575752</v>
      </c>
      <c r="AA609" s="38">
        <f ca="1"/>
        <v>4.9811278868863367</v>
      </c>
      <c r="AB609" s="40">
        <f ca="1"/>
        <v>1.1774273604597778</v>
      </c>
    </row>
    <row r="610" spans="8:28" x14ac:dyDescent="0.15">
      <c r="H610" s="42">
        <f t="shared" si="68"/>
        <v>600</v>
      </c>
      <c r="I610" s="37">
        <f t="shared" ca="1" si="69"/>
        <v>1.564848553305682</v>
      </c>
      <c r="J610" s="37">
        <f t="shared" ca="1" si="69"/>
        <v>-0.2958038679566633</v>
      </c>
      <c r="K610" s="37">
        <f t="shared" ca="1" si="69"/>
        <v>-1.2185719040239522</v>
      </c>
      <c r="L610" s="37"/>
      <c r="M610" s="38">
        <f t="array" aca="1" ref="M610:O610" ca="1">MMULT(I610:K610,$C$20:$E$22)</f>
        <v>6.2593942132227278</v>
      </c>
      <c r="N610" s="38">
        <f ca="1"/>
        <v>6.9426883460885658E-2</v>
      </c>
      <c r="O610" s="39">
        <f ca="1"/>
        <v>-2.1789506366917752</v>
      </c>
      <c r="P610" s="38">
        <f t="array" aca="1" ref="P610:R610" ca="1">MMULT(M610:O610,$C$27:$E$29)</f>
        <v>5.7689500641147156</v>
      </c>
      <c r="Q610" s="38">
        <f ca="1"/>
        <v>-2.3326742388179067</v>
      </c>
      <c r="R610" s="40">
        <f ca="1"/>
        <v>-2.2826537054750293</v>
      </c>
      <c r="S610" s="37"/>
      <c r="T610" s="37">
        <f t="shared" ca="1" si="65"/>
        <v>6.4220071214826957</v>
      </c>
      <c r="U610" s="37">
        <f t="shared" ca="1" si="66"/>
        <v>-0.8591795468088439</v>
      </c>
      <c r="V610" s="41">
        <f t="shared" ca="1" si="67"/>
        <v>-2.3507432161816419</v>
      </c>
      <c r="W610" s="37">
        <f t="array" aca="1" ref="W610:Y610" ca="1">MMULT(T610:V610,TRANSPOSE($C$27:$E$29))</f>
        <v>6.415887394940416</v>
      </c>
      <c r="X610" s="37">
        <f ca="1"/>
        <v>1.6509026512915705</v>
      </c>
      <c r="Y610" s="41">
        <f ca="1"/>
        <v>-1.9019116703612358</v>
      </c>
      <c r="Z610" s="38">
        <f t="array" aca="1" ref="Z610:AB610" ca="1">MMULT(T610:U610,TRANSPOSE($C$27:$D$29))</f>
        <v>6.3636605251182754</v>
      </c>
      <c r="AA610" s="38">
        <f ca="1"/>
        <v>1.1525284541716141</v>
      </c>
      <c r="AB610" s="40">
        <f ca="1"/>
        <v>0.39480102001551903</v>
      </c>
    </row>
    <row r="611" spans="8:28" x14ac:dyDescent="0.15">
      <c r="H611" s="42">
        <f t="shared" si="68"/>
        <v>601</v>
      </c>
      <c r="I611" s="37">
        <f t="shared" ref="I611:K630" ca="1" si="70">NORMSINV(RAND())</f>
        <v>-2.4271655969768113E-2</v>
      </c>
      <c r="J611" s="37">
        <f t="shared" ca="1" si="70"/>
        <v>9.5491274061987652E-2</v>
      </c>
      <c r="K611" s="37">
        <f t="shared" ca="1" si="70"/>
        <v>-1.1465496225271525</v>
      </c>
      <c r="L611" s="37"/>
      <c r="M611" s="38">
        <f t="array" aca="1" ref="M611:O611" ca="1">MMULT(I611:K611,$C$20:$E$22)</f>
        <v>-9.7086623879072451E-2</v>
      </c>
      <c r="N611" s="38">
        <f ca="1"/>
        <v>0.26612288202630247</v>
      </c>
      <c r="O611" s="39">
        <f ca="1"/>
        <v>-2.2121453138018934</v>
      </c>
      <c r="P611" s="38">
        <f t="array" aca="1" ref="P611:R611" ca="1">MMULT(M611:O611,$C$27:$E$29)</f>
        <v>-0.2048032358500895</v>
      </c>
      <c r="Q611" s="38">
        <f ca="1"/>
        <v>-0.15221322627078765</v>
      </c>
      <c r="R611" s="40">
        <f ca="1"/>
        <v>-2.2155633275949191</v>
      </c>
      <c r="S611" s="37"/>
      <c r="T611" s="37">
        <f t="shared" ca="1" si="65"/>
        <v>-9.9608838924861873E-2</v>
      </c>
      <c r="U611" s="37">
        <f t="shared" ca="1" si="66"/>
        <v>0.27735996198940011</v>
      </c>
      <c r="V611" s="41">
        <f t="shared" ca="1" si="67"/>
        <v>-2.2118052601337084</v>
      </c>
      <c r="W611" s="37">
        <f t="array" aca="1" ref="W611:Y611" ca="1">MMULT(T611:V611,TRANSPOSE($C$27:$E$29))</f>
        <v>-0.13281402593770045</v>
      </c>
      <c r="X611" s="37">
        <f ca="1"/>
        <v>0.69629465324275563</v>
      </c>
      <c r="Y611" s="41">
        <f ca="1"/>
        <v>-2.1157663312477664</v>
      </c>
      <c r="Z611" s="38">
        <f t="array" aca="1" ref="Z611:AB611" ca="1">MMULT(T611:U611,TRANSPOSE($C$27:$D$29))</f>
        <v>-0.18195408708847277</v>
      </c>
      <c r="AA611" s="38">
        <f ca="1"/>
        <v>0.22737628601448331</v>
      </c>
      <c r="AB611" s="40">
        <f ca="1"/>
        <v>4.5201814750968947E-2</v>
      </c>
    </row>
    <row r="612" spans="8:28" x14ac:dyDescent="0.15">
      <c r="H612" s="42">
        <f t="shared" si="68"/>
        <v>602</v>
      </c>
      <c r="I612" s="37">
        <f t="shared" ca="1" si="70"/>
        <v>-2.0249311956078806</v>
      </c>
      <c r="J612" s="37">
        <f t="shared" ca="1" si="70"/>
        <v>-1.660728887339008</v>
      </c>
      <c r="K612" s="37">
        <f t="shared" ca="1" si="70"/>
        <v>-2.1044380736318167</v>
      </c>
      <c r="L612" s="37"/>
      <c r="M612" s="38">
        <f t="array" aca="1" ref="M612:O612" ca="1">MMULT(I612:K612,$C$20:$E$22)</f>
        <v>-8.0997247824315224</v>
      </c>
      <c r="N612" s="38">
        <f ca="1"/>
        <v>-6.0964847674614733</v>
      </c>
      <c r="O612" s="39">
        <f ca="1"/>
        <v>-5.1309543207498391</v>
      </c>
      <c r="P612" s="38">
        <f t="array" aca="1" ref="P612:R612" ca="1">MMULT(M612:O612,$C$27:$E$29)</f>
        <v>-9.9850554819030002</v>
      </c>
      <c r="Q612" s="38">
        <f ca="1"/>
        <v>-4.1063831181678792</v>
      </c>
      <c r="R612" s="40">
        <f ca="1"/>
        <v>-3.5405712848057869</v>
      </c>
      <c r="S612" s="37"/>
      <c r="T612" s="37">
        <f t="shared" ca="1" si="65"/>
        <v>-8.310147669712558</v>
      </c>
      <c r="U612" s="37">
        <f t="shared" ca="1" si="66"/>
        <v>-4.8236836882921592</v>
      </c>
      <c r="V612" s="41">
        <f t="shared" ca="1" si="67"/>
        <v>-4.0596648495902938</v>
      </c>
      <c r="W612" s="37">
        <f t="array" aca="1" ref="W612:Y612" ca="1">MMULT(T612:V612,TRANSPOSE($C$27:$E$29))</f>
        <v>-6.2729883059064351</v>
      </c>
      <c r="X612" s="37">
        <f ca="1"/>
        <v>-6.1439819775801707</v>
      </c>
      <c r="Y612" s="41">
        <f ca="1"/>
        <v>-5.6310265921282117</v>
      </c>
      <c r="Z612" s="38">
        <f t="array" aca="1" ref="Z612:AB612" ca="1">MMULT(T612:U612,TRANSPOSE($C$27:$D$29))</f>
        <v>-6.363182584108146</v>
      </c>
      <c r="AA612" s="38">
        <f ca="1"/>
        <v>-7.0046596543521353</v>
      </c>
      <c r="AB612" s="40">
        <f ca="1"/>
        <v>-1.6646708819220448</v>
      </c>
    </row>
    <row r="613" spans="8:28" x14ac:dyDescent="0.15">
      <c r="H613" s="42">
        <f t="shared" si="68"/>
        <v>603</v>
      </c>
      <c r="I613" s="37">
        <f t="shared" ca="1" si="70"/>
        <v>1.0271017490816303</v>
      </c>
      <c r="J613" s="37">
        <f t="shared" ca="1" si="70"/>
        <v>-1.4254387547460223</v>
      </c>
      <c r="K613" s="37">
        <f t="shared" ca="1" si="70"/>
        <v>-0.58279709196357332</v>
      </c>
      <c r="L613" s="37"/>
      <c r="M613" s="38">
        <f t="array" aca="1" ref="M613:O613" ca="1">MMULT(I613:K613,$C$20:$E$22)</f>
        <v>4.1084069963265213</v>
      </c>
      <c r="N613" s="38">
        <f ca="1"/>
        <v>-3.5736560810102316</v>
      </c>
      <c r="O613" s="39">
        <f ca="1"/>
        <v>-1.4581309525932862</v>
      </c>
      <c r="P613" s="38">
        <f t="array" aca="1" ref="P613:R613" ca="1">MMULT(M613:O613,$C$27:$E$29)</f>
        <v>2.684765610730723</v>
      </c>
      <c r="Q613" s="38">
        <f ca="1"/>
        <v>-4.8982912377997749</v>
      </c>
      <c r="R613" s="40">
        <f ca="1"/>
        <v>-0.75825343576429527</v>
      </c>
      <c r="S613" s="37"/>
      <c r="T613" s="37">
        <f t="shared" ca="1" si="65"/>
        <v>4.2151393712545877</v>
      </c>
      <c r="U613" s="37">
        <f t="shared" ca="1" si="66"/>
        <v>-4.1402698070394264</v>
      </c>
      <c r="V613" s="41">
        <f t="shared" ca="1" si="67"/>
        <v>-1.1242720317280757</v>
      </c>
      <c r="W613" s="37">
        <f t="array" aca="1" ref="W613:Y613" ca="1">MMULT(T613:V613,TRANSPOSE($C$27:$E$29))</f>
        <v>5.3294471234545187</v>
      </c>
      <c r="X613" s="37">
        <f ca="1"/>
        <v>-2.3271256254236241</v>
      </c>
      <c r="Y613" s="41">
        <f ca="1"/>
        <v>-1.534503593123147</v>
      </c>
      <c r="Z613" s="38">
        <f t="array" aca="1" ref="Z613:AB613" ca="1">MMULT(T613:U613,TRANSPOSE($C$27:$D$29))</f>
        <v>5.3044689766958477</v>
      </c>
      <c r="AA613" s="38">
        <f ca="1"/>
        <v>-2.5654792521830032</v>
      </c>
      <c r="AB613" s="40">
        <f ca="1"/>
        <v>-0.43607232894630821</v>
      </c>
    </row>
    <row r="614" spans="8:28" x14ac:dyDescent="0.15">
      <c r="H614" s="42">
        <f t="shared" si="68"/>
        <v>604</v>
      </c>
      <c r="I614" s="37">
        <f t="shared" ca="1" si="70"/>
        <v>1.0231864794322783</v>
      </c>
      <c r="J614" s="37">
        <f t="shared" ca="1" si="70"/>
        <v>0.67661049828612774</v>
      </c>
      <c r="K614" s="37">
        <f t="shared" ca="1" si="70"/>
        <v>9.0200838981942658E-2</v>
      </c>
      <c r="L614" s="37"/>
      <c r="M614" s="38">
        <f t="array" aca="1" ref="M614:O614" ca="1">MMULT(I614:K614,$C$20:$E$22)</f>
        <v>4.092745917729113</v>
      </c>
      <c r="N614" s="38">
        <f ca="1"/>
        <v>2.602732458152909</v>
      </c>
      <c r="O614" s="39">
        <f ca="1"/>
        <v>0.62965112513086163</v>
      </c>
      <c r="P614" s="38">
        <f t="array" aca="1" ref="P614:R614" ca="1">MMULT(M614:O614,$C$27:$E$29)</f>
        <v>4.7285434459136679</v>
      </c>
      <c r="Q614" s="38">
        <f ca="1"/>
        <v>1.249545486529364</v>
      </c>
      <c r="R614" s="40">
        <f ca="1"/>
        <v>-2.7548001570957936E-2</v>
      </c>
      <c r="S614" s="37"/>
      <c r="T614" s="37">
        <f t="shared" ca="1" si="65"/>
        <v>4.1990714332310972</v>
      </c>
      <c r="U614" s="37">
        <f t="shared" ca="1" si="66"/>
        <v>1.9652545630970213</v>
      </c>
      <c r="V614" s="41">
        <f t="shared" ca="1" si="67"/>
        <v>0.17400615394996541</v>
      </c>
      <c r="W614" s="37">
        <f t="array" aca="1" ref="W614:Y614" ca="1">MMULT(T614:V614,TRANSPOSE($C$27:$E$29))</f>
        <v>3.3602769774123531</v>
      </c>
      <c r="X614" s="37">
        <f ca="1"/>
        <v>3.0639818749689405</v>
      </c>
      <c r="Y614" s="41">
        <f ca="1"/>
        <v>0.9193792719535826</v>
      </c>
      <c r="Z614" s="38">
        <f t="array" aca="1" ref="Z614:AB614" ca="1">MMULT(T614:U614,TRANSPOSE($C$27:$D$29))</f>
        <v>3.364142902319863</v>
      </c>
      <c r="AA614" s="38">
        <f ca="1"/>
        <v>3.100872410979763</v>
      </c>
      <c r="AB614" s="40">
        <f ca="1"/>
        <v>0.74937255270430481</v>
      </c>
    </row>
    <row r="615" spans="8:28" x14ac:dyDescent="0.15">
      <c r="H615" s="42">
        <f t="shared" si="68"/>
        <v>605</v>
      </c>
      <c r="I615" s="37">
        <f t="shared" ca="1" si="70"/>
        <v>0.13934291072328889</v>
      </c>
      <c r="J615" s="37">
        <f t="shared" ca="1" si="70"/>
        <v>-1.210396163904855</v>
      </c>
      <c r="K615" s="37">
        <f t="shared" ca="1" si="70"/>
        <v>0.32752090579478199</v>
      </c>
      <c r="L615" s="37"/>
      <c r="M615" s="38">
        <f t="array" aca="1" ref="M615:O615" ca="1">MMULT(I615:K615,$C$20:$E$22)</f>
        <v>0.55737164289315555</v>
      </c>
      <c r="N615" s="38">
        <f ca="1"/>
        <v>-3.4742178393928858</v>
      </c>
      <c r="O615" s="39">
        <f ca="1"/>
        <v>0.22369315695974828</v>
      </c>
      <c r="P615" s="38">
        <f t="array" aca="1" ref="P615:R615" ca="1">MMULT(M615:O615,$C$27:$E$29)</f>
        <v>-0.50687910873215059</v>
      </c>
      <c r="Q615" s="38">
        <f ca="1"/>
        <v>-3.3593496831665144</v>
      </c>
      <c r="R615" s="40">
        <f ca="1"/>
        <v>0.94272723927324098</v>
      </c>
      <c r="S615" s="37"/>
      <c r="T615" s="37">
        <f t="shared" ca="1" si="65"/>
        <v>0.57185161024223663</v>
      </c>
      <c r="U615" s="37">
        <f t="shared" ca="1" si="66"/>
        <v>-3.5156660889751921</v>
      </c>
      <c r="V615" s="41">
        <f t="shared" ca="1" si="67"/>
        <v>0.63181954623468561</v>
      </c>
      <c r="W615" s="37">
        <f t="array" aca="1" ref="W615:Y615" ca="1">MMULT(T615:V615,TRANSPOSE($C$27:$E$29))</f>
        <v>1.6369916571541161</v>
      </c>
      <c r="X615" s="37">
        <f ca="1"/>
        <v>-3.2258514948192332</v>
      </c>
      <c r="Y615" s="41">
        <f ca="1"/>
        <v>-1.6084156530879468E-2</v>
      </c>
      <c r="Z615" s="38">
        <f t="array" aca="1" ref="Z615:AB615" ca="1">MMULT(T615:U615,TRANSPOSE($C$27:$D$29))</f>
        <v>1.6510289016158408</v>
      </c>
      <c r="AA615" s="38">
        <f ca="1"/>
        <v>-3.0919012798779022</v>
      </c>
      <c r="AB615" s="40">
        <f ca="1"/>
        <v>-0.63338168178859267</v>
      </c>
    </row>
    <row r="616" spans="8:28" x14ac:dyDescent="0.15">
      <c r="H616" s="42">
        <f t="shared" si="68"/>
        <v>606</v>
      </c>
      <c r="I616" s="37">
        <f t="shared" ca="1" si="70"/>
        <v>-0.60538623649327761</v>
      </c>
      <c r="J616" s="37">
        <f t="shared" ca="1" si="70"/>
        <v>-1.0670936772421</v>
      </c>
      <c r="K616" s="37">
        <f t="shared" ca="1" si="70"/>
        <v>0.17815733266021888</v>
      </c>
      <c r="L616" s="37"/>
      <c r="M616" s="38">
        <f t="array" aca="1" ref="M616:O616" ca="1">MMULT(I616:K616,$C$20:$E$22)</f>
        <v>-2.4215449459731104</v>
      </c>
      <c r="N616" s="38">
        <f ca="1"/>
        <v>-3.4998337622879356</v>
      </c>
      <c r="O616" s="39">
        <f ca="1"/>
        <v>-0.16471938637275546</v>
      </c>
      <c r="P616" s="38">
        <f t="array" aca="1" ref="P616:R616" ca="1">MMULT(M616:O616,$C$27:$E$29)</f>
        <v>-3.3748307865049054</v>
      </c>
      <c r="Q616" s="38">
        <f ca="1"/>
        <v>-2.5193895648714295</v>
      </c>
      <c r="R616" s="40">
        <f ca="1"/>
        <v>0.63485600583210222</v>
      </c>
      <c r="S616" s="37"/>
      <c r="T616" s="37">
        <f t="shared" ca="1" si="65"/>
        <v>-2.4844543031302426</v>
      </c>
      <c r="U616" s="37">
        <f t="shared" ca="1" si="66"/>
        <v>-3.0994356779329526</v>
      </c>
      <c r="V616" s="41">
        <f t="shared" ca="1" si="67"/>
        <v>0.34368274845420499</v>
      </c>
      <c r="W616" s="37">
        <f t="array" aca="1" ref="W616:Y616" ca="1">MMULT(T616:V616,TRANSPOSE($C$27:$E$29))</f>
        <v>-1.3874582758956366</v>
      </c>
      <c r="X616" s="37">
        <f ca="1"/>
        <v>-3.7064505603742974</v>
      </c>
      <c r="Y616" s="41">
        <f ca="1"/>
        <v>-0.48406230355284396</v>
      </c>
      <c r="Z616" s="38">
        <f t="array" aca="1" ref="Z616:AB616" ca="1">MMULT(T616:U616,TRANSPOSE($C$27:$D$29))</f>
        <v>-1.3798226166538803</v>
      </c>
      <c r="AA616" s="38">
        <f ca="1"/>
        <v>-3.6335873855937435</v>
      </c>
      <c r="AB616" s="40">
        <f ca="1"/>
        <v>-0.819845695122288</v>
      </c>
    </row>
    <row r="617" spans="8:28" x14ac:dyDescent="0.15">
      <c r="H617" s="42">
        <f t="shared" si="68"/>
        <v>607</v>
      </c>
      <c r="I617" s="37">
        <f t="shared" ca="1" si="70"/>
        <v>1.3919108265628688</v>
      </c>
      <c r="J617" s="37">
        <f t="shared" ca="1" si="70"/>
        <v>-1.8421747950198779</v>
      </c>
      <c r="K617" s="37">
        <f t="shared" ca="1" si="70"/>
        <v>-1.2988643682293468</v>
      </c>
      <c r="L617" s="37"/>
      <c r="M617" s="38">
        <f t="array" aca="1" ref="M617:O617" ca="1">MMULT(I617:K617,$C$20:$E$22)</f>
        <v>5.5676433062514752</v>
      </c>
      <c r="N617" s="38">
        <f ca="1"/>
        <v>-4.5797194218401529</v>
      </c>
      <c r="O617" s="39">
        <f ca="1"/>
        <v>-2.9387439884274933</v>
      </c>
      <c r="P617" s="38">
        <f t="array" aca="1" ref="P617:R617" ca="1">MMULT(M617:O617,$C$27:$E$29)</f>
        <v>3.6340829248738458</v>
      </c>
      <c r="Q617" s="38">
        <f ca="1"/>
        <v>-6.5807076685476051</v>
      </c>
      <c r="R617" s="40">
        <f ca="1"/>
        <v>-2.0239629626563334</v>
      </c>
      <c r="S617" s="37"/>
      <c r="T617" s="37">
        <f t="shared" ca="1" si="65"/>
        <v>5.7122852059853404</v>
      </c>
      <c r="U617" s="37">
        <f t="shared" ca="1" si="66"/>
        <v>-5.3507038851829201</v>
      </c>
      <c r="V617" s="41">
        <f t="shared" ca="1" si="67"/>
        <v>-2.505635155605209</v>
      </c>
      <c r="W617" s="37">
        <f t="array" aca="1" ref="W617:Y617" ca="1">MMULT(T617:V617,TRANSPOSE($C$27:$E$29))</f>
        <v>7.1621782324258065</v>
      </c>
      <c r="X617" s="37">
        <f ca="1"/>
        <v>-2.7038646776298156</v>
      </c>
      <c r="Y617" s="41">
        <f ca="1"/>
        <v>-2.9884378271041672</v>
      </c>
      <c r="Z617" s="38">
        <f t="array" aca="1" ref="Z617:AB617" ca="1">MMULT(T617:U617,TRANSPOSE($C$27:$D$29))</f>
        <v>7.1065101015160712</v>
      </c>
      <c r="AA617" s="38">
        <f ca="1"/>
        <v>-3.2350770620171851</v>
      </c>
      <c r="AB617" s="40">
        <f ca="1"/>
        <v>-0.54039330241119465</v>
      </c>
    </row>
    <row r="618" spans="8:28" x14ac:dyDescent="0.15">
      <c r="H618" s="42">
        <f t="shared" si="68"/>
        <v>608</v>
      </c>
      <c r="I618" s="37">
        <f t="shared" ca="1" si="70"/>
        <v>1.2778873820942376</v>
      </c>
      <c r="J618" s="37">
        <f t="shared" ca="1" si="70"/>
        <v>-1.4181511225454688</v>
      </c>
      <c r="K618" s="37">
        <f t="shared" ca="1" si="70"/>
        <v>-0.68675515148557253</v>
      </c>
      <c r="L618" s="37"/>
      <c r="M618" s="38">
        <f t="array" aca="1" ref="M618:O618" ca="1">MMULT(I618:K618,$C$20:$E$22)</f>
        <v>5.1115495283769503</v>
      </c>
      <c r="N618" s="38">
        <f ca="1"/>
        <v>-3.4017635248133482</v>
      </c>
      <c r="O618" s="39">
        <f ca="1"/>
        <v>-1.608613268444905</v>
      </c>
      <c r="P618" s="38">
        <f t="array" aca="1" ref="P618:R618" ca="1">MMULT(M618:O618,$C$27:$E$29)</f>
        <v>3.6755237079014131</v>
      </c>
      <c r="Q618" s="38">
        <f ca="1"/>
        <v>-5.0841702749085478</v>
      </c>
      <c r="R618" s="40">
        <f ca="1"/>
        <v>-0.96400642923642077</v>
      </c>
      <c r="S618" s="37"/>
      <c r="T618" s="37">
        <f t="shared" ca="1" si="65"/>
        <v>5.2443425601320612</v>
      </c>
      <c r="U618" s="37">
        <f t="shared" ca="1" si="66"/>
        <v>-4.1191024552578792</v>
      </c>
      <c r="V618" s="41">
        <f t="shared" ca="1" si="67"/>
        <v>-1.3248171964260003</v>
      </c>
      <c r="W618" s="37">
        <f t="array" aca="1" ref="W618:Y618" ca="1">MMULT(T618:V618,TRANSPOSE($C$27:$E$29))</f>
        <v>6.3036659495248344</v>
      </c>
      <c r="X618" s="37">
        <f ca="1"/>
        <v>-1.9523410500134006</v>
      </c>
      <c r="Y618" s="41">
        <f ca="1"/>
        <v>-1.6362868177993088</v>
      </c>
      <c r="Z618" s="38">
        <f t="array" aca="1" ref="Z618:AB618" ca="1">MMULT(T618:U618,TRANSPOSE($C$27:$D$29))</f>
        <v>6.2742322560530894</v>
      </c>
      <c r="AA618" s="38">
        <f ca="1"/>
        <v>-2.2332116708683589</v>
      </c>
      <c r="AB618" s="40">
        <f ca="1"/>
        <v>-0.34191980803151933</v>
      </c>
    </row>
    <row r="619" spans="8:28" x14ac:dyDescent="0.15">
      <c r="H619" s="42">
        <f t="shared" si="68"/>
        <v>609</v>
      </c>
      <c r="I619" s="37">
        <f t="shared" ca="1" si="70"/>
        <v>0.47460626162391117</v>
      </c>
      <c r="J619" s="37">
        <f t="shared" ca="1" si="70"/>
        <v>0.44494038609600861</v>
      </c>
      <c r="K619" s="37">
        <f t="shared" ca="1" si="70"/>
        <v>-0.47848064498414994</v>
      </c>
      <c r="L619" s="37"/>
      <c r="M619" s="38">
        <f t="array" aca="1" ref="M619:O619" ca="1">MMULT(I619:K619,$C$20:$E$22)</f>
        <v>1.8984250464956447</v>
      </c>
      <c r="N619" s="38">
        <f ca="1"/>
        <v>1.592616051244939</v>
      </c>
      <c r="O619" s="39">
        <f ca="1"/>
        <v>-0.67739086237846924</v>
      </c>
      <c r="P619" s="38">
        <f t="array" aca="1" ref="P619:R619" ca="1">MMULT(M619:O619,$C$27:$E$29)</f>
        <v>2.2255698063007903</v>
      </c>
      <c r="Q619" s="38">
        <f ca="1"/>
        <v>0.74907731139175993</v>
      </c>
      <c r="R619" s="40">
        <f ca="1"/>
        <v>-1.0416449218035937</v>
      </c>
      <c r="S619" s="37"/>
      <c r="T619" s="37">
        <f t="shared" ca="1" si="65"/>
        <v>1.9477442629259005</v>
      </c>
      <c r="U619" s="37">
        <f t="shared" ca="1" si="66"/>
        <v>1.2923552417473025</v>
      </c>
      <c r="V619" s="41">
        <f t="shared" ca="1" si="67"/>
        <v>-0.92303550291653391</v>
      </c>
      <c r="W619" s="37">
        <f t="array" aca="1" ref="W619:Y619" ca="1">MMULT(T619:V619,TRANSPOSE($C$27:$E$29))</f>
        <v>1.4609116356067502</v>
      </c>
      <c r="X619" s="37">
        <f ca="1"/>
        <v>1.9877184490852327</v>
      </c>
      <c r="Y619" s="41">
        <f ca="1"/>
        <v>-0.48020504411331971</v>
      </c>
      <c r="Z619" s="38">
        <f t="array" aca="1" ref="Z619:AB619" ca="1">MMULT(T619:U619,TRANSPOSE($C$27:$D$29))</f>
        <v>1.4404043957175972</v>
      </c>
      <c r="AA619" s="38">
        <f ca="1"/>
        <v>1.7920283905060326</v>
      </c>
      <c r="AB619" s="40">
        <f ca="1"/>
        <v>0.42161500097870236</v>
      </c>
    </row>
    <row r="620" spans="8:28" x14ac:dyDescent="0.15">
      <c r="H620" s="42">
        <f t="shared" si="68"/>
        <v>610</v>
      </c>
      <c r="I620" s="37">
        <f t="shared" ca="1" si="70"/>
        <v>1.2423784442407537</v>
      </c>
      <c r="J620" s="37">
        <f t="shared" ca="1" si="70"/>
        <v>0.86156165427562803</v>
      </c>
      <c r="K620" s="37">
        <f t="shared" ca="1" si="70"/>
        <v>0.58377925737576208</v>
      </c>
      <c r="L620" s="37"/>
      <c r="M620" s="38">
        <f t="array" aca="1" ref="M620:O620" ca="1">MMULT(I620:K620,$C$20:$E$22)</f>
        <v>4.9695137769630149</v>
      </c>
      <c r="N620" s="38">
        <f ca="1"/>
        <v>3.2778907884526016</v>
      </c>
      <c r="O620" s="39">
        <f ca="1"/>
        <v>1.7067661957241147</v>
      </c>
      <c r="P620" s="38">
        <f t="array" aca="1" ref="P620:R620" ca="1">MMULT(M620:O620,$C$27:$E$29)</f>
        <v>5.8596597027551303</v>
      </c>
      <c r="Q620" s="38">
        <f ca="1"/>
        <v>1.8096127363411749</v>
      </c>
      <c r="R620" s="40">
        <f ca="1"/>
        <v>0.86219253052532108</v>
      </c>
      <c r="S620" s="37"/>
      <c r="T620" s="37">
        <f t="shared" ca="1" si="65"/>
        <v>5.0986168595269534</v>
      </c>
      <c r="U620" s="37">
        <f t="shared" ca="1" si="66"/>
        <v>2.5024559576646919</v>
      </c>
      <c r="V620" s="41">
        <f t="shared" ca="1" si="67"/>
        <v>1.1261667239265802</v>
      </c>
      <c r="W620" s="37">
        <f t="array" aca="1" ref="W620:Y620" ca="1">MMULT(T620:V620,TRANSPOSE($C$27:$E$29))</f>
        <v>4.0231691639306373</v>
      </c>
      <c r="X620" s="37">
        <f ca="1"/>
        <v>3.6343309738118919</v>
      </c>
      <c r="Y620" s="41">
        <f ca="1"/>
        <v>2.0327762891111996</v>
      </c>
      <c r="Z620" s="38">
        <f t="array" aca="1" ref="Z620:AB620" ca="1">MMULT(T620:U620,TRANSPOSE($C$27:$D$29))</f>
        <v>4.0481894053945586</v>
      </c>
      <c r="AA620" s="38">
        <f ca="1"/>
        <v>3.8730862887253488</v>
      </c>
      <c r="AB620" s="40">
        <f ca="1"/>
        <v>0.93249388118258525</v>
      </c>
    </row>
    <row r="621" spans="8:28" x14ac:dyDescent="0.15">
      <c r="H621" s="42">
        <f t="shared" si="68"/>
        <v>611</v>
      </c>
      <c r="I621" s="37">
        <f t="shared" ca="1" si="70"/>
        <v>-1.1760820678008694</v>
      </c>
      <c r="J621" s="37">
        <f t="shared" ca="1" si="70"/>
        <v>1.5327172695428108</v>
      </c>
      <c r="K621" s="37">
        <f t="shared" ca="1" si="70"/>
        <v>-2.1627275179790324</v>
      </c>
      <c r="L621" s="37"/>
      <c r="M621" s="38">
        <f t="array" aca="1" ref="M621:O621" ca="1">MMULT(I621:K621,$C$20:$E$22)</f>
        <v>-4.7043282712034777</v>
      </c>
      <c r="N621" s="38">
        <f ca="1"/>
        <v>3.7996010357175836</v>
      </c>
      <c r="O621" s="39">
        <f ca="1"/>
        <v>-3.9018376601124691</v>
      </c>
      <c r="P621" s="38">
        <f t="array" aca="1" ref="P621:R621" ca="1">MMULT(M621:O621,$C$27:$E$29)</f>
        <v>-3.6504135203970156</v>
      </c>
      <c r="Q621" s="38">
        <f ca="1"/>
        <v>4.2541372008536023</v>
      </c>
      <c r="R621" s="40">
        <f ca="1"/>
        <v>-4.5131815215165609</v>
      </c>
      <c r="S621" s="37"/>
      <c r="T621" s="37">
        <f t="shared" ca="1" si="65"/>
        <v>-4.8265420950227202</v>
      </c>
      <c r="U621" s="37">
        <f t="shared" ca="1" si="66"/>
        <v>4.4518664956227356</v>
      </c>
      <c r="V621" s="41">
        <f t="shared" ca="1" si="67"/>
        <v>-4.1721108328119136</v>
      </c>
      <c r="W621" s="37">
        <f t="array" aca="1" ref="W621:Y621" ca="1">MMULT(T621:V621,TRANSPOSE($C$27:$E$29))</f>
        <v>-5.8900803780192712</v>
      </c>
      <c r="X621" s="37">
        <f ca="1"/>
        <v>3.5537238511376326</v>
      </c>
      <c r="Y621" s="41">
        <f ca="1"/>
        <v>-3.6330610539143122</v>
      </c>
      <c r="Z621" s="38">
        <f t="array" aca="1" ref="Z621:AB621" ca="1">MMULT(T621:U621,TRANSPOSE($C$27:$D$29))</f>
        <v>-5.9827728881364521</v>
      </c>
      <c r="AA621" s="38">
        <f ca="1"/>
        <v>2.6692068301864831</v>
      </c>
      <c r="AB621" s="40">
        <f ca="1"/>
        <v>0.44315613110937097</v>
      </c>
    </row>
    <row r="622" spans="8:28" x14ac:dyDescent="0.15">
      <c r="H622" s="42">
        <f t="shared" si="68"/>
        <v>612</v>
      </c>
      <c r="I622" s="37">
        <f t="shared" ca="1" si="70"/>
        <v>0.36876299416794928</v>
      </c>
      <c r="J622" s="37">
        <f t="shared" ca="1" si="70"/>
        <v>-1.8084013416025733</v>
      </c>
      <c r="K622" s="37">
        <f t="shared" ca="1" si="70"/>
        <v>1.5770539695451775</v>
      </c>
      <c r="L622" s="37"/>
      <c r="M622" s="38">
        <f t="array" aca="1" ref="M622:O622" ca="1">MMULT(I622:K622,$C$20:$E$22)</f>
        <v>1.4750519766717971</v>
      </c>
      <c r="N622" s="38">
        <f ca="1"/>
        <v>-5.0943348480082404</v>
      </c>
      <c r="O622" s="39">
        <f ca="1"/>
        <v>2.4936437276879557</v>
      </c>
      <c r="P622" s="38">
        <f t="array" aca="1" ref="P622:R622" ca="1">MMULT(M622:O622,$C$27:$E$29)</f>
        <v>7.0247593018037929E-2</v>
      </c>
      <c r="Q622" s="38">
        <f ca="1"/>
        <v>-4.7123173831265728</v>
      </c>
      <c r="R622" s="40">
        <f ca="1"/>
        <v>3.4835922658242184</v>
      </c>
      <c r="S622" s="37"/>
      <c r="T622" s="37">
        <f t="shared" ca="1" si="65"/>
        <v>1.5133723769518299</v>
      </c>
      <c r="U622" s="37">
        <f t="shared" ca="1" si="66"/>
        <v>-5.2526069245120048</v>
      </c>
      <c r="V622" s="41">
        <f t="shared" ca="1" si="67"/>
        <v>3.0422898379805301</v>
      </c>
      <c r="W622" s="37">
        <f t="array" aca="1" ref="W622:Y622" ca="1">MMULT(T622:V622,TRANSPOSE($C$27:$E$29))</f>
        <v>3.0243484478629159</v>
      </c>
      <c r="X622" s="37">
        <f ca="1"/>
        <v>-5.0643050900636268</v>
      </c>
      <c r="Y622" s="41">
        <f ca="1"/>
        <v>2.0837066333091903</v>
      </c>
      <c r="Z622" s="38">
        <f t="array" aca="1" ref="Z622:AB622" ca="1">MMULT(T622:U622,TRANSPOSE($C$27:$D$29))</f>
        <v>3.0919395289455691</v>
      </c>
      <c r="AA622" s="38">
        <f ca="1"/>
        <v>-4.4193181153175969</v>
      </c>
      <c r="AB622" s="40">
        <f ca="1"/>
        <v>-0.88865786426603877</v>
      </c>
    </row>
    <row r="623" spans="8:28" x14ac:dyDescent="0.15">
      <c r="H623" s="42">
        <f t="shared" si="68"/>
        <v>613</v>
      </c>
      <c r="I623" s="37">
        <f t="shared" ca="1" si="70"/>
        <v>0.80839146846774446</v>
      </c>
      <c r="J623" s="37">
        <f t="shared" ca="1" si="70"/>
        <v>-1.4240148496260159</v>
      </c>
      <c r="K623" s="37">
        <f t="shared" ca="1" si="70"/>
        <v>1.9535196552912215</v>
      </c>
      <c r="L623" s="37"/>
      <c r="M623" s="38">
        <f t="array" aca="1" ref="M623:O623" ca="1">MMULT(I623:K623,$C$20:$E$22)</f>
        <v>3.2335658738709778</v>
      </c>
      <c r="N623" s="38">
        <f ca="1"/>
        <v>-3.7006968401951803</v>
      </c>
      <c r="O623" s="39">
        <f ca="1"/>
        <v>3.4590788391496248</v>
      </c>
      <c r="P623" s="38">
        <f t="array" aca="1" ref="P623:R623" ca="1">MMULT(M623:O623,$C$27:$E$29)</f>
        <v>2.2463619221908755</v>
      </c>
      <c r="Q623" s="38">
        <f ca="1"/>
        <v>-3.7846020691305533</v>
      </c>
      <c r="R623" s="40">
        <f ca="1"/>
        <v>4.0923070598392224</v>
      </c>
      <c r="S623" s="37"/>
      <c r="T623" s="37">
        <f t="shared" ca="1" si="65"/>
        <v>3.3175707364644813</v>
      </c>
      <c r="U623" s="37">
        <f t="shared" ca="1" si="66"/>
        <v>-4.1361339917637272</v>
      </c>
      <c r="V623" s="41">
        <f t="shared" ca="1" si="67"/>
        <v>3.7685286048274702</v>
      </c>
      <c r="W623" s="37">
        <f t="array" aca="1" ref="W623:Y623" ca="1">MMULT(T623:V623,TRANSPOSE($C$27:$E$29))</f>
        <v>4.3678873477698845</v>
      </c>
      <c r="X623" s="37">
        <f ca="1"/>
        <v>-3.6332161090523991</v>
      </c>
      <c r="Y623" s="41">
        <f ca="1"/>
        <v>3.1681206821687877</v>
      </c>
      <c r="Z623" s="38">
        <f t="array" aca="1" ref="Z623:AB623" ca="1">MMULT(T623:U623,TRANSPOSE($C$27:$D$29))</f>
        <v>4.4516134015177</v>
      </c>
      <c r="AA623" s="38">
        <f ca="1"/>
        <v>-2.8342613764273805</v>
      </c>
      <c r="AB623" s="40">
        <f ca="1"/>
        <v>-0.51379038798795651</v>
      </c>
    </row>
    <row r="624" spans="8:28" x14ac:dyDescent="0.15">
      <c r="H624" s="42">
        <f t="shared" si="68"/>
        <v>614</v>
      </c>
      <c r="I624" s="37">
        <f t="shared" ca="1" si="70"/>
        <v>0.40904260204113535</v>
      </c>
      <c r="J624" s="37">
        <f t="shared" ca="1" si="70"/>
        <v>0.21682540535309336</v>
      </c>
      <c r="K624" s="37">
        <f t="shared" ca="1" si="70"/>
        <v>0.10885685585660561</v>
      </c>
      <c r="L624" s="37"/>
      <c r="M624" s="38">
        <f t="array" aca="1" ref="M624:O624" ca="1">MMULT(I624:K624,$C$20:$E$22)</f>
        <v>1.6361704081645414</v>
      </c>
      <c r="N624" s="38">
        <f ca="1"/>
        <v>0.88275948888932965</v>
      </c>
      <c r="O624" s="39">
        <f ca="1"/>
        <v>0.37437322432326253</v>
      </c>
      <c r="P624" s="38">
        <f t="array" aca="1" ref="P624:R624" ca="1">MMULT(M624:O624,$C$27:$E$29)</f>
        <v>1.8531632271892831</v>
      </c>
      <c r="Q624" s="38">
        <f ca="1"/>
        <v>0.37685492481102423</v>
      </c>
      <c r="R624" s="40">
        <f ca="1"/>
        <v>0.14226612353876433</v>
      </c>
      <c r="S624" s="37"/>
      <c r="T624" s="37">
        <f t="shared" ca="1" si="65"/>
        <v>1.6786765069046541</v>
      </c>
      <c r="U624" s="37">
        <f t="shared" ca="1" si="66"/>
        <v>0.62978200655309657</v>
      </c>
      <c r="V624" s="41">
        <f t="shared" ca="1" si="67"/>
        <v>0.20999541725421941</v>
      </c>
      <c r="W624" s="37">
        <f t="array" aca="1" ref="W624:Y624" ca="1">MMULT(T624:V624,TRANSPOSE($C$27:$E$29))</f>
        <v>1.3893762980303244</v>
      </c>
      <c r="X624" s="37">
        <f ca="1"/>
        <v>1.0503386458009276</v>
      </c>
      <c r="Y624" s="41">
        <f ca="1"/>
        <v>0.47444757085272876</v>
      </c>
      <c r="Z624" s="38">
        <f t="array" aca="1" ref="Z624:AB624" ca="1">MMULT(T624:U624,TRANSPOSE($C$27:$D$29))</f>
        <v>1.3940418026437957</v>
      </c>
      <c r="AA624" s="38">
        <f ca="1"/>
        <v>1.0948591603141788</v>
      </c>
      <c r="AB624" s="40">
        <f ca="1"/>
        <v>0.26927878150612572</v>
      </c>
    </row>
    <row r="625" spans="8:28" x14ac:dyDescent="0.15">
      <c r="H625" s="42">
        <f t="shared" si="68"/>
        <v>615</v>
      </c>
      <c r="I625" s="37">
        <f t="shared" ca="1" si="70"/>
        <v>1.2883182926090169</v>
      </c>
      <c r="J625" s="37">
        <f t="shared" ca="1" si="70"/>
        <v>1.222159159273901</v>
      </c>
      <c r="K625" s="37">
        <f t="shared" ca="1" si="70"/>
        <v>0.86929431865217532</v>
      </c>
      <c r="L625" s="37"/>
      <c r="M625" s="38">
        <f t="array" aca="1" ref="M625:O625" ca="1">MMULT(I625:K625,$C$20:$E$22)</f>
        <v>5.1532731704360675</v>
      </c>
      <c r="N625" s="38">
        <f ca="1"/>
        <v>4.36539056519333</v>
      </c>
      <c r="O625" s="39">
        <f ca="1"/>
        <v>2.4068452911211713</v>
      </c>
      <c r="P625" s="38">
        <f t="array" aca="1" ref="P625:R625" ca="1">MMULT(M625:O625,$C$27:$E$29)</f>
        <v>6.4255556932920745</v>
      </c>
      <c r="Q625" s="38">
        <f ca="1"/>
        <v>2.8979059909958784</v>
      </c>
      <c r="R625" s="40">
        <f ca="1"/>
        <v>1.3115404343592689</v>
      </c>
      <c r="S625" s="37"/>
      <c r="T625" s="37">
        <f t="shared" ca="1" si="65"/>
        <v>5.2871501413947675</v>
      </c>
      <c r="U625" s="37">
        <f t="shared" ca="1" si="66"/>
        <v>3.5498323934934684</v>
      </c>
      <c r="V625" s="41">
        <f t="shared" ca="1" si="67"/>
        <v>1.6769529280043838</v>
      </c>
      <c r="W625" s="37">
        <f t="array" aca="1" ref="W625:Y625" ca="1">MMULT(T625:V625,TRANSPOSE($C$27:$E$29))</f>
        <v>3.8595601754463349</v>
      </c>
      <c r="X625" s="37">
        <f ca="1"/>
        <v>4.5477001744140626</v>
      </c>
      <c r="Y625" s="41">
        <f ca="1"/>
        <v>2.7909955460429723</v>
      </c>
      <c r="Z625" s="38">
        <f t="array" aca="1" ref="Z625:AB625" ca="1">MMULT(T625:U625,TRANSPOSE($C$27:$D$29))</f>
        <v>3.8968173295522623</v>
      </c>
      <c r="AA625" s="38">
        <f ca="1"/>
        <v>4.9032260622903534</v>
      </c>
      <c r="AB625" s="40">
        <f ca="1"/>
        <v>1.15258644869879</v>
      </c>
    </row>
    <row r="626" spans="8:28" x14ac:dyDescent="0.15">
      <c r="H626" s="42">
        <f t="shared" si="68"/>
        <v>616</v>
      </c>
      <c r="I626" s="37">
        <f t="shared" ca="1" si="70"/>
        <v>4.2909447511754574E-3</v>
      </c>
      <c r="J626" s="37">
        <f t="shared" ca="1" si="70"/>
        <v>-0.44327798019099174</v>
      </c>
      <c r="K626" s="37">
        <f t="shared" ca="1" si="70"/>
        <v>0.4773115403024244</v>
      </c>
      <c r="L626" s="37"/>
      <c r="M626" s="38">
        <f t="array" aca="1" ref="M626:O626" ca="1">MMULT(I626:K626,$C$20:$E$22)</f>
        <v>1.716377900470183E-2</v>
      </c>
      <c r="N626" s="38">
        <f ca="1"/>
        <v>-1.3003912719646695</v>
      </c>
      <c r="O626" s="39">
        <f ca="1"/>
        <v>0.77149462156947712</v>
      </c>
      <c r="P626" s="38">
        <f t="array" aca="1" ref="P626:R626" ca="1">MMULT(M626:O626,$C$27:$E$29)</f>
        <v>-0.31119892420773043</v>
      </c>
      <c r="Q626" s="38">
        <f ca="1"/>
        <v>-1.0633343109755771</v>
      </c>
      <c r="R626" s="40">
        <f ca="1"/>
        <v>1.0290730680064901</v>
      </c>
      <c r="S626" s="37"/>
      <c r="T626" s="37">
        <f t="shared" ca="1" si="65"/>
        <v>1.7609677110111129E-2</v>
      </c>
      <c r="U626" s="37">
        <f t="shared" ca="1" si="66"/>
        <v>-1.287526687063582</v>
      </c>
      <c r="V626" s="41">
        <f t="shared" ca="1" si="67"/>
        <v>0.92078018676284845</v>
      </c>
      <c r="W626" s="37">
        <f t="array" aca="1" ref="W626:Y626" ca="1">MMULT(T626:V626,TRANSPOSE($C$27:$E$29))</f>
        <v>0.40220901120496894</v>
      </c>
      <c r="X626" s="37">
        <f ca="1"/>
        <v>-1.3858068004192308</v>
      </c>
      <c r="Y626" s="41">
        <f ca="1"/>
        <v>0.65087529234194075</v>
      </c>
      <c r="Z626" s="38">
        <f t="array" aca="1" ref="Z626:AB626" ca="1">MMULT(T626:U626,TRANSPOSE($C$27:$D$29))</f>
        <v>0.42266614434390115</v>
      </c>
      <c r="AA626" s="38">
        <f ca="1"/>
        <v>-1.1905948848246015</v>
      </c>
      <c r="AB626" s="40">
        <f ca="1"/>
        <v>-0.24874127378422692</v>
      </c>
    </row>
    <row r="627" spans="8:28" x14ac:dyDescent="0.15">
      <c r="H627" s="42">
        <f t="shared" si="68"/>
        <v>617</v>
      </c>
      <c r="I627" s="37">
        <f t="shared" ca="1" si="70"/>
        <v>0.63769623451800239</v>
      </c>
      <c r="J627" s="37">
        <f t="shared" ca="1" si="70"/>
        <v>-1.2245558499324976</v>
      </c>
      <c r="K627" s="37">
        <f t="shared" ca="1" si="70"/>
        <v>-1.3253427507906774</v>
      </c>
      <c r="L627" s="37"/>
      <c r="M627" s="38">
        <f t="array" aca="1" ref="M627:O627" ca="1">MMULT(I627:K627,$C$20:$E$22)</f>
        <v>2.5507849380720096</v>
      </c>
      <c r="N627" s="38">
        <f ca="1"/>
        <v>-3.2168266519389461</v>
      </c>
      <c r="O627" s="39">
        <f ca="1"/>
        <v>-2.9144445967793615</v>
      </c>
      <c r="P627" s="38">
        <f t="array" aca="1" ref="P627:R627" ca="1">MMULT(M627:O627,$C$27:$E$29)</f>
        <v>1.1879798188604296</v>
      </c>
      <c r="Q627" s="38">
        <f ca="1"/>
        <v>-4.3588149035913579</v>
      </c>
      <c r="R627" s="40">
        <f ca="1"/>
        <v>-2.2221389251859076</v>
      </c>
      <c r="S627" s="37"/>
      <c r="T627" s="37">
        <f t="shared" ca="1" si="65"/>
        <v>2.6170518231723894</v>
      </c>
      <c r="U627" s="37">
        <f t="shared" ca="1" si="66"/>
        <v>-3.5567937209707536</v>
      </c>
      <c r="V627" s="41">
        <f t="shared" ca="1" si="67"/>
        <v>-2.5567145198806935</v>
      </c>
      <c r="W627" s="37">
        <f t="array" aca="1" ref="W627:Y627" ca="1">MMULT(T627:V627,TRANSPOSE($C$27:$E$29))</f>
        <v>3.6611451393572247</v>
      </c>
      <c r="X627" s="37">
        <f ca="1"/>
        <v>-1.9668613044320535</v>
      </c>
      <c r="Y627" s="41">
        <f ca="1"/>
        <v>-2.9604060249507129</v>
      </c>
      <c r="Z627" s="38">
        <f t="array" aca="1" ref="Z627:AB627" ca="1">MMULT(T627:U627,TRANSPOSE($C$27:$D$29))</f>
        <v>3.6043421693505389</v>
      </c>
      <c r="AA627" s="38">
        <f ca="1"/>
        <v>-2.5089028755144893</v>
      </c>
      <c r="AB627" s="40">
        <f ca="1"/>
        <v>-0.46245616676987489</v>
      </c>
    </row>
    <row r="628" spans="8:28" x14ac:dyDescent="0.15">
      <c r="H628" s="42">
        <f t="shared" si="68"/>
        <v>618</v>
      </c>
      <c r="I628" s="37">
        <f t="shared" ca="1" si="70"/>
        <v>-0.58869824986523978</v>
      </c>
      <c r="J628" s="37">
        <f t="shared" ca="1" si="70"/>
        <v>0.74152960843160631</v>
      </c>
      <c r="K628" s="37">
        <f t="shared" ca="1" si="70"/>
        <v>-1.0498012611613292</v>
      </c>
      <c r="L628" s="37"/>
      <c r="M628" s="38">
        <f t="array" aca="1" ref="M628:O628" ca="1">MMULT(I628:K628,$C$20:$E$22)</f>
        <v>-2.3547929994609591</v>
      </c>
      <c r="N628" s="38">
        <f ca="1"/>
        <v>1.8264240538687515</v>
      </c>
      <c r="O628" s="39">
        <f ca="1"/>
        <v>-1.8984443465238743</v>
      </c>
      <c r="P628" s="38">
        <f t="array" aca="1" ref="P628:R628" ca="1">MMULT(M628:O628,$C$27:$E$29)</f>
        <v>-1.8453972805964016</v>
      </c>
      <c r="Q628" s="38">
        <f ca="1"/>
        <v>2.0699408605899587</v>
      </c>
      <c r="R628" s="40">
        <f ca="1"/>
        <v>-2.1897076385071759</v>
      </c>
      <c r="S628" s="37"/>
      <c r="T628" s="37">
        <f t="shared" ca="1" si="65"/>
        <v>-2.4159682066692953</v>
      </c>
      <c r="U628" s="37">
        <f t="shared" ca="1" si="66"/>
        <v>2.1538158960482097</v>
      </c>
      <c r="V628" s="41">
        <f t="shared" ca="1" si="67"/>
        <v>-2.0251683014065454</v>
      </c>
      <c r="W628" s="37">
        <f t="array" aca="1" ref="W628:Y628" ca="1">MMULT(T628:V628,TRANSPOSE($C$27:$E$29))</f>
        <v>-2.9262130880731836</v>
      </c>
      <c r="X628" s="37">
        <f ca="1"/>
        <v>1.6961466329110846</v>
      </c>
      <c r="Y628" s="41">
        <f ca="1"/>
        <v>-1.7712976885837881</v>
      </c>
      <c r="Z628" s="38">
        <f t="array" aca="1" ref="Z628:AB628" ca="1">MMULT(T628:U628,TRANSPOSE($C$27:$D$29))</f>
        <v>-2.9712066035356197</v>
      </c>
      <c r="AA628" s="38">
        <f ca="1"/>
        <v>1.2667966216896611</v>
      </c>
      <c r="AB628" s="40">
        <f ca="1"/>
        <v>0.20732324541351682</v>
      </c>
    </row>
    <row r="629" spans="8:28" x14ac:dyDescent="0.15">
      <c r="H629" s="42">
        <f t="shared" si="68"/>
        <v>619</v>
      </c>
      <c r="I629" s="37">
        <f t="shared" ca="1" si="70"/>
        <v>0.51887545113967126</v>
      </c>
      <c r="J629" s="37">
        <f t="shared" ca="1" si="70"/>
        <v>0.22287502578717053</v>
      </c>
      <c r="K629" s="37">
        <f t="shared" ca="1" si="70"/>
        <v>1.1836649904550618</v>
      </c>
      <c r="L629" s="37"/>
      <c r="M629" s="38">
        <f t="array" aca="1" ref="M629:O629" ca="1">MMULT(I629:K629,$C$20:$E$22)</f>
        <v>2.075501804558685</v>
      </c>
      <c r="N629" s="38">
        <f ca="1"/>
        <v>0.96644137818965548</v>
      </c>
      <c r="O629" s="39">
        <f ca="1"/>
        <v>2.5006300994848085</v>
      </c>
      <c r="P629" s="38">
        <f t="array" aca="1" ref="P629:R629" ca="1">MMULT(M629:O629,$C$27:$E$29)</f>
        <v>2.481399286926377</v>
      </c>
      <c r="Q629" s="38">
        <f ca="1"/>
        <v>0.729384782399078</v>
      </c>
      <c r="R629" s="40">
        <f ca="1"/>
        <v>2.1921503120677648</v>
      </c>
      <c r="S629" s="37"/>
      <c r="T629" s="37">
        <f t="shared" ca="1" si="65"/>
        <v>2.1294213010852237</v>
      </c>
      <c r="U629" s="37">
        <f t="shared" ca="1" si="66"/>
        <v>0.64735348112109459</v>
      </c>
      <c r="V629" s="41">
        <f t="shared" ca="1" si="67"/>
        <v>2.2834043993264856</v>
      </c>
      <c r="W629" s="37">
        <f t="array" aca="1" ref="W629:Y629" ca="1">MMULT(T629:V629,TRANSPOSE($C$27:$E$29))</f>
        <v>1.7654064348243057</v>
      </c>
      <c r="X629" s="37">
        <f ca="1"/>
        <v>0.7639902105883678</v>
      </c>
      <c r="Y629" s="41">
        <f ca="1"/>
        <v>2.5430486302673629</v>
      </c>
      <c r="Z629" s="38">
        <f t="array" aca="1" ref="Z629:AB629" ca="1">MMULT(T629:U629,TRANSPOSE($C$27:$D$29))</f>
        <v>1.816137226470973</v>
      </c>
      <c r="AA629" s="38">
        <f ca="1"/>
        <v>1.2480881020045866</v>
      </c>
      <c r="AB629" s="40">
        <f ca="1"/>
        <v>0.31212701148089783</v>
      </c>
    </row>
    <row r="630" spans="8:28" x14ac:dyDescent="0.15">
      <c r="H630" s="42">
        <f t="shared" si="68"/>
        <v>620</v>
      </c>
      <c r="I630" s="37">
        <f t="shared" ca="1" si="70"/>
        <v>0.21034973127309906</v>
      </c>
      <c r="J630" s="37">
        <f t="shared" ca="1" si="70"/>
        <v>0.45463943861664979</v>
      </c>
      <c r="K630" s="37">
        <f t="shared" ca="1" si="70"/>
        <v>0.45190085061983781</v>
      </c>
      <c r="L630" s="37"/>
      <c r="M630" s="38">
        <f t="array" aca="1" ref="M630:O630" ca="1">MMULT(I630:K630,$C$20:$E$22)</f>
        <v>0.84139892509239622</v>
      </c>
      <c r="N630" s="38">
        <f ca="1"/>
        <v>1.4625714086312827</v>
      </c>
      <c r="O630" s="39">
        <f ca="1"/>
        <v>1.0929250761702385</v>
      </c>
      <c r="P630" s="38">
        <f t="array" aca="1" ref="P630:R630" ca="1">MMULT(M630:O630,$C$27:$E$29)</f>
        <v>1.33810931086183</v>
      </c>
      <c r="Q630" s="38">
        <f ca="1"/>
        <v>1.3056960012354377</v>
      </c>
      <c r="R630" s="40">
        <f ca="1"/>
        <v>0.73903580641043487</v>
      </c>
      <c r="S630" s="37"/>
      <c r="T630" s="37">
        <f t="shared" ca="1" si="65"/>
        <v>0.86325764201536204</v>
      </c>
      <c r="U630" s="37">
        <f t="shared" ca="1" si="66"/>
        <v>1.3205267041650304</v>
      </c>
      <c r="V630" s="41">
        <f t="shared" ca="1" si="67"/>
        <v>0.87176050545181183</v>
      </c>
      <c r="W630" s="37">
        <f t="array" aca="1" ref="W630:Y630" ca="1">MMULT(T630:V630,TRANSPOSE($C$27:$E$29))</f>
        <v>0.38326732461993629</v>
      </c>
      <c r="X630" s="37">
        <f ca="1"/>
        <v>1.3039791468194839</v>
      </c>
      <c r="Y630" s="41">
        <f ca="1"/>
        <v>1.1839406464494269</v>
      </c>
      <c r="Z630" s="38">
        <f t="array" aca="1" ref="Z630:AB630" ca="1">MMULT(T630:U630,TRANSPOSE($C$27:$D$29))</f>
        <v>0.40263537899563684</v>
      </c>
      <c r="AA630" s="38">
        <f ca="1"/>
        <v>1.4887985430830795</v>
      </c>
      <c r="AB630" s="40">
        <f ca="1"/>
        <v>0.33221707151442587</v>
      </c>
    </row>
    <row r="631" spans="8:28" x14ac:dyDescent="0.15">
      <c r="H631" s="42">
        <f t="shared" si="68"/>
        <v>621</v>
      </c>
      <c r="I631" s="37">
        <f t="shared" ref="I631:K650" ca="1" si="71">NORMSINV(RAND())</f>
        <v>-0.12421725869818288</v>
      </c>
      <c r="J631" s="37">
        <f t="shared" ca="1" si="71"/>
        <v>-0.38556367863581181</v>
      </c>
      <c r="K631" s="37">
        <f t="shared" ca="1" si="71"/>
        <v>-0.23810484718255739</v>
      </c>
      <c r="L631" s="37"/>
      <c r="M631" s="38">
        <f t="array" aca="1" ref="M631:O631" ca="1">MMULT(I631:K631,$C$20:$E$22)</f>
        <v>-0.49686903479273153</v>
      </c>
      <c r="N631" s="38">
        <f ca="1"/>
        <v>-1.2078514864287146</v>
      </c>
      <c r="O631" s="39">
        <f ca="1"/>
        <v>-0.63218470087374334</v>
      </c>
      <c r="P631" s="38">
        <f t="array" aca="1" ref="P631:R631" ca="1">MMULT(M631:O631,$C$27:$E$29)</f>
        <v>-0.89356845784028327</v>
      </c>
      <c r="Q631" s="38">
        <f ca="1"/>
        <v>-1.0881622696038884</v>
      </c>
      <c r="R631" s="40">
        <f ca="1"/>
        <v>-0.35054219886654625</v>
      </c>
      <c r="S631" s="37"/>
      <c r="T631" s="37">
        <f t="shared" ca="1" si="65"/>
        <v>-0.50977720386143921</v>
      </c>
      <c r="U631" s="37">
        <f t="shared" ca="1" si="66"/>
        <v>-1.1198921398985897</v>
      </c>
      <c r="V631" s="41">
        <f t="shared" ca="1" si="67"/>
        <v>-0.45932730962042717</v>
      </c>
      <c r="W631" s="37">
        <f t="array" aca="1" ref="W631:Y631" ca="1">MMULT(T631:V631,TRANSPOSE($C$27:$E$29))</f>
        <v>-0.12033284363779546</v>
      </c>
      <c r="X631" s="37">
        <f ca="1"/>
        <v>-1.0976900094908437</v>
      </c>
      <c r="Y631" s="41">
        <f ca="1"/>
        <v>-0.71106218416718181</v>
      </c>
      <c r="Z631" s="38">
        <f t="array" aca="1" ref="Z631:AB631" ca="1">MMULT(T631:U631,TRANSPOSE($C$27:$D$29))</f>
        <v>-0.13053779815608024</v>
      </c>
      <c r="AA631" s="38">
        <f ca="1"/>
        <v>-1.1950706496099224</v>
      </c>
      <c r="AB631" s="40">
        <f ca="1"/>
        <v>-0.26229225737125889</v>
      </c>
    </row>
    <row r="632" spans="8:28" x14ac:dyDescent="0.15">
      <c r="H632" s="42">
        <f t="shared" si="68"/>
        <v>622</v>
      </c>
      <c r="I632" s="37">
        <f t="shared" ca="1" si="71"/>
        <v>0.20325168203646102</v>
      </c>
      <c r="J632" s="37">
        <f t="shared" ca="1" si="71"/>
        <v>0.87890992934274892</v>
      </c>
      <c r="K632" s="37">
        <f t="shared" ca="1" si="71"/>
        <v>0.77841682443264693</v>
      </c>
      <c r="L632" s="37"/>
      <c r="M632" s="38">
        <f t="array" aca="1" ref="M632:O632" ca="1">MMULT(I632:K632,$C$20:$E$22)</f>
        <v>0.81300672814584407</v>
      </c>
      <c r="N632" s="38">
        <f ca="1"/>
        <v>2.7054080373282985</v>
      </c>
      <c r="O632" s="39">
        <f ca="1"/>
        <v>1.885979515148051</v>
      </c>
      <c r="P632" s="38">
        <f t="array" aca="1" ref="P632:R632" ca="1">MMULT(M632:O632,$C$27:$E$29)</f>
        <v>1.7580455583683121</v>
      </c>
      <c r="Q632" s="38">
        <f ca="1"/>
        <v>2.6232420244080026</v>
      </c>
      <c r="R632" s="40">
        <f ca="1"/>
        <v>1.2510029640613574</v>
      </c>
      <c r="S632" s="37"/>
      <c r="T632" s="37">
        <f t="shared" ca="1" si="65"/>
        <v>0.83412784370355064</v>
      </c>
      <c r="U632" s="37">
        <f t="shared" ca="1" si="66"/>
        <v>2.552845032064043</v>
      </c>
      <c r="V632" s="41">
        <f t="shared" ca="1" si="67"/>
        <v>1.5016414405700373</v>
      </c>
      <c r="W632" s="37">
        <f t="array" aca="1" ref="W632:Y632" ca="1">MMULT(T632:V632,TRANSPOSE($C$27:$E$29))</f>
        <v>-4.6915207600178678E-2</v>
      </c>
      <c r="X632" s="37">
        <f ca="1"/>
        <v>2.306254411240142</v>
      </c>
      <c r="Y632" s="41">
        <f ca="1"/>
        <v>2.0363456453520055</v>
      </c>
      <c r="Z632" s="38">
        <f t="array" aca="1" ref="Z632:AB632" ca="1">MMULT(T632:U632,TRANSPOSE($C$27:$D$29))</f>
        <v>-1.3552979222222539E-2</v>
      </c>
      <c r="AA632" s="38">
        <f ca="1"/>
        <v>2.6246130231695872</v>
      </c>
      <c r="AB632" s="40">
        <f ca="1"/>
        <v>0.56921859837711231</v>
      </c>
    </row>
    <row r="633" spans="8:28" x14ac:dyDescent="0.15">
      <c r="H633" s="42">
        <f t="shared" si="68"/>
        <v>623</v>
      </c>
      <c r="I633" s="37">
        <f t="shared" ca="1" si="71"/>
        <v>0.19344437165333542</v>
      </c>
      <c r="J633" s="37">
        <f t="shared" ca="1" si="71"/>
        <v>-0.71035649321262095</v>
      </c>
      <c r="K633" s="37">
        <f t="shared" ca="1" si="71"/>
        <v>-2.6426241637348611E-2</v>
      </c>
      <c r="L633" s="37"/>
      <c r="M633" s="38">
        <f t="array" aca="1" ref="M633:O633" ca="1">MMULT(I633:K633,$C$20:$E$22)</f>
        <v>0.77377748661334167</v>
      </c>
      <c r="N633" s="38">
        <f ca="1"/>
        <v>-1.9719465096204909</v>
      </c>
      <c r="O633" s="39">
        <f ca="1"/>
        <v>-0.27399617265869525</v>
      </c>
      <c r="P633" s="38">
        <f t="array" aca="1" ref="P633:R633" ca="1">MMULT(M633:O633,$C$27:$E$29)</f>
        <v>0.11118617219272747</v>
      </c>
      <c r="Q633" s="38">
        <f ca="1"/>
        <v>-2.1289152343769651</v>
      </c>
      <c r="R633" s="40">
        <f ca="1"/>
        <v>0.13317694311145811</v>
      </c>
      <c r="S633" s="37"/>
      <c r="T633" s="37">
        <f t="shared" ca="1" si="65"/>
        <v>0.7938794650409795</v>
      </c>
      <c r="U633" s="37">
        <f t="shared" ca="1" si="66"/>
        <v>-2.0632717689836113</v>
      </c>
      <c r="V633" s="41">
        <f t="shared" ca="1" si="67"/>
        <v>-5.0978779383504515E-2</v>
      </c>
      <c r="W633" s="37">
        <f t="array" aca="1" ref="W633:Y633" ca="1">MMULT(T633:V633,TRANSPOSE($C$27:$E$29))</f>
        <v>1.404863975408194</v>
      </c>
      <c r="X633" s="37">
        <f ca="1"/>
        <v>-1.6645716015767829</v>
      </c>
      <c r="Y633" s="41">
        <f ca="1"/>
        <v>-0.38143469620674963</v>
      </c>
      <c r="Z633" s="38">
        <f t="array" aca="1" ref="Z633:AB633" ca="1">MMULT(T633:U633,TRANSPOSE($C$27:$D$29))</f>
        <v>1.4037313710232375</v>
      </c>
      <c r="AA633" s="38">
        <f ca="1"/>
        <v>-1.6753794635629498</v>
      </c>
      <c r="AB633" s="40">
        <f ca="1"/>
        <v>-0.33162763572304743</v>
      </c>
    </row>
    <row r="634" spans="8:28" x14ac:dyDescent="0.15">
      <c r="H634" s="42">
        <f t="shared" si="68"/>
        <v>624</v>
      </c>
      <c r="I634" s="37">
        <f t="shared" ca="1" si="71"/>
        <v>0.34055770277238251</v>
      </c>
      <c r="J634" s="37">
        <f t="shared" ca="1" si="71"/>
        <v>-2.1077313190523421</v>
      </c>
      <c r="K634" s="37">
        <f t="shared" ca="1" si="71"/>
        <v>-0.39223582036497778</v>
      </c>
      <c r="L634" s="37"/>
      <c r="M634" s="38">
        <f t="array" aca="1" ref="M634:O634" ca="1">MMULT(I634:K634,$C$20:$E$22)</f>
        <v>1.36223081108953</v>
      </c>
      <c r="N634" s="38">
        <f ca="1"/>
        <v>-5.9911048742104551</v>
      </c>
      <c r="O634" s="39">
        <f ca="1"/>
        <v>-1.4734378074887582</v>
      </c>
      <c r="P634" s="38">
        <f t="array" aca="1" ref="P634:R634" ca="1">MMULT(M634:O634,$C$27:$E$29)</f>
        <v>-0.656222867709783</v>
      </c>
      <c r="Q634" s="38">
        <f ca="1"/>
        <v>-6.2808859912992743</v>
      </c>
      <c r="R634" s="40">
        <f ca="1"/>
        <v>-0.19967994692128532</v>
      </c>
      <c r="S634" s="37"/>
      <c r="T634" s="37">
        <f t="shared" ca="1" si="65"/>
        <v>1.3976202283984223</v>
      </c>
      <c r="U634" s="37">
        <f t="shared" ca="1" si="66"/>
        <v>-6.1220282615219439</v>
      </c>
      <c r="V634" s="41">
        <f t="shared" ca="1" si="67"/>
        <v>-0.75666088379491225</v>
      </c>
      <c r="W634" s="37">
        <f t="array" aca="1" ref="W634:Y634" ca="1">MMULT(T634:V634,TRANSPOSE($C$27:$E$29))</f>
        <v>3.2730626807213601</v>
      </c>
      <c r="X634" s="37">
        <f ca="1"/>
        <v>-5.1016372213981915</v>
      </c>
      <c r="Y634" s="41">
        <f ca="1"/>
        <v>-1.8070601484402236</v>
      </c>
      <c r="Z634" s="38">
        <f t="array" aca="1" ref="Z634:AB634" ca="1">MMULT(T634:U634,TRANSPOSE($C$27:$D$29))</f>
        <v>3.2562518146065775</v>
      </c>
      <c r="AA634" s="38">
        <f ca="1"/>
        <v>-5.2620546833555624</v>
      </c>
      <c r="AB634" s="40">
        <f ca="1"/>
        <v>-1.0677906943540127</v>
      </c>
    </row>
    <row r="635" spans="8:28" x14ac:dyDescent="0.15">
      <c r="H635" s="42">
        <f t="shared" si="68"/>
        <v>625</v>
      </c>
      <c r="I635" s="37">
        <f t="shared" ca="1" si="71"/>
        <v>2.0591887317594058</v>
      </c>
      <c r="J635" s="37">
        <f t="shared" ca="1" si="71"/>
        <v>-0.87956005941067439</v>
      </c>
      <c r="K635" s="37">
        <f t="shared" ca="1" si="71"/>
        <v>-0.33022229920077711</v>
      </c>
      <c r="L635" s="37"/>
      <c r="M635" s="38">
        <f t="array" aca="1" ref="M635:O635" ca="1">MMULT(I635:K635,$C$20:$E$22)</f>
        <v>8.236754927037623</v>
      </c>
      <c r="N635" s="38">
        <f ca="1"/>
        <v>-1.3498547733702082</v>
      </c>
      <c r="O635" s="39">
        <f ca="1"/>
        <v>-0.55716905736172673</v>
      </c>
      <c r="P635" s="38">
        <f t="array" aca="1" ref="P635:R635" ca="1">MMULT(M635:O635,$C$27:$E$29)</f>
        <v>7.3557259231759744</v>
      </c>
      <c r="Q635" s="38">
        <f ca="1"/>
        <v>-3.9592085113178244</v>
      </c>
      <c r="R635" s="40">
        <f ca="1"/>
        <v>-0.44118148507809868</v>
      </c>
      <c r="S635" s="37"/>
      <c r="T635" s="37">
        <f t="shared" ca="1" si="65"/>
        <v>8.4507377227658065</v>
      </c>
      <c r="U635" s="37">
        <f t="shared" ca="1" si="66"/>
        <v>-2.554733372676306</v>
      </c>
      <c r="V635" s="41">
        <f t="shared" ca="1" si="67"/>
        <v>-0.63703079573289834</v>
      </c>
      <c r="W635" s="37">
        <f t="array" aca="1" ref="W635:Y635" ca="1">MMULT(T635:V635,TRANSPOSE($C$27:$E$29))</f>
        <v>8.8371448900480019</v>
      </c>
      <c r="X635" s="37">
        <f ca="1"/>
        <v>0.32883434605473694</v>
      </c>
      <c r="Y635" s="41">
        <f ca="1"/>
        <v>-0.37970655025745531</v>
      </c>
      <c r="Z635" s="38">
        <f t="array" aca="1" ref="Z635:AB635" ca="1">MMULT(T635:U635,TRANSPOSE($C$27:$D$29))</f>
        <v>8.8229918663521687</v>
      </c>
      <c r="AA635" s="38">
        <f ca="1"/>
        <v>0.19377930934181231</v>
      </c>
      <c r="AB635" s="40">
        <f ca="1"/>
        <v>0.24268244682622181</v>
      </c>
    </row>
    <row r="636" spans="8:28" x14ac:dyDescent="0.15">
      <c r="H636" s="42">
        <f t="shared" si="68"/>
        <v>626</v>
      </c>
      <c r="I636" s="37">
        <f t="shared" ca="1" si="71"/>
        <v>0.32349013279768934</v>
      </c>
      <c r="J636" s="37">
        <f t="shared" ca="1" si="71"/>
        <v>-1.4604118769078474</v>
      </c>
      <c r="K636" s="37">
        <f t="shared" ca="1" si="71"/>
        <v>0.69998480138698704</v>
      </c>
      <c r="L636" s="37"/>
      <c r="M636" s="38">
        <f t="array" aca="1" ref="M636:O636" ca="1">MMULT(I636:K636,$C$20:$E$22)</f>
        <v>1.2939605311907574</v>
      </c>
      <c r="N636" s="38">
        <f ca="1"/>
        <v>-4.0986226155907879</v>
      </c>
      <c r="O636" s="39">
        <f ca="1"/>
        <v>0.89711121989306597</v>
      </c>
      <c r="P636" s="38">
        <f t="array" aca="1" ref="P636:R636" ca="1">MMULT(M636:O636,$C$27:$E$29)</f>
        <v>6.1204442556530167E-2</v>
      </c>
      <c r="Q636" s="38">
        <f ca="1"/>
        <v>-4.0406821107779045</v>
      </c>
      <c r="R636" s="40">
        <f ca="1"/>
        <v>1.716680470565366</v>
      </c>
      <c r="S636" s="37"/>
      <c r="T636" s="37">
        <f t="shared" ca="1" si="65"/>
        <v>1.3275763537420915</v>
      </c>
      <c r="U636" s="37">
        <f t="shared" ca="1" si="66"/>
        <v>-4.2418512753855042</v>
      </c>
      <c r="V636" s="41">
        <f t="shared" ca="1" si="67"/>
        <v>1.3503384723191272</v>
      </c>
      <c r="W636" s="37">
        <f t="array" aca="1" ref="W636:Y636" ca="1">MMULT(T636:V636,TRANSPOSE($C$27:$E$29))</f>
        <v>2.5669753785807417</v>
      </c>
      <c r="X636" s="37">
        <f ca="1"/>
        <v>-3.8231727880990758</v>
      </c>
      <c r="Y636" s="41">
        <f ca="1"/>
        <v>0.61087023616225888</v>
      </c>
      <c r="Z636" s="38">
        <f t="array" aca="1" ref="Z636:AB636" ca="1">MMULT(T636:U636,TRANSPOSE($C$27:$D$29))</f>
        <v>2.5969760826662318</v>
      </c>
      <c r="AA636" s="38">
        <f ca="1"/>
        <v>-3.5368914761506964</v>
      </c>
      <c r="AB636" s="40">
        <f ca="1"/>
        <v>-0.70843145716214662</v>
      </c>
    </row>
    <row r="637" spans="8:28" x14ac:dyDescent="0.15">
      <c r="H637" s="42">
        <f t="shared" si="68"/>
        <v>627</v>
      </c>
      <c r="I637" s="37">
        <f t="shared" ca="1" si="71"/>
        <v>-1.2393096187561579</v>
      </c>
      <c r="J637" s="37">
        <f t="shared" ca="1" si="71"/>
        <v>1.7259643894461971</v>
      </c>
      <c r="K637" s="37">
        <f t="shared" ca="1" si="71"/>
        <v>-0.72524412376896552</v>
      </c>
      <c r="L637" s="37"/>
      <c r="M637" s="38">
        <f t="array" aca="1" ref="M637:O637" ca="1">MMULT(I637:K637,$C$20:$E$22)</f>
        <v>-4.9572384750246314</v>
      </c>
      <c r="N637" s="38">
        <f ca="1"/>
        <v>4.3296927107752934</v>
      </c>
      <c r="O637" s="39">
        <f ca="1"/>
        <v>-1.0321060843077263</v>
      </c>
      <c r="P637" s="38">
        <f t="array" aca="1" ref="P637:R637" ca="1">MMULT(M637:O637,$C$27:$E$29)</f>
        <v>-3.4782967396416411</v>
      </c>
      <c r="Q637" s="38">
        <f ca="1"/>
        <v>5.3841119350962243</v>
      </c>
      <c r="R637" s="40">
        <f ca="1"/>
        <v>-1.8161733668961775</v>
      </c>
      <c r="S637" s="37"/>
      <c r="T637" s="37">
        <f t="shared" ca="1" si="65"/>
        <v>-5.0860226573116467</v>
      </c>
      <c r="U637" s="37">
        <f t="shared" ca="1" si="66"/>
        <v>5.0131640001064515</v>
      </c>
      <c r="V637" s="41">
        <f t="shared" ca="1" si="67"/>
        <v>-1.3990661514480347</v>
      </c>
      <c r="W637" s="37">
        <f t="array" aca="1" ref="W637:Y637" ca="1">MMULT(T637:V637,TRANSPOSE($C$27:$E$29))</f>
        <v>-6.3748449795324094</v>
      </c>
      <c r="X637" s="37">
        <f ca="1"/>
        <v>3.4083770400777431</v>
      </c>
      <c r="Y637" s="41">
        <f ca="1"/>
        <v>-0.83734299924205158</v>
      </c>
      <c r="Z637" s="38">
        <f t="array" aca="1" ref="Z637:AB637" ca="1">MMULT(T637:U637,TRANSPOSE($C$27:$D$29))</f>
        <v>-6.4059282749179971</v>
      </c>
      <c r="AA637" s="38">
        <f ca="1"/>
        <v>3.1117651153273265</v>
      </c>
      <c r="AB637" s="40">
        <f ca="1"/>
        <v>0.52956639459919375</v>
      </c>
    </row>
    <row r="638" spans="8:28" x14ac:dyDescent="0.15">
      <c r="H638" s="42">
        <f t="shared" si="68"/>
        <v>628</v>
      </c>
      <c r="I638" s="37">
        <f t="shared" ca="1" si="71"/>
        <v>-0.78804553079429318</v>
      </c>
      <c r="J638" s="37">
        <f t="shared" ca="1" si="71"/>
        <v>0.49434050448149114</v>
      </c>
      <c r="K638" s="37">
        <f t="shared" ca="1" si="71"/>
        <v>-1.123013096614502</v>
      </c>
      <c r="L638" s="37"/>
      <c r="M638" s="38">
        <f t="array" aca="1" ref="M638:O638" ca="1">MMULT(I638:K638,$C$20:$E$22)</f>
        <v>-3.1521821231771727</v>
      </c>
      <c r="N638" s="38">
        <f ca="1"/>
        <v>0.98023107572703305</v>
      </c>
      <c r="O638" s="39">
        <f ca="1"/>
        <v>-2.1723217110404081</v>
      </c>
      <c r="P638" s="38">
        <f t="array" aca="1" ref="P638:R638" ca="1">MMULT(M638:O638,$C$27:$E$29)</f>
        <v>-2.882884125831715</v>
      </c>
      <c r="Q638" s="38">
        <f ca="1"/>
        <v>1.4821176602225024</v>
      </c>
      <c r="R638" s="40">
        <f ca="1"/>
        <v>-2.2601754520479904</v>
      </c>
      <c r="S638" s="37"/>
      <c r="T638" s="37">
        <f t="shared" ca="1" si="65"/>
        <v>-3.2340727159332743</v>
      </c>
      <c r="U638" s="37">
        <f t="shared" ca="1" si="66"/>
        <v>1.4358407601075975</v>
      </c>
      <c r="V638" s="41">
        <f t="shared" ca="1" si="67"/>
        <v>-2.1664010222393815</v>
      </c>
      <c r="W638" s="37">
        <f t="array" aca="1" ref="W638:Y638" ca="1">MMULT(T638:V638,TRANSPOSE($C$27:$E$29))</f>
        <v>-3.4728579850099814</v>
      </c>
      <c r="X638" s="37">
        <f ca="1"/>
        <v>0.81069649886233952</v>
      </c>
      <c r="Y638" s="41">
        <f ca="1"/>
        <v>-2.1204214232493932</v>
      </c>
      <c r="Z638" s="38">
        <f t="array" aca="1" ref="Z638:AB638" ca="1">MMULT(T638:U638,TRANSPOSE($C$27:$D$29))</f>
        <v>-3.5209892923310897</v>
      </c>
      <c r="AA638" s="38">
        <f ca="1"/>
        <v>0.35140415137568082</v>
      </c>
      <c r="AB638" s="40">
        <f ca="1"/>
        <v>-3.8139239818523185E-3</v>
      </c>
    </row>
    <row r="639" spans="8:28" x14ac:dyDescent="0.15">
      <c r="H639" s="42">
        <f t="shared" si="68"/>
        <v>629</v>
      </c>
      <c r="I639" s="37">
        <f t="shared" ca="1" si="71"/>
        <v>0.66098782500345832</v>
      </c>
      <c r="J639" s="37">
        <f t="shared" ca="1" si="71"/>
        <v>0.91194528258438623</v>
      </c>
      <c r="K639" s="37">
        <f t="shared" ca="1" si="71"/>
        <v>1.1688998591857487</v>
      </c>
      <c r="L639" s="37"/>
      <c r="M639" s="38">
        <f t="array" aca="1" ref="M639:O639" ca="1">MMULT(I639:K639,$C$20:$E$22)</f>
        <v>2.6439513000138333</v>
      </c>
      <c r="N639" s="38">
        <f ca="1"/>
        <v>3.077153433806028</v>
      </c>
      <c r="O639" s="39">
        <f ca="1"/>
        <v>2.7533560893846172</v>
      </c>
      <c r="P639" s="38">
        <f t="array" aca="1" ref="P639:R639" ca="1">MMULT(M639:O639,$C$27:$E$29)</f>
        <v>3.6839132844621045</v>
      </c>
      <c r="Q639" s="38">
        <f ca="1"/>
        <v>2.5598539383388923</v>
      </c>
      <c r="R639" s="40">
        <f ca="1"/>
        <v>1.9789523020818134</v>
      </c>
      <c r="S639" s="37"/>
      <c r="T639" s="37">
        <f t="shared" ca="1" si="65"/>
        <v>2.7126385556087502</v>
      </c>
      <c r="U639" s="37">
        <f t="shared" ca="1" si="66"/>
        <v>2.6487981378259269</v>
      </c>
      <c r="V639" s="41">
        <f t="shared" ca="1" si="67"/>
        <v>2.2549210311700776</v>
      </c>
      <c r="W639" s="37">
        <f t="array" aca="1" ref="W639:Y639" ca="1">MMULT(T639:V639,TRANSPOSE($C$27:$E$29))</f>
        <v>1.688296970436824</v>
      </c>
      <c r="X639" s="37">
        <f ca="1"/>
        <v>2.8062526800201648</v>
      </c>
      <c r="Y639" s="41">
        <f ca="1"/>
        <v>2.9553016090801689</v>
      </c>
      <c r="Z639" s="38">
        <f t="array" aca="1" ref="Z639:AB639" ca="1">MMULT(T639:U639,TRANSPOSE($C$27:$D$29))</f>
        <v>1.7383949421520923</v>
      </c>
      <c r="AA639" s="38">
        <f ca="1"/>
        <v>3.2843118958215798</v>
      </c>
      <c r="AB639" s="40">
        <f ca="1"/>
        <v>0.75220868406986008</v>
      </c>
    </row>
    <row r="640" spans="8:28" x14ac:dyDescent="0.15">
      <c r="H640" s="42">
        <f t="shared" si="68"/>
        <v>630</v>
      </c>
      <c r="I640" s="37">
        <f t="shared" ca="1" si="71"/>
        <v>0.64377755415239735</v>
      </c>
      <c r="J640" s="37">
        <f t="shared" ca="1" si="71"/>
        <v>-1.0735985479953145</v>
      </c>
      <c r="K640" s="37">
        <f t="shared" ca="1" si="71"/>
        <v>-0.7013910886675303</v>
      </c>
      <c r="L640" s="37"/>
      <c r="M640" s="38">
        <f t="array" aca="1" ref="M640:O640" ca="1">MMULT(I640:K640,$C$20:$E$22)</f>
        <v>2.5751102166095894</v>
      </c>
      <c r="N640" s="38">
        <f ca="1"/>
        <v>-2.7694558249262853</v>
      </c>
      <c r="O640" s="39">
        <f ca="1"/>
        <v>-1.6374629255154562</v>
      </c>
      <c r="P640" s="38">
        <f t="array" aca="1" ref="P640:R640" ca="1">MMULT(M640:O640,$C$27:$E$29)</f>
        <v>1.4586547424868468</v>
      </c>
      <c r="Q640" s="38">
        <f ca="1"/>
        <v>-3.7027038492921789</v>
      </c>
      <c r="R640" s="40">
        <f ca="1"/>
        <v>-1.0698941877589436</v>
      </c>
      <c r="S640" s="37"/>
      <c r="T640" s="37">
        <f t="shared" ca="1" si="65"/>
        <v>2.6420090485330139</v>
      </c>
      <c r="U640" s="37">
        <f t="shared" ca="1" si="66"/>
        <v>-3.1183294535431338</v>
      </c>
      <c r="V640" s="41">
        <f t="shared" ca="1" si="67"/>
        <v>-1.3530513366760217</v>
      </c>
      <c r="W640" s="37">
        <f t="array" aca="1" ref="W640:Y640" ca="1">MMULT(T640:V640,TRANSPOSE($C$27:$E$29))</f>
        <v>3.5198323412876396</v>
      </c>
      <c r="X640" s="37">
        <f ca="1"/>
        <v>-1.8071901654913587</v>
      </c>
      <c r="Y640" s="41">
        <f ca="1"/>
        <v>-1.6969921355217306</v>
      </c>
      <c r="Z640" s="38">
        <f t="array" aca="1" ref="Z640:AB640" ca="1">MMULT(T640:U640,TRANSPOSE($C$27:$D$29))</f>
        <v>3.4897713650241258</v>
      </c>
      <c r="AA640" s="38">
        <f ca="1"/>
        <v>-2.0940466238812787</v>
      </c>
      <c r="AB640" s="40">
        <f ca="1"/>
        <v>-0.37503993151931436</v>
      </c>
    </row>
    <row r="641" spans="8:28" x14ac:dyDescent="0.15">
      <c r="H641" s="42">
        <f t="shared" si="68"/>
        <v>631</v>
      </c>
      <c r="I641" s="37">
        <f t="shared" ca="1" si="71"/>
        <v>-5.4949104092915743E-2</v>
      </c>
      <c r="J641" s="37">
        <f t="shared" ca="1" si="71"/>
        <v>-0.28864063445723898</v>
      </c>
      <c r="K641" s="37">
        <f t="shared" ca="1" si="71"/>
        <v>-0.12490132259632918</v>
      </c>
      <c r="L641" s="37"/>
      <c r="M641" s="38">
        <f t="array" aca="1" ref="M641:O641" ca="1">MMULT(I641:K641,$C$20:$E$22)</f>
        <v>-0.21979641637166297</v>
      </c>
      <c r="N641" s="38">
        <f ca="1"/>
        <v>-0.88139619059987229</v>
      </c>
      <c r="O641" s="39">
        <f ca="1"/>
        <v>-0.36132026264149286</v>
      </c>
      <c r="P641" s="38">
        <f t="array" aca="1" ref="P641:R641" ca="1">MMULT(M641:O641,$C$27:$E$29)</f>
        <v>-0.5078487545965682</v>
      </c>
      <c r="Q641" s="38">
        <f ca="1"/>
        <v>-0.81963629783332026</v>
      </c>
      <c r="R641" s="40">
        <f ca="1"/>
        <v>-0.16127003248561964</v>
      </c>
      <c r="S641" s="37"/>
      <c r="T641" s="37">
        <f t="shared" ca="1" si="65"/>
        <v>-0.22550651119454726</v>
      </c>
      <c r="U641" s="37">
        <f t="shared" ca="1" si="66"/>
        <v>-0.838373518293277</v>
      </c>
      <c r="V641" s="41">
        <f t="shared" ca="1" si="67"/>
        <v>-0.24094674743105224</v>
      </c>
      <c r="W641" s="37">
        <f t="array" aca="1" ref="W641:Y641" ca="1">MMULT(T641:V641,TRANSPOSE($C$27:$E$29))</f>
        <v>5.5748602911815312E-2</v>
      </c>
      <c r="X641" s="37">
        <f ca="1"/>
        <v>-0.79615112989942938</v>
      </c>
      <c r="Y641" s="41">
        <f ca="1"/>
        <v>-0.41810782042127614</v>
      </c>
      <c r="Z641" s="38">
        <f t="array" aca="1" ref="Z641:AB641" ca="1">MMULT(T641:U641,TRANSPOSE($C$27:$D$29))</f>
        <v>5.0395447226614598E-2</v>
      </c>
      <c r="AA641" s="38">
        <f ca="1"/>
        <v>-0.8472335454406158</v>
      </c>
      <c r="AB641" s="40">
        <f ca="1"/>
        <v>-0.1826991000129386</v>
      </c>
    </row>
    <row r="642" spans="8:28" x14ac:dyDescent="0.15">
      <c r="H642" s="42">
        <f t="shared" si="68"/>
        <v>632</v>
      </c>
      <c r="I642" s="37">
        <f t="shared" ca="1" si="71"/>
        <v>-0.62098282803855087</v>
      </c>
      <c r="J642" s="37">
        <f t="shared" ca="1" si="71"/>
        <v>-0.90501477214003589</v>
      </c>
      <c r="K642" s="37">
        <f t="shared" ca="1" si="71"/>
        <v>1.178621440860421</v>
      </c>
      <c r="L642" s="37"/>
      <c r="M642" s="38">
        <f t="array" aca="1" ref="M642:O642" ca="1">MMULT(I642:K642,$C$20:$E$22)</f>
        <v>-2.4839313121542035</v>
      </c>
      <c r="N642" s="38">
        <f ca="1"/>
        <v>-3.0327789785322583</v>
      </c>
      <c r="O642" s="39">
        <f ca="1"/>
        <v>1.848381293802849</v>
      </c>
      <c r="P642" s="38">
        <f t="array" aca="1" ref="P642:R642" ca="1">MMULT(M642:O642,$C$27:$E$29)</f>
        <v>-3.1160452827893081</v>
      </c>
      <c r="Q642" s="38">
        <f ca="1"/>
        <v>-1.674560475999872</v>
      </c>
      <c r="R642" s="40">
        <f ca="1"/>
        <v>2.5040538155625072</v>
      </c>
      <c r="S642" s="37"/>
      <c r="T642" s="37">
        <f t="shared" ca="1" si="65"/>
        <v>-2.5484614057747859</v>
      </c>
      <c r="U642" s="37">
        <f t="shared" ca="1" si="66"/>
        <v>-2.6286680669655849</v>
      </c>
      <c r="V642" s="41">
        <f t="shared" ca="1" si="67"/>
        <v>2.2736749037128687</v>
      </c>
      <c r="W642" s="37">
        <f t="array" aca="1" ref="W642:Y642" ca="1">MMULT(T642:V642,TRANSPOSE($C$27:$E$29))</f>
        <v>-1.6394965995925959</v>
      </c>
      <c r="X642" s="37">
        <f ca="1"/>
        <v>-3.6977823843855284</v>
      </c>
      <c r="Y642" s="41">
        <f ca="1"/>
        <v>1.4874828565177816</v>
      </c>
      <c r="Z642" s="38">
        <f t="array" aca="1" ref="Z642:AB642" ca="1">MMULT(T642:U642,TRANSPOSE($C$27:$D$29))</f>
        <v>-1.5889819698377718</v>
      </c>
      <c r="AA642" s="38">
        <f ca="1"/>
        <v>-3.2157472148912278</v>
      </c>
      <c r="AB642" s="40">
        <f ca="1"/>
        <v>-0.73393289370212189</v>
      </c>
    </row>
    <row r="643" spans="8:28" x14ac:dyDescent="0.15">
      <c r="H643" s="42">
        <f t="shared" si="68"/>
        <v>633</v>
      </c>
      <c r="I643" s="37">
        <f t="shared" ca="1" si="71"/>
        <v>-1.7497154610378662</v>
      </c>
      <c r="J643" s="37">
        <f t="shared" ca="1" si="71"/>
        <v>1.1606407469977607</v>
      </c>
      <c r="K643" s="37">
        <f t="shared" ca="1" si="71"/>
        <v>-0.69701804015689861</v>
      </c>
      <c r="L643" s="37"/>
      <c r="M643" s="38">
        <f t="array" aca="1" ref="M643:O643" ca="1">MMULT(I643:K643,$C$20:$E$22)</f>
        <v>-6.998861844151465</v>
      </c>
      <c r="N643" s="38">
        <f ca="1"/>
        <v>2.3617438491699447</v>
      </c>
      <c r="O643" s="39">
        <f ca="1"/>
        <v>-1.2866969566416371</v>
      </c>
      <c r="P643" s="38">
        <f t="array" aca="1" ref="P643:R643" ca="1">MMULT(M643:O643,$C$27:$E$29)</f>
        <v>-6.0352578942809654</v>
      </c>
      <c r="Q643" s="38">
        <f ca="1"/>
        <v>4.1503827202015042</v>
      </c>
      <c r="R643" s="40">
        <f ca="1"/>
        <v>-1.6023344239621815</v>
      </c>
      <c r="S643" s="37"/>
      <c r="T643" s="37">
        <f t="shared" ca="1" si="65"/>
        <v>-7.1806853945172477</v>
      </c>
      <c r="U643" s="37">
        <f t="shared" ca="1" si="66"/>
        <v>3.3711485853846526</v>
      </c>
      <c r="V643" s="41">
        <f t="shared" ca="1" si="67"/>
        <v>-1.3446153025885341</v>
      </c>
      <c r="W643" s="37">
        <f t="array" aca="1" ref="W643:Y643" ca="1">MMULT(T643:V643,TRANSPOSE($C$27:$E$29))</f>
        <v>-7.8455968587211151</v>
      </c>
      <c r="X643" s="37">
        <f ca="1"/>
        <v>1.235391798283539</v>
      </c>
      <c r="Y643" s="41">
        <f ca="1"/>
        <v>-1.2865818539403735</v>
      </c>
      <c r="Z643" s="38">
        <f t="array" aca="1" ref="Z643:AB643" ca="1">MMULT(T643:U643,TRANSPOSE($C$27:$D$29))</f>
        <v>-7.8754704101518911</v>
      </c>
      <c r="AA643" s="38">
        <f ca="1"/>
        <v>0.95032383881867677</v>
      </c>
      <c r="AB643" s="40">
        <f ca="1"/>
        <v>2.7128213527600198E-2</v>
      </c>
    </row>
    <row r="644" spans="8:28" x14ac:dyDescent="0.15">
      <c r="H644" s="42">
        <f t="shared" si="68"/>
        <v>634</v>
      </c>
      <c r="I644" s="37">
        <f t="shared" ca="1" si="71"/>
        <v>0.7517611348281934</v>
      </c>
      <c r="J644" s="37">
        <f t="shared" ca="1" si="71"/>
        <v>0.20185540839280941</v>
      </c>
      <c r="K644" s="37">
        <f t="shared" ca="1" si="71"/>
        <v>0.48292171188632266</v>
      </c>
      <c r="L644" s="37"/>
      <c r="M644" s="38">
        <f t="array" aca="1" ref="M644:O644" ca="1">MMULT(I644:K644,$C$20:$E$22)</f>
        <v>3.0070445393127736</v>
      </c>
      <c r="N644" s="38">
        <f ca="1"/>
        <v>1.0443879837571113</v>
      </c>
      <c r="O644" s="39">
        <f ca="1"/>
        <v>1.1689979555193317</v>
      </c>
      <c r="P644" s="38">
        <f t="array" aca="1" ref="P644:R644" ca="1">MMULT(M644:O644,$C$27:$E$29)</f>
        <v>3.2723630979780118</v>
      </c>
      <c r="Q644" s="38">
        <f ca="1"/>
        <v>0.24921453761323795</v>
      </c>
      <c r="R644" s="40">
        <f ca="1"/>
        <v>0.85390351402799824</v>
      </c>
      <c r="S644" s="37"/>
      <c r="T644" s="37">
        <f t="shared" ca="1" si="65"/>
        <v>3.0851646003199469</v>
      </c>
      <c r="U644" s="37">
        <f t="shared" ca="1" si="66"/>
        <v>0.58630077930304969</v>
      </c>
      <c r="V644" s="41">
        <f t="shared" ca="1" si="67"/>
        <v>0.93160275106858559</v>
      </c>
      <c r="W644" s="37">
        <f t="array" aca="1" ref="W644:Y644" ca="1">MMULT(T644:V644,TRANSPOSE($C$27:$E$29))</f>
        <v>2.7214333407792339</v>
      </c>
      <c r="X644" s="37">
        <f ca="1"/>
        <v>1.2841652512445729</v>
      </c>
      <c r="Y644" s="41">
        <f ca="1"/>
        <v>1.2940606940435202</v>
      </c>
      <c r="Z644" s="38">
        <f t="array" aca="1" ref="Z644:AB644" ca="1">MMULT(T644:U644,TRANSPOSE($C$27:$D$29))</f>
        <v>2.7421309207067592</v>
      </c>
      <c r="AA644" s="38">
        <f ca="1"/>
        <v>1.4816716270590691</v>
      </c>
      <c r="AB644" s="40">
        <f ca="1"/>
        <v>0.38387031423481027</v>
      </c>
    </row>
    <row r="645" spans="8:28" x14ac:dyDescent="0.15">
      <c r="H645" s="42">
        <f t="shared" si="68"/>
        <v>635</v>
      </c>
      <c r="I645" s="37">
        <f t="shared" ca="1" si="71"/>
        <v>-1.5419993302624759</v>
      </c>
      <c r="J645" s="37">
        <f t="shared" ca="1" si="71"/>
        <v>1.2292941398963677</v>
      </c>
      <c r="K645" s="37">
        <f t="shared" ca="1" si="71"/>
        <v>1.0020788528460396</v>
      </c>
      <c r="L645" s="37"/>
      <c r="M645" s="38">
        <f t="array" aca="1" ref="M645:O645" ca="1">MMULT(I645:K645,$C$20:$E$22)</f>
        <v>-6.1679973210499037</v>
      </c>
      <c r="N645" s="38">
        <f ca="1"/>
        <v>2.6881724656900605</v>
      </c>
      <c r="O645" s="39">
        <f ca="1"/>
        <v>2.1030981022314319</v>
      </c>
      <c r="P645" s="38">
        <f t="array" aca="1" ref="P645:R645" ca="1">MMULT(M645:O645,$C$27:$E$29)</f>
        <v>-4.8512930435517649</v>
      </c>
      <c r="Q645" s="38">
        <f ca="1"/>
        <v>4.8505601419498579</v>
      </c>
      <c r="R645" s="40">
        <f ca="1"/>
        <v>1.621883442265829</v>
      </c>
      <c r="S645" s="37"/>
      <c r="T645" s="37">
        <f t="shared" ca="1" si="65"/>
        <v>-6.3282358279004276</v>
      </c>
      <c r="U645" s="37">
        <f t="shared" ca="1" si="66"/>
        <v>3.5705563598839247</v>
      </c>
      <c r="V645" s="41">
        <f t="shared" ca="1" si="67"/>
        <v>1.9331071540613882</v>
      </c>
      <c r="W645" s="37">
        <f t="array" aca="1" ref="W645:Y645" ca="1">MMULT(T645:V645,TRANSPOSE($C$27:$E$29))</f>
        <v>-7.1725465185901163</v>
      </c>
      <c r="X645" s="37">
        <f ca="1"/>
        <v>0.98463461145811415</v>
      </c>
      <c r="Y645" s="41">
        <f ca="1"/>
        <v>2.0291416417522488</v>
      </c>
      <c r="Z645" s="38">
        <f t="array" aca="1" ref="Z645:AB645" ca="1">MMULT(T645:U645,TRANSPOSE($C$27:$D$29))</f>
        <v>-7.1295983416082835</v>
      </c>
      <c r="AA645" s="38">
        <f ca="1"/>
        <v>1.3944670079616655</v>
      </c>
      <c r="AB645" s="40">
        <f ca="1"/>
        <v>0.14046588081459854</v>
      </c>
    </row>
    <row r="646" spans="8:28" x14ac:dyDescent="0.15">
      <c r="H646" s="42">
        <f t="shared" si="68"/>
        <v>636</v>
      </c>
      <c r="I646" s="37">
        <f t="shared" ca="1" si="71"/>
        <v>-1.6147224996658092</v>
      </c>
      <c r="J646" s="37">
        <f t="shared" ca="1" si="71"/>
        <v>0.26336245321105689</v>
      </c>
      <c r="K646" s="37">
        <f t="shared" ca="1" si="71"/>
        <v>2.0964238015472492</v>
      </c>
      <c r="L646" s="37"/>
      <c r="M646" s="38">
        <f t="array" aca="1" ref="M646:O646" ca="1">MMULT(I646:K646,$C$20:$E$22)</f>
        <v>-6.4588899986632367</v>
      </c>
      <c r="N646" s="38">
        <f ca="1"/>
        <v>-0.19470914646984738</v>
      </c>
      <c r="O646" s="39">
        <f ca="1"/>
        <v>3.873924371044315</v>
      </c>
      <c r="P646" s="38">
        <f t="array" aca="1" ref="P646:R646" ca="1">MMULT(M646:O646,$C$27:$E$29)</f>
        <v>-5.8479892635354993</v>
      </c>
      <c r="Q646" s="38">
        <f ca="1"/>
        <v>2.6086900817909116</v>
      </c>
      <c r="R646" s="40">
        <f ca="1"/>
        <v>3.9696623697565703</v>
      </c>
      <c r="S646" s="37"/>
      <c r="T646" s="37">
        <f t="shared" ca="1" si="65"/>
        <v>-6.6266856113113644</v>
      </c>
      <c r="U646" s="37">
        <f t="shared" ca="1" si="66"/>
        <v>0.7649515699689623</v>
      </c>
      <c r="V646" s="41">
        <f t="shared" ca="1" si="67"/>
        <v>4.0442045425922251</v>
      </c>
      <c r="W646" s="37">
        <f t="array" aca="1" ref="W646:Y646" ca="1">MMULT(T646:V646,TRANSPOSE($C$27:$E$29))</f>
        <v>-6.6179859921039013</v>
      </c>
      <c r="X646" s="37">
        <f ca="1"/>
        <v>-2.1596220703835991</v>
      </c>
      <c r="Y646" s="41">
        <f ca="1"/>
        <v>3.5202268959985008</v>
      </c>
      <c r="Z646" s="38">
        <f t="array" aca="1" ref="Z646:AB646" ca="1">MMULT(T646:U646,TRANSPOSE($C$27:$D$29))</f>
        <v>-6.5281351982246969</v>
      </c>
      <c r="AA646" s="38">
        <f ca="1"/>
        <v>-1.3022220881017654</v>
      </c>
      <c r="AB646" s="40">
        <f ca="1"/>
        <v>-0.4310238537699792</v>
      </c>
    </row>
    <row r="647" spans="8:28" x14ac:dyDescent="0.15">
      <c r="H647" s="42">
        <f t="shared" si="68"/>
        <v>637</v>
      </c>
      <c r="I647" s="37">
        <f t="shared" ca="1" si="71"/>
        <v>-1.1401974693326011</v>
      </c>
      <c r="J647" s="37">
        <f t="shared" ca="1" si="71"/>
        <v>-0.80927270131214379</v>
      </c>
      <c r="K647" s="37">
        <f t="shared" ca="1" si="71"/>
        <v>-0.34633669192823907</v>
      </c>
      <c r="L647" s="37"/>
      <c r="M647" s="38">
        <f t="array" aca="1" ref="M647:O647" ca="1">MMULT(I647:K647,$C$20:$E$22)</f>
        <v>-4.5607898773304045</v>
      </c>
      <c r="N647" s="38">
        <f ca="1"/>
        <v>-3.0628846987737979</v>
      </c>
      <c r="O647" s="39">
        <f ca="1"/>
        <v>-1.2027369695218513</v>
      </c>
      <c r="P647" s="38">
        <f t="array" aca="1" ref="P647:R647" ca="1">MMULT(M647:O647,$C$27:$E$29)</f>
        <v>-5.3624914518192313</v>
      </c>
      <c r="Q647" s="38">
        <f ca="1"/>
        <v>-1.6407935249639434</v>
      </c>
      <c r="R647" s="40">
        <f ca="1"/>
        <v>-0.42441163815195793</v>
      </c>
      <c r="S647" s="37"/>
      <c r="T647" s="37">
        <f t="shared" ca="1" si="65"/>
        <v>-4.679274714784583</v>
      </c>
      <c r="U647" s="37">
        <f t="shared" ca="1" si="66"/>
        <v>-2.3505796511761741</v>
      </c>
      <c r="V647" s="41">
        <f t="shared" ca="1" si="67"/>
        <v>-0.66811701991210226</v>
      </c>
      <c r="W647" s="37">
        <f t="array" aca="1" ref="W647:Y647" ca="1">MMULT(T647:V647,TRANSPOSE($C$27:$E$29))</f>
        <v>-3.6833895246490944</v>
      </c>
      <c r="X647" s="37">
        <f ca="1"/>
        <v>-3.4629983310737749</v>
      </c>
      <c r="Y647" s="41">
        <f ca="1"/>
        <v>-1.5190461065838792</v>
      </c>
      <c r="Z647" s="38">
        <f t="array" aca="1" ref="Z647:AB647" ca="1">MMULT(T647:U647,TRANSPOSE($C$27:$D$29))</f>
        <v>-3.6982331963801074</v>
      </c>
      <c r="AA647" s="38">
        <f ca="1"/>
        <v>-3.6046438672977295</v>
      </c>
      <c r="AB647" s="40">
        <f ca="1"/>
        <v>-0.8662853848997395</v>
      </c>
    </row>
    <row r="648" spans="8:28" x14ac:dyDescent="0.15">
      <c r="H648" s="42">
        <f t="shared" si="68"/>
        <v>638</v>
      </c>
      <c r="I648" s="37">
        <f t="shared" ca="1" si="71"/>
        <v>-0.35507981931984278</v>
      </c>
      <c r="J648" s="37">
        <f t="shared" ca="1" si="71"/>
        <v>-0.16081343162535555</v>
      </c>
      <c r="K648" s="37">
        <f t="shared" ca="1" si="71"/>
        <v>-0.3623468336341828</v>
      </c>
      <c r="L648" s="37"/>
      <c r="M648" s="38">
        <f t="array" aca="1" ref="M648:O648" ca="1">MMULT(I648:K648,$C$20:$E$22)</f>
        <v>-1.4203192772793711</v>
      </c>
      <c r="N648" s="38">
        <f ca="1"/>
        <v>-0.68574091311359253</v>
      </c>
      <c r="O648" s="39">
        <f ca="1"/>
        <v>-0.83876629635783795</v>
      </c>
      <c r="P648" s="38">
        <f t="array" aca="1" ref="P648:R648" ca="1">MMULT(M648:O648,$C$27:$E$29)</f>
        <v>-1.629163391628532</v>
      </c>
      <c r="Q648" s="38">
        <f ca="1"/>
        <v>-0.3521818954189439</v>
      </c>
      <c r="R648" s="40">
        <f ca="1"/>
        <v>-0.64255031332312185</v>
      </c>
      <c r="S648" s="37"/>
      <c r="T648" s="37">
        <f t="shared" ca="1" si="65"/>
        <v>-1.4572177758350613</v>
      </c>
      <c r="U648" s="37">
        <f t="shared" ca="1" si="66"/>
        <v>-0.46709196961849808</v>
      </c>
      <c r="V648" s="41">
        <f t="shared" ca="1" si="67"/>
        <v>-0.69900213377454545</v>
      </c>
      <c r="W648" s="37">
        <f t="array" aca="1" ref="W648:Y648" ca="1">MMULT(T648:V648,TRANSPOSE($C$27:$E$29))</f>
        <v>-1.2197035367524638</v>
      </c>
      <c r="X648" s="37">
        <f ca="1"/>
        <v>-0.72828308439434963</v>
      </c>
      <c r="Y648" s="41">
        <f ca="1"/>
        <v>-0.90121560612969964</v>
      </c>
      <c r="Z648" s="38">
        <f t="array" aca="1" ref="Z648:AB648" ca="1">MMULT(T648:U648,TRANSPOSE($C$27:$D$29))</f>
        <v>-1.2352333884158626</v>
      </c>
      <c r="AA648" s="38">
        <f ca="1"/>
        <v>-0.87647648331900163</v>
      </c>
      <c r="AB648" s="40">
        <f ca="1"/>
        <v>-0.21827964775304537</v>
      </c>
    </row>
    <row r="649" spans="8:28" x14ac:dyDescent="0.15">
      <c r="H649" s="42">
        <f t="shared" si="68"/>
        <v>639</v>
      </c>
      <c r="I649" s="37">
        <f t="shared" ca="1" si="71"/>
        <v>0.32575751916386136</v>
      </c>
      <c r="J649" s="37">
        <f t="shared" ca="1" si="71"/>
        <v>0.59251087081666831</v>
      </c>
      <c r="K649" s="37">
        <f t="shared" ca="1" si="71"/>
        <v>1.3506848678166887</v>
      </c>
      <c r="L649" s="37"/>
      <c r="M649" s="38">
        <f t="array" aca="1" ref="M649:O649" ca="1">MMULT(I649:K649,$C$20:$E$22)</f>
        <v>1.3030300766554455</v>
      </c>
      <c r="N649" s="38">
        <f ca="1"/>
        <v>1.9370736721618662</v>
      </c>
      <c r="O649" s="39">
        <f ca="1"/>
        <v>2.9244703105981293</v>
      </c>
      <c r="P649" s="38">
        <f t="array" aca="1" ref="P649:R649" ca="1">MMULT(M649:O649,$C$27:$E$29)</f>
        <v>2.0804257338261078</v>
      </c>
      <c r="Q649" s="38">
        <f ca="1"/>
        <v>1.9569267403017188</v>
      </c>
      <c r="R649" s="40">
        <f ca="1"/>
        <v>2.417630014859069</v>
      </c>
      <c r="S649" s="37"/>
      <c r="T649" s="37">
        <f t="shared" ca="1" si="65"/>
        <v>1.3368815170819874</v>
      </c>
      <c r="U649" s="37">
        <f t="shared" ca="1" si="66"/>
        <v>1.7209823014963423</v>
      </c>
      <c r="V649" s="41">
        <f t="shared" ca="1" si="67"/>
        <v>2.6056019178962369</v>
      </c>
      <c r="W649" s="37">
        <f t="array" aca="1" ref="W649:Y649" ca="1">MMULT(T649:V649,TRANSPOSE($C$27:$E$29))</f>
        <v>0.66782379917684409</v>
      </c>
      <c r="X649" s="37">
        <f ca="1"/>
        <v>1.4522198128817787</v>
      </c>
      <c r="Y649" s="41">
        <f ca="1"/>
        <v>2.9972091377897288</v>
      </c>
      <c r="Z649" s="38">
        <f t="array" aca="1" ref="Z649:AB649" ca="1">MMULT(T649:U649,TRANSPOSE($C$27:$D$29))</f>
        <v>0.72571290898583807</v>
      </c>
      <c r="AA649" s="38">
        <f ca="1"/>
        <v>2.0046258583004866</v>
      </c>
      <c r="AB649" s="40">
        <f ca="1"/>
        <v>0.45149553125522013</v>
      </c>
    </row>
    <row r="650" spans="8:28" x14ac:dyDescent="0.15">
      <c r="H650" s="42">
        <f t="shared" si="68"/>
        <v>640</v>
      </c>
      <c r="I650" s="37">
        <f t="shared" ca="1" si="71"/>
        <v>0.55157390144918617</v>
      </c>
      <c r="J650" s="37">
        <f t="shared" ca="1" si="71"/>
        <v>-0.89513528983213575</v>
      </c>
      <c r="K650" s="37">
        <f t="shared" ca="1" si="71"/>
        <v>1.0697567408046544</v>
      </c>
      <c r="L650" s="37"/>
      <c r="M650" s="38">
        <f t="array" aca="1" ref="M650:O650" ca="1">MMULT(I650:K650,$C$20:$E$22)</f>
        <v>2.2062956057967447</v>
      </c>
      <c r="N650" s="38">
        <f ca="1"/>
        <v>-2.3002053121469648</v>
      </c>
      <c r="O650" s="39">
        <f ca="1"/>
        <v>1.8736092889534124</v>
      </c>
      <c r="P650" s="38">
        <f t="array" aca="1" ref="P650:R650" ca="1">MMULT(M650:O650,$C$27:$E$29)</f>
        <v>1.5584361508090614</v>
      </c>
      <c r="Q650" s="38">
        <f ca="1"/>
        <v>-2.4680277691175569</v>
      </c>
      <c r="R650" s="40">
        <f ca="1"/>
        <v>2.2691875728012674</v>
      </c>
      <c r="S650" s="37"/>
      <c r="T650" s="37">
        <f t="shared" ca="1" si="65"/>
        <v>2.263612996700469</v>
      </c>
      <c r="U650" s="37">
        <f t="shared" ca="1" si="66"/>
        <v>-2.5999725357318582</v>
      </c>
      <c r="V650" s="41">
        <f t="shared" ca="1" si="67"/>
        <v>2.0636643542387918</v>
      </c>
      <c r="W650" s="37">
        <f t="array" aca="1" ref="W650:Y650" ca="1">MMULT(T650:V650,TRANSPOSE($C$27:$E$29))</f>
        <v>2.9214875685371928</v>
      </c>
      <c r="X650" s="37">
        <f ca="1"/>
        <v>-2.1650048586364909</v>
      </c>
      <c r="Y650" s="41">
        <f ca="1"/>
        <v>1.7088522175162097</v>
      </c>
      <c r="Z650" s="38">
        <f t="array" aca="1" ref="Z650:AB650" ca="1">MMULT(T650:U650,TRANSPOSE($C$27:$D$29))</f>
        <v>2.9673363574833918</v>
      </c>
      <c r="AA650" s="38">
        <f ca="1"/>
        <v>-1.7274934117931364</v>
      </c>
      <c r="AB650" s="40">
        <f ca="1"/>
        <v>-0.30737995894289305</v>
      </c>
    </row>
    <row r="651" spans="8:28" x14ac:dyDescent="0.15">
      <c r="H651" s="42">
        <f t="shared" si="68"/>
        <v>641</v>
      </c>
      <c r="I651" s="37">
        <f t="shared" ref="I651:K670" ca="1" si="72">NORMSINV(RAND())</f>
        <v>-1.1138800942357583</v>
      </c>
      <c r="J651" s="37">
        <f t="shared" ca="1" si="72"/>
        <v>-0.57634488657784078</v>
      </c>
      <c r="K651" s="37">
        <f t="shared" ca="1" si="72"/>
        <v>-4.2846066401743765E-2</v>
      </c>
      <c r="L651" s="37"/>
      <c r="M651" s="38">
        <f t="array" aca="1" ref="M651:O651" ca="1">MMULT(I651:K651,$C$20:$E$22)</f>
        <v>-4.4555203769430332</v>
      </c>
      <c r="N651" s="38">
        <f ca="1"/>
        <v>-2.3624291221150013</v>
      </c>
      <c r="O651" s="39">
        <f ca="1"/>
        <v>-0.51833530578576104</v>
      </c>
      <c r="P651" s="38">
        <f t="array" aca="1" ref="P651:R651" ca="1">MMULT(M651:O651,$C$27:$E$29)</f>
        <v>-4.9899919879555199</v>
      </c>
      <c r="Q651" s="38">
        <f ca="1"/>
        <v>-0.89031315094163599</v>
      </c>
      <c r="R651" s="40">
        <f ca="1"/>
        <v>9.3419104019196397E-2</v>
      </c>
      <c r="S651" s="37"/>
      <c r="T651" s="37">
        <f t="shared" ref="T651:T714" ca="1" si="73">I651 * SQRT(C$26)</f>
        <v>-4.5712704162640465</v>
      </c>
      <c r="U651" s="37">
        <f t="shared" ref="U651:U714" ca="1" si="74">J651 * SQRT(D$26)</f>
        <v>-1.6740272596032808</v>
      </c>
      <c r="V651" s="41">
        <f t="shared" ref="V651:V714" ca="1" si="75">K651 * SQRT(E$26)</f>
        <v>-8.2654211541699538E-2</v>
      </c>
      <c r="W651" s="37">
        <f t="array" aca="1" ref="W651:Y651" ca="1">MMULT(T651:V651,TRANSPOSE($C$27:$E$29))</f>
        <v>-3.8072478706632253</v>
      </c>
      <c r="X651" s="37">
        <f ca="1"/>
        <v>-2.9258872979209203</v>
      </c>
      <c r="Y651" s="41">
        <f ca="1"/>
        <v>-0.80607653134592405</v>
      </c>
      <c r="Z651" s="38">
        <f t="array" aca="1" ref="Z651:AB651" ca="1">MMULT(T651:U651,TRANSPOSE($C$27:$D$29))</f>
        <v>-3.8090842136192422</v>
      </c>
      <c r="AA651" s="38">
        <f ca="1"/>
        <v>-2.9434105756792572</v>
      </c>
      <c r="AB651" s="40">
        <f ca="1"/>
        <v>-0.72532208090056427</v>
      </c>
    </row>
    <row r="652" spans="8:28" x14ac:dyDescent="0.15">
      <c r="H652" s="42">
        <f t="shared" ref="H652:H715" si="76">H651+1</f>
        <v>642</v>
      </c>
      <c r="I652" s="37">
        <f t="shared" ca="1" si="72"/>
        <v>-0.39769999991224225</v>
      </c>
      <c r="J652" s="37">
        <f t="shared" ca="1" si="72"/>
        <v>-1.0221195839107469</v>
      </c>
      <c r="K652" s="37">
        <f t="shared" ca="1" si="72"/>
        <v>-0.48770305512804729</v>
      </c>
      <c r="L652" s="37"/>
      <c r="M652" s="38">
        <f t="array" aca="1" ref="M652:O652" ca="1">MMULT(I652:K652,$C$20:$E$22)</f>
        <v>-1.590799999648969</v>
      </c>
      <c r="N652" s="38">
        <f ca="1"/>
        <v>-3.2430257239719666</v>
      </c>
      <c r="O652" s="39">
        <f ca="1"/>
        <v>-1.4089211944901598</v>
      </c>
      <c r="P652" s="38">
        <f t="array" aca="1" ref="P652:R652" ca="1">MMULT(M652:O652,$C$27:$E$29)</f>
        <v>-2.6175217061989269</v>
      </c>
      <c r="Q652" s="38">
        <f ca="1"/>
        <v>-2.7846437178498724</v>
      </c>
      <c r="R652" s="40">
        <f ca="1"/>
        <v>-0.65365044154145213</v>
      </c>
      <c r="S652" s="37"/>
      <c r="T652" s="37">
        <f t="shared" ca="1" si="73"/>
        <v>-1.6321274197779672</v>
      </c>
      <c r="U652" s="37">
        <f t="shared" ca="1" si="74"/>
        <v>-2.9688058068853174</v>
      </c>
      <c r="V652" s="41">
        <f t="shared" ca="1" si="75"/>
        <v>-0.94082642523389715</v>
      </c>
      <c r="W652" s="37">
        <f t="array" aca="1" ref="W652:Y652" ca="1">MMULT(T652:V652,TRANSPOSE($C$27:$E$29))</f>
        <v>-0.59147865113506481</v>
      </c>
      <c r="X652" s="37">
        <f ca="1"/>
        <v>-3.0539052793910555</v>
      </c>
      <c r="Y652" s="41">
        <f ca="1"/>
        <v>-1.6390905239078002</v>
      </c>
      <c r="Z652" s="38">
        <f t="array" aca="1" ref="Z652:AB652" ca="1">MMULT(T652:U652,TRANSPOSE($C$27:$D$29))</f>
        <v>-0.61238115503157031</v>
      </c>
      <c r="AA652" s="38">
        <f ca="1"/>
        <v>-3.2533671394009289</v>
      </c>
      <c r="AB652" s="40">
        <f ca="1"/>
        <v>-0.71988847095608255</v>
      </c>
    </row>
    <row r="653" spans="8:28" x14ac:dyDescent="0.15">
      <c r="H653" s="42">
        <f t="shared" si="76"/>
        <v>643</v>
      </c>
      <c r="I653" s="37">
        <f t="shared" ca="1" si="72"/>
        <v>-8.7188868685307244E-2</v>
      </c>
      <c r="J653" s="37">
        <f t="shared" ca="1" si="72"/>
        <v>0.54777571961845295</v>
      </c>
      <c r="K653" s="37">
        <f t="shared" ca="1" si="72"/>
        <v>0.54916464859986347</v>
      </c>
      <c r="L653" s="37"/>
      <c r="M653" s="38">
        <f t="array" aca="1" ref="M653:O653" ca="1">MMULT(I653:K653,$C$20:$E$22)</f>
        <v>-0.34875547474122898</v>
      </c>
      <c r="N653" s="38">
        <f ca="1"/>
        <v>1.5578118866501052</v>
      </c>
      <c r="O653" s="39">
        <f ca="1"/>
        <v>1.257862526646949</v>
      </c>
      <c r="P653" s="38">
        <f t="array" aca="1" ref="P653:R653" ca="1">MMULT(M653:O653,$C$27:$E$29)</f>
        <v>0.2523296357860545</v>
      </c>
      <c r="Q653" s="38">
        <f ca="1"/>
        <v>1.801481700870446</v>
      </c>
      <c r="R653" s="40">
        <f ca="1"/>
        <v>0.9064324727336226</v>
      </c>
      <c r="S653" s="37"/>
      <c r="T653" s="37">
        <f t="shared" ca="1" si="73"/>
        <v>-0.35781579912524925</v>
      </c>
      <c r="U653" s="37">
        <f t="shared" ca="1" si="74"/>
        <v>1.591046451778046</v>
      </c>
      <c r="V653" s="41">
        <f t="shared" ca="1" si="75"/>
        <v>1.0593917913255364</v>
      </c>
      <c r="W653" s="37">
        <f t="array" aca="1" ref="W653:Y653" ca="1">MMULT(T653:V653,TRANSPOSE($C$27:$E$29))</f>
        <v>-0.86466734840646708</v>
      </c>
      <c r="X653" s="37">
        <f ca="1"/>
        <v>1.1445936273423627</v>
      </c>
      <c r="Y653" s="41">
        <f ca="1"/>
        <v>1.3130223646968326</v>
      </c>
      <c r="Z653" s="38">
        <f t="array" aca="1" ref="Z653:AB653" ca="1">MMULT(T653:U653,TRANSPOSE($C$27:$D$29))</f>
        <v>-0.84113065720372715</v>
      </c>
      <c r="AA653" s="38">
        <f ca="1"/>
        <v>1.3691921840043422</v>
      </c>
      <c r="AB653" s="40">
        <f ca="1"/>
        <v>0.27798010467045514</v>
      </c>
    </row>
    <row r="654" spans="8:28" x14ac:dyDescent="0.15">
      <c r="H654" s="42">
        <f t="shared" si="76"/>
        <v>644</v>
      </c>
      <c r="I654" s="37">
        <f t="shared" ca="1" si="72"/>
        <v>1.6490817127635105</v>
      </c>
      <c r="J654" s="37">
        <f t="shared" ca="1" si="72"/>
        <v>-0.15087273341752819</v>
      </c>
      <c r="K654" s="37">
        <f t="shared" ca="1" si="72"/>
        <v>-0.56327547752363771</v>
      </c>
      <c r="L654" s="37"/>
      <c r="M654" s="38">
        <f t="array" aca="1" ref="M654:O654" ca="1">MMULT(I654:K654,$C$20:$E$22)</f>
        <v>6.5963268510540418</v>
      </c>
      <c r="N654" s="38">
        <f ca="1"/>
        <v>0.54597557209183101</v>
      </c>
      <c r="O654" s="39">
        <f ca="1"/>
        <v>-0.82724989375221325</v>
      </c>
      <c r="P654" s="38">
        <f t="array" aca="1" ref="P654:R654" ca="1">MMULT(M654:O654,$C$27:$E$29)</f>
        <v>6.3516044171708064</v>
      </c>
      <c r="Q654" s="38">
        <f ca="1"/>
        <v>-1.7335017793518386</v>
      </c>
      <c r="R654" s="40">
        <f ca="1"/>
        <v>-1.0705384377643314</v>
      </c>
      <c r="S654" s="37"/>
      <c r="T654" s="37">
        <f t="shared" ca="1" si="73"/>
        <v>6.7676929380177437</v>
      </c>
      <c r="U654" s="37">
        <f t="shared" ca="1" si="74"/>
        <v>-0.43821863324138255</v>
      </c>
      <c r="V654" s="41">
        <f t="shared" ca="1" si="75"/>
        <v>-1.0866129468911008</v>
      </c>
      <c r="W654" s="37">
        <f t="array" aca="1" ref="W654:Y654" ca="1">MMULT(T654:V654,TRANSPOSE($C$27:$E$29))</f>
        <v>6.5830353102299037</v>
      </c>
      <c r="X654" s="37">
        <f ca="1"/>
        <v>1.8789127829753078</v>
      </c>
      <c r="Y654" s="41">
        <f ca="1"/>
        <v>-0.55476466037844441</v>
      </c>
      <c r="Z654" s="38">
        <f t="array" aca="1" ref="Z654:AB654" ca="1">MMULT(T654:U654,TRANSPOSE($C$27:$D$29))</f>
        <v>6.5588938418918543</v>
      </c>
      <c r="AA654" s="38">
        <f ca="1"/>
        <v>1.6485431486999675</v>
      </c>
      <c r="AB654" s="40">
        <f ca="1"/>
        <v>0.50687309208785281</v>
      </c>
    </row>
    <row r="655" spans="8:28" x14ac:dyDescent="0.15">
      <c r="H655" s="42">
        <f t="shared" si="76"/>
        <v>645</v>
      </c>
      <c r="I655" s="37">
        <f t="shared" ca="1" si="72"/>
        <v>-0.35676432779883943</v>
      </c>
      <c r="J655" s="37">
        <f t="shared" ca="1" si="72"/>
        <v>-0.29546706442997195</v>
      </c>
      <c r="K655" s="37">
        <f t="shared" ca="1" si="72"/>
        <v>0.80922089567491273</v>
      </c>
      <c r="L655" s="37"/>
      <c r="M655" s="38">
        <f t="array" aca="1" ref="M655:O655" ca="1">MMULT(I655:K655,$C$20:$E$22)</f>
        <v>-1.4270573111953577</v>
      </c>
      <c r="N655" s="38">
        <f ca="1"/>
        <v>-1.0825508490610709</v>
      </c>
      <c r="O655" s="39">
        <f ca="1"/>
        <v>1.4027280457197511</v>
      </c>
      <c r="P655" s="38">
        <f t="array" aca="1" ref="P655:R655" ca="1">MMULT(M655:O655,$C$27:$E$29)</f>
        <v>-1.5599886676291319</v>
      </c>
      <c r="Q655" s="38">
        <f ca="1"/>
        <v>-0.2829185845241643</v>
      </c>
      <c r="R655" s="40">
        <f ca="1"/>
        <v>1.6317007421360239</v>
      </c>
      <c r="S655" s="37"/>
      <c r="T655" s="37">
        <f t="shared" ca="1" si="73"/>
        <v>-1.4641308572482512</v>
      </c>
      <c r="U655" s="37">
        <f t="shared" ca="1" si="74"/>
        <v>-0.85820128136753915</v>
      </c>
      <c r="V655" s="41">
        <f t="shared" ca="1" si="75"/>
        <v>1.5610654772349342</v>
      </c>
      <c r="W655" s="37">
        <f t="array" aca="1" ref="W655:Y655" ca="1">MMULT(T655:V655,TRANSPOSE($C$27:$E$29))</f>
        <v>-1.153157096414634</v>
      </c>
      <c r="X655" s="37">
        <f ca="1"/>
        <v>-1.5728224616987148</v>
      </c>
      <c r="Y655" s="41">
        <f ca="1"/>
        <v>1.2302732402465253</v>
      </c>
      <c r="Z655" s="38">
        <f t="array" aca="1" ref="Z655:AB655" ca="1">MMULT(T655:U655,TRANSPOSE($C$27:$D$29))</f>
        <v>-1.1184746339056848</v>
      </c>
      <c r="AA655" s="38">
        <f ca="1"/>
        <v>-1.2418655334756679</v>
      </c>
      <c r="AB655" s="40">
        <f ca="1"/>
        <v>-0.2949120149504339</v>
      </c>
    </row>
    <row r="656" spans="8:28" x14ac:dyDescent="0.15">
      <c r="H656" s="42">
        <f t="shared" si="76"/>
        <v>646</v>
      </c>
      <c r="I656" s="37">
        <f t="shared" ca="1" si="72"/>
        <v>0.71245509085724368</v>
      </c>
      <c r="J656" s="37">
        <f t="shared" ca="1" si="72"/>
        <v>1.3813851781882511</v>
      </c>
      <c r="K656" s="37">
        <f t="shared" ca="1" si="72"/>
        <v>-0.42528771706498114</v>
      </c>
      <c r="L656" s="37"/>
      <c r="M656" s="38">
        <f t="array" aca="1" ref="M656:O656" ca="1">MMULT(I656:K656,$C$20:$E$22)</f>
        <v>2.8498203634289747</v>
      </c>
      <c r="N656" s="38">
        <f ca="1"/>
        <v>4.4878996442801471</v>
      </c>
      <c r="O656" s="39">
        <f ca="1"/>
        <v>-0.18171667050577667</v>
      </c>
      <c r="P656" s="38">
        <f t="array" aca="1" ref="P656:R656" ca="1">MMULT(M656:O656,$C$27:$E$29)</f>
        <v>4.0509528593518329</v>
      </c>
      <c r="Q656" s="38">
        <f ca="1"/>
        <v>3.234793773675924</v>
      </c>
      <c r="R656" s="40">
        <f ca="1"/>
        <v>-1.1923214509437936</v>
      </c>
      <c r="S656" s="37"/>
      <c r="T656" s="37">
        <f t="shared" ca="1" si="73"/>
        <v>2.9238558949084767</v>
      </c>
      <c r="U656" s="37">
        <f t="shared" ca="1" si="74"/>
        <v>4.0123136305239804</v>
      </c>
      <c r="V656" s="41">
        <f t="shared" ca="1" si="75"/>
        <v>-0.8204211934597756</v>
      </c>
      <c r="W656" s="37">
        <f t="array" aca="1" ref="W656:Y656" ca="1">MMULT(T656:V656,TRANSPOSE($C$27:$E$29))</f>
        <v>1.5270922170784347</v>
      </c>
      <c r="X656" s="37">
        <f ca="1"/>
        <v>4.7889284861768031</v>
      </c>
      <c r="Y656" s="41">
        <f ca="1"/>
        <v>0.23417560372584989</v>
      </c>
      <c r="Z656" s="38">
        <f t="array" aca="1" ref="Z656:AB656" ca="1">MMULT(T656:U656,TRANSPOSE($C$27:$D$29))</f>
        <v>1.5088647771031967</v>
      </c>
      <c r="AA656" s="38">
        <f ca="1"/>
        <v>4.6149933873637314</v>
      </c>
      <c r="AB656" s="40">
        <f ca="1"/>
        <v>1.0357398722101672</v>
      </c>
    </row>
    <row r="657" spans="8:28" x14ac:dyDescent="0.15">
      <c r="H657" s="42">
        <f t="shared" si="76"/>
        <v>647</v>
      </c>
      <c r="I657" s="37">
        <f t="shared" ca="1" si="72"/>
        <v>1.6535975388046427</v>
      </c>
      <c r="J657" s="37">
        <f t="shared" ca="1" si="72"/>
        <v>0.14871660285505947</v>
      </c>
      <c r="K657" s="37">
        <f t="shared" ca="1" si="72"/>
        <v>0.1172254670597737</v>
      </c>
      <c r="L657" s="37"/>
      <c r="M657" s="38">
        <f t="array" aca="1" ref="M657:O657" ca="1">MMULT(I657:K657,$C$20:$E$22)</f>
        <v>6.6143901552185707</v>
      </c>
      <c r="N657" s="38">
        <f ca="1"/>
        <v>1.429294275212819</v>
      </c>
      <c r="O657" s="39">
        <f ca="1"/>
        <v>0.61462644079430695</v>
      </c>
      <c r="P657" s="38">
        <f t="array" aca="1" ref="P657:R657" ca="1">MMULT(M657:O657,$C$27:$E$29)</f>
        <v>6.7631768830978922</v>
      </c>
      <c r="Q657" s="38">
        <f ca="1"/>
        <v>-0.63842405321721041</v>
      </c>
      <c r="R657" s="40">
        <f ca="1"/>
        <v>0.15052603939504572</v>
      </c>
      <c r="S657" s="37"/>
      <c r="T657" s="37">
        <f t="shared" ca="1" si="73"/>
        <v>6.7862255090670409</v>
      </c>
      <c r="U657" s="37">
        <f t="shared" ca="1" si="74"/>
        <v>0.43195602656108734</v>
      </c>
      <c r="V657" s="41">
        <f t="shared" ca="1" si="75"/>
        <v>0.2261392787282506</v>
      </c>
      <c r="W657" s="37">
        <f t="array" aca="1" ref="W657:Y657" ca="1">MMULT(T657:V657,TRANSPOSE($C$27:$E$29))</f>
        <v>6.2970845910359738</v>
      </c>
      <c r="X657" s="37">
        <f ca="1"/>
        <v>2.4145072583975402</v>
      </c>
      <c r="Y657" s="41">
        <f ca="1"/>
        <v>0.89858889079561854</v>
      </c>
      <c r="Z657" s="38">
        <f t="array" aca="1" ref="Z657:AB657" ca="1">MMULT(T657:U657,TRANSPOSE($C$27:$D$29))</f>
        <v>6.3021087666203224</v>
      </c>
      <c r="AA657" s="38">
        <f ca="1"/>
        <v>2.4624503857870734</v>
      </c>
      <c r="AB657" s="40">
        <f ca="1"/>
        <v>0.67764729765493803</v>
      </c>
    </row>
    <row r="658" spans="8:28" x14ac:dyDescent="0.15">
      <c r="H658" s="42">
        <f t="shared" si="76"/>
        <v>648</v>
      </c>
      <c r="I658" s="37">
        <f t="shared" ca="1" si="72"/>
        <v>0.34481295288098279</v>
      </c>
      <c r="J658" s="37">
        <f t="shared" ca="1" si="72"/>
        <v>0.43417511119605978</v>
      </c>
      <c r="K658" s="37">
        <f t="shared" ca="1" si="72"/>
        <v>2.1079689176313936</v>
      </c>
      <c r="L658" s="37"/>
      <c r="M658" s="38">
        <f t="array" aca="1" ref="M658:O658" ca="1">MMULT(I658:K658,$C$20:$E$22)</f>
        <v>1.3792518115239312</v>
      </c>
      <c r="N658" s="38">
        <f ca="1"/>
        <v>1.4830967494643827</v>
      </c>
      <c r="O658" s="39">
        <f ca="1"/>
        <v>4.3511715241676727</v>
      </c>
      <c r="P658" s="38">
        <f t="array" aca="1" ref="P658:R658" ca="1">MMULT(M658:O658,$C$27:$E$29)</f>
        <v>2.1396627660802738</v>
      </c>
      <c r="Q658" s="38">
        <f ca="1"/>
        <v>1.7885447341043981</v>
      </c>
      <c r="R658" s="40">
        <f ca="1"/>
        <v>3.906092183007031</v>
      </c>
      <c r="S658" s="37"/>
      <c r="T658" s="37">
        <f t="shared" ca="1" si="73"/>
        <v>1.4150834176913369</v>
      </c>
      <c r="U658" s="37">
        <f t="shared" ca="1" si="74"/>
        <v>1.2610868743871917</v>
      </c>
      <c r="V658" s="41">
        <f t="shared" ca="1" si="75"/>
        <v>4.0664761896121604</v>
      </c>
      <c r="W658" s="37">
        <f t="array" aca="1" ref="W658:Y658" ca="1">MMULT(T658:V658,TRANSPOSE($C$27:$E$29))</f>
        <v>0.85456568823861589</v>
      </c>
      <c r="X658" s="37">
        <f ca="1"/>
        <v>0.73907426140097188</v>
      </c>
      <c r="Y658" s="41">
        <f ca="1"/>
        <v>4.3419484687268177</v>
      </c>
      <c r="Z658" s="38">
        <f t="array" aca="1" ref="Z658:AB658" ca="1">MMULT(T658:U658,TRANSPOSE($C$27:$D$29))</f>
        <v>0.94491129516316996</v>
      </c>
      <c r="AA658" s="38">
        <f ca="1"/>
        <v>1.6011959904587587</v>
      </c>
      <c r="AB658" s="40">
        <f ca="1"/>
        <v>0.36893797336206435</v>
      </c>
    </row>
    <row r="659" spans="8:28" x14ac:dyDescent="0.15">
      <c r="H659" s="42">
        <f t="shared" si="76"/>
        <v>649</v>
      </c>
      <c r="I659" s="37">
        <f t="shared" ca="1" si="72"/>
        <v>0.11539641066675423</v>
      </c>
      <c r="J659" s="37">
        <f t="shared" ca="1" si="72"/>
        <v>0.42820757487153377</v>
      </c>
      <c r="K659" s="37">
        <f t="shared" ca="1" si="72"/>
        <v>-0.12594819731601856</v>
      </c>
      <c r="L659" s="37"/>
      <c r="M659" s="38">
        <f t="array" aca="1" ref="M659:O659" ca="1">MMULT(I659:K659,$C$20:$E$22)</f>
        <v>0.4615856426670169</v>
      </c>
      <c r="N659" s="38">
        <f ca="1"/>
        <v>1.3279059213159106</v>
      </c>
      <c r="O659" s="39">
        <f ca="1"/>
        <v>-6.5911745764224677E-2</v>
      </c>
      <c r="P659" s="38">
        <f t="array" aca="1" ref="P659:R659" ca="1">MMULT(M659:O659,$C$27:$E$29)</f>
        <v>0.83548724104586436</v>
      </c>
      <c r="Q659" s="38">
        <f ca="1"/>
        <v>1.0750993174977166</v>
      </c>
      <c r="R659" s="40">
        <f ca="1"/>
        <v>-0.35617738161958251</v>
      </c>
      <c r="S659" s="37"/>
      <c r="T659" s="37">
        <f t="shared" ca="1" si="73"/>
        <v>0.47357718389421255</v>
      </c>
      <c r="U659" s="37">
        <f t="shared" ca="1" si="74"/>
        <v>1.2437538178917211</v>
      </c>
      <c r="V659" s="41">
        <f t="shared" ca="1" si="75"/>
        <v>-0.24296627015053673</v>
      </c>
      <c r="W659" s="37">
        <f t="array" aca="1" ref="W659:Y659" ca="1">MMULT(T659:V659,TRANSPOSE($C$27:$E$29))</f>
        <v>6.2537934745839477E-2</v>
      </c>
      <c r="X659" s="37">
        <f ca="1"/>
        <v>1.3506372431474172</v>
      </c>
      <c r="Y659" s="41">
        <f ca="1"/>
        <v>4.5820968967706627E-2</v>
      </c>
      <c r="Z659" s="38">
        <f t="array" aca="1" ref="Z659:AB659" ca="1">MMULT(T659:U659,TRANSPOSE($C$27:$D$29))</f>
        <v>5.7139910974049246E-2</v>
      </c>
      <c r="AA659" s="38">
        <f ca="1"/>
        <v>1.2991266744983283</v>
      </c>
      <c r="AB659" s="40">
        <f ca="1"/>
        <v>0.28320279448868096</v>
      </c>
    </row>
    <row r="660" spans="8:28" x14ac:dyDescent="0.15">
      <c r="H660" s="42">
        <f t="shared" si="76"/>
        <v>650</v>
      </c>
      <c r="I660" s="37">
        <f t="shared" ca="1" si="72"/>
        <v>-1.5217608591277936</v>
      </c>
      <c r="J660" s="37">
        <f t="shared" ca="1" si="72"/>
        <v>-0.4452820284339854</v>
      </c>
      <c r="K660" s="37">
        <f t="shared" ca="1" si="72"/>
        <v>-1.2268543801074145</v>
      </c>
      <c r="L660" s="37"/>
      <c r="M660" s="38">
        <f t="array" aca="1" ref="M660:O660" ca="1">MMULT(I660:K660,$C$20:$E$22)</f>
        <v>-6.0870434365111743</v>
      </c>
      <c r="N660" s="38">
        <f ca="1"/>
        <v>-2.2219130290303579</v>
      </c>
      <c r="O660" s="39">
        <f ca="1"/>
        <v>-2.8673928437086675</v>
      </c>
      <c r="P660" s="38">
        <f t="array" aca="1" ref="P660:R660" ca="1">MMULT(M660:O660,$C$27:$E$29)</f>
        <v>-6.7006920265260117</v>
      </c>
      <c r="Q660" s="38">
        <f ca="1"/>
        <v>-0.70200259737630433</v>
      </c>
      <c r="R660" s="40">
        <f ca="1"/>
        <v>-2.1951892277496157</v>
      </c>
      <c r="S660" s="37"/>
      <c r="T660" s="37">
        <f t="shared" ca="1" si="73"/>
        <v>-6.2451788410244182</v>
      </c>
      <c r="U660" s="37">
        <f t="shared" ca="1" si="74"/>
        <v>-1.2933475617975481</v>
      </c>
      <c r="V660" s="41">
        <f t="shared" ca="1" si="75"/>
        <v>-2.3667209146679538</v>
      </c>
      <c r="W660" s="37">
        <f t="array" aca="1" ref="W660:Y660" ca="1">MMULT(T660:V660,TRANSPOSE($C$27:$E$29))</f>
        <v>-5.464620782046917</v>
      </c>
      <c r="X660" s="37">
        <f ca="1"/>
        <v>-2.5964734039356312</v>
      </c>
      <c r="Y660" s="41">
        <f ca="1"/>
        <v>-3.110083621221353</v>
      </c>
      <c r="Z660" s="38">
        <f t="array" aca="1" ref="Z660:AB660" ca="1">MMULT(T660:U660,TRANSPOSE($C$27:$D$29))</f>
        <v>-5.5172026311680122</v>
      </c>
      <c r="AA660" s="38">
        <f ca="1"/>
        <v>-3.0982349862026028</v>
      </c>
      <c r="AB660" s="40">
        <f ca="1"/>
        <v>-0.7977604708743542</v>
      </c>
    </row>
    <row r="661" spans="8:28" x14ac:dyDescent="0.15">
      <c r="H661" s="42">
        <f t="shared" si="76"/>
        <v>651</v>
      </c>
      <c r="I661" s="37">
        <f t="shared" ca="1" si="72"/>
        <v>-0.52834359814673137</v>
      </c>
      <c r="J661" s="37">
        <f t="shared" ca="1" si="72"/>
        <v>-0.94254372273738973</v>
      </c>
      <c r="K661" s="37">
        <f t="shared" ca="1" si="72"/>
        <v>-1.1311460523247707</v>
      </c>
      <c r="L661" s="37"/>
      <c r="M661" s="38">
        <f t="array" aca="1" ref="M661:O661" ca="1">MMULT(I661:K661,$C$20:$E$22)</f>
        <v>-2.1133743925869255</v>
      </c>
      <c r="N661" s="38">
        <f ca="1"/>
        <v>-3.0875075760519284</v>
      </c>
      <c r="O661" s="39">
        <f ca="1"/>
        <v>-2.6642324162601705</v>
      </c>
      <c r="P661" s="38">
        <f t="array" aca="1" ref="P661:R661" ca="1">MMULT(M661:O661,$C$27:$E$29)</f>
        <v>-3.1758864288109838</v>
      </c>
      <c r="Q661" s="38">
        <f ca="1"/>
        <v>-2.7194386380042488</v>
      </c>
      <c r="R661" s="40">
        <f ca="1"/>
        <v>-1.9014698547953719</v>
      </c>
      <c r="S661" s="37"/>
      <c r="T661" s="37">
        <f t="shared" ca="1" si="73"/>
        <v>-2.1682777817191727</v>
      </c>
      <c r="U661" s="37">
        <f t="shared" ca="1" si="74"/>
        <v>-2.7376730877220066</v>
      </c>
      <c r="V661" s="41">
        <f t="shared" ca="1" si="75"/>
        <v>-2.1820902814454137</v>
      </c>
      <c r="W661" s="37">
        <f t="array" aca="1" ref="W661:Y661" ca="1">MMULT(T661:V661,TRANSPOSE($C$27:$E$29))</f>
        <v>-1.1454404872669224</v>
      </c>
      <c r="X661" s="37">
        <f ca="1"/>
        <v>-2.7389046249081046</v>
      </c>
      <c r="Y661" s="41">
        <f ca="1"/>
        <v>-2.8537988745003733</v>
      </c>
      <c r="Z661" s="38">
        <f t="array" aca="1" ref="Z661:AB661" ca="1">MMULT(T661:U661,TRANSPOSE($C$27:$D$29))</f>
        <v>-1.1939203655814588</v>
      </c>
      <c r="AA661" s="38">
        <f ca="1"/>
        <v>-3.2015232063731873</v>
      </c>
      <c r="AB661" s="40">
        <f ca="1"/>
        <v>-0.72186272492638415</v>
      </c>
    </row>
    <row r="662" spans="8:28" x14ac:dyDescent="0.15">
      <c r="H662" s="42">
        <f t="shared" si="76"/>
        <v>652</v>
      </c>
      <c r="I662" s="37">
        <f t="shared" ca="1" si="72"/>
        <v>-3.5245440854513074E-2</v>
      </c>
      <c r="J662" s="37">
        <f t="shared" ca="1" si="72"/>
        <v>0.32605822303448501</v>
      </c>
      <c r="K662" s="37">
        <f t="shared" ca="1" si="72"/>
        <v>1.149371459928695</v>
      </c>
      <c r="L662" s="37"/>
      <c r="M662" s="38">
        <f t="array" aca="1" ref="M662:O662" ca="1">MMULT(I662:K662,$C$20:$E$22)</f>
        <v>-0.1409817634180523</v>
      </c>
      <c r="N662" s="38">
        <f ca="1"/>
        <v>0.9372642629349891</v>
      </c>
      <c r="O662" s="39">
        <f ca="1"/>
        <v>2.3606479085715879</v>
      </c>
      <c r="P662" s="38">
        <f t="array" aca="1" ref="P662:R662" ca="1">MMULT(M662:O662,$C$27:$E$29)</f>
        <v>0.35744353184679212</v>
      </c>
      <c r="Q662" s="38">
        <f ca="1"/>
        <v>1.37393291046692</v>
      </c>
      <c r="R662" s="40">
        <f ca="1"/>
        <v>2.110815288818928</v>
      </c>
      <c r="S662" s="37"/>
      <c r="T662" s="37">
        <f t="shared" ca="1" si="73"/>
        <v>-0.14464433103723168</v>
      </c>
      <c r="U662" s="37">
        <f t="shared" ca="1" si="74"/>
        <v>0.94705508158232754</v>
      </c>
      <c r="V662" s="41">
        <f t="shared" ca="1" si="75"/>
        <v>2.2172488577638023</v>
      </c>
      <c r="W662" s="37">
        <f t="array" aca="1" ref="W662:Y662" ca="1">MMULT(T662:V662,TRANSPOSE($C$27:$E$29))</f>
        <v>-0.48509765218617179</v>
      </c>
      <c r="X662" s="37">
        <f ca="1"/>
        <v>0.36568395419224081</v>
      </c>
      <c r="Y662" s="41">
        <f ca="1"/>
        <v>2.3377303781225058</v>
      </c>
      <c r="Z662" s="38">
        <f t="array" aca="1" ref="Z662:AB662" ca="1">MMULT(T662:U662,TRANSPOSE($C$27:$D$29))</f>
        <v>-0.43583664968253966</v>
      </c>
      <c r="AA662" s="38">
        <f ca="1"/>
        <v>0.83575640264030238</v>
      </c>
      <c r="AB662" s="40">
        <f ca="1"/>
        <v>0.17144375255855074</v>
      </c>
    </row>
    <row r="663" spans="8:28" x14ac:dyDescent="0.15">
      <c r="H663" s="42">
        <f t="shared" si="76"/>
        <v>653</v>
      </c>
      <c r="I663" s="37">
        <f t="shared" ca="1" si="72"/>
        <v>0.41878585737236906</v>
      </c>
      <c r="J663" s="37">
        <f t="shared" ca="1" si="72"/>
        <v>-5.0137281435569593E-2</v>
      </c>
      <c r="K663" s="37">
        <f t="shared" ca="1" si="72"/>
        <v>-0.90100310414458507</v>
      </c>
      <c r="L663" s="37"/>
      <c r="M663" s="38">
        <f t="array" aca="1" ref="M663:O663" ca="1">MMULT(I663:K663,$C$20:$E$22)</f>
        <v>1.6751434294894763</v>
      </c>
      <c r="N663" s="38">
        <f ca="1"/>
        <v>0.10389860649446808</v>
      </c>
      <c r="O663" s="39">
        <f ca="1"/>
        <v>-1.696810923106975</v>
      </c>
      <c r="P663" s="38">
        <f t="array" aca="1" ref="P663:R663" ca="1">MMULT(M663:O663,$C$27:$E$29)</f>
        <v>1.4723767463913957</v>
      </c>
      <c r="Q663" s="38">
        <f ca="1"/>
        <v>-0.76150972735560152</v>
      </c>
      <c r="R663" s="40">
        <f ca="1"/>
        <v>-1.7170548594605493</v>
      </c>
      <c r="S663" s="37"/>
      <c r="T663" s="37">
        <f t="shared" ca="1" si="73"/>
        <v>1.7186620090105467</v>
      </c>
      <c r="U663" s="37">
        <f t="shared" ca="1" si="74"/>
        <v>-0.14562665133354891</v>
      </c>
      <c r="V663" s="41">
        <f t="shared" ca="1" si="75"/>
        <v>-1.7381222460753969</v>
      </c>
      <c r="W663" s="37">
        <f t="array" aca="1" ref="W663:Y663" ca="1">MMULT(T663:V663,TRANSPOSE($C$27:$E$29))</f>
        <v>1.7150810978232696</v>
      </c>
      <c r="X663" s="37">
        <f ca="1"/>
        <v>0.75524537259068047</v>
      </c>
      <c r="Y663" s="41">
        <f ca="1"/>
        <v>-1.5761270317352809</v>
      </c>
      <c r="Z663" s="38">
        <f t="array" aca="1" ref="Z663:AB663" ca="1">MMULT(T663:U663,TRANSPOSE($C$27:$D$29))</f>
        <v>1.6764649343665918</v>
      </c>
      <c r="AA663" s="38">
        <f ca="1"/>
        <v>0.38675115641201852</v>
      </c>
      <c r="AB663" s="40">
        <f ca="1"/>
        <v>0.12204544091434469</v>
      </c>
    </row>
    <row r="664" spans="8:28" x14ac:dyDescent="0.15">
      <c r="H664" s="42">
        <f t="shared" si="76"/>
        <v>654</v>
      </c>
      <c r="I664" s="37">
        <f t="shared" ca="1" si="72"/>
        <v>0.25006340392137555</v>
      </c>
      <c r="J664" s="37">
        <f t="shared" ca="1" si="72"/>
        <v>-0.92553052172326145</v>
      </c>
      <c r="K664" s="37">
        <f t="shared" ca="1" si="72"/>
        <v>-0.15156703994507842</v>
      </c>
      <c r="L664" s="37"/>
      <c r="M664" s="38">
        <f t="array" aca="1" ref="M664:O664" ca="1">MMULT(I664:K664,$C$20:$E$22)</f>
        <v>1.0002536156855022</v>
      </c>
      <c r="N664" s="38">
        <f ca="1"/>
        <v>-2.5704549811598456</v>
      </c>
      <c r="O664" s="39">
        <f ca="1"/>
        <v>-0.58647781056262915</v>
      </c>
      <c r="P664" s="38">
        <f t="array" aca="1" ref="P664:R664" ca="1">MMULT(M664:O664,$C$27:$E$29)</f>
        <v>0.1169258804407981</v>
      </c>
      <c r="Q664" s="38">
        <f ca="1"/>
        <v>-2.8170026597784315</v>
      </c>
      <c r="R664" s="40">
        <f ca="1"/>
        <v>-5.0266106156205415E-2</v>
      </c>
      <c r="S664" s="37"/>
      <c r="T664" s="37">
        <f t="shared" ca="1" si="73"/>
        <v>1.0262392213053828</v>
      </c>
      <c r="U664" s="37">
        <f t="shared" ca="1" si="74"/>
        <v>-2.6882572554069672</v>
      </c>
      <c r="V664" s="41">
        <f t="shared" ca="1" si="75"/>
        <v>-0.29238749865401598</v>
      </c>
      <c r="W664" s="37">
        <f t="array" aca="1" ref="W664:Y664" ca="1">MMULT(T664:V664,TRANSPOSE($C$27:$E$29))</f>
        <v>1.8277333472508484</v>
      </c>
      <c r="X664" s="37">
        <f ca="1"/>
        <v>-2.1233448799635788</v>
      </c>
      <c r="Y664" s="41">
        <f ca="1"/>
        <v>-0.71845792642471418</v>
      </c>
      <c r="Z664" s="38">
        <f t="array" aca="1" ref="Z664:AB664" ca="1">MMULT(T664:U664,TRANSPOSE($C$27:$D$29))</f>
        <v>1.8212373234721948</v>
      </c>
      <c r="AA664" s="38">
        <f ca="1"/>
        <v>-2.1853330987900912</v>
      </c>
      <c r="AB664" s="40">
        <f ca="1"/>
        <v>-0.43279079185908775</v>
      </c>
    </row>
    <row r="665" spans="8:28" x14ac:dyDescent="0.15">
      <c r="H665" s="42">
        <f t="shared" si="76"/>
        <v>655</v>
      </c>
      <c r="I665" s="37">
        <f t="shared" ca="1" si="72"/>
        <v>0.21054104765949688</v>
      </c>
      <c r="J665" s="37">
        <f t="shared" ca="1" si="72"/>
        <v>3.0100927975810272</v>
      </c>
      <c r="K665" s="37">
        <f t="shared" ca="1" si="72"/>
        <v>-0.24069450826720043</v>
      </c>
      <c r="L665" s="37"/>
      <c r="M665" s="38">
        <f t="array" aca="1" ref="M665:O665" ca="1">MMULT(I665:K665,$C$20:$E$22)</f>
        <v>0.84216419063798753</v>
      </c>
      <c r="N665" s="38">
        <f ca="1"/>
        <v>8.9741543475959951</v>
      </c>
      <c r="O665" s="39">
        <f ca="1"/>
        <v>0.67734605924255598</v>
      </c>
      <c r="P665" s="38">
        <f t="array" aca="1" ref="P665:R665" ca="1">MMULT(M665:O665,$C$27:$E$29)</f>
        <v>3.584016115115209</v>
      </c>
      <c r="Q665" s="38">
        <f ca="1"/>
        <v>8.2019466972839759</v>
      </c>
      <c r="R665" s="40">
        <f ca="1"/>
        <v>-1.2595170995057736</v>
      </c>
      <c r="S665" s="37"/>
      <c r="T665" s="37">
        <f t="shared" ca="1" si="73"/>
        <v>0.86404278840752102</v>
      </c>
      <c r="U665" s="37">
        <f t="shared" ca="1" si="74"/>
        <v>8.7429896828026763</v>
      </c>
      <c r="V665" s="41">
        <f t="shared" ca="1" si="75"/>
        <v>-0.46432301664996861</v>
      </c>
      <c r="W665" s="37">
        <f t="array" aca="1" ref="W665:Y665" ca="1">MMULT(T665:V665,TRANSPOSE($C$27:$E$29))</f>
        <v>-1.9266186181934746</v>
      </c>
      <c r="X665" s="37">
        <f ca="1"/>
        <v>8.4819722528002455</v>
      </c>
      <c r="Y665" s="41">
        <f ca="1"/>
        <v>1.3214846954622705</v>
      </c>
      <c r="Z665" s="38">
        <f t="array" aca="1" ref="Z665:AB665" ca="1">MMULT(T665:U665,TRANSPOSE($C$27:$D$29))</f>
        <v>-1.9369345632014501</v>
      </c>
      <c r="AA665" s="38">
        <f ca="1"/>
        <v>8.3835324874382415</v>
      </c>
      <c r="AB665" s="40">
        <f ca="1"/>
        <v>1.7751355057392864</v>
      </c>
    </row>
    <row r="666" spans="8:28" x14ac:dyDescent="0.15">
      <c r="H666" s="42">
        <f t="shared" si="76"/>
        <v>656</v>
      </c>
      <c r="I666" s="37">
        <f t="shared" ca="1" si="72"/>
        <v>-1.4106374416894936</v>
      </c>
      <c r="J666" s="37">
        <f t="shared" ca="1" si="72"/>
        <v>1.2625849161335656</v>
      </c>
      <c r="K666" s="37">
        <f t="shared" ca="1" si="72"/>
        <v>-0.32904422338982775</v>
      </c>
      <c r="L666" s="37"/>
      <c r="M666" s="38">
        <f t="array" aca="1" ref="M666:O666" ca="1">MMULT(I666:K666,$C$20:$E$22)</f>
        <v>-5.6425497667579743</v>
      </c>
      <c r="N666" s="38">
        <f ca="1"/>
        <v>2.8648440967406175</v>
      </c>
      <c r="O666" s="39">
        <f ca="1"/>
        <v>-0.46175593588091035</v>
      </c>
      <c r="P666" s="38">
        <f t="array" aca="1" ref="P666:R666" ca="1">MMULT(M666:O666,$C$27:$E$29)</f>
        <v>-4.5235041340328666</v>
      </c>
      <c r="Q666" s="38">
        <f ca="1"/>
        <v>4.350409456353181</v>
      </c>
      <c r="R666" s="40">
        <f ca="1"/>
        <v>-0.9331484473285474</v>
      </c>
      <c r="S666" s="37"/>
      <c r="T666" s="37">
        <f t="shared" ca="1" si="73"/>
        <v>-5.7891376626977804</v>
      </c>
      <c r="U666" s="37">
        <f t="shared" ca="1" si="74"/>
        <v>3.6672513565990479</v>
      </c>
      <c r="V666" s="41">
        <f t="shared" ca="1" si="75"/>
        <v>-0.6347581734021257</v>
      </c>
      <c r="W666" s="37">
        <f t="array" aca="1" ref="W666:Y666" ca="1">MMULT(T666:V666,TRANSPOSE($C$27:$E$29))</f>
        <v>-6.6345245453156902</v>
      </c>
      <c r="X666" s="37">
        <f ca="1"/>
        <v>1.7826006425939718</v>
      </c>
      <c r="Y666" s="41">
        <f ca="1"/>
        <v>-0.41374428753939085</v>
      </c>
      <c r="Z666" s="38">
        <f t="array" aca="1" ref="Z666:AB666" ca="1">MMULT(T666:U666,TRANSPOSE($C$27:$D$29))</f>
        <v>-6.6486270777669638</v>
      </c>
      <c r="AA666" s="38">
        <f ca="1"/>
        <v>1.6480274178976295</v>
      </c>
      <c r="AB666" s="40">
        <f ca="1"/>
        <v>0.20642432217420281</v>
      </c>
    </row>
    <row r="667" spans="8:28" x14ac:dyDescent="0.15">
      <c r="H667" s="42">
        <f t="shared" si="76"/>
        <v>657</v>
      </c>
      <c r="I667" s="37">
        <f t="shared" ca="1" si="72"/>
        <v>-0.25797949902905409</v>
      </c>
      <c r="J667" s="37">
        <f t="shared" ca="1" si="72"/>
        <v>0.11350487791346085</v>
      </c>
      <c r="K667" s="37">
        <f t="shared" ca="1" si="72"/>
        <v>-1.0832274895865797</v>
      </c>
      <c r="L667" s="37"/>
      <c r="M667" s="38">
        <f t="array" aca="1" ref="M667:O667" ca="1">MMULT(I667:K667,$C$20:$E$22)</f>
        <v>-1.0319179961162164</v>
      </c>
      <c r="N667" s="38">
        <f ca="1"/>
        <v>0.17884714162842263</v>
      </c>
      <c r="O667" s="39">
        <f ca="1"/>
        <v>-2.1284253213234159</v>
      </c>
      <c r="P667" s="38">
        <f t="array" aca="1" ref="P667:R667" ca="1">MMULT(M667:O667,$C$27:$E$29)</f>
        <v>-1.1108918019979805</v>
      </c>
      <c r="Q667" s="38">
        <f ca="1"/>
        <v>7.7747220444868981E-2</v>
      </c>
      <c r="R667" s="40">
        <f ca="1"/>
        <v>-2.0944952072503358</v>
      </c>
      <c r="S667" s="37"/>
      <c r="T667" s="37">
        <f t="shared" ca="1" si="73"/>
        <v>-1.0587262112115012</v>
      </c>
      <c r="U667" s="37">
        <f t="shared" ca="1" si="74"/>
        <v>0.32968152255726341</v>
      </c>
      <c r="V667" s="41">
        <f t="shared" ca="1" si="75"/>
        <v>-2.0896507332217884</v>
      </c>
      <c r="W667" s="37">
        <f t="array" aca="1" ref="W667:Y667" ca="1">MMULT(T667:V667,TRANSPOSE($C$27:$E$29))</f>
        <v>-1.0619697942766739</v>
      </c>
      <c r="X667" s="37">
        <f ca="1"/>
        <v>0.42767859107047612</v>
      </c>
      <c r="Y667" s="41">
        <f ca="1"/>
        <v>-2.0701551783043284</v>
      </c>
      <c r="Z667" s="38">
        <f t="array" aca="1" ref="Z667:AB667" ca="1">MMULT(T667:U667,TRANSPOSE($C$27:$D$29))</f>
        <v>-1.1083959271126484</v>
      </c>
      <c r="AA667" s="38">
        <f ca="1"/>
        <v>-1.5342152012704502E-2</v>
      </c>
      <c r="AB667" s="40">
        <f ca="1"/>
        <v>-2.8533905334661963E-2</v>
      </c>
    </row>
    <row r="668" spans="8:28" x14ac:dyDescent="0.15">
      <c r="H668" s="42">
        <f t="shared" si="76"/>
        <v>658</v>
      </c>
      <c r="I668" s="37">
        <f t="shared" ca="1" si="72"/>
        <v>-1.6570585597783027</v>
      </c>
      <c r="J668" s="37">
        <f t="shared" ca="1" si="72"/>
        <v>-0.19276884807281561</v>
      </c>
      <c r="K668" s="37">
        <f t="shared" ca="1" si="72"/>
        <v>-1.66787024852736</v>
      </c>
      <c r="L668" s="37"/>
      <c r="M668" s="38">
        <f t="array" aca="1" ref="M668:O668" ca="1">MMULT(I668:K668,$C$20:$E$22)</f>
        <v>-6.628234239113211</v>
      </c>
      <c r="N668" s="38">
        <f ca="1"/>
        <v>-1.5608575151659705</v>
      </c>
      <c r="O668" s="39">
        <f ca="1"/>
        <v>-3.6641946300976858</v>
      </c>
      <c r="P668" s="38">
        <f t="array" aca="1" ref="P668:R668" ca="1">MMULT(M668:O668,$C$27:$E$29)</f>
        <v>-7.08305711780576</v>
      </c>
      <c r="Q668" s="38">
        <f ca="1"/>
        <v>-7.2220291243326185E-2</v>
      </c>
      <c r="R668" s="40">
        <f ca="1"/>
        <v>-3.101801685129689</v>
      </c>
      <c r="S668" s="37"/>
      <c r="T668" s="37">
        <f t="shared" ca="1" si="73"/>
        <v>-6.8004292486516116</v>
      </c>
      <c r="U668" s="37">
        <f t="shared" ca="1" si="74"/>
        <v>-0.55990833612199142</v>
      </c>
      <c r="V668" s="41">
        <f t="shared" ca="1" si="75"/>
        <v>-3.2174832352936105</v>
      </c>
      <c r="W668" s="37">
        <f t="array" aca="1" ref="W668:Y668" ca="1">MMULT(T668:V668,TRANSPOSE($C$27:$E$29))</f>
        <v>-6.2037573426374424</v>
      </c>
      <c r="X668" s="37">
        <f ca="1"/>
        <v>-1.9034862843794071</v>
      </c>
      <c r="Y668" s="41">
        <f ca="1"/>
        <v>-3.8472936564580231</v>
      </c>
      <c r="Z668" s="38">
        <f t="array" aca="1" ref="Z668:AB668" ca="1">MMULT(T668:U668,TRANSPOSE($C$27:$D$29))</f>
        <v>-6.2752407258193577</v>
      </c>
      <c r="AA668" s="38">
        <f ca="1"/>
        <v>-2.5856154991308959</v>
      </c>
      <c r="AB668" s="40">
        <f ca="1"/>
        <v>-0.70376248439899225</v>
      </c>
    </row>
    <row r="669" spans="8:28" x14ac:dyDescent="0.15">
      <c r="H669" s="42">
        <f t="shared" si="76"/>
        <v>659</v>
      </c>
      <c r="I669" s="37">
        <f t="shared" ca="1" si="72"/>
        <v>0.96374999443565157</v>
      </c>
      <c r="J669" s="37">
        <f t="shared" ca="1" si="72"/>
        <v>4.6029478871341907E-2</v>
      </c>
      <c r="K669" s="37">
        <f t="shared" ca="1" si="72"/>
        <v>1.0332270023041421</v>
      </c>
      <c r="L669" s="37"/>
      <c r="M669" s="38">
        <f t="array" aca="1" ref="M669:O669" ca="1">MMULT(I669:K669,$C$20:$E$22)</f>
        <v>3.8549999777426063</v>
      </c>
      <c r="N669" s="38">
        <f ca="1"/>
        <v>0.71354848029459939</v>
      </c>
      <c r="O669" s="39">
        <f ca="1"/>
        <v>2.2304070969037268</v>
      </c>
      <c r="P669" s="38">
        <f t="array" aca="1" ref="P669:R669" ca="1">MMULT(M669:O669,$C$27:$E$29)</f>
        <v>4.0692125168884417</v>
      </c>
      <c r="Q669" s="38">
        <f ca="1"/>
        <v>-0.11912683986297745</v>
      </c>
      <c r="R669" s="40">
        <f ca="1"/>
        <v>1.9422178993273218</v>
      </c>
      <c r="S669" s="37"/>
      <c r="T669" s="37">
        <f t="shared" ca="1" si="73"/>
        <v>3.9551490874437647</v>
      </c>
      <c r="U669" s="37">
        <f t="shared" ca="1" si="74"/>
        <v>0.13369529975963909</v>
      </c>
      <c r="V669" s="41">
        <f t="shared" ca="1" si="75"/>
        <v>1.993194950927093</v>
      </c>
      <c r="W669" s="37">
        <f t="array" aca="1" ref="W669:Y669" ca="1">MMULT(T669:V669,TRANSPOSE($C$27:$E$29))</f>
        <v>3.6659366166985863</v>
      </c>
      <c r="X669" s="37">
        <f ca="1"/>
        <v>0.90293447202850663</v>
      </c>
      <c r="Y669" s="41">
        <f ca="1"/>
        <v>2.3193798548442741</v>
      </c>
      <c r="Z669" s="38">
        <f t="array" aca="1" ref="Z669:AB669" ca="1">MMULT(T669:U669,TRANSPOSE($C$27:$D$29))</f>
        <v>3.7102197746869376</v>
      </c>
      <c r="AA669" s="38">
        <f ca="1"/>
        <v>1.325505906685402</v>
      </c>
      <c r="AB669" s="40">
        <f ca="1"/>
        <v>0.37199738164291324</v>
      </c>
    </row>
    <row r="670" spans="8:28" x14ac:dyDescent="0.15">
      <c r="H670" s="42">
        <f t="shared" si="76"/>
        <v>660</v>
      </c>
      <c r="I670" s="37">
        <f t="shared" ca="1" si="72"/>
        <v>0.7368567274965524</v>
      </c>
      <c r="J670" s="37">
        <f t="shared" ca="1" si="72"/>
        <v>-0.97855555031672303</v>
      </c>
      <c r="K670" s="37">
        <f t="shared" ca="1" si="72"/>
        <v>0.87735814800168854</v>
      </c>
      <c r="L670" s="37"/>
      <c r="M670" s="38">
        <f t="array" aca="1" ref="M670:O670" ca="1">MMULT(I670:K670,$C$20:$E$22)</f>
        <v>2.9474269099862096</v>
      </c>
      <c r="N670" s="38">
        <f ca="1"/>
        <v>-2.4342401033953021</v>
      </c>
      <c r="O670" s="39">
        <f ca="1"/>
        <v>1.5037296826156812</v>
      </c>
      <c r="P670" s="38">
        <f t="array" aca="1" ref="P670:R670" ca="1">MMULT(M670:O670,$C$27:$E$29)</f>
        <v>2.1885013340411716</v>
      </c>
      <c r="Q670" s="38">
        <f ca="1"/>
        <v>-2.8981092060299409</v>
      </c>
      <c r="R670" s="40">
        <f ca="1"/>
        <v>1.9197599250668835</v>
      </c>
      <c r="S670" s="37"/>
      <c r="T670" s="37">
        <f t="shared" ca="1" si="73"/>
        <v>3.0239981635915614</v>
      </c>
      <c r="U670" s="37">
        <f t="shared" ca="1" si="74"/>
        <v>-2.8422715363937554</v>
      </c>
      <c r="V670" s="41">
        <f t="shared" ca="1" si="75"/>
        <v>1.6925088357659352</v>
      </c>
      <c r="W670" s="37">
        <f t="array" aca="1" ref="W670:Y670" ca="1">MMULT(T670:V670,TRANSPOSE($C$27:$E$29))</f>
        <v>3.7275321526303973</v>
      </c>
      <c r="X670" s="37">
        <f ca="1"/>
        <v>-2.080425062809526</v>
      </c>
      <c r="Y670" s="41">
        <f ca="1"/>
        <v>1.3656478859082224</v>
      </c>
      <c r="Z670" s="38">
        <f t="array" aca="1" ref="Z670:AB670" ca="1">MMULT(T670:U670,TRANSPOSE($C$27:$D$29))</f>
        <v>3.7651349150375779</v>
      </c>
      <c r="AA670" s="38">
        <f ca="1"/>
        <v>-1.7216012124047175</v>
      </c>
      <c r="AB670" s="40">
        <f ca="1"/>
        <v>-0.28795957530673555</v>
      </c>
    </row>
    <row r="671" spans="8:28" x14ac:dyDescent="0.15">
      <c r="H671" s="42">
        <f t="shared" si="76"/>
        <v>661</v>
      </c>
      <c r="I671" s="37">
        <f t="shared" ref="I671:K690" ca="1" si="77">NORMSINV(RAND())</f>
        <v>0.74221270903025438</v>
      </c>
      <c r="J671" s="37">
        <f t="shared" ca="1" si="77"/>
        <v>-1.3638468116918367</v>
      </c>
      <c r="K671" s="37">
        <f t="shared" ca="1" si="77"/>
        <v>0.38844737612762292</v>
      </c>
      <c r="L671" s="37"/>
      <c r="M671" s="38">
        <f t="array" aca="1" ref="M671:O671" ca="1">MMULT(I671:K671,$C$20:$E$22)</f>
        <v>2.9688508361210175</v>
      </c>
      <c r="N671" s="38">
        <f ca="1"/>
        <v>-3.5635469057418812</v>
      </c>
      <c r="O671" s="39">
        <f ca="1"/>
        <v>0.40704334603480385</v>
      </c>
      <c r="P671" s="38">
        <f t="array" aca="1" ref="P671:R671" ca="1">MMULT(M671:O671,$C$27:$E$29)</f>
        <v>1.769874508668023</v>
      </c>
      <c r="Q671" s="38">
        <f ca="1"/>
        <v>-4.1670266789414976</v>
      </c>
      <c r="R671" s="40">
        <f ca="1"/>
        <v>1.0872253688482127</v>
      </c>
      <c r="S671" s="37"/>
      <c r="T671" s="37">
        <f t="shared" ca="1" si="73"/>
        <v>3.0459786622662115</v>
      </c>
      <c r="U671" s="37">
        <f t="shared" ca="1" si="74"/>
        <v>-3.9613724245071462</v>
      </c>
      <c r="V671" s="41">
        <f t="shared" ca="1" si="75"/>
        <v>0.7493526079669236</v>
      </c>
      <c r="W671" s="37">
        <f t="array" aca="1" ref="W671:Y671" ca="1">MMULT(T671:V671,TRANSPOSE($C$27:$E$29))</f>
        <v>4.1221943655911604</v>
      </c>
      <c r="X671" s="37">
        <f ca="1"/>
        <v>-2.9132910811754007</v>
      </c>
      <c r="Y671" s="41">
        <f ca="1"/>
        <v>0.22855090532718347</v>
      </c>
      <c r="Z671" s="38">
        <f t="array" aca="1" ref="Z671:AB671" ca="1">MMULT(T671:U671,TRANSPOSE($C$27:$D$29))</f>
        <v>4.1388428624740907</v>
      </c>
      <c r="AA671" s="38">
        <f ca="1"/>
        <v>-2.7544230254113704</v>
      </c>
      <c r="AB671" s="40">
        <f ca="1"/>
        <v>-0.50357824958752551</v>
      </c>
    </row>
    <row r="672" spans="8:28" x14ac:dyDescent="0.15">
      <c r="H672" s="42">
        <f t="shared" si="76"/>
        <v>662</v>
      </c>
      <c r="I672" s="37">
        <f t="shared" ca="1" si="77"/>
        <v>1.6102288419121487</v>
      </c>
      <c r="J672" s="37">
        <f t="shared" ca="1" si="77"/>
        <v>-6.13620619441297E-2</v>
      </c>
      <c r="K672" s="37">
        <f t="shared" ca="1" si="77"/>
        <v>1.5638863745025744</v>
      </c>
      <c r="L672" s="37"/>
      <c r="M672" s="38">
        <f t="array" aca="1" ref="M672:O672" ca="1">MMULT(I672:K672,$C$20:$E$22)</f>
        <v>6.4409153676485946</v>
      </c>
      <c r="N672" s="38">
        <f ca="1"/>
        <v>0.78577041555348326</v>
      </c>
      <c r="O672" s="39">
        <f ca="1"/>
        <v>3.3580874514194541</v>
      </c>
      <c r="P672" s="38">
        <f t="array" aca="1" ref="P672:R672" ca="1">MMULT(M672:O672,$C$27:$E$29)</f>
        <v>6.6431409173925751</v>
      </c>
      <c r="Q672" s="38">
        <f ca="1"/>
        <v>-0.6481761650246608</v>
      </c>
      <c r="R672" s="40">
        <f ca="1"/>
        <v>2.9712158557247568</v>
      </c>
      <c r="S672" s="37"/>
      <c r="T672" s="37">
        <f t="shared" ca="1" si="73"/>
        <v>6.6082440170532157</v>
      </c>
      <c r="U672" s="37">
        <f t="shared" ca="1" si="74"/>
        <v>-0.17822967947172838</v>
      </c>
      <c r="V672" s="41">
        <f t="shared" ca="1" si="75"/>
        <v>3.01688827191979</v>
      </c>
      <c r="W672" s="37">
        <f t="array" aca="1" ref="W672:Y672" ca="1">MMULT(T672:V672,TRANSPOSE($C$27:$E$29))</f>
        <v>6.2586179676029587</v>
      </c>
      <c r="X672" s="37">
        <f ca="1"/>
        <v>1.2020068043790142</v>
      </c>
      <c r="Y672" s="41">
        <f ca="1"/>
        <v>3.4910099442189155</v>
      </c>
      <c r="Z672" s="38">
        <f t="array" aca="1" ref="Z672:AB672" ca="1">MMULT(T672:U672,TRANSPOSE($C$27:$D$29))</f>
        <v>6.3256446976859788</v>
      </c>
      <c r="AA672" s="38">
        <f ca="1"/>
        <v>1.8416084673632283</v>
      </c>
      <c r="AB672" s="40">
        <f ca="1"/>
        <v>0.54346317183185389</v>
      </c>
    </row>
    <row r="673" spans="8:28" x14ac:dyDescent="0.15">
      <c r="H673" s="42">
        <f t="shared" si="76"/>
        <v>663</v>
      </c>
      <c r="I673" s="37">
        <f t="shared" ca="1" si="77"/>
        <v>-1.9419219648882771</v>
      </c>
      <c r="J673" s="37">
        <f t="shared" ca="1" si="77"/>
        <v>1.4002614393280854</v>
      </c>
      <c r="K673" s="37">
        <f t="shared" ca="1" si="77"/>
        <v>7.7755788476573814E-2</v>
      </c>
      <c r="L673" s="37"/>
      <c r="M673" s="38">
        <f t="array" aca="1" ref="M673:O673" ca="1">MMULT(I673:K673,$C$20:$E$22)</f>
        <v>-7.7676878595531083</v>
      </c>
      <c r="N673" s="38">
        <f ca="1"/>
        <v>2.9507580604857795</v>
      </c>
      <c r="O673" s="39">
        <f ca="1"/>
        <v>0.27817622892616034</v>
      </c>
      <c r="P673" s="38">
        <f t="array" aca="1" ref="P673:R673" ca="1">MMULT(M673:O673,$C$27:$E$29)</f>
        <v>-6.4488627154011784</v>
      </c>
      <c r="Q673" s="38">
        <f ca="1"/>
        <v>5.2441069520713404</v>
      </c>
      <c r="R673" s="40">
        <f ca="1"/>
        <v>-0.18122301855923273</v>
      </c>
      <c r="S673" s="37"/>
      <c r="T673" s="37">
        <f t="shared" ca="1" si="73"/>
        <v>-7.9694847539920737</v>
      </c>
      <c r="U673" s="37">
        <f t="shared" ca="1" si="74"/>
        <v>4.0671408293824625</v>
      </c>
      <c r="V673" s="41">
        <f t="shared" ca="1" si="75"/>
        <v>0.14999844627680484</v>
      </c>
      <c r="W673" s="37">
        <f t="array" aca="1" ref="W673:Y673" ca="1">MMULT(T673:V673,TRANSPOSE($C$27:$E$29))</f>
        <v>-8.8466091747541338</v>
      </c>
      <c r="X673" s="37">
        <f ca="1"/>
        <v>1.3254220700337289</v>
      </c>
      <c r="Y673" s="41">
        <f ca="1"/>
        <v>0.23996614230118102</v>
      </c>
      <c r="Z673" s="38">
        <f t="array" aca="1" ref="Z673:AB673" ca="1">MMULT(T673:U673,TRANSPOSE($C$27:$D$29))</f>
        <v>-8.843276633252664</v>
      </c>
      <c r="AA673" s="38">
        <f ca="1"/>
        <v>1.357222802124693</v>
      </c>
      <c r="AB673" s="40">
        <f ca="1"/>
        <v>9.3415326912541063E-2</v>
      </c>
    </row>
    <row r="674" spans="8:28" x14ac:dyDescent="0.15">
      <c r="H674" s="42">
        <f t="shared" si="76"/>
        <v>664</v>
      </c>
      <c r="I674" s="37">
        <f t="shared" ca="1" si="77"/>
        <v>0.857689982665372</v>
      </c>
      <c r="J674" s="37">
        <f t="shared" ca="1" si="77"/>
        <v>1.4765457733340619</v>
      </c>
      <c r="K674" s="37">
        <f t="shared" ca="1" si="77"/>
        <v>0.54248215520656307</v>
      </c>
      <c r="L674" s="37"/>
      <c r="M674" s="38">
        <f t="array" aca="1" ref="M674:O674" ca="1">MMULT(I674:K674,$C$20:$E$22)</f>
        <v>3.430759930661488</v>
      </c>
      <c r="N674" s="38">
        <f ca="1"/>
        <v>4.8547544614371922</v>
      </c>
      <c r="O674" s="39">
        <f ca="1"/>
        <v>1.7750208468134632</v>
      </c>
      <c r="P674" s="38">
        <f t="array" aca="1" ref="P674:R674" ca="1">MMULT(M674:O674,$C$27:$E$29)</f>
        <v>4.8847167353143028</v>
      </c>
      <c r="Q674" s="38">
        <f ca="1"/>
        <v>3.7727520808099522</v>
      </c>
      <c r="R674" s="40">
        <f ca="1"/>
        <v>0.62875889002357299</v>
      </c>
      <c r="S674" s="37"/>
      <c r="T674" s="37">
        <f t="shared" ca="1" si="73"/>
        <v>3.5198877009955756</v>
      </c>
      <c r="U674" s="37">
        <f t="shared" ca="1" si="74"/>
        <v>4.2887131163596957</v>
      </c>
      <c r="V674" s="41">
        <f t="shared" ca="1" si="75"/>
        <v>1.0465006143998201</v>
      </c>
      <c r="W674" s="37">
        <f t="array" aca="1" ref="W674:Y674" ca="1">MMULT(T674:V674,TRANSPOSE($C$27:$E$29))</f>
        <v>1.9639393657735364</v>
      </c>
      <c r="X674" s="37">
        <f ca="1"/>
        <v>4.830902969975126</v>
      </c>
      <c r="Y674" s="41">
        <f ca="1"/>
        <v>2.1640591073825504</v>
      </c>
      <c r="Z674" s="38">
        <f t="array" aca="1" ref="Z674:AB674" ca="1">MMULT(T674:U674,TRANSPOSE($C$27:$D$29))</f>
        <v>1.9871896514622589</v>
      </c>
      <c r="AA674" s="38">
        <f ca="1"/>
        <v>5.0527685059030416</v>
      </c>
      <c r="AB674" s="40">
        <f ca="1"/>
        <v>1.1416117277477777</v>
      </c>
    </row>
    <row r="675" spans="8:28" x14ac:dyDescent="0.15">
      <c r="H675" s="42">
        <f t="shared" si="76"/>
        <v>665</v>
      </c>
      <c r="I675" s="37">
        <f t="shared" ca="1" si="77"/>
        <v>0.27159219080494579</v>
      </c>
      <c r="J675" s="37">
        <f t="shared" ca="1" si="77"/>
        <v>-1.0328608264947376</v>
      </c>
      <c r="K675" s="37">
        <f t="shared" ca="1" si="77"/>
        <v>-6.3882796488192839E-2</v>
      </c>
      <c r="L675" s="37"/>
      <c r="M675" s="38">
        <f t="array" aca="1" ref="M675:O675" ca="1">MMULT(I675:K675,$C$20:$E$22)</f>
        <v>1.0863687632197832</v>
      </c>
      <c r="N675" s="38">
        <f ca="1"/>
        <v>-2.8730230857827315</v>
      </c>
      <c r="O675" s="39">
        <f ca="1"/>
        <v>-0.45011832602729263</v>
      </c>
      <c r="P675" s="38">
        <f t="array" aca="1" ref="P675:R675" ca="1">MMULT(M675:O675,$C$27:$E$29)</f>
        <v>0.11865439031846993</v>
      </c>
      <c r="Q675" s="38">
        <f ca="1"/>
        <v>-3.0986941604831353</v>
      </c>
      <c r="R675" s="40">
        <f ca="1"/>
        <v>0.14519257560803328</v>
      </c>
      <c r="S675" s="37"/>
      <c r="T675" s="37">
        <f t="shared" ca="1" si="73"/>
        <v>1.1145915557157042</v>
      </c>
      <c r="U675" s="37">
        <f t="shared" ca="1" si="74"/>
        <v>-3.0000043709853279</v>
      </c>
      <c r="V675" s="41">
        <f t="shared" ca="1" si="75"/>
        <v>-0.12323610119307327</v>
      </c>
      <c r="W675" s="37">
        <f t="array" aca="1" ref="W675:Y675" ca="1">MMULT(T675:V675,TRANSPOSE($C$27:$E$29))</f>
        <v>2.0060922954492666</v>
      </c>
      <c r="X675" s="37">
        <f ca="1"/>
        <v>-2.4219426225946954</v>
      </c>
      <c r="Y675" s="41">
        <f ca="1"/>
        <v>-0.60606545326335859</v>
      </c>
      <c r="Z675" s="38">
        <f t="array" aca="1" ref="Z675:AB675" ca="1">MMULT(T675:U675,TRANSPOSE($C$27:$D$29))</f>
        <v>2.0033543376110416</v>
      </c>
      <c r="AA675" s="38">
        <f ca="1"/>
        <v>-2.4480695481412695</v>
      </c>
      <c r="AB675" s="40">
        <f ca="1"/>
        <v>-0.4856618653366308</v>
      </c>
    </row>
    <row r="676" spans="8:28" x14ac:dyDescent="0.15">
      <c r="H676" s="42">
        <f t="shared" si="76"/>
        <v>666</v>
      </c>
      <c r="I676" s="37">
        <f t="shared" ca="1" si="77"/>
        <v>-2.1499966177448839</v>
      </c>
      <c r="J676" s="37">
        <f t="shared" ca="1" si="77"/>
        <v>1.3619840714430496</v>
      </c>
      <c r="K676" s="37">
        <f t="shared" ca="1" si="77"/>
        <v>-0.25881907474661431</v>
      </c>
      <c r="L676" s="37"/>
      <c r="M676" s="38">
        <f t="array" aca="1" ref="M676:O676" ca="1">MMULT(I676:K676,$C$20:$E$22)</f>
        <v>-8.5999864709795357</v>
      </c>
      <c r="N676" s="38">
        <f ca="1"/>
        <v>2.7134012447536549</v>
      </c>
      <c r="O676" s="39">
        <f ca="1"/>
        <v>-0.43576260200403932</v>
      </c>
      <c r="P676" s="38">
        <f t="array" aca="1" ref="P676:R676" ca="1">MMULT(M676:O676,$C$27:$E$29)</f>
        <v>-7.3730418382333633</v>
      </c>
      <c r="Q676" s="38">
        <f ca="1"/>
        <v>5.1472764031889335</v>
      </c>
      <c r="R676" s="40">
        <f ca="1"/>
        <v>-0.80993971516518348</v>
      </c>
      <c r="S676" s="37"/>
      <c r="T676" s="37">
        <f t="shared" ca="1" si="73"/>
        <v>-8.8234056651386368</v>
      </c>
      <c r="U676" s="37">
        <f t="shared" ca="1" si="74"/>
        <v>3.955961987064827</v>
      </c>
      <c r="V676" s="41">
        <f t="shared" ca="1" si="75"/>
        <v>-0.49928706067315815</v>
      </c>
      <c r="W676" s="37">
        <f t="array" aca="1" ref="W676:Y676" ca="1">MMULT(T676:V676,TRANSPOSE($C$27:$E$29))</f>
        <v>-9.6072705933351674</v>
      </c>
      <c r="X676" s="37">
        <f ca="1"/>
        <v>1.1004382395242531</v>
      </c>
      <c r="Y676" s="41">
        <f ca="1"/>
        <v>-0.49071149475863185</v>
      </c>
      <c r="Z676" s="38">
        <f t="array" aca="1" ref="Z676:AB676" ca="1">MMULT(T676:U676,TRANSPOSE($C$27:$D$29))</f>
        <v>-9.6183633405744899</v>
      </c>
      <c r="AA676" s="38">
        <f ca="1"/>
        <v>0.99458584940248107</v>
      </c>
      <c r="AB676" s="40">
        <f ca="1"/>
        <v>-2.9002695702045056E-3</v>
      </c>
    </row>
    <row r="677" spans="8:28" x14ac:dyDescent="0.15">
      <c r="H677" s="42">
        <f t="shared" si="76"/>
        <v>667</v>
      </c>
      <c r="I677" s="37">
        <f t="shared" ca="1" si="77"/>
        <v>0.37312019539211649</v>
      </c>
      <c r="J677" s="37">
        <f t="shared" ca="1" si="77"/>
        <v>-1.7511516529879223</v>
      </c>
      <c r="K677" s="37">
        <f t="shared" ca="1" si="77"/>
        <v>0.79302790374272647</v>
      </c>
      <c r="L677" s="37"/>
      <c r="M677" s="38">
        <f t="array" aca="1" ref="M677:O677" ca="1">MMULT(I677:K677,$C$20:$E$22)</f>
        <v>1.492480781568466</v>
      </c>
      <c r="N677" s="38">
        <f ca="1"/>
        <v>-4.9234414972267979</v>
      </c>
      <c r="O677" s="39">
        <f ca="1"/>
        <v>0.98218266251238406</v>
      </c>
      <c r="P677" s="38">
        <f t="array" aca="1" ref="P677:R677" ca="1">MMULT(M677:O677,$C$27:$E$29)</f>
        <v>6.4620963368288153E-3</v>
      </c>
      <c r="Q677" s="38">
        <f ca="1"/>
        <v>-4.8528875250286001</v>
      </c>
      <c r="R677" s="40">
        <f ca="1"/>
        <v>1.9702534743628075</v>
      </c>
      <c r="S677" s="37"/>
      <c r="T677" s="37">
        <f t="shared" ca="1" si="73"/>
        <v>1.5312539650660433</v>
      </c>
      <c r="U677" s="37">
        <f t="shared" ca="1" si="74"/>
        <v>-5.0863218726678223</v>
      </c>
      <c r="V677" s="41">
        <f t="shared" ca="1" si="75"/>
        <v>1.5298276275778304</v>
      </c>
      <c r="W677" s="37">
        <f t="array" aca="1" ref="W677:Y677" ca="1">MMULT(T677:V677,TRANSPOSE($C$27:$E$29))</f>
        <v>3.0224859557902097</v>
      </c>
      <c r="X677" s="37">
        <f ca="1"/>
        <v>-4.5837640961771937</v>
      </c>
      <c r="Y677" s="41">
        <f ca="1"/>
        <v>0.63989594908689662</v>
      </c>
      <c r="Z677" s="38">
        <f t="array" aca="1" ref="Z677:AB677" ca="1">MMULT(T677:U677,TRANSPOSE($C$27:$D$29))</f>
        <v>3.0564744015744334</v>
      </c>
      <c r="AA677" s="38">
        <f ca="1"/>
        <v>-4.2594298131394854</v>
      </c>
      <c r="AB677" s="40">
        <f ca="1"/>
        <v>-0.85476944105900554</v>
      </c>
    </row>
    <row r="678" spans="8:28" x14ac:dyDescent="0.15">
      <c r="H678" s="42">
        <f t="shared" si="76"/>
        <v>668</v>
      </c>
      <c r="I678" s="37">
        <f t="shared" ca="1" si="77"/>
        <v>0.51495977816415994</v>
      </c>
      <c r="J678" s="37">
        <f t="shared" ca="1" si="77"/>
        <v>-4.1855569826662158E-2</v>
      </c>
      <c r="K678" s="37">
        <f t="shared" ca="1" si="77"/>
        <v>1.5507860630486148</v>
      </c>
      <c r="L678" s="37"/>
      <c r="M678" s="38">
        <f t="array" aca="1" ref="M678:O678" ca="1">MMULT(I678:K678,$C$20:$E$22)</f>
        <v>2.0598391126566398</v>
      </c>
      <c r="N678" s="38">
        <f ca="1"/>
        <v>0.18594612013599116</v>
      </c>
      <c r="O678" s="39">
        <f ca="1"/>
        <v>3.1205797069419012</v>
      </c>
      <c r="P678" s="38">
        <f t="array" aca="1" ref="P678:R678" ca="1">MMULT(M678:O678,$C$27:$E$29)</f>
        <v>2.2837102904788704</v>
      </c>
      <c r="Q678" s="38">
        <f ca="1"/>
        <v>0.12985720414943114</v>
      </c>
      <c r="R678" s="40">
        <f ca="1"/>
        <v>2.9636692212007616</v>
      </c>
      <c r="S678" s="37"/>
      <c r="T678" s="37">
        <f t="shared" ca="1" si="73"/>
        <v>2.1133517078450281</v>
      </c>
      <c r="U678" s="37">
        <f t="shared" ca="1" si="74"/>
        <v>-0.12157193806663151</v>
      </c>
      <c r="V678" s="41">
        <f t="shared" ca="1" si="75"/>
        <v>2.9916165024176622</v>
      </c>
      <c r="W678" s="37">
        <f t="array" aca="1" ref="W678:Y678" ca="1">MMULT(T678:V678,TRANSPOSE($C$27:$E$29))</f>
        <v>1.9768696905496541</v>
      </c>
      <c r="X678" s="37">
        <f ca="1"/>
        <v>-0.10526763265768135</v>
      </c>
      <c r="Y678" s="41">
        <f ca="1"/>
        <v>3.0841059363801402</v>
      </c>
      <c r="Z678" s="38">
        <f t="array" aca="1" ref="Z678:AB678" ca="1">MMULT(T678:U678,TRANSPOSE($C$27:$D$29))</f>
        <v>2.0433349533456999</v>
      </c>
      <c r="AA678" s="38">
        <f ca="1"/>
        <v>0.52897623635366242</v>
      </c>
      <c r="AB678" s="40">
        <f ca="1"/>
        <v>0.1612500759243668</v>
      </c>
    </row>
    <row r="679" spans="8:28" x14ac:dyDescent="0.15">
      <c r="H679" s="42">
        <f t="shared" si="76"/>
        <v>669</v>
      </c>
      <c r="I679" s="37">
        <f t="shared" ca="1" si="77"/>
        <v>0.54078729260399461</v>
      </c>
      <c r="J679" s="37">
        <f t="shared" ca="1" si="77"/>
        <v>1.7792981839835891</v>
      </c>
      <c r="K679" s="37">
        <f t="shared" ca="1" si="77"/>
        <v>0.42280696036050813</v>
      </c>
      <c r="L679" s="37"/>
      <c r="M679" s="38">
        <f t="array" aca="1" ref="M679:O679" ca="1">MMULT(I679:K679,$C$20:$E$22)</f>
        <v>2.1631491704159784</v>
      </c>
      <c r="N679" s="38">
        <f ca="1"/>
        <v>5.5545195567870422</v>
      </c>
      <c r="O679" s="39">
        <f ca="1"/>
        <v>1.5888226020494733</v>
      </c>
      <c r="P679" s="38">
        <f t="array" aca="1" ref="P679:R679" ca="1">MMULT(M679:O679,$C$27:$E$29)</f>
        <v>3.8783491532840966</v>
      </c>
      <c r="Q679" s="38">
        <f ca="1"/>
        <v>4.7862269175044139</v>
      </c>
      <c r="R679" s="40">
        <f ca="1"/>
        <v>0.3266478843664069</v>
      </c>
      <c r="S679" s="37"/>
      <c r="T679" s="37">
        <f t="shared" ca="1" si="73"/>
        <v>2.2193456593443175</v>
      </c>
      <c r="U679" s="37">
        <f t="shared" ca="1" si="74"/>
        <v>5.1680751097439552</v>
      </c>
      <c r="V679" s="41">
        <f t="shared" ca="1" si="75"/>
        <v>0.81563557352649141</v>
      </c>
      <c r="W679" s="37">
        <f t="array" aca="1" ref="W679:Y679" ca="1">MMULT(T679:V679,TRANSPOSE($C$27:$E$29))</f>
        <v>0.45793917618299185</v>
      </c>
      <c r="X679" s="37">
        <f ca="1"/>
        <v>5.3016388355374238</v>
      </c>
      <c r="Y679" s="41">
        <f ca="1"/>
        <v>1.9956638626897027</v>
      </c>
      <c r="Z679" s="38">
        <f t="array" aca="1" ref="Z679:AB679" ca="1">MMULT(T679:U679,TRANSPOSE($C$27:$D$29))</f>
        <v>0.47606029321000087</v>
      </c>
      <c r="AA679" s="38">
        <f ca="1"/>
        <v>5.4745593490586808</v>
      </c>
      <c r="AB679" s="40">
        <f ca="1"/>
        <v>1.1987752193253198</v>
      </c>
    </row>
    <row r="680" spans="8:28" x14ac:dyDescent="0.15">
      <c r="H680" s="42">
        <f t="shared" si="76"/>
        <v>670</v>
      </c>
      <c r="I680" s="37">
        <f t="shared" ca="1" si="77"/>
        <v>-3.0780562426392082E-2</v>
      </c>
      <c r="J680" s="37">
        <f t="shared" ca="1" si="77"/>
        <v>0.44361198547409497</v>
      </c>
      <c r="K680" s="37">
        <f t="shared" ca="1" si="77"/>
        <v>0.4138476622683821</v>
      </c>
      <c r="L680" s="37"/>
      <c r="M680" s="38">
        <f t="array" aca="1" ref="M680:O680" ca="1">MMULT(I680:K680,$C$20:$E$22)</f>
        <v>-0.12312224970556833</v>
      </c>
      <c r="N680" s="38">
        <f ca="1"/>
        <v>1.2854792723775359</v>
      </c>
      <c r="O680" s="39">
        <f ca="1"/>
        <v>0.96622434131815194</v>
      </c>
      <c r="P680" s="38">
        <f t="array" aca="1" ref="P680:R680" ca="1">MMULT(M680:O680,$C$27:$E$29)</f>
        <v>0.35816439765627617</v>
      </c>
      <c r="Q680" s="38">
        <f ca="1"/>
        <v>1.4206864246009077</v>
      </c>
      <c r="R680" s="40">
        <f ca="1"/>
        <v>0.67422093785846116</v>
      </c>
      <c r="S680" s="37"/>
      <c r="T680" s="37">
        <f t="shared" ca="1" si="73"/>
        <v>-0.12632084471558358</v>
      </c>
      <c r="U680" s="37">
        <f t="shared" ca="1" si="74"/>
        <v>1.2884968248435602</v>
      </c>
      <c r="V680" s="41">
        <f t="shared" ca="1" si="75"/>
        <v>0.7983522198382379</v>
      </c>
      <c r="W680" s="37">
        <f t="array" aca="1" ref="W680:Y680" ca="1">MMULT(T680:V680,TRANSPOSE($C$27:$E$29))</f>
        <v>-0.54384685818143785</v>
      </c>
      <c r="X680" s="37">
        <f ca="1"/>
        <v>0.98922021869113308</v>
      </c>
      <c r="Y680" s="41">
        <f ca="1"/>
        <v>1.0194220147422182</v>
      </c>
      <c r="Z680" s="38">
        <f t="array" aca="1" ref="Z680:AB680" ca="1">MMULT(T680:U680,TRANSPOSE($C$27:$D$29))</f>
        <v>-0.5261097284214995</v>
      </c>
      <c r="AA680" s="38">
        <f ca="1"/>
        <v>1.1584765389229523</v>
      </c>
      <c r="AB680" s="40">
        <f ca="1"/>
        <v>0.23941947679115158</v>
      </c>
    </row>
    <row r="681" spans="8:28" x14ac:dyDescent="0.15">
      <c r="H681" s="42">
        <f t="shared" si="76"/>
        <v>671</v>
      </c>
      <c r="I681" s="37">
        <f t="shared" ca="1" si="77"/>
        <v>3.0703951173013357E-2</v>
      </c>
      <c r="J681" s="37">
        <f t="shared" ca="1" si="77"/>
        <v>-0.25773177119637497</v>
      </c>
      <c r="K681" s="37">
        <f t="shared" ca="1" si="77"/>
        <v>1.4206229030035931</v>
      </c>
      <c r="L681" s="37"/>
      <c r="M681" s="38">
        <f t="array" aca="1" ref="M681:O681" ca="1">MMULT(I681:K681,$C$20:$E$22)</f>
        <v>0.12281580469205343</v>
      </c>
      <c r="N681" s="38">
        <f ca="1"/>
        <v>-0.73915122521802568</v>
      </c>
      <c r="O681" s="39">
        <f ca="1"/>
        <v>2.6898425645884712</v>
      </c>
      <c r="P681" s="38">
        <f t="array" aca="1" ref="P681:R681" ca="1">MMULT(M681:O681,$C$27:$E$29)</f>
        <v>0.12732806103653616</v>
      </c>
      <c r="Q681" s="38">
        <f ca="1"/>
        <v>-0.20242118572921997</v>
      </c>
      <c r="R681" s="40">
        <f ca="1"/>
        <v>2.7819946991926496</v>
      </c>
      <c r="S681" s="37"/>
      <c r="T681" s="37">
        <f t="shared" ca="1" si="73"/>
        <v>0.12600643856187332</v>
      </c>
      <c r="U681" s="37">
        <f t="shared" ca="1" si="74"/>
        <v>-0.74859692641741871</v>
      </c>
      <c r="V681" s="41">
        <f t="shared" ca="1" si="75"/>
        <v>2.740519160962311</v>
      </c>
      <c r="W681" s="37">
        <f t="array" aca="1" ref="W681:Y681" ca="1">MMULT(T681:V681,TRANSPOSE($C$27:$E$29))</f>
        <v>0.29469352222020584</v>
      </c>
      <c r="X681" s="37">
        <f ca="1"/>
        <v>-1.2380852339120523</v>
      </c>
      <c r="Y681" s="41">
        <f ca="1"/>
        <v>2.5430338051100718</v>
      </c>
      <c r="Z681" s="38">
        <f t="array" aca="1" ref="Z681:AB681" ca="1">MMULT(T681:U681,TRANSPOSE($C$27:$D$29))</f>
        <v>0.35558011182276883</v>
      </c>
      <c r="AA681" s="38">
        <f ca="1"/>
        <v>-0.65707577820682617</v>
      </c>
      <c r="AB681" s="40">
        <f ca="1"/>
        <v>-0.13449604667295822</v>
      </c>
    </row>
    <row r="682" spans="8:28" x14ac:dyDescent="0.15">
      <c r="H682" s="42">
        <f t="shared" si="76"/>
        <v>672</v>
      </c>
      <c r="I682" s="37">
        <f t="shared" ca="1" si="77"/>
        <v>-0.94584151632641256</v>
      </c>
      <c r="J682" s="37">
        <f t="shared" ca="1" si="77"/>
        <v>2.1515343856240661E-2</v>
      </c>
      <c r="K682" s="37">
        <f t="shared" ca="1" si="77"/>
        <v>-1.75346852752441</v>
      </c>
      <c r="L682" s="37"/>
      <c r="M682" s="38">
        <f t="array" aca="1" ref="M682:O682" ca="1">MMULT(I682:K682,$C$20:$E$22)</f>
        <v>-3.7833660653056502</v>
      </c>
      <c r="N682" s="38">
        <f ca="1"/>
        <v>-0.50426297288987021</v>
      </c>
      <c r="O682" s="39">
        <f ca="1"/>
        <v>-3.6106279337773195</v>
      </c>
      <c r="P682" s="38">
        <f t="array" aca="1" ref="P682:R682" ca="1">MMULT(M682:O682,$C$27:$E$29)</f>
        <v>-4.0584295604647584</v>
      </c>
      <c r="Q682" s="38">
        <f ca="1"/>
        <v>2.2638758548026439E-2</v>
      </c>
      <c r="R682" s="40">
        <f ca="1"/>
        <v>-3.3366766393320759</v>
      </c>
      <c r="S682" s="37"/>
      <c r="T682" s="37">
        <f t="shared" ca="1" si="73"/>
        <v>-3.8816541963825824</v>
      </c>
      <c r="U682" s="37">
        <f t="shared" ca="1" si="74"/>
        <v>6.249256817206162E-2</v>
      </c>
      <c r="V682" s="41">
        <f t="shared" ca="1" si="75"/>
        <v>-3.382610605295064</v>
      </c>
      <c r="W682" s="37">
        <f t="array" aca="1" ref="W682:Y682" ca="1">MMULT(T682:V682,TRANSPOSE($C$27:$E$29))</f>
        <v>-3.627199176089372</v>
      </c>
      <c r="X682" s="37">
        <f ca="1"/>
        <v>-0.40381266833990792</v>
      </c>
      <c r="Y682" s="41">
        <f ca="1"/>
        <v>-3.6322941227674108</v>
      </c>
      <c r="Z682" s="38">
        <f t="array" aca="1" ref="Z682:AB682" ca="1">MMULT(T682:U682,TRANSPOSE($C$27:$D$29))</f>
        <v>-3.7023512226955919</v>
      </c>
      <c r="AA682" s="38">
        <f ca="1"/>
        <v>-1.1209500540734567</v>
      </c>
      <c r="AB682" s="40">
        <f ca="1"/>
        <v>-0.32743094149518343</v>
      </c>
    </row>
    <row r="683" spans="8:28" x14ac:dyDescent="0.15">
      <c r="H683" s="42">
        <f t="shared" si="76"/>
        <v>673</v>
      </c>
      <c r="I683" s="37">
        <f t="shared" ca="1" si="77"/>
        <v>-1.0925266262990412</v>
      </c>
      <c r="J683" s="37">
        <f t="shared" ca="1" si="77"/>
        <v>0.41072266694271892</v>
      </c>
      <c r="K683" s="37">
        <f t="shared" ca="1" si="77"/>
        <v>-1.919058251132201</v>
      </c>
      <c r="L683" s="37"/>
      <c r="M683" s="38">
        <f t="array" aca="1" ref="M683:O683" ca="1">MMULT(I683:K683,$C$20:$E$22)</f>
        <v>-4.3701065051961647</v>
      </c>
      <c r="N683" s="38">
        <f ca="1"/>
        <v>0.55175717598626506</v>
      </c>
      <c r="O683" s="39">
        <f ca="1"/>
        <v>-3.8208149312406072</v>
      </c>
      <c r="P683" s="38">
        <f t="array" aca="1" ref="P683:R683" ca="1">MMULT(M683:O683,$C$27:$E$29)</f>
        <v>-4.3127252756237064</v>
      </c>
      <c r="Q683" s="38">
        <f ca="1"/>
        <v>1.1476851553493863</v>
      </c>
      <c r="R683" s="40">
        <f ca="1"/>
        <v>-3.7528806359899618</v>
      </c>
      <c r="S683" s="37"/>
      <c r="T683" s="37">
        <f t="shared" ca="1" si="73"/>
        <v>-4.4836375760966947</v>
      </c>
      <c r="U683" s="37">
        <f t="shared" ca="1" si="74"/>
        <v>1.192967885395144</v>
      </c>
      <c r="V683" s="41">
        <f t="shared" ca="1" si="75"/>
        <v>-3.7020492187695759</v>
      </c>
      <c r="W683" s="37">
        <f t="array" aca="1" ref="W683:Y683" ca="1">MMULT(T683:V683,TRANSPOSE($C$27:$E$29))</f>
        <v>-4.5476634209607818</v>
      </c>
      <c r="X683" s="37">
        <f ca="1"/>
        <v>0.531130088663893</v>
      </c>
      <c r="Y683" s="41">
        <f ca="1"/>
        <v>-3.7773012781791717</v>
      </c>
      <c r="Z683" s="38">
        <f t="array" aca="1" ref="Z683:AB683" ca="1">MMULT(T683:U683,TRANSPOSE($C$27:$D$29))</f>
        <v>-4.6299124906562339</v>
      </c>
      <c r="AA683" s="38">
        <f ca="1"/>
        <v>-0.25373054366826286</v>
      </c>
      <c r="AB683" s="40">
        <f ca="1"/>
        <v>-0.16034160235448389</v>
      </c>
    </row>
    <row r="684" spans="8:28" x14ac:dyDescent="0.15">
      <c r="H684" s="42">
        <f t="shared" si="76"/>
        <v>674</v>
      </c>
      <c r="I684" s="37">
        <f t="shared" ca="1" si="77"/>
        <v>-0.70337031885195644</v>
      </c>
      <c r="J684" s="37">
        <f t="shared" ca="1" si="77"/>
        <v>0.79246705320355548</v>
      </c>
      <c r="K684" s="37">
        <f t="shared" ca="1" si="77"/>
        <v>1.3261360772051158</v>
      </c>
      <c r="L684" s="37"/>
      <c r="M684" s="38">
        <f t="array" aca="1" ref="M684:O684" ca="1">MMULT(I684:K684,$C$20:$E$22)</f>
        <v>-2.8134812754078258</v>
      </c>
      <c r="N684" s="38">
        <f ca="1"/>
        <v>1.9073457106676905</v>
      </c>
      <c r="O684" s="39">
        <f ca="1"/>
        <v>2.7441017752194461</v>
      </c>
      <c r="P684" s="38">
        <f t="array" aca="1" ref="P684:R684" ca="1">MMULT(M684:O684,$C$27:$E$29)</f>
        <v>-1.8498464686034863</v>
      </c>
      <c r="Q684" s="38">
        <f ca="1"/>
        <v>3.1921944164849569</v>
      </c>
      <c r="R684" s="40">
        <f ca="1"/>
        <v>2.339166934999056</v>
      </c>
      <c r="S684" s="37"/>
      <c r="T684" s="37">
        <f t="shared" ca="1" si="73"/>
        <v>-2.8865727531042715</v>
      </c>
      <c r="U684" s="37">
        <f t="shared" ca="1" si="74"/>
        <v>2.3017666683524292</v>
      </c>
      <c r="V684" s="41">
        <f t="shared" ca="1" si="75"/>
        <v>2.5582449233643128</v>
      </c>
      <c r="W684" s="37">
        <f t="array" aca="1" ref="W684:Y684" ca="1">MMULT(T684:V684,TRANSPOSE($C$27:$E$29))</f>
        <v>-3.5211700069276537</v>
      </c>
      <c r="X684" s="37">
        <f ca="1"/>
        <v>0.71891801150604129</v>
      </c>
      <c r="Y684" s="41">
        <f ca="1"/>
        <v>2.6943585168768469</v>
      </c>
      <c r="Z684" s="38">
        <f t="array" aca="1" ref="Z684:AB684" ca="1">MMULT(T684:U684,TRANSPOSE($C$27:$D$29))</f>
        <v>-3.4643330356812903</v>
      </c>
      <c r="AA684" s="38">
        <f ca="1"/>
        <v>1.2612840389570708</v>
      </c>
      <c r="AB684" s="40">
        <f ca="1"/>
        <v>0.19491343068555222</v>
      </c>
    </row>
    <row r="685" spans="8:28" x14ac:dyDescent="0.15">
      <c r="H685" s="42">
        <f t="shared" si="76"/>
        <v>675</v>
      </c>
      <c r="I685" s="37">
        <f t="shared" ca="1" si="77"/>
        <v>0.12030570285685399</v>
      </c>
      <c r="J685" s="37">
        <f t="shared" ca="1" si="77"/>
        <v>0.51042058152051728</v>
      </c>
      <c r="K685" s="37">
        <f t="shared" ca="1" si="77"/>
        <v>-2.1167813203646766</v>
      </c>
      <c r="L685" s="37"/>
      <c r="M685" s="38">
        <f t="array" aca="1" ref="M685:O685" ca="1">MMULT(I685:K685,$C$20:$E$22)</f>
        <v>0.48122281142741596</v>
      </c>
      <c r="N685" s="38">
        <f ca="1"/>
        <v>1.5725073964420309</v>
      </c>
      <c r="O685" s="39">
        <f ca="1"/>
        <v>-3.9283161250904706</v>
      </c>
      <c r="P685" s="38">
        <f t="array" aca="1" ref="P685:R685" ca="1">MMULT(M685:O685,$C$27:$E$29)</f>
        <v>0.59051705602278937</v>
      </c>
      <c r="Q685" s="38">
        <f ca="1"/>
        <v>0.54529908951250905</v>
      </c>
      <c r="R685" s="40">
        <f ca="1"/>
        <v>-4.1821000698538784</v>
      </c>
      <c r="S685" s="37"/>
      <c r="T685" s="37">
        <f t="shared" ca="1" si="73"/>
        <v>0.49372450699436776</v>
      </c>
      <c r="U685" s="37">
        <f t="shared" ca="1" si="74"/>
        <v>1.4825462795400406</v>
      </c>
      <c r="V685" s="41">
        <f t="shared" ca="1" si="75"/>
        <v>-4.0834761679270377</v>
      </c>
      <c r="W685" s="37">
        <f t="array" aca="1" ref="W685:Y685" ca="1">MMULT(T685:V685,TRANSPOSE($C$27:$E$29))</f>
        <v>9.1685949859732524E-2</v>
      </c>
      <c r="X685" s="37">
        <f ca="1"/>
        <v>2.3927788886704393</v>
      </c>
      <c r="Y685" s="41">
        <f ca="1"/>
        <v>-3.6582356198506827</v>
      </c>
      <c r="Z685" s="38">
        <f t="array" aca="1" ref="Z685:AB685" ca="1">MMULT(T685:U685,TRANSPOSE($C$27:$D$29))</f>
        <v>9.6265146793578227E-4</v>
      </c>
      <c r="AA685" s="38">
        <f ca="1"/>
        <v>1.527053043907707</v>
      </c>
      <c r="AB685" s="40">
        <f ca="1"/>
        <v>0.33138411877941004</v>
      </c>
    </row>
    <row r="686" spans="8:28" x14ac:dyDescent="0.15">
      <c r="H686" s="42">
        <f t="shared" si="76"/>
        <v>676</v>
      </c>
      <c r="I686" s="37">
        <f t="shared" ca="1" si="77"/>
        <v>-0.31229799683740916</v>
      </c>
      <c r="J686" s="37">
        <f t="shared" ca="1" si="77"/>
        <v>-0.55679861042444423</v>
      </c>
      <c r="K686" s="37">
        <f t="shared" ca="1" si="77"/>
        <v>8.9519320189540716E-2</v>
      </c>
      <c r="L686" s="37"/>
      <c r="M686" s="38">
        <f t="array" aca="1" ref="M686:O686" ca="1">MMULT(I686:K686,$C$20:$E$22)</f>
        <v>-1.2491919873496367</v>
      </c>
      <c r="N686" s="38">
        <f ca="1"/>
        <v>-1.8240257801391691</v>
      </c>
      <c r="O686" s="39">
        <f ca="1"/>
        <v>-9.1962101874544316E-2</v>
      </c>
      <c r="P686" s="38">
        <f t="array" aca="1" ref="P686:R686" ca="1">MMULT(M686:O686,$C$27:$E$29)</f>
        <v>-1.7472147685611681</v>
      </c>
      <c r="Q686" s="38">
        <f ca="1"/>
        <v>-1.3182851106031028</v>
      </c>
      <c r="R686" s="40">
        <f ca="1"/>
        <v>0.32461148429458325</v>
      </c>
      <c r="S686" s="37"/>
      <c r="T686" s="37">
        <f t="shared" ca="1" si="73"/>
        <v>-1.2816447671424256</v>
      </c>
      <c r="U686" s="37">
        <f t="shared" ca="1" si="74"/>
        <v>-1.6172539631508622</v>
      </c>
      <c r="V686" s="41">
        <f t="shared" ca="1" si="75"/>
        <v>0.17269143819733004</v>
      </c>
      <c r="W686" s="37">
        <f t="array" aca="1" ref="W686:Y686" ca="1">MMULT(T686:V686,TRANSPOSE($C$27:$E$29))</f>
        <v>-0.70985050201359245</v>
      </c>
      <c r="X686" s="37">
        <f ca="1"/>
        <v>-1.9281102513967943</v>
      </c>
      <c r="Y686" s="41">
        <f ca="1"/>
        <v>-0.25777731969092554</v>
      </c>
      <c r="Z686" s="38">
        <f t="array" aca="1" ref="Z686:AB686" ca="1">MMULT(T686:U686,TRANSPOSE($C$27:$D$29))</f>
        <v>-0.70601378637402545</v>
      </c>
      <c r="AA686" s="38">
        <f ca="1"/>
        <v>-1.8914984444292591</v>
      </c>
      <c r="AB686" s="40">
        <f ca="1"/>
        <v>-0.42649954119815714</v>
      </c>
    </row>
    <row r="687" spans="8:28" x14ac:dyDescent="0.15">
      <c r="H687" s="42">
        <f t="shared" si="76"/>
        <v>677</v>
      </c>
      <c r="I687" s="37">
        <f t="shared" ca="1" si="77"/>
        <v>-1.1052752600432447</v>
      </c>
      <c r="J687" s="37">
        <f t="shared" ca="1" si="77"/>
        <v>-0.33437884338333007</v>
      </c>
      <c r="K687" s="37">
        <f t="shared" ca="1" si="77"/>
        <v>-0.78461705490802025</v>
      </c>
      <c r="L687" s="37"/>
      <c r="M687" s="38">
        <f t="array" aca="1" ref="M687:O687" ca="1">MMULT(I687:K687,$C$20:$E$22)</f>
        <v>-4.4211010401729789</v>
      </c>
      <c r="N687" s="38">
        <f ca="1"/>
        <v>-1.6460342125113507</v>
      </c>
      <c r="O687" s="39">
        <f ca="1"/>
        <v>-1.8784369015251396</v>
      </c>
      <c r="P687" s="38">
        <f t="array" aca="1" ref="P687:R687" ca="1">MMULT(M687:O687,$C$27:$E$29)</f>
        <v>-4.8587282804674281</v>
      </c>
      <c r="Q687" s="38">
        <f ca="1"/>
        <v>-0.50011826047628927</v>
      </c>
      <c r="R687" s="40">
        <f ca="1"/>
        <v>-1.3880668036200676</v>
      </c>
      <c r="S687" s="37"/>
      <c r="T687" s="37">
        <f t="shared" ca="1" si="73"/>
        <v>-4.5359568989611967</v>
      </c>
      <c r="U687" s="37">
        <f t="shared" ca="1" si="74"/>
        <v>-0.97122280754842771</v>
      </c>
      <c r="V687" s="41">
        <f t="shared" ca="1" si="75"/>
        <v>-1.5136022856220337</v>
      </c>
      <c r="W687" s="37">
        <f t="array" aca="1" ref="W687:Y687" ca="1">MMULT(T687:V687,TRANSPOSE($C$27:$E$29))</f>
        <v>-3.9635486108307685</v>
      </c>
      <c r="X687" s="37">
        <f ca="1"/>
        <v>-1.9589769590211286</v>
      </c>
      <c r="Y687" s="41">
        <f ca="1"/>
        <v>-2.0644278369034805</v>
      </c>
      <c r="Z687" s="38">
        <f t="array" aca="1" ref="Z687:AB687" ca="1">MMULT(T687:U687,TRANSPOSE($C$27:$D$29))</f>
        <v>-3.9971765753781172</v>
      </c>
      <c r="AA687" s="38">
        <f ca="1"/>
        <v>-2.2798713547438147</v>
      </c>
      <c r="AB687" s="40">
        <f ca="1"/>
        <v>-0.5856148582498516</v>
      </c>
    </row>
    <row r="688" spans="8:28" x14ac:dyDescent="0.15">
      <c r="H688" s="42">
        <f t="shared" si="76"/>
        <v>678</v>
      </c>
      <c r="I688" s="37">
        <f t="shared" ca="1" si="77"/>
        <v>0.32562433299327209</v>
      </c>
      <c r="J688" s="37">
        <f t="shared" ca="1" si="77"/>
        <v>0.8819942781468213</v>
      </c>
      <c r="K688" s="37">
        <f t="shared" ca="1" si="77"/>
        <v>0.33015564151049398</v>
      </c>
      <c r="L688" s="37"/>
      <c r="M688" s="38">
        <f t="array" aca="1" ref="M688:O688" ca="1">MMULT(I688:K688,$C$20:$E$22)</f>
        <v>1.3024973319730884</v>
      </c>
      <c r="N688" s="38">
        <f ca="1"/>
        <v>2.7878977248128738</v>
      </c>
      <c r="O688" s="39">
        <f ca="1"/>
        <v>1.034895692893699</v>
      </c>
      <c r="P688" s="38">
        <f t="array" aca="1" ref="P688:R688" ca="1">MMULT(M688:O688,$C$27:$E$29)</f>
        <v>2.1730403504194409</v>
      </c>
      <c r="Q688" s="38">
        <f ca="1"/>
        <v>2.3800850792804242</v>
      </c>
      <c r="R688" s="40">
        <f ca="1"/>
        <v>0.39111733510468916</v>
      </c>
      <c r="S688" s="37"/>
      <c r="T688" s="37">
        <f t="shared" ca="1" si="73"/>
        <v>1.3363349322165061</v>
      </c>
      <c r="U688" s="37">
        <f t="shared" ca="1" si="74"/>
        <v>2.5618037026385316</v>
      </c>
      <c r="V688" s="41">
        <f t="shared" ca="1" si="75"/>
        <v>0.63690220659283858</v>
      </c>
      <c r="W688" s="37">
        <f t="array" aca="1" ref="W688:Y688" ca="1">MMULT(T688:V688,TRANSPOSE($C$27:$E$29))</f>
        <v>0.44593180357173778</v>
      </c>
      <c r="X688" s="37">
        <f ca="1"/>
        <v>2.650444966373152</v>
      </c>
      <c r="Y688" s="41">
        <f ca="1"/>
        <v>1.2371580293025994</v>
      </c>
      <c r="Z688" s="38">
        <f t="array" aca="1" ref="Z688:AB688" ca="1">MMULT(T688:U688,TRANSPOSE($C$27:$D$29))</f>
        <v>0.46008197038033916</v>
      </c>
      <c r="AA688" s="38">
        <f ca="1"/>
        <v>2.7854727412784088</v>
      </c>
      <c r="AB688" s="40">
        <f ca="1"/>
        <v>0.61489466580909358</v>
      </c>
    </row>
    <row r="689" spans="8:28" x14ac:dyDescent="0.15">
      <c r="H689" s="42">
        <f t="shared" si="76"/>
        <v>679</v>
      </c>
      <c r="I689" s="37">
        <f t="shared" ca="1" si="77"/>
        <v>1.2049247767076556</v>
      </c>
      <c r="J689" s="37">
        <f t="shared" ca="1" si="77"/>
        <v>1.0844666586006264</v>
      </c>
      <c r="K689" s="37">
        <f t="shared" ca="1" si="77"/>
        <v>-0.61256332950024761</v>
      </c>
      <c r="L689" s="37"/>
      <c r="M689" s="38">
        <f t="array" aca="1" ref="M689:O689" ca="1">MMULT(I689:K689,$C$20:$E$22)</f>
        <v>4.8196991068306225</v>
      </c>
      <c r="N689" s="38">
        <f ca="1"/>
        <v>3.9106228139836907</v>
      </c>
      <c r="O689" s="39">
        <f ca="1"/>
        <v>-0.55858385046866887</v>
      </c>
      <c r="P689" s="38">
        <f t="array" aca="1" ref="P689:R689" ca="1">MMULT(M689:O689,$C$27:$E$29)</f>
        <v>5.7115295356266715</v>
      </c>
      <c r="Q689" s="38">
        <f ca="1"/>
        <v>2.0042141563349753</v>
      </c>
      <c r="R689" s="40">
        <f ca="1"/>
        <v>-1.4819049128903936</v>
      </c>
      <c r="S689" s="37"/>
      <c r="T689" s="37">
        <f t="shared" ca="1" si="73"/>
        <v>4.9449101515422766</v>
      </c>
      <c r="U689" s="37">
        <f t="shared" ca="1" si="74"/>
        <v>3.1498965131933083</v>
      </c>
      <c r="V689" s="41">
        <f t="shared" ca="1" si="75"/>
        <v>-1.1816939866652652</v>
      </c>
      <c r="W689" s="37">
        <f t="array" aca="1" ref="W689:Y689" ca="1">MMULT(T689:V689,TRANSPOSE($C$27:$E$29))</f>
        <v>3.7244778493258623</v>
      </c>
      <c r="X689" s="37">
        <f ca="1"/>
        <v>4.6783149771337831</v>
      </c>
      <c r="Y689" s="41">
        <f ca="1"/>
        <v>-0.10963053124385569</v>
      </c>
      <c r="Z689" s="38">
        <f t="array" aca="1" ref="Z689:AB689" ca="1">MMULT(T689:U689,TRANSPOSE($C$27:$D$29))</f>
        <v>3.6982239490332476</v>
      </c>
      <c r="AA689" s="38">
        <f ca="1"/>
        <v>4.4277874895750244</v>
      </c>
      <c r="AB689" s="40">
        <f ca="1"/>
        <v>1.0449028761626904</v>
      </c>
    </row>
    <row r="690" spans="8:28" x14ac:dyDescent="0.15">
      <c r="H690" s="42">
        <f t="shared" si="76"/>
        <v>680</v>
      </c>
      <c r="I690" s="37">
        <f t="shared" ca="1" si="77"/>
        <v>1.6045164235859553</v>
      </c>
      <c r="J690" s="37">
        <f t="shared" ca="1" si="77"/>
        <v>0.73059118482540353</v>
      </c>
      <c r="K690" s="37">
        <f t="shared" ca="1" si="77"/>
        <v>-0.40537963668109878</v>
      </c>
      <c r="L690" s="37"/>
      <c r="M690" s="38">
        <f t="array" aca="1" ref="M690:O690" ca="1">MMULT(I690:K690,$C$20:$E$22)</f>
        <v>6.418065694343821</v>
      </c>
      <c r="N690" s="38">
        <f ca="1"/>
        <v>3.1102005902287355</v>
      </c>
      <c r="O690" s="39">
        <f ca="1"/>
        <v>-0.20348594401464215</v>
      </c>
      <c r="P690" s="38">
        <f t="array" aca="1" ref="P690:R690" ca="1">MMULT(M690:O690,$C$27:$E$29)</f>
        <v>7.0158982327994419</v>
      </c>
      <c r="Q690" s="38">
        <f ca="1"/>
        <v>0.82578651970398209</v>
      </c>
      <c r="R690" s="40">
        <f ca="1"/>
        <v>-1.0007847464168285</v>
      </c>
      <c r="S690" s="37"/>
      <c r="T690" s="37">
        <f t="shared" ca="1" si="73"/>
        <v>6.5848007316987278</v>
      </c>
      <c r="U690" s="37">
        <f t="shared" ca="1" si="74"/>
        <v>2.1220446081955524</v>
      </c>
      <c r="V690" s="41">
        <f t="shared" ca="1" si="75"/>
        <v>-0.78201657838940342</v>
      </c>
      <c r="W690" s="37">
        <f t="array" aca="1" ref="W690:Y690" ca="1">MMULT(T690:V690,TRANSPOSE($C$27:$E$29))</f>
        <v>5.59549723301122</v>
      </c>
      <c r="X690" s="37">
        <f ca="1"/>
        <v>4.1369343354555008</v>
      </c>
      <c r="Y690" s="41">
        <f ca="1"/>
        <v>0.22451936157246666</v>
      </c>
      <c r="Z690" s="38">
        <f t="array" aca="1" ref="Z690:AB690" ca="1">MMULT(T690:U690,TRANSPOSE($C$27:$D$29))</f>
        <v>5.5781230350311279</v>
      </c>
      <c r="AA690" s="38">
        <f ca="1"/>
        <v>3.9711412868117737</v>
      </c>
      <c r="AB690" s="40">
        <f ca="1"/>
        <v>0.98856172371074313</v>
      </c>
    </row>
    <row r="691" spans="8:28" x14ac:dyDescent="0.15">
      <c r="H691" s="42">
        <f t="shared" si="76"/>
        <v>681</v>
      </c>
      <c r="I691" s="37">
        <f t="shared" ref="I691:K710" ca="1" si="78">NORMSINV(RAND())</f>
        <v>0.64374920212285458</v>
      </c>
      <c r="J691" s="37">
        <f t="shared" ca="1" si="78"/>
        <v>0.21984890869113477</v>
      </c>
      <c r="K691" s="37">
        <f t="shared" ca="1" si="78"/>
        <v>0.29763748790282374</v>
      </c>
      <c r="L691" s="37"/>
      <c r="M691" s="38">
        <f t="array" aca="1" ref="M691:O691" ca="1">MMULT(I691:K691,$C$20:$E$22)</f>
        <v>2.5749968084914183</v>
      </c>
      <c r="N691" s="38">
        <f ca="1"/>
        <v>1.0324706974349249</v>
      </c>
      <c r="O691" s="39">
        <f ca="1"/>
        <v>0.79163519554909123</v>
      </c>
      <c r="P691" s="38">
        <f t="array" aca="1" ref="P691:R691" ca="1">MMULT(M691:O691,$C$27:$E$29)</f>
        <v>2.8258333079428049</v>
      </c>
      <c r="Q691" s="38">
        <f ca="1"/>
        <v>0.30101490033691974</v>
      </c>
      <c r="R691" s="40">
        <f ca="1"/>
        <v>0.49733965569917982</v>
      </c>
      <c r="S691" s="37"/>
      <c r="T691" s="37">
        <f t="shared" ca="1" si="73"/>
        <v>2.6418926941834204</v>
      </c>
      <c r="U691" s="37">
        <f t="shared" ca="1" si="74"/>
        <v>0.63856394793100313</v>
      </c>
      <c r="V691" s="41">
        <f t="shared" ca="1" si="75"/>
        <v>0.5741715390437524</v>
      </c>
      <c r="W691" s="37">
        <f t="array" aca="1" ref="W691:Y691" ca="1">MMULT(T691:V691,TRANSPOSE($C$27:$E$29))</f>
        <v>2.2923498133855742</v>
      </c>
      <c r="X691" s="37">
        <f ca="1"/>
        <v>1.273851272154316</v>
      </c>
      <c r="Y691" s="41">
        <f ca="1"/>
        <v>0.91622549021885735</v>
      </c>
      <c r="Z691" s="38">
        <f t="array" aca="1" ref="Z691:AB691" ca="1">MMULT(T691:U691,TRANSPOSE($C$27:$D$29))</f>
        <v>2.3051062820712205</v>
      </c>
      <c r="AA691" s="38">
        <f ca="1"/>
        <v>1.395579701618791</v>
      </c>
      <c r="AB691" s="40">
        <f ca="1"/>
        <v>0.35525096475922846</v>
      </c>
    </row>
    <row r="692" spans="8:28" x14ac:dyDescent="0.15">
      <c r="H692" s="42">
        <f t="shared" si="76"/>
        <v>682</v>
      </c>
      <c r="I692" s="37">
        <f t="shared" ca="1" si="78"/>
        <v>-7.5597690130246809E-2</v>
      </c>
      <c r="J692" s="37">
        <f t="shared" ca="1" si="78"/>
        <v>-0.30947611205113124</v>
      </c>
      <c r="K692" s="37">
        <f t="shared" ca="1" si="78"/>
        <v>0.21372079838440233</v>
      </c>
      <c r="L692" s="37"/>
      <c r="M692" s="38">
        <f t="array" aca="1" ref="M692:O692" ca="1">MMULT(I692:K692,$C$20:$E$22)</f>
        <v>-0.30239076052098723</v>
      </c>
      <c r="N692" s="38">
        <f ca="1"/>
        <v>-0.95502888860494428</v>
      </c>
      <c r="O692" s="39">
        <f ca="1"/>
        <v>0.28915842051892893</v>
      </c>
      <c r="P692" s="38">
        <f t="array" aca="1" ref="P692:R692" ca="1">MMULT(M692:O692,$C$27:$E$29)</f>
        <v>-0.55166764849683714</v>
      </c>
      <c r="Q692" s="38">
        <f ca="1"/>
        <v>-0.73554298922907546</v>
      </c>
      <c r="R692" s="40">
        <f ca="1"/>
        <v>0.49170342572874592</v>
      </c>
      <c r="S692" s="37"/>
      <c r="T692" s="37">
        <f t="shared" ca="1" si="73"/>
        <v>-0.31024657520915405</v>
      </c>
      <c r="U692" s="37">
        <f t="shared" ca="1" si="74"/>
        <v>-0.89889137534607533</v>
      </c>
      <c r="V692" s="41">
        <f t="shared" ca="1" si="75"/>
        <v>0.41228811800110482</v>
      </c>
      <c r="W692" s="37">
        <f t="array" aca="1" ref="W692:Y692" ca="1">MMULT(T692:V692,TRANSPOSE($C$27:$E$29))</f>
        <v>-2.0078608547762267E-2</v>
      </c>
      <c r="X692" s="37">
        <f ca="1"/>
        <v>-1.0165932967139901</v>
      </c>
      <c r="Y692" s="41">
        <f ca="1"/>
        <v>0.20093544460952673</v>
      </c>
      <c r="Z692" s="38">
        <f t="array" aca="1" ref="Z692:AB692" ca="1">MMULT(T692:U692,TRANSPOSE($C$27:$D$29))</f>
        <v>-1.0918731909668744E-2</v>
      </c>
      <c r="AA692" s="38">
        <f ca="1"/>
        <v>-0.92918529809615158</v>
      </c>
      <c r="AB692" s="40">
        <f ca="1"/>
        <v>-0.20187646023253697</v>
      </c>
    </row>
    <row r="693" spans="8:28" x14ac:dyDescent="0.15">
      <c r="H693" s="42">
        <f t="shared" si="76"/>
        <v>683</v>
      </c>
      <c r="I693" s="37">
        <f t="shared" ca="1" si="78"/>
        <v>-0.79157232568633751</v>
      </c>
      <c r="J693" s="37">
        <f t="shared" ca="1" si="78"/>
        <v>0.13266864586394819</v>
      </c>
      <c r="K693" s="37">
        <f t="shared" ca="1" si="78"/>
        <v>0.51818719924001377</v>
      </c>
      <c r="L693" s="37"/>
      <c r="M693" s="38">
        <f t="array" aca="1" ref="M693:O693" ca="1">MMULT(I693:K693,$C$20:$E$22)</f>
        <v>-3.16628930274535</v>
      </c>
      <c r="N693" s="38">
        <f ca="1"/>
        <v>-8.4978810732592558E-2</v>
      </c>
      <c r="O693" s="39">
        <f ca="1"/>
        <v>0.90388127863685019</v>
      </c>
      <c r="P693" s="38">
        <f t="array" aca="1" ref="P693:R693" ca="1">MMULT(M693:O693,$C$27:$E$29)</f>
        <v>-2.9506949189193832</v>
      </c>
      <c r="Q693" s="38">
        <f ca="1"/>
        <v>1.0951072036673166</v>
      </c>
      <c r="R693" s="40">
        <f ca="1"/>
        <v>0.97146817794646956</v>
      </c>
      <c r="S693" s="37"/>
      <c r="T693" s="37">
        <f t="shared" ca="1" si="73"/>
        <v>-3.2485463861583401</v>
      </c>
      <c r="U693" s="37">
        <f t="shared" ca="1" si="74"/>
        <v>0.38534380167682442</v>
      </c>
      <c r="V693" s="41">
        <f t="shared" ca="1" si="75"/>
        <v>0.99963329148091362</v>
      </c>
      <c r="W693" s="37">
        <f t="array" aca="1" ref="W693:Y693" ca="1">MMULT(T693:V693,TRANSPOSE($C$27:$E$29))</f>
        <v>-3.2257065180944173</v>
      </c>
      <c r="X693" s="37">
        <f ca="1"/>
        <v>-0.84069536988962912</v>
      </c>
      <c r="Y693" s="41">
        <f ca="1"/>
        <v>0.76737144859543438</v>
      </c>
      <c r="Z693" s="38">
        <f t="array" aca="1" ref="Z693:AB693" ca="1">MMULT(T693:U693,TRANSPOSE($C$27:$D$29))</f>
        <v>-3.2034974918491543</v>
      </c>
      <c r="AA693" s="38">
        <f ca="1"/>
        <v>-0.62876603808221809</v>
      </c>
      <c r="AB693" s="40">
        <f ca="1"/>
        <v>-0.20928582747937519</v>
      </c>
    </row>
    <row r="694" spans="8:28" x14ac:dyDescent="0.15">
      <c r="H694" s="42">
        <f t="shared" si="76"/>
        <v>684</v>
      </c>
      <c r="I694" s="37">
        <f t="shared" ca="1" si="78"/>
        <v>-0.41726916040991785</v>
      </c>
      <c r="J694" s="37">
        <f t="shared" ca="1" si="78"/>
        <v>0.58616663501112576</v>
      </c>
      <c r="K694" s="37">
        <f t="shared" ca="1" si="78"/>
        <v>1.0860555419912918</v>
      </c>
      <c r="L694" s="37"/>
      <c r="M694" s="38">
        <f t="array" aca="1" ref="M694:O694" ca="1">MMULT(I694:K694,$C$20:$E$22)</f>
        <v>-1.6690766416396714</v>
      </c>
      <c r="N694" s="38">
        <f ca="1"/>
        <v>1.4726094957798295</v>
      </c>
      <c r="O694" s="39">
        <f ca="1"/>
        <v>2.2559823123812279</v>
      </c>
      <c r="P694" s="38">
        <f t="array" aca="1" ref="P694:R694" ca="1">MMULT(M694:O694,$C$27:$E$29)</f>
        <v>-0.93886099243170462</v>
      </c>
      <c r="Q694" s="38">
        <f ca="1"/>
        <v>2.332663413520363</v>
      </c>
      <c r="R694" s="40">
        <f ca="1"/>
        <v>1.9290083443621295</v>
      </c>
      <c r="S694" s="37"/>
      <c r="T694" s="37">
        <f t="shared" ca="1" si="73"/>
        <v>-1.7124376119764586</v>
      </c>
      <c r="U694" s="37">
        <f t="shared" ca="1" si="74"/>
        <v>1.7025550994387511</v>
      </c>
      <c r="V694" s="41">
        <f t="shared" ca="1" si="75"/>
        <v>2.0951063201948918</v>
      </c>
      <c r="W694" s="37">
        <f t="array" aca="1" ref="W694:Y694" ca="1">MMULT(T694:V694,TRANSPOSE($C$27:$E$29))</f>
        <v>-2.2080091049516515</v>
      </c>
      <c r="X694" s="37">
        <f ca="1"/>
        <v>0.61714455817584635</v>
      </c>
      <c r="Y694" s="41">
        <f ca="1"/>
        <v>2.2281012816345802</v>
      </c>
      <c r="Z694" s="38">
        <f t="array" aca="1" ref="Z694:AB694" ca="1">MMULT(T694:U694,TRANSPOSE($C$27:$D$29))</f>
        <v>-2.1614617643935037</v>
      </c>
      <c r="AA694" s="38">
        <f ca="1"/>
        <v>1.0613219243043781</v>
      </c>
      <c r="AB694" s="40">
        <f ca="1"/>
        <v>0.1811498153250673</v>
      </c>
    </row>
    <row r="695" spans="8:28" x14ac:dyDescent="0.15">
      <c r="H695" s="42">
        <f t="shared" si="76"/>
        <v>685</v>
      </c>
      <c r="I695" s="37">
        <f t="shared" ca="1" si="78"/>
        <v>-1.355490210146796</v>
      </c>
      <c r="J695" s="37">
        <f t="shared" ca="1" si="78"/>
        <v>-0.87823413868555311</v>
      </c>
      <c r="K695" s="37">
        <f t="shared" ca="1" si="78"/>
        <v>-0.42790704436401211</v>
      </c>
      <c r="L695" s="37"/>
      <c r="M695" s="38">
        <f t="array" aca="1" ref="M695:O695" ca="1">MMULT(I695:K695,$C$20:$E$22)</f>
        <v>-5.4219608405871842</v>
      </c>
      <c r="N695" s="38">
        <f ca="1"/>
        <v>-3.3947647434548154</v>
      </c>
      <c r="O695" s="39">
        <f ca="1"/>
        <v>-1.4306656590465088</v>
      </c>
      <c r="P695" s="38">
        <f t="array" aca="1" ref="P695:R695" ca="1">MMULT(M695:O695,$C$27:$E$29)</f>
        <v>-6.3002551358520105</v>
      </c>
      <c r="Q695" s="38">
        <f ca="1"/>
        <v>-1.7218449409898531</v>
      </c>
      <c r="R695" s="40">
        <f ca="1"/>
        <v>-0.55760781073951871</v>
      </c>
      <c r="S695" s="37"/>
      <c r="T695" s="37">
        <f t="shared" ca="1" si="73"/>
        <v>-5.5628180530786144</v>
      </c>
      <c r="U695" s="37">
        <f t="shared" ca="1" si="74"/>
        <v>-2.5508821587770978</v>
      </c>
      <c r="V695" s="41">
        <f t="shared" ca="1" si="75"/>
        <v>-0.8254741294899135</v>
      </c>
      <c r="W695" s="37">
        <f t="array" aca="1" ref="W695:Y695" ca="1">MMULT(T695:V695,TRANSPOSE($C$27:$E$29))</f>
        <v>-4.4549830896436564</v>
      </c>
      <c r="X695" s="37">
        <f ca="1"/>
        <v>-3.8840560617995212</v>
      </c>
      <c r="Y695" s="41">
        <f ca="1"/>
        <v>-1.7890182217823392</v>
      </c>
      <c r="Z695" s="38">
        <f t="array" aca="1" ref="Z695:AB695" ca="1">MMULT(T695:U695,TRANSPOSE($C$27:$D$29))</f>
        <v>-4.4733227915752192</v>
      </c>
      <c r="AA695" s="38">
        <f ca="1"/>
        <v>-4.0590624188086322</v>
      </c>
      <c r="AB695" s="40">
        <f ca="1"/>
        <v>-0.98251715619309166</v>
      </c>
    </row>
    <row r="696" spans="8:28" x14ac:dyDescent="0.15">
      <c r="H696" s="42">
        <f t="shared" si="76"/>
        <v>686</v>
      </c>
      <c r="I696" s="37">
        <f t="shared" ca="1" si="78"/>
        <v>0.60728303872346001</v>
      </c>
      <c r="J696" s="37">
        <f t="shared" ca="1" si="78"/>
        <v>-0.60991347853370192</v>
      </c>
      <c r="K696" s="37">
        <f t="shared" ca="1" si="78"/>
        <v>-1.4065785726010551</v>
      </c>
      <c r="L696" s="37"/>
      <c r="M696" s="38">
        <f t="array" aca="1" ref="M696:O696" ca="1">MMULT(I696:K696,$C$20:$E$22)</f>
        <v>2.42913215489384</v>
      </c>
      <c r="N696" s="38">
        <f ca="1"/>
        <v>-1.4284023483501369</v>
      </c>
      <c r="O696" s="39">
        <f ca="1"/>
        <v>-2.8535710377855268</v>
      </c>
      <c r="P696" s="38">
        <f t="array" aca="1" ref="P696:R696" ca="1">MMULT(M696:O696,$C$27:$E$29)</f>
        <v>1.6210979478811691</v>
      </c>
      <c r="Q696" s="38">
        <f ca="1"/>
        <v>-2.6474125694033592</v>
      </c>
      <c r="R696" s="40">
        <f ca="1"/>
        <v>-2.5391203384519438</v>
      </c>
      <c r="S696" s="37"/>
      <c r="T696" s="37">
        <f t="shared" ca="1" si="73"/>
        <v>2.4922386202800033</v>
      </c>
      <c r="U696" s="37">
        <f t="shared" ca="1" si="74"/>
        <v>-1.7715291882388902</v>
      </c>
      <c r="V696" s="41">
        <f t="shared" ca="1" si="75"/>
        <v>-2.7134262874843</v>
      </c>
      <c r="W696" s="37">
        <f t="array" aca="1" ref="W696:Y696" ca="1">MMULT(T696:V696,TRANSPOSE($C$27:$E$29))</f>
        <v>2.9833157718961596</v>
      </c>
      <c r="X696" s="37">
        <f ca="1"/>
        <v>-0.31327073278320428</v>
      </c>
      <c r="Y696" s="41">
        <f ca="1"/>
        <v>-2.7773980045980888</v>
      </c>
      <c r="Z696" s="38">
        <f t="array" aca="1" ref="Z696:AB696" ca="1">MMULT(T696:U696,TRANSPOSE($C$27:$D$29))</f>
        <v>2.9230311093635137</v>
      </c>
      <c r="AA696" s="38">
        <f ca="1"/>
        <v>-0.88853630758543301</v>
      </c>
      <c r="AB696" s="40">
        <f ca="1"/>
        <v>-0.12633831165988227</v>
      </c>
    </row>
    <row r="697" spans="8:28" x14ac:dyDescent="0.15">
      <c r="H697" s="42">
        <f t="shared" si="76"/>
        <v>687</v>
      </c>
      <c r="I697" s="37">
        <f t="shared" ca="1" si="78"/>
        <v>1.2195093784674136</v>
      </c>
      <c r="J697" s="37">
        <f t="shared" ca="1" si="78"/>
        <v>-0.7770051782996884</v>
      </c>
      <c r="K697" s="37">
        <f t="shared" ca="1" si="78"/>
        <v>0.46691224868097897</v>
      </c>
      <c r="L697" s="37"/>
      <c r="M697" s="38">
        <f t="array" aca="1" ref="M697:O697" ca="1">MMULT(I697:K697,$C$20:$E$22)</f>
        <v>4.8780375138696543</v>
      </c>
      <c r="N697" s="38">
        <f ca="1"/>
        <v>-1.5522138301209534</v>
      </c>
      <c r="O697" s="39">
        <f ca="1"/>
        <v>0.87158057992919213</v>
      </c>
      <c r="P697" s="38">
        <f t="array" aca="1" ref="P697:R697" ca="1">MMULT(M697:O697,$C$27:$E$29)</f>
        <v>4.2327328988350104</v>
      </c>
      <c r="Q697" s="38">
        <f ca="1"/>
        <v>-2.8104303136440558</v>
      </c>
      <c r="R697" s="40">
        <f ca="1"/>
        <v>1.072251895646936</v>
      </c>
      <c r="S697" s="37"/>
      <c r="T697" s="37">
        <f t="shared" ca="1" si="73"/>
        <v>5.0047641330456596</v>
      </c>
      <c r="U697" s="37">
        <f t="shared" ca="1" si="74"/>
        <v>-2.2568567529936963</v>
      </c>
      <c r="V697" s="41">
        <f t="shared" ca="1" si="75"/>
        <v>0.90071894609950964</v>
      </c>
      <c r="W697" s="37">
        <f t="array" aca="1" ref="W697:Y697" ca="1">MMULT(T697:V697,TRANSPOSE($C$27:$E$29))</f>
        <v>5.4397561054994847</v>
      </c>
      <c r="X697" s="37">
        <f ca="1"/>
        <v>-0.76715678534612608</v>
      </c>
      <c r="Y697" s="41">
        <f ca="1"/>
        <v>0.87913880030096181</v>
      </c>
      <c r="Z697" s="38">
        <f t="array" aca="1" ref="Z697:AB697" ca="1">MMULT(T697:U697,TRANSPOSE($C$27:$D$29))</f>
        <v>5.4597675345745351</v>
      </c>
      <c r="AA697" s="38">
        <f ca="1"/>
        <v>-0.57619799473767097</v>
      </c>
      <c r="AB697" s="40">
        <f ca="1"/>
        <v>-8.7762162441440417E-4</v>
      </c>
    </row>
    <row r="698" spans="8:28" x14ac:dyDescent="0.15">
      <c r="H698" s="42">
        <f t="shared" si="76"/>
        <v>688</v>
      </c>
      <c r="I698" s="37">
        <f t="shared" ca="1" si="78"/>
        <v>-1.4204329346395186</v>
      </c>
      <c r="J698" s="37">
        <f t="shared" ca="1" si="78"/>
        <v>0.77643817681147453</v>
      </c>
      <c r="K698" s="37">
        <f t="shared" ca="1" si="78"/>
        <v>-0.15749332173037311</v>
      </c>
      <c r="L698" s="37"/>
      <c r="M698" s="38">
        <f t="array" aca="1" ref="M698:O698" ca="1">MMULT(I698:K698,$C$20:$E$22)</f>
        <v>-5.6817317385580743</v>
      </c>
      <c r="N698" s="38">
        <f ca="1"/>
        <v>1.4299930592222632</v>
      </c>
      <c r="O698" s="39">
        <f ca="1"/>
        <v>-0.30682423697555783</v>
      </c>
      <c r="P698" s="38">
        <f t="array" aca="1" ref="P698:R698" ca="1">MMULT(M698:O698,$C$27:$E$29)</f>
        <v>-4.9829390788150763</v>
      </c>
      <c r="Q698" s="38">
        <f ca="1"/>
        <v>3.060092119715724</v>
      </c>
      <c r="R698" s="40">
        <f ca="1"/>
        <v>-0.47670868088271301</v>
      </c>
      <c r="S698" s="37"/>
      <c r="T698" s="37">
        <f t="shared" ca="1" si="73"/>
        <v>-5.8293375436067709</v>
      </c>
      <c r="U698" s="37">
        <f t="shared" ca="1" si="74"/>
        <v>2.255209864178318</v>
      </c>
      <c r="V698" s="41">
        <f t="shared" ca="1" si="75"/>
        <v>-0.30381987015212703</v>
      </c>
      <c r="W698" s="37">
        <f t="array" aca="1" ref="W698:Y698" ca="1">MMULT(T698:V698,TRANSPOSE($C$27:$E$29))</f>
        <v>-6.2347969337045805</v>
      </c>
      <c r="X698" s="37">
        <f ca="1"/>
        <v>0.3886277236954449</v>
      </c>
      <c r="Y698" s="41">
        <f ca="1"/>
        <v>-0.36841543145359407</v>
      </c>
      <c r="Z698" s="38">
        <f t="array" aca="1" ref="Z698:AB698" ca="1">MMULT(T698:U698,TRANSPOSE($C$27:$D$29))</f>
        <v>-6.2415469524640041</v>
      </c>
      <c r="AA698" s="38">
        <f ca="1"/>
        <v>0.32421576120891538</v>
      </c>
      <c r="AB698" s="40">
        <f ca="1"/>
        <v>-7.1578692092313767E-2</v>
      </c>
    </row>
    <row r="699" spans="8:28" x14ac:dyDescent="0.15">
      <c r="H699" s="42">
        <f t="shared" si="76"/>
        <v>689</v>
      </c>
      <c r="I699" s="37">
        <f t="shared" ca="1" si="78"/>
        <v>0.62343970991501685</v>
      </c>
      <c r="J699" s="37">
        <f t="shared" ca="1" si="78"/>
        <v>-0.9061542607789147</v>
      </c>
      <c r="K699" s="37">
        <f t="shared" ca="1" si="78"/>
        <v>0.6994308569658737</v>
      </c>
      <c r="L699" s="37"/>
      <c r="M699" s="38">
        <f t="array" aca="1" ref="M699:O699" ca="1">MMULT(I699:K699,$C$20:$E$22)</f>
        <v>2.4937588396600674</v>
      </c>
      <c r="N699" s="38">
        <f ca="1"/>
        <v>-2.2894748546396597</v>
      </c>
      <c r="O699" s="39">
        <f ca="1"/>
        <v>1.1596650044108818</v>
      </c>
      <c r="P699" s="38">
        <f t="array" aca="1" ref="P699:R699" ca="1">MMULT(M699:O699,$C$27:$E$29)</f>
        <v>1.7719627658822015</v>
      </c>
      <c r="Q699" s="38">
        <f ca="1"/>
        <v>-2.6874815697407093</v>
      </c>
      <c r="R699" s="40">
        <f ca="1"/>
        <v>1.5629913472237851</v>
      </c>
      <c r="S699" s="37"/>
      <c r="T699" s="37">
        <f t="shared" ca="1" si="73"/>
        <v>2.5585442427841407</v>
      </c>
      <c r="U699" s="37">
        <f t="shared" ca="1" si="74"/>
        <v>-2.6319777780221325</v>
      </c>
      <c r="V699" s="41">
        <f t="shared" ca="1" si="75"/>
        <v>1.3492698598837234</v>
      </c>
      <c r="W699" s="37">
        <f t="array" aca="1" ref="W699:Y699" ca="1">MMULT(T699:V699,TRANSPOSE($C$27:$E$29))</f>
        <v>3.2272612341416864</v>
      </c>
      <c r="X699" s="37">
        <f ca="1"/>
        <v>-1.9536956595060317</v>
      </c>
      <c r="Y699" s="41">
        <f ca="1"/>
        <v>1.0304576739053437</v>
      </c>
      <c r="Z699" s="38">
        <f t="array" aca="1" ref="Z699:AB699" ca="1">MMULT(T699:U699,TRANSPOSE($C$27:$D$29))</f>
        <v>3.2572381966793249</v>
      </c>
      <c r="AA699" s="38">
        <f ca="1"/>
        <v>-1.6676409009561097</v>
      </c>
      <c r="AB699" s="40">
        <f ca="1"/>
        <v>-0.2877999684463346</v>
      </c>
    </row>
    <row r="700" spans="8:28" x14ac:dyDescent="0.15">
      <c r="H700" s="42">
        <f t="shared" si="76"/>
        <v>690</v>
      </c>
      <c r="I700" s="37">
        <f t="shared" ca="1" si="78"/>
        <v>1.3072453629259526</v>
      </c>
      <c r="J700" s="37">
        <f t="shared" ca="1" si="78"/>
        <v>0.34151290391227118</v>
      </c>
      <c r="K700" s="37">
        <f t="shared" ca="1" si="78"/>
        <v>2.1621824834965682</v>
      </c>
      <c r="L700" s="37"/>
      <c r="M700" s="38">
        <f t="array" aca="1" ref="M700:O700" ca="1">MMULT(I700:K700,$C$20:$E$22)</f>
        <v>5.2289814517038105</v>
      </c>
      <c r="N700" s="38">
        <f ca="1"/>
        <v>1.7881860439490183</v>
      </c>
      <c r="O700" s="39">
        <f ca="1"/>
        <v>4.6156404999287304</v>
      </c>
      <c r="P700" s="38">
        <f t="array" aca="1" ref="P700:R700" ca="1">MMULT(M700:O700,$C$27:$E$29)</f>
        <v>5.9078252460142613</v>
      </c>
      <c r="Q700" s="38">
        <f ca="1"/>
        <v>0.90951661977690756</v>
      </c>
      <c r="R700" s="40">
        <f ca="1"/>
        <v>4.0142712857410352</v>
      </c>
      <c r="S700" s="37"/>
      <c r="T700" s="37">
        <f t="shared" ca="1" si="73"/>
        <v>5.3648252493835864</v>
      </c>
      <c r="U700" s="37">
        <f t="shared" ca="1" si="74"/>
        <v>0.99194410147370016</v>
      </c>
      <c r="V700" s="41">
        <f t="shared" ca="1" si="75"/>
        <v>4.1710594085110522</v>
      </c>
      <c r="W700" s="37">
        <f t="array" aca="1" ref="W700:Y700" ca="1">MMULT(T700:V700,TRANSPOSE($C$27:$E$29))</f>
        <v>4.6843473956937203</v>
      </c>
      <c r="X700" s="37">
        <f ca="1"/>
        <v>1.6665816266754072</v>
      </c>
      <c r="Y700" s="41">
        <f ca="1"/>
        <v>4.737344699753872</v>
      </c>
      <c r="Z700" s="38">
        <f t="array" aca="1" ref="Z700:AB700" ca="1">MMULT(T700:U700,TRANSPOSE($C$27:$D$29))</f>
        <v>4.7770165461348162</v>
      </c>
      <c r="AA700" s="38">
        <f ca="1"/>
        <v>2.550875738234256</v>
      </c>
      <c r="AB700" s="40">
        <f ca="1"/>
        <v>0.66215477262808964</v>
      </c>
    </row>
    <row r="701" spans="8:28" x14ac:dyDescent="0.15">
      <c r="H701" s="42">
        <f t="shared" si="76"/>
        <v>691</v>
      </c>
      <c r="I701" s="37">
        <f t="shared" ca="1" si="78"/>
        <v>0.14874341987155307</v>
      </c>
      <c r="J701" s="37">
        <f t="shared" ca="1" si="78"/>
        <v>4.3762397156281677E-2</v>
      </c>
      <c r="K701" s="37">
        <f t="shared" ca="1" si="78"/>
        <v>0.23437242127894636</v>
      </c>
      <c r="L701" s="37"/>
      <c r="M701" s="38">
        <f t="array" aca="1" ref="M701:O701" ca="1">MMULT(I701:K701,$C$20:$E$22)</f>
        <v>0.59497367948621227</v>
      </c>
      <c r="N701" s="38">
        <f ca="1"/>
        <v>0.21788070346763067</v>
      </c>
      <c r="O701" s="39">
        <f ca="1"/>
        <v>0.50420439117186067</v>
      </c>
      <c r="P701" s="38">
        <f t="array" aca="1" ref="P701:R701" ca="1">MMULT(M701:O701,$C$27:$E$29)</f>
        <v>0.67475771214328073</v>
      </c>
      <c r="Q701" s="38">
        <f ca="1"/>
        <v>0.11279853797307995</v>
      </c>
      <c r="R701" s="40">
        <f ca="1"/>
        <v>0.43320464913964102</v>
      </c>
      <c r="S701" s="37"/>
      <c r="T701" s="37">
        <f t="shared" ca="1" si="73"/>
        <v>0.61043051078068578</v>
      </c>
      <c r="U701" s="37">
        <f t="shared" ca="1" si="74"/>
        <v>0.12711042900058114</v>
      </c>
      <c r="V701" s="41">
        <f t="shared" ca="1" si="75"/>
        <v>0.45212709858335914</v>
      </c>
      <c r="W701" s="37">
        <f t="array" aca="1" ref="W701:Y701" ca="1">MMULT(T701:V701,TRANSPOSE($C$27:$E$29))</f>
        <v>0.52901147758182998</v>
      </c>
      <c r="X701" s="37">
        <f ca="1"/>
        <v>0.20762440568578933</v>
      </c>
      <c r="Y701" s="41">
        <f ca="1"/>
        <v>0.51984646356053932</v>
      </c>
      <c r="Z701" s="38">
        <f t="array" aca="1" ref="Z701:AB701" ca="1">MMULT(T701:U701,TRANSPOSE($C$27:$D$29))</f>
        <v>0.53905646376246885</v>
      </c>
      <c r="AA701" s="38">
        <f ca="1"/>
        <v>0.30347855011193486</v>
      </c>
      <c r="AB701" s="40">
        <f ca="1"/>
        <v>7.8111254954332618E-2</v>
      </c>
    </row>
    <row r="702" spans="8:28" x14ac:dyDescent="0.15">
      <c r="H702" s="42">
        <f t="shared" si="76"/>
        <v>692</v>
      </c>
      <c r="I702" s="37">
        <f t="shared" ca="1" si="78"/>
        <v>0.69744299406729404</v>
      </c>
      <c r="J702" s="37">
        <f t="shared" ca="1" si="78"/>
        <v>-0.33104223696836116</v>
      </c>
      <c r="K702" s="37">
        <f t="shared" ca="1" si="78"/>
        <v>-0.86733553564027122</v>
      </c>
      <c r="L702" s="37"/>
      <c r="M702" s="38">
        <f t="array" aca="1" ref="M702:O702" ca="1">MMULT(I702:K702,$C$20:$E$22)</f>
        <v>2.7897719762691762</v>
      </c>
      <c r="N702" s="38">
        <f ca="1"/>
        <v>-0.55459568021802219</v>
      </c>
      <c r="O702" s="39">
        <f ca="1"/>
        <v>-1.6784448587879761</v>
      </c>
      <c r="P702" s="38">
        <f t="array" aca="1" ref="P702:R702" ca="1">MMULT(M702:O702,$C$27:$E$29)</f>
        <v>2.3314582557851122</v>
      </c>
      <c r="Q702" s="38">
        <f ca="1"/>
        <v>-1.7210386799413644</v>
      </c>
      <c r="R702" s="40">
        <f ca="1"/>
        <v>-1.5842693760097224</v>
      </c>
      <c r="S702" s="37"/>
      <c r="T702" s="37">
        <f t="shared" ca="1" si="73"/>
        <v>2.8622475096818132</v>
      </c>
      <c r="U702" s="37">
        <f t="shared" ca="1" si="74"/>
        <v>-0.96153144006464464</v>
      </c>
      <c r="V702" s="41">
        <f t="shared" ca="1" si="75"/>
        <v>-1.6731742458749173</v>
      </c>
      <c r="W702" s="37">
        <f t="array" aca="1" ref="W702:Y702" ca="1">MMULT(T702:V702,TRANSPOSE($C$27:$E$29))</f>
        <v>3.055849735095062</v>
      </c>
      <c r="X702" s="37">
        <f ca="1"/>
        <v>0.33095519614887986</v>
      </c>
      <c r="Y702" s="41">
        <f ca="1"/>
        <v>-1.5712309278502397</v>
      </c>
      <c r="Z702" s="38">
        <f t="array" aca="1" ref="Z702:AB702" ca="1">MMULT(T702:U702,TRANSPOSE($C$27:$D$29))</f>
        <v>3.0186765326255007</v>
      </c>
      <c r="AA702" s="38">
        <f ca="1"/>
        <v>-2.3769584375709529E-2</v>
      </c>
      <c r="AB702" s="40">
        <f ca="1"/>
        <v>6.3486338272265491E-2</v>
      </c>
    </row>
    <row r="703" spans="8:28" x14ac:dyDescent="0.15">
      <c r="H703" s="42">
        <f t="shared" si="76"/>
        <v>693</v>
      </c>
      <c r="I703" s="37">
        <f t="shared" ca="1" si="78"/>
        <v>-4.0060559012864205E-2</v>
      </c>
      <c r="J703" s="37">
        <f t="shared" ca="1" si="78"/>
        <v>-0.53885645661403814</v>
      </c>
      <c r="K703" s="37">
        <f t="shared" ca="1" si="78"/>
        <v>0.87939602539555928</v>
      </c>
      <c r="L703" s="37"/>
      <c r="M703" s="38">
        <f t="array" aca="1" ref="M703:O703" ca="1">MMULT(I703:K703,$C$20:$E$22)</f>
        <v>-0.16024223605145682</v>
      </c>
      <c r="N703" s="38">
        <f ca="1"/>
        <v>-1.6079443713780086</v>
      </c>
      <c r="O703" s="39">
        <f ca="1"/>
        <v>1.5138875888664549</v>
      </c>
      <c r="P703" s="38">
        <f t="array" aca="1" ref="P703:R703" ca="1">MMULT(M703:O703,$C$27:$E$29)</f>
        <v>-0.50797769504426449</v>
      </c>
      <c r="Q703" s="38">
        <f ca="1"/>
        <v>-1.148760943288553</v>
      </c>
      <c r="R703" s="40">
        <f ca="1"/>
        <v>1.82354743944247</v>
      </c>
      <c r="S703" s="37"/>
      <c r="T703" s="37">
        <f t="shared" ca="1" si="73"/>
        <v>-0.16440517181533032</v>
      </c>
      <c r="U703" s="37">
        <f t="shared" ca="1" si="74"/>
        <v>-1.5651399333848357</v>
      </c>
      <c r="V703" s="41">
        <f t="shared" ca="1" si="75"/>
        <v>1.6964400986181578</v>
      </c>
      <c r="W703" s="37">
        <f t="array" aca="1" ref="W703:Y703" ca="1">MMULT(T703:V703,TRANSPOSE($C$27:$E$29))</f>
        <v>0.29982475332713732</v>
      </c>
      <c r="X703" s="37">
        <f ca="1"/>
        <v>-1.8634029494474056</v>
      </c>
      <c r="Y703" s="41">
        <f ca="1"/>
        <v>1.3388187498978841</v>
      </c>
      <c r="Z703" s="38">
        <f t="array" aca="1" ref="Z703:AB703" ca="1">MMULT(T703:U703,TRANSPOSE($C$27:$D$29))</f>
        <v>0.33751485728307012</v>
      </c>
      <c r="AA703" s="38">
        <f ca="1"/>
        <v>-1.5037456434979177</v>
      </c>
      <c r="AB703" s="40">
        <f ca="1"/>
        <v>-0.31862961627842978</v>
      </c>
    </row>
    <row r="704" spans="8:28" x14ac:dyDescent="0.15">
      <c r="H704" s="42">
        <f t="shared" si="76"/>
        <v>694</v>
      </c>
      <c r="I704" s="37">
        <f t="shared" ca="1" si="78"/>
        <v>1.3674488736771611</v>
      </c>
      <c r="J704" s="37">
        <f t="shared" ca="1" si="78"/>
        <v>-1.1689340734269886</v>
      </c>
      <c r="K704" s="37">
        <f t="shared" ca="1" si="78"/>
        <v>-0.11722636997938099</v>
      </c>
      <c r="L704" s="37"/>
      <c r="M704" s="38">
        <f t="array" aca="1" ref="M704:O704" ca="1">MMULT(I704:K704,$C$20:$E$22)</f>
        <v>5.4697954947086442</v>
      </c>
      <c r="N704" s="38">
        <f ca="1"/>
        <v>-2.6154811032127041</v>
      </c>
      <c r="O704" s="39">
        <f ca="1"/>
        <v>-0.38527075862876969</v>
      </c>
      <c r="P704" s="38">
        <f t="array" aca="1" ref="P704:R704" ca="1">MMULT(M704:O704,$C$27:$E$29)</f>
        <v>4.3612467510934279</v>
      </c>
      <c r="Q704" s="38">
        <f ca="1"/>
        <v>-4.2289674006878029</v>
      </c>
      <c r="R704" s="40">
        <f ca="1"/>
        <v>5.6561582801190446E-2</v>
      </c>
      <c r="S704" s="37"/>
      <c r="T704" s="37">
        <f t="shared" ca="1" si="73"/>
        <v>5.6118954044895135</v>
      </c>
      <c r="U704" s="37">
        <f t="shared" ca="1" si="74"/>
        <v>-3.395237034573038</v>
      </c>
      <c r="V704" s="41">
        <f t="shared" ca="1" si="75"/>
        <v>-0.22614102054761684</v>
      </c>
      <c r="W704" s="37">
        <f t="array" aca="1" ref="W704:Y704" ca="1">MMULT(T704:V704,TRANSPOSE($C$27:$E$29))</f>
        <v>6.3997294316523865</v>
      </c>
      <c r="X704" s="37">
        <f ca="1"/>
        <v>-1.4012530853257474</v>
      </c>
      <c r="Y704" s="41">
        <f ca="1"/>
        <v>-0.38999654555965385</v>
      </c>
      <c r="Z704" s="38">
        <f t="array" aca="1" ref="Z704:AB704" ca="1">MMULT(T704:U704,TRANSPOSE($C$27:$D$29))</f>
        <v>6.3947052173697347</v>
      </c>
      <c r="AA704" s="38">
        <f ca="1"/>
        <v>-1.4491965819933126</v>
      </c>
      <c r="AB704" s="40">
        <f ca="1"/>
        <v>-0.16905325063435672</v>
      </c>
    </row>
    <row r="705" spans="8:28" x14ac:dyDescent="0.15">
      <c r="H705" s="42">
        <f t="shared" si="76"/>
        <v>695</v>
      </c>
      <c r="I705" s="37">
        <f t="shared" ca="1" si="78"/>
        <v>-7.3407801981199616E-2</v>
      </c>
      <c r="J705" s="37">
        <f t="shared" ca="1" si="78"/>
        <v>1.5482126953507853</v>
      </c>
      <c r="K705" s="37">
        <f t="shared" ca="1" si="78"/>
        <v>-1.053748789792238</v>
      </c>
      <c r="L705" s="37"/>
      <c r="M705" s="38">
        <f t="array" aca="1" ref="M705:O705" ca="1">MMULT(I705:K705,$C$20:$E$22)</f>
        <v>-0.29363120792479847</v>
      </c>
      <c r="N705" s="38">
        <f ca="1"/>
        <v>4.5067526591014149</v>
      </c>
      <c r="O705" s="39">
        <f ca="1"/>
        <v>-1.5067123863278544</v>
      </c>
      <c r="P705" s="38">
        <f t="array" aca="1" ref="P705:R705" ca="1">MMULT(M705:O705,$C$27:$E$29)</f>
        <v>0.95847335898991082</v>
      </c>
      <c r="Q705" s="38">
        <f ca="1"/>
        <v>3.985875813946369</v>
      </c>
      <c r="R705" s="40">
        <f ca="1"/>
        <v>-2.4210212406343734</v>
      </c>
      <c r="S705" s="37"/>
      <c r="T705" s="37">
        <f t="shared" ca="1" si="73"/>
        <v>-0.30125945804773729</v>
      </c>
      <c r="U705" s="37">
        <f t="shared" ca="1" si="74"/>
        <v>4.496873861534719</v>
      </c>
      <c r="V705" s="41">
        <f t="shared" ca="1" si="75"/>
        <v>-2.0327834664363218</v>
      </c>
      <c r="W705" s="37">
        <f t="array" aca="1" ref="W705:Y705" ca="1">MMULT(T705:V705,TRANSPOSE($C$27:$E$29))</f>
        <v>-1.6585233589749997</v>
      </c>
      <c r="X705" s="37">
        <f ca="1"/>
        <v>4.5164677352325864</v>
      </c>
      <c r="Y705" s="41">
        <f ca="1"/>
        <v>-1.1382705624637692</v>
      </c>
      <c r="Z705" s="38">
        <f t="array" aca="1" ref="Z705:AB705" ca="1">MMULT(T705:U705,TRANSPOSE($C$27:$D$29))</f>
        <v>-1.7036860618799206</v>
      </c>
      <c r="AA705" s="38">
        <f ca="1"/>
        <v>4.0855032551353085</v>
      </c>
      <c r="AB705" s="40">
        <f ca="1"/>
        <v>0.8477905062291532</v>
      </c>
    </row>
    <row r="706" spans="8:28" x14ac:dyDescent="0.15">
      <c r="H706" s="42">
        <f t="shared" si="76"/>
        <v>696</v>
      </c>
      <c r="I706" s="37">
        <f t="shared" ca="1" si="78"/>
        <v>-0.58677401738653723</v>
      </c>
      <c r="J706" s="37">
        <f t="shared" ca="1" si="78"/>
        <v>0.88753645904111889</v>
      </c>
      <c r="K706" s="37">
        <f t="shared" ca="1" si="78"/>
        <v>0.49188395624885128</v>
      </c>
      <c r="L706" s="37"/>
      <c r="M706" s="38">
        <f t="array" aca="1" ref="M706:O706" ca="1">MMULT(I706:K706,$C$20:$E$22)</f>
        <v>-2.3470960695461489</v>
      </c>
      <c r="N706" s="38">
        <f ca="1"/>
        <v>2.256749332888865</v>
      </c>
      <c r="O706" s="39">
        <f ca="1"/>
        <v>1.1707542356352227</v>
      </c>
      <c r="P706" s="38">
        <f t="array" aca="1" ref="P706:R706" ca="1">MMULT(M706:O706,$C$27:$E$29)</f>
        <v>-1.4388869817007306</v>
      </c>
      <c r="Q706" s="38">
        <f ca="1"/>
        <v>3.0638501419336381</v>
      </c>
      <c r="R706" s="40">
        <f ca="1"/>
        <v>0.71754411230008919</v>
      </c>
      <c r="S706" s="37"/>
      <c r="T706" s="37">
        <f t="shared" ca="1" si="73"/>
        <v>-2.4080713180818907</v>
      </c>
      <c r="U706" s="37">
        <f t="shared" ca="1" si="74"/>
        <v>2.5779012895361881</v>
      </c>
      <c r="V706" s="41">
        <f t="shared" ca="1" si="75"/>
        <v>0.94889178839777899</v>
      </c>
      <c r="W706" s="37">
        <f t="array" aca="1" ref="W706:Y706" ca="1">MMULT(T706:V706,TRANSPOSE($C$27:$E$29))</f>
        <v>-3.1185110957906641</v>
      </c>
      <c r="X706" s="37">
        <f ca="1"/>
        <v>1.4619431740075632</v>
      </c>
      <c r="Y706" s="41">
        <f ca="1"/>
        <v>1.2175339252164332</v>
      </c>
      <c r="Z706" s="38">
        <f t="array" aca="1" ref="Z706:AB706" ca="1">MMULT(T706:U706,TRANSPOSE($C$27:$D$29))</f>
        <v>-3.0974294023216316</v>
      </c>
      <c r="AA706" s="38">
        <f ca="1"/>
        <v>1.6631149480835972</v>
      </c>
      <c r="AB706" s="40">
        <f ca="1"/>
        <v>0.29045188698879387</v>
      </c>
    </row>
    <row r="707" spans="8:28" x14ac:dyDescent="0.15">
      <c r="H707" s="42">
        <f t="shared" si="76"/>
        <v>697</v>
      </c>
      <c r="I707" s="37">
        <f t="shared" ca="1" si="78"/>
        <v>-0.72597155886018139</v>
      </c>
      <c r="J707" s="37">
        <f t="shared" ca="1" si="78"/>
        <v>-1.1790829830814178</v>
      </c>
      <c r="K707" s="37">
        <f t="shared" ca="1" si="78"/>
        <v>-0.62910002045733804</v>
      </c>
      <c r="L707" s="37"/>
      <c r="M707" s="38">
        <f t="array" aca="1" ref="M707:O707" ca="1">MMULT(I707:K707,$C$20:$E$22)</f>
        <v>-2.9038862354407255</v>
      </c>
      <c r="N707" s="38">
        <f ca="1"/>
        <v>-3.9013649428538582</v>
      </c>
      <c r="O707" s="39">
        <f ca="1"/>
        <v>-1.8087861726578089</v>
      </c>
      <c r="P707" s="38">
        <f t="array" aca="1" ref="P707:R707" ca="1">MMULT(M707:O707,$C$27:$E$29)</f>
        <v>-4.0982304534599097</v>
      </c>
      <c r="Q707" s="38">
        <f ca="1"/>
        <v>-3.0598659252898823</v>
      </c>
      <c r="R707" s="40">
        <f ca="1"/>
        <v>-0.87557910761561564</v>
      </c>
      <c r="S707" s="37"/>
      <c r="T707" s="37">
        <f t="shared" ca="1" si="73"/>
        <v>-2.9793263451247558</v>
      </c>
      <c r="U707" s="37">
        <f t="shared" ca="1" si="74"/>
        <v>-3.4247151332122816</v>
      </c>
      <c r="V707" s="41">
        <f t="shared" ca="1" si="75"/>
        <v>-1.2135948650271451</v>
      </c>
      <c r="W707" s="37">
        <f t="array" aca="1" ref="W707:Y707" ca="1">MMULT(T707:V707,TRANSPOSE($C$27:$E$29))</f>
        <v>-1.7197994638610008</v>
      </c>
      <c r="X707" s="37">
        <f ca="1"/>
        <v>-3.8287490460359548</v>
      </c>
      <c r="Y707" s="41">
        <f ca="1"/>
        <v>-2.1120706090020027</v>
      </c>
      <c r="Z707" s="38">
        <f t="array" aca="1" ref="Z707:AB707" ca="1">MMULT(T707:U707,TRANSPOSE($C$27:$D$29))</f>
        <v>-1.7467621115020919</v>
      </c>
      <c r="AA707" s="38">
        <f ca="1"/>
        <v>-4.0860397455574589</v>
      </c>
      <c r="AB707" s="40">
        <f ca="1"/>
        <v>-0.92636954718575715</v>
      </c>
    </row>
    <row r="708" spans="8:28" x14ac:dyDescent="0.15">
      <c r="H708" s="42">
        <f t="shared" si="76"/>
        <v>698</v>
      </c>
      <c r="I708" s="37">
        <f t="shared" ca="1" si="78"/>
        <v>1.0783370153570906</v>
      </c>
      <c r="J708" s="37">
        <f t="shared" ca="1" si="78"/>
        <v>0.36458870621026346</v>
      </c>
      <c r="K708" s="37">
        <f t="shared" ca="1" si="78"/>
        <v>-5.8419624103807813E-2</v>
      </c>
      <c r="L708" s="37"/>
      <c r="M708" s="38">
        <f t="array" aca="1" ref="M708:O708" ca="1">MMULT(I708:K708,$C$20:$E$22)</f>
        <v>4.3133480614283624</v>
      </c>
      <c r="N708" s="38">
        <f ca="1"/>
        <v>1.7186697646502105</v>
      </c>
      <c r="O708" s="39">
        <f ca="1"/>
        <v>0.23537104131033909</v>
      </c>
      <c r="P708" s="38">
        <f t="array" aca="1" ref="P708:R708" ca="1">MMULT(M708:O708,$C$27:$E$29)</f>
        <v>4.6348212956351098</v>
      </c>
      <c r="Q708" s="38">
        <f ca="1"/>
        <v>0.28216691655012699</v>
      </c>
      <c r="R708" s="40">
        <f ca="1"/>
        <v>-0.23023938579228745</v>
      </c>
      <c r="S708" s="37"/>
      <c r="T708" s="37">
        <f t="shared" ca="1" si="73"/>
        <v>4.4254046037571184</v>
      </c>
      <c r="U708" s="37">
        <f t="shared" ca="1" si="74"/>
        <v>1.0589691119902771</v>
      </c>
      <c r="V708" s="41">
        <f t="shared" ca="1" si="75"/>
        <v>-0.11269711257942183</v>
      </c>
      <c r="W708" s="37">
        <f t="array" aca="1" ref="W708:Y708" ca="1">MMULT(T708:V708,TRANSPOSE($C$27:$E$29))</f>
        <v>3.8671293983819548</v>
      </c>
      <c r="X708" s="37">
        <f ca="1"/>
        <v>2.3516900654782145</v>
      </c>
      <c r="Y708" s="41">
        <f ca="1"/>
        <v>0.48289354767795656</v>
      </c>
      <c r="Z708" s="38">
        <f t="array" aca="1" ref="Z708:AB708" ca="1">MMULT(T708:U708,TRANSPOSE($C$27:$D$29))</f>
        <v>3.8646255870819792</v>
      </c>
      <c r="AA708" s="38">
        <f ca="1"/>
        <v>2.327797480098031</v>
      </c>
      <c r="AB708" s="40">
        <f ca="1"/>
        <v>0.59300037978461395</v>
      </c>
    </row>
    <row r="709" spans="8:28" x14ac:dyDescent="0.15">
      <c r="H709" s="42">
        <f t="shared" si="76"/>
        <v>699</v>
      </c>
      <c r="I709" s="37">
        <f t="shared" ca="1" si="78"/>
        <v>-0.18526787774894127</v>
      </c>
      <c r="J709" s="37">
        <f t="shared" ca="1" si="78"/>
        <v>-1.7125416742023987</v>
      </c>
      <c r="K709" s="37">
        <f t="shared" ca="1" si="78"/>
        <v>0.91684237353279352</v>
      </c>
      <c r="L709" s="37"/>
      <c r="M709" s="38">
        <f t="array" aca="1" ref="M709:O709" ca="1">MMULT(I709:K709,$C$20:$E$22)</f>
        <v>-0.74107151099576507</v>
      </c>
      <c r="N709" s="38">
        <f ca="1"/>
        <v>-5.1449846447063727</v>
      </c>
      <c r="O709" s="39">
        <f ca="1"/>
        <v>1.1268427367110936</v>
      </c>
      <c r="P709" s="38">
        <f t="array" aca="1" ref="P709:R709" ca="1">MMULT(M709:O709,$C$27:$E$29)</f>
        <v>-2.1672143840676608</v>
      </c>
      <c r="Q709" s="38">
        <f ca="1"/>
        <v>-4.3263089348497221</v>
      </c>
      <c r="R709" s="40">
        <f ca="1"/>
        <v>2.208180550969995</v>
      </c>
      <c r="S709" s="37"/>
      <c r="T709" s="37">
        <f t="shared" ca="1" si="73"/>
        <v>-0.76032382032900092</v>
      </c>
      <c r="U709" s="37">
        <f t="shared" ca="1" si="74"/>
        <v>-4.974176942635653</v>
      </c>
      <c r="V709" s="41">
        <f t="shared" ca="1" si="75"/>
        <v>1.7686777306886978</v>
      </c>
      <c r="W709" s="37">
        <f t="array" aca="1" ref="W709:Y709" ca="1">MMULT(T709:V709,TRANSPOSE($C$27:$E$29))</f>
        <v>0.80772810373652748</v>
      </c>
      <c r="X709" s="37">
        <f ca="1"/>
        <v>-5.226268345460821</v>
      </c>
      <c r="Y709" s="41">
        <f ca="1"/>
        <v>0.69458187070380339</v>
      </c>
      <c r="Z709" s="38">
        <f t="array" aca="1" ref="Z709:AB709" ca="1">MMULT(T709:U709,TRANSPOSE($C$27:$D$29))</f>
        <v>0.84702312369538124</v>
      </c>
      <c r="AA709" s="38">
        <f ca="1"/>
        <v>-4.851296150314937</v>
      </c>
      <c r="AB709" s="40">
        <f ca="1"/>
        <v>-1.0334437857342116</v>
      </c>
    </row>
    <row r="710" spans="8:28" x14ac:dyDescent="0.15">
      <c r="H710" s="42">
        <f t="shared" si="76"/>
        <v>700</v>
      </c>
      <c r="I710" s="37">
        <f t="shared" ca="1" si="78"/>
        <v>-0.3424979471239622</v>
      </c>
      <c r="J710" s="37">
        <f t="shared" ca="1" si="78"/>
        <v>1.7242900591240669</v>
      </c>
      <c r="K710" s="37">
        <f t="shared" ca="1" si="78"/>
        <v>1.6709860780342158</v>
      </c>
      <c r="L710" s="37"/>
      <c r="M710" s="38">
        <f t="array" aca="1" ref="M710:O710" ca="1">MMULT(I710:K710,$C$20:$E$22)</f>
        <v>-1.3699917884958488</v>
      </c>
      <c r="N710" s="38">
        <f ca="1"/>
        <v>4.8628582078145053</v>
      </c>
      <c r="O710" s="39">
        <f ca="1"/>
        <v>3.833093970280558</v>
      </c>
      <c r="P710" s="38">
        <f t="array" aca="1" ref="P710:R710" ca="1">MMULT(M710:O710,$C$27:$E$29)</f>
        <v>0.51260070377422606</v>
      </c>
      <c r="Q710" s="38">
        <f ca="1"/>
        <v>5.6940323941399544</v>
      </c>
      <c r="R710" s="40">
        <f ca="1"/>
        <v>2.7444694292032343</v>
      </c>
      <c r="S710" s="37"/>
      <c r="T710" s="37">
        <f t="shared" ca="1" si="73"/>
        <v>-1.4055828283682017</v>
      </c>
      <c r="U710" s="37">
        <f t="shared" ca="1" si="74"/>
        <v>5.0083008102593629</v>
      </c>
      <c r="V710" s="41">
        <f t="shared" ca="1" si="75"/>
        <v>3.2234939721666938</v>
      </c>
      <c r="W710" s="37">
        <f t="array" aca="1" ref="W710:Y710" ca="1">MMULT(T710:V710,TRANSPOSE($C$27:$E$29))</f>
        <v>-2.984263003289902</v>
      </c>
      <c r="X710" s="37">
        <f ca="1"/>
        <v>3.5417257636105326</v>
      </c>
      <c r="Y710" s="41">
        <f ca="1"/>
        <v>4.0000008030768806</v>
      </c>
      <c r="Z710" s="38">
        <f t="array" aca="1" ref="Z710:AB710" ca="1">MMULT(T710:U710,TRANSPOSE($C$27:$D$29))</f>
        <v>-2.9126460785241832</v>
      </c>
      <c r="AA710" s="38">
        <f ca="1"/>
        <v>4.2251292971147469</v>
      </c>
      <c r="AB710" s="40">
        <f ca="1"/>
        <v>0.85059704758980959</v>
      </c>
    </row>
    <row r="711" spans="8:28" x14ac:dyDescent="0.15">
      <c r="H711" s="42">
        <f t="shared" si="76"/>
        <v>701</v>
      </c>
      <c r="I711" s="37">
        <f t="shared" ref="I711:K730" ca="1" si="79">NORMSINV(RAND())</f>
        <v>-0.20179795685185889</v>
      </c>
      <c r="J711" s="37">
        <f t="shared" ca="1" si="79"/>
        <v>-0.31556037770100287</v>
      </c>
      <c r="K711" s="37">
        <f t="shared" ca="1" si="79"/>
        <v>0.35109258172945473</v>
      </c>
      <c r="L711" s="37"/>
      <c r="M711" s="38">
        <f t="array" aca="1" ref="M711:O711" ca="1">MMULT(I711:K711,$C$20:$E$22)</f>
        <v>-0.80719182740743556</v>
      </c>
      <c r="N711" s="38">
        <f ca="1"/>
        <v>-1.0486330641999859</v>
      </c>
      <c r="O711" s="39">
        <f ca="1"/>
        <v>0.53034920334636004</v>
      </c>
      <c r="P711" s="38">
        <f t="array" aca="1" ref="P711:R711" ca="1">MMULT(M711:O711,$C$27:$E$29)</f>
        <v>-1.0379191133738666</v>
      </c>
      <c r="Q711" s="38">
        <f ca="1"/>
        <v>-0.61643940812634312</v>
      </c>
      <c r="R711" s="40">
        <f ca="1"/>
        <v>0.75841057301370496</v>
      </c>
      <c r="S711" s="37"/>
      <c r="T711" s="37">
        <f t="shared" ca="1" si="73"/>
        <v>-0.82816187756039128</v>
      </c>
      <c r="U711" s="37">
        <f t="shared" ca="1" si="74"/>
        <v>-0.91656347895929513</v>
      </c>
      <c r="V711" s="41">
        <f t="shared" ca="1" si="75"/>
        <v>0.67729159192561839</v>
      </c>
      <c r="W711" s="37">
        <f t="array" aca="1" ref="W711:Y711" ca="1">MMULT(T711:V711,TRANSPOSE($C$27:$E$29))</f>
        <v>-0.51175670215073954</v>
      </c>
      <c r="X711" s="37">
        <f ca="1"/>
        <v>-1.2465004114800928</v>
      </c>
      <c r="Y711" s="41">
        <f ca="1"/>
        <v>0.41110389062038322</v>
      </c>
      <c r="Z711" s="38">
        <f t="array" aca="1" ref="Z711:AB711" ca="1">MMULT(T711:U711,TRANSPOSE($C$27:$D$29))</f>
        <v>-0.49670919736177049</v>
      </c>
      <c r="AA711" s="38">
        <f ca="1"/>
        <v>-1.1029098010644187</v>
      </c>
      <c r="AB711" s="40">
        <f ca="1"/>
        <v>-0.25062053064062662</v>
      </c>
    </row>
    <row r="712" spans="8:28" x14ac:dyDescent="0.15">
      <c r="H712" s="42">
        <f t="shared" si="76"/>
        <v>702</v>
      </c>
      <c r="I712" s="37">
        <f t="shared" ca="1" si="79"/>
        <v>0.98533330713243283</v>
      </c>
      <c r="J712" s="37">
        <f t="shared" ca="1" si="79"/>
        <v>9.0831055241595723E-2</v>
      </c>
      <c r="K712" s="37">
        <f t="shared" ca="1" si="79"/>
        <v>-0.51105135146068881</v>
      </c>
      <c r="L712" s="37"/>
      <c r="M712" s="38">
        <f t="array" aca="1" ref="M712:O712" ca="1">MMULT(I712:K712,$C$20:$E$22)</f>
        <v>3.9413332285297313</v>
      </c>
      <c r="N712" s="38">
        <f ca="1"/>
        <v>0.85818767004801289</v>
      </c>
      <c r="O712" s="39">
        <f ca="1"/>
        <v>-0.76905403773982028</v>
      </c>
      <c r="P712" s="38">
        <f t="array" aca="1" ref="P712:R712" ca="1">MMULT(M712:O712,$C$27:$E$29)</f>
        <v>3.9326497560087277</v>
      </c>
      <c r="Q712" s="38">
        <f ca="1"/>
        <v>-0.59506110852866057</v>
      </c>
      <c r="R712" s="40">
        <f ca="1"/>
        <v>-1.0208849014360475</v>
      </c>
      <c r="S712" s="37"/>
      <c r="T712" s="37">
        <f t="shared" ca="1" si="73"/>
        <v>4.0437251912150289</v>
      </c>
      <c r="U712" s="37">
        <f t="shared" ca="1" si="74"/>
        <v>0.26382408525529</v>
      </c>
      <c r="V712" s="41">
        <f t="shared" ca="1" si="75"/>
        <v>-0.98586755003918136</v>
      </c>
      <c r="W712" s="37">
        <f t="array" aca="1" ref="W712:Y712" ca="1">MMULT(T712:V712,TRANSPOSE($C$27:$E$29))</f>
        <v>3.7751280748652176</v>
      </c>
      <c r="X712" s="37">
        <f ca="1"/>
        <v>1.6822931299732242</v>
      </c>
      <c r="Y712" s="41">
        <f ca="1"/>
        <v>-0.55816596049687506</v>
      </c>
      <c r="Z712" s="38">
        <f t="array" aca="1" ref="Z712:AB712" ca="1">MMULT(T712:U712,TRANSPOSE($C$27:$D$29))</f>
        <v>3.7532248844855371</v>
      </c>
      <c r="AA712" s="38">
        <f ca="1"/>
        <v>1.4732822327662234</v>
      </c>
      <c r="AB712" s="40">
        <f ca="1"/>
        <v>0.40504197204945414</v>
      </c>
    </row>
    <row r="713" spans="8:28" x14ac:dyDescent="0.15">
      <c r="H713" s="42">
        <f t="shared" si="76"/>
        <v>703</v>
      </c>
      <c r="I713" s="37">
        <f t="shared" ca="1" si="79"/>
        <v>-1.0517051803909807</v>
      </c>
      <c r="J713" s="37">
        <f t="shared" ca="1" si="79"/>
        <v>-0.59892959143253399</v>
      </c>
      <c r="K713" s="37">
        <f t="shared" ca="1" si="79"/>
        <v>-0.9589030764473766</v>
      </c>
      <c r="L713" s="37"/>
      <c r="M713" s="38">
        <f t="array" aca="1" ref="M713:O713" ca="1">MMULT(I713:K713,$C$20:$E$22)</f>
        <v>-4.2068207215639228</v>
      </c>
      <c r="N713" s="38">
        <f ca="1"/>
        <v>-2.3915093772705625</v>
      </c>
      <c r="O713" s="39">
        <f ca="1"/>
        <v>-2.3057867924072797</v>
      </c>
      <c r="P713" s="38">
        <f t="array" aca="1" ref="P713:R713" ca="1">MMULT(M713:O713,$C$27:$E$29)</f>
        <v>-4.9192471933002464</v>
      </c>
      <c r="Q713" s="38">
        <f ca="1"/>
        <v>-1.343202322058445</v>
      </c>
      <c r="R713" s="40">
        <f ca="1"/>
        <v>-1.6523089875132135</v>
      </c>
      <c r="S713" s="37"/>
      <c r="T713" s="37">
        <f t="shared" ca="1" si="73"/>
        <v>-4.3161097883264397</v>
      </c>
      <c r="U713" s="37">
        <f t="shared" ca="1" si="74"/>
        <v>-1.7396258490196628</v>
      </c>
      <c r="V713" s="41">
        <f t="shared" ca="1" si="75"/>
        <v>-1.8498169000046711</v>
      </c>
      <c r="W713" s="37">
        <f t="array" aca="1" ref="W713:Y713" ca="1">MMULT(T713:V713,TRANSPOSE($C$27:$E$29))</f>
        <v>-3.5052242677944432</v>
      </c>
      <c r="X713" s="37">
        <f ca="1"/>
        <v>-2.5346673707479148</v>
      </c>
      <c r="Y713" s="41">
        <f ca="1"/>
        <v>-2.5230514293486639</v>
      </c>
      <c r="Z713" s="38">
        <f t="array" aca="1" ref="Z713:AB713" ca="1">MMULT(T713:U713,TRANSPOSE($C$27:$D$29))</f>
        <v>-3.5463219707533677</v>
      </c>
      <c r="AA713" s="38">
        <f ca="1"/>
        <v>-2.9268416439789213</v>
      </c>
      <c r="AB713" s="40">
        <f ca="1"/>
        <v>-0.71575154228782467</v>
      </c>
    </row>
    <row r="714" spans="8:28" x14ac:dyDescent="0.15">
      <c r="H714" s="42">
        <f t="shared" si="76"/>
        <v>704</v>
      </c>
      <c r="I714" s="37">
        <f t="shared" ca="1" si="79"/>
        <v>-1.7457771118592875</v>
      </c>
      <c r="J714" s="37">
        <f t="shared" ca="1" si="79"/>
        <v>-0.30428328519079761</v>
      </c>
      <c r="K714" s="37">
        <f t="shared" ca="1" si="79"/>
        <v>1.7744906165270669</v>
      </c>
      <c r="L714" s="37"/>
      <c r="M714" s="38">
        <f t="array" aca="1" ref="M714:O714" ca="1">MMULT(I714:K714,$C$20:$E$22)</f>
        <v>-6.9831084474371501</v>
      </c>
      <c r="N714" s="38">
        <f ca="1"/>
        <v>-1.9418728102858454</v>
      </c>
      <c r="O714" s="39">
        <f ca="1"/>
        <v>3.0095228083136938</v>
      </c>
      <c r="P714" s="38">
        <f t="array" aca="1" ref="P714:R714" ca="1">MMULT(M714:O714,$C$27:$E$29)</f>
        <v>-6.9516284345576409</v>
      </c>
      <c r="Q714" s="38">
        <f ca="1"/>
        <v>0.98306023908099682</v>
      </c>
      <c r="R714" s="40">
        <f ca="1"/>
        <v>3.5071863092718036</v>
      </c>
      <c r="S714" s="37"/>
      <c r="T714" s="37">
        <f t="shared" ca="1" si="73"/>
        <v>-7.164522740042929</v>
      </c>
      <c r="U714" s="37">
        <f t="shared" ca="1" si="74"/>
        <v>-0.88380850756839002</v>
      </c>
      <c r="V714" s="41">
        <f t="shared" ca="1" si="75"/>
        <v>3.4231642508778779</v>
      </c>
      <c r="W714" s="37">
        <f t="array" aca="1" ref="W714:Y714" ca="1">MMULT(T714:V714,TRANSPOSE($C$27:$E$29))</f>
        <v>-6.594594427965367</v>
      </c>
      <c r="X714" s="37">
        <f ca="1"/>
        <v>-3.7227995990614891</v>
      </c>
      <c r="Y714" s="41">
        <f ca="1"/>
        <v>2.5459074089617957</v>
      </c>
      <c r="Z714" s="38">
        <f t="array" aca="1" ref="Z714:AB714" ca="1">MMULT(T714:U714,TRANSPOSE($C$27:$D$29))</f>
        <v>-6.5185413939803096</v>
      </c>
      <c r="AA714" s="38">
        <f ca="1"/>
        <v>-2.9970645534821103</v>
      </c>
      <c r="AB714" s="40">
        <f ca="1"/>
        <v>-0.79857731489745198</v>
      </c>
    </row>
    <row r="715" spans="8:28" x14ac:dyDescent="0.15">
      <c r="H715" s="42">
        <f t="shared" si="76"/>
        <v>705</v>
      </c>
      <c r="I715" s="37">
        <f t="shared" ca="1" si="79"/>
        <v>0.11780255577184817</v>
      </c>
      <c r="J715" s="37">
        <f t="shared" ca="1" si="79"/>
        <v>1.6109813381386169</v>
      </c>
      <c r="K715" s="37">
        <f t="shared" ca="1" si="79"/>
        <v>1.6809615218090035</v>
      </c>
      <c r="L715" s="37"/>
      <c r="M715" s="38">
        <f t="array" aca="1" ref="M715:O715" ca="1">MMULT(I715:K715,$C$20:$E$22)</f>
        <v>0.47121022308739269</v>
      </c>
      <c r="N715" s="38">
        <f ca="1"/>
        <v>4.8059802497659021</v>
      </c>
      <c r="O715" s="39">
        <f ca="1"/>
        <v>3.9030313695013268</v>
      </c>
      <c r="P715" s="38">
        <f t="array" aca="1" ref="P715:R715" ca="1">MMULT(M715:O715,$C$27:$E$29)</f>
        <v>2.2482493238075274</v>
      </c>
      <c r="Q715" s="38">
        <f ca="1"/>
        <v>5.0742612937962104</v>
      </c>
      <c r="R715" s="40">
        <f ca="1"/>
        <v>2.7839515813092035</v>
      </c>
      <c r="S715" s="37"/>
      <c r="T715" s="37">
        <f t="shared" ref="T715:T778" ca="1" si="80">I715 * SQRT(C$26)</f>
        <v>0.48345180145230893</v>
      </c>
      <c r="U715" s="37">
        <f t="shared" ref="U715:U778" ca="1" si="81">J715 * SQRT(D$26)</f>
        <v>4.6791890369135487</v>
      </c>
      <c r="V715" s="41">
        <f t="shared" ref="V715:V778" ca="1" si="82">K715 * SQRT(E$26)</f>
        <v>3.2427375692860334</v>
      </c>
      <c r="W715" s="37">
        <f t="array" aca="1" ref="W715:Y715" ca="1">MMULT(T715:V715,TRANSPOSE($C$27:$E$29))</f>
        <v>-1.0887345905237142</v>
      </c>
      <c r="X715" s="37">
        <f ca="1"/>
        <v>3.8057117762717541</v>
      </c>
      <c r="Y715" s="41">
        <f ca="1"/>
        <v>4.1200846469583814</v>
      </c>
      <c r="Z715" s="38">
        <f t="array" aca="1" ref="Z715:AB715" ca="1">MMULT(T715:U715,TRANSPOSE($C$27:$D$29))</f>
        <v>-1.0166901274225688</v>
      </c>
      <c r="AA715" s="38">
        <f ca="1"/>
        <v>4.4931950885446712</v>
      </c>
      <c r="AB715" s="40">
        <f ca="1"/>
        <v>0.95187959773227127</v>
      </c>
    </row>
    <row r="716" spans="8:28" x14ac:dyDescent="0.15">
      <c r="H716" s="42">
        <f t="shared" ref="H716:H779" si="83">H715+1</f>
        <v>706</v>
      </c>
      <c r="I716" s="37">
        <f t="shared" ca="1" si="79"/>
        <v>1.123718631761935</v>
      </c>
      <c r="J716" s="37">
        <f t="shared" ca="1" si="79"/>
        <v>-0.49545724504582445</v>
      </c>
      <c r="K716" s="37">
        <f t="shared" ca="1" si="79"/>
        <v>-0.75647189328467834</v>
      </c>
      <c r="L716" s="37"/>
      <c r="M716" s="38">
        <f t="array" aca="1" ref="M716:O716" ca="1">MMULT(I716:K716,$C$20:$E$22)</f>
        <v>4.4948745270477399</v>
      </c>
      <c r="N716" s="38">
        <f ca="1"/>
        <v>-0.78210974861566918</v>
      </c>
      <c r="O716" s="39">
        <f ca="1"/>
        <v>-1.4367769054576196</v>
      </c>
      <c r="P716" s="38">
        <f t="array" aca="1" ref="P716:R716" ca="1">MMULT(M716:O716,$C$27:$E$29)</f>
        <v>3.9011802516241088</v>
      </c>
      <c r="Q716" s="38">
        <f ca="1"/>
        <v>-2.4230133449683913</v>
      </c>
      <c r="R716" s="40">
        <f ca="1"/>
        <v>-1.337803992848664</v>
      </c>
      <c r="S716" s="37"/>
      <c r="T716" s="37">
        <f t="shared" ca="1" si="80"/>
        <v>4.6116469485007352</v>
      </c>
      <c r="U716" s="37">
        <f t="shared" ca="1" si="81"/>
        <v>-1.4390843980579555</v>
      </c>
      <c r="V716" s="41">
        <f t="shared" ca="1" si="82"/>
        <v>-1.4593075431157216</v>
      </c>
      <c r="W716" s="37">
        <f t="array" aca="1" ref="W716:Y716" ca="1">MMULT(T716:V716,TRANSPOSE($C$27:$E$29))</f>
        <v>4.8613816332434974</v>
      </c>
      <c r="X716" s="37">
        <f ca="1"/>
        <v>0.37338511364550775</v>
      </c>
      <c r="Y716" s="41">
        <f ca="1"/>
        <v>-1.3020684162574312</v>
      </c>
      <c r="Z716" s="38">
        <f t="array" aca="1" ref="Z716:AB716" ca="1">MMULT(T716:U716,TRANSPOSE($C$27:$D$29))</f>
        <v>4.8289599444090312</v>
      </c>
      <c r="AA716" s="38">
        <f ca="1"/>
        <v>6.4001587556796524E-2</v>
      </c>
      <c r="AB716" s="40">
        <f ca="1"/>
        <v>0.12369775435838221</v>
      </c>
    </row>
    <row r="717" spans="8:28" x14ac:dyDescent="0.15">
      <c r="H717" s="42">
        <f t="shared" si="83"/>
        <v>707</v>
      </c>
      <c r="I717" s="37">
        <f t="shared" ca="1" si="79"/>
        <v>0.73925289378931347</v>
      </c>
      <c r="J717" s="37">
        <f t="shared" ca="1" si="79"/>
        <v>1.2129161232751515</v>
      </c>
      <c r="K717" s="37">
        <f t="shared" ca="1" si="79"/>
        <v>0.49473456058775517</v>
      </c>
      <c r="L717" s="37"/>
      <c r="M717" s="38">
        <f t="array" aca="1" ref="M717:O717" ca="1">MMULT(I717:K717,$C$20:$E$22)</f>
        <v>2.9570115751572539</v>
      </c>
      <c r="N717" s="38">
        <f ca="1"/>
        <v>4.0087824596561727</v>
      </c>
      <c r="O717" s="39">
        <f ca="1"/>
        <v>1.5610868403768565</v>
      </c>
      <c r="P717" s="38">
        <f t="array" aca="1" ref="P717:R717" ca="1">MMULT(M717:O717,$C$27:$E$29)</f>
        <v>4.1595891932765685</v>
      </c>
      <c r="Q717" s="38">
        <f ca="1"/>
        <v>3.094742036333336</v>
      </c>
      <c r="R717" s="40">
        <f ca="1"/>
        <v>0.60961943816365149</v>
      </c>
      <c r="S717" s="37"/>
      <c r="T717" s="37">
        <f t="shared" ca="1" si="80"/>
        <v>3.0338318289413881</v>
      </c>
      <c r="U717" s="37">
        <f t="shared" ca="1" si="81"/>
        <v>3.5229854575984083</v>
      </c>
      <c r="V717" s="41">
        <f t="shared" ca="1" si="82"/>
        <v>0.95439088023599405</v>
      </c>
      <c r="W717" s="37">
        <f t="array" aca="1" ref="W717:Y717" ca="1">MMULT(T717:V717,TRANSPOSE($C$27:$E$29))</f>
        <v>1.7462845120515584</v>
      </c>
      <c r="X717" s="37">
        <f ca="1"/>
        <v>3.9915376474950608</v>
      </c>
      <c r="Y717" s="41">
        <f ca="1"/>
        <v>1.8826953191166642</v>
      </c>
      <c r="Z717" s="38">
        <f t="array" aca="1" ref="Z717:AB717" ca="1">MMULT(T717:U717,TRANSPOSE($C$27:$D$29))</f>
        <v>1.7674883797978993</v>
      </c>
      <c r="AA717" s="38">
        <f ca="1"/>
        <v>4.1938752679557165</v>
      </c>
      <c r="AB717" s="40">
        <f ca="1"/>
        <v>0.9502405826192023</v>
      </c>
    </row>
    <row r="718" spans="8:28" x14ac:dyDescent="0.15">
      <c r="H718" s="42">
        <f t="shared" si="83"/>
        <v>708</v>
      </c>
      <c r="I718" s="37">
        <f t="shared" ca="1" si="79"/>
        <v>1.3606305125236113</v>
      </c>
      <c r="J718" s="37">
        <f t="shared" ca="1" si="79"/>
        <v>-1.3105697513474153</v>
      </c>
      <c r="K718" s="37">
        <f t="shared" ca="1" si="79"/>
        <v>-0.41955061364217283</v>
      </c>
      <c r="L718" s="37"/>
      <c r="M718" s="38">
        <f t="array" aca="1" ref="M718:O718" ca="1">MMULT(I718:K718,$C$20:$E$22)</f>
        <v>5.4425220500944453</v>
      </c>
      <c r="N718" s="38">
        <f ca="1"/>
        <v>-3.0358942882387061</v>
      </c>
      <c r="O718" s="39">
        <f ca="1"/>
        <v>-1.0299485828324768</v>
      </c>
      <c r="P718" s="38">
        <f t="array" aca="1" ref="P718:R718" ca="1">MMULT(M718:O718,$C$27:$E$29)</f>
        <v>4.1512786642712181</v>
      </c>
      <c r="Q718" s="38">
        <f ca="1"/>
        <v>-4.7361954728308282</v>
      </c>
      <c r="R718" s="40">
        <f ca="1"/>
        <v>-0.4835621708804515</v>
      </c>
      <c r="S718" s="37"/>
      <c r="T718" s="37">
        <f t="shared" ca="1" si="80"/>
        <v>5.5839134225958418</v>
      </c>
      <c r="U718" s="37">
        <f t="shared" ca="1" si="81"/>
        <v>-3.8066261026343922</v>
      </c>
      <c r="V718" s="41">
        <f t="shared" ca="1" si="82"/>
        <v>-0.80935376534399162</v>
      </c>
      <c r="W718" s="37">
        <f t="array" aca="1" ref="W718:Y718" ca="1">MMULT(T718:V718,TRANSPOSE($C$27:$E$29))</f>
        <v>6.5158510381320847</v>
      </c>
      <c r="X718" s="37">
        <f ca="1"/>
        <v>-1.6682335225554532</v>
      </c>
      <c r="Y718" s="41">
        <f ca="1"/>
        <v>-1.0422221821067141</v>
      </c>
      <c r="Z718" s="38">
        <f t="array" aca="1" ref="Z718:AB718" ca="1">MMULT(T718:U718,TRANSPOSE($C$27:$D$29))</f>
        <v>6.4978694851271843</v>
      </c>
      <c r="AA718" s="38">
        <f ca="1"/>
        <v>-1.8398222482881228</v>
      </c>
      <c r="AB718" s="40">
        <f ca="1"/>
        <v>-0.251470963056457</v>
      </c>
    </row>
    <row r="719" spans="8:28" x14ac:dyDescent="0.15">
      <c r="H719" s="42">
        <f t="shared" si="83"/>
        <v>709</v>
      </c>
      <c r="I719" s="37">
        <f t="shared" ca="1" si="79"/>
        <v>-1.4895739486322974</v>
      </c>
      <c r="J719" s="37">
        <f t="shared" ca="1" si="79"/>
        <v>1.257526094793348</v>
      </c>
      <c r="K719" s="37">
        <f t="shared" ca="1" si="79"/>
        <v>0.47221391555135439</v>
      </c>
      <c r="L719" s="37"/>
      <c r="M719" s="38">
        <f t="array" aca="1" ref="M719:O719" ca="1">MMULT(I719:K719,$C$20:$E$22)</f>
        <v>-5.9582957945291897</v>
      </c>
      <c r="N719" s="38">
        <f ca="1"/>
        <v>2.8026123553948126</v>
      </c>
      <c r="O719" s="39">
        <f ca="1"/>
        <v>1.0876672290550795</v>
      </c>
      <c r="P719" s="38">
        <f t="array" aca="1" ref="P719:R719" ca="1">MMULT(M719:O719,$C$27:$E$29)</f>
        <v>-4.7064160898197978</v>
      </c>
      <c r="Q719" s="38">
        <f ca="1"/>
        <v>4.6933513455290239</v>
      </c>
      <c r="R719" s="40">
        <f ca="1"/>
        <v>0.60087064147158742</v>
      </c>
      <c r="S719" s="37"/>
      <c r="T719" s="37">
        <f t="shared" ca="1" si="80"/>
        <v>-6.1130864618712106</v>
      </c>
      <c r="U719" s="37">
        <f t="shared" ca="1" si="81"/>
        <v>3.6525577156520952</v>
      </c>
      <c r="V719" s="41">
        <f t="shared" ca="1" si="82"/>
        <v>0.9109463749355392</v>
      </c>
      <c r="W719" s="37">
        <f t="array" aca="1" ref="W719:Y719" ca="1">MMULT(T719:V719,TRANSPOSE($C$27:$E$29))</f>
        <v>-6.9715731993043057</v>
      </c>
      <c r="X719" s="37">
        <f ca="1"/>
        <v>1.3428570154743447</v>
      </c>
      <c r="Y719" s="41">
        <f ca="1"/>
        <v>1.0652367892746659</v>
      </c>
      <c r="Z719" s="38">
        <f t="array" aca="1" ref="Z719:AB719" ca="1">MMULT(T719:U719,TRANSPOSE($C$27:$D$29))</f>
        <v>-6.9513345456686322</v>
      </c>
      <c r="AA719" s="38">
        <f ca="1"/>
        <v>1.5359840933715478</v>
      </c>
      <c r="AB719" s="40">
        <f ca="1"/>
        <v>0.17522801027858048</v>
      </c>
    </row>
    <row r="720" spans="8:28" x14ac:dyDescent="0.15">
      <c r="H720" s="42">
        <f t="shared" si="83"/>
        <v>710</v>
      </c>
      <c r="I720" s="37">
        <f t="shared" ca="1" si="79"/>
        <v>-0.51712689173006643</v>
      </c>
      <c r="J720" s="37">
        <f t="shared" ca="1" si="79"/>
        <v>0.12896317174550581</v>
      </c>
      <c r="K720" s="37">
        <f t="shared" ca="1" si="79"/>
        <v>0.86323317847525383</v>
      </c>
      <c r="L720" s="37"/>
      <c r="M720" s="38">
        <f t="array" aca="1" ref="M720:O720" ca="1">MMULT(I720:K720,$C$20:$E$22)</f>
        <v>-2.0685075669202657</v>
      </c>
      <c r="N720" s="38">
        <f ca="1"/>
        <v>6.8796624626842329E-2</v>
      </c>
      <c r="O720" s="39">
        <f ca="1"/>
        <v>1.6322362606220777</v>
      </c>
      <c r="P720" s="38">
        <f t="array" aca="1" ref="P720:R720" ca="1">MMULT(M720:O720,$C$27:$E$29)</f>
        <v>-1.7987691117861431</v>
      </c>
      <c r="Q720" s="38">
        <f ca="1"/>
        <v>1.0333966852326126</v>
      </c>
      <c r="R720" s="40">
        <f ca="1"/>
        <v>1.6260912378739163</v>
      </c>
      <c r="S720" s="37"/>
      <c r="T720" s="37">
        <f t="shared" ca="1" si="80"/>
        <v>-2.1222453600287579</v>
      </c>
      <c r="U720" s="37">
        <f t="shared" ca="1" si="81"/>
        <v>0.37458103648451241</v>
      </c>
      <c r="V720" s="41">
        <f t="shared" ca="1" si="82"/>
        <v>1.6652604016083838</v>
      </c>
      <c r="W720" s="37">
        <f t="array" aca="1" ref="W720:Y720" ca="1">MMULT(T720:V720,TRANSPOSE($C$27:$E$29))</f>
        <v>-2.1685442062062399</v>
      </c>
      <c r="X720" s="37">
        <f ca="1"/>
        <v>-0.64971224861607058</v>
      </c>
      <c r="Y720" s="41">
        <f ca="1"/>
        <v>1.5141395397881656</v>
      </c>
      <c r="Z720" s="38">
        <f t="array" aca="1" ref="Z720:AB720" ca="1">MMULT(T720:U720,TRANSPOSE($C$27:$D$29))</f>
        <v>-2.131546826987579</v>
      </c>
      <c r="AA720" s="38">
        <f ca="1"/>
        <v>-0.29666525907916391</v>
      </c>
      <c r="AB720" s="40">
        <f ca="1"/>
        <v>-0.11284577737815528</v>
      </c>
    </row>
    <row r="721" spans="8:28" x14ac:dyDescent="0.15">
      <c r="H721" s="42">
        <f t="shared" si="83"/>
        <v>711</v>
      </c>
      <c r="I721" s="37">
        <f t="shared" ca="1" si="79"/>
        <v>-0.46982070245328067</v>
      </c>
      <c r="J721" s="37">
        <f t="shared" ca="1" si="79"/>
        <v>0.25316873858679362</v>
      </c>
      <c r="K721" s="37">
        <f t="shared" ca="1" si="79"/>
        <v>0.29940747435442605</v>
      </c>
      <c r="L721" s="37"/>
      <c r="M721" s="38">
        <f t="array" aca="1" ref="M721:O721" ca="1">MMULT(I721:K721,$C$20:$E$22)</f>
        <v>-1.8792828098131227</v>
      </c>
      <c r="N721" s="38">
        <f ca="1"/>
        <v>0.46226865256207961</v>
      </c>
      <c r="O721" s="39">
        <f ca="1"/>
        <v>0.58462537184770724</v>
      </c>
      <c r="P721" s="38">
        <f t="array" aca="1" ref="P721:R721" ca="1">MMULT(M721:O721,$C$27:$E$29)</f>
        <v>-1.5913822589830793</v>
      </c>
      <c r="Q721" s="38">
        <f ca="1"/>
        <v>1.1355730790991996</v>
      </c>
      <c r="R721" s="40">
        <f ca="1"/>
        <v>0.5149362092801506</v>
      </c>
      <c r="S721" s="37"/>
      <c r="T721" s="37">
        <f t="shared" ca="1" si="80"/>
        <v>-1.9281047297524545</v>
      </c>
      <c r="U721" s="37">
        <f t="shared" ca="1" si="81"/>
        <v>0.73534333268770979</v>
      </c>
      <c r="V721" s="41">
        <f t="shared" ca="1" si="82"/>
        <v>0.57758601432428192</v>
      </c>
      <c r="W721" s="37">
        <f t="array" aca="1" ref="W721:Y721" ca="1">MMULT(T721:V721,TRANSPOSE($C$27:$E$29))</f>
        <v>-2.0739407918547079</v>
      </c>
      <c r="X721" s="37">
        <f ca="1"/>
        <v>-2.5049217039185001E-2</v>
      </c>
      <c r="Y721" s="41">
        <f ca="1"/>
        <v>0.53857719815440941</v>
      </c>
      <c r="Z721" s="38">
        <f t="array" aca="1" ref="Z721:AB721" ca="1">MMULT(T721:U721,TRANSPOSE($C$27:$D$29))</f>
        <v>-2.0611084631794383</v>
      </c>
      <c r="AA721" s="38">
        <f ca="1"/>
        <v>9.7403105347666941E-2</v>
      </c>
      <c r="AB721" s="40">
        <f ca="1"/>
        <v>-2.5733322769882772E-2</v>
      </c>
    </row>
    <row r="722" spans="8:28" x14ac:dyDescent="0.15">
      <c r="H722" s="42">
        <f t="shared" si="83"/>
        <v>712</v>
      </c>
      <c r="I722" s="37">
        <f t="shared" ca="1" si="79"/>
        <v>0.5015194782516551</v>
      </c>
      <c r="J722" s="37">
        <f t="shared" ca="1" si="79"/>
        <v>0.67768123088631926</v>
      </c>
      <c r="K722" s="37">
        <f t="shared" ca="1" si="79"/>
        <v>0.64587188630529502</v>
      </c>
      <c r="L722" s="37"/>
      <c r="M722" s="38">
        <f t="array" aca="1" ref="M722:O722" ca="1">MMULT(I722:K722,$C$20:$E$22)</f>
        <v>2.0060779130066204</v>
      </c>
      <c r="N722" s="38">
        <f ca="1"/>
        <v>2.2928795556702544</v>
      </c>
      <c r="O722" s="39">
        <f ca="1"/>
        <v>1.6124707456365139</v>
      </c>
      <c r="P722" s="38">
        <f t="array" aca="1" ref="P722:R722" ca="1">MMULT(M722:O722,$C$27:$E$29)</f>
        <v>2.740722596372037</v>
      </c>
      <c r="Q722" s="38">
        <f ca="1"/>
        <v>1.8107125423962103</v>
      </c>
      <c r="R722" s="40">
        <f ca="1"/>
        <v>1.0447329294810088</v>
      </c>
      <c r="S722" s="37"/>
      <c r="T722" s="37">
        <f t="shared" ca="1" si="80"/>
        <v>2.0581938450789252</v>
      </c>
      <c r="U722" s="37">
        <f t="shared" ca="1" si="81"/>
        <v>1.9683645682384037</v>
      </c>
      <c r="V722" s="41">
        <f t="shared" ca="1" si="82"/>
        <v>1.2459494185291586</v>
      </c>
      <c r="W722" s="37">
        <f t="array" aca="1" ref="W722:Y722" ca="1">MMULT(T722:V722,TRANSPOSE($C$27:$E$29))</f>
        <v>1.3043630507862038</v>
      </c>
      <c r="X722" s="37">
        <f ca="1"/>
        <v>2.1893498722571647</v>
      </c>
      <c r="Y722" s="41">
        <f ca="1"/>
        <v>1.7799986234661866</v>
      </c>
      <c r="Z722" s="38">
        <f t="array" aca="1" ref="Z722:AB722" ca="1">MMULT(T722:U722,TRANSPOSE($C$27:$D$29))</f>
        <v>1.3320445251550599</v>
      </c>
      <c r="AA722" s="38">
        <f ca="1"/>
        <v>2.4534999660816044</v>
      </c>
      <c r="AB722" s="40">
        <f ca="1"/>
        <v>0.56268665957095976</v>
      </c>
    </row>
    <row r="723" spans="8:28" x14ac:dyDescent="0.15">
      <c r="H723" s="42">
        <f t="shared" si="83"/>
        <v>713</v>
      </c>
      <c r="I723" s="37">
        <f t="shared" ca="1" si="79"/>
        <v>-0.37388440453074057</v>
      </c>
      <c r="J723" s="37">
        <f t="shared" ca="1" si="79"/>
        <v>-3.1428703845820957E-2</v>
      </c>
      <c r="K723" s="37">
        <f t="shared" ca="1" si="79"/>
        <v>0.74791089852341153</v>
      </c>
      <c r="L723" s="37"/>
      <c r="M723" s="38">
        <f t="array" aca="1" ref="M723:O723" ca="1">MMULT(I723:K723,$C$20:$E$22)</f>
        <v>-1.4955376181229623</v>
      </c>
      <c r="N723" s="38">
        <f ca="1"/>
        <v>-0.31671178795761479</v>
      </c>
      <c r="O723" s="39">
        <f ca="1"/>
        <v>1.3764102344982851</v>
      </c>
      <c r="P723" s="38">
        <f t="array" aca="1" ref="P723:R723" ca="1">MMULT(M723:O723,$C$27:$E$29)</f>
        <v>-1.3946476834610992</v>
      </c>
      <c r="Q723" s="38">
        <f ca="1"/>
        <v>0.44492159223853855</v>
      </c>
      <c r="R723" s="40">
        <f ca="1"/>
        <v>1.445145969533995</v>
      </c>
      <c r="S723" s="37"/>
      <c r="T723" s="37">
        <f t="shared" ca="1" si="80"/>
        <v>-1.5343902152291524</v>
      </c>
      <c r="U723" s="37">
        <f t="shared" ca="1" si="81"/>
        <v>-9.1286499103513677E-2</v>
      </c>
      <c r="V723" s="41">
        <f t="shared" ca="1" si="82"/>
        <v>1.4427925551266181</v>
      </c>
      <c r="W723" s="37">
        <f t="array" aca="1" ref="W723:Y723" ca="1">MMULT(T723:V723,TRANSPOSE($C$27:$E$29))</f>
        <v>-1.4589961627093331</v>
      </c>
      <c r="X723" s="37">
        <f ca="1"/>
        <v>-0.85672471350924717</v>
      </c>
      <c r="Y723" s="41">
        <f ca="1"/>
        <v>1.2576525263761356</v>
      </c>
      <c r="Z723" s="38">
        <f t="array" aca="1" ref="Z723:AB723" ca="1">MMULT(T723:U723,TRANSPOSE($C$27:$D$29))</f>
        <v>-1.4269413902279098</v>
      </c>
      <c r="AA723" s="38">
        <f ca="1"/>
        <v>-0.55084248174433048</v>
      </c>
      <c r="AB723" s="40">
        <f ca="1"/>
        <v>-0.15197824406712962</v>
      </c>
    </row>
    <row r="724" spans="8:28" x14ac:dyDescent="0.15">
      <c r="H724" s="42">
        <f t="shared" si="83"/>
        <v>714</v>
      </c>
      <c r="I724" s="37">
        <f t="shared" ca="1" si="79"/>
        <v>-2.3618654400065271</v>
      </c>
      <c r="J724" s="37">
        <f t="shared" ca="1" si="79"/>
        <v>0.82112807160366497</v>
      </c>
      <c r="K724" s="37">
        <f t="shared" ca="1" si="79"/>
        <v>-1.1597379180025551</v>
      </c>
      <c r="L724" s="37"/>
      <c r="M724" s="38">
        <f t="array" aca="1" ref="M724:O724" ca="1">MMULT(I724:K724,$C$20:$E$22)</f>
        <v>-9.4474617600261084</v>
      </c>
      <c r="N724" s="38">
        <f ca="1"/>
        <v>0.99649448268149365</v>
      </c>
      <c r="O724" s="39">
        <f ca="1"/>
        <v>-2.4388412369997199</v>
      </c>
      <c r="P724" s="38">
        <f t="array" aca="1" ref="P724:R724" ca="1">MMULT(M724:O724,$C$27:$E$29)</f>
        <v>-8.873789731965724</v>
      </c>
      <c r="Q724" s="38">
        <f ca="1"/>
        <v>3.4303276711757609</v>
      </c>
      <c r="R724" s="40">
        <f ca="1"/>
        <v>-2.3841538125058475</v>
      </c>
      <c r="S724" s="37"/>
      <c r="T724" s="37">
        <f t="shared" ca="1" si="80"/>
        <v>-9.6928975290702368</v>
      </c>
      <c r="U724" s="37">
        <f t="shared" ca="1" si="81"/>
        <v>2.3850142640319207</v>
      </c>
      <c r="V724" s="41">
        <f t="shared" ca="1" si="82"/>
        <v>-2.2372467593340644</v>
      </c>
      <c r="W724" s="37">
        <f t="array" aca="1" ref="W724:Y724" ca="1">MMULT(T724:V724,TRANSPOSE($C$27:$E$29))</f>
        <v>-9.898249861478055</v>
      </c>
      <c r="X724" s="37">
        <f ca="1"/>
        <v>-0.25440241649969597</v>
      </c>
      <c r="Y724" s="41">
        <f ca="1"/>
        <v>-2.5701668624957357</v>
      </c>
      <c r="Z724" s="38">
        <f t="array" aca="1" ref="Z724:AB724" ca="1">MMULT(T724:U724,TRANSPOSE($C$27:$D$29))</f>
        <v>-9.9479551608299506</v>
      </c>
      <c r="AA724" s="38">
        <f ca="1"/>
        <v>-0.72871456159797354</v>
      </c>
      <c r="AB724" s="40">
        <f ca="1"/>
        <v>-0.38434197601022807</v>
      </c>
    </row>
    <row r="725" spans="8:28" x14ac:dyDescent="0.15">
      <c r="H725" s="42">
        <f t="shared" si="83"/>
        <v>715</v>
      </c>
      <c r="I725" s="37">
        <f t="shared" ca="1" si="79"/>
        <v>1.7763510194485956</v>
      </c>
      <c r="J725" s="37">
        <f t="shared" ca="1" si="79"/>
        <v>1.5920559969364783</v>
      </c>
      <c r="K725" s="37">
        <f t="shared" ca="1" si="79"/>
        <v>1.0651672616891712</v>
      </c>
      <c r="L725" s="37"/>
      <c r="M725" s="38">
        <f t="array" aca="1" ref="M725:O725" ca="1">MMULT(I725:K725,$C$20:$E$22)</f>
        <v>7.1054040777943825</v>
      </c>
      <c r="N725" s="38">
        <f ca="1"/>
        <v>5.7454804129879786</v>
      </c>
      <c r="O725" s="39">
        <f ca="1"/>
        <v>3.0234412213587212</v>
      </c>
      <c r="P725" s="38">
        <f t="array" aca="1" ref="P725:R725" ca="1">MMULT(M725:O725,$C$27:$E$29)</f>
        <v>8.7507279910465439</v>
      </c>
      <c r="Q725" s="38">
        <f ca="1"/>
        <v>3.6841783612487129</v>
      </c>
      <c r="R725" s="40">
        <f ca="1"/>
        <v>1.5780046048722252</v>
      </c>
      <c r="S725" s="37"/>
      <c r="T725" s="37">
        <f t="shared" ca="1" si="80"/>
        <v>7.289995490652128</v>
      </c>
      <c r="U725" s="37">
        <f t="shared" ca="1" si="81"/>
        <v>4.6242192821582169</v>
      </c>
      <c r="V725" s="41">
        <f t="shared" ca="1" si="82"/>
        <v>2.0548108045541955</v>
      </c>
      <c r="W725" s="37">
        <f t="array" aca="1" ref="W725:Y725" ca="1">MMULT(T725:V725,TRANSPOSE($C$27:$E$29))</f>
        <v>5.4125715495437561</v>
      </c>
      <c r="X725" s="37">
        <f ca="1"/>
        <v>6.0738921579244494</v>
      </c>
      <c r="Y725" s="41">
        <f ca="1"/>
        <v>3.5442331950223394</v>
      </c>
      <c r="Z725" s="38">
        <f t="array" aca="1" ref="Z725:AB725" ca="1">MMULT(T725:U725,TRANSPOSE($C$27:$D$29))</f>
        <v>5.4582236376407689</v>
      </c>
      <c r="AA725" s="38">
        <f ca="1"/>
        <v>6.509526589581565</v>
      </c>
      <c r="AB725" s="40">
        <f ca="1"/>
        <v>1.5366510743309276</v>
      </c>
    </row>
    <row r="726" spans="8:28" x14ac:dyDescent="0.15">
      <c r="H726" s="42">
        <f t="shared" si="83"/>
        <v>716</v>
      </c>
      <c r="I726" s="37">
        <f t="shared" ca="1" si="79"/>
        <v>0.15965234387439878</v>
      </c>
      <c r="J726" s="37">
        <f t="shared" ca="1" si="79"/>
        <v>9.8664126526028864E-2</v>
      </c>
      <c r="K726" s="37">
        <f t="shared" ca="1" si="79"/>
        <v>-1.4128703711149182</v>
      </c>
      <c r="L726" s="37"/>
      <c r="M726" s="38">
        <f t="array" aca="1" ref="M726:O726" ca="1">MMULT(I726:K726,$C$20:$E$22)</f>
        <v>0.63860937549759511</v>
      </c>
      <c r="N726" s="38">
        <f ca="1"/>
        <v>0.38580352541204255</v>
      </c>
      <c r="O726" s="39">
        <f ca="1"/>
        <v>-2.6950543928227746</v>
      </c>
      <c r="P726" s="38">
        <f t="array" aca="1" ref="P726:R726" ca="1">MMULT(M726:O726,$C$27:$E$29)</f>
        <v>0.48727961119185459</v>
      </c>
      <c r="Q726" s="38">
        <f ca="1"/>
        <v>-0.36688426678826264</v>
      </c>
      <c r="R726" s="40">
        <f ca="1"/>
        <v>-2.7290912389048256</v>
      </c>
      <c r="S726" s="37"/>
      <c r="T726" s="37">
        <f t="shared" ca="1" si="80"/>
        <v>0.65519981927766169</v>
      </c>
      <c r="U726" s="37">
        <f t="shared" ca="1" si="81"/>
        <v>0.28657569659414717</v>
      </c>
      <c r="V726" s="41">
        <f t="shared" ca="1" si="82"/>
        <v>-2.725563776150504</v>
      </c>
      <c r="W726" s="37">
        <f t="array" aca="1" ref="W726:Y726" ca="1">MMULT(T726:V726,TRANSPOSE($C$27:$E$29))</f>
        <v>0.59180517340311456</v>
      </c>
      <c r="X726" s="37">
        <f ca="1"/>
        <v>1.0430377387572776</v>
      </c>
      <c r="Y726" s="41">
        <f ca="1"/>
        <v>-2.5498920061808716</v>
      </c>
      <c r="Z726" s="38">
        <f t="array" aca="1" ref="Z726:AB726" ca="1">MMULT(T726:U726,TRANSPOSE($C$27:$D$29))</f>
        <v>0.53125085017925666</v>
      </c>
      <c r="AA726" s="38">
        <f ca="1"/>
        <v>0.46519893046555816</v>
      </c>
      <c r="AB726" s="40">
        <f ca="1"/>
        <v>0.11302620199501984</v>
      </c>
    </row>
    <row r="727" spans="8:28" x14ac:dyDescent="0.15">
      <c r="H727" s="42">
        <f t="shared" si="83"/>
        <v>717</v>
      </c>
      <c r="I727" s="37">
        <f t="shared" ca="1" si="79"/>
        <v>0.98475174212088834</v>
      </c>
      <c r="J727" s="37">
        <f t="shared" ca="1" si="79"/>
        <v>0.22998687010532151</v>
      </c>
      <c r="K727" s="37">
        <f t="shared" ca="1" si="79"/>
        <v>-1.1012918783365846</v>
      </c>
      <c r="L727" s="37"/>
      <c r="M727" s="38">
        <f t="array" aca="1" ref="M727:O727" ca="1">MMULT(I727:K727,$C$20:$E$22)</f>
        <v>3.9390069684835534</v>
      </c>
      <c r="N727" s="38">
        <f ca="1"/>
        <v>1.2668716204298835</v>
      </c>
      <c r="O727" s="39">
        <f ca="1"/>
        <v>-1.8724104783057551</v>
      </c>
      <c r="P727" s="38">
        <f t="array" aca="1" ref="P727:R727" ca="1">MMULT(M727:O727,$C$27:$E$29)</f>
        <v>3.9580497609378518</v>
      </c>
      <c r="Q727" s="38">
        <f ca="1"/>
        <v>-0.42919483657815499</v>
      </c>
      <c r="R727" s="40">
        <f ca="1"/>
        <v>-2.1854735143387773</v>
      </c>
      <c r="S727" s="37"/>
      <c r="T727" s="37">
        <f t="shared" ca="1" si="80"/>
        <v>4.0413384972197193</v>
      </c>
      <c r="U727" s="37">
        <f t="shared" ca="1" si="81"/>
        <v>0.66801024676940313</v>
      </c>
      <c r="V727" s="41">
        <f t="shared" ca="1" si="82"/>
        <v>-2.1244986885769999</v>
      </c>
      <c r="W727" s="37">
        <f t="array" aca="1" ref="W727:Y727" ca="1">MMULT(T727:V727,TRANSPOSE($C$27:$E$29))</f>
        <v>3.670720344628001</v>
      </c>
      <c r="X727" s="37">
        <f ca="1"/>
        <v>2.2984020439807256</v>
      </c>
      <c r="Y727" s="41">
        <f ca="1"/>
        <v>-1.5922654968389423</v>
      </c>
      <c r="Z727" s="38">
        <f t="array" aca="1" ref="Z727:AB727" ca="1">MMULT(T727:U727,TRANSPOSE($C$27:$D$29))</f>
        <v>3.6235199887227534</v>
      </c>
      <c r="AA727" s="38">
        <f ca="1"/>
        <v>1.8479932877569027</v>
      </c>
      <c r="AB727" s="40">
        <f ca="1"/>
        <v>0.48340277060764547</v>
      </c>
    </row>
    <row r="728" spans="8:28" x14ac:dyDescent="0.15">
      <c r="H728" s="42">
        <f t="shared" si="83"/>
        <v>718</v>
      </c>
      <c r="I728" s="37">
        <f t="shared" ca="1" si="79"/>
        <v>0.34350050192364417</v>
      </c>
      <c r="J728" s="37">
        <f t="shared" ca="1" si="79"/>
        <v>-8.7312628752708149E-2</v>
      </c>
      <c r="K728" s="37">
        <f t="shared" ca="1" si="79"/>
        <v>0.17364674705365638</v>
      </c>
      <c r="L728" s="37"/>
      <c r="M728" s="38">
        <f t="array" aca="1" ref="M728:O728" ca="1">MMULT(I728:K728,$C$20:$E$22)</f>
        <v>1.3740020076945767</v>
      </c>
      <c r="N728" s="38">
        <f ca="1"/>
        <v>-5.0545365100046535E-2</v>
      </c>
      <c r="O728" s="39">
        <f ca="1"/>
        <v>0.37623087941729344</v>
      </c>
      <c r="P728" s="38">
        <f t="array" aca="1" ref="P728:R728" ca="1">MMULT(M728:O728,$C$27:$E$29)</f>
        <v>1.3211202224606533</v>
      </c>
      <c r="Q728" s="38">
        <f ca="1"/>
        <v>-0.40703974573420637</v>
      </c>
      <c r="R728" s="40">
        <f ca="1"/>
        <v>0.34777295597426938</v>
      </c>
      <c r="S728" s="37"/>
      <c r="T728" s="37">
        <f t="shared" ca="1" si="80"/>
        <v>1.4096972291194012</v>
      </c>
      <c r="U728" s="37">
        <f t="shared" ca="1" si="81"/>
        <v>-0.25360461078700636</v>
      </c>
      <c r="V728" s="41">
        <f t="shared" ca="1" si="82"/>
        <v>0.33498139198880522</v>
      </c>
      <c r="W728" s="37">
        <f t="array" aca="1" ref="W728:Y728" ca="1">MMULT(T728:V728,TRANSPOSE($C$27:$E$29))</f>
        <v>1.409943636014825</v>
      </c>
      <c r="X728" s="37">
        <f ca="1"/>
        <v>0.12159168188124669</v>
      </c>
      <c r="Y728" s="41">
        <f ca="1"/>
        <v>0.40130850419183511</v>
      </c>
      <c r="Z728" s="38">
        <f t="array" aca="1" ref="Z728:AB728" ca="1">MMULT(T728:U728,TRANSPOSE($C$27:$D$29))</f>
        <v>1.4173859757105474</v>
      </c>
      <c r="AA728" s="38">
        <f ca="1"/>
        <v>0.19261010751504262</v>
      </c>
      <c r="AB728" s="40">
        <f ca="1"/>
        <v>7.4026473247409338E-2</v>
      </c>
    </row>
    <row r="729" spans="8:28" x14ac:dyDescent="0.15">
      <c r="H729" s="42">
        <f t="shared" si="83"/>
        <v>719</v>
      </c>
      <c r="I729" s="37">
        <f t="shared" ca="1" si="79"/>
        <v>-1.4850431458270974</v>
      </c>
      <c r="J729" s="37">
        <f t="shared" ca="1" si="79"/>
        <v>-0.7168220027061295</v>
      </c>
      <c r="K729" s="37">
        <f t="shared" ca="1" si="79"/>
        <v>2.4054318782397157</v>
      </c>
      <c r="L729" s="37"/>
      <c r="M729" s="38">
        <f t="array" aca="1" ref="M729:O729" ca="1">MMULT(I729:K729,$C$20:$E$22)</f>
        <v>-5.9401725833083896</v>
      </c>
      <c r="N729" s="38">
        <f ca="1"/>
        <v>-2.9980436591322106</v>
      </c>
      <c r="O729" s="39">
        <f ca="1"/>
        <v>4.1440633352315306</v>
      </c>
      <c r="P729" s="38">
        <f t="array" aca="1" ref="P729:R729" ca="1">MMULT(M729:O729,$C$27:$E$29)</f>
        <v>-6.1837063275430166</v>
      </c>
      <c r="Q729" s="38">
        <f ca="1"/>
        <v>-0.10628057889440623</v>
      </c>
      <c r="R729" s="40">
        <f ca="1"/>
        <v>4.8163946600352556</v>
      </c>
      <c r="S729" s="37"/>
      <c r="T729" s="37">
        <f t="shared" ca="1" si="80"/>
        <v>-6.0944924274392127</v>
      </c>
      <c r="U729" s="37">
        <f t="shared" ca="1" si="81"/>
        <v>-2.0820512175246115</v>
      </c>
      <c r="V729" s="41">
        <f t="shared" ca="1" si="82"/>
        <v>4.6403110486026202</v>
      </c>
      <c r="W729" s="37">
        <f t="array" aca="1" ref="W729:Y729" ca="1">MMULT(T729:V729,TRANSPOSE($C$27:$E$29))</f>
        <v>-5.2286567296799973</v>
      </c>
      <c r="X729" s="37">
        <f ca="1"/>
        <v>-4.7688472476095303</v>
      </c>
      <c r="Y729" s="41">
        <f ca="1"/>
        <v>3.5957623086672816</v>
      </c>
      <c r="Z729" s="38">
        <f t="array" aca="1" ref="Z729:AB729" ca="1">MMULT(T729:U729,TRANSPOSE($C$27:$D$29))</f>
        <v>-5.1255621341489457</v>
      </c>
      <c r="AA729" s="38">
        <f ca="1"/>
        <v>-3.7850684676411195</v>
      </c>
      <c r="AB729" s="40">
        <f ca="1"/>
        <v>-0.93789377050763822</v>
      </c>
    </row>
    <row r="730" spans="8:28" x14ac:dyDescent="0.15">
      <c r="H730" s="42">
        <f t="shared" si="83"/>
        <v>720</v>
      </c>
      <c r="I730" s="37">
        <f t="shared" ca="1" si="79"/>
        <v>-0.20006225842232558</v>
      </c>
      <c r="J730" s="37">
        <f t="shared" ca="1" si="79"/>
        <v>0.17831869378472112</v>
      </c>
      <c r="K730" s="37">
        <f t="shared" ca="1" si="79"/>
        <v>-0.22835498456940589</v>
      </c>
      <c r="L730" s="37"/>
      <c r="M730" s="38">
        <f t="array" aca="1" ref="M730:O730" ca="1">MMULT(I730:K730,$C$20:$E$22)</f>
        <v>-0.80024903368930234</v>
      </c>
      <c r="N730" s="38">
        <f ca="1"/>
        <v>0.40411041859320723</v>
      </c>
      <c r="O730" s="39">
        <f ca="1"/>
        <v>-0.42110168937210518</v>
      </c>
      <c r="P730" s="38">
        <f t="array" aca="1" ref="P730:R730" ca="1">MMULT(M730:O730,$C$27:$E$29)</f>
        <v>-0.67331782026862608</v>
      </c>
      <c r="Q730" s="38">
        <f ca="1"/>
        <v>0.54582766936974936</v>
      </c>
      <c r="R730" s="40">
        <f ca="1"/>
        <v>-0.47931789804614455</v>
      </c>
      <c r="S730" s="37"/>
      <c r="T730" s="37">
        <f t="shared" ca="1" si="80"/>
        <v>-0.8210387168866875</v>
      </c>
      <c r="U730" s="37">
        <f t="shared" ca="1" si="81"/>
        <v>0.51793702216208815</v>
      </c>
      <c r="V730" s="41">
        <f t="shared" ca="1" si="82"/>
        <v>-0.44051888040842524</v>
      </c>
      <c r="W730" s="37">
        <f t="array" aca="1" ref="W730:Y730" ca="1">MMULT(T730:V730,TRANSPOSE($C$27:$E$29))</f>
        <v>-0.93246452384894873</v>
      </c>
      <c r="X730" s="37">
        <f ca="1"/>
        <v>0.32510986661452834</v>
      </c>
      <c r="Y730" s="41">
        <f ca="1"/>
        <v>-0.40153916862791733</v>
      </c>
      <c r="Z730" s="38">
        <f t="array" aca="1" ref="Z730:AB730" ca="1">MMULT(T730:U730,TRANSPOSE($C$27:$D$29))</f>
        <v>-0.94225160823269383</v>
      </c>
      <c r="AA730" s="38">
        <f ca="1"/>
        <v>0.23171674658828428</v>
      </c>
      <c r="AB730" s="40">
        <f ca="1"/>
        <v>2.8854630243908261E-2</v>
      </c>
    </row>
    <row r="731" spans="8:28" x14ac:dyDescent="0.15">
      <c r="H731" s="42">
        <f t="shared" si="83"/>
        <v>721</v>
      </c>
      <c r="I731" s="37">
        <f t="shared" ref="I731:K750" ca="1" si="84">NORMSINV(RAND())</f>
        <v>2.7361548374159814E-2</v>
      </c>
      <c r="J731" s="37">
        <f t="shared" ca="1" si="84"/>
        <v>-2.2736221044138447</v>
      </c>
      <c r="K731" s="37">
        <f t="shared" ca="1" si="84"/>
        <v>0.23115131734383793</v>
      </c>
      <c r="L731" s="37"/>
      <c r="M731" s="38">
        <f t="array" aca="1" ref="M731:O731" ca="1">MMULT(I731:K731,$C$20:$E$22)</f>
        <v>0.10944619349663925</v>
      </c>
      <c r="N731" s="38">
        <f ca="1"/>
        <v>-6.6666398994476843</v>
      </c>
      <c r="O731" s="39">
        <f ca="1"/>
        <v>-0.37783312668607794</v>
      </c>
      <c r="P731" s="38">
        <f t="array" aca="1" ref="P731:R731" ca="1">MMULT(M731:O731,$C$27:$E$29)</f>
        <v>-1.9541163505906873</v>
      </c>
      <c r="Q731" s="38">
        <f ca="1"/>
        <v>-6.3003902727237397</v>
      </c>
      <c r="R731" s="40">
        <f ca="1"/>
        <v>1.0417944084714321</v>
      </c>
      <c r="S731" s="37"/>
      <c r="T731" s="37">
        <f t="shared" ca="1" si="80"/>
        <v>0.1122894980108166</v>
      </c>
      <c r="U731" s="37">
        <f t="shared" ca="1" si="81"/>
        <v>-6.603867700509741</v>
      </c>
      <c r="V731" s="41">
        <f t="shared" ca="1" si="82"/>
        <v>0.44591327714281215</v>
      </c>
      <c r="W731" s="37">
        <f t="array" aca="1" ref="W731:Y731" ca="1">MMULT(T731:V731,TRANSPOSE($C$27:$E$29))</f>
        <v>2.1788360319520486</v>
      </c>
      <c r="X731" s="37">
        <f ca="1"/>
        <v>-6.1945581490241555</v>
      </c>
      <c r="Y731" s="41">
        <f ca="1"/>
        <v>-0.83823569010003041</v>
      </c>
      <c r="Z731" s="38">
        <f t="array" aca="1" ref="Z731:AB731" ca="1">MMULT(T731:U731,TRANSPOSE($C$27:$D$29))</f>
        <v>2.1887429645838186</v>
      </c>
      <c r="AA731" s="38">
        <f ca="1"/>
        <v>-6.1000213787161872</v>
      </c>
      <c r="AB731" s="40">
        <f ca="1"/>
        <v>-1.273899898496601</v>
      </c>
    </row>
    <row r="732" spans="8:28" x14ac:dyDescent="0.15">
      <c r="H732" s="42">
        <f t="shared" si="83"/>
        <v>722</v>
      </c>
      <c r="I732" s="37">
        <f t="shared" ca="1" si="84"/>
        <v>-1.0506771026985475</v>
      </c>
      <c r="J732" s="37">
        <f t="shared" ca="1" si="84"/>
        <v>0.4915194306293249</v>
      </c>
      <c r="K732" s="37">
        <f t="shared" ca="1" si="84"/>
        <v>0.99284865022021651</v>
      </c>
      <c r="L732" s="37"/>
      <c r="M732" s="38">
        <f t="array" aca="1" ref="M732:O732" ca="1">MMULT(I732:K732,$C$20:$E$22)</f>
        <v>-4.2027084107941901</v>
      </c>
      <c r="N732" s="38">
        <f ca="1"/>
        <v>0.8143599028270625</v>
      </c>
      <c r="O732" s="39">
        <f ca="1"/>
        <v>1.9122347425714161</v>
      </c>
      <c r="P732" s="38">
        <f t="array" aca="1" ref="P732:R732" ca="1">MMULT(M732:O732,$C$27:$E$29)</f>
        <v>-3.5726030668276696</v>
      </c>
      <c r="Q732" s="38">
        <f ca="1"/>
        <v>2.4532731208083147</v>
      </c>
      <c r="R732" s="40">
        <f ca="1"/>
        <v>1.7890053297301445</v>
      </c>
      <c r="S732" s="37"/>
      <c r="T732" s="37">
        <f t="shared" ca="1" si="80"/>
        <v>-4.3118906437655831</v>
      </c>
      <c r="U732" s="37">
        <f t="shared" ca="1" si="81"/>
        <v>1.4276467869504461</v>
      </c>
      <c r="V732" s="41">
        <f t="shared" ca="1" si="82"/>
        <v>1.9153011992917228</v>
      </c>
      <c r="W732" s="37">
        <f t="array" aca="1" ref="W732:Y732" ca="1">MMULT(T732:V732,TRANSPOSE($C$27:$E$29))</f>
        <v>-4.5835180076475641</v>
      </c>
      <c r="X732" s="37">
        <f ca="1"/>
        <v>-0.38963630742442973</v>
      </c>
      <c r="Y732" s="41">
        <f ca="1"/>
        <v>1.7715815469795868</v>
      </c>
      <c r="Z732" s="38">
        <f t="array" aca="1" ref="Z732:AB732" ca="1">MMULT(T732:U732,TRANSPOSE($C$27:$D$29))</f>
        <v>-4.5409654286516838</v>
      </c>
      <c r="AA732" s="38">
        <f ca="1"/>
        <v>1.6421100662181498E-2</v>
      </c>
      <c r="AB732" s="40">
        <f ca="1"/>
        <v>-9.9697519158624126E-2</v>
      </c>
    </row>
    <row r="733" spans="8:28" x14ac:dyDescent="0.15">
      <c r="H733" s="42">
        <f t="shared" si="83"/>
        <v>723</v>
      </c>
      <c r="I733" s="37">
        <f t="shared" ca="1" si="84"/>
        <v>0.48204162842380349</v>
      </c>
      <c r="J733" s="37">
        <f t="shared" ca="1" si="84"/>
        <v>4.7545933503661771E-2</v>
      </c>
      <c r="K733" s="37">
        <f t="shared" ca="1" si="84"/>
        <v>0.264167819651839</v>
      </c>
      <c r="L733" s="37"/>
      <c r="M733" s="38">
        <f t="array" aca="1" ref="M733:O733" ca="1">MMULT(I733:K733,$C$20:$E$22)</f>
        <v>1.928166513695214</v>
      </c>
      <c r="N733" s="38">
        <f ca="1"/>
        <v>0.42898090876820683</v>
      </c>
      <c r="O733" s="39">
        <f ca="1"/>
        <v>0.63052686272442371</v>
      </c>
      <c r="P733" s="38">
        <f t="array" aca="1" ref="P733:R733" ca="1">MMULT(M733:O733,$C$27:$E$29)</f>
        <v>2.0147693817051531</v>
      </c>
      <c r="Q733" s="38">
        <f ca="1"/>
        <v>-8.6919159192390225E-2</v>
      </c>
      <c r="R733" s="40">
        <f ca="1"/>
        <v>0.4822491550526351</v>
      </c>
      <c r="S733" s="37"/>
      <c r="T733" s="37">
        <f t="shared" ca="1" si="80"/>
        <v>1.9782583842054802</v>
      </c>
      <c r="U733" s="37">
        <f t="shared" ca="1" si="81"/>
        <v>0.13809993047915231</v>
      </c>
      <c r="V733" s="41">
        <f t="shared" ca="1" si="82"/>
        <v>0.50960530759771216</v>
      </c>
      <c r="W733" s="37">
        <f t="array" aca="1" ref="W733:Y733" ca="1">MMULT(T733:V733,TRANSPOSE($C$27:$E$29))</f>
        <v>1.8219707170155321</v>
      </c>
      <c r="X733" s="37">
        <f ca="1"/>
        <v>0.6211047604865616</v>
      </c>
      <c r="Y733" s="41">
        <f ca="1"/>
        <v>0.69780153184714466</v>
      </c>
      <c r="Z733" s="38">
        <f t="array" aca="1" ref="Z733:AB733" ca="1">MMULT(T733:U733,TRANSPOSE($C$27:$D$29))</f>
        <v>1.8332927065367053</v>
      </c>
      <c r="AA733" s="38">
        <f ca="1"/>
        <v>0.72914469197453302</v>
      </c>
      <c r="AB733" s="40">
        <f ca="1"/>
        <v>0.19990921890275332</v>
      </c>
    </row>
    <row r="734" spans="8:28" x14ac:dyDescent="0.15">
      <c r="H734" s="42">
        <f t="shared" si="83"/>
        <v>724</v>
      </c>
      <c r="I734" s="37">
        <f t="shared" ca="1" si="84"/>
        <v>1.3941330244478998</v>
      </c>
      <c r="J734" s="37">
        <f t="shared" ca="1" si="84"/>
        <v>-0.4372683481332304</v>
      </c>
      <c r="K734" s="37">
        <f t="shared" ca="1" si="84"/>
        <v>1.5037014864307707</v>
      </c>
      <c r="L734" s="37"/>
      <c r="M734" s="38">
        <f t="array" aca="1" ref="M734:O734" ca="1">MMULT(I734:K734,$C$20:$E$22)</f>
        <v>5.5765320977915991</v>
      </c>
      <c r="N734" s="38">
        <f ca="1"/>
        <v>-0.44882138564657015</v>
      </c>
      <c r="O734" s="39">
        <f ca="1"/>
        <v>3.0590442589640494</v>
      </c>
      <c r="P734" s="38">
        <f t="array" aca="1" ref="P734:R734" ca="1">MMULT(M734:O734,$C$27:$E$29)</f>
        <v>5.4219224004196169</v>
      </c>
      <c r="Q734" s="38">
        <f ca="1"/>
        <v>-1.5805395869897585</v>
      </c>
      <c r="R734" s="40">
        <f ca="1"/>
        <v>2.9599923564091881</v>
      </c>
      <c r="S734" s="37"/>
      <c r="T734" s="37">
        <f t="shared" ca="1" si="80"/>
        <v>5.7214049195914054</v>
      </c>
      <c r="U734" s="37">
        <f t="shared" ca="1" si="81"/>
        <v>-1.2700713610614496</v>
      </c>
      <c r="V734" s="41">
        <f t="shared" ca="1" si="82"/>
        <v>2.9007857941880673</v>
      </c>
      <c r="W734" s="37">
        <f t="array" aca="1" ref="W734:Y734" ca="1">MMULT(T734:V734,TRANSPOSE($C$27:$E$29))</f>
        <v>5.7640848250129642</v>
      </c>
      <c r="X734" s="37">
        <f ca="1"/>
        <v>-5.6921305689947133E-2</v>
      </c>
      <c r="Y734" s="41">
        <f ca="1"/>
        <v>3.0877499631431191</v>
      </c>
      <c r="Z734" s="38">
        <f t="array" aca="1" ref="Z734:AB734" ca="1">MMULT(T734:U734,TRANSPOSE($C$27:$D$29))</f>
        <v>5.8285320862076846</v>
      </c>
      <c r="AA734" s="38">
        <f ca="1"/>
        <v>0.55806581040335979</v>
      </c>
      <c r="AB734" s="40">
        <f ca="1"/>
        <v>0.25363711759038166</v>
      </c>
    </row>
    <row r="735" spans="8:28" x14ac:dyDescent="0.15">
      <c r="H735" s="42">
        <f t="shared" si="83"/>
        <v>725</v>
      </c>
      <c r="I735" s="37">
        <f t="shared" ca="1" si="84"/>
        <v>-0.6568863753057369</v>
      </c>
      <c r="J735" s="37">
        <f t="shared" ca="1" si="84"/>
        <v>0.43608844520419898</v>
      </c>
      <c r="K735" s="37">
        <f t="shared" ca="1" si="84"/>
        <v>0.15470812410592005</v>
      </c>
      <c r="L735" s="37"/>
      <c r="M735" s="38">
        <f t="array" aca="1" ref="M735:O735" ca="1">MMULT(I735:K735,$C$20:$E$22)</f>
        <v>-2.6275455012229476</v>
      </c>
      <c r="N735" s="38">
        <f ca="1"/>
        <v>0.88770118298529699</v>
      </c>
      <c r="O735" s="39">
        <f ca="1"/>
        <v>0.33142392339265619</v>
      </c>
      <c r="P735" s="38">
        <f t="array" aca="1" ref="P735:R735" ca="1">MMULT(M735:O735,$C$27:$E$29)</f>
        <v>-2.1942142938753268</v>
      </c>
      <c r="Q735" s="38">
        <f ca="1"/>
        <v>1.7174528805224138</v>
      </c>
      <c r="R735" s="40">
        <f ca="1"/>
        <v>0.19398403028573089</v>
      </c>
      <c r="S735" s="37"/>
      <c r="T735" s="37">
        <f t="shared" ca="1" si="80"/>
        <v>-2.6958065502932653</v>
      </c>
      <c r="U735" s="37">
        <f t="shared" ca="1" si="81"/>
        <v>1.2666442643475144</v>
      </c>
      <c r="V735" s="41">
        <f t="shared" ca="1" si="82"/>
        <v>0.29844695420043976</v>
      </c>
      <c r="W735" s="37">
        <f t="array" aca="1" ref="W735:Y735" ca="1">MMULT(T735:V735,TRANSPOSE($C$27:$E$29))</f>
        <v>-2.9636019936591871</v>
      </c>
      <c r="X735" s="37">
        <f ca="1"/>
        <v>0.29446063287475632</v>
      </c>
      <c r="Y735" s="41">
        <f ca="1"/>
        <v>0.3019725026328407</v>
      </c>
      <c r="Z735" s="38">
        <f t="array" aca="1" ref="Z735:AB735" ca="1">MMULT(T735:U735,TRANSPOSE($C$27:$D$29))</f>
        <v>-2.9569713459055125</v>
      </c>
      <c r="AA735" s="38">
        <f ca="1"/>
        <v>0.35773349915750541</v>
      </c>
      <c r="AB735" s="40">
        <f ca="1"/>
        <v>1.0385185737452646E-2</v>
      </c>
    </row>
    <row r="736" spans="8:28" x14ac:dyDescent="0.15">
      <c r="H736" s="42">
        <f t="shared" si="83"/>
        <v>726</v>
      </c>
      <c r="I736" s="37">
        <f t="shared" ca="1" si="84"/>
        <v>0.2411922525970501</v>
      </c>
      <c r="J736" s="37">
        <f t="shared" ca="1" si="84"/>
        <v>7.3819983155778588E-3</v>
      </c>
      <c r="K736" s="37">
        <f t="shared" ca="1" si="84"/>
        <v>0.4850157152026518</v>
      </c>
      <c r="L736" s="37"/>
      <c r="M736" s="38">
        <f t="array" aca="1" ref="M736:O736" ca="1">MMULT(I736:K736,$C$20:$E$22)</f>
        <v>0.9647690103882004</v>
      </c>
      <c r="N736" s="38">
        <f ca="1"/>
        <v>0.16641390654453089</v>
      </c>
      <c r="O736" s="39">
        <f ca="1"/>
        <v>0.99952545502576073</v>
      </c>
      <c r="P736" s="38">
        <f t="array" aca="1" ref="P736:R736" ca="1">MMULT(M736:O736,$C$27:$E$29)</f>
        <v>1.0532940277575107</v>
      </c>
      <c r="Q736" s="38">
        <f ca="1"/>
        <v>4.4680821969774076E-2</v>
      </c>
      <c r="R736" s="40">
        <f ca="1"/>
        <v>0.91983655188286539</v>
      </c>
      <c r="S736" s="37"/>
      <c r="T736" s="37">
        <f t="shared" ca="1" si="80"/>
        <v>0.98983276084617688</v>
      </c>
      <c r="U736" s="37">
        <f t="shared" ca="1" si="81"/>
        <v>2.1441443653640917E-2</v>
      </c>
      <c r="V736" s="41">
        <f t="shared" ca="1" si="82"/>
        <v>0.93564228626077883</v>
      </c>
      <c r="W736" s="37">
        <f t="array" aca="1" ref="W736:Y736" ca="1">MMULT(T736:V736,TRANSPOSE($C$27:$E$29))</f>
        <v>0.91153756952503029</v>
      </c>
      <c r="X736" s="37">
        <f ca="1"/>
        <v>0.12220118123191401</v>
      </c>
      <c r="Y736" s="41">
        <f ca="1"/>
        <v>1.0048986259516628</v>
      </c>
      <c r="Z736" s="38">
        <f t="array" aca="1" ref="Z736:AB736" ca="1">MMULT(T736:U736,TRANSPOSE($C$27:$D$29))</f>
        <v>0.93232489650666683</v>
      </c>
      <c r="AA736" s="38">
        <f ca="1"/>
        <v>0.32056396709336432</v>
      </c>
      <c r="AB736" s="40">
        <f ca="1"/>
        <v>9.0761557421160544E-2</v>
      </c>
    </row>
    <row r="737" spans="8:28" x14ac:dyDescent="0.15">
      <c r="H737" s="42">
        <f t="shared" si="83"/>
        <v>727</v>
      </c>
      <c r="I737" s="37">
        <f t="shared" ca="1" si="84"/>
        <v>-1.2559714319500512</v>
      </c>
      <c r="J737" s="37">
        <f t="shared" ca="1" si="84"/>
        <v>1.9890486629963426</v>
      </c>
      <c r="K737" s="37">
        <f t="shared" ca="1" si="84"/>
        <v>0.12243759245192498</v>
      </c>
      <c r="L737" s="37"/>
      <c r="M737" s="38">
        <f t="array" aca="1" ref="M737:O737" ca="1">MMULT(I737:K737,$C$20:$E$22)</f>
        <v>-5.0238857278002049</v>
      </c>
      <c r="N737" s="38">
        <f ca="1"/>
        <v>5.093002298317332</v>
      </c>
      <c r="O737" s="39">
        <f ca="1"/>
        <v>0.71908749245585346</v>
      </c>
      <c r="P737" s="38">
        <f t="array" aca="1" ref="P737:R737" ca="1">MMULT(M737:O737,$C$27:$E$29)</f>
        <v>-3.156482899432886</v>
      </c>
      <c r="Q737" s="38">
        <f ca="1"/>
        <v>6.4545543580899789</v>
      </c>
      <c r="R737" s="40">
        <f ca="1"/>
        <v>-0.26557632145222976</v>
      </c>
      <c r="S737" s="37"/>
      <c r="T737" s="37">
        <f t="shared" ca="1" si="80"/>
        <v>-5.154401340195661</v>
      </c>
      <c r="U737" s="37">
        <f t="shared" ca="1" si="81"/>
        <v>5.7773075810634911</v>
      </c>
      <c r="V737" s="41">
        <f t="shared" ca="1" si="82"/>
        <v>0.23619397338108813</v>
      </c>
      <c r="W737" s="37">
        <f t="array" aca="1" ref="W737:Y737" ca="1">MMULT(T737:V737,TRANSPOSE($C$27:$E$29))</f>
        <v>-6.7169845738571228</v>
      </c>
      <c r="X737" s="37">
        <f ca="1"/>
        <v>3.7507105187861165</v>
      </c>
      <c r="Y737" s="41">
        <f ca="1"/>
        <v>0.90289118608982599</v>
      </c>
      <c r="Z737" s="38">
        <f t="array" aca="1" ref="Z737:AB737" ca="1">MMULT(T737:U737,TRANSPOSE($C$27:$D$29))</f>
        <v>-6.7117370113774637</v>
      </c>
      <c r="AA737" s="38">
        <f ca="1"/>
        <v>3.8007853125951891</v>
      </c>
      <c r="AB737" s="40">
        <f ca="1"/>
        <v>0.67212599986246824</v>
      </c>
    </row>
    <row r="738" spans="8:28" x14ac:dyDescent="0.15">
      <c r="H738" s="42">
        <f t="shared" si="83"/>
        <v>728</v>
      </c>
      <c r="I738" s="37">
        <f t="shared" ca="1" si="84"/>
        <v>-0.3172154608369141</v>
      </c>
      <c r="J738" s="37">
        <f t="shared" ca="1" si="84"/>
        <v>-3.9280759256132267E-2</v>
      </c>
      <c r="K738" s="37">
        <f t="shared" ca="1" si="84"/>
        <v>-0.92046898877282857</v>
      </c>
      <c r="L738" s="37"/>
      <c r="M738" s="38">
        <f t="array" aca="1" ref="M738:O738" ca="1">MMULT(I738:K738,$C$20:$E$22)</f>
        <v>-1.2688618433476564</v>
      </c>
      <c r="N738" s="38">
        <f ca="1"/>
        <v>-0.30579065676610612</v>
      </c>
      <c r="O738" s="39">
        <f ca="1"/>
        <v>-1.8780928583570597</v>
      </c>
      <c r="P738" s="38">
        <f t="array" aca="1" ref="P738:R738" ca="1">MMULT(M738:O738,$C$27:$E$29)</f>
        <v>-1.4609898927075762</v>
      </c>
      <c r="Q738" s="38">
        <f ca="1"/>
        <v>-0.24904696897261941</v>
      </c>
      <c r="R738" s="40">
        <f ca="1"/>
        <v>-1.7419056313511092</v>
      </c>
      <c r="S738" s="37"/>
      <c r="T738" s="37">
        <f t="shared" ca="1" si="80"/>
        <v>-1.301825626662501</v>
      </c>
      <c r="U738" s="37">
        <f t="shared" ca="1" si="81"/>
        <v>-0.1140932509406383</v>
      </c>
      <c r="V738" s="41">
        <f t="shared" ca="1" si="82"/>
        <v>-1.7756738227084312</v>
      </c>
      <c r="W738" s="37">
        <f t="array" aca="1" ref="W738:Y738" ca="1">MMULT(T738:V738,TRANSPOSE($C$27:$E$29))</f>
        <v>-1.1596586030962006</v>
      </c>
      <c r="X738" s="37">
        <f ca="1"/>
        <v>-0.12493335099788511</v>
      </c>
      <c r="Y738" s="41">
        <f ca="1"/>
        <v>-1.8709271335011413</v>
      </c>
      <c r="Z738" s="38">
        <f t="array" aca="1" ref="Z738:AB738" ca="1">MMULT(T738:U738,TRANSPOSE($C$27:$D$29))</f>
        <v>-1.1991090564450833</v>
      </c>
      <c r="AA738" s="38">
        <f ca="1"/>
        <v>-0.50138876716055714</v>
      </c>
      <c r="AB738" s="40">
        <f ca="1"/>
        <v>-0.13606618632862216</v>
      </c>
    </row>
    <row r="739" spans="8:28" x14ac:dyDescent="0.15">
      <c r="H739" s="42">
        <f t="shared" si="83"/>
        <v>729</v>
      </c>
      <c r="I739" s="37">
        <f t="shared" ca="1" si="84"/>
        <v>-1.0628831494487034</v>
      </c>
      <c r="J739" s="37">
        <f t="shared" ca="1" si="84"/>
        <v>0.85678309879279235</v>
      </c>
      <c r="K739" s="37">
        <f t="shared" ca="1" si="84"/>
        <v>0.59962091285177443</v>
      </c>
      <c r="L739" s="37"/>
      <c r="M739" s="38">
        <f t="array" aca="1" ref="M739:O739" ca="1">MMULT(I739:K739,$C$20:$E$22)</f>
        <v>-4.2515325977948137</v>
      </c>
      <c r="N739" s="38">
        <f ca="1"/>
        <v>1.8806878050702953</v>
      </c>
      <c r="O739" s="39">
        <f ca="1"/>
        <v>1.2749406111346275</v>
      </c>
      <c r="P739" s="38">
        <f t="array" aca="1" ref="P739:R739" ca="1">MMULT(M739:O739,$C$27:$E$29)</f>
        <v>-3.3507945330187843</v>
      </c>
      <c r="Q739" s="38">
        <f ca="1"/>
        <v>3.3352629940035285</v>
      </c>
      <c r="R739" s="40">
        <f ca="1"/>
        <v>0.94137472373886733</v>
      </c>
      <c r="S739" s="37"/>
      <c r="T739" s="37">
        <f t="shared" ca="1" si="80"/>
        <v>-4.3619832351470693</v>
      </c>
      <c r="U739" s="37">
        <f t="shared" ca="1" si="81"/>
        <v>2.488576365208703</v>
      </c>
      <c r="V739" s="41">
        <f t="shared" ca="1" si="82"/>
        <v>1.156726811534337</v>
      </c>
      <c r="W739" s="37">
        <f t="array" aca="1" ref="W739:Y739" ca="1">MMULT(T739:V739,TRANSPOSE($C$27:$E$29))</f>
        <v>-4.948701891271388</v>
      </c>
      <c r="X739" s="37">
        <f ca="1"/>
        <v>0.74143647001233015</v>
      </c>
      <c r="Y739" s="41">
        <f ca="1"/>
        <v>1.2322940144155901</v>
      </c>
      <c r="Z739" s="38">
        <f t="array" aca="1" ref="Z739:AB739" ca="1">MMULT(T739:U739,TRANSPOSE($C$27:$D$29))</f>
        <v>-4.9230026910397644</v>
      </c>
      <c r="AA739" s="38">
        <f ca="1"/>
        <v>0.98667073976040776</v>
      </c>
      <c r="AB739" s="40">
        <f ca="1"/>
        <v>0.10215392550139901</v>
      </c>
    </row>
    <row r="740" spans="8:28" x14ac:dyDescent="0.15">
      <c r="H740" s="42">
        <f t="shared" si="83"/>
        <v>730</v>
      </c>
      <c r="I740" s="37">
        <f t="shared" ca="1" si="84"/>
        <v>-0.87873528722630234</v>
      </c>
      <c r="J740" s="37">
        <f t="shared" ca="1" si="84"/>
        <v>-0.88045248055777015</v>
      </c>
      <c r="K740" s="37">
        <f t="shared" ca="1" si="84"/>
        <v>-1.1518498490662479</v>
      </c>
      <c r="L740" s="37"/>
      <c r="M740" s="38">
        <f t="array" aca="1" ref="M740:O740" ca="1">MMULT(I740:K740,$C$20:$E$22)</f>
        <v>-3.5149411489052094</v>
      </c>
      <c r="N740" s="38">
        <f ca="1"/>
        <v>-3.1152323564968976</v>
      </c>
      <c r="O740" s="39">
        <f ca="1"/>
        <v>-2.7519886474048971</v>
      </c>
      <c r="P740" s="38">
        <f t="array" aca="1" ref="P740:R740" ca="1">MMULT(M740:O740,$C$27:$E$29)</f>
        <v>-4.5216950067941433</v>
      </c>
      <c r="Q740" s="38">
        <f ca="1"/>
        <v>-2.3203339133502174</v>
      </c>
      <c r="R740" s="40">
        <f ca="1"/>
        <v>-1.9501923563503931</v>
      </c>
      <c r="S740" s="37"/>
      <c r="T740" s="37">
        <f t="shared" ca="1" si="80"/>
        <v>-3.6062558645335492</v>
      </c>
      <c r="U740" s="37">
        <f t="shared" ca="1" si="81"/>
        <v>-2.5573254618265286</v>
      </c>
      <c r="V740" s="41">
        <f t="shared" ca="1" si="82"/>
        <v>-2.2220299104312091</v>
      </c>
      <c r="W740" s="37">
        <f t="array" aca="1" ref="W740:Y740" ca="1">MMULT(T740:V740,TRANSPOSE($C$27:$E$29))</f>
        <v>-2.5656720028589741</v>
      </c>
      <c r="X740" s="37">
        <f ca="1"/>
        <v>-2.9996832963896072</v>
      </c>
      <c r="Y740" s="41">
        <f ca="1"/>
        <v>-2.9835614785263962</v>
      </c>
      <c r="Z740" s="38">
        <f t="array" aca="1" ref="Z740:AB740" ca="1">MMULT(T740:U740,TRANSPOSE($C$27:$D$29))</f>
        <v>-2.6150392268390972</v>
      </c>
      <c r="AA740" s="38">
        <f ca="1"/>
        <v>-3.4707693618367967</v>
      </c>
      <c r="AB740" s="40">
        <f ca="1"/>
        <v>-0.81260369013231737</v>
      </c>
    </row>
    <row r="741" spans="8:28" x14ac:dyDescent="0.15">
      <c r="H741" s="42">
        <f t="shared" si="83"/>
        <v>731</v>
      </c>
      <c r="I741" s="37">
        <f t="shared" ca="1" si="84"/>
        <v>0.13174756343558577</v>
      </c>
      <c r="J741" s="37">
        <f t="shared" ca="1" si="84"/>
        <v>-0.8635831071192398</v>
      </c>
      <c r="K741" s="37">
        <f t="shared" ca="1" si="84"/>
        <v>-1.4188752772459643</v>
      </c>
      <c r="L741" s="37"/>
      <c r="M741" s="38">
        <f t="array" aca="1" ref="M741:O741" ca="1">MMULT(I741:K741,$C$20:$E$22)</f>
        <v>0.5269902537423431</v>
      </c>
      <c r="N741" s="38">
        <f ca="1"/>
        <v>-2.4593570174539341</v>
      </c>
      <c r="O741" s="39">
        <f ca="1"/>
        <v>-3.0659317177836329</v>
      </c>
      <c r="P741" s="38">
        <f t="array" aca="1" ref="P741:R741" ca="1">MMULT(M741:O741,$C$27:$E$29)</f>
        <v>-0.5152396245056815</v>
      </c>
      <c r="Q741" s="38">
        <f ca="1"/>
        <v>-3.0465665894499399</v>
      </c>
      <c r="R741" s="40">
        <f ca="1"/>
        <v>-2.4857701241944392</v>
      </c>
      <c r="S741" s="37"/>
      <c r="T741" s="37">
        <f t="shared" ca="1" si="80"/>
        <v>0.54068094246820619</v>
      </c>
      <c r="U741" s="37">
        <f t="shared" ca="1" si="81"/>
        <v>-2.5083273850738976</v>
      </c>
      <c r="V741" s="41">
        <f t="shared" ca="1" si="82"/>
        <v>-2.737147821625991</v>
      </c>
      <c r="W741" s="37">
        <f t="array" aca="1" ref="W741:Y741" ca="1">MMULT(T741:V741,TRANSPOSE($C$27:$E$29))</f>
        <v>1.3646524414277794</v>
      </c>
      <c r="X741" s="37">
        <f ca="1"/>
        <v>-1.5853885664176608</v>
      </c>
      <c r="Y741" s="41">
        <f ca="1"/>
        <v>-3.1145284004595672</v>
      </c>
      <c r="Z741" s="38">
        <f t="array" aca="1" ref="Z741:AB741" ca="1">MMULT(T741:U741,TRANSPOSE($C$27:$D$29))</f>
        <v>1.3038407534560845</v>
      </c>
      <c r="AA741" s="38">
        <f ca="1"/>
        <v>-2.1656832743259384</v>
      </c>
      <c r="AB741" s="40">
        <f ca="1"/>
        <v>-0.44029239965268474</v>
      </c>
    </row>
    <row r="742" spans="8:28" x14ac:dyDescent="0.15">
      <c r="H742" s="42">
        <f t="shared" si="83"/>
        <v>732</v>
      </c>
      <c r="I742" s="37">
        <f t="shared" ca="1" si="84"/>
        <v>-1.5819169095999701</v>
      </c>
      <c r="J742" s="37">
        <f t="shared" ca="1" si="84"/>
        <v>0.10395457068918264</v>
      </c>
      <c r="K742" s="37">
        <f t="shared" ca="1" si="84"/>
        <v>0.23280113300764277</v>
      </c>
      <c r="L742" s="37"/>
      <c r="M742" s="38">
        <f t="array" aca="1" ref="M742:O742" ca="1">MMULT(I742:K742,$C$20:$E$22)</f>
        <v>-6.3276676383998804</v>
      </c>
      <c r="N742" s="38">
        <f ca="1"/>
        <v>-0.64358736021768426</v>
      </c>
      <c r="O742" s="39">
        <f ca="1"/>
        <v>0.17711527814399114</v>
      </c>
      <c r="P742" s="38">
        <f t="array" aca="1" ref="P742:R742" ca="1">MMULT(M742:O742,$C$27:$E$29)</f>
        <v>-6.1832429265690303</v>
      </c>
      <c r="Q742" s="38">
        <f ca="1"/>
        <v>1.4317451058551178</v>
      </c>
      <c r="R742" s="40">
        <f ca="1"/>
        <v>0.45007234633009963</v>
      </c>
      <c r="S742" s="37"/>
      <c r="T742" s="37">
        <f t="shared" ca="1" si="80"/>
        <v>-6.4920542231286467</v>
      </c>
      <c r="U742" s="37">
        <f t="shared" ca="1" si="81"/>
        <v>0.30194209950806</v>
      </c>
      <c r="V742" s="41">
        <f t="shared" ca="1" si="82"/>
        <v>0.44909593133566905</v>
      </c>
      <c r="W742" s="37">
        <f t="array" aca="1" ref="W742:Y742" ca="1">MMULT(T742:V742,TRANSPOSE($C$27:$E$29))</f>
        <v>-6.264396164607267</v>
      </c>
      <c r="X742" s="37">
        <f ca="1"/>
        <v>-1.7866163524019067</v>
      </c>
      <c r="Y742" s="41">
        <f ca="1"/>
        <v>-7.0476416083325222E-2</v>
      </c>
      <c r="Z742" s="38">
        <f t="array" aca="1" ref="Z742:AB742" ca="1">MMULT(T742:U742,TRANSPOSE($C$27:$D$29))</f>
        <v>-6.2544185223951931</v>
      </c>
      <c r="AA742" s="38">
        <f ca="1"/>
        <v>-1.6914048368826555</v>
      </c>
      <c r="AB742" s="40">
        <f ca="1"/>
        <v>-0.50925012713569351</v>
      </c>
    </row>
    <row r="743" spans="8:28" x14ac:dyDescent="0.15">
      <c r="H743" s="42">
        <f t="shared" si="83"/>
        <v>733</v>
      </c>
      <c r="I743" s="37">
        <f t="shared" ca="1" si="84"/>
        <v>-0.48912646928826131</v>
      </c>
      <c r="J743" s="37">
        <f t="shared" ca="1" si="84"/>
        <v>-0.96914152406207144</v>
      </c>
      <c r="K743" s="37">
        <f t="shared" ca="1" si="84"/>
        <v>0.29444387187197668</v>
      </c>
      <c r="L743" s="37"/>
      <c r="M743" s="38">
        <f t="array" aca="1" ref="M743:O743" ca="1">MMULT(I743:K743,$C$20:$E$22)</f>
        <v>-1.9565058771530452</v>
      </c>
      <c r="N743" s="38">
        <f ca="1"/>
        <v>-3.1421585485673176</v>
      </c>
      <c r="O743" s="39">
        <f ca="1"/>
        <v>0.12195113207954394</v>
      </c>
      <c r="P743" s="38">
        <f t="array" aca="1" ref="P743:R743" ca="1">MMULT(M743:O743,$C$27:$E$29)</f>
        <v>-2.7999160385888961</v>
      </c>
      <c r="Q743" s="38">
        <f ca="1"/>
        <v>-2.278057974767957</v>
      </c>
      <c r="R743" s="40">
        <f ca="1"/>
        <v>0.82877603170780745</v>
      </c>
      <c r="S743" s="37"/>
      <c r="T743" s="37">
        <f t="shared" ca="1" si="80"/>
        <v>-2.0073339764664726</v>
      </c>
      <c r="U743" s="37">
        <f t="shared" ca="1" si="81"/>
        <v>-2.8149279493507926</v>
      </c>
      <c r="V743" s="41">
        <f t="shared" ca="1" si="82"/>
        <v>0.56801074443260813</v>
      </c>
      <c r="W743" s="37">
        <f t="array" aca="1" ref="W743:Y743" ca="1">MMULT(T743:V743,TRANSPOSE($C$27:$E$29))</f>
        <v>-1.0294889319920395</v>
      </c>
      <c r="X743" s="37">
        <f ca="1"/>
        <v>-3.3448207464101127</v>
      </c>
      <c r="Y743" s="41">
        <f ca="1"/>
        <v>-0.16784508391440167</v>
      </c>
      <c r="Z743" s="38">
        <f t="array" aca="1" ref="Z743:AB743" ca="1">MMULT(T743:U743,TRANSPOSE($C$27:$D$29))</f>
        <v>-1.0168693387489949</v>
      </c>
      <c r="AA743" s="38">
        <f ca="1"/>
        <v>-3.224398449000732</v>
      </c>
      <c r="AB743" s="40">
        <f ca="1"/>
        <v>-0.72280041720160637</v>
      </c>
    </row>
    <row r="744" spans="8:28" x14ac:dyDescent="0.15">
      <c r="H744" s="42">
        <f t="shared" si="83"/>
        <v>734</v>
      </c>
      <c r="I744" s="37">
        <f t="shared" ca="1" si="84"/>
        <v>-1.3327413275743869</v>
      </c>
      <c r="J744" s="37">
        <f t="shared" ca="1" si="84"/>
        <v>-1.5674414617568935</v>
      </c>
      <c r="K744" s="37">
        <f t="shared" ca="1" si="84"/>
        <v>-8.8798723194741608E-2</v>
      </c>
      <c r="L744" s="37"/>
      <c r="M744" s="38">
        <f t="array" aca="1" ref="M744:O744" ca="1">MMULT(I744:K744,$C$20:$E$22)</f>
        <v>-5.3309653102975476</v>
      </c>
      <c r="N744" s="38">
        <f ca="1"/>
        <v>-5.4069629361285312</v>
      </c>
      <c r="O744" s="39">
        <f ca="1"/>
        <v>-1.0161320879118898</v>
      </c>
      <c r="P744" s="38">
        <f t="array" aca="1" ref="P744:R744" ca="1">MMULT(M744:O744,$C$27:$E$29)</f>
        <v>-6.7888368578351193</v>
      </c>
      <c r="Q744" s="38">
        <f ca="1"/>
        <v>-3.5390234016416899</v>
      </c>
      <c r="R744" s="40">
        <f ca="1"/>
        <v>0.27197652964831875</v>
      </c>
      <c r="S744" s="37"/>
      <c r="T744" s="37">
        <f t="shared" ca="1" si="80"/>
        <v>-5.4694585483666929</v>
      </c>
      <c r="U744" s="37">
        <f t="shared" ca="1" si="81"/>
        <v>-4.552724932450781</v>
      </c>
      <c r="V744" s="41">
        <f t="shared" ca="1" si="82"/>
        <v>-0.17130133680771883</v>
      </c>
      <c r="W744" s="37">
        <f t="array" aca="1" ref="W744:Y744" ca="1">MMULT(T744:V744,TRANSPOSE($C$27:$E$29))</f>
        <v>-3.7497595340789744</v>
      </c>
      <c r="X744" s="37">
        <f ca="1"/>
        <v>-5.8538383116519501</v>
      </c>
      <c r="Y744" s="41">
        <f ca="1"/>
        <v>-1.5308513084138053</v>
      </c>
      <c r="Z744" s="38">
        <f t="array" aca="1" ref="Z744:AB744" ca="1">MMULT(T744:U744,TRANSPOSE($C$27:$D$29))</f>
        <v>-3.7535653655948247</v>
      </c>
      <c r="AA744" s="38">
        <f ca="1"/>
        <v>-5.8901554072876845</v>
      </c>
      <c r="AB744" s="40">
        <f ca="1"/>
        <v>-1.3634872375886447</v>
      </c>
    </row>
    <row r="745" spans="8:28" x14ac:dyDescent="0.15">
      <c r="H745" s="42">
        <f t="shared" si="83"/>
        <v>735</v>
      </c>
      <c r="I745" s="37">
        <f t="shared" ca="1" si="84"/>
        <v>-1.0741397913102548</v>
      </c>
      <c r="J745" s="37">
        <f t="shared" ca="1" si="84"/>
        <v>-0.19608885233660084</v>
      </c>
      <c r="K745" s="37">
        <f t="shared" ca="1" si="84"/>
        <v>1.4225191007098139</v>
      </c>
      <c r="L745" s="37"/>
      <c r="M745" s="38">
        <f t="array" aca="1" ref="M745:O745" ca="1">MMULT(I745:K745,$C$20:$E$22)</f>
        <v>-4.2965591652410193</v>
      </c>
      <c r="N745" s="38">
        <f ca="1"/>
        <v>-1.2208650337533078</v>
      </c>
      <c r="O745" s="39">
        <f ca="1"/>
        <v>2.4952313797052925</v>
      </c>
      <c r="P745" s="38">
        <f t="array" aca="1" ref="P745:R745" ca="1">MMULT(M745:O745,$C$27:$E$29)</f>
        <v>-4.2288106516698569</v>
      </c>
      <c r="Q745" s="38">
        <f ca="1"/>
        <v>0.70573564248277254</v>
      </c>
      <c r="R745" s="40">
        <f ca="1"/>
        <v>2.7921693008442441</v>
      </c>
      <c r="S745" s="37"/>
      <c r="T745" s="37">
        <f t="shared" ca="1" si="80"/>
        <v>-4.4081795485514261</v>
      </c>
      <c r="U745" s="37">
        <f t="shared" ca="1" si="81"/>
        <v>-0.5695514816916103</v>
      </c>
      <c r="V745" s="41">
        <f t="shared" ca="1" si="82"/>
        <v>2.7441771099760035</v>
      </c>
      <c r="W745" s="37">
        <f t="array" aca="1" ref="W745:Y745" ca="1">MMULT(T745:V745,TRANSPOSE($C$27:$E$29))</f>
        <v>-4.063565682362146</v>
      </c>
      <c r="X745" s="37">
        <f ca="1"/>
        <v>-2.4497457351938632</v>
      </c>
      <c r="Y745" s="41">
        <f ca="1"/>
        <v>2.1847479514828629</v>
      </c>
      <c r="Z745" s="38">
        <f t="array" aca="1" ref="Z745:AB745" ca="1">MMULT(T745:U745,TRANSPOSE($C$27:$D$29))</f>
        <v>-4.0025978234717936</v>
      </c>
      <c r="AA745" s="38">
        <f ca="1"/>
        <v>-1.8679607684118613</v>
      </c>
      <c r="AB745" s="40">
        <f ca="1"/>
        <v>-0.49635577338960862</v>
      </c>
    </row>
    <row r="746" spans="8:28" x14ac:dyDescent="0.15">
      <c r="H746" s="42">
        <f t="shared" si="83"/>
        <v>736</v>
      </c>
      <c r="I746" s="37">
        <f t="shared" ca="1" si="84"/>
        <v>-1.6713579824435743</v>
      </c>
      <c r="J746" s="37">
        <f t="shared" ca="1" si="84"/>
        <v>0.24698439147798015</v>
      </c>
      <c r="K746" s="37">
        <f t="shared" ca="1" si="84"/>
        <v>1.8406525957040012</v>
      </c>
      <c r="L746" s="37"/>
      <c r="M746" s="38">
        <f t="array" aca="1" ref="M746:O746" ca="1">MMULT(I746:K746,$C$20:$E$22)</f>
        <v>-6.685431929774297</v>
      </c>
      <c r="N746" s="38">
        <f ca="1"/>
        <v>-0.27683190920271594</v>
      </c>
      <c r="O746" s="39">
        <f ca="1"/>
        <v>3.3563523122610208</v>
      </c>
      <c r="P746" s="38">
        <f t="array" aca="1" ref="P746:R746" ca="1">MMULT(M746:O746,$C$27:$E$29)</f>
        <v>-6.1331391010508858</v>
      </c>
      <c r="Q746" s="38">
        <f ca="1"/>
        <v>2.5032272065042673</v>
      </c>
      <c r="R746" s="40">
        <f ca="1"/>
        <v>3.4864301452052606</v>
      </c>
      <c r="S746" s="37"/>
      <c r="T746" s="37">
        <f t="shared" ca="1" si="80"/>
        <v>-6.8591128790869504</v>
      </c>
      <c r="U746" s="37">
        <f t="shared" ca="1" si="81"/>
        <v>0.71738053665342194</v>
      </c>
      <c r="V746" s="41">
        <f t="shared" ca="1" si="82"/>
        <v>3.5507971162063341</v>
      </c>
      <c r="W746" s="37">
        <f t="array" aca="1" ref="W746:Y746" ca="1">MMULT(T746:V746,TRANSPOSE($C$27:$E$29))</f>
        <v>-6.8125356950699096</v>
      </c>
      <c r="X746" s="37">
        <f ca="1"/>
        <v>-2.1697999497764755</v>
      </c>
      <c r="Y746" s="41">
        <f ca="1"/>
        <v>3.0085794096605118</v>
      </c>
      <c r="Z746" s="38">
        <f t="array" aca="1" ref="Z746:AB746" ca="1">MMULT(T746:U746,TRANSPOSE($C$27:$D$29))</f>
        <v>-6.7336470195751161</v>
      </c>
      <c r="AA746" s="38">
        <f ca="1"/>
        <v>-1.4170058335396429</v>
      </c>
      <c r="AB746" s="40">
        <f ca="1"/>
        <v>-0.46060460908180639</v>
      </c>
    </row>
    <row r="747" spans="8:28" x14ac:dyDescent="0.15">
      <c r="H747" s="42">
        <f t="shared" si="83"/>
        <v>737</v>
      </c>
      <c r="I747" s="37">
        <f t="shared" ca="1" si="84"/>
        <v>-0.10476781778119809</v>
      </c>
      <c r="J747" s="37">
        <f t="shared" ca="1" si="84"/>
        <v>-1.1978755560234644</v>
      </c>
      <c r="K747" s="37">
        <f t="shared" ca="1" si="84"/>
        <v>-0.28712613684520755</v>
      </c>
      <c r="L747" s="37"/>
      <c r="M747" s="38">
        <f t="array" aca="1" ref="M747:O747" ca="1">MMULT(I747:K747,$C$20:$E$22)</f>
        <v>-0.41907127112479237</v>
      </c>
      <c r="N747" s="38">
        <f ca="1"/>
        <v>-3.5838813558009255</v>
      </c>
      <c r="O747" s="39">
        <f ca="1"/>
        <v>-1.0226311672731119</v>
      </c>
      <c r="P747" s="38">
        <f t="array" aca="1" ref="P747:R747" ca="1">MMULT(M747:O747,$C$27:$E$29)</f>
        <v>-1.5756021199716392</v>
      </c>
      <c r="Q747" s="38">
        <f ca="1"/>
        <v>-3.3956111662274222</v>
      </c>
      <c r="R747" s="40">
        <f ca="1"/>
        <v>-0.23000777019597285</v>
      </c>
      <c r="S747" s="37"/>
      <c r="T747" s="37">
        <f t="shared" ca="1" si="80"/>
        <v>-0.42995833077376727</v>
      </c>
      <c r="U747" s="37">
        <f t="shared" ca="1" si="81"/>
        <v>-3.4792992548306145</v>
      </c>
      <c r="V747" s="41">
        <f t="shared" ca="1" si="82"/>
        <v>-0.55389412487557765</v>
      </c>
      <c r="W747" s="37">
        <f t="array" aca="1" ref="W747:Y747" ca="1">MMULT(T747:V747,TRANSPOSE($C$27:$E$29))</f>
        <v>0.70141979461951565</v>
      </c>
      <c r="X747" s="37">
        <f ca="1"/>
        <v>-3.2449773566959954</v>
      </c>
      <c r="Y747" s="41">
        <f ca="1"/>
        <v>-1.2551168864629729</v>
      </c>
      <c r="Z747" s="38">
        <f t="array" aca="1" ref="Z747:AB747" ca="1">MMULT(T747:U747,TRANSPOSE($C$27:$D$29))</f>
        <v>0.68911383276200833</v>
      </c>
      <c r="AA747" s="38">
        <f ca="1"/>
        <v>-3.3624068308614956</v>
      </c>
      <c r="AB747" s="40">
        <f ca="1"/>
        <v>-0.71395371008115571</v>
      </c>
    </row>
    <row r="748" spans="8:28" x14ac:dyDescent="0.15">
      <c r="H748" s="42">
        <f t="shared" si="83"/>
        <v>738</v>
      </c>
      <c r="I748" s="37">
        <f t="shared" ca="1" si="84"/>
        <v>1.9150753534323417</v>
      </c>
      <c r="J748" s="37">
        <f t="shared" ca="1" si="84"/>
        <v>0.59271123642765466</v>
      </c>
      <c r="K748" s="37">
        <f t="shared" ca="1" si="84"/>
        <v>-0.53966899325025885</v>
      </c>
      <c r="L748" s="37"/>
      <c r="M748" s="38">
        <f t="array" aca="1" ref="M748:O748" ca="1">MMULT(I748:K748,$C$20:$E$22)</f>
        <v>7.6603014137293668</v>
      </c>
      <c r="N748" s="38">
        <f ca="1"/>
        <v>2.8912533249336558</v>
      </c>
      <c r="O748" s="39">
        <f ca="1"/>
        <v>-0.45467233484736425</v>
      </c>
      <c r="P748" s="38">
        <f t="array" aca="1" ref="P748:R748" ca="1">MMULT(M748:O748,$C$27:$E$29)</f>
        <v>8.1059695890872092</v>
      </c>
      <c r="Q748" s="38">
        <f ca="1"/>
        <v>0.18190620054873033</v>
      </c>
      <c r="R748" s="40">
        <f ca="1"/>
        <v>-1.2273783545406372</v>
      </c>
      <c r="S748" s="37"/>
      <c r="T748" s="37">
        <f t="shared" ca="1" si="80"/>
        <v>7.8593085138738283</v>
      </c>
      <c r="U748" s="37">
        <f t="shared" ca="1" si="81"/>
        <v>1.7215642750723896</v>
      </c>
      <c r="V748" s="41">
        <f t="shared" ca="1" si="82"/>
        <v>-1.0410737525437697</v>
      </c>
      <c r="W748" s="37">
        <f t="array" aca="1" ref="W748:Y748" ca="1">MMULT(T748:V748,TRANSPOSE($C$27:$E$29))</f>
        <v>6.9366904117040971</v>
      </c>
      <c r="X748" s="37">
        <f ca="1"/>
        <v>4.2069762187522635</v>
      </c>
      <c r="Y748" s="41">
        <f ca="1"/>
        <v>5.0650484771910254E-3</v>
      </c>
      <c r="Z748" s="38">
        <f t="array" aca="1" ref="Z748:AB748" ca="1">MMULT(T748:U748,TRANSPOSE($C$27:$D$29))</f>
        <v>6.9135606955466393</v>
      </c>
      <c r="AA748" s="38">
        <f ca="1"/>
        <v>3.986261215941608</v>
      </c>
      <c r="AB748" s="40">
        <f ca="1"/>
        <v>1.0222102996583258</v>
      </c>
    </row>
    <row r="749" spans="8:28" x14ac:dyDescent="0.15">
      <c r="H749" s="42">
        <f t="shared" si="83"/>
        <v>739</v>
      </c>
      <c r="I749" s="37">
        <f t="shared" ca="1" si="84"/>
        <v>1.5651076503033903</v>
      </c>
      <c r="J749" s="37">
        <f t="shared" ca="1" si="84"/>
        <v>0.62574687716089683</v>
      </c>
      <c r="K749" s="37">
        <f t="shared" ca="1" si="84"/>
        <v>-0.94851195469073424</v>
      </c>
      <c r="L749" s="37"/>
      <c r="M749" s="38">
        <f t="array" aca="1" ref="M749:O749" ca="1">MMULT(I749:K749,$C$20:$E$22)</f>
        <v>6.2604306012135611</v>
      </c>
      <c r="N749" s="38">
        <f ca="1"/>
        <v>2.7783772588031006</v>
      </c>
      <c r="O749" s="39">
        <f ca="1"/>
        <v>-1.3121268112766786</v>
      </c>
      <c r="P749" s="38">
        <f t="array" aca="1" ref="P749:R749" ca="1">MMULT(M749:O749,$C$27:$E$29)</f>
        <v>6.6685709795505055</v>
      </c>
      <c r="Q749" s="38">
        <f ca="1"/>
        <v>0.35176045683505347</v>
      </c>
      <c r="R749" s="40">
        <f ca="1"/>
        <v>-2.0100930190965114</v>
      </c>
      <c r="S749" s="37"/>
      <c r="T749" s="37">
        <f t="shared" ca="1" si="80"/>
        <v>6.4230704338146927</v>
      </c>
      <c r="U749" s="37">
        <f t="shared" ca="1" si="81"/>
        <v>1.8175182158703682</v>
      </c>
      <c r="V749" s="41">
        <f t="shared" ca="1" si="82"/>
        <v>-1.829771419801753</v>
      </c>
      <c r="W749" s="37">
        <f t="array" aca="1" ref="W749:Y749" ca="1">MMULT(T749:V749,TRANSPOSE($C$27:$E$29))</f>
        <v>5.5613544468695633</v>
      </c>
      <c r="X749" s="37">
        <f ca="1"/>
        <v>4.0270773767306336</v>
      </c>
      <c r="Y749" s="41">
        <f ca="1"/>
        <v>-0.87249884217507223</v>
      </c>
      <c r="Z749" s="38">
        <f t="array" aca="1" ref="Z749:AB749" ca="1">MMULT(T749:U749,TRANSPOSE($C$27:$D$29))</f>
        <v>5.5207020978216379</v>
      </c>
      <c r="AA749" s="38">
        <f ca="1"/>
        <v>3.6391528871566612</v>
      </c>
      <c r="AB749" s="40">
        <f ca="1"/>
        <v>0.91521629889997669</v>
      </c>
    </row>
    <row r="750" spans="8:28" x14ac:dyDescent="0.15">
      <c r="H750" s="42">
        <f t="shared" si="83"/>
        <v>740</v>
      </c>
      <c r="I750" s="37">
        <f t="shared" ca="1" si="84"/>
        <v>-4.4054829054398198E-2</v>
      </c>
      <c r="J750" s="37">
        <f t="shared" ca="1" si="84"/>
        <v>-1.4202123695229223</v>
      </c>
      <c r="K750" s="37">
        <f t="shared" ca="1" si="84"/>
        <v>0.58324155059145355</v>
      </c>
      <c r="L750" s="37"/>
      <c r="M750" s="38">
        <f t="array" aca="1" ref="M750:O750" ca="1">MMULT(I750:K750,$C$20:$E$22)</f>
        <v>-0.17621931621759279</v>
      </c>
      <c r="N750" s="38">
        <f ca="1"/>
        <v>-4.2009876554968679</v>
      </c>
      <c r="O750" s="39">
        <f ca="1"/>
        <v>0.61005060526006971</v>
      </c>
      <c r="P750" s="38">
        <f t="array" aca="1" ref="P750:R750" ca="1">MMULT(M750:O750,$C$27:$E$29)</f>
        <v>-1.3898062006617136</v>
      </c>
      <c r="Q750" s="38">
        <f ca="1"/>
        <v>-3.728017288451186</v>
      </c>
      <c r="R750" s="40">
        <f ca="1"/>
        <v>1.490583138115674</v>
      </c>
      <c r="S750" s="37"/>
      <c r="T750" s="37">
        <f t="shared" ca="1" si="80"/>
        <v>-0.18079732081765329</v>
      </c>
      <c r="U750" s="37">
        <f t="shared" ca="1" si="81"/>
        <v>-4.1250894670443818</v>
      </c>
      <c r="V750" s="41">
        <f t="shared" ca="1" si="82"/>
        <v>1.1251294354651165</v>
      </c>
      <c r="W750" s="37">
        <f t="array" aca="1" ref="W750:Y750" ca="1">MMULT(T750:V750,TRANSPOSE($C$27:$E$29))</f>
        <v>1.1041222306701641</v>
      </c>
      <c r="X750" s="37">
        <f ca="1"/>
        <v>-4.1251175897721133</v>
      </c>
      <c r="Y750" s="41">
        <f ca="1"/>
        <v>0.28157769652096698</v>
      </c>
      <c r="Z750" s="38">
        <f t="array" aca="1" ref="Z750:AB750" ca="1">MMULT(T750:U750,TRANSPOSE($C$27:$D$29))</f>
        <v>1.1291194265163966</v>
      </c>
      <c r="AA750" s="38">
        <f ca="1"/>
        <v>-3.8865821873529707</v>
      </c>
      <c r="AB750" s="40">
        <f ca="1"/>
        <v>-0.81769126444473528</v>
      </c>
    </row>
    <row r="751" spans="8:28" x14ac:dyDescent="0.15">
      <c r="H751" s="42">
        <f t="shared" si="83"/>
        <v>741</v>
      </c>
      <c r="I751" s="37">
        <f t="shared" ref="I751:K770" ca="1" si="85">NORMSINV(RAND())</f>
        <v>-0.14073877104262425</v>
      </c>
      <c r="J751" s="37">
        <f t="shared" ca="1" si="85"/>
        <v>1.0287213885620645</v>
      </c>
      <c r="K751" s="37">
        <f t="shared" ca="1" si="85"/>
        <v>1.1459148122838887</v>
      </c>
      <c r="L751" s="37"/>
      <c r="M751" s="38">
        <f t="array" aca="1" ref="M751:O751" ca="1">MMULT(I751:K751,$C$20:$E$22)</f>
        <v>-0.562955084170497</v>
      </c>
      <c r="N751" s="38">
        <f ca="1"/>
        <v>2.9393677247317598</v>
      </c>
      <c r="O751" s="39">
        <f ca="1"/>
        <v>2.5909637993306824</v>
      </c>
      <c r="P751" s="38">
        <f t="array" aca="1" ref="P751:R751" ca="1">MMULT(M751:O751,$C$27:$E$29)</f>
        <v>0.58536348154999651</v>
      </c>
      <c r="Q751" s="38">
        <f ca="1"/>
        <v>3.4114445738155599</v>
      </c>
      <c r="R751" s="40">
        <f ca="1"/>
        <v>1.9207524493495511</v>
      </c>
      <c r="S751" s="37"/>
      <c r="T751" s="37">
        <f t="shared" ca="1" si="80"/>
        <v>-0.57758010383507041</v>
      </c>
      <c r="U751" s="37">
        <f t="shared" ca="1" si="81"/>
        <v>2.9879811326429597</v>
      </c>
      <c r="V751" s="41">
        <f t="shared" ca="1" si="82"/>
        <v>2.2105806496958778</v>
      </c>
      <c r="W751" s="37">
        <f t="array" aca="1" ref="W751:Y751" ca="1">MMULT(T751:V751,TRANSPOSE($C$27:$E$29))</f>
        <v>-1.5391966189255482</v>
      </c>
      <c r="X751" s="37">
        <f ca="1"/>
        <v>2.1313524133982078</v>
      </c>
      <c r="Y751" s="41">
        <f ca="1"/>
        <v>2.6900757410110376</v>
      </c>
      <c r="Z751" s="38">
        <f t="array" aca="1" ref="Z751:AB751" ca="1">MMULT(T751:U751,TRANSPOSE($C$27:$D$29))</f>
        <v>-1.4900837651573089</v>
      </c>
      <c r="AA751" s="38">
        <f ca="1"/>
        <v>2.6000111545475715</v>
      </c>
      <c r="AB751" s="40">
        <f ca="1"/>
        <v>0.53030405846010553</v>
      </c>
    </row>
    <row r="752" spans="8:28" x14ac:dyDescent="0.15">
      <c r="H752" s="42">
        <f t="shared" si="83"/>
        <v>742</v>
      </c>
      <c r="I752" s="37">
        <f t="shared" ca="1" si="85"/>
        <v>0.52855827886073969</v>
      </c>
      <c r="J752" s="37">
        <f t="shared" ca="1" si="85"/>
        <v>0.25118287938793898</v>
      </c>
      <c r="K752" s="37">
        <f t="shared" ca="1" si="85"/>
        <v>0.28117059346214929</v>
      </c>
      <c r="L752" s="37"/>
      <c r="M752" s="38">
        <f t="array" aca="1" ref="M752:O752" ca="1">MMULT(I752:K752,$C$20:$E$22)</f>
        <v>2.1142331154429588</v>
      </c>
      <c r="N752" s="38">
        <f ca="1"/>
        <v>1.0554588312646449</v>
      </c>
      <c r="O752" s="39">
        <f ca="1"/>
        <v>0.74790454151688301</v>
      </c>
      <c r="P752" s="38">
        <f t="array" aca="1" ref="P752:R752" ca="1">MMULT(M752:O752,$C$27:$E$29)</f>
        <v>2.3918489552893547</v>
      </c>
      <c r="Q752" s="38">
        <f ca="1"/>
        <v>0.45914663250292354</v>
      </c>
      <c r="R752" s="40">
        <f ca="1"/>
        <v>0.45997734628370363</v>
      </c>
      <c r="S752" s="37"/>
      <c r="T752" s="37">
        <f t="shared" ca="1" si="80"/>
        <v>2.1691588133508244</v>
      </c>
      <c r="U752" s="37">
        <f t="shared" ca="1" si="81"/>
        <v>0.72957528909083535</v>
      </c>
      <c r="V752" s="41">
        <f t="shared" ca="1" si="82"/>
        <v>0.54240530492152395</v>
      </c>
      <c r="W752" s="37">
        <f t="array" aca="1" ref="W752:Y752" ca="1">MMULT(T752:V752,TRANSPOSE($C$27:$E$29))</f>
        <v>1.8158620674481298</v>
      </c>
      <c r="X752" s="37">
        <f ca="1"/>
        <v>1.2215373305138086</v>
      </c>
      <c r="Y752" s="41">
        <f ca="1"/>
        <v>0.86152485568365744</v>
      </c>
      <c r="Z752" s="38">
        <f t="array" aca="1" ref="Z752:AB752" ca="1">MMULT(T752:U752,TRANSPOSE($C$27:$D$29))</f>
        <v>1.8279127801997288</v>
      </c>
      <c r="AA752" s="38">
        <f ca="1"/>
        <v>1.3365310935471684</v>
      </c>
      <c r="AB752" s="40">
        <f ca="1"/>
        <v>0.33158643511706243</v>
      </c>
    </row>
    <row r="753" spans="8:28" x14ac:dyDescent="0.15">
      <c r="H753" s="42">
        <f t="shared" si="83"/>
        <v>743</v>
      </c>
      <c r="I753" s="37">
        <f t="shared" ca="1" si="85"/>
        <v>-0.19952556466137455</v>
      </c>
      <c r="J753" s="37">
        <f t="shared" ca="1" si="85"/>
        <v>1.5772043337641647E-2</v>
      </c>
      <c r="K753" s="37">
        <f t="shared" ca="1" si="85"/>
        <v>-0.17303180759516426</v>
      </c>
      <c r="L753" s="37"/>
      <c r="M753" s="38">
        <f t="array" aca="1" ref="M753:O753" ca="1">MMULT(I753:K753,$C$20:$E$22)</f>
        <v>-0.79810225864549822</v>
      </c>
      <c r="N753" s="38">
        <f ca="1"/>
        <v>-7.3355188742882771E-2</v>
      </c>
      <c r="O753" s="39">
        <f ca="1"/>
        <v>-0.37251890705081919</v>
      </c>
      <c r="P753" s="38">
        <f t="array" aca="1" ref="P753:R753" ca="1">MMULT(M753:O753,$C$27:$E$29)</f>
        <v>-0.81205435141630744</v>
      </c>
      <c r="Q753" s="38">
        <f ca="1"/>
        <v>0.11109179407738218</v>
      </c>
      <c r="R753" s="40">
        <f ca="1"/>
        <v>-0.3306733716454886</v>
      </c>
      <c r="S753" s="37"/>
      <c r="T753" s="37">
        <f t="shared" ca="1" si="80"/>
        <v>-0.81883617073766757</v>
      </c>
      <c r="U753" s="37">
        <f t="shared" ca="1" si="81"/>
        <v>4.5810817622809738E-2</v>
      </c>
      <c r="V753" s="41">
        <f t="shared" ca="1" si="82"/>
        <v>-0.333795114219197</v>
      </c>
      <c r="W753" s="37">
        <f t="array" aca="1" ref="W753:Y753" ca="1">MMULT(T753:V753,TRANSPOSE($C$27:$E$29))</f>
        <v>-0.78388382758923181</v>
      </c>
      <c r="X753" s="37">
        <f ca="1"/>
        <v>-0.13539071145360945</v>
      </c>
      <c r="Y753" s="41">
        <f ca="1"/>
        <v>-0.38885213628363252</v>
      </c>
      <c r="Z753" s="38">
        <f t="array" aca="1" ref="Z753:AB753" ca="1">MMULT(T753:U753,TRANSPOSE($C$27:$D$29))</f>
        <v>-0.79129981154596085</v>
      </c>
      <c r="AA753" s="38">
        <f ca="1"/>
        <v>-0.20615763780542506</v>
      </c>
      <c r="AB753" s="40">
        <f ca="1"/>
        <v>-6.2729117173853946E-2</v>
      </c>
    </row>
    <row r="754" spans="8:28" x14ac:dyDescent="0.15">
      <c r="H754" s="42">
        <f t="shared" si="83"/>
        <v>744</v>
      </c>
      <c r="I754" s="37">
        <f t="shared" ca="1" si="85"/>
        <v>0.57969717076131733</v>
      </c>
      <c r="J754" s="37">
        <f t="shared" ca="1" si="85"/>
        <v>0.76993734864643615</v>
      </c>
      <c r="K754" s="37">
        <f t="shared" ca="1" si="85"/>
        <v>0.97513552428765093</v>
      </c>
      <c r="L754" s="37"/>
      <c r="M754" s="38">
        <f t="array" aca="1" ref="M754:O754" ca="1">MMULT(I754:K754,$C$20:$E$22)</f>
        <v>2.3187886830452693</v>
      </c>
      <c r="N754" s="38">
        <f ca="1"/>
        <v>2.6109626681709357</v>
      </c>
      <c r="O754" s="39">
        <f ca="1"/>
        <v>2.3059642364669117</v>
      </c>
      <c r="P754" s="38">
        <f t="array" aca="1" ref="P754:R754" ca="1">MMULT(M754:O754,$C$27:$E$29)</f>
        <v>3.1946832686050288</v>
      </c>
      <c r="Q754" s="38">
        <f ca="1"/>
        <v>2.1423797852152306</v>
      </c>
      <c r="R754" s="40">
        <f ca="1"/>
        <v>1.647903437784437</v>
      </c>
      <c r="S754" s="37"/>
      <c r="T754" s="37">
        <f t="shared" ca="1" si="80"/>
        <v>2.3790285335077561</v>
      </c>
      <c r="U754" s="37">
        <f t="shared" ca="1" si="81"/>
        <v>2.2363278305007253</v>
      </c>
      <c r="V754" s="41">
        <f t="shared" ca="1" si="82"/>
        <v>1.8811308639296076</v>
      </c>
      <c r="W754" s="37">
        <f t="array" aca="1" ref="W754:Y754" ca="1">MMULT(T754:V754,TRANSPOSE($C$27:$E$29))</f>
        <v>1.5101477978175089</v>
      </c>
      <c r="X754" s="37">
        <f ca="1"/>
        <v>2.4010386581539236</v>
      </c>
      <c r="Y754" s="41">
        <f ca="1"/>
        <v>2.4807376416586324</v>
      </c>
      <c r="Z754" s="38">
        <f t="array" aca="1" ref="Z754:AB754" ca="1">MMULT(T754:U754,TRANSPOSE($C$27:$D$29))</f>
        <v>1.5519412085450508</v>
      </c>
      <c r="AA754" s="38">
        <f ca="1"/>
        <v>2.7998517133336804</v>
      </c>
      <c r="AB754" s="40">
        <f ca="1"/>
        <v>0.64284352472302952</v>
      </c>
    </row>
    <row r="755" spans="8:28" x14ac:dyDescent="0.15">
      <c r="H755" s="42">
        <f t="shared" si="83"/>
        <v>745</v>
      </c>
      <c r="I755" s="37">
        <f t="shared" ca="1" si="85"/>
        <v>-1.0686099066907853</v>
      </c>
      <c r="J755" s="37">
        <f t="shared" ca="1" si="85"/>
        <v>2.8936388126271493</v>
      </c>
      <c r="K755" s="37">
        <f t="shared" ca="1" si="85"/>
        <v>-1.1256079108951802</v>
      </c>
      <c r="L755" s="37"/>
      <c r="M755" s="38">
        <f t="array" aca="1" ref="M755:O755" ca="1">MMULT(I755:K755,$C$20:$E$22)</f>
        <v>-4.274439626763141</v>
      </c>
      <c r="N755" s="38">
        <f ca="1"/>
        <v>7.8643603650049254</v>
      </c>
      <c r="O755" s="39">
        <f ca="1"/>
        <v>-1.3519509327176287</v>
      </c>
      <c r="P755" s="38">
        <f t="array" aca="1" ref="P755:R755" ca="1">MMULT(M755:O755,$C$27:$E$29)</f>
        <v>-1.7848798129707801</v>
      </c>
      <c r="Q755" s="38">
        <f ca="1"/>
        <v>8.389892880293198</v>
      </c>
      <c r="R755" s="40">
        <f ca="1"/>
        <v>-2.8932111759141277</v>
      </c>
      <c r="S755" s="37"/>
      <c r="T755" s="37">
        <f t="shared" ca="1" si="80"/>
        <v>-4.385485366208866</v>
      </c>
      <c r="U755" s="37">
        <f t="shared" ca="1" si="81"/>
        <v>8.4047423072429499</v>
      </c>
      <c r="V755" s="41">
        <f t="shared" ca="1" si="82"/>
        <v>-2.1714066702831389</v>
      </c>
      <c r="W755" s="37">
        <f t="array" aca="1" ref="W755:Y755" ca="1">MMULT(T755:V755,TRANSPOSE($C$27:$E$29))</f>
        <v>-6.7624342739960897</v>
      </c>
      <c r="X755" s="37">
        <f ca="1"/>
        <v>6.9352287862520683</v>
      </c>
      <c r="Y755" s="41">
        <f ca="1"/>
        <v>-0.87135896642281407</v>
      </c>
      <c r="Z755" s="38">
        <f t="array" aca="1" ref="Z755:AB755" ca="1">MMULT(T755:U755,TRANSPOSE($C$27:$D$29))</f>
        <v>-6.8106767926681258</v>
      </c>
      <c r="AA755" s="38">
        <f ca="1"/>
        <v>6.4748752059571215</v>
      </c>
      <c r="AB755" s="40">
        <f ca="1"/>
        <v>1.2501391288513513</v>
      </c>
    </row>
    <row r="756" spans="8:28" x14ac:dyDescent="0.15">
      <c r="H756" s="42">
        <f t="shared" si="83"/>
        <v>746</v>
      </c>
      <c r="I756" s="37">
        <f t="shared" ca="1" si="85"/>
        <v>-0.16933010534363527</v>
      </c>
      <c r="J756" s="37">
        <f t="shared" ca="1" si="85"/>
        <v>-0.81931077146207099</v>
      </c>
      <c r="K756" s="37">
        <f t="shared" ca="1" si="85"/>
        <v>0.11417237981523443</v>
      </c>
      <c r="L756" s="37"/>
      <c r="M756" s="38">
        <f t="array" aca="1" ref="M756:O756" ca="1">MMULT(I756:K756,$C$20:$E$22)</f>
        <v>-0.67732042137454107</v>
      </c>
      <c r="N756" s="38">
        <f ca="1"/>
        <v>-2.5098700602239199</v>
      </c>
      <c r="O756" s="39">
        <f ca="1"/>
        <v>-0.1116061647661884</v>
      </c>
      <c r="P756" s="38">
        <f t="array" aca="1" ref="P756:R756" ca="1">MMULT(M756:O756,$C$27:$E$29)</f>
        <v>-1.4146962622329797</v>
      </c>
      <c r="Q756" s="38">
        <f ca="1"/>
        <v>-2.1394752248161639</v>
      </c>
      <c r="R756" s="40">
        <f ca="1"/>
        <v>0.43811740031079338</v>
      </c>
      <c r="S756" s="37"/>
      <c r="T756" s="37">
        <f t="shared" ca="1" si="80"/>
        <v>-0.69491654007096582</v>
      </c>
      <c r="U756" s="37">
        <f t="shared" ca="1" si="81"/>
        <v>-2.3797358100250277</v>
      </c>
      <c r="V756" s="41">
        <f t="shared" ca="1" si="82"/>
        <v>0.2202495777554877</v>
      </c>
      <c r="W756" s="37">
        <f t="array" aca="1" ref="W756:Y756" ca="1">MMULT(T756:V756,TRANSPOSE($C$27:$E$29))</f>
        <v>8.6152167279552966E-2</v>
      </c>
      <c r="X756" s="37">
        <f ca="1"/>
        <v>-2.4682282483224456</v>
      </c>
      <c r="Y756" s="41">
        <f ca="1"/>
        <v>-0.30820207322030779</v>
      </c>
      <c r="Z756" s="38">
        <f t="array" aca="1" ref="Z756:AB756" ca="1">MMULT(T756:U756,TRANSPOSE($C$27:$D$29))</f>
        <v>9.1045490355691316E-2</v>
      </c>
      <c r="AA756" s="38">
        <f ca="1"/>
        <v>-2.4215337792182461</v>
      </c>
      <c r="AB756" s="40">
        <f ca="1"/>
        <v>-0.52338933689039613</v>
      </c>
    </row>
    <row r="757" spans="8:28" x14ac:dyDescent="0.15">
      <c r="H757" s="42">
        <f t="shared" si="83"/>
        <v>747</v>
      </c>
      <c r="I757" s="37">
        <f t="shared" ca="1" si="85"/>
        <v>0.48212608713536043</v>
      </c>
      <c r="J757" s="37">
        <f t="shared" ca="1" si="85"/>
        <v>1.8030603925169713</v>
      </c>
      <c r="K757" s="37">
        <f t="shared" ca="1" si="85"/>
        <v>0.64134905431243527</v>
      </c>
      <c r="L757" s="37"/>
      <c r="M757" s="38">
        <f t="array" aca="1" ref="M757:O757" ca="1">MMULT(I757:K757,$C$20:$E$22)</f>
        <v>1.9285043485414417</v>
      </c>
      <c r="N757" s="38">
        <f ca="1"/>
        <v>5.5891691767879355</v>
      </c>
      <c r="O757" s="39">
        <f ca="1"/>
        <v>2.0132371972248335</v>
      </c>
      <c r="P757" s="38">
        <f t="array" aca="1" ref="P757:R757" ca="1">MMULT(M757:O757,$C$27:$E$29)</f>
        <v>3.7033876467709392</v>
      </c>
      <c r="Q757" s="38">
        <f ca="1"/>
        <v>4.9748975651166258</v>
      </c>
      <c r="R757" s="40">
        <f ca="1"/>
        <v>0.73917472611714574</v>
      </c>
      <c r="S757" s="37"/>
      <c r="T757" s="37">
        <f t="shared" ca="1" si="80"/>
        <v>1.9786049956688989</v>
      </c>
      <c r="U757" s="37">
        <f t="shared" ca="1" si="81"/>
        <v>5.2370938271120444</v>
      </c>
      <c r="V757" s="41">
        <f t="shared" ca="1" si="82"/>
        <v>1.237224437598583</v>
      </c>
      <c r="W757" s="37">
        <f t="array" aca="1" ref="W757:Y757" ca="1">MMULT(T757:V757,TRANSPOSE($C$27:$E$29))</f>
        <v>0.1984127212539723</v>
      </c>
      <c r="X757" s="37">
        <f ca="1"/>
        <v>5.2032467917481773</v>
      </c>
      <c r="Y757" s="41">
        <f ca="1"/>
        <v>2.3999185419632569</v>
      </c>
      <c r="Z757" s="38">
        <f t="array" aca="1" ref="Z757:AB757" ca="1">MMULT(T757:U757,TRANSPOSE($C$27:$D$29))</f>
        <v>0.22590035120795338</v>
      </c>
      <c r="AA757" s="38">
        <f ca="1"/>
        <v>5.4655471278720604</v>
      </c>
      <c r="AB757" s="40">
        <f ca="1"/>
        <v>1.1911310201630272</v>
      </c>
    </row>
    <row r="758" spans="8:28" x14ac:dyDescent="0.15">
      <c r="H758" s="42">
        <f t="shared" si="83"/>
        <v>748</v>
      </c>
      <c r="I758" s="37">
        <f t="shared" ca="1" si="85"/>
        <v>-0.50786320274545049</v>
      </c>
      <c r="J758" s="37">
        <f t="shared" ca="1" si="85"/>
        <v>0.20351092999762377</v>
      </c>
      <c r="K758" s="37">
        <f t="shared" ca="1" si="85"/>
        <v>-1.2652490352306347</v>
      </c>
      <c r="L758" s="37"/>
      <c r="M758" s="38">
        <f t="array" aca="1" ref="M758:O758" ca="1">MMULT(I758:K758,$C$20:$E$22)</f>
        <v>-2.031452810981802</v>
      </c>
      <c r="N758" s="38">
        <f ca="1"/>
        <v>0.2934796010408634</v>
      </c>
      <c r="O758" s="39">
        <f ca="1"/>
        <v>-2.5013223163098388</v>
      </c>
      <c r="P758" s="38">
        <f t="array" aca="1" ref="P758:R758" ca="1">MMULT(M758:O758,$C$27:$E$29)</f>
        <v>-2.0569860359518346</v>
      </c>
      <c r="Q758" s="38">
        <f ca="1"/>
        <v>0.42689342701740096</v>
      </c>
      <c r="R758" s="40">
        <f ca="1"/>
        <v>-2.4609174263699063</v>
      </c>
      <c r="S758" s="37"/>
      <c r="T758" s="37">
        <f t="shared" ca="1" si="80"/>
        <v>-2.0842279579582947</v>
      </c>
      <c r="U758" s="37">
        <f t="shared" ca="1" si="81"/>
        <v>0.591109338136246</v>
      </c>
      <c r="V758" s="41">
        <f t="shared" ca="1" si="82"/>
        <v>-2.4407879227538136</v>
      </c>
      <c r="W758" s="37">
        <f t="array" aca="1" ref="W758:Y758" ca="1">MMULT(T758:V758,TRANSPOSE($C$27:$E$29))</f>
        <v>-2.1095228463836229</v>
      </c>
      <c r="X758" s="37">
        <f ca="1"/>
        <v>0.4334727185906696</v>
      </c>
      <c r="Y758" s="41">
        <f ca="1"/>
        <v>-2.452116815539362</v>
      </c>
      <c r="Z758" s="38">
        <f t="array" aca="1" ref="Z758:AB758" ca="1">MMULT(T758:U758,TRANSPOSE($C$27:$D$29))</f>
        <v>-2.1637502550719168</v>
      </c>
      <c r="AA758" s="38">
        <f ca="1"/>
        <v>-8.3991593533723985E-2</v>
      </c>
      <c r="AB758" s="40">
        <f ca="1"/>
        <v>-6.7429046105917489E-2</v>
      </c>
    </row>
    <row r="759" spans="8:28" x14ac:dyDescent="0.15">
      <c r="H759" s="42">
        <f t="shared" si="83"/>
        <v>749</v>
      </c>
      <c r="I759" s="37">
        <f t="shared" ca="1" si="85"/>
        <v>-0.75081837736447454</v>
      </c>
      <c r="J759" s="37">
        <f t="shared" ca="1" si="85"/>
        <v>0.31263855269320917</v>
      </c>
      <c r="K759" s="37">
        <f t="shared" ca="1" si="85"/>
        <v>0.43462662227027549</v>
      </c>
      <c r="L759" s="37"/>
      <c r="M759" s="38">
        <f t="array" aca="1" ref="M759:O759" ca="1">MMULT(I759:K759,$C$20:$E$22)</f>
        <v>-3.0032735094578982</v>
      </c>
      <c r="N759" s="38">
        <f ca="1"/>
        <v>0.46847488720602803</v>
      </c>
      <c r="O759" s="39">
        <f ca="1"/>
        <v>0.81473274011103913</v>
      </c>
      <c r="P759" s="38">
        <f t="array" aca="1" ref="P759:R759" ca="1">MMULT(M759:O759,$C$27:$E$29)</f>
        <v>-2.6357319826297618</v>
      </c>
      <c r="Q759" s="38">
        <f ca="1"/>
        <v>1.5404644652131472</v>
      </c>
      <c r="R759" s="40">
        <f ca="1"/>
        <v>0.76341081831557955</v>
      </c>
      <c r="S759" s="37"/>
      <c r="T759" s="37">
        <f t="shared" ca="1" si="80"/>
        <v>-3.0812956028166143</v>
      </c>
      <c r="U759" s="37">
        <f t="shared" ca="1" si="81"/>
        <v>0.90807686820808375</v>
      </c>
      <c r="V759" s="41">
        <f t="shared" ca="1" si="82"/>
        <v>0.83843684603260693</v>
      </c>
      <c r="W759" s="37">
        <f t="array" aca="1" ref="W759:Y759" ca="1">MMULT(T759:V759,TRANSPOSE($C$27:$E$29))</f>
        <v>-3.228267718348417</v>
      </c>
      <c r="X759" s="37">
        <f ca="1"/>
        <v>-0.27017000731552965</v>
      </c>
      <c r="Y759" s="41">
        <f ca="1"/>
        <v>0.72612549956143613</v>
      </c>
      <c r="Z759" s="38">
        <f t="array" aca="1" ref="Z759:AB759" ca="1">MMULT(T759:U759,TRANSPOSE($C$27:$D$29))</f>
        <v>-3.209640021494756</v>
      </c>
      <c r="AA759" s="38">
        <f ca="1"/>
        <v>-9.2415462667297277E-2</v>
      </c>
      <c r="AB759" s="40">
        <f ca="1"/>
        <v>-9.304034173807324E-2</v>
      </c>
    </row>
    <row r="760" spans="8:28" x14ac:dyDescent="0.15">
      <c r="H760" s="42">
        <f t="shared" si="83"/>
        <v>750</v>
      </c>
      <c r="I760" s="37">
        <f t="shared" ca="1" si="85"/>
        <v>2.3145614337030653</v>
      </c>
      <c r="J760" s="37">
        <f t="shared" ca="1" si="85"/>
        <v>3.246957688383906</v>
      </c>
      <c r="K760" s="37">
        <f t="shared" ca="1" si="85"/>
        <v>-3.9144412319851898E-2</v>
      </c>
      <c r="L760" s="37"/>
      <c r="M760" s="38">
        <f t="array" aca="1" ref="M760:O760" ca="1">MMULT(I760:K760,$C$20:$E$22)</f>
        <v>9.2582457348122613</v>
      </c>
      <c r="N760" s="38">
        <f ca="1"/>
        <v>10.932804323758669</v>
      </c>
      <c r="O760" s="39">
        <f ca="1"/>
        <v>1.5793636155989699</v>
      </c>
      <c r="P760" s="38">
        <f t="array" aca="1" ref="P760:R760" ca="1">MMULT(M760:O760,$C$27:$E$29)</f>
        <v>12.242440325985212</v>
      </c>
      <c r="Q760" s="38">
        <f ca="1"/>
        <v>7.5430143023880056</v>
      </c>
      <c r="R760" s="40">
        <f ca="1"/>
        <v>-0.98046111432559013</v>
      </c>
      <c r="S760" s="37"/>
      <c r="T760" s="37">
        <f t="shared" ca="1" si="80"/>
        <v>9.4987658575332325</v>
      </c>
      <c r="U760" s="37">
        <f t="shared" ca="1" si="81"/>
        <v>9.4309775409085699</v>
      </c>
      <c r="V760" s="41">
        <f t="shared" ca="1" si="82"/>
        <v>-7.551336232884312E-2</v>
      </c>
      <c r="W760" s="37">
        <f t="array" aca="1" ref="W760:Y760" ca="1">MMULT(T760:V760,TRANSPOSE($C$27:$E$29))</f>
        <v>6.0398523121436574</v>
      </c>
      <c r="X760" s="37">
        <f ca="1"/>
        <v>11.661267202997591</v>
      </c>
      <c r="Y760" s="41">
        <f ca="1"/>
        <v>2.5904871605620432</v>
      </c>
      <c r="Z760" s="38">
        <f t="array" aca="1" ref="Z760:AB760" ca="1">MMULT(T760:U760,TRANSPOSE($C$27:$D$29))</f>
        <v>6.0381746186733398</v>
      </c>
      <c r="AA760" s="38">
        <f ca="1"/>
        <v>11.645257835805374</v>
      </c>
      <c r="AB760" s="40">
        <f ca="1"/>
        <v>2.6642648902433743</v>
      </c>
    </row>
    <row r="761" spans="8:28" x14ac:dyDescent="0.15">
      <c r="H761" s="42">
        <f t="shared" si="83"/>
        <v>751</v>
      </c>
      <c r="I761" s="37">
        <f t="shared" ca="1" si="85"/>
        <v>1.0774165196254715</v>
      </c>
      <c r="J761" s="37">
        <f t="shared" ca="1" si="85"/>
        <v>-0.2460257590614244</v>
      </c>
      <c r="K761" s="37">
        <f t="shared" ca="1" si="85"/>
        <v>-0.51221992240211645</v>
      </c>
      <c r="L761" s="37"/>
      <c r="M761" s="38">
        <f t="array" aca="1" ref="M761:O761" ca="1">MMULT(I761:K761,$C$20:$E$22)</f>
        <v>4.3096660785018859</v>
      </c>
      <c r="N761" s="38">
        <f ca="1"/>
        <v>-7.6715176162402532E-2</v>
      </c>
      <c r="O761" s="39">
        <f ca="1"/>
        <v>-0.87669193710209381</v>
      </c>
      <c r="P761" s="38">
        <f t="array" aca="1" ref="P761:R761" ca="1">MMULT(M761:O761,$C$27:$E$29)</f>
        <v>3.9887187143930949</v>
      </c>
      <c r="Q761" s="38">
        <f ca="1"/>
        <v>-1.6005229890379109</v>
      </c>
      <c r="R761" s="40">
        <f ca="1"/>
        <v>-0.9360260990136563</v>
      </c>
      <c r="S761" s="37"/>
      <c r="T761" s="37">
        <f t="shared" ca="1" si="80"/>
        <v>4.4216269665338448</v>
      </c>
      <c r="U761" s="37">
        <f t="shared" ca="1" si="81"/>
        <v>-0.71459613301833058</v>
      </c>
      <c r="V761" s="41">
        <f t="shared" ca="1" si="82"/>
        <v>-0.98812183655614183</v>
      </c>
      <c r="W761" s="37">
        <f t="array" aca="1" ref="W761:Y761" ca="1">MMULT(T761:V761,TRANSPOSE($C$27:$E$29))</f>
        <v>4.4422029490548498</v>
      </c>
      <c r="X761" s="37">
        <f ca="1"/>
        <v>0.88872919367857739</v>
      </c>
      <c r="Y761" s="41">
        <f ca="1"/>
        <v>-0.71750317636575134</v>
      </c>
      <c r="Z761" s="38">
        <f t="array" aca="1" ref="Z761:AB761" ca="1">MMULT(T761:U761,TRANSPOSE($C$27:$D$29))</f>
        <v>4.4202496748005666</v>
      </c>
      <c r="AA761" s="38">
        <f ca="1"/>
        <v>0.67924037177727792</v>
      </c>
      <c r="AB761" s="40">
        <f ca="1"/>
        <v>0.24790722917533495</v>
      </c>
    </row>
    <row r="762" spans="8:28" x14ac:dyDescent="0.15">
      <c r="H762" s="42">
        <f t="shared" si="83"/>
        <v>752</v>
      </c>
      <c r="I762" s="37">
        <f t="shared" ca="1" si="85"/>
        <v>-0.50026623678367632</v>
      </c>
      <c r="J762" s="37">
        <f t="shared" ca="1" si="85"/>
        <v>1.1537456634460419</v>
      </c>
      <c r="K762" s="37">
        <f t="shared" ca="1" si="85"/>
        <v>-0.88998166334079387</v>
      </c>
      <c r="L762" s="37"/>
      <c r="M762" s="38">
        <f t="array" aca="1" ref="M762:O762" ca="1">MMULT(I762:K762,$C$20:$E$22)</f>
        <v>-2.0010649471347053</v>
      </c>
      <c r="N762" s="38">
        <f ca="1"/>
        <v>3.0911460599997769</v>
      </c>
      <c r="O762" s="39">
        <f ca="1"/>
        <v>-1.4167312021692546</v>
      </c>
      <c r="P762" s="38">
        <f t="array" aca="1" ref="P762:R762" ca="1">MMULT(M762:O762,$C$27:$E$29)</f>
        <v>-1.0835212594692651</v>
      </c>
      <c r="Q762" s="38">
        <f ca="1"/>
        <v>3.2268108703713518</v>
      </c>
      <c r="R762" s="40">
        <f ca="1"/>
        <v>-1.995055255684596</v>
      </c>
      <c r="S762" s="37"/>
      <c r="T762" s="37">
        <f t="shared" ca="1" si="80"/>
        <v>-2.0530506472817356</v>
      </c>
      <c r="U762" s="37">
        <f t="shared" ca="1" si="81"/>
        <v>3.3511214139953904</v>
      </c>
      <c r="V762" s="41">
        <f t="shared" ca="1" si="82"/>
        <v>-1.7168608193869062</v>
      </c>
      <c r="W762" s="37">
        <f t="array" aca="1" ref="W762:Y762" ca="1">MMULT(T762:V762,TRANSPOSE($C$27:$E$29))</f>
        <v>-2.9662639325022662</v>
      </c>
      <c r="X762" s="37">
        <f ca="1"/>
        <v>2.8531542624414494</v>
      </c>
      <c r="Y762" s="41">
        <f ca="1"/>
        <v>-1.2055835940475794</v>
      </c>
      <c r="Z762" s="38">
        <f t="array" aca="1" ref="Z762:AB762" ca="1">MMULT(T762:U762,TRANSPOSE($C$27:$D$29))</f>
        <v>-3.0044077271539424</v>
      </c>
      <c r="AA762" s="38">
        <f ca="1"/>
        <v>2.4891676191795407</v>
      </c>
      <c r="AB762" s="40">
        <f ca="1"/>
        <v>0.4718161339845845</v>
      </c>
    </row>
    <row r="763" spans="8:28" x14ac:dyDescent="0.15">
      <c r="H763" s="42">
        <f t="shared" si="83"/>
        <v>753</v>
      </c>
      <c r="I763" s="37">
        <f t="shared" ca="1" si="85"/>
        <v>-0.88464722295396336</v>
      </c>
      <c r="J763" s="37">
        <f t="shared" ca="1" si="85"/>
        <v>0.36096300970678619</v>
      </c>
      <c r="K763" s="37">
        <f t="shared" ca="1" si="85"/>
        <v>-0.22349884070901255</v>
      </c>
      <c r="L763" s="37"/>
      <c r="M763" s="38">
        <f t="array" aca="1" ref="M763:O763" ca="1">MMULT(I763:K763,$C$20:$E$22)</f>
        <v>-3.5385888918158535</v>
      </c>
      <c r="N763" s="38">
        <f ca="1"/>
        <v>0.53022189398872299</v>
      </c>
      <c r="O763" s="39">
        <f ca="1"/>
        <v>-0.48141342009371452</v>
      </c>
      <c r="P763" s="38">
        <f t="array" aca="1" ref="P763:R763" ca="1">MMULT(M763:O763,$C$27:$E$29)</f>
        <v>-3.2382385012808581</v>
      </c>
      <c r="Q763" s="38">
        <f ca="1"/>
        <v>1.5146478096159481</v>
      </c>
      <c r="R763" s="40">
        <f ca="1"/>
        <v>-0.50414175074256584</v>
      </c>
      <c r="S763" s="37"/>
      <c r="T763" s="37">
        <f t="shared" ca="1" si="80"/>
        <v>-3.6305179525577125</v>
      </c>
      <c r="U763" s="37">
        <f t="shared" ca="1" si="81"/>
        <v>1.0484380655227563</v>
      </c>
      <c r="V763" s="41">
        <f t="shared" ca="1" si="82"/>
        <v>-0.43115090860559152</v>
      </c>
      <c r="W763" s="37">
        <f t="array" aca="1" ref="W763:Y763" ca="1">MMULT(T763:V763,TRANSPOSE($C$27:$E$29))</f>
        <v>-3.7653816720306543</v>
      </c>
      <c r="X763" s="37">
        <f ca="1"/>
        <v>-3.7449766092056511E-2</v>
      </c>
      <c r="Y763" s="41">
        <f ca="1"/>
        <v>-0.53504435893452695</v>
      </c>
      <c r="Z763" s="38">
        <f t="array" aca="1" ref="Z763:AB763" ca="1">MMULT(T763:U763,TRANSPOSE($C$27:$D$29))</f>
        <v>-3.7749606265597744</v>
      </c>
      <c r="AA763" s="38">
        <f ca="1"/>
        <v>-0.12885680980263081</v>
      </c>
      <c r="AB763" s="40">
        <f ca="1"/>
        <v>-0.11380321424226245</v>
      </c>
    </row>
    <row r="764" spans="8:28" x14ac:dyDescent="0.15">
      <c r="H764" s="42">
        <f t="shared" si="83"/>
        <v>754</v>
      </c>
      <c r="I764" s="37">
        <f t="shared" ca="1" si="85"/>
        <v>8.72294275100607E-2</v>
      </c>
      <c r="J764" s="37">
        <f t="shared" ca="1" si="85"/>
        <v>-5.5471670689510172E-2</v>
      </c>
      <c r="K764" s="37">
        <f t="shared" ca="1" si="85"/>
        <v>-0.1127144108735596</v>
      </c>
      <c r="L764" s="37"/>
      <c r="M764" s="38">
        <f t="array" aca="1" ref="M764:O764" ca="1">MMULT(I764:K764,$C$20:$E$22)</f>
        <v>0.3489177100402428</v>
      </c>
      <c r="N764" s="38">
        <f ca="1"/>
        <v>-0.1107150895367653</v>
      </c>
      <c r="O764" s="39">
        <f ca="1"/>
        <v>-0.22337812529371087</v>
      </c>
      <c r="P764" s="38">
        <f t="array" aca="1" ref="P764:R764" ca="1">MMULT(M764:O764,$C$27:$E$29)</f>
        <v>0.27785925327028899</v>
      </c>
      <c r="Q764" s="38">
        <f ca="1"/>
        <v>-0.25627652884839391</v>
      </c>
      <c r="R764" s="40">
        <f ca="1"/>
        <v>-0.20252348610491933</v>
      </c>
      <c r="S764" s="37"/>
      <c r="T764" s="37">
        <f t="shared" ca="1" si="80"/>
        <v>0.35798224913784338</v>
      </c>
      <c r="U764" s="37">
        <f t="shared" ca="1" si="81"/>
        <v>-0.1611206953207428</v>
      </c>
      <c r="V764" s="41">
        <f t="shared" ca="1" si="82"/>
        <v>-0.2174370144691293</v>
      </c>
      <c r="W764" s="37">
        <f t="array" aca="1" ref="W764:Y764" ca="1">MMULT(T764:V764,TRANSPOSE($C$27:$E$29))</f>
        <v>0.39526145691838427</v>
      </c>
      <c r="X764" s="37">
        <f ca="1"/>
        <v>5.1702088243789565E-3</v>
      </c>
      <c r="Y764" s="41">
        <f ca="1"/>
        <v>-0.21244216633038163</v>
      </c>
      <c r="Z764" s="38">
        <f t="array" aca="1" ref="Z764:AB764" ca="1">MMULT(T764:U764,TRANSPOSE($C$27:$D$29))</f>
        <v>0.39043062104868004</v>
      </c>
      <c r="AA764" s="38">
        <f ca="1"/>
        <v>-4.0927976959703419E-2</v>
      </c>
      <c r="AB764" s="40">
        <f ca="1"/>
        <v>-2.8207433069374344E-6</v>
      </c>
    </row>
    <row r="765" spans="8:28" x14ac:dyDescent="0.15">
      <c r="H765" s="42">
        <f t="shared" si="83"/>
        <v>755</v>
      </c>
      <c r="I765" s="37">
        <f t="shared" ca="1" si="85"/>
        <v>-0.69095890278181871</v>
      </c>
      <c r="J765" s="37">
        <f t="shared" ca="1" si="85"/>
        <v>-1.1594498545111906</v>
      </c>
      <c r="K765" s="37">
        <f t="shared" ca="1" si="85"/>
        <v>-0.23763244093283833</v>
      </c>
      <c r="L765" s="37"/>
      <c r="M765" s="38">
        <f t="array" aca="1" ref="M765:O765" ca="1">MMULT(I765:K765,$C$20:$E$22)</f>
        <v>-2.7638356111272748</v>
      </c>
      <c r="N765" s="38">
        <f ca="1"/>
        <v>-3.8226479727450231</v>
      </c>
      <c r="O765" s="39">
        <f ca="1"/>
        <v>-1.0289530535859159</v>
      </c>
      <c r="P765" s="38">
        <f t="array" aca="1" ref="P765:R765" ca="1">MMULT(M765:O765,$C$27:$E$29)</f>
        <v>-3.8732287049356269</v>
      </c>
      <c r="Q765" s="38">
        <f ca="1"/>
        <v>-2.8793149057091441</v>
      </c>
      <c r="R765" s="40">
        <f ca="1"/>
        <v>-0.13347010292393913</v>
      </c>
      <c r="S765" s="37"/>
      <c r="T765" s="37">
        <f t="shared" ca="1" si="80"/>
        <v>-2.8356373432706916</v>
      </c>
      <c r="U765" s="37">
        <f t="shared" ca="1" si="81"/>
        <v>-3.3676895688613828</v>
      </c>
      <c r="V765" s="41">
        <f t="shared" ca="1" si="82"/>
        <v>-0.45841599221425539</v>
      </c>
      <c r="W765" s="37">
        <f t="array" aca="1" ref="W765:Y765" ca="1">MMULT(T765:V765,TRANSPOSE($C$27:$E$29))</f>
        <v>-1.6182353908740428</v>
      </c>
      <c r="X765" s="37">
        <f ca="1"/>
        <v>-3.8922395362227666</v>
      </c>
      <c r="Y765" s="41">
        <f ca="1"/>
        <v>-1.3505935765706623</v>
      </c>
      <c r="Z765" s="38">
        <f t="array" aca="1" ref="Z765:AB765" ca="1">MMULT(T765:U765,TRANSPOSE($C$27:$D$29))</f>
        <v>-1.6284200984954265</v>
      </c>
      <c r="AA765" s="38">
        <f ca="1"/>
        <v>-3.9894269706027004</v>
      </c>
      <c r="AB765" s="40">
        <f ca="1"/>
        <v>-0.90271402105702503</v>
      </c>
    </row>
    <row r="766" spans="8:28" x14ac:dyDescent="0.15">
      <c r="H766" s="42">
        <f t="shared" si="83"/>
        <v>756</v>
      </c>
      <c r="I766" s="37">
        <f t="shared" ca="1" si="85"/>
        <v>-0.98700047006573255</v>
      </c>
      <c r="J766" s="37">
        <f t="shared" ca="1" si="85"/>
        <v>0.79512194512207424</v>
      </c>
      <c r="K766" s="37">
        <f t="shared" ca="1" si="85"/>
        <v>1.4817878735088907</v>
      </c>
      <c r="L766" s="37"/>
      <c r="M766" s="38">
        <f t="array" aca="1" ref="M766:O766" ca="1">MMULT(I766:K766,$C$20:$E$22)</f>
        <v>-3.9480018802629302</v>
      </c>
      <c r="N766" s="38">
        <f ca="1"/>
        <v>1.7449713765665564</v>
      </c>
      <c r="O766" s="39">
        <f ca="1"/>
        <v>2.9927688840063866</v>
      </c>
      <c r="P766" s="38">
        <f t="array" aca="1" ref="P766:R766" ca="1">MMULT(M766:O766,$C$27:$E$29)</f>
        <v>-2.9537665407594202</v>
      </c>
      <c r="Q766" s="38">
        <f ca="1"/>
        <v>3.4474244624240722</v>
      </c>
      <c r="R766" s="40">
        <f ca="1"/>
        <v>2.641748917524767</v>
      </c>
      <c r="S766" s="37"/>
      <c r="T766" s="37">
        <f t="shared" ca="1" si="80"/>
        <v>-4.0505670879645299</v>
      </c>
      <c r="U766" s="37">
        <f t="shared" ca="1" si="81"/>
        <v>2.3094779564134549</v>
      </c>
      <c r="V766" s="41">
        <f t="shared" ca="1" si="82"/>
        <v>2.8585123126249088</v>
      </c>
      <c r="W766" s="37">
        <f t="array" aca="1" ref="W766:Y766" ca="1">MMULT(T766:V766,TRANSPOSE($C$27:$E$29))</f>
        <v>-4.6345904541772311</v>
      </c>
      <c r="X766" s="37">
        <f ca="1"/>
        <v>0.30887519028581978</v>
      </c>
      <c r="Y766" s="41">
        <f ca="1"/>
        <v>2.8873936769281237</v>
      </c>
      <c r="Z766" s="38">
        <f t="array" aca="1" ref="Z766:AB766" ca="1">MMULT(T766:U766,TRANSPOSE($C$27:$D$29))</f>
        <v>-4.5710823902556665</v>
      </c>
      <c r="AA766" s="38">
        <f ca="1"/>
        <v>0.91490002913485768</v>
      </c>
      <c r="AB766" s="40">
        <f ca="1"/>
        <v>9.458268046897611E-2</v>
      </c>
    </row>
    <row r="767" spans="8:28" x14ac:dyDescent="0.15">
      <c r="H767" s="42">
        <f t="shared" si="83"/>
        <v>757</v>
      </c>
      <c r="I767" s="37">
        <f t="shared" ca="1" si="85"/>
        <v>-1.5299711065403574</v>
      </c>
      <c r="J767" s="37">
        <f t="shared" ca="1" si="85"/>
        <v>-0.95343533103439282</v>
      </c>
      <c r="K767" s="37">
        <f t="shared" ca="1" si="85"/>
        <v>-0.40670588306599037</v>
      </c>
      <c r="L767" s="37"/>
      <c r="M767" s="38">
        <f t="array" aca="1" ref="M767:O767" ca="1">MMULT(I767:K767,$C$20:$E$22)</f>
        <v>-6.1198844261614296</v>
      </c>
      <c r="N767" s="38">
        <f ca="1"/>
        <v>-3.7204987404552097</v>
      </c>
      <c r="O767" s="39">
        <f ca="1"/>
        <v>-1.4517281222026075</v>
      </c>
      <c r="P767" s="38">
        <f t="array" aca="1" ref="P767:R767" ca="1">MMULT(M767:O767,$C$27:$E$29)</f>
        <v>-7.0631768490337326</v>
      </c>
      <c r="Q767" s="38">
        <f ca="1"/>
        <v>-1.8084470050441592</v>
      </c>
      <c r="R767" s="40">
        <f ca="1"/>
        <v>-0.49362236306376273</v>
      </c>
      <c r="S767" s="37"/>
      <c r="T767" s="37">
        <f t="shared" ca="1" si="80"/>
        <v>-6.2788730073009162</v>
      </c>
      <c r="U767" s="37">
        <f t="shared" ca="1" si="81"/>
        <v>-2.7693083977849891</v>
      </c>
      <c r="V767" s="41">
        <f t="shared" ca="1" si="82"/>
        <v>-0.78457503610697776</v>
      </c>
      <c r="W767" s="37">
        <f t="array" aca="1" ref="W767:Y767" ca="1">MMULT(T767:V767,TRANSPOSE($C$27:$E$29))</f>
        <v>-5.0663654158587299</v>
      </c>
      <c r="X767" s="37">
        <f ca="1"/>
        <v>-4.313107858649408</v>
      </c>
      <c r="Y767" s="41">
        <f ca="1"/>
        <v>-1.854161617492958</v>
      </c>
      <c r="Z767" s="38">
        <f t="array" aca="1" ref="Z767:AB767" ca="1">MMULT(T767:U767,TRANSPOSE($C$27:$D$29))</f>
        <v>-5.0837964555377546</v>
      </c>
      <c r="AA767" s="38">
        <f ca="1"/>
        <v>-4.4794433184344644</v>
      </c>
      <c r="AB767" s="40">
        <f ca="1"/>
        <v>-1.0876196023652367</v>
      </c>
    </row>
    <row r="768" spans="8:28" x14ac:dyDescent="0.15">
      <c r="H768" s="42">
        <f t="shared" si="83"/>
        <v>758</v>
      </c>
      <c r="I768" s="37">
        <f t="shared" ca="1" si="85"/>
        <v>0.30019933648527902</v>
      </c>
      <c r="J768" s="37">
        <f t="shared" ca="1" si="85"/>
        <v>0.11065943974221133</v>
      </c>
      <c r="K768" s="37">
        <f t="shared" ca="1" si="85"/>
        <v>1.9453736144836629</v>
      </c>
      <c r="L768" s="37"/>
      <c r="M768" s="38">
        <f t="array" aca="1" ref="M768:O768" ca="1">MMULT(I768:K768,$C$20:$E$22)</f>
        <v>1.2007973459411161</v>
      </c>
      <c r="N768" s="38">
        <f ca="1"/>
        <v>0.50539059699998323</v>
      </c>
      <c r="O768" s="39">
        <f ca="1"/>
        <v>3.9053840456535571</v>
      </c>
      <c r="P768" s="38">
        <f t="array" aca="1" ref="P768:R768" ca="1">MMULT(M768:O768,$C$27:$E$29)</f>
        <v>1.634394184518547</v>
      </c>
      <c r="Q768" s="38">
        <f ca="1"/>
        <v>0.84999436692665964</v>
      </c>
      <c r="R768" s="40">
        <f ca="1"/>
        <v>3.6817962588124669</v>
      </c>
      <c r="S768" s="37"/>
      <c r="T768" s="37">
        <f t="shared" ca="1" si="80"/>
        <v>1.2319928805252529</v>
      </c>
      <c r="U768" s="37">
        <f t="shared" ca="1" si="81"/>
        <v>0.3214167818176159</v>
      </c>
      <c r="V768" s="41">
        <f t="shared" ca="1" si="82"/>
        <v>3.7528141032015316</v>
      </c>
      <c r="W768" s="37">
        <f t="array" aca="1" ref="W768:Y768" ca="1">MMULT(T768:V768,TRANSPOSE($C$27:$E$29))</f>
        <v>0.98411016395201645</v>
      </c>
      <c r="X768" s="37">
        <f ca="1"/>
        <v>-0.12286869455564176</v>
      </c>
      <c r="Y768" s="41">
        <f ca="1"/>
        <v>3.8368163062090614</v>
      </c>
      <c r="Z768" s="38">
        <f t="array" aca="1" ref="Z768:AB768" ca="1">MMULT(T768:U768,TRANSPOSE($C$27:$D$29))</f>
        <v>1.067487085891182</v>
      </c>
      <c r="AA768" s="38">
        <f ca="1"/>
        <v>0.67275445251930188</v>
      </c>
      <c r="AB768" s="40">
        <f ca="1"/>
        <v>0.17025854859568532</v>
      </c>
    </row>
    <row r="769" spans="8:28" x14ac:dyDescent="0.15">
      <c r="H769" s="42">
        <f t="shared" si="83"/>
        <v>759</v>
      </c>
      <c r="I769" s="37">
        <f t="shared" ca="1" si="85"/>
        <v>0.7173319372228486</v>
      </c>
      <c r="J769" s="37">
        <f t="shared" ca="1" si="85"/>
        <v>0.93242601070643083</v>
      </c>
      <c r="K769" s="37">
        <f t="shared" ca="1" si="85"/>
        <v>0.57541337243092672</v>
      </c>
      <c r="L769" s="37"/>
      <c r="M769" s="38">
        <f t="array" aca="1" ref="M769:O769" ca="1">MMULT(I769:K769,$C$20:$E$22)</f>
        <v>2.8693277488913944</v>
      </c>
      <c r="N769" s="38">
        <f ca="1"/>
        <v>3.1711607012892773</v>
      </c>
      <c r="O769" s="39">
        <f ca="1"/>
        <v>1.6114324522752552</v>
      </c>
      <c r="P769" s="38">
        <f t="array" aca="1" ref="P769:R769" ca="1">MMULT(M769:O769,$C$27:$E$29)</f>
        <v>3.8263894401904017</v>
      </c>
      <c r="Q769" s="38">
        <f ca="1"/>
        <v>2.3541347043276613</v>
      </c>
      <c r="R769" s="40">
        <f ca="1"/>
        <v>0.83833771123873668</v>
      </c>
      <c r="S769" s="37"/>
      <c r="T769" s="37">
        <f t="shared" ca="1" si="80"/>
        <v>2.9438700630681569</v>
      </c>
      <c r="U769" s="37">
        <f t="shared" ca="1" si="81"/>
        <v>2.7082856043954693</v>
      </c>
      <c r="V769" s="41">
        <f t="shared" ca="1" si="82"/>
        <v>1.110028121668899</v>
      </c>
      <c r="W769" s="37">
        <f t="array" aca="1" ref="W769:Y769" ca="1">MMULT(T769:V769,TRANSPOSE($C$27:$E$29))</f>
        <v>1.914353349723195</v>
      </c>
      <c r="X769" s="37">
        <f ca="1"/>
        <v>3.1744674339415444</v>
      </c>
      <c r="Y769" s="41">
        <f ca="1"/>
        <v>1.8685160040386593</v>
      </c>
      <c r="Z769" s="38">
        <f t="array" aca="1" ref="Z769:AB769" ca="1">MMULT(T769:U769,TRANSPOSE($C$27:$D$29))</f>
        <v>1.9390150370611612</v>
      </c>
      <c r="AA769" s="38">
        <f ca="1"/>
        <v>3.409801250969803</v>
      </c>
      <c r="AB769" s="40">
        <f ca="1"/>
        <v>0.78400126156793637</v>
      </c>
    </row>
    <row r="770" spans="8:28" x14ac:dyDescent="0.15">
      <c r="H770" s="42">
        <f t="shared" si="83"/>
        <v>760</v>
      </c>
      <c r="I770" s="37">
        <f t="shared" ca="1" si="85"/>
        <v>0.61429154769804528</v>
      </c>
      <c r="J770" s="37">
        <f t="shared" ca="1" si="85"/>
        <v>0.83615604508538821</v>
      </c>
      <c r="K770" s="37">
        <f t="shared" ca="1" si="85"/>
        <v>2.1570047858189918</v>
      </c>
      <c r="L770" s="37"/>
      <c r="M770" s="38">
        <f t="array" aca="1" ref="M770:O770" ca="1">MMULT(I770:K770,$C$20:$E$22)</f>
        <v>2.4571661907921811</v>
      </c>
      <c r="N770" s="38">
        <f ca="1"/>
        <v>2.8263617155821961</v>
      </c>
      <c r="O770" s="39">
        <f ca="1"/>
        <v>4.648666894233469</v>
      </c>
      <c r="P770" s="38">
        <f t="array" aca="1" ref="P770:R770" ca="1">MMULT(M770:O770,$C$27:$E$29)</f>
        <v>3.5963374768375851</v>
      </c>
      <c r="Q770" s="38">
        <f ca="1"/>
        <v>2.7542236936973938</v>
      </c>
      <c r="R770" s="40">
        <f ca="1"/>
        <v>3.8880198980705458</v>
      </c>
      <c r="S770" s="37"/>
      <c r="T770" s="37">
        <f t="shared" ca="1" si="80"/>
        <v>2.5210009528716673</v>
      </c>
      <c r="U770" s="37">
        <f t="shared" ca="1" si="81"/>
        <v>2.4286638874620441</v>
      </c>
      <c r="V770" s="41">
        <f t="shared" ca="1" si="82"/>
        <v>4.161071128253802</v>
      </c>
      <c r="W770" s="37">
        <f t="array" aca="1" ref="W770:Y770" ca="1">MMULT(T770:V770,TRANSPOSE($C$27:$E$29))</f>
        <v>1.5335437849769522</v>
      </c>
      <c r="X770" s="37">
        <f ca="1"/>
        <v>2.1394522917609802</v>
      </c>
      <c r="Y770" s="41">
        <f ca="1"/>
        <v>4.7580830560076102</v>
      </c>
      <c r="Z770" s="38">
        <f t="array" aca="1" ref="Z770:AB770" ca="1">MMULT(T770:U770,TRANSPOSE($C$27:$D$29))</f>
        <v>1.6259910240628852</v>
      </c>
      <c r="AA770" s="38">
        <f ca="1"/>
        <v>3.021628817222143</v>
      </c>
      <c r="AB770" s="40">
        <f ca="1"/>
        <v>0.69265183407087383</v>
      </c>
    </row>
    <row r="771" spans="8:28" x14ac:dyDescent="0.15">
      <c r="H771" s="42">
        <f t="shared" si="83"/>
        <v>761</v>
      </c>
      <c r="I771" s="37">
        <f t="shared" ref="I771:K790" ca="1" si="86">NORMSINV(RAND())</f>
        <v>1.681523465016403</v>
      </c>
      <c r="J771" s="37">
        <f t="shared" ca="1" si="86"/>
        <v>0.71576392297578229</v>
      </c>
      <c r="K771" s="37">
        <f t="shared" ca="1" si="86"/>
        <v>1.0434822192984503</v>
      </c>
      <c r="L771" s="37"/>
      <c r="M771" s="38">
        <f t="array" aca="1" ref="M771:O771" ca="1">MMULT(I771:K771,$C$20:$E$22)</f>
        <v>6.7260938600656122</v>
      </c>
      <c r="N771" s="38">
        <f ca="1"/>
        <v>3.1128217441099553</v>
      </c>
      <c r="O771" s="39">
        <f ca="1"/>
        <v>2.6400946892917911</v>
      </c>
      <c r="P771" s="38">
        <f t="array" aca="1" ref="P771:R771" ca="1">MMULT(M771:O771,$C$27:$E$29)</f>
        <v>7.5576953968241876</v>
      </c>
      <c r="Q771" s="38">
        <f ca="1"/>
        <v>1.2838619935008913</v>
      </c>
      <c r="R771" s="40">
        <f ca="1"/>
        <v>1.7700385487071126</v>
      </c>
      <c r="S771" s="37"/>
      <c r="T771" s="37">
        <f t="shared" ca="1" si="80"/>
        <v>6.9008311663538597</v>
      </c>
      <c r="U771" s="37">
        <f t="shared" ca="1" si="81"/>
        <v>2.0789779633799412</v>
      </c>
      <c r="V771" s="41">
        <f t="shared" ca="1" si="82"/>
        <v>2.0129782576816915</v>
      </c>
      <c r="W771" s="37">
        <f t="array" aca="1" ref="W771:Y771" ca="1">MMULT(T771:V771,TRANSPOSE($C$27:$E$29))</f>
        <v>5.8468073282372046</v>
      </c>
      <c r="X771" s="37">
        <f ca="1"/>
        <v>3.6003621480645456</v>
      </c>
      <c r="Y771" s="41">
        <f ca="1"/>
        <v>2.9745483848636871</v>
      </c>
      <c r="Z771" s="38">
        <f t="array" aca="1" ref="Z771:AB771" ca="1">MMULT(T771:U771,TRANSPOSE($C$27:$D$29))</f>
        <v>5.8915300153835739</v>
      </c>
      <c r="AA771" s="38">
        <f ca="1"/>
        <v>4.0271277837521327</v>
      </c>
      <c r="AB771" s="40">
        <f ca="1"/>
        <v>1.0078373132139147</v>
      </c>
    </row>
    <row r="772" spans="8:28" x14ac:dyDescent="0.15">
      <c r="H772" s="42">
        <f t="shared" si="83"/>
        <v>762</v>
      </c>
      <c r="I772" s="37">
        <f t="shared" ca="1" si="86"/>
        <v>0.63497014387760531</v>
      </c>
      <c r="J772" s="37">
        <f t="shared" ca="1" si="86"/>
        <v>0.1742984367547539</v>
      </c>
      <c r="K772" s="37">
        <f t="shared" ca="1" si="86"/>
        <v>1.5690417065601217</v>
      </c>
      <c r="L772" s="37"/>
      <c r="M772" s="38">
        <f t="array" aca="1" ref="M772:O772" ca="1">MMULT(I772:K772,$C$20:$E$22)</f>
        <v>2.5398805755104212</v>
      </c>
      <c r="N772" s="38">
        <f ca="1"/>
        <v>0.89331276594325781</v>
      </c>
      <c r="O772" s="39">
        <f ca="1"/>
        <v>3.259705503908612</v>
      </c>
      <c r="P772" s="38">
        <f t="array" aca="1" ref="P772:R772" ca="1">MMULT(M772:O772,$C$27:$E$29)</f>
        <v>2.9661644397495235</v>
      </c>
      <c r="Q772" s="38">
        <f ca="1"/>
        <v>0.66259486933387202</v>
      </c>
      <c r="R772" s="40">
        <f ca="1"/>
        <v>2.9389653899565173</v>
      </c>
      <c r="S772" s="37"/>
      <c r="T772" s="37">
        <f t="shared" ca="1" si="80"/>
        <v>2.6058641759911625</v>
      </c>
      <c r="U772" s="37">
        <f t="shared" ca="1" si="81"/>
        <v>0.50625995168656501</v>
      </c>
      <c r="V772" s="41">
        <f t="shared" ca="1" si="82"/>
        <v>3.0268334067299922</v>
      </c>
      <c r="W772" s="37">
        <f t="array" aca="1" ref="W772:Y772" ca="1">MMULT(T772:V772,TRANSPOSE($C$27:$E$29))</f>
        <v>2.2453928812798427</v>
      </c>
      <c r="X772" s="37">
        <f ca="1"/>
        <v>0.62003337239448997</v>
      </c>
      <c r="Y772" s="41">
        <f ca="1"/>
        <v>3.2836438814687861</v>
      </c>
      <c r="Z772" s="38">
        <f t="array" aca="1" ref="Z772:AB772" ca="1">MMULT(T772:U772,TRANSPOSE($C$27:$D$29))</f>
        <v>2.3126405641481442</v>
      </c>
      <c r="AA772" s="38">
        <f ca="1"/>
        <v>1.2617434743362925</v>
      </c>
      <c r="AB772" s="40">
        <f ca="1"/>
        <v>0.32638055766561536</v>
      </c>
    </row>
    <row r="773" spans="8:28" x14ac:dyDescent="0.15">
      <c r="H773" s="42">
        <f t="shared" si="83"/>
        <v>763</v>
      </c>
      <c r="I773" s="37">
        <f t="shared" ca="1" si="86"/>
        <v>-1.0494553990348903</v>
      </c>
      <c r="J773" s="37">
        <f t="shared" ca="1" si="86"/>
        <v>0.67137260900171725</v>
      </c>
      <c r="K773" s="37">
        <f t="shared" ca="1" si="86"/>
        <v>1.2522461313754343</v>
      </c>
      <c r="L773" s="37"/>
      <c r="M773" s="38">
        <f t="array" aca="1" ref="M773:O773" ca="1">MMULT(I773:K773,$C$20:$E$22)</f>
        <v>-4.1978215961395611</v>
      </c>
      <c r="N773" s="38">
        <f ca="1"/>
        <v>1.3437511437814109</v>
      </c>
      <c r="O773" s="39">
        <f ca="1"/>
        <v>2.4858807655638482</v>
      </c>
      <c r="P773" s="38">
        <f t="array" aca="1" ref="P773:R773" ca="1">MMULT(M773:O773,$C$27:$E$29)</f>
        <v>-3.3569874152115222</v>
      </c>
      <c r="Q773" s="38">
        <f ca="1"/>
        <v>3.054978223073106</v>
      </c>
      <c r="R773" s="40">
        <f ca="1"/>
        <v>2.2371231572469141</v>
      </c>
      <c r="S773" s="37"/>
      <c r="T773" s="37">
        <f t="shared" ca="1" si="80"/>
        <v>-4.3068768744702899</v>
      </c>
      <c r="U773" s="37">
        <f t="shared" ca="1" si="81"/>
        <v>1.9500408088864982</v>
      </c>
      <c r="V773" s="41">
        <f t="shared" ca="1" si="82"/>
        <v>2.4157040619431891</v>
      </c>
      <c r="W773" s="37">
        <f t="array" aca="1" ref="W773:Y773" ca="1">MMULT(T773:V773,TRANSPOSE($C$27:$E$29))</f>
        <v>-4.7545905223406058</v>
      </c>
      <c r="X773" s="37">
        <f ca="1"/>
        <v>-8.9668022391901081E-3</v>
      </c>
      <c r="Y773" s="41">
        <f ca="1"/>
        <v>2.3624695224245755</v>
      </c>
      <c r="Z773" s="38">
        <f t="array" aca="1" ref="Z773:AB773" ca="1">MMULT(T773:U773,TRANSPOSE($C$27:$D$29))</f>
        <v>-4.7009204061392902</v>
      </c>
      <c r="AA773" s="38">
        <f ca="1"/>
        <v>0.50317955388468816</v>
      </c>
      <c r="AB773" s="40">
        <f ca="1"/>
        <v>2.2890752077115994E-3</v>
      </c>
    </row>
    <row r="774" spans="8:28" x14ac:dyDescent="0.15">
      <c r="H774" s="42">
        <f t="shared" si="83"/>
        <v>764</v>
      </c>
      <c r="I774" s="37">
        <f t="shared" ca="1" si="86"/>
        <v>1.337773136351011</v>
      </c>
      <c r="J774" s="37">
        <f t="shared" ca="1" si="86"/>
        <v>0.48809920235873572</v>
      </c>
      <c r="K774" s="37">
        <f t="shared" ca="1" si="86"/>
        <v>0.7547058470142769</v>
      </c>
      <c r="L774" s="37"/>
      <c r="M774" s="38">
        <f t="array" aca="1" ref="M774:O774" ca="1">MMULT(I774:K774,$C$20:$E$22)</f>
        <v>5.3510925454040441</v>
      </c>
      <c r="N774" s="38">
        <f ca="1"/>
        <v>2.2373766693766557</v>
      </c>
      <c r="O774" s="39">
        <f ca="1"/>
        <v>1.9229177776387512</v>
      </c>
      <c r="P774" s="38">
        <f t="array" aca="1" ref="P774:R774" ca="1">MMULT(M774:O774,$C$27:$E$29)</f>
        <v>5.9245436352438308</v>
      </c>
      <c r="Q774" s="38">
        <f ca="1"/>
        <v>0.76481667643865192</v>
      </c>
      <c r="R774" s="40">
        <f ca="1"/>
        <v>1.285494743373931</v>
      </c>
      <c r="S774" s="37"/>
      <c r="T774" s="37">
        <f t="shared" ca="1" si="80"/>
        <v>5.49010866925485</v>
      </c>
      <c r="U774" s="37">
        <f t="shared" ca="1" si="81"/>
        <v>1.417712534921199</v>
      </c>
      <c r="V774" s="41">
        <f t="shared" ca="1" si="82"/>
        <v>1.4559006688263179</v>
      </c>
      <c r="W774" s="37">
        <f t="array" aca="1" ref="W774:Y774" ca="1">MMULT(T774:V774,TRANSPOSE($C$27:$E$29))</f>
        <v>4.7292853722978609</v>
      </c>
      <c r="X774" s="37">
        <f ca="1"/>
        <v>2.6757506391384114</v>
      </c>
      <c r="Y774" s="41">
        <f ca="1"/>
        <v>2.1783175098935255</v>
      </c>
      <c r="Z774" s="38">
        <f t="array" aca="1" ref="Z774:AB774" ca="1">MMULT(T774:U774,TRANSPOSE($C$27:$D$29))</f>
        <v>4.7616313700152419</v>
      </c>
      <c r="AA774" s="38">
        <f ca="1"/>
        <v>2.9844118837686535</v>
      </c>
      <c r="AB774" s="40">
        <f ca="1"/>
        <v>0.75587990845580477</v>
      </c>
    </row>
    <row r="775" spans="8:28" x14ac:dyDescent="0.15">
      <c r="H775" s="42">
        <f t="shared" si="83"/>
        <v>765</v>
      </c>
      <c r="I775" s="37">
        <f t="shared" ca="1" si="86"/>
        <v>-0.53726872430467232</v>
      </c>
      <c r="J775" s="37">
        <f t="shared" ca="1" si="86"/>
        <v>1.4577526816802324</v>
      </c>
      <c r="K775" s="37">
        <f t="shared" ca="1" si="86"/>
        <v>0.62613953679448009</v>
      </c>
      <c r="L775" s="37"/>
      <c r="M775" s="38">
        <f t="array" aca="1" ref="M775:O775" ca="1">MMULT(I775:K775,$C$20:$E$22)</f>
        <v>-2.1490748972186893</v>
      </c>
      <c r="N775" s="38">
        <f ca="1"/>
        <v>3.9625390549656774</v>
      </c>
      <c r="O775" s="39">
        <f ca="1"/>
        <v>1.6527379036115397</v>
      </c>
      <c r="P775" s="38">
        <f t="array" aca="1" ref="P775:R775" ca="1">MMULT(M775:O775,$C$27:$E$29)</f>
        <v>-0.6907432313173778</v>
      </c>
      <c r="Q775" s="38">
        <f ca="1"/>
        <v>4.6795614856892778</v>
      </c>
      <c r="R775" s="40">
        <f ca="1"/>
        <v>0.82241069062899841</v>
      </c>
      <c r="S775" s="37"/>
      <c r="T775" s="37">
        <f t="shared" ca="1" si="80"/>
        <v>-2.2049057503653064</v>
      </c>
      <c r="U775" s="37">
        <f t="shared" ca="1" si="81"/>
        <v>4.2341274881128061</v>
      </c>
      <c r="V775" s="41">
        <f t="shared" ca="1" si="82"/>
        <v>1.2078838053316945</v>
      </c>
      <c r="W775" s="37">
        <f t="array" aca="1" ref="W775:Y775" ca="1">MMULT(T775:V775,TRANSPOSE($C$27:$E$29))</f>
        <v>-3.4537264688891502</v>
      </c>
      <c r="X775" s="37">
        <f ca="1"/>
        <v>3.0071608025829795</v>
      </c>
      <c r="Y775" s="41">
        <f ca="1"/>
        <v>1.8102998719195695</v>
      </c>
      <c r="Z775" s="38">
        <f t="array" aca="1" ref="Z775:AB775" ca="1">MMULT(T775:U775,TRANSPOSE($C$27:$D$29))</f>
        <v>-3.4268907048520223</v>
      </c>
      <c r="AA775" s="38">
        <f ca="1"/>
        <v>3.2632407170341144</v>
      </c>
      <c r="AB775" s="40">
        <f ca="1"/>
        <v>0.63017860426703798</v>
      </c>
    </row>
    <row r="776" spans="8:28" x14ac:dyDescent="0.15">
      <c r="H776" s="42">
        <f t="shared" si="83"/>
        <v>766</v>
      </c>
      <c r="I776" s="37">
        <f t="shared" ca="1" si="86"/>
        <v>0.49036062423827609</v>
      </c>
      <c r="J776" s="37">
        <f t="shared" ca="1" si="86"/>
        <v>0.80226971371535405</v>
      </c>
      <c r="K776" s="37">
        <f t="shared" ca="1" si="86"/>
        <v>0.8197388951803265</v>
      </c>
      <c r="L776" s="37"/>
      <c r="M776" s="38">
        <f t="array" aca="1" ref="M776:O776" ca="1">MMULT(I776:K776,$C$20:$E$22)</f>
        <v>1.9614424969531044</v>
      </c>
      <c r="N776" s="38">
        <f ca="1"/>
        <v>2.6523980961725933</v>
      </c>
      <c r="O776" s="39">
        <f ca="1"/>
        <v>1.9960579731806827</v>
      </c>
      <c r="P776" s="38">
        <f t="array" aca="1" ref="P776:R776" ca="1">MMULT(M776:O776,$C$27:$E$29)</f>
        <v>2.8411316088661374</v>
      </c>
      <c r="Q776" s="38">
        <f ca="1"/>
        <v>2.2332971504424823</v>
      </c>
      <c r="R776" s="40">
        <f ca="1"/>
        <v>1.344274815898522</v>
      </c>
      <c r="S776" s="37"/>
      <c r="T776" s="37">
        <f t="shared" ca="1" si="80"/>
        <v>2.0123988447959125</v>
      </c>
      <c r="U776" s="37">
        <f t="shared" ca="1" si="81"/>
        <v>2.3302390662092485</v>
      </c>
      <c r="V776" s="41">
        <f t="shared" ca="1" si="82"/>
        <v>1.5813557169027832</v>
      </c>
      <c r="W776" s="37">
        <f t="array" aca="1" ref="W776:Y776" ca="1">MMULT(T776:V776,TRANSPOSE($C$27:$E$29))</f>
        <v>1.1393644893867201</v>
      </c>
      <c r="X776" s="37">
        <f ca="1"/>
        <v>2.4404657695852858</v>
      </c>
      <c r="Y776" s="41">
        <f ca="1"/>
        <v>2.1740341550702063</v>
      </c>
      <c r="Z776" s="38">
        <f t="array" aca="1" ref="Z776:AB776" ca="1">MMULT(T776:U776,TRANSPOSE($C$27:$D$29))</f>
        <v>1.1744977436701594</v>
      </c>
      <c r="AA776" s="38">
        <f ca="1"/>
        <v>2.7757243722039995</v>
      </c>
      <c r="AB776" s="40">
        <f ca="1"/>
        <v>0.62902502008274008</v>
      </c>
    </row>
    <row r="777" spans="8:28" x14ac:dyDescent="0.15">
      <c r="H777" s="42">
        <f t="shared" si="83"/>
        <v>767</v>
      </c>
      <c r="I777" s="37">
        <f t="shared" ca="1" si="86"/>
        <v>1.0936324293905655</v>
      </c>
      <c r="J777" s="37">
        <f t="shared" ca="1" si="86"/>
        <v>0.41185781341625777</v>
      </c>
      <c r="K777" s="37">
        <f t="shared" ca="1" si="86"/>
        <v>-0.61664837006025419</v>
      </c>
      <c r="L777" s="37"/>
      <c r="M777" s="38">
        <f t="array" aca="1" ref="M777:O777" ca="1">MMULT(I777:K777,$C$20:$E$22)</f>
        <v>4.3745297175622619</v>
      </c>
      <c r="N777" s="38">
        <f ca="1"/>
        <v>1.866789244972217</v>
      </c>
      <c r="O777" s="39">
        <f ca="1"/>
        <v>-0.83596395188298289</v>
      </c>
      <c r="P777" s="38">
        <f t="array" aca="1" ref="P777:R777" ca="1">MMULT(M777:O777,$C$27:$E$29)</f>
        <v>4.6441318220280206</v>
      </c>
      <c r="Q777" s="38">
        <f ca="1"/>
        <v>0.19220342628211595</v>
      </c>
      <c r="R777" s="40">
        <f ca="1"/>
        <v>-1.3097120013114436</v>
      </c>
      <c r="S777" s="37"/>
      <c r="T777" s="37">
        <f t="shared" ca="1" si="80"/>
        <v>4.4881756991717516</v>
      </c>
      <c r="U777" s="37">
        <f t="shared" ca="1" si="81"/>
        <v>1.1962649843797983</v>
      </c>
      <c r="V777" s="41">
        <f t="shared" ca="1" si="82"/>
        <v>-1.189574425523696</v>
      </c>
      <c r="W777" s="37">
        <f t="array" aca="1" ref="W777:Y777" ca="1">MMULT(T777:V777,TRANSPOSE($C$27:$E$29))</f>
        <v>3.907317862259752</v>
      </c>
      <c r="X777" s="37">
        <f ca="1"/>
        <v>2.7265913814482952</v>
      </c>
      <c r="Y777" s="41">
        <f ca="1"/>
        <v>-0.53705204145112895</v>
      </c>
      <c r="Z777" s="38">
        <f t="array" aca="1" ref="Z777:AB777" ca="1">MMULT(T777:U777,TRANSPOSE($C$27:$D$29))</f>
        <v>3.8808888808899837</v>
      </c>
      <c r="AA777" s="38">
        <f ca="1"/>
        <v>2.4743931850847689</v>
      </c>
      <c r="AB777" s="40">
        <f ca="1"/>
        <v>0.62518067730823035</v>
      </c>
    </row>
    <row r="778" spans="8:28" x14ac:dyDescent="0.15">
      <c r="H778" s="42">
        <f t="shared" si="83"/>
        <v>768</v>
      </c>
      <c r="I778" s="37">
        <f t="shared" ca="1" si="86"/>
        <v>1.6418815104133793</v>
      </c>
      <c r="J778" s="37">
        <f t="shared" ca="1" si="86"/>
        <v>-0.48961297798823072</v>
      </c>
      <c r="K778" s="37">
        <f t="shared" ca="1" si="86"/>
        <v>0.45048635945534921</v>
      </c>
      <c r="L778" s="37"/>
      <c r="M778" s="38">
        <f t="array" aca="1" ref="M778:O778" ca="1">MMULT(I778:K778,$C$20:$E$22)</f>
        <v>6.5675260416535171</v>
      </c>
      <c r="N778" s="38">
        <f ca="1"/>
        <v>-0.45403345477080892</v>
      </c>
      <c r="O778" s="39">
        <f ca="1"/>
        <v>1.0295245343770105</v>
      </c>
      <c r="P778" s="38">
        <f t="array" aca="1" ref="P778:R778" ca="1">MMULT(M778:O778,$C$27:$E$29)</f>
        <v>6.1829778549888434</v>
      </c>
      <c r="Q778" s="38">
        <f ca="1"/>
        <v>-2.2923605084615213</v>
      </c>
      <c r="R778" s="40">
        <f ca="1"/>
        <v>0.95620792545137645</v>
      </c>
      <c r="S778" s="37"/>
      <c r="T778" s="37">
        <f t="shared" ca="1" si="80"/>
        <v>6.7381439119020987</v>
      </c>
      <c r="U778" s="37">
        <f t="shared" ca="1" si="81"/>
        <v>-1.4221093843211208</v>
      </c>
      <c r="V778" s="41">
        <f t="shared" ca="1" si="82"/>
        <v>0.86903181500827675</v>
      </c>
      <c r="W778" s="37">
        <f t="array" aca="1" ref="W778:Y778" ca="1">MMULT(T778:V778,TRANSPOSE($C$27:$E$29))</f>
        <v>6.8217747011390646</v>
      </c>
      <c r="X778" s="37">
        <f ca="1"/>
        <v>0.54142157747018282</v>
      </c>
      <c r="Y778" s="41">
        <f ca="1"/>
        <v>1.1620875080314854</v>
      </c>
      <c r="Z778" s="38">
        <f t="array" aca="1" ref="Z778:AB778" ca="1">MMULT(T778:U778,TRANSPOSE($C$27:$D$29))</f>
        <v>6.8410821317258295</v>
      </c>
      <c r="AA778" s="38">
        <f ca="1"/>
        <v>0.725662472049875</v>
      </c>
      <c r="AB778" s="40">
        <f ca="1"/>
        <v>0.31302990610733333</v>
      </c>
    </row>
    <row r="779" spans="8:28" x14ac:dyDescent="0.15">
      <c r="H779" s="42">
        <f t="shared" si="83"/>
        <v>769</v>
      </c>
      <c r="I779" s="37">
        <f t="shared" ca="1" si="86"/>
        <v>0.34897995122376346</v>
      </c>
      <c r="J779" s="37">
        <f t="shared" ca="1" si="86"/>
        <v>1.1610899207506189</v>
      </c>
      <c r="K779" s="37">
        <f t="shared" ca="1" si="86"/>
        <v>0.14966527705243671</v>
      </c>
      <c r="L779" s="37"/>
      <c r="M779" s="38">
        <f t="array" aca="1" ref="M779:O779" ca="1">MMULT(I779:K779,$C$20:$E$22)</f>
        <v>1.3959198048950539</v>
      </c>
      <c r="N779" s="38">
        <f ca="1"/>
        <v>3.6222813923273476</v>
      </c>
      <c r="O779" s="39">
        <f ca="1"/>
        <v>0.78911713818455875</v>
      </c>
      <c r="P779" s="38">
        <f t="array" aca="1" ref="P779:R779" ca="1">MMULT(M779:O779,$C$27:$E$29)</f>
        <v>2.4936039486920665</v>
      </c>
      <c r="Q779" s="38">
        <f ca="1"/>
        <v>3.0778851092274495</v>
      </c>
      <c r="R779" s="40">
        <f ca="1"/>
        <v>-2.7982961584671728E-2</v>
      </c>
      <c r="S779" s="37"/>
      <c r="T779" s="37">
        <f t="shared" ref="T779:T842" ca="1" si="87">I779 * SQRT(C$26)</f>
        <v>1.4321844291444987</v>
      </c>
      <c r="U779" s="37">
        <f t="shared" ref="U779:U842" ca="1" si="88">J779 * SQRT(D$26)</f>
        <v>3.3724532366864937</v>
      </c>
      <c r="V779" s="41">
        <f t="shared" ref="V779:V842" ca="1" si="89">K779 * SQRT(E$26)</f>
        <v>0.28871881385675385</v>
      </c>
      <c r="W779" s="37">
        <f t="array" aca="1" ref="W779:Y779" ca="1">MMULT(T779:V779,TRANSPOSE($C$27:$E$29))</f>
        <v>0.28900374477890151</v>
      </c>
      <c r="X779" s="37">
        <f ca="1"/>
        <v>3.5063624257171222</v>
      </c>
      <c r="Y779" s="41">
        <f ca="1"/>
        <v>1.0629444958317087</v>
      </c>
      <c r="Z779" s="38">
        <f t="array" aca="1" ref="Z779:AB779" ca="1">MMULT(T779:U779,TRANSPOSE($C$27:$D$29))</f>
        <v>0.29541826075100008</v>
      </c>
      <c r="AA779" s="38">
        <f ca="1"/>
        <v>3.5675728574047691</v>
      </c>
      <c r="AB779" s="40">
        <f ca="1"/>
        <v>0.78086172338307702</v>
      </c>
    </row>
    <row r="780" spans="8:28" x14ac:dyDescent="0.15">
      <c r="H780" s="42">
        <f t="shared" ref="H780:H843" si="90">H779+1</f>
        <v>770</v>
      </c>
      <c r="I780" s="37">
        <f t="shared" ca="1" si="86"/>
        <v>0.8595455788650328</v>
      </c>
      <c r="J780" s="37">
        <f t="shared" ca="1" si="86"/>
        <v>-9.2623037973383102E-2</v>
      </c>
      <c r="K780" s="37">
        <f t="shared" ca="1" si="86"/>
        <v>-0.82644573097961138</v>
      </c>
      <c r="L780" s="37"/>
      <c r="M780" s="38">
        <f t="array" aca="1" ref="M780:O780" ca="1">MMULT(I780:K780,$C$20:$E$22)</f>
        <v>3.4381823154601312</v>
      </c>
      <c r="N780" s="38">
        <f ca="1"/>
        <v>0.24347232956555726</v>
      </c>
      <c r="O780" s="39">
        <f ca="1"/>
        <v>-1.4784528605976992</v>
      </c>
      <c r="P780" s="38">
        <f t="array" aca="1" ref="P780:R780" ca="1">MMULT(M780:O780,$C$27:$E$29)</f>
        <v>3.2065232579678522</v>
      </c>
      <c r="Q780" s="38">
        <f ca="1"/>
        <v>-1.1453065602617272</v>
      </c>
      <c r="R780" s="40">
        <f ca="1"/>
        <v>-1.5724759933776644</v>
      </c>
      <c r="S780" s="37"/>
      <c r="T780" s="37">
        <f t="shared" ca="1" si="87"/>
        <v>3.5275029120545911</v>
      </c>
      <c r="U780" s="37">
        <f t="shared" ca="1" si="88"/>
        <v>-0.26902900337222252</v>
      </c>
      <c r="V780" s="41">
        <f t="shared" ca="1" si="89"/>
        <v>-1.5942938526870982</v>
      </c>
      <c r="W780" s="37">
        <f t="array" aca="1" ref="W780:Y780" ca="1">MMULT(T780:V780,TRANSPOSE($C$27:$E$29))</f>
        <v>3.466898761770191</v>
      </c>
      <c r="X780" s="37">
        <f ca="1"/>
        <v>1.1595379148276348</v>
      </c>
      <c r="Y780" s="41">
        <f ca="1"/>
        <v>-1.3013497176541127</v>
      </c>
      <c r="Z780" s="38">
        <f t="array" aca="1" ref="Z780:AB780" ca="1">MMULT(T780:U780,TRANSPOSE($C$27:$D$29))</f>
        <v>3.4314780586796267</v>
      </c>
      <c r="AA780" s="38">
        <f ca="1"/>
        <v>0.82153633586452468</v>
      </c>
      <c r="AB780" s="40">
        <f ca="1"/>
        <v>0.25630017726030141</v>
      </c>
    </row>
    <row r="781" spans="8:28" x14ac:dyDescent="0.15">
      <c r="H781" s="42">
        <f t="shared" si="90"/>
        <v>771</v>
      </c>
      <c r="I781" s="37">
        <f t="shared" ca="1" si="86"/>
        <v>-0.56376455561122563</v>
      </c>
      <c r="J781" s="37">
        <f t="shared" ca="1" si="86"/>
        <v>0.90980314972574272</v>
      </c>
      <c r="K781" s="37">
        <f t="shared" ca="1" si="86"/>
        <v>0.49292846361941212</v>
      </c>
      <c r="L781" s="37"/>
      <c r="M781" s="38">
        <f t="array" aca="1" ref="M781:O781" ca="1">MMULT(I781:K781,$C$20:$E$22)</f>
        <v>-2.2550582224449025</v>
      </c>
      <c r="N781" s="38">
        <f ca="1"/>
        <v>2.3360054464793065</v>
      </c>
      <c r="O781" s="39">
        <f ca="1"/>
        <v>1.1855802390446655</v>
      </c>
      <c r="P781" s="38">
        <f t="array" aca="1" ref="P781:R781" ca="1">MMULT(M781:O781,$C$27:$E$29)</f>
        <v>-1.3261978412455575</v>
      </c>
      <c r="Q781" s="38">
        <f ca="1"/>
        <v>3.1113310216921071</v>
      </c>
      <c r="R781" s="40">
        <f ca="1"/>
        <v>0.71318167050375691</v>
      </c>
      <c r="S781" s="37"/>
      <c r="T781" s="37">
        <f t="shared" ca="1" si="87"/>
        <v>-2.3136424181922606</v>
      </c>
      <c r="U781" s="37">
        <f t="shared" ca="1" si="88"/>
        <v>2.6425761882908945</v>
      </c>
      <c r="V781" s="41">
        <f t="shared" ca="1" si="89"/>
        <v>0.95090674427152722</v>
      </c>
      <c r="W781" s="37">
        <f t="array" aca="1" ref="W781:Y781" ca="1">MMULT(T781:V781,TRANSPOSE($C$27:$E$29))</f>
        <v>-3.0493603025866101</v>
      </c>
      <c r="X781" s="37">
        <f ca="1"/>
        <v>1.5502719353715864</v>
      </c>
      <c r="Y781" s="41">
        <f ca="1"/>
        <v>1.2403356230834355</v>
      </c>
      <c r="Z781" s="38">
        <f t="array" aca="1" ref="Z781:AB781" ca="1">MMULT(T781:U781,TRANSPOSE($C$27:$D$29))</f>
        <v>-3.0282338424933921</v>
      </c>
      <c r="AA781" s="38">
        <f ca="1"/>
        <v>1.7518708943519088</v>
      </c>
      <c r="AB781" s="40">
        <f ca="1"/>
        <v>0.31128494162248532</v>
      </c>
    </row>
    <row r="782" spans="8:28" x14ac:dyDescent="0.15">
      <c r="H782" s="42">
        <f t="shared" si="90"/>
        <v>772</v>
      </c>
      <c r="I782" s="37">
        <f t="shared" ca="1" si="86"/>
        <v>1.5077799732040826</v>
      </c>
      <c r="J782" s="37">
        <f t="shared" ca="1" si="86"/>
        <v>-7.720570701451264E-2</v>
      </c>
      <c r="K782" s="37">
        <f t="shared" ca="1" si="86"/>
        <v>-0.50330257680436064</v>
      </c>
      <c r="L782" s="37"/>
      <c r="M782" s="38">
        <f t="array" aca="1" ref="M782:O782" ca="1">MMULT(I782:K782,$C$20:$E$22)</f>
        <v>6.0311198928163305</v>
      </c>
      <c r="N782" s="38">
        <f ca="1"/>
        <v>0.67773047902280337</v>
      </c>
      <c r="O782" s="39">
        <f ca="1"/>
        <v>-0.7111506042459429</v>
      </c>
      <c r="P782" s="38">
        <f t="array" aca="1" ref="P782:R782" ca="1">MMULT(M782:O782,$C$27:$E$29)</f>
        <v>5.8655502324820477</v>
      </c>
      <c r="Q782" s="38">
        <f ca="1"/>
        <v>-1.4103395520173356</v>
      </c>
      <c r="R782" s="40">
        <f ca="1"/>
        <v>-0.97248329748435813</v>
      </c>
      <c r="S782" s="37"/>
      <c r="T782" s="37">
        <f t="shared" ca="1" si="87"/>
        <v>6.1878024586409337</v>
      </c>
      <c r="U782" s="37">
        <f t="shared" ca="1" si="88"/>
        <v>-0.22424846849366939</v>
      </c>
      <c r="V782" s="41">
        <f t="shared" ca="1" si="89"/>
        <v>-0.9709194132924428</v>
      </c>
      <c r="W782" s="37">
        <f t="array" aca="1" ref="W782:Y782" ca="1">MMULT(T782:V782,TRANSPOSE($C$27:$E$29))</f>
        <v>5.9628394753568177</v>
      </c>
      <c r="X782" s="37">
        <f ca="1"/>
        <v>1.8770016631986302</v>
      </c>
      <c r="Y782" s="41">
        <f ca="1"/>
        <v>-0.45086727245242947</v>
      </c>
      <c r="Z782" s="38">
        <f t="array" aca="1" ref="Z782:AB782" ca="1">MMULT(T782:U782,TRANSPOSE($C$27:$D$29))</f>
        <v>5.9412683903243231</v>
      </c>
      <c r="AA782" s="38">
        <f ca="1"/>
        <v>1.6711598767640496</v>
      </c>
      <c r="AB782" s="40">
        <f ca="1"/>
        <v>0.49773609795908397</v>
      </c>
    </row>
    <row r="783" spans="8:28" x14ac:dyDescent="0.15">
      <c r="H783" s="42">
        <f t="shared" si="90"/>
        <v>773</v>
      </c>
      <c r="I783" s="37">
        <f t="shared" ca="1" si="86"/>
        <v>0.46799700112934461</v>
      </c>
      <c r="J783" s="37">
        <f t="shared" ca="1" si="86"/>
        <v>4.7105923888321556E-2</v>
      </c>
      <c r="K783" s="37">
        <f t="shared" ca="1" si="86"/>
        <v>-0.57389186540426629</v>
      </c>
      <c r="L783" s="37"/>
      <c r="M783" s="38">
        <f t="array" aca="1" ref="M783:O783" ca="1">MMULT(I783:K783,$C$20:$E$22)</f>
        <v>1.8719880045173785</v>
      </c>
      <c r="N783" s="38">
        <f ca="1"/>
        <v>0.41926077354412927</v>
      </c>
      <c r="O783" s="39">
        <f ca="1"/>
        <v>-1.0114879469467339</v>
      </c>
      <c r="P783" s="38">
        <f t="array" aca="1" ref="P783:R783" ca="1">MMULT(M783:O783,$C$27:$E$29)</f>
        <v>1.8148702914784247</v>
      </c>
      <c r="Q783" s="38">
        <f ca="1"/>
        <v>-0.39742534690011699</v>
      </c>
      <c r="R783" s="40">
        <f ca="1"/>
        <v>-1.1187159920456291</v>
      </c>
      <c r="S783" s="37"/>
      <c r="T783" s="37">
        <f t="shared" ca="1" si="87"/>
        <v>1.9206204125864041</v>
      </c>
      <c r="U783" s="37">
        <f t="shared" ca="1" si="88"/>
        <v>0.13682189694797844</v>
      </c>
      <c r="V783" s="41">
        <f t="shared" ca="1" si="89"/>
        <v>-1.1070929872632198</v>
      </c>
      <c r="W783" s="37">
        <f t="array" aca="1" ref="W783:Y783" ca="1">MMULT(T783:V783,TRANSPOSE($C$27:$E$29))</f>
        <v>1.8036091961685807</v>
      </c>
      <c r="X783" s="37">
        <f ca="1"/>
        <v>0.94516239688565751</v>
      </c>
      <c r="Y783" s="41">
        <f ca="1"/>
        <v>-0.88702863211110472</v>
      </c>
      <c r="Z783" s="38">
        <f t="array" aca="1" ref="Z783:AB783" ca="1">MMULT(T783:U783,TRANSPOSE($C$27:$D$29))</f>
        <v>1.7790127192208691</v>
      </c>
      <c r="AA783" s="38">
        <f ca="1"/>
        <v>0.71045084912220002</v>
      </c>
      <c r="AB783" s="40">
        <f ca="1"/>
        <v>0.1946184383863116</v>
      </c>
    </row>
    <row r="784" spans="8:28" x14ac:dyDescent="0.15">
      <c r="H784" s="42">
        <f t="shared" si="90"/>
        <v>774</v>
      </c>
      <c r="I784" s="37">
        <f t="shared" ca="1" si="86"/>
        <v>-0.4277400488837248</v>
      </c>
      <c r="J784" s="37">
        <f t="shared" ca="1" si="86"/>
        <v>-1.8984692640198328</v>
      </c>
      <c r="K784" s="37">
        <f t="shared" ca="1" si="86"/>
        <v>0.51984208297358891</v>
      </c>
      <c r="L784" s="37"/>
      <c r="M784" s="38">
        <f t="array" aca="1" ref="M784:O784" ca="1">MMULT(I784:K784,$C$20:$E$22)</f>
        <v>-1.7109601955348992</v>
      </c>
      <c r="N784" s="38">
        <f ca="1"/>
        <v>-5.8369812163770867</v>
      </c>
      <c r="O784" s="39">
        <f ca="1"/>
        <v>0.23359656913649129</v>
      </c>
      <c r="P784" s="38">
        <f t="array" aca="1" ref="P784:R784" ca="1">MMULT(M784:O784,$C$27:$E$29)</f>
        <v>-3.3757062612293001</v>
      </c>
      <c r="Q784" s="38">
        <f ca="1"/>
        <v>-4.8369133484810396</v>
      </c>
      <c r="R784" s="40">
        <f ca="1"/>
        <v>1.5037215052460133</v>
      </c>
      <c r="S784" s="37"/>
      <c r="T784" s="37">
        <f t="shared" ca="1" si="87"/>
        <v>-1.7554092594275736</v>
      </c>
      <c r="U784" s="37">
        <f t="shared" ca="1" si="88"/>
        <v>-5.5142144460735967</v>
      </c>
      <c r="V784" s="41">
        <f t="shared" ca="1" si="89"/>
        <v>1.0028257224711776</v>
      </c>
      <c r="W784" s="37">
        <f t="array" aca="1" ref="W784:Y784" ca="1">MMULT(T784:V784,TRANSPOSE($C$27:$E$29))</f>
        <v>5.094908747034043E-2</v>
      </c>
      <c r="X784" s="37">
        <f ca="1"/>
        <v>-5.8677694764563872</v>
      </c>
      <c r="Y784" s="41">
        <f ca="1"/>
        <v>-0.24569822277201103</v>
      </c>
      <c r="Z784" s="38">
        <f t="array" aca="1" ref="Z784:AB784" ca="1">MMULT(T784:U784,TRANSPOSE($C$27:$D$29))</f>
        <v>7.3229040508711485E-2</v>
      </c>
      <c r="AA784" s="38">
        <f ca="1"/>
        <v>-5.6551633266874557</v>
      </c>
      <c r="AB784" s="40">
        <f ca="1"/>
        <v>-1.225474553585773</v>
      </c>
    </row>
    <row r="785" spans="8:28" x14ac:dyDescent="0.15">
      <c r="H785" s="42">
        <f t="shared" si="90"/>
        <v>775</v>
      </c>
      <c r="I785" s="37">
        <f t="shared" ca="1" si="86"/>
        <v>-1.1376421564878649</v>
      </c>
      <c r="J785" s="37">
        <f t="shared" ca="1" si="86"/>
        <v>-0.43155034730083414</v>
      </c>
      <c r="K785" s="37">
        <f t="shared" ca="1" si="86"/>
        <v>0.82429455485747627</v>
      </c>
      <c r="L785" s="37"/>
      <c r="M785" s="38">
        <f t="array" aca="1" ref="M785:O785" ca="1">MMULT(I785:K785,$C$20:$E$22)</f>
        <v>-4.5505686259514597</v>
      </c>
      <c r="N785" s="38">
        <f ca="1"/>
        <v>-1.9510790729422127</v>
      </c>
      <c r="O785" s="39">
        <f ca="1"/>
        <v>1.2260327597079321</v>
      </c>
      <c r="P785" s="38">
        <f t="array" aca="1" ref="P785:R785" ca="1">MMULT(M785:O785,$C$27:$E$29)</f>
        <v>-4.802622903651331</v>
      </c>
      <c r="Q785" s="38">
        <f ca="1"/>
        <v>-0.13916694581510494</v>
      </c>
      <c r="R785" s="40">
        <f ca="1"/>
        <v>1.7125964214490241</v>
      </c>
      <c r="S785" s="37"/>
      <c r="T785" s="37">
        <f t="shared" ca="1" si="87"/>
        <v>-4.6687879253429809</v>
      </c>
      <c r="U785" s="37">
        <f t="shared" ca="1" si="88"/>
        <v>-1.2534630949229197</v>
      </c>
      <c r="V785" s="41">
        <f t="shared" ca="1" si="89"/>
        <v>1.590144025615571</v>
      </c>
      <c r="W785" s="37">
        <f t="array" aca="1" ref="W785:Y785" ca="1">MMULT(T785:V785,TRANSPOSE($C$27:$E$29))</f>
        <v>-4.0695352176893795</v>
      </c>
      <c r="X785" s="37">
        <f ca="1"/>
        <v>-2.9195029252999261</v>
      </c>
      <c r="Y785" s="41">
        <f ca="1"/>
        <v>0.90149554935899889</v>
      </c>
      <c r="Z785" s="38">
        <f t="array" aca="1" ref="Z785:AB785" ca="1">MMULT(T785:U785,TRANSPOSE($C$27:$D$29))</f>
        <v>-4.0342067120267426</v>
      </c>
      <c r="AA785" s="38">
        <f ca="1"/>
        <v>-2.5823811390426812</v>
      </c>
      <c r="AB785" s="40">
        <f ca="1"/>
        <v>-0.65209989995181306</v>
      </c>
    </row>
    <row r="786" spans="8:28" x14ac:dyDescent="0.15">
      <c r="H786" s="42">
        <f t="shared" si="90"/>
        <v>776</v>
      </c>
      <c r="I786" s="37">
        <f t="shared" ca="1" si="86"/>
        <v>0.23845467354802816</v>
      </c>
      <c r="J786" s="37">
        <f t="shared" ca="1" si="86"/>
        <v>-0.4661036346990427</v>
      </c>
      <c r="K786" s="37">
        <f t="shared" ca="1" si="86"/>
        <v>-0.30893568165704166</v>
      </c>
      <c r="L786" s="37"/>
      <c r="M786" s="38">
        <f t="array" aca="1" ref="M786:O786" ca="1">MMULT(I786:K786,$C$20:$E$22)</f>
        <v>0.95381869419211263</v>
      </c>
      <c r="N786" s="38">
        <f ca="1"/>
        <v>-1.2269864825942982</v>
      </c>
      <c r="O786" s="39">
        <f ca="1"/>
        <v>-0.72777074780423545</v>
      </c>
      <c r="P786" s="38">
        <f t="array" aca="1" ref="P786:R786" ca="1">MMULT(M786:O786,$C$27:$E$29)</f>
        <v>0.46857039910488635</v>
      </c>
      <c r="Q786" s="38">
        <f ca="1"/>
        <v>-1.5819213455282473</v>
      </c>
      <c r="R786" s="40">
        <f ca="1"/>
        <v>-0.47210467998506267</v>
      </c>
      <c r="S786" s="37"/>
      <c r="T786" s="37">
        <f t="shared" ca="1" si="87"/>
        <v>0.97859796620020167</v>
      </c>
      <c r="U786" s="37">
        <f t="shared" ca="1" si="88"/>
        <v>-1.3538251287685961</v>
      </c>
      <c r="V786" s="41">
        <f t="shared" ca="1" si="89"/>
        <v>-0.59596684897592</v>
      </c>
      <c r="W786" s="37">
        <f t="array" aca="1" ref="W786:Y786" ca="1">MMULT(T786:V786,TRANSPOSE($C$27:$E$29))</f>
        <v>1.368530614455181</v>
      </c>
      <c r="X786" s="37">
        <f ca="1"/>
        <v>-0.83394168396670088</v>
      </c>
      <c r="Y786" s="41">
        <f ca="1"/>
        <v>-0.75982772314286662</v>
      </c>
      <c r="Z786" s="38">
        <f t="array" aca="1" ref="Z786:AB786" ca="1">MMULT(T786:U786,TRANSPOSE($C$27:$D$29))</f>
        <v>1.3552899155878948</v>
      </c>
      <c r="AA786" s="38">
        <f ca="1"/>
        <v>-0.96029087337367103</v>
      </c>
      <c r="AB786" s="40">
        <f ca="1"/>
        <v>-0.17755884083161474</v>
      </c>
    </row>
    <row r="787" spans="8:28" x14ac:dyDescent="0.15">
      <c r="H787" s="42">
        <f t="shared" si="90"/>
        <v>777</v>
      </c>
      <c r="I787" s="37">
        <f t="shared" ca="1" si="86"/>
        <v>0.86067440374629522</v>
      </c>
      <c r="J787" s="37">
        <f t="shared" ca="1" si="86"/>
        <v>0.20036008628957902</v>
      </c>
      <c r="K787" s="37">
        <f t="shared" ca="1" si="86"/>
        <v>0.85329284063517474</v>
      </c>
      <c r="L787" s="37"/>
      <c r="M787" s="38">
        <f t="array" aca="1" ref="M787:O787" ca="1">MMULT(I787:K787,$C$20:$E$22)</f>
        <v>3.4426976149851809</v>
      </c>
      <c r="N787" s="38">
        <f ca="1"/>
        <v>1.1053406137231487</v>
      </c>
      <c r="O787" s="39">
        <f ca="1"/>
        <v>1.9145884988869901</v>
      </c>
      <c r="P787" s="38">
        <f t="array" aca="1" ref="P787:R787" ca="1">MMULT(M787:O787,$C$27:$E$29)</f>
        <v>3.7694208627826113</v>
      </c>
      <c r="Q787" s="38">
        <f ca="1"/>
        <v>0.31340447071564909</v>
      </c>
      <c r="R787" s="40">
        <f ca="1"/>
        <v>1.5597557044599952</v>
      </c>
      <c r="S787" s="37"/>
      <c r="T787" s="37">
        <f t="shared" ca="1" si="87"/>
        <v>3.5321355146224627</v>
      </c>
      <c r="U787" s="37">
        <f t="shared" ca="1" si="88"/>
        <v>0.58195752924394306</v>
      </c>
      <c r="V787" s="41">
        <f t="shared" ca="1" si="89"/>
        <v>1.646084527236952</v>
      </c>
      <c r="W787" s="37">
        <f t="array" aca="1" ref="W787:Y787" ca="1">MMULT(T787:V787,TRANSPOSE($C$27:$E$29))</f>
        <v>3.1309843495763356</v>
      </c>
      <c r="X787" s="37">
        <f ca="1"/>
        <v>1.2644168302686167</v>
      </c>
      <c r="Y787" s="41">
        <f ca="1"/>
        <v>2.0303785884291172</v>
      </c>
      <c r="Z787" s="38">
        <f t="array" aca="1" ref="Z787:AB787" ca="1">MMULT(T787:U787,TRANSPOSE($C$27:$D$29))</f>
        <v>3.1675556950676085</v>
      </c>
      <c r="AA787" s="38">
        <f ca="1"/>
        <v>1.613398398738624</v>
      </c>
      <c r="AB787" s="40">
        <f ca="1"/>
        <v>0.42212839882363445</v>
      </c>
    </row>
    <row r="788" spans="8:28" x14ac:dyDescent="0.15">
      <c r="H788" s="42">
        <f t="shared" si="90"/>
        <v>778</v>
      </c>
      <c r="I788" s="37">
        <f t="shared" ca="1" si="86"/>
        <v>0.93506576469361269</v>
      </c>
      <c r="J788" s="37">
        <f t="shared" ca="1" si="86"/>
        <v>-0.96586910315560581</v>
      </c>
      <c r="K788" s="37">
        <f t="shared" ca="1" si="86"/>
        <v>0.39878305690650567</v>
      </c>
      <c r="L788" s="37"/>
      <c r="M788" s="38">
        <f t="array" aca="1" ref="M788:O788" ca="1">MMULT(I788:K788,$C$20:$E$22)</f>
        <v>3.7402630587744508</v>
      </c>
      <c r="N788" s="38">
        <f ca="1"/>
        <v>-2.2780242944448448</v>
      </c>
      <c r="O788" s="39">
        <f ca="1"/>
        <v>0.61205442290278289</v>
      </c>
      <c r="P788" s="38">
        <f t="array" aca="1" ref="P788:R788" ca="1">MMULT(M788:O788,$C$27:$E$29)</f>
        <v>2.9101317721003643</v>
      </c>
      <c r="Q788" s="38">
        <f ca="1"/>
        <v>-3.1763201507307479</v>
      </c>
      <c r="R788" s="40">
        <f ca="1"/>
        <v>0.99784589019667802</v>
      </c>
      <c r="S788" s="37"/>
      <c r="T788" s="37">
        <f t="shared" ca="1" si="87"/>
        <v>3.8374314161148155</v>
      </c>
      <c r="U788" s="37">
        <f t="shared" ca="1" si="88"/>
        <v>-2.8054230124113038</v>
      </c>
      <c r="V788" s="41">
        <f t="shared" ca="1" si="89"/>
        <v>0.76929113715452913</v>
      </c>
      <c r="W788" s="37">
        <f t="array" aca="1" ref="W788:Y788" ca="1">MMULT(T788:V788,TRANSPOSE($C$27:$E$29))</f>
        <v>4.5081547068688037</v>
      </c>
      <c r="X788" s="37">
        <f ca="1"/>
        <v>-1.6034001028316385</v>
      </c>
      <c r="Y788" s="41">
        <f ca="1"/>
        <v>0.54197440422267784</v>
      </c>
      <c r="Z788" s="38">
        <f t="array" aca="1" ref="Z788:AB788" ca="1">MMULT(T788:U788,TRANSPOSE($C$27:$D$29))</f>
        <v>4.5252461815134728</v>
      </c>
      <c r="AA788" s="38">
        <f ca="1"/>
        <v>-1.4403049377826704</v>
      </c>
      <c r="AB788" s="40">
        <f ca="1"/>
        <v>-0.20963500387213119</v>
      </c>
    </row>
    <row r="789" spans="8:28" x14ac:dyDescent="0.15">
      <c r="H789" s="42">
        <f t="shared" si="90"/>
        <v>779</v>
      </c>
      <c r="I789" s="37">
        <f t="shared" ca="1" si="86"/>
        <v>-9.2552872645363972E-3</v>
      </c>
      <c r="J789" s="37">
        <f t="shared" ca="1" si="86"/>
        <v>-1.631974551664678</v>
      </c>
      <c r="K789" s="37">
        <f t="shared" ca="1" si="86"/>
        <v>1.3232239118713782</v>
      </c>
      <c r="L789" s="37"/>
      <c r="M789" s="38">
        <f t="array" aca="1" ref="M789:O789" ca="1">MMULT(I789:K789,$C$20:$E$22)</f>
        <v>-3.7021149058145589E-2</v>
      </c>
      <c r="N789" s="38">
        <f ca="1"/>
        <v>-4.8025590821016877</v>
      </c>
      <c r="O789" s="39">
        <f ca="1"/>
        <v>1.9864325564972858</v>
      </c>
      <c r="P789" s="38">
        <f t="array" aca="1" ref="P789:R789" ca="1">MMULT(M789:O789,$C$27:$E$29)</f>
        <v>-1.3200532702106713</v>
      </c>
      <c r="Q789" s="38">
        <f ca="1"/>
        <v>-4.0631333633049866</v>
      </c>
      <c r="R789" s="40">
        <f ca="1"/>
        <v>2.9597745251744016</v>
      </c>
      <c r="S789" s="37"/>
      <c r="T789" s="37">
        <f t="shared" ca="1" si="87"/>
        <v>-3.7982922116431894E-2</v>
      </c>
      <c r="U789" s="37">
        <f t="shared" ca="1" si="88"/>
        <v>-4.740165047159719</v>
      </c>
      <c r="V789" s="41">
        <f t="shared" ca="1" si="89"/>
        <v>2.5526270744051525</v>
      </c>
      <c r="W789" s="37">
        <f t="array" aca="1" ref="W789:Y789" ca="1">MMULT(T789:V789,TRANSPOSE($C$27:$E$29))</f>
        <v>1.4018341183429863</v>
      </c>
      <c r="X789" s="37">
        <f ca="1"/>
        <v>-4.9557039554737283</v>
      </c>
      <c r="Y789" s="41">
        <f ca="1"/>
        <v>1.5691946240109931</v>
      </c>
      <c r="Z789" s="38">
        <f t="array" aca="1" ref="Z789:AB789" ca="1">MMULT(T789:U789,TRANSPOSE($C$27:$D$29))</f>
        <v>1.4585462768644843</v>
      </c>
      <c r="AA789" s="38">
        <f ca="1"/>
        <v>-4.4145289517573589</v>
      </c>
      <c r="AB789" s="40">
        <f ca="1"/>
        <v>-0.92476173635592984</v>
      </c>
    </row>
    <row r="790" spans="8:28" x14ac:dyDescent="0.15">
      <c r="H790" s="42">
        <f t="shared" si="90"/>
        <v>780</v>
      </c>
      <c r="I790" s="37">
        <f t="shared" ca="1" si="86"/>
        <v>1.7485951724204232</v>
      </c>
      <c r="J790" s="37">
        <f t="shared" ca="1" si="86"/>
        <v>1.7737742554643714</v>
      </c>
      <c r="K790" s="37">
        <f t="shared" ca="1" si="86"/>
        <v>1.2181962362674639</v>
      </c>
      <c r="L790" s="37"/>
      <c r="M790" s="38">
        <f t="array" aca="1" ref="M790:O790" ca="1">MMULT(I790:K790,$C$20:$E$22)</f>
        <v>6.9943806896816927</v>
      </c>
      <c r="N790" s="38">
        <f ca="1"/>
        <v>6.2629673171796698</v>
      </c>
      <c r="O790" s="39">
        <f ca="1"/>
        <v>3.3839456612451109</v>
      </c>
      <c r="P790" s="38">
        <f t="array" aca="1" ref="P790:R790" ca="1">MMULT(M790:O790,$C$27:$E$29)</f>
        <v>8.8341139500502734</v>
      </c>
      <c r="Q790" s="38">
        <f ca="1"/>
        <v>4.2699400619213073</v>
      </c>
      <c r="R790" s="40">
        <f ca="1"/>
        <v>1.8229787907814725</v>
      </c>
      <c r="S790" s="37"/>
      <c r="T790" s="37">
        <f t="shared" ca="1" si="87"/>
        <v>7.1760878240596231</v>
      </c>
      <c r="U790" s="37">
        <f t="shared" ca="1" si="88"/>
        <v>5.1520305379317932</v>
      </c>
      <c r="V790" s="41">
        <f t="shared" ca="1" si="89"/>
        <v>2.3500185166976091</v>
      </c>
      <c r="W790" s="37">
        <f t="array" aca="1" ref="W790:Y790" ca="1">MMULT(T790:V790,TRANSPOSE($C$27:$E$29))</f>
        <v>5.1315253281936766</v>
      </c>
      <c r="X790" s="37">
        <f ca="1"/>
        <v>6.4669756863753856</v>
      </c>
      <c r="Y790" s="41">
        <f ca="1"/>
        <v>3.9252917635707747</v>
      </c>
      <c r="Z790" s="38">
        <f t="array" aca="1" ref="Z790:AB790" ca="1">MMULT(T790:U790,TRANSPOSE($C$27:$D$29))</f>
        <v>5.1837360972416651</v>
      </c>
      <c r="AA790" s="38">
        <f ca="1"/>
        <v>6.9651962420763125</v>
      </c>
      <c r="AB790" s="40">
        <f ca="1"/>
        <v>1.6292871158633471</v>
      </c>
    </row>
    <row r="791" spans="8:28" x14ac:dyDescent="0.15">
      <c r="H791" s="42">
        <f t="shared" si="90"/>
        <v>781</v>
      </c>
      <c r="I791" s="37">
        <f t="shared" ref="I791:K810" ca="1" si="91">NORMSINV(RAND())</f>
        <v>1.9089380985622364</v>
      </c>
      <c r="J791" s="37">
        <f t="shared" ca="1" si="91"/>
        <v>2.194258711788811</v>
      </c>
      <c r="K791" s="37">
        <f t="shared" ca="1" si="91"/>
        <v>-0.51367692203528637</v>
      </c>
      <c r="L791" s="37"/>
      <c r="M791" s="38">
        <f t="array" aca="1" ref="M791:O791" ca="1">MMULT(I791:K791,$C$20:$E$22)</f>
        <v>7.6357523942489456</v>
      </c>
      <c r="N791" s="38">
        <f ca="1"/>
        <v>7.595139908184529</v>
      </c>
      <c r="O791" s="39">
        <f ca="1"/>
        <v>0.18338060315448579</v>
      </c>
      <c r="P791" s="38">
        <f t="array" aca="1" ref="P791:R791" ca="1">MMULT(M791:O791,$C$27:$E$29)</f>
        <v>9.5672368618556103</v>
      </c>
      <c r="Q791" s="38">
        <f ca="1"/>
        <v>4.6829716525023191</v>
      </c>
      <c r="R791" s="40">
        <f ca="1"/>
        <v>-1.6007025419483913</v>
      </c>
      <c r="S791" s="37"/>
      <c r="T791" s="37">
        <f t="shared" ca="1" si="87"/>
        <v>7.83412173500062</v>
      </c>
      <c r="U791" s="37">
        <f t="shared" ca="1" si="88"/>
        <v>6.3733521086082225</v>
      </c>
      <c r="V791" s="41">
        <f t="shared" ca="1" si="89"/>
        <v>-0.99093252995252101</v>
      </c>
      <c r="W791" s="37">
        <f t="array" aca="1" ref="W791:Y791" ca="1">MMULT(T791:V791,TRANSPOSE($C$27:$E$29))</f>
        <v>5.4449645412696155</v>
      </c>
      <c r="X791" s="37">
        <f ca="1"/>
        <v>8.5095971243983666</v>
      </c>
      <c r="Y791" s="41">
        <f ca="1"/>
        <v>0.95610964997522807</v>
      </c>
      <c r="Z791" s="38">
        <f t="array" aca="1" ref="Z791:AB791" ca="1">MMULT(T791:U791,TRANSPOSE($C$27:$D$29))</f>
        <v>5.4229488213525681</v>
      </c>
      <c r="AA791" s="38">
        <f ca="1"/>
        <v>8.2995124156068574</v>
      </c>
      <c r="AB791" s="40">
        <f ca="1"/>
        <v>1.9242661466877302</v>
      </c>
    </row>
    <row r="792" spans="8:28" x14ac:dyDescent="0.15">
      <c r="H792" s="42">
        <f t="shared" si="90"/>
        <v>782</v>
      </c>
      <c r="I792" s="37">
        <f t="shared" ca="1" si="91"/>
        <v>0.19392121182513683</v>
      </c>
      <c r="J792" s="37">
        <f t="shared" ca="1" si="91"/>
        <v>-0.17210225871403545</v>
      </c>
      <c r="K792" s="37">
        <f t="shared" ca="1" si="91"/>
        <v>-0.35103963857162163</v>
      </c>
      <c r="L792" s="37"/>
      <c r="M792" s="38">
        <f t="array" aca="1" ref="M792:O792" ca="1">MMULT(I792:K792,$C$20:$E$22)</f>
        <v>0.77568484730054732</v>
      </c>
      <c r="N792" s="38">
        <f ca="1"/>
        <v>-0.38952253382073393</v>
      </c>
      <c r="O792" s="39">
        <f ca="1"/>
        <v>-0.71099970207872487</v>
      </c>
      <c r="P792" s="38">
        <f t="array" aca="1" ref="P792:R792" ca="1">MMULT(M792:O792,$C$27:$E$29)</f>
        <v>0.55540421524690364</v>
      </c>
      <c r="Q792" s="38">
        <f ca="1"/>
        <v>-0.74460106514066049</v>
      </c>
      <c r="R792" s="40">
        <f ca="1"/>
        <v>-0.62930976038767972</v>
      </c>
      <c r="S792" s="37"/>
      <c r="T792" s="37">
        <f t="shared" ca="1" si="87"/>
        <v>0.79583637708377664</v>
      </c>
      <c r="U792" s="37">
        <f t="shared" ca="1" si="88"/>
        <v>-0.49988102477539809</v>
      </c>
      <c r="V792" s="41">
        <f t="shared" ca="1" si="89"/>
        <v>-0.67718945944684672</v>
      </c>
      <c r="W792" s="37">
        <f t="array" aca="1" ref="W792:Y792" ca="1">MMULT(T792:V792,TRANSPOSE($C$27:$E$29))</f>
        <v>0.92769350705441289</v>
      </c>
      <c r="X792" s="37">
        <f ca="1"/>
        <v>-7.9030987076794568E-2</v>
      </c>
      <c r="Y792" s="41">
        <f ca="1"/>
        <v>-0.68917414494233398</v>
      </c>
      <c r="Z792" s="38">
        <f t="array" aca="1" ref="Z792:AB792" ca="1">MMULT(T792:U792,TRANSPOSE($C$27:$D$29))</f>
        <v>0.91264827136044191</v>
      </c>
      <c r="AA792" s="38">
        <f ca="1"/>
        <v>-0.22259994468421762</v>
      </c>
      <c r="AB792" s="40">
        <f ca="1"/>
        <v>-2.7549508701857156E-2</v>
      </c>
    </row>
    <row r="793" spans="8:28" x14ac:dyDescent="0.15">
      <c r="H793" s="42">
        <f t="shared" si="90"/>
        <v>783</v>
      </c>
      <c r="I793" s="37">
        <f t="shared" ca="1" si="91"/>
        <v>-0.79628104923918375</v>
      </c>
      <c r="J793" s="37">
        <f t="shared" ca="1" si="91"/>
        <v>-0.52722726792405239</v>
      </c>
      <c r="K793" s="37">
        <f t="shared" ca="1" si="91"/>
        <v>1.0777694912761162</v>
      </c>
      <c r="L793" s="37"/>
      <c r="M793" s="38">
        <f t="array" aca="1" ref="M793:O793" ca="1">MMULT(I793:K793,$C$20:$E$22)</f>
        <v>-3.185124196956735</v>
      </c>
      <c r="N793" s="38">
        <f ca="1"/>
        <v>-2.0274939714181883</v>
      </c>
      <c r="O793" s="39">
        <f ca="1"/>
        <v>1.7548873603522162</v>
      </c>
      <c r="P793" s="38">
        <f t="array" aca="1" ref="P793:R793" ca="1">MMULT(M793:O793,$C$27:$E$29)</f>
        <v>-3.484127044301415</v>
      </c>
      <c r="Q793" s="38">
        <f ca="1"/>
        <v>-0.53786941246038023</v>
      </c>
      <c r="R793" s="40">
        <f ca="1"/>
        <v>2.215159776631781</v>
      </c>
      <c r="S793" s="37"/>
      <c r="T793" s="37">
        <f t="shared" ca="1" si="87"/>
        <v>-3.2678705924053868</v>
      </c>
      <c r="U793" s="37">
        <f t="shared" ca="1" si="88"/>
        <v>-1.5313622781518748</v>
      </c>
      <c r="V793" s="41">
        <f t="shared" ca="1" si="89"/>
        <v>2.0791217258978176</v>
      </c>
      <c r="W793" s="37">
        <f t="array" aca="1" ref="W793:Y793" ca="1">MMULT(T793:V793,TRANSPOSE($C$27:$E$29))</f>
        <v>-2.6636825887368576</v>
      </c>
      <c r="X793" s="37">
        <f ca="1"/>
        <v>-2.8557927938432406</v>
      </c>
      <c r="Y793" s="41">
        <f ca="1"/>
        <v>1.4477701377801262</v>
      </c>
      <c r="Z793" s="38">
        <f t="array" aca="1" ref="Z793:AB793" ca="1">MMULT(T793:U793,TRANSPOSE($C$27:$D$29))</f>
        <v>-2.6174903806830883</v>
      </c>
      <c r="AA793" s="38">
        <f ca="1"/>
        <v>-2.4150042748224045</v>
      </c>
      <c r="AB793" s="40">
        <f ca="1"/>
        <v>-0.58356413124475681</v>
      </c>
    </row>
    <row r="794" spans="8:28" x14ac:dyDescent="0.15">
      <c r="H794" s="42">
        <f t="shared" si="90"/>
        <v>784</v>
      </c>
      <c r="I794" s="37">
        <f t="shared" ca="1" si="91"/>
        <v>-0.76359305449636761</v>
      </c>
      <c r="J794" s="37">
        <f t="shared" ca="1" si="91"/>
        <v>1.8270029794786169</v>
      </c>
      <c r="K794" s="37">
        <f t="shared" ca="1" si="91"/>
        <v>-0.52658996469191144</v>
      </c>
      <c r="L794" s="37"/>
      <c r="M794" s="38">
        <f t="array" aca="1" ref="M794:O794" ca="1">MMULT(I794:K794,$C$20:$E$22)</f>
        <v>-3.0543722179854704</v>
      </c>
      <c r="N794" s="38">
        <f ca="1"/>
        <v>4.9121142372227924</v>
      </c>
      <c r="O794" s="39">
        <f ca="1"/>
        <v>-0.51131882147172303</v>
      </c>
      <c r="P794" s="38">
        <f t="array" aca="1" ref="P794:R794" ca="1">MMULT(M794:O794,$C$27:$E$29)</f>
        <v>-1.4505254444426083</v>
      </c>
      <c r="Q794" s="38">
        <f ca="1"/>
        <v>5.4263639766048799</v>
      </c>
      <c r="R794" s="40">
        <f ca="1"/>
        <v>-1.4731099046401925</v>
      </c>
      <c r="S794" s="37"/>
      <c r="T794" s="37">
        <f t="shared" ca="1" si="87"/>
        <v>-3.1337218055583138</v>
      </c>
      <c r="U794" s="37">
        <f t="shared" ca="1" si="88"/>
        <v>5.3066364641209418</v>
      </c>
      <c r="V794" s="41">
        <f t="shared" ca="1" si="89"/>
        <v>-1.0158430398084326</v>
      </c>
      <c r="W794" s="37">
        <f t="array" aca="1" ref="W794:Y794" ca="1">MMULT(T794:V794,TRANSPOSE($C$27:$E$29))</f>
        <v>-4.6236823498192212</v>
      </c>
      <c r="X794" s="37">
        <f ca="1"/>
        <v>4.1927122114192157</v>
      </c>
      <c r="Y794" s="41">
        <f ca="1"/>
        <v>-0.23508687475763035</v>
      </c>
      <c r="Z794" s="38">
        <f t="array" aca="1" ref="Z794:AB794" ca="1">MMULT(T794:U794,TRANSPOSE($C$27:$D$29))</f>
        <v>-4.6462515108550146</v>
      </c>
      <c r="AA794" s="38">
        <f ca="1"/>
        <v>3.9773462982563279</v>
      </c>
      <c r="AB794" s="40">
        <f ca="1"/>
        <v>0.75740757759205035</v>
      </c>
    </row>
    <row r="795" spans="8:28" x14ac:dyDescent="0.15">
      <c r="H795" s="42">
        <f t="shared" si="90"/>
        <v>785</v>
      </c>
      <c r="I795" s="37">
        <f t="shared" ca="1" si="91"/>
        <v>-0.75399663453780852</v>
      </c>
      <c r="J795" s="37">
        <f t="shared" ca="1" si="91"/>
        <v>-0.42574079811836568</v>
      </c>
      <c r="K795" s="37">
        <f t="shared" ca="1" si="91"/>
        <v>0.61111495548170636</v>
      </c>
      <c r="L795" s="37"/>
      <c r="M795" s="38">
        <f t="array" aca="1" ref="M795:O795" ca="1">MMULT(I795:K795,$C$20:$E$22)</f>
        <v>-3.0159865381512341</v>
      </c>
      <c r="N795" s="38">
        <f ca="1"/>
        <v>-1.703815242412998</v>
      </c>
      <c r="O795" s="39">
        <f ca="1"/>
        <v>0.88796814167064397</v>
      </c>
      <c r="P795" s="38">
        <f t="array" aca="1" ref="P795:R795" ca="1">MMULT(M795:O795,$C$27:$E$29)</f>
        <v>-3.3011887242180258</v>
      </c>
      <c r="Q795" s="38">
        <f ca="1"/>
        <v>-0.45906376748715438</v>
      </c>
      <c r="R795" s="40">
        <f ca="1"/>
        <v>1.2957862723792872</v>
      </c>
      <c r="S795" s="37"/>
      <c r="T795" s="37">
        <f t="shared" ca="1" si="87"/>
        <v>-3.0943389034976527</v>
      </c>
      <c r="U795" s="37">
        <f t="shared" ca="1" si="88"/>
        <v>-1.2365889212745609</v>
      </c>
      <c r="V795" s="41">
        <f t="shared" ca="1" si="89"/>
        <v>1.1788999329148575</v>
      </c>
      <c r="W795" s="37">
        <f t="array" aca="1" ref="W795:Y795" ca="1">MMULT(T795:V795,TRANSPOSE($C$27:$E$29))</f>
        <v>-2.5719897694000156</v>
      </c>
      <c r="X795" s="37">
        <f ca="1"/>
        <v>-2.3384257901482921</v>
      </c>
      <c r="Y795" s="41">
        <f ca="1"/>
        <v>0.64072139953000085</v>
      </c>
      <c r="Z795" s="38">
        <f t="array" aca="1" ref="Z795:AB795" ca="1">MMULT(T795:U795,TRANSPOSE($C$27:$D$29))</f>
        <v>-2.545797945084264</v>
      </c>
      <c r="AA795" s="38">
        <f ca="1"/>
        <v>-2.0884906617570449</v>
      </c>
      <c r="AB795" s="40">
        <f ca="1"/>
        <v>-0.51108217389808985</v>
      </c>
    </row>
    <row r="796" spans="8:28" x14ac:dyDescent="0.15">
      <c r="H796" s="42">
        <f t="shared" si="90"/>
        <v>786</v>
      </c>
      <c r="I796" s="37">
        <f t="shared" ca="1" si="91"/>
        <v>-1.0153202174745843</v>
      </c>
      <c r="J796" s="37">
        <f t="shared" ca="1" si="91"/>
        <v>1.193029057240637</v>
      </c>
      <c r="K796" s="37">
        <f t="shared" ca="1" si="91"/>
        <v>0.22887264703963398</v>
      </c>
      <c r="L796" s="37"/>
      <c r="M796" s="38">
        <f t="array" aca="1" ref="M796:O796" ca="1">MMULT(I796:K796,$C$20:$E$22)</f>
        <v>-4.0612808698983374</v>
      </c>
      <c r="N796" s="38">
        <f ca="1"/>
        <v>2.8975827957791198</v>
      </c>
      <c r="O796" s="39">
        <f ca="1"/>
        <v>0.68290295560783054</v>
      </c>
      <c r="P796" s="38">
        <f t="array" aca="1" ref="P796:R796" ca="1">MMULT(M796:O796,$C$27:$E$29)</f>
        <v>-2.9132225452727836</v>
      </c>
      <c r="Q796" s="38">
        <f ca="1"/>
        <v>4.1047525283673831</v>
      </c>
      <c r="R796" s="40">
        <f ca="1"/>
        <v>0.14312893470990351</v>
      </c>
      <c r="S796" s="37"/>
      <c r="T796" s="37">
        <f t="shared" ca="1" si="87"/>
        <v>-4.1667889543899062</v>
      </c>
      <c r="U796" s="37">
        <f t="shared" ca="1" si="88"/>
        <v>3.4652223171062935</v>
      </c>
      <c r="V796" s="41">
        <f t="shared" ca="1" si="89"/>
        <v>0.44151750144682445</v>
      </c>
      <c r="W796" s="37">
        <f t="array" aca="1" ref="W796:Y796" ca="1">MMULT(T796:V796,TRANSPOSE($C$27:$E$29))</f>
        <v>-5.0555631006198389</v>
      </c>
      <c r="X796" s="37">
        <f ca="1"/>
        <v>1.859529511555293</v>
      </c>
      <c r="Y796" s="41">
        <f ca="1"/>
        <v>0.74044941271307507</v>
      </c>
      <c r="Z796" s="38">
        <f t="array" aca="1" ref="Z796:AB796" ca="1">MMULT(T796:U796,TRANSPOSE($C$27:$D$29))</f>
        <v>-5.045753829699251</v>
      </c>
      <c r="AA796" s="38">
        <f ca="1"/>
        <v>1.9531343463085278</v>
      </c>
      <c r="AB796" s="40">
        <f ca="1"/>
        <v>0.30907994555218204</v>
      </c>
    </row>
    <row r="797" spans="8:28" x14ac:dyDescent="0.15">
      <c r="H797" s="42">
        <f t="shared" si="90"/>
        <v>787</v>
      </c>
      <c r="I797" s="37">
        <f t="shared" ca="1" si="91"/>
        <v>-0.73157412189249149</v>
      </c>
      <c r="J797" s="37">
        <f t="shared" ca="1" si="91"/>
        <v>0.49068001397031891</v>
      </c>
      <c r="K797" s="37">
        <f t="shared" ca="1" si="91"/>
        <v>0.52316555895277417</v>
      </c>
      <c r="L797" s="37"/>
      <c r="M797" s="38">
        <f t="array" aca="1" ref="M797:O797" ca="1">MMULT(I797:K797,$C$20:$E$22)</f>
        <v>-2.926296487569966</v>
      </c>
      <c r="N797" s="38">
        <f ca="1"/>
        <v>1.0033543203153084</v>
      </c>
      <c r="O797" s="39">
        <f ca="1"/>
        <v>1.0571591758760863</v>
      </c>
      <c r="P797" s="38">
        <f t="array" aca="1" ref="P797:R797" ca="1">MMULT(M797:O797,$C$27:$E$29)</f>
        <v>-2.3790312184764946</v>
      </c>
      <c r="Q797" s="38">
        <f ca="1"/>
        <v>2.0601515681975426</v>
      </c>
      <c r="R797" s="40">
        <f ca="1"/>
        <v>0.8851567804441044</v>
      </c>
      <c r="S797" s="37"/>
      <c r="T797" s="37">
        <f t="shared" ca="1" si="87"/>
        <v>-3.0023187935735502</v>
      </c>
      <c r="U797" s="37">
        <f t="shared" ca="1" si="88"/>
        <v>1.425208652420122</v>
      </c>
      <c r="V797" s="41">
        <f t="shared" ca="1" si="89"/>
        <v>1.00923702949903</v>
      </c>
      <c r="W797" s="37">
        <f t="array" aca="1" ref="W797:Y797" ca="1">MMULT(T797:V797,TRANSPOSE($C$27:$E$29))</f>
        <v>-3.3201871425975553</v>
      </c>
      <c r="X797" s="37">
        <f ca="1"/>
        <v>0.19795489440581954</v>
      </c>
      <c r="Y797" s="41">
        <f ca="1"/>
        <v>1.0004341161719783</v>
      </c>
      <c r="Z797" s="38">
        <f t="array" aca="1" ref="Z797:AB797" ca="1">MMULT(T797:U797,TRANSPOSE($C$27:$D$29))</f>
        <v>-3.2977647484387638</v>
      </c>
      <c r="AA797" s="38">
        <f ca="1"/>
        <v>0.41192028663496538</v>
      </c>
      <c r="AB797" s="40">
        <f ca="1"/>
        <v>1.4393838657696667E-2</v>
      </c>
    </row>
    <row r="798" spans="8:28" x14ac:dyDescent="0.15">
      <c r="H798" s="42">
        <f t="shared" si="90"/>
        <v>788</v>
      </c>
      <c r="I798" s="37">
        <f t="shared" ca="1" si="91"/>
        <v>-1.4975445595062371</v>
      </c>
      <c r="J798" s="37">
        <f t="shared" ca="1" si="91"/>
        <v>-9.1489075081135671E-2</v>
      </c>
      <c r="K798" s="37">
        <f t="shared" ca="1" si="91"/>
        <v>-0.11162455526632416</v>
      </c>
      <c r="L798" s="37"/>
      <c r="M798" s="38">
        <f t="array" aca="1" ref="M798:O798" ca="1">MMULT(I798:K798,$C$20:$E$22)</f>
        <v>-5.9901782380249484</v>
      </c>
      <c r="N798" s="38">
        <f ca="1"/>
        <v>-1.1674485968892967</v>
      </c>
      <c r="O798" s="39">
        <f ca="1"/>
        <v>-0.55143506530101072</v>
      </c>
      <c r="P798" s="38">
        <f t="array" aca="1" ref="P798:R798" ca="1">MMULT(M798:O798,$C$27:$E$29)</f>
        <v>-6.0859073509888457</v>
      </c>
      <c r="Q798" s="38">
        <f ca="1"/>
        <v>0.69711307512272358</v>
      </c>
      <c r="R798" s="40">
        <f ca="1"/>
        <v>-0.15816844376445244</v>
      </c>
      <c r="S798" s="37"/>
      <c r="T798" s="37">
        <f t="shared" ca="1" si="87"/>
        <v>-6.1457971799064328</v>
      </c>
      <c r="U798" s="37">
        <f t="shared" ca="1" si="88"/>
        <v>-0.26573534216829964</v>
      </c>
      <c r="V798" s="41">
        <f t="shared" ca="1" si="89"/>
        <v>-0.21533457745505885</v>
      </c>
      <c r="W798" s="37">
        <f t="array" aca="1" ref="W798:Y798" ca="1">MMULT(T798:V798,TRANSPOSE($C$27:$E$29))</f>
        <v>-5.7421398331389844</v>
      </c>
      <c r="X798" s="37">
        <f ca="1"/>
        <v>-2.067879666889016</v>
      </c>
      <c r="Y798" s="41">
        <f ca="1"/>
        <v>-0.79969434712049492</v>
      </c>
      <c r="Z798" s="38">
        <f t="array" aca="1" ref="Z798:AB798" ca="1">MMULT(T798:U798,TRANSPOSE($C$27:$D$29))</f>
        <v>-5.7469239588008332</v>
      </c>
      <c r="AA798" s="38">
        <f ca="1"/>
        <v>-2.1135321211479918</v>
      </c>
      <c r="AB798" s="40">
        <f ca="1"/>
        <v>-0.58930911520168239</v>
      </c>
    </row>
    <row r="799" spans="8:28" x14ac:dyDescent="0.15">
      <c r="H799" s="42">
        <f t="shared" si="90"/>
        <v>789</v>
      </c>
      <c r="I799" s="37">
        <f t="shared" ca="1" si="91"/>
        <v>-0.93460705094075092</v>
      </c>
      <c r="J799" s="37">
        <f t="shared" ca="1" si="91"/>
        <v>0.29663194013421201</v>
      </c>
      <c r="K799" s="37">
        <f t="shared" ca="1" si="91"/>
        <v>-0.26146415305295068</v>
      </c>
      <c r="L799" s="37"/>
      <c r="M799" s="38">
        <f t="array" aca="1" ref="M799:O799" ca="1">MMULT(I799:K799,$C$20:$E$22)</f>
        <v>-3.7384282037630037</v>
      </c>
      <c r="N799" s="38">
        <f ca="1"/>
        <v>0.31115204312430067</v>
      </c>
      <c r="O799" s="39">
        <f ca="1"/>
        <v>-0.58929319661417712</v>
      </c>
      <c r="P799" s="38">
        <f t="array" aca="1" ref="P799:R799" ca="1">MMULT(M799:O799,$C$27:$E$29)</f>
        <v>-3.5038093432830357</v>
      </c>
      <c r="Q799" s="38">
        <f ca="1"/>
        <v>1.3531995815654019</v>
      </c>
      <c r="R799" s="40">
        <f ca="1"/>
        <v>-0.55865774726623596</v>
      </c>
      <c r="S799" s="37"/>
      <c r="T799" s="37">
        <f t="shared" ca="1" si="87"/>
        <v>-3.8355488933739554</v>
      </c>
      <c r="U799" s="37">
        <f t="shared" ca="1" si="88"/>
        <v>0.86158473063265906</v>
      </c>
      <c r="V799" s="41">
        <f t="shared" ca="1" si="89"/>
        <v>-0.50438967289025982</v>
      </c>
      <c r="W799" s="37">
        <f t="array" aca="1" ref="W799:Y799" ca="1">MMULT(T799:V799,TRANSPOSE($C$27:$E$29))</f>
        <v>-3.8993586397619122</v>
      </c>
      <c r="X799" s="37">
        <f ca="1"/>
        <v>-0.25776013570266537</v>
      </c>
      <c r="Y799" s="41">
        <f ca="1"/>
        <v>-0.66085884619678126</v>
      </c>
      <c r="Z799" s="38">
        <f t="array" aca="1" ref="Z799:AB799" ca="1">MMULT(T799:U799,TRANSPOSE($C$27:$D$29))</f>
        <v>-3.9105647526220233</v>
      </c>
      <c r="AA799" s="38">
        <f ca="1"/>
        <v>-0.36469431572365196</v>
      </c>
      <c r="AB799" s="40">
        <f ca="1"/>
        <v>-0.16806228949599727</v>
      </c>
    </row>
    <row r="800" spans="8:28" x14ac:dyDescent="0.15">
      <c r="H800" s="42">
        <f t="shared" si="90"/>
        <v>790</v>
      </c>
      <c r="I800" s="37">
        <f t="shared" ca="1" si="91"/>
        <v>-0.18389822450256138</v>
      </c>
      <c r="J800" s="37">
        <f t="shared" ca="1" si="91"/>
        <v>0.14036722288044437</v>
      </c>
      <c r="K800" s="37">
        <f t="shared" ca="1" si="91"/>
        <v>-0.55017588970193054</v>
      </c>
      <c r="L800" s="37"/>
      <c r="M800" s="38">
        <f t="array" aca="1" ref="M800:O800" ca="1">MMULT(I800:K800,$C$20:$E$22)</f>
        <v>-0.73559289801024552</v>
      </c>
      <c r="N800" s="38">
        <f ca="1"/>
        <v>0.30225475250079364</v>
      </c>
      <c r="O800" s="39">
        <f ca="1"/>
        <v>-1.0612178290290208</v>
      </c>
      <c r="P800" s="38">
        <f t="array" aca="1" ref="P800:R800" ca="1">MMULT(M800:O800,$C$27:$E$29)</f>
        <v>-0.69891302533032262</v>
      </c>
      <c r="Q800" s="38">
        <f ca="1"/>
        <v>0.30639898415659639</v>
      </c>
      <c r="R800" s="40">
        <f ca="1"/>
        <v>-1.0845636787173529</v>
      </c>
      <c r="S800" s="37"/>
      <c r="T800" s="37">
        <f t="shared" ca="1" si="87"/>
        <v>-0.75470287836395744</v>
      </c>
      <c r="U800" s="37">
        <f t="shared" ca="1" si="88"/>
        <v>0.40770476658846383</v>
      </c>
      <c r="V800" s="41">
        <f t="shared" ca="1" si="89"/>
        <v>-1.0613425733456685</v>
      </c>
      <c r="W800" s="37">
        <f t="array" aca="1" ref="W800:Y800" ca="1">MMULT(T800:V800,TRANSPOSE($C$27:$E$29))</f>
        <v>-0.82098027111139715</v>
      </c>
      <c r="X800" s="37">
        <f ca="1"/>
        <v>0.37448613325801527</v>
      </c>
      <c r="Y800" s="41">
        <f ca="1"/>
        <v>-1.0237183205106368</v>
      </c>
      <c r="Z800" s="38">
        <f t="array" aca="1" ref="Z800:AB800" ca="1">MMULT(T800:U800,TRANSPOSE($C$27:$D$29))</f>
        <v>-0.84456030317668451</v>
      </c>
      <c r="AA800" s="38">
        <f ca="1"/>
        <v>0.14947399700284711</v>
      </c>
      <c r="AB800" s="40">
        <f ca="1"/>
        <v>1.3229883895779726E-2</v>
      </c>
    </row>
    <row r="801" spans="8:28" x14ac:dyDescent="0.15">
      <c r="H801" s="42">
        <f t="shared" si="90"/>
        <v>791</v>
      </c>
      <c r="I801" s="37">
        <f t="shared" ca="1" si="91"/>
        <v>-0.24908916529223582</v>
      </c>
      <c r="J801" s="37">
        <f t="shared" ca="1" si="91"/>
        <v>1.3874041352294517</v>
      </c>
      <c r="K801" s="37">
        <f t="shared" ca="1" si="91"/>
        <v>-1.7640732113829862</v>
      </c>
      <c r="L801" s="37"/>
      <c r="M801" s="38">
        <f t="array" aca="1" ref="M801:O801" ca="1">MMULT(I801:K801,$C$20:$E$22)</f>
        <v>-0.99635666116894328</v>
      </c>
      <c r="N801" s="38">
        <f ca="1"/>
        <v>3.9286651388320672</v>
      </c>
      <c r="O801" s="39">
        <f ca="1"/>
        <v>-2.9901581000879784</v>
      </c>
      <c r="P801" s="38">
        <f t="array" aca="1" ref="P801:R801" ca="1">MMULT(M801:O801,$C$27:$E$29)</f>
        <v>-1.3586553075583041E-2</v>
      </c>
      <c r="Q801" s="38">
        <f ca="1"/>
        <v>3.382112309715553</v>
      </c>
      <c r="R801" s="40">
        <f ca="1"/>
        <v>-3.7321995609690966</v>
      </c>
      <c r="S801" s="37"/>
      <c r="T801" s="37">
        <f t="shared" ca="1" si="87"/>
        <v>-1.0222410277414482</v>
      </c>
      <c r="U801" s="37">
        <f t="shared" ca="1" si="88"/>
        <v>4.0297960414831167</v>
      </c>
      <c r="V801" s="41">
        <f t="shared" ca="1" si="89"/>
        <v>-3.4030680674751612</v>
      </c>
      <c r="W801" s="37">
        <f t="array" aca="1" ref="W801:Y801" ca="1">MMULT(T801:V801,TRANSPOSE($C$27:$E$29))</f>
        <v>-2.1648269528875712</v>
      </c>
      <c r="X801" s="37">
        <f ca="1"/>
        <v>4.1541357428781449</v>
      </c>
      <c r="Y801" s="41">
        <f ca="1"/>
        <v>-2.6309286612171343</v>
      </c>
      <c r="Z801" s="38">
        <f t="array" aca="1" ref="Z801:AB801" ca="1">MMULT(T801:U801,TRANSPOSE($C$27:$D$29))</f>
        <v>-2.2404335064798437</v>
      </c>
      <c r="AA801" s="38">
        <f ca="1"/>
        <v>3.4326612303929647</v>
      </c>
      <c r="AB801" s="40">
        <f ca="1"/>
        <v>0.69392177884138029</v>
      </c>
    </row>
    <row r="802" spans="8:28" x14ac:dyDescent="0.15">
      <c r="H802" s="42">
        <f t="shared" si="90"/>
        <v>792</v>
      </c>
      <c r="I802" s="37">
        <f t="shared" ca="1" si="91"/>
        <v>-7.3707479421142669E-2</v>
      </c>
      <c r="J802" s="37">
        <f t="shared" ca="1" si="91"/>
        <v>-0.31099216955340825</v>
      </c>
      <c r="K802" s="37">
        <f t="shared" ca="1" si="91"/>
        <v>0.96756665335068825</v>
      </c>
      <c r="L802" s="37"/>
      <c r="M802" s="38">
        <f t="array" aca="1" ref="M802:O802" ca="1">MMULT(I802:K802,$C$20:$E$22)</f>
        <v>-0.29482991768457067</v>
      </c>
      <c r="N802" s="38">
        <f ca="1"/>
        <v>-0.95835104294103823</v>
      </c>
      <c r="O802" s="39">
        <f ca="1"/>
        <v>1.7633215408200327</v>
      </c>
      <c r="P802" s="38">
        <f t="array" aca="1" ref="P802:R802" ca="1">MMULT(M802:O802,$C$27:$E$29)</f>
        <v>-0.41653924888465876</v>
      </c>
      <c r="Q802" s="38">
        <f ca="1"/>
        <v>-0.45445077484430169</v>
      </c>
      <c r="R802" s="40">
        <f ca="1"/>
        <v>1.932520066020019</v>
      </c>
      <c r="S802" s="37"/>
      <c r="T802" s="37">
        <f t="shared" ca="1" si="87"/>
        <v>-0.30248930910865723</v>
      </c>
      <c r="U802" s="37">
        <f t="shared" ca="1" si="88"/>
        <v>-0.9032948525782708</v>
      </c>
      <c r="V802" s="41">
        <f t="shared" ca="1" si="89"/>
        <v>1.8665297788804076</v>
      </c>
      <c r="W802" s="37">
        <f t="array" aca="1" ref="W802:Y802" ca="1">MMULT(T802:V802,TRANSPOSE($C$27:$E$29))</f>
        <v>-4.3639762241116757E-2</v>
      </c>
      <c r="X802" s="37">
        <f ca="1"/>
        <v>-1.3266369135750731</v>
      </c>
      <c r="Y802" s="41">
        <f ca="1"/>
        <v>1.6215748083139181</v>
      </c>
      <c r="Z802" s="38">
        <f t="array" aca="1" ref="Z802:AB802" ca="1">MMULT(T802:U802,TRANSPOSE($C$27:$D$29))</f>
        <v>-2.1707463529928583E-3</v>
      </c>
      <c r="AA802" s="38">
        <f ca="1"/>
        <v>-0.9309193917519093</v>
      </c>
      <c r="AB802" s="40">
        <f ca="1"/>
        <v>-0.20205382139410122</v>
      </c>
    </row>
    <row r="803" spans="8:28" x14ac:dyDescent="0.15">
      <c r="H803" s="42">
        <f t="shared" si="90"/>
        <v>793</v>
      </c>
      <c r="I803" s="37">
        <f t="shared" ca="1" si="91"/>
        <v>1.534540854531619</v>
      </c>
      <c r="J803" s="37">
        <f t="shared" ca="1" si="91"/>
        <v>-0.7966359003760799</v>
      </c>
      <c r="K803" s="37">
        <f t="shared" ca="1" si="91"/>
        <v>-2.4204804445993839</v>
      </c>
      <c r="L803" s="37"/>
      <c r="M803" s="38">
        <f t="array" aca="1" ref="M803:O803" ca="1">MMULT(I803:K803,$C$20:$E$22)</f>
        <v>6.1381634181264761</v>
      </c>
      <c r="N803" s="38">
        <f ca="1"/>
        <v>-1.4208972473258878</v>
      </c>
      <c r="O803" s="39">
        <f ca="1"/>
        <v>-4.7196751299527682</v>
      </c>
      <c r="P803" s="38">
        <f t="array" aca="1" ref="P803:R803" ca="1">MMULT(M803:O803,$C$27:$E$29)</f>
        <v>4.9789995025557072</v>
      </c>
      <c r="Q803" s="38">
        <f ca="1"/>
        <v>-4.172656259400183</v>
      </c>
      <c r="R803" s="40">
        <f ca="1"/>
        <v>-4.4463283911354967</v>
      </c>
      <c r="S803" s="37"/>
      <c r="T803" s="37">
        <f t="shared" ca="1" si="87"/>
        <v>6.297626869507754</v>
      </c>
      <c r="U803" s="37">
        <f t="shared" ca="1" si="88"/>
        <v>-2.31387532754322</v>
      </c>
      <c r="V803" s="41">
        <f t="shared" ca="1" si="89"/>
        <v>-4.6693411904977626</v>
      </c>
      <c r="W803" s="37">
        <f t="array" aca="1" ref="W803:Y803" ca="1">MMULT(T803:V803,TRANSPOSE($C$27:$E$29))</f>
        <v>6.8080646200632771</v>
      </c>
      <c r="X803" s="37">
        <f ca="1"/>
        <v>0.75346133363085599</v>
      </c>
      <c r="Y803" s="41">
        <f ca="1"/>
        <v>-4.4608768779248118</v>
      </c>
      <c r="Z803" s="38">
        <f t="array" aca="1" ref="Z803:AB803" ca="1">MMULT(T803:U803,TRANSPOSE($C$27:$D$29))</f>
        <v>6.7043250568338228</v>
      </c>
      <c r="AA803" s="38">
        <f ca="1"/>
        <v>-0.23647204185427406</v>
      </c>
      <c r="AB803" s="40">
        <f ca="1"/>
        <v>0.10114210147462083</v>
      </c>
    </row>
    <row r="804" spans="8:28" x14ac:dyDescent="0.15">
      <c r="H804" s="42">
        <f t="shared" si="90"/>
        <v>794</v>
      </c>
      <c r="I804" s="37">
        <f t="shared" ca="1" si="91"/>
        <v>2.0703008183348914</v>
      </c>
      <c r="J804" s="37">
        <f t="shared" ca="1" si="91"/>
        <v>-0.94387709966071021</v>
      </c>
      <c r="K804" s="37">
        <f t="shared" ca="1" si="91"/>
        <v>0.14831039473768509</v>
      </c>
      <c r="L804" s="37"/>
      <c r="M804" s="38">
        <f t="array" aca="1" ref="M804:O804" ca="1">MMULT(I804:K804,$C$20:$E$22)</f>
        <v>8.2812032733395657</v>
      </c>
      <c r="N804" s="38">
        <f ca="1"/>
        <v>-1.5322402378792794</v>
      </c>
      <c r="O804" s="39">
        <f ca="1"/>
        <v>0.35731721718409276</v>
      </c>
      <c r="P804" s="38">
        <f t="array" aca="1" ref="P804:R804" ca="1">MMULT(M804:O804,$C$27:$E$29)</f>
        <v>7.4225004892651834</v>
      </c>
      <c r="Q804" s="38">
        <f ca="1"/>
        <v>-3.9648687069481507</v>
      </c>
      <c r="R804" s="40">
        <f ca="1"/>
        <v>0.48996532343003518</v>
      </c>
      <c r="S804" s="37"/>
      <c r="T804" s="37">
        <f t="shared" ca="1" si="87"/>
        <v>8.4963407934090007</v>
      </c>
      <c r="U804" s="37">
        <f t="shared" ca="1" si="88"/>
        <v>-2.7415459585827477</v>
      </c>
      <c r="V804" s="41">
        <f t="shared" ca="1" si="89"/>
        <v>0.28610511465721589</v>
      </c>
      <c r="W804" s="37">
        <f t="array" aca="1" ref="W804:Y804" ca="1">MMULT(T804:V804,TRANSPOSE($C$27:$E$29))</f>
        <v>8.9188028012123901</v>
      </c>
      <c r="X804" s="37">
        <f ca="1"/>
        <v>-2.6550125463532533E-2</v>
      </c>
      <c r="Y804" s="41">
        <f ca="1"/>
        <v>0.48988666171287387</v>
      </c>
      <c r="Z804" s="38">
        <f t="array" aca="1" ref="Z804:AB804" ca="1">MMULT(T804:U804,TRANSPOSE($C$27:$D$29))</f>
        <v>8.9251592481759694</v>
      </c>
      <c r="AA804" s="38">
        <f ca="1"/>
        <v>3.4106183497686349E-2</v>
      </c>
      <c r="AB804" s="40">
        <f ca="1"/>
        <v>0.21035751404090208</v>
      </c>
    </row>
    <row r="805" spans="8:28" x14ac:dyDescent="0.15">
      <c r="H805" s="42">
        <f t="shared" si="90"/>
        <v>795</v>
      </c>
      <c r="I805" s="37">
        <f t="shared" ca="1" si="91"/>
        <v>0.22330992644481298</v>
      </c>
      <c r="J805" s="37">
        <f t="shared" ca="1" si="91"/>
        <v>0.53645935435049497</v>
      </c>
      <c r="K805" s="37">
        <f t="shared" ca="1" si="91"/>
        <v>0.12319788217133935</v>
      </c>
      <c r="L805" s="37"/>
      <c r="M805" s="38">
        <f t="array" aca="1" ref="M805:O805" ca="1">MMULT(I805:K805,$C$20:$E$22)</f>
        <v>0.89323970577925194</v>
      </c>
      <c r="N805" s="38">
        <f ca="1"/>
        <v>1.7108479789488364</v>
      </c>
      <c r="O805" s="39">
        <f ca="1"/>
        <v>0.48271531710438653</v>
      </c>
      <c r="P805" s="38">
        <f t="array" aca="1" ref="P805:R805" ca="1">MMULT(M805:O805,$C$27:$E$29)</f>
        <v>1.409319782352833</v>
      </c>
      <c r="Q805" s="38">
        <f ca="1"/>
        <v>1.401348474811942</v>
      </c>
      <c r="R805" s="40">
        <f ca="1"/>
        <v>8.9063233897717087E-2</v>
      </c>
      <c r="S805" s="37"/>
      <c r="T805" s="37">
        <f t="shared" ca="1" si="87"/>
        <v>0.91644519522153733</v>
      </c>
      <c r="U805" s="37">
        <f t="shared" ca="1" si="88"/>
        <v>1.5581774103770325</v>
      </c>
      <c r="V805" s="41">
        <f t="shared" ca="1" si="89"/>
        <v>0.23766064588054767</v>
      </c>
      <c r="W805" s="37">
        <f t="array" aca="1" ref="W805:Y805" ca="1">MMULT(T805:V805,TRANSPOSE($C$27:$E$29))</f>
        <v>0.37288427276980951</v>
      </c>
      <c r="X805" s="37">
        <f ca="1"/>
        <v>1.6753141342794458</v>
      </c>
      <c r="Y805" s="41">
        <f ca="1"/>
        <v>0.61526505772611328</v>
      </c>
      <c r="Z805" s="38">
        <f t="array" aca="1" ref="Z805:AB805" ca="1">MMULT(T805:U805,TRANSPOSE($C$27:$D$29))</f>
        <v>0.37816442056681593</v>
      </c>
      <c r="AA805" s="38">
        <f ca="1"/>
        <v>1.7256998730374711</v>
      </c>
      <c r="AB805" s="40">
        <f ca="1"/>
        <v>0.38306690965122253</v>
      </c>
    </row>
    <row r="806" spans="8:28" x14ac:dyDescent="0.15">
      <c r="H806" s="42">
        <f t="shared" si="90"/>
        <v>796</v>
      </c>
      <c r="I806" s="37">
        <f t="shared" ca="1" si="91"/>
        <v>-1.2474696612634895</v>
      </c>
      <c r="J806" s="37">
        <f t="shared" ca="1" si="91"/>
        <v>-3.3265128862894303E-2</v>
      </c>
      <c r="K806" s="37">
        <f t="shared" ca="1" si="91"/>
        <v>-1.6703646132542731</v>
      </c>
      <c r="L806" s="37"/>
      <c r="M806" s="38">
        <f t="array" aca="1" ref="M806:O806" ca="1">MMULT(I806:K806,$C$20:$E$22)</f>
        <v>-4.9898786450539578</v>
      </c>
      <c r="N806" s="38">
        <f ca="1"/>
        <v>-0.84626090708851809</v>
      </c>
      <c r="O806" s="39">
        <f ca="1"/>
        <v>-3.5285498223317959</v>
      </c>
      <c r="P806" s="38">
        <f t="array" aca="1" ref="P806:R806" ca="1">MMULT(M806:O806,$C$27:$E$29)</f>
        <v>-5.2997825122446232</v>
      </c>
      <c r="Q806" s="38">
        <f ca="1"/>
        <v>0.10133803480805492</v>
      </c>
      <c r="R806" s="40">
        <f ca="1"/>
        <v>-3.1571737661264168</v>
      </c>
      <c r="S806" s="37"/>
      <c r="T806" s="37">
        <f t="shared" ca="1" si="87"/>
        <v>-5.119510786870884</v>
      </c>
      <c r="U806" s="37">
        <f t="shared" ca="1" si="88"/>
        <v>-9.662050242408099E-2</v>
      </c>
      <c r="V806" s="41">
        <f t="shared" ca="1" si="89"/>
        <v>-3.2222951064200585</v>
      </c>
      <c r="W806" s="37">
        <f t="array" aca="1" ref="W806:Y806" ca="1">MMULT(T806:V806,TRANSPOSE($C$27:$E$29))</f>
        <v>-4.7549857331705745</v>
      </c>
      <c r="X806" s="37">
        <f ca="1"/>
        <v>-0.96157728048695379</v>
      </c>
      <c r="Y806" s="41">
        <f ca="1"/>
        <v>-3.6148847536581696</v>
      </c>
      <c r="Z806" s="38">
        <f t="array" aca="1" ref="Z806:AB806" ca="1">MMULT(T806:U806,TRANSPOSE($C$27:$D$29))</f>
        <v>-4.8265760225280312</v>
      </c>
      <c r="AA806" s="38">
        <f ca="1"/>
        <v>-1.6447266459689778</v>
      </c>
      <c r="AB806" s="40">
        <f ca="1"/>
        <v>-0.46665230865512014</v>
      </c>
    </row>
    <row r="807" spans="8:28" x14ac:dyDescent="0.15">
      <c r="H807" s="42">
        <f t="shared" si="90"/>
        <v>797</v>
      </c>
      <c r="I807" s="37">
        <f t="shared" ca="1" si="91"/>
        <v>0.60828310695050369</v>
      </c>
      <c r="J807" s="37">
        <f t="shared" ca="1" si="91"/>
        <v>1.3345868441488991</v>
      </c>
      <c r="K807" s="37">
        <f t="shared" ca="1" si="91"/>
        <v>0.75120961677045728</v>
      </c>
      <c r="L807" s="37"/>
      <c r="M807" s="38">
        <f t="array" aca="1" ref="M807:O807" ca="1">MMULT(I807:K807,$C$20:$E$22)</f>
        <v>2.4331324278020148</v>
      </c>
      <c r="N807" s="38">
        <f ca="1"/>
        <v>4.2878380068856226</v>
      </c>
      <c r="O807" s="39">
        <f ca="1"/>
        <v>2.0812014013679132</v>
      </c>
      <c r="P807" s="38">
        <f t="array" aca="1" ref="P807:R807" ca="1">MMULT(M807:O807,$C$27:$E$29)</f>
        <v>3.7928289604662178</v>
      </c>
      <c r="Q807" s="38">
        <f ca="1"/>
        <v>3.6202329037181538</v>
      </c>
      <c r="R807" s="40">
        <f ca="1"/>
        <v>1.0702568182709868</v>
      </c>
      <c r="S807" s="37"/>
      <c r="T807" s="37">
        <f t="shared" ca="1" si="87"/>
        <v>2.4963428163457988</v>
      </c>
      <c r="U807" s="37">
        <f t="shared" ca="1" si="88"/>
        <v>3.8763851461904686</v>
      </c>
      <c r="V807" s="41">
        <f t="shared" ca="1" si="89"/>
        <v>1.4491561020914963</v>
      </c>
      <c r="W807" s="37">
        <f t="array" aca="1" ref="W807:Y807" ca="1">MMULT(T807:V807,TRANSPOSE($C$27:$E$29))</f>
        <v>1.1139320194502129</v>
      </c>
      <c r="X807" s="37">
        <f ca="1"/>
        <v>4.05165124879146</v>
      </c>
      <c r="Y807" s="41">
        <f ca="1"/>
        <v>2.3877647038111967</v>
      </c>
      <c r="Z807" s="38">
        <f t="array" aca="1" ref="Z807:AB807" ca="1">MMULT(T807:U807,TRANSPOSE($C$27:$D$29))</f>
        <v>1.1461281719584524</v>
      </c>
      <c r="AA807" s="38">
        <f ca="1"/>
        <v>4.3588825975452616</v>
      </c>
      <c r="AB807" s="40">
        <f ca="1"/>
        <v>0.97191664899189334</v>
      </c>
    </row>
    <row r="808" spans="8:28" x14ac:dyDescent="0.15">
      <c r="H808" s="42">
        <f t="shared" si="90"/>
        <v>798</v>
      </c>
      <c r="I808" s="37">
        <f t="shared" ca="1" si="91"/>
        <v>-0.17034606764420968</v>
      </c>
      <c r="J808" s="37">
        <f t="shared" ca="1" si="91"/>
        <v>-1.2831005606958061</v>
      </c>
      <c r="K808" s="37">
        <f t="shared" ca="1" si="91"/>
        <v>-1.9015864933789552</v>
      </c>
      <c r="L808" s="37"/>
      <c r="M808" s="38">
        <f t="array" aca="1" ref="M808:O808" ca="1">MMULT(I808:K808,$C$20:$E$22)</f>
        <v>-0.6813842705768387</v>
      </c>
      <c r="N808" s="38">
        <f ca="1"/>
        <v>-3.8737376354469921</v>
      </c>
      <c r="O808" s="39">
        <f ca="1"/>
        <v>-4.2245586352874867</v>
      </c>
      <c r="P808" s="38">
        <f t="array" aca="1" ref="P808:R808" ca="1">MMULT(M808:O808,$C$27:$E$29)</f>
        <v>-2.1926207346576043</v>
      </c>
      <c r="Q808" s="38">
        <f ca="1"/>
        <v>-4.2045634044919238</v>
      </c>
      <c r="R808" s="40">
        <f ca="1"/>
        <v>-3.2910612797404566</v>
      </c>
      <c r="S808" s="37"/>
      <c r="T808" s="37">
        <f t="shared" ca="1" si="87"/>
        <v>-0.69908596408050594</v>
      </c>
      <c r="U808" s="37">
        <f t="shared" ca="1" si="88"/>
        <v>-3.7268402400008687</v>
      </c>
      <c r="V808" s="41">
        <f t="shared" ca="1" si="89"/>
        <v>-3.6683445060008135</v>
      </c>
      <c r="W808" s="37">
        <f t="array" aca="1" ref="W808:Y808" ca="1">MMULT(T808:V808,TRANSPOSE($C$27:$E$29))</f>
        <v>0.59333432462146019</v>
      </c>
      <c r="X808" s="37">
        <f ca="1"/>
        <v>-2.8963686787931744</v>
      </c>
      <c r="Y808" s="41">
        <f ca="1"/>
        <v>-4.3696468541636566</v>
      </c>
      <c r="Z808" s="38">
        <f t="array" aca="1" ref="Z808:AB808" ca="1">MMULT(T808:U808,TRANSPOSE($C$27:$D$29))</f>
        <v>0.5118340783764167</v>
      </c>
      <c r="AA808" s="38">
        <f ca="1"/>
        <v>-3.6740836735032953</v>
      </c>
      <c r="AB808" s="40">
        <f ca="1"/>
        <v>-0.78561720702464477</v>
      </c>
    </row>
    <row r="809" spans="8:28" x14ac:dyDescent="0.15">
      <c r="H809" s="42">
        <f t="shared" si="90"/>
        <v>799</v>
      </c>
      <c r="I809" s="37">
        <f t="shared" ca="1" si="91"/>
        <v>-7.9051290232184379E-2</v>
      </c>
      <c r="J809" s="37">
        <f t="shared" ca="1" si="91"/>
        <v>7.4682476420895677E-2</v>
      </c>
      <c r="K809" s="37">
        <f t="shared" ca="1" si="91"/>
        <v>-1.4771280867741685</v>
      </c>
      <c r="L809" s="37"/>
      <c r="M809" s="38">
        <f t="array" aca="1" ref="M809:O809" ca="1">MMULT(I809:K809,$C$20:$E$22)</f>
        <v>-0.31620516092873752</v>
      </c>
      <c r="N809" s="38">
        <f ca="1"/>
        <v>0.17208997781104599</v>
      </c>
      <c r="O809" s="39">
        <f ca="1"/>
        <v>-2.877279256879806</v>
      </c>
      <c r="P809" s="38">
        <f t="array" aca="1" ref="P809:R809" ca="1">MMULT(M809:O809,$C$27:$E$29)</f>
        <v>-0.49943696294707107</v>
      </c>
      <c r="Q809" s="38">
        <f ca="1"/>
        <v>-0.29976416909928238</v>
      </c>
      <c r="R809" s="40">
        <f ca="1"/>
        <v>-2.840605701131047</v>
      </c>
      <c r="S809" s="37"/>
      <c r="T809" s="37">
        <f t="shared" ca="1" si="87"/>
        <v>-0.32441986015902607</v>
      </c>
      <c r="U809" s="37">
        <f t="shared" ca="1" si="88"/>
        <v>0.21691959841197175</v>
      </c>
      <c r="V809" s="41">
        <f t="shared" ca="1" si="89"/>
        <v>-2.8495231327338169</v>
      </c>
      <c r="W809" s="37">
        <f t="array" aca="1" ref="W809:Y809" ca="1">MMULT(T809:V809,TRANSPOSE($C$27:$E$29))</f>
        <v>-0.31287406537163726</v>
      </c>
      <c r="X809" s="37">
        <f ca="1"/>
        <v>0.70707101522836824</v>
      </c>
      <c r="Y809" s="41">
        <f ca="1"/>
        <v>-2.7702427403510521</v>
      </c>
      <c r="Z809" s="38">
        <f t="array" aca="1" ref="Z809:AB809" ca="1">MMULT(T809:U809,TRANSPOSE($C$27:$D$29))</f>
        <v>-0.37618241512418971</v>
      </c>
      <c r="AA809" s="38">
        <f ca="1"/>
        <v>0.10295194612914871</v>
      </c>
      <c r="AB809" s="40">
        <f ca="1"/>
        <v>1.3785687518793711E-2</v>
      </c>
    </row>
    <row r="810" spans="8:28" x14ac:dyDescent="0.15">
      <c r="H810" s="42">
        <f t="shared" si="90"/>
        <v>800</v>
      </c>
      <c r="I810" s="37">
        <f t="shared" ca="1" si="91"/>
        <v>-0.59764763370850804</v>
      </c>
      <c r="J810" s="37">
        <f t="shared" ca="1" si="91"/>
        <v>0.60878808825250375</v>
      </c>
      <c r="K810" s="37">
        <f t="shared" ca="1" si="91"/>
        <v>-0.36525821755539017</v>
      </c>
      <c r="L810" s="37"/>
      <c r="M810" s="38">
        <f t="array" aca="1" ref="M810:O810" ca="1">MMULT(I810:K810,$C$20:$E$22)</f>
        <v>-2.3905905348340322</v>
      </c>
      <c r="N810" s="38">
        <f ca="1"/>
        <v>1.430875633018601</v>
      </c>
      <c r="O810" s="39">
        <f ca="1"/>
        <v>-0.610204175208378</v>
      </c>
      <c r="P810" s="38">
        <f t="array" aca="1" ref="P810:R810" ca="1">MMULT(M810:O810,$C$27:$E$29)</f>
        <v>-1.8868026083936829</v>
      </c>
      <c r="Q810" s="38">
        <f ca="1"/>
        <v>1.9642357478501191</v>
      </c>
      <c r="R810" s="40">
        <f ca="1"/>
        <v>-0.84642256684983352</v>
      </c>
      <c r="S810" s="37"/>
      <c r="T810" s="37">
        <f t="shared" ca="1" si="87"/>
        <v>-2.4526957268200098</v>
      </c>
      <c r="U810" s="37">
        <f t="shared" ca="1" si="88"/>
        <v>1.7682604266825857</v>
      </c>
      <c r="V810" s="41">
        <f t="shared" ca="1" si="89"/>
        <v>-0.70461847531325861</v>
      </c>
      <c r="W810" s="37">
        <f t="array" aca="1" ref="W810:Y810" ca="1">MMULT(T810:V810,TRANSPOSE($C$27:$E$29))</f>
        <v>-2.8688302479509256</v>
      </c>
      <c r="X810" s="37">
        <f ca="1"/>
        <v>1.0468947530974539</v>
      </c>
      <c r="Y810" s="41">
        <f ca="1"/>
        <v>-0.55926098117466505</v>
      </c>
      <c r="Z810" s="38">
        <f t="array" aca="1" ref="Z810:AB810" ca="1">MMULT(T810:U810,TRANSPOSE($C$27:$D$29))</f>
        <v>-2.8844848788485682</v>
      </c>
      <c r="AA810" s="38">
        <f ca="1"/>
        <v>0.89751065002194441</v>
      </c>
      <c r="AB810" s="40">
        <f ca="1"/>
        <v>0.12916223025313489</v>
      </c>
    </row>
    <row r="811" spans="8:28" x14ac:dyDescent="0.15">
      <c r="H811" s="42">
        <f t="shared" si="90"/>
        <v>801</v>
      </c>
      <c r="I811" s="37">
        <f t="shared" ref="I811:K830" ca="1" si="92">NORMSINV(RAND())</f>
        <v>0.23891744950524257</v>
      </c>
      <c r="J811" s="37">
        <f t="shared" ca="1" si="92"/>
        <v>5.0277981027984427E-2</v>
      </c>
      <c r="K811" s="37">
        <f t="shared" ca="1" si="92"/>
        <v>-0.15518195174019203</v>
      </c>
      <c r="L811" s="37"/>
      <c r="M811" s="38">
        <f t="array" aca="1" ref="M811:O811" ca="1">MMULT(I811:K811,$C$20:$E$22)</f>
        <v>0.9556697980209703</v>
      </c>
      <c r="N811" s="38">
        <f ca="1"/>
        <v>0.2911369482822197</v>
      </c>
      <c r="O811" s="39">
        <f ca="1"/>
        <v>-0.23724196618517757</v>
      </c>
      <c r="P811" s="38">
        <f t="array" aca="1" ref="P811:R811" ca="1">MMULT(M811:O811,$C$27:$E$29)</f>
        <v>0.97434802171010437</v>
      </c>
      <c r="Q811" s="38">
        <f ca="1"/>
        <v>-7.7013566547589007E-2</v>
      </c>
      <c r="R811" s="40">
        <f ca="1"/>
        <v>-0.31474446648219429</v>
      </c>
      <c r="S811" s="37"/>
      <c r="T811" s="37">
        <f t="shared" ca="1" si="87"/>
        <v>0.98049715988677533</v>
      </c>
      <c r="U811" s="37">
        <f t="shared" ca="1" si="88"/>
        <v>0.14603532148679002</v>
      </c>
      <c r="V811" s="41">
        <f t="shared" ca="1" si="89"/>
        <v>-0.29936101359506889</v>
      </c>
      <c r="W811" s="37">
        <f t="array" aca="1" ref="W811:Y811" ca="1">MMULT(T811:V811,TRANSPOSE($C$27:$E$29))</f>
        <v>0.89083421888059999</v>
      </c>
      <c r="X811" s="37">
        <f ca="1"/>
        <v>0.49692644964552202</v>
      </c>
      <c r="Y811" s="41">
        <f ca="1"/>
        <v>-0.17831575993876025</v>
      </c>
      <c r="Z811" s="38">
        <f t="array" aca="1" ref="Z811:AB811" ca="1">MMULT(T811:U811,TRANSPOSE($C$27:$D$29))</f>
        <v>0.88418326331079111</v>
      </c>
      <c r="AA811" s="38">
        <f ca="1"/>
        <v>0.43345979630267106</v>
      </c>
      <c r="AB811" s="40">
        <f ca="1"/>
        <v>0.1141646072042906</v>
      </c>
    </row>
    <row r="812" spans="8:28" x14ac:dyDescent="0.15">
      <c r="H812" s="42">
        <f t="shared" si="90"/>
        <v>802</v>
      </c>
      <c r="I812" s="37">
        <f t="shared" ca="1" si="92"/>
        <v>-1.1957290757384091</v>
      </c>
      <c r="J812" s="37">
        <f t="shared" ca="1" si="92"/>
        <v>2.0684133117179653</v>
      </c>
      <c r="K812" s="37">
        <f t="shared" ca="1" si="92"/>
        <v>0.68317321348275573</v>
      </c>
      <c r="L812" s="37"/>
      <c r="M812" s="38">
        <f t="array" aca="1" ref="M812:O812" ca="1">MMULT(I812:K812,$C$20:$E$22)</f>
        <v>-4.7829163029536366</v>
      </c>
      <c r="N812" s="38">
        <f ca="1"/>
        <v>5.3624311836241629</v>
      </c>
      <c r="O812" s="39">
        <f ca="1"/>
        <v>1.8569611004377604</v>
      </c>
      <c r="P812" s="38">
        <f t="array" aca="1" ref="P812:R812" ca="1">MMULT(M812:O812,$C$27:$E$29)</f>
        <v>-2.7464878094874123</v>
      </c>
      <c r="Q812" s="38">
        <f ca="1"/>
        <v>6.8500312455884984</v>
      </c>
      <c r="R812" s="40">
        <f ca="1"/>
        <v>0.78366940446969036</v>
      </c>
      <c r="S812" s="37"/>
      <c r="T812" s="37">
        <f t="shared" ca="1" si="87"/>
        <v>-4.9071717665805012</v>
      </c>
      <c r="U812" s="37">
        <f t="shared" ca="1" si="88"/>
        <v>6.0078268213706414</v>
      </c>
      <c r="V812" s="41">
        <f t="shared" ca="1" si="89"/>
        <v>1.3179072911236545</v>
      </c>
      <c r="W812" s="37">
        <f t="array" aca="1" ref="W812:Y812" ca="1">MMULT(T812:V812,TRANSPOSE($C$27:$E$29))</f>
        <v>-6.5791458244196583</v>
      </c>
      <c r="X812" s="37">
        <f ca="1"/>
        <v>3.8105942874114609</v>
      </c>
      <c r="Y812" s="41">
        <f ca="1"/>
        <v>2.0261808626257101</v>
      </c>
      <c r="Z812" s="38">
        <f t="array" aca="1" ref="Z812:AB812" ca="1">MMULT(T812:U812,TRANSPOSE($C$27:$D$29))</f>
        <v>-6.5498656495126912</v>
      </c>
      <c r="AA812" s="38">
        <f ca="1"/>
        <v>4.0899999594436274</v>
      </c>
      <c r="AB812" s="40">
        <f ca="1"/>
        <v>0.73856493782881638</v>
      </c>
    </row>
    <row r="813" spans="8:28" x14ac:dyDescent="0.15">
      <c r="H813" s="42">
        <f t="shared" si="90"/>
        <v>803</v>
      </c>
      <c r="I813" s="37">
        <f t="shared" ca="1" si="92"/>
        <v>-2.2275733981758092</v>
      </c>
      <c r="J813" s="37">
        <f t="shared" ca="1" si="92"/>
        <v>0.20623956178840788</v>
      </c>
      <c r="K813" s="37">
        <f t="shared" ca="1" si="92"/>
        <v>1.5431046781766473</v>
      </c>
      <c r="L813" s="37"/>
      <c r="M813" s="38">
        <f t="array" aca="1" ref="M813:O813" ca="1">MMULT(I813:K813,$C$20:$E$22)</f>
        <v>-8.910293592703237</v>
      </c>
      <c r="N813" s="38">
        <f ca="1"/>
        <v>-0.73032600951732252</v>
      </c>
      <c r="O813" s="39">
        <f ca="1"/>
        <v>2.6482060928729556</v>
      </c>
      <c r="P813" s="38">
        <f t="array" aca="1" ref="P813:R813" ca="1">MMULT(M813:O813,$C$27:$E$29)</f>
        <v>-8.4436283971520307</v>
      </c>
      <c r="Q813" s="38">
        <f ca="1"/>
        <v>2.6458368963647629</v>
      </c>
      <c r="R813" s="40">
        <f ca="1"/>
        <v>2.9401343689222799</v>
      </c>
      <c r="S813" s="37"/>
      <c r="T813" s="37">
        <f t="shared" ca="1" si="87"/>
        <v>-9.1417742608322428</v>
      </c>
      <c r="U813" s="37">
        <f t="shared" ca="1" si="88"/>
        <v>0.59903480794706532</v>
      </c>
      <c r="V813" s="41">
        <f t="shared" ca="1" si="89"/>
        <v>2.9767983670913591</v>
      </c>
      <c r="W813" s="37">
        <f t="array" aca="1" ref="W813:Y813" ca="1">MMULT(T813:V813,TRANSPOSE($C$27:$E$29))</f>
        <v>-8.9281009857147975</v>
      </c>
      <c r="X813" s="37">
        <f ca="1"/>
        <v>-2.8513618773694436</v>
      </c>
      <c r="Y813" s="41">
        <f ca="1"/>
        <v>2.2250744006948451</v>
      </c>
      <c r="Z813" s="38">
        <f t="array" aca="1" ref="Z813:AB813" ca="1">MMULT(T813:U813,TRANSPOSE($C$27:$D$29))</f>
        <v>-8.8619649400018279</v>
      </c>
      <c r="AA813" s="38">
        <f ca="1"/>
        <v>-2.2202595579094186</v>
      </c>
      <c r="AB813" s="40">
        <f ca="1"/>
        <v>-0.68330391103618082</v>
      </c>
    </row>
    <row r="814" spans="8:28" x14ac:dyDescent="0.15">
      <c r="H814" s="42">
        <f t="shared" si="90"/>
        <v>804</v>
      </c>
      <c r="I814" s="37">
        <f t="shared" ca="1" si="92"/>
        <v>-1.2252971594402713</v>
      </c>
      <c r="J814" s="37">
        <f t="shared" ca="1" si="92"/>
        <v>-0.36876270323508642</v>
      </c>
      <c r="K814" s="37">
        <f t="shared" ca="1" si="92"/>
        <v>-0.61350316975726094</v>
      </c>
      <c r="L814" s="37"/>
      <c r="M814" s="38">
        <f t="array" aca="1" ref="M814:O814" ca="1">MMULT(I814:K814,$C$20:$E$22)</f>
        <v>-4.9011886377610852</v>
      </c>
      <c r="N814" s="38">
        <f ca="1"/>
        <v>-1.8191148465785725</v>
      </c>
      <c r="O814" s="39">
        <f ca="1"/>
        <v>-1.5804169027166508</v>
      </c>
      <c r="P814" s="38">
        <f t="array" aca="1" ref="P814:R814" ca="1">MMULT(M814:O814,$C$27:$E$29)</f>
        <v>-5.3407015575035848</v>
      </c>
      <c r="Q814" s="38">
        <f ca="1"/>
        <v>-0.45158308276104797</v>
      </c>
      <c r="R814" s="40">
        <f ca="1"/>
        <v>-1.0495361201008035</v>
      </c>
      <c r="S814" s="37"/>
      <c r="T814" s="37">
        <f t="shared" ca="1" si="87"/>
        <v>-5.0285167003767004</v>
      </c>
      <c r="U814" s="37">
        <f t="shared" ca="1" si="88"/>
        <v>-1.07109272922673</v>
      </c>
      <c r="V814" s="41">
        <f t="shared" ca="1" si="89"/>
        <v>-1.1835070295404315</v>
      </c>
      <c r="W814" s="37">
        <f t="array" aca="1" ref="W814:Y814" ca="1">MMULT(T814:V814,TRANSPOSE($C$27:$E$29))</f>
        <v>-4.4067001922126163</v>
      </c>
      <c r="X814" s="37">
        <f ca="1"/>
        <v>-2.271333619876879</v>
      </c>
      <c r="Y814" s="41">
        <f ca="1"/>
        <v>-1.8044239337560435</v>
      </c>
      <c r="Z814" s="38">
        <f t="array" aca="1" ref="Z814:AB814" ca="1">MMULT(T814:U814,TRANSPOSE($C$27:$D$29))</f>
        <v>-4.432994373193301</v>
      </c>
      <c r="AA814" s="38">
        <f ca="1"/>
        <v>-2.5222454853553673</v>
      </c>
      <c r="AB814" s="40">
        <f ca="1"/>
        <v>-0.64811915525676056</v>
      </c>
    </row>
    <row r="815" spans="8:28" x14ac:dyDescent="0.15">
      <c r="H815" s="42">
        <f t="shared" si="90"/>
        <v>805</v>
      </c>
      <c r="I815" s="37">
        <f t="shared" ca="1" si="92"/>
        <v>7.4203326804186426E-2</v>
      </c>
      <c r="J815" s="37">
        <f t="shared" ca="1" si="92"/>
        <v>0.105144645020876</v>
      </c>
      <c r="K815" s="37">
        <f t="shared" ca="1" si="92"/>
        <v>0.85442718292258391</v>
      </c>
      <c r="L815" s="37"/>
      <c r="M815" s="38">
        <f t="array" aca="1" ref="M815:O815" ca="1">MMULT(I815:K815,$C$20:$E$22)</f>
        <v>0.2968133072167457</v>
      </c>
      <c r="N815" s="38">
        <f ca="1"/>
        <v>0.35358287146716882</v>
      </c>
      <c r="O815" s="39">
        <f ca="1"/>
        <v>1.7245283985777493</v>
      </c>
      <c r="P815" s="38">
        <f t="array" aca="1" ref="P815:R815" ca="1">MMULT(M815:O815,$C$27:$E$29)</f>
        <v>0.53985885065618133</v>
      </c>
      <c r="Q815" s="38">
        <f ca="1"/>
        <v>0.57007684573709261</v>
      </c>
      <c r="R815" s="40">
        <f ca="1"/>
        <v>1.6033346485246558</v>
      </c>
      <c r="S815" s="37"/>
      <c r="T815" s="37">
        <f t="shared" ca="1" si="87"/>
        <v>0.30452422515107475</v>
      </c>
      <c r="U815" s="37">
        <f t="shared" ca="1" si="88"/>
        <v>0.30539873965288372</v>
      </c>
      <c r="V815" s="41">
        <f t="shared" ca="1" si="89"/>
        <v>1.6482727833654165</v>
      </c>
      <c r="W815" s="37">
        <f t="array" aca="1" ref="W815:Y815" ca="1">MMULT(T815:V815,TRANSPOSE($C$27:$E$29))</f>
        <v>0.15599900455797283</v>
      </c>
      <c r="X815" s="37">
        <f ca="1"/>
        <v>2.6724833837781958E-2</v>
      </c>
      <c r="Y815" s="41">
        <f ca="1"/>
        <v>1.6963951945528124</v>
      </c>
      <c r="Z815" s="38">
        <f t="array" aca="1" ref="Z815:AB815" ca="1">MMULT(T815:U815,TRANSPOSE($C$27:$D$29))</f>
        <v>0.19261896691525282</v>
      </c>
      <c r="AA815" s="38">
        <f ca="1"/>
        <v>0.37617032809245571</v>
      </c>
      <c r="AB815" s="40">
        <f ca="1"/>
        <v>8.600704466930198E-2</v>
      </c>
    </row>
    <row r="816" spans="8:28" x14ac:dyDescent="0.15">
      <c r="H816" s="42">
        <f t="shared" si="90"/>
        <v>806</v>
      </c>
      <c r="I816" s="37">
        <f t="shared" ca="1" si="92"/>
        <v>-0.71827954700236485</v>
      </c>
      <c r="J816" s="37">
        <f t="shared" ca="1" si="92"/>
        <v>1.3026274983837203</v>
      </c>
      <c r="K816" s="37">
        <f t="shared" ca="1" si="92"/>
        <v>0.11424574274552965</v>
      </c>
      <c r="L816" s="37"/>
      <c r="M816" s="38">
        <f t="array" aca="1" ref="M816:O816" ca="1">MMULT(I816:K816,$C$20:$E$22)</f>
        <v>-2.8731181880094594</v>
      </c>
      <c r="N816" s="38">
        <f ca="1"/>
        <v>3.3979595069484616</v>
      </c>
      <c r="O816" s="39">
        <f ca="1"/>
        <v>0.55839733126050817</v>
      </c>
      <c r="P816" s="38">
        <f t="array" aca="1" ref="P816:R816" ca="1">MMULT(M816:O816,$C$27:$E$29)</f>
        <v>-1.6448850955326204</v>
      </c>
      <c r="Q816" s="38">
        <f ca="1"/>
        <v>4.1707046670007895</v>
      </c>
      <c r="R816" s="40">
        <f ca="1"/>
        <v>-0.11099601724175934</v>
      </c>
      <c r="S816" s="37"/>
      <c r="T816" s="37">
        <f t="shared" ca="1" si="87"/>
        <v>-2.9477589740682562</v>
      </c>
      <c r="U816" s="37">
        <f t="shared" ca="1" si="88"/>
        <v>3.7835573667550206</v>
      </c>
      <c r="V816" s="41">
        <f t="shared" ca="1" si="89"/>
        <v>0.22039110195290371</v>
      </c>
      <c r="W816" s="37">
        <f t="array" aca="1" ref="W816:Y816" ca="1">MMULT(T816:V816,TRANSPOSE($C$27:$E$29))</f>
        <v>-3.9944898463434066</v>
      </c>
      <c r="X816" s="37">
        <f ca="1"/>
        <v>2.572364502979251</v>
      </c>
      <c r="Y816" s="41">
        <f ca="1"/>
        <v>0.69293093870737488</v>
      </c>
      <c r="Z816" s="38">
        <f t="array" aca="1" ref="Z816:AB816" ca="1">MMULT(T816:U816,TRANSPOSE($C$27:$D$29))</f>
        <v>-3.9895933789996239</v>
      </c>
      <c r="AA816" s="38">
        <f ca="1"/>
        <v>2.6190889762148144</v>
      </c>
      <c r="AB816" s="40">
        <f ca="1"/>
        <v>0.47760540369486038</v>
      </c>
    </row>
    <row r="817" spans="8:28" x14ac:dyDescent="0.15">
      <c r="H817" s="42">
        <f t="shared" si="90"/>
        <v>807</v>
      </c>
      <c r="I817" s="37">
        <f t="shared" ca="1" si="92"/>
        <v>9.0835466801656189E-2</v>
      </c>
      <c r="J817" s="37">
        <f t="shared" ca="1" si="92"/>
        <v>0.69260245788631336</v>
      </c>
      <c r="K817" s="37">
        <f t="shared" ca="1" si="92"/>
        <v>-0.89031446496801014</v>
      </c>
      <c r="L817" s="37"/>
      <c r="M817" s="38">
        <f t="array" aca="1" ref="M817:O817" ca="1">MMULT(I817:K817,$C$20:$E$22)</f>
        <v>0.36334186720662476</v>
      </c>
      <c r="N817" s="38">
        <f ca="1"/>
        <v>2.0903284197837251</v>
      </c>
      <c r="O817" s="39">
        <f ca="1"/>
        <v>-1.4685965745986758</v>
      </c>
      <c r="P817" s="38">
        <f t="array" aca="1" ref="P817:R817" ca="1">MMULT(M817:O817,$C$27:$E$29)</f>
        <v>0.85114420650510425</v>
      </c>
      <c r="Q817" s="38">
        <f ca="1"/>
        <v>1.5415989664988665</v>
      </c>
      <c r="R817" s="40">
        <f ca="1"/>
        <v>-1.8860785455982763</v>
      </c>
      <c r="S817" s="37"/>
      <c r="T817" s="37">
        <f t="shared" ca="1" si="87"/>
        <v>0.37278113172750499</v>
      </c>
      <c r="U817" s="37">
        <f t="shared" ca="1" si="88"/>
        <v>2.0117041403009468</v>
      </c>
      <c r="V817" s="41">
        <f t="shared" ca="1" si="89"/>
        <v>-1.7175028259561775</v>
      </c>
      <c r="W817" s="37">
        <f t="array" aca="1" ref="W817:Y817" ca="1">MMULT(T817:V817,TRANSPOSE($C$27:$E$29))</f>
        <v>-0.2424664152119467</v>
      </c>
      <c r="X817" s="37">
        <f ca="1"/>
        <v>2.3459592723572844</v>
      </c>
      <c r="Y817" s="41">
        <f ca="1"/>
        <v>-1.2543605571679211</v>
      </c>
      <c r="Z817" s="38">
        <f t="array" aca="1" ref="Z817:AB817" ca="1">MMULT(T817:U817,TRANSPOSE($C$27:$D$29))</f>
        <v>-0.28062447343494268</v>
      </c>
      <c r="AA817" s="38">
        <f ca="1"/>
        <v>1.9818365191594607</v>
      </c>
      <c r="AB817" s="40">
        <f ca="1"/>
        <v>0.42366642126947679</v>
      </c>
    </row>
    <row r="818" spans="8:28" x14ac:dyDescent="0.15">
      <c r="H818" s="42">
        <f t="shared" si="90"/>
        <v>808</v>
      </c>
      <c r="I818" s="37">
        <f t="shared" ca="1" si="92"/>
        <v>0.52648080373393991</v>
      </c>
      <c r="J818" s="37">
        <f t="shared" ca="1" si="92"/>
        <v>2.1700617537511477</v>
      </c>
      <c r="K818" s="37">
        <f t="shared" ca="1" si="92"/>
        <v>0.52155927512771849</v>
      </c>
      <c r="L818" s="37"/>
      <c r="M818" s="38">
        <f t="array" aca="1" ref="M818:O818" ca="1">MMULT(I818:K818,$C$20:$E$22)</f>
        <v>2.1059232149357596</v>
      </c>
      <c r="N818" s="38">
        <f ca="1"/>
        <v>6.6945412906637776</v>
      </c>
      <c r="O818" s="39">
        <f ca="1"/>
        <v>1.9226729060602263</v>
      </c>
      <c r="P818" s="38">
        <f t="array" aca="1" ref="P818:R818" ca="1">MMULT(M818:O818,$C$27:$E$29)</f>
        <v>4.1995287748320225</v>
      </c>
      <c r="Q818" s="38">
        <f ca="1"/>
        <v>5.9280981913010278</v>
      </c>
      <c r="R818" s="40">
        <f ca="1"/>
        <v>0.41240354867170459</v>
      </c>
      <c r="S818" s="37"/>
      <c r="T818" s="37">
        <f t="shared" ca="1" si="87"/>
        <v>2.1606330297976313</v>
      </c>
      <c r="U818" s="37">
        <f t="shared" ca="1" si="88"/>
        <v>6.3030706360076083</v>
      </c>
      <c r="V818" s="41">
        <f t="shared" ca="1" si="89"/>
        <v>1.0061383524389871</v>
      </c>
      <c r="W818" s="37">
        <f t="array" aca="1" ref="W818:Y818" ca="1">MMULT(T818:V818,TRANSPOSE($C$27:$E$29))</f>
        <v>4.0138263923891623E-2</v>
      </c>
      <c r="X818" s="37">
        <f ca="1"/>
        <v>6.2976798830337311</v>
      </c>
      <c r="Y818" s="41">
        <f ca="1"/>
        <v>2.3972830301831141</v>
      </c>
      <c r="Z818" s="38">
        <f t="array" aca="1" ref="Z818:AB818" ca="1">MMULT(T818:U818,TRANSPOSE($C$27:$D$29))</f>
        <v>6.2491814236906196E-2</v>
      </c>
      <c r="AA818" s="38">
        <f ca="1"/>
        <v>6.5109883337980232</v>
      </c>
      <c r="AB818" s="40">
        <f ca="1"/>
        <v>1.4142702083595222</v>
      </c>
    </row>
    <row r="819" spans="8:28" x14ac:dyDescent="0.15">
      <c r="H819" s="42">
        <f t="shared" si="90"/>
        <v>809</v>
      </c>
      <c r="I819" s="37">
        <f t="shared" ca="1" si="92"/>
        <v>0.51456760034890692</v>
      </c>
      <c r="J819" s="37">
        <f t="shared" ca="1" si="92"/>
        <v>0.77875093492836445</v>
      </c>
      <c r="K819" s="37">
        <f t="shared" ca="1" si="92"/>
        <v>-1.3767698239937032</v>
      </c>
      <c r="L819" s="37"/>
      <c r="M819" s="38">
        <f t="array" aca="1" ref="M819:O819" ca="1">MMULT(I819:K819,$C$20:$E$22)</f>
        <v>2.0582704013956277</v>
      </c>
      <c r="N819" s="38">
        <f ca="1"/>
        <v>2.5977914729571507</v>
      </c>
      <c r="O819" s="39">
        <f ca="1"/>
        <v>-2.3035874602337962</v>
      </c>
      <c r="P819" s="38">
        <f t="array" aca="1" ref="P819:R819" ca="1">MMULT(M819:O819,$C$27:$E$29)</f>
        <v>2.5402633084853909</v>
      </c>
      <c r="Q819" s="38">
        <f ca="1"/>
        <v>1.3162383191752534</v>
      </c>
      <c r="R819" s="40">
        <f ca="1"/>
        <v>-2.847119909640996</v>
      </c>
      <c r="S819" s="37"/>
      <c r="T819" s="37">
        <f t="shared" ca="1" si="87"/>
        <v>2.111742243007602</v>
      </c>
      <c r="U819" s="37">
        <f t="shared" ca="1" si="88"/>
        <v>2.261927404704323</v>
      </c>
      <c r="V819" s="41">
        <f t="shared" ca="1" si="89"/>
        <v>-2.6559223245747638</v>
      </c>
      <c r="W819" s="37">
        <f t="array" aca="1" ref="W819:Y819" ca="1">MMULT(T819:V819,TRANSPOSE($C$27:$E$29))</f>
        <v>1.3492938114507167</v>
      </c>
      <c r="X819" s="37">
        <f ca="1"/>
        <v>3.305520267517589</v>
      </c>
      <c r="Y819" s="41">
        <f ca="1"/>
        <v>-1.9704406234751342</v>
      </c>
      <c r="Z819" s="38">
        <f t="array" aca="1" ref="Z819:AB819" ca="1">MMULT(T819:U819,TRANSPOSE($C$27:$D$29))</f>
        <v>1.2902867244373621</v>
      </c>
      <c r="AA819" s="38">
        <f ca="1"/>
        <v>2.742445939785215</v>
      </c>
      <c r="AB819" s="40">
        <f ca="1"/>
        <v>0.62443680316866601</v>
      </c>
    </row>
    <row r="820" spans="8:28" x14ac:dyDescent="0.15">
      <c r="H820" s="42">
        <f t="shared" si="90"/>
        <v>810</v>
      </c>
      <c r="I820" s="37">
        <f t="shared" ca="1" si="92"/>
        <v>-0.63242601956944577</v>
      </c>
      <c r="J820" s="37">
        <f t="shared" ca="1" si="92"/>
        <v>0.24385861234202846</v>
      </c>
      <c r="K820" s="37">
        <f t="shared" ca="1" si="92"/>
        <v>-0.77003387634198606</v>
      </c>
      <c r="L820" s="37"/>
      <c r="M820" s="38">
        <f t="array" aca="1" ref="M820:O820" ca="1">MMULT(I820:K820,$C$20:$E$22)</f>
        <v>-2.5297040782777831</v>
      </c>
      <c r="N820" s="38">
        <f ca="1"/>
        <v>0.3373393918036981</v>
      </c>
      <c r="O820" s="39">
        <f ca="1"/>
        <v>-1.5428878380915769</v>
      </c>
      <c r="P820" s="38">
        <f t="array" aca="1" ref="P820:R820" ca="1">MMULT(M820:O820,$C$27:$E$29)</f>
        <v>-2.4325241207678809</v>
      </c>
      <c r="Q820" s="38">
        <f ca="1"/>
        <v>0.81104258532087425</v>
      </c>
      <c r="R820" s="40">
        <f ca="1"/>
        <v>-1.5227408829236571</v>
      </c>
      <c r="S820" s="37"/>
      <c r="T820" s="37">
        <f t="shared" ca="1" si="87"/>
        <v>-2.5954233033645919</v>
      </c>
      <c r="U820" s="37">
        <f t="shared" ca="1" si="88"/>
        <v>0.70830152926922862</v>
      </c>
      <c r="V820" s="41">
        <f t="shared" ca="1" si="89"/>
        <v>-1.4854699218515683</v>
      </c>
      <c r="W820" s="37">
        <f t="array" aca="1" ref="W820:Y820" ca="1">MMULT(T820:V820,TRANSPOSE($C$27:$E$29))</f>
        <v>-2.6526852782945567</v>
      </c>
      <c r="X820" s="37">
        <f ca="1"/>
        <v>0.18452638791874848</v>
      </c>
      <c r="Y820" s="41">
        <f ca="1"/>
        <v>-1.5406962371667527</v>
      </c>
      <c r="Z820" s="38">
        <f t="array" aca="1" ref="Z820:AB820" ca="1">MMULT(T820:U820,TRANSPOSE($C$27:$D$29))</f>
        <v>-2.6856882212358384</v>
      </c>
      <c r="AA820" s="38">
        <f ca="1"/>
        <v>-0.13040374760287421</v>
      </c>
      <c r="AB820" s="40">
        <f ca="1"/>
        <v>-8.9369015543988767E-2</v>
      </c>
    </row>
    <row r="821" spans="8:28" x14ac:dyDescent="0.15">
      <c r="H821" s="42">
        <f t="shared" si="90"/>
        <v>811</v>
      </c>
      <c r="I821" s="37">
        <f t="shared" ca="1" si="92"/>
        <v>-0.26972509826704055</v>
      </c>
      <c r="J821" s="37">
        <f t="shared" ca="1" si="92"/>
        <v>8.1143285669622436E-2</v>
      </c>
      <c r="K821" s="37">
        <f t="shared" ca="1" si="92"/>
        <v>0.25901138851536332</v>
      </c>
      <c r="L821" s="37"/>
      <c r="M821" s="38">
        <f t="array" aca="1" ref="M821:O821" ca="1">MMULT(I821:K821,$C$20:$E$22)</f>
        <v>-1.0789003930681622</v>
      </c>
      <c r="N821" s="38">
        <f ca="1"/>
        <v>7.6676516171934134E-2</v>
      </c>
      <c r="O821" s="39">
        <f ca="1"/>
        <v>0.48243322733338201</v>
      </c>
      <c r="P821" s="38">
        <f t="array" aca="1" ref="P821:R821" ca="1">MMULT(M821:O821,$C$27:$E$29)</f>
        <v>-0.95809255532990967</v>
      </c>
      <c r="Q821" s="38">
        <f ca="1"/>
        <v>0.50518152259423788</v>
      </c>
      <c r="R821" s="40">
        <f ca="1"/>
        <v>0.47905892099090897</v>
      </c>
      <c r="S821" s="37"/>
      <c r="T821" s="37">
        <f t="shared" ca="1" si="87"/>
        <v>-1.1069291646494472</v>
      </c>
      <c r="U821" s="37">
        <f t="shared" ca="1" si="88"/>
        <v>0.23568539481850384</v>
      </c>
      <c r="V821" s="41">
        <f t="shared" ca="1" si="89"/>
        <v>0.49965805255781609</v>
      </c>
      <c r="W821" s="37">
        <f t="array" aca="1" ref="W821:Y821" ca="1">MMULT(T821:V821,TRANSPOSE($C$27:$E$29))</f>
        <v>-1.1355914378426586</v>
      </c>
      <c r="X821" s="37">
        <f ca="1"/>
        <v>-0.2232242445446313</v>
      </c>
      <c r="Y821" s="41">
        <f ca="1"/>
        <v>0.43715097313636231</v>
      </c>
      <c r="Z821" s="38">
        <f t="array" aca="1" ref="Z821:AB821" ca="1">MMULT(T821:U821,TRANSPOSE($C$27:$D$29))</f>
        <v>-1.1244904482122773</v>
      </c>
      <c r="AA821" s="38">
        <f ca="1"/>
        <v>-0.1172932015179475</v>
      </c>
      <c r="AB821" s="40">
        <f ca="1"/>
        <v>-5.1022716894526518E-2</v>
      </c>
    </row>
    <row r="822" spans="8:28" x14ac:dyDescent="0.15">
      <c r="H822" s="42">
        <f t="shared" si="90"/>
        <v>812</v>
      </c>
      <c r="I822" s="37">
        <f t="shared" ca="1" si="92"/>
        <v>1.9461953467049837</v>
      </c>
      <c r="J822" s="37">
        <f t="shared" ca="1" si="92"/>
        <v>-0.1587659468971544</v>
      </c>
      <c r="K822" s="37">
        <f t="shared" ca="1" si="92"/>
        <v>-0.70216532302524171</v>
      </c>
      <c r="L822" s="37"/>
      <c r="M822" s="38">
        <f t="array" aca="1" ref="M822:O822" ca="1">MMULT(I822:K822,$C$20:$E$22)</f>
        <v>7.7847813868199349</v>
      </c>
      <c r="N822" s="38">
        <f ca="1"/>
        <v>0.70104253790958437</v>
      </c>
      <c r="O822" s="39">
        <f ca="1"/>
        <v>-1.0423626232379943</v>
      </c>
      <c r="P822" s="38">
        <f t="array" aca="1" ref="P822:R822" ca="1">MMULT(M822:O822,$C$27:$E$29)</f>
        <v>7.5074092320080634</v>
      </c>
      <c r="Q822" s="38">
        <f ca="1"/>
        <v>-2.0060022473618471</v>
      </c>
      <c r="R822" s="40">
        <f ca="1"/>
        <v>-1.3399863154524154</v>
      </c>
      <c r="S822" s="37"/>
      <c r="T822" s="37">
        <f t="shared" ca="1" si="87"/>
        <v>7.9870223542932219</v>
      </c>
      <c r="U822" s="37">
        <f t="shared" ca="1" si="88"/>
        <v>-0.46114493108575105</v>
      </c>
      <c r="V822" s="41">
        <f t="shared" ca="1" si="89"/>
        <v>-1.3545449097332329</v>
      </c>
      <c r="W822" s="37">
        <f t="array" aca="1" ref="W822:Y822" ca="1">MMULT(T822:V822,TRANSPOSE($C$27:$E$29))</f>
        <v>7.7530328025695061</v>
      </c>
      <c r="X822" s="37">
        <f ca="1"/>
        <v>2.2847747615634502</v>
      </c>
      <c r="Y822" s="41">
        <f ca="1"/>
        <v>-0.71432436549080913</v>
      </c>
      <c r="Z822" s="38">
        <f t="array" aca="1" ref="Z822:AB822" ca="1">MMULT(T822:U822,TRANSPOSE($C$27:$D$29))</f>
        <v>7.7229386433342873</v>
      </c>
      <c r="AA822" s="38">
        <f ca="1"/>
        <v>1.9976016551159694</v>
      </c>
      <c r="AB822" s="40">
        <f ca="1"/>
        <v>0.60908708262252853</v>
      </c>
    </row>
    <row r="823" spans="8:28" x14ac:dyDescent="0.15">
      <c r="H823" s="42">
        <f t="shared" si="90"/>
        <v>813</v>
      </c>
      <c r="I823" s="37">
        <f t="shared" ca="1" si="92"/>
        <v>1.127549035084269</v>
      </c>
      <c r="J823" s="37">
        <f t="shared" ca="1" si="92"/>
        <v>0.81867160921214943</v>
      </c>
      <c r="K823" s="37">
        <f t="shared" ca="1" si="92"/>
        <v>1.2565967390727775</v>
      </c>
      <c r="L823" s="37"/>
      <c r="M823" s="38">
        <f t="array" aca="1" ref="M823:O823" ca="1">MMULT(I823:K823,$C$20:$E$22)</f>
        <v>4.5101961403370758</v>
      </c>
      <c r="N823" s="38">
        <f ca="1"/>
        <v>3.0829226724181118</v>
      </c>
      <c r="O823" s="39">
        <f ca="1"/>
        <v>2.9839115085577141</v>
      </c>
      <c r="P823" s="38">
        <f t="array" aca="1" ref="P823:R823" ca="1">MMULT(M823:O823,$C$27:$E$29)</f>
        <v>5.4764003708480544</v>
      </c>
      <c r="Q823" s="38">
        <f ca="1"/>
        <v>2.0216003047753746</v>
      </c>
      <c r="R823" s="40">
        <f ca="1"/>
        <v>2.1615227283634253</v>
      </c>
      <c r="S823" s="37"/>
      <c r="T823" s="37">
        <f t="shared" ca="1" si="87"/>
        <v>4.6273666022411657</v>
      </c>
      <c r="U823" s="37">
        <f t="shared" ca="1" si="88"/>
        <v>2.3778793260783559</v>
      </c>
      <c r="V823" s="41">
        <f t="shared" ca="1" si="89"/>
        <v>2.4240968055285492</v>
      </c>
      <c r="W823" s="37">
        <f t="array" aca="1" ref="W823:Y823" ca="1">MMULT(T823:V823,TRANSPOSE($C$27:$E$29))</f>
        <v>3.5865221283700635</v>
      </c>
      <c r="X823" s="37">
        <f ca="1"/>
        <v>3.1003096571043525</v>
      </c>
      <c r="Y823" s="41">
        <f ca="1"/>
        <v>3.235431367882633</v>
      </c>
      <c r="Z823" s="38">
        <f t="array" aca="1" ref="Z823:AB823" ca="1">MMULT(T823:U823,TRANSPOSE($C$27:$D$29))</f>
        <v>3.6403787076115215</v>
      </c>
      <c r="AA823" s="38">
        <f ca="1"/>
        <v>3.614235334260488</v>
      </c>
      <c r="AB823" s="40">
        <f ca="1"/>
        <v>0.86705107962533245</v>
      </c>
    </row>
    <row r="824" spans="8:28" x14ac:dyDescent="0.15">
      <c r="H824" s="42">
        <f t="shared" si="90"/>
        <v>814</v>
      </c>
      <c r="I824" s="37">
        <f t="shared" ca="1" si="92"/>
        <v>1.4404075528373679</v>
      </c>
      <c r="J824" s="37">
        <f t="shared" ca="1" si="92"/>
        <v>0.1657014765728001</v>
      </c>
      <c r="K824" s="37">
        <f t="shared" ca="1" si="92"/>
        <v>0.75166947887296365</v>
      </c>
      <c r="L824" s="37"/>
      <c r="M824" s="38">
        <f t="array" aca="1" ref="M824:O824" ca="1">MMULT(I824:K824,$C$20:$E$22)</f>
        <v>5.7616302113494715</v>
      </c>
      <c r="N824" s="38">
        <f ca="1"/>
        <v>1.351305412377342</v>
      </c>
      <c r="O824" s="39">
        <f ca="1"/>
        <v>1.8190497630276525</v>
      </c>
      <c r="P824" s="38">
        <f t="array" aca="1" ref="P824:R824" ca="1">MMULT(M824:O824,$C$27:$E$29)</f>
        <v>6.0358153319142076</v>
      </c>
      <c r="Q824" s="38">
        <f ca="1"/>
        <v>-0.20786147830524687</v>
      </c>
      <c r="R824" s="40">
        <f ca="1"/>
        <v>1.3627464676499292</v>
      </c>
      <c r="S824" s="37"/>
      <c r="T824" s="37">
        <f t="shared" ca="1" si="87"/>
        <v>5.9113117001757924</v>
      </c>
      <c r="U824" s="37">
        <f t="shared" ca="1" si="88"/>
        <v>0.48128958059545107</v>
      </c>
      <c r="V824" s="41">
        <f t="shared" ca="1" si="89"/>
        <v>1.4500432206228493</v>
      </c>
      <c r="W824" s="37">
        <f t="array" aca="1" ref="W824:Y824" ca="1">MMULT(T824:V824,TRANSPOSE($C$27:$E$29))</f>
        <v>5.4242797526429047</v>
      </c>
      <c r="X824" s="37">
        <f ca="1"/>
        <v>1.9351126963336847</v>
      </c>
      <c r="Y824" s="41">
        <f ca="1"/>
        <v>2.0274119059174067</v>
      </c>
      <c r="Z824" s="38">
        <f t="array" aca="1" ref="Z824:AB824" ca="1">MMULT(T824:U824,TRANSPOSE($C$27:$D$29))</f>
        <v>5.4564956144174452</v>
      </c>
      <c r="AA824" s="38">
        <f ca="1"/>
        <v>2.2425321204939235</v>
      </c>
      <c r="AB824" s="40">
        <f ca="1"/>
        <v>0.61069712249295327</v>
      </c>
    </row>
    <row r="825" spans="8:28" x14ac:dyDescent="0.15">
      <c r="H825" s="42">
        <f t="shared" si="90"/>
        <v>815</v>
      </c>
      <c r="I825" s="37">
        <f t="shared" ca="1" si="92"/>
        <v>0.33671259530652109</v>
      </c>
      <c r="J825" s="37">
        <f t="shared" ca="1" si="92"/>
        <v>0.88053183440824045</v>
      </c>
      <c r="K825" s="37">
        <f t="shared" ca="1" si="92"/>
        <v>-1.021857920475636</v>
      </c>
      <c r="L825" s="37"/>
      <c r="M825" s="38">
        <f t="array" aca="1" ref="M825:O825" ca="1">MMULT(I825:K825,$C$20:$E$22)</f>
        <v>1.3468503812260844</v>
      </c>
      <c r="N825" s="38">
        <f ca="1"/>
        <v>2.7902519930763616</v>
      </c>
      <c r="O825" s="39">
        <f ca="1"/>
        <v>-1.6076390103341824</v>
      </c>
      <c r="P825" s="38">
        <f t="array" aca="1" ref="P825:R825" ca="1">MMULT(M825:O825,$C$27:$E$29)</f>
        <v>1.9846576290910252</v>
      </c>
      <c r="Q825" s="38">
        <f ca="1"/>
        <v>1.8546059833058646</v>
      </c>
      <c r="R825" s="40">
        <f ca="1"/>
        <v>-2.1921646981466987</v>
      </c>
      <c r="S825" s="37"/>
      <c r="T825" s="37">
        <f t="shared" ca="1" si="87"/>
        <v>1.3818402300871067</v>
      </c>
      <c r="U825" s="37">
        <f t="shared" ca="1" si="88"/>
        <v>2.5575559497026865</v>
      </c>
      <c r="V825" s="41">
        <f t="shared" ca="1" si="89"/>
        <v>-1.9712628910344259</v>
      </c>
      <c r="W825" s="37">
        <f t="array" aca="1" ref="W825:Y825" ca="1">MMULT(T825:V825,TRANSPOSE($C$27:$E$29))</f>
        <v>0.54838948837577894</v>
      </c>
      <c r="X825" s="37">
        <f ca="1"/>
        <v>3.2132704076206133</v>
      </c>
      <c r="Y825" s="41">
        <f ca="1"/>
        <v>-1.3079046217002264</v>
      </c>
      <c r="Z825" s="38">
        <f t="array" aca="1" ref="Z825:AB825" ca="1">MMULT(T825:U825,TRANSPOSE($C$27:$D$29))</f>
        <v>0.5045935987666621</v>
      </c>
      <c r="AA825" s="38">
        <f ca="1"/>
        <v>2.7953487248655651</v>
      </c>
      <c r="AB825" s="40">
        <f ca="1"/>
        <v>0.61804988781082071</v>
      </c>
    </row>
    <row r="826" spans="8:28" x14ac:dyDescent="0.15">
      <c r="H826" s="42">
        <f t="shared" si="90"/>
        <v>816</v>
      </c>
      <c r="I826" s="37">
        <f t="shared" ca="1" si="92"/>
        <v>1.2156254749913402</v>
      </c>
      <c r="J826" s="37">
        <f t="shared" ca="1" si="92"/>
        <v>0.29053411876208951</v>
      </c>
      <c r="K826" s="37">
        <f t="shared" ca="1" si="92"/>
        <v>0.10592556645400183</v>
      </c>
      <c r="L826" s="37"/>
      <c r="M826" s="38">
        <f t="array" aca="1" ref="M826:O826" ca="1">MMULT(I826:K826,$C$20:$E$22)</f>
        <v>4.8625018999653609</v>
      </c>
      <c r="N826" s="38">
        <f ca="1"/>
        <v>1.5833676975983497</v>
      </c>
      <c r="O826" s="39">
        <f ca="1"/>
        <v>0.55703920885352576</v>
      </c>
      <c r="P826" s="38">
        <f t="array" aca="1" ref="P826:R826" ca="1">MMULT(M826:O826,$C$27:$E$29)</f>
        <v>5.1428652030385695</v>
      </c>
      <c r="Q826" s="38">
        <f ca="1"/>
        <v>4.5868866433253372E-2</v>
      </c>
      <c r="R826" s="40">
        <f ca="1"/>
        <v>0.10051976736935431</v>
      </c>
      <c r="S826" s="37"/>
      <c r="T826" s="37">
        <f t="shared" ca="1" si="87"/>
        <v>4.9888249191646716</v>
      </c>
      <c r="U826" s="37">
        <f t="shared" ca="1" si="88"/>
        <v>0.84387325363537702</v>
      </c>
      <c r="V826" s="41">
        <f t="shared" ca="1" si="89"/>
        <v>0.20434067611413442</v>
      </c>
      <c r="W826" s="37">
        <f t="array" aca="1" ref="W826:Y826" ca="1">MMULT(T826:V826,TRANSPOSE($C$27:$E$29))</f>
        <v>4.4624403377645061</v>
      </c>
      <c r="X826" s="37">
        <f ca="1"/>
        <v>2.2558108818777232</v>
      </c>
      <c r="Y826" s="41">
        <f ca="1"/>
        <v>0.80012171029698487</v>
      </c>
      <c r="Z826" s="38">
        <f t="array" aca="1" ref="Z826:AB826" ca="1">MMULT(T826:U826,TRANSPOSE($C$27:$D$29))</f>
        <v>4.4669802100131291</v>
      </c>
      <c r="AA826" s="38">
        <f ca="1"/>
        <v>2.2991325512528871</v>
      </c>
      <c r="AB826" s="40">
        <f ca="1"/>
        <v>0.60047769100941206</v>
      </c>
    </row>
    <row r="827" spans="8:28" x14ac:dyDescent="0.15">
      <c r="H827" s="42">
        <f t="shared" si="90"/>
        <v>817</v>
      </c>
      <c r="I827" s="37">
        <f t="shared" ca="1" si="92"/>
        <v>-1.3663865482072617</v>
      </c>
      <c r="J827" s="37">
        <f t="shared" ca="1" si="92"/>
        <v>-0.47608695096890652</v>
      </c>
      <c r="K827" s="37">
        <f t="shared" ca="1" si="92"/>
        <v>-0.81882969263405891</v>
      </c>
      <c r="L827" s="37"/>
      <c r="M827" s="38">
        <f t="array" aca="1" ref="M827:O827" ca="1">MMULT(I827:K827,$C$20:$E$22)</f>
        <v>-5.4655461928290467</v>
      </c>
      <c r="N827" s="38">
        <f ca="1"/>
        <v>-2.2192360526098622</v>
      </c>
      <c r="O827" s="39">
        <f ca="1"/>
        <v>-2.0496377756035313</v>
      </c>
      <c r="P827" s="38">
        <f t="array" aca="1" ref="P827:R827" ca="1">MMULT(M827:O827,$C$27:$E$29)</f>
        <v>-6.038705297534622</v>
      </c>
      <c r="Q827" s="38">
        <f ca="1"/>
        <v>-0.73651204862743702</v>
      </c>
      <c r="R827" s="40">
        <f ca="1"/>
        <v>-1.4106052552313768</v>
      </c>
      <c r="S827" s="37"/>
      <c r="T827" s="37">
        <f t="shared" ca="1" si="87"/>
        <v>-5.6075357099244298</v>
      </c>
      <c r="U827" s="37">
        <f t="shared" ca="1" si="88"/>
        <v>-1.3828222517867697</v>
      </c>
      <c r="V827" s="41">
        <f t="shared" ca="1" si="89"/>
        <v>-1.5796017771387727</v>
      </c>
      <c r="W827" s="37">
        <f t="array" aca="1" ref="W827:Y827" ca="1">MMULT(T827:V827,TRANSPOSE($C$27:$E$29))</f>
        <v>-4.848944767680111</v>
      </c>
      <c r="X827" s="37">
        <f ca="1"/>
        <v>-2.6527834274998945</v>
      </c>
      <c r="Y827" s="41">
        <f ca="1"/>
        <v>-2.3026659808195951</v>
      </c>
      <c r="Z827" s="38">
        <f t="array" aca="1" ref="Z827:AB827" ca="1">MMULT(T827:U827,TRANSPOSE($C$27:$D$29))</f>
        <v>-4.8840390543795538</v>
      </c>
      <c r="AA827" s="38">
        <f ca="1"/>
        <v>-2.9876701824766929</v>
      </c>
      <c r="AB827" s="40">
        <f ca="1"/>
        <v>-0.75937047226585852</v>
      </c>
    </row>
    <row r="828" spans="8:28" x14ac:dyDescent="0.15">
      <c r="H828" s="42">
        <f t="shared" si="90"/>
        <v>818</v>
      </c>
      <c r="I828" s="37">
        <f t="shared" ca="1" si="92"/>
        <v>0.62173226193893882</v>
      </c>
      <c r="J828" s="37">
        <f t="shared" ca="1" si="92"/>
        <v>-1.0474778810953032</v>
      </c>
      <c r="K828" s="37">
        <f t="shared" ca="1" si="92"/>
        <v>-0.80669153958228679</v>
      </c>
      <c r="L828" s="37"/>
      <c r="M828" s="38">
        <f t="array" aca="1" ref="M828:O828" ca="1">MMULT(I828:K828,$C$20:$E$22)</f>
        <v>2.4869290477557553</v>
      </c>
      <c r="N828" s="38">
        <f ca="1"/>
        <v>-2.7059042334788801</v>
      </c>
      <c r="O828" s="39">
        <f ca="1"/>
        <v>-1.8382171239729341</v>
      </c>
      <c r="P828" s="38">
        <f t="array" aca="1" ref="P828:R828" ca="1">MMULT(M828:O828,$C$27:$E$29)</f>
        <v>1.3767348098761976</v>
      </c>
      <c r="Q828" s="38">
        <f ca="1"/>
        <v>-3.6548936125355937</v>
      </c>
      <c r="R828" s="40">
        <f ca="1"/>
        <v>-1.277548413375897</v>
      </c>
      <c r="S828" s="37"/>
      <c r="T828" s="37">
        <f t="shared" ca="1" si="87"/>
        <v>2.5515370196002931</v>
      </c>
      <c r="U828" s="37">
        <f t="shared" ca="1" si="88"/>
        <v>-3.0424604566144513</v>
      </c>
      <c r="V828" s="41">
        <f t="shared" ca="1" si="89"/>
        <v>-1.5561861043752663</v>
      </c>
      <c r="W828" s="37">
        <f t="array" aca="1" ref="W828:Y828" ca="1">MMULT(T828:V828,TRANSPOSE($C$27:$E$29))</f>
        <v>3.4145901471319564</v>
      </c>
      <c r="X828" s="37">
        <f ca="1"/>
        <v>-1.7211313978048024</v>
      </c>
      <c r="Y828" s="41">
        <f ca="1"/>
        <v>-1.8886245848510717</v>
      </c>
      <c r="Z828" s="38">
        <f t="array" aca="1" ref="Z828:AB828" ca="1">MMULT(T828:U828,TRANSPOSE($C$27:$D$29))</f>
        <v>3.3800160904962651</v>
      </c>
      <c r="AA828" s="38">
        <f ca="1"/>
        <v>-2.0510538644521881</v>
      </c>
      <c r="AB828" s="40">
        <f ca="1"/>
        <v>-0.36820655284154424</v>
      </c>
    </row>
    <row r="829" spans="8:28" x14ac:dyDescent="0.15">
      <c r="H829" s="42">
        <f t="shared" si="90"/>
        <v>819</v>
      </c>
      <c r="I829" s="37">
        <f t="shared" ca="1" si="92"/>
        <v>0.94024820113800966</v>
      </c>
      <c r="J829" s="37">
        <f t="shared" ca="1" si="92"/>
        <v>-0.203478369390129</v>
      </c>
      <c r="K829" s="37">
        <f t="shared" ca="1" si="92"/>
        <v>0.61845809376205807</v>
      </c>
      <c r="L829" s="37"/>
      <c r="M829" s="38">
        <f t="array" aca="1" ref="M829:O829" ca="1">MMULT(I829:K829,$C$20:$E$22)</f>
        <v>3.7609928045520387</v>
      </c>
      <c r="N829" s="38">
        <f ca="1"/>
        <v>-3.3952893756435287E-2</v>
      </c>
      <c r="O829" s="39">
        <f ca="1"/>
        <v>1.322842961133893</v>
      </c>
      <c r="P829" s="38">
        <f t="array" aca="1" ref="P829:R829" ca="1">MMULT(M829:O829,$C$27:$E$29)</f>
        <v>3.6735855541711575</v>
      </c>
      <c r="Q829" s="38">
        <f ca="1"/>
        <v>-0.96023809296098184</v>
      </c>
      <c r="R829" s="40">
        <f ca="1"/>
        <v>1.2160777753580472</v>
      </c>
      <c r="S829" s="37"/>
      <c r="T829" s="37">
        <f t="shared" ca="1" si="87"/>
        <v>3.8586997003089905</v>
      </c>
      <c r="U829" s="37">
        <f t="shared" ca="1" si="88"/>
        <v>-0.5910147639571306</v>
      </c>
      <c r="V829" s="41">
        <f t="shared" ca="1" si="89"/>
        <v>1.1930655578082419</v>
      </c>
      <c r="W829" s="37">
        <f t="array" aca="1" ref="W829:Y829" ca="1">MMULT(T829:V829,TRANSPOSE($C$27:$E$29))</f>
        <v>3.8207109482573838</v>
      </c>
      <c r="X829" s="37">
        <f ca="1"/>
        <v>0.37011174772120325</v>
      </c>
      <c r="Y829" s="41">
        <f ca="1"/>
        <v>1.3883271940263964</v>
      </c>
      <c r="Z829" s="38">
        <f t="array" aca="1" ref="Z829:AB829" ca="1">MMULT(T829:U829,TRANSPOSE($C$27:$D$29))</f>
        <v>3.8472174927187317</v>
      </c>
      <c r="AA829" s="38">
        <f ca="1"/>
        <v>0.6230500888344298</v>
      </c>
      <c r="AB829" s="40">
        <f ca="1"/>
        <v>0.2226835847169733</v>
      </c>
    </row>
    <row r="830" spans="8:28" x14ac:dyDescent="0.15">
      <c r="H830" s="42">
        <f t="shared" si="90"/>
        <v>820</v>
      </c>
      <c r="I830" s="37">
        <f t="shared" ca="1" si="92"/>
        <v>0.11588214143129223</v>
      </c>
      <c r="J830" s="37">
        <f t="shared" ca="1" si="92"/>
        <v>-0.65716530345622715</v>
      </c>
      <c r="K830" s="37">
        <f t="shared" ca="1" si="92"/>
        <v>-0.42049892356576918</v>
      </c>
      <c r="L830" s="37"/>
      <c r="M830" s="38">
        <f t="array" aca="1" ref="M830:O830" ca="1">MMULT(I830:K830,$C$20:$E$22)</f>
        <v>0.46352856572516893</v>
      </c>
      <c r="N830" s="38">
        <f ca="1"/>
        <v>-1.8621343192960522</v>
      </c>
      <c r="O830" s="39">
        <f ca="1"/>
        <v>-1.0406768004016211</v>
      </c>
      <c r="P830" s="38">
        <f t="array" aca="1" ref="P830:R830" ca="1">MMULT(M830:O830,$C$27:$E$29)</f>
        <v>-0.21687436337192428</v>
      </c>
      <c r="Q830" s="38">
        <f ca="1"/>
        <v>-2.0781268570229172</v>
      </c>
      <c r="R830" s="40">
        <f ca="1"/>
        <v>-0.6322700640308978</v>
      </c>
      <c r="S830" s="37"/>
      <c r="T830" s="37">
        <f t="shared" ca="1" si="87"/>
        <v>0.47557058218339315</v>
      </c>
      <c r="U830" s="37">
        <f t="shared" ca="1" si="88"/>
        <v>-1.9087748632304484</v>
      </c>
      <c r="V830" s="41">
        <f t="shared" ca="1" si="89"/>
        <v>-0.81118314702624639</v>
      </c>
      <c r="W830" s="37">
        <f t="array" aca="1" ref="W830:Y830" ca="1">MMULT(T830:V830,TRANSPOSE($C$27:$E$29))</f>
        <v>1.0710508067184941</v>
      </c>
      <c r="X830" s="37">
        <f ca="1"/>
        <v>-1.4565773286806443</v>
      </c>
      <c r="Y830" s="41">
        <f ca="1"/>
        <v>-1.1219802182566747</v>
      </c>
      <c r="Z830" s="38">
        <f t="array" aca="1" ref="Z830:AB830" ca="1">MMULT(T830:U830,TRANSPOSE($C$27:$D$29))</f>
        <v>1.0530286100234125</v>
      </c>
      <c r="AA830" s="38">
        <f ca="1"/>
        <v>-1.62855389627577</v>
      </c>
      <c r="AB830" s="40">
        <f ca="1"/>
        <v>-0.32944166484498866</v>
      </c>
    </row>
    <row r="831" spans="8:28" x14ac:dyDescent="0.15">
      <c r="H831" s="42">
        <f t="shared" si="90"/>
        <v>821</v>
      </c>
      <c r="I831" s="37">
        <f t="shared" ref="I831:K850" ca="1" si="93">NORMSINV(RAND())</f>
        <v>-0.22029942623797655</v>
      </c>
      <c r="J831" s="37">
        <f t="shared" ca="1" si="93"/>
        <v>0.16899168971995165</v>
      </c>
      <c r="K831" s="37">
        <f t="shared" ca="1" si="93"/>
        <v>9.2785537795431958E-2</v>
      </c>
      <c r="L831" s="37"/>
      <c r="M831" s="38">
        <f t="array" aca="1" ref="M831:O831" ca="1">MMULT(I831:K831,$C$20:$E$22)</f>
        <v>-0.88119770495190619</v>
      </c>
      <c r="N831" s="38">
        <f ca="1"/>
        <v>0.36455243695875689</v>
      </c>
      <c r="O831" s="39">
        <f ca="1"/>
        <v>0.19949793668929794</v>
      </c>
      <c r="P831" s="38">
        <f t="array" aca="1" ref="P831:R831" ca="1">MMULT(M831:O831,$C$27:$E$29)</f>
        <v>-0.70783961063106027</v>
      </c>
      <c r="Q831" s="38">
        <f ca="1"/>
        <v>0.65524486243830005</v>
      </c>
      <c r="R831" s="40">
        <f ca="1"/>
        <v>0.13720261337979139</v>
      </c>
      <c r="S831" s="37"/>
      <c r="T831" s="37">
        <f t="shared" ca="1" si="87"/>
        <v>-0.9040903550507825</v>
      </c>
      <c r="U831" s="37">
        <f t="shared" ca="1" si="88"/>
        <v>0.49084619613331254</v>
      </c>
      <c r="V831" s="41">
        <f t="shared" ca="1" si="89"/>
        <v>0.17899228827787725</v>
      </c>
      <c r="W831" s="37">
        <f t="array" aca="1" ref="W831:Y831" ca="1">MMULT(T831:V831,TRANSPOSE($C$27:$E$29))</f>
        <v>-1.0164802255560581</v>
      </c>
      <c r="X831" s="37">
        <f ca="1"/>
        <v>0.14337952912898635</v>
      </c>
      <c r="Y831" s="41">
        <f ca="1"/>
        <v>0.19120109648639266</v>
      </c>
      <c r="Z831" s="38">
        <f t="array" aca="1" ref="Z831:AB831" ca="1">MMULT(T831:U831,TRANSPOSE($C$27:$D$29))</f>
        <v>-1.0125035228372301</v>
      </c>
      <c r="AA831" s="38">
        <f ca="1"/>
        <v>0.18132716090224676</v>
      </c>
      <c r="AB831" s="40">
        <f ca="1"/>
        <v>1.6322846434427038E-2</v>
      </c>
    </row>
    <row r="832" spans="8:28" x14ac:dyDescent="0.15">
      <c r="H832" s="42">
        <f t="shared" si="90"/>
        <v>822</v>
      </c>
      <c r="I832" s="37">
        <f t="shared" ca="1" si="93"/>
        <v>0.47020265329751254</v>
      </c>
      <c r="J832" s="37">
        <f t="shared" ca="1" si="93"/>
        <v>1.125039211630193</v>
      </c>
      <c r="K832" s="37">
        <f t="shared" ca="1" si="93"/>
        <v>1.1512384443874744</v>
      </c>
      <c r="L832" s="37"/>
      <c r="M832" s="38">
        <f t="array" aca="1" ref="M832:O832" ca="1">MMULT(I832:K832,$C$20:$E$22)</f>
        <v>1.8808106131900502</v>
      </c>
      <c r="N832" s="38">
        <f ca="1"/>
        <v>3.5890480029189451</v>
      </c>
      <c r="O832" s="39">
        <f ca="1"/>
        <v>2.7589532627108309</v>
      </c>
      <c r="P832" s="38">
        <f t="array" aca="1" ref="P832:R832" ca="1">MMULT(M832:O832,$C$27:$E$29)</f>
        <v>3.1158681333951668</v>
      </c>
      <c r="Q832" s="38">
        <f ca="1"/>
        <v>3.2770444656137636</v>
      </c>
      <c r="R832" s="40">
        <f ca="1"/>
        <v>1.8928503853845031</v>
      </c>
      <c r="S832" s="37"/>
      <c r="T832" s="37">
        <f t="shared" ca="1" si="87"/>
        <v>1.9296722239591826</v>
      </c>
      <c r="U832" s="37">
        <f t="shared" ca="1" si="88"/>
        <v>3.2677418543161898</v>
      </c>
      <c r="V832" s="41">
        <f t="shared" ca="1" si="89"/>
        <v>2.2208504515940057</v>
      </c>
      <c r="W832" s="37">
        <f t="array" aca="1" ref="W832:Y832" ca="1">MMULT(T832:V832,TRANSPOSE($C$27:$E$29))</f>
        <v>0.75107520392412175</v>
      </c>
      <c r="X832" s="37">
        <f ca="1"/>
        <v>3.1505785612391151</v>
      </c>
      <c r="Y832" s="41">
        <f ca="1"/>
        <v>2.973834093258314</v>
      </c>
      <c r="Z832" s="38">
        <f t="array" aca="1" ref="Z832:AB832" ca="1">MMULT(T832:U832,TRANSPOSE($C$27:$D$29))</f>
        <v>0.8004162236626553</v>
      </c>
      <c r="AA832" s="38">
        <f ca="1"/>
        <v>3.6214145730662493</v>
      </c>
      <c r="AB832" s="40">
        <f ca="1"/>
        <v>0.80402865449584748</v>
      </c>
    </row>
    <row r="833" spans="8:28" x14ac:dyDescent="0.15">
      <c r="H833" s="42">
        <f t="shared" si="90"/>
        <v>823</v>
      </c>
      <c r="I833" s="37">
        <f t="shared" ca="1" si="93"/>
        <v>0.6096916496989917</v>
      </c>
      <c r="J833" s="37">
        <f t="shared" ca="1" si="93"/>
        <v>0.45646258559164887</v>
      </c>
      <c r="K833" s="37">
        <f t="shared" ca="1" si="93"/>
        <v>0.16109666386040802</v>
      </c>
      <c r="L833" s="37"/>
      <c r="M833" s="38">
        <f t="array" aca="1" ref="M833:O833" ca="1">MMULT(I833:K833,$C$20:$E$22)</f>
        <v>2.4387665987959668</v>
      </c>
      <c r="N833" s="38">
        <f ca="1"/>
        <v>1.7075354954646342</v>
      </c>
      <c r="O833" s="39">
        <f ca="1"/>
        <v>0.60471992069812164</v>
      </c>
      <c r="P833" s="38">
        <f t="array" aca="1" ref="P833:R833" ca="1">MMULT(M833:O833,$C$27:$E$29)</f>
        <v>2.8852768841602736</v>
      </c>
      <c r="Q833" s="38">
        <f ca="1"/>
        <v>0.93468085830045644</v>
      </c>
      <c r="R833" s="40">
        <f ca="1"/>
        <v>0.17462866036464836</v>
      </c>
      <c r="S833" s="37"/>
      <c r="T833" s="37">
        <f t="shared" ca="1" si="87"/>
        <v>2.5021233575634101</v>
      </c>
      <c r="U833" s="37">
        <f t="shared" ca="1" si="88"/>
        <v>1.3258221406397659</v>
      </c>
      <c r="V833" s="41">
        <f t="shared" ca="1" si="89"/>
        <v>0.31077106608877203</v>
      </c>
      <c r="W833" s="37">
        <f t="array" aca="1" ref="W833:Y833" ca="1">MMULT(T833:V833,TRANSPOSE($C$27:$E$29))</f>
        <v>1.9489046260843883</v>
      </c>
      <c r="X833" s="37">
        <f ca="1"/>
        <v>1.9256138835536243</v>
      </c>
      <c r="Y833" s="41">
        <f ca="1"/>
        <v>0.78024754436355348</v>
      </c>
      <c r="Z833" s="38">
        <f t="array" aca="1" ref="Z833:AB833" ca="1">MMULT(T833:U833,TRANSPOSE($C$27:$D$29))</f>
        <v>1.955809080769775</v>
      </c>
      <c r="AA833" s="38">
        <f ca="1"/>
        <v>1.9914995487696148</v>
      </c>
      <c r="AB833" s="40">
        <f ca="1"/>
        <v>0.47661937843934976</v>
      </c>
    </row>
    <row r="834" spans="8:28" x14ac:dyDescent="0.15">
      <c r="H834" s="42">
        <f t="shared" si="90"/>
        <v>824</v>
      </c>
      <c r="I834" s="37">
        <f t="shared" ca="1" si="93"/>
        <v>0.30353960547225456</v>
      </c>
      <c r="J834" s="37">
        <f t="shared" ca="1" si="93"/>
        <v>-8.2025145914223468E-2</v>
      </c>
      <c r="K834" s="37">
        <f t="shared" ca="1" si="93"/>
        <v>0.4858005052103061</v>
      </c>
      <c r="L834" s="37"/>
      <c r="M834" s="38">
        <f t="array" aca="1" ref="M834:O834" ca="1">MMULT(I834:K834,$C$20:$E$22)</f>
        <v>1.2141584218890182</v>
      </c>
      <c r="N834" s="38">
        <f ca="1"/>
        <v>-5.8979940997267943E-2</v>
      </c>
      <c r="O834" s="39">
        <f ca="1"/>
        <v>0.98067950466408016</v>
      </c>
      <c r="P834" s="38">
        <f t="array" aca="1" ref="P834:R834" ca="1">MMULT(M834:O834,$C$27:$E$29)</f>
        <v>1.219788704612573</v>
      </c>
      <c r="Q834" s="38">
        <f ca="1"/>
        <v>-0.24697687718716127</v>
      </c>
      <c r="R834" s="40">
        <f ca="1"/>
        <v>0.94366812809732903</v>
      </c>
      <c r="S834" s="37"/>
      <c r="T834" s="37">
        <f t="shared" ca="1" si="87"/>
        <v>1.2457010640914581</v>
      </c>
      <c r="U834" s="37">
        <f t="shared" ca="1" si="88"/>
        <v>-0.23824680921290944</v>
      </c>
      <c r="V834" s="41">
        <f t="shared" ca="1" si="89"/>
        <v>0.93715622218899808</v>
      </c>
      <c r="W834" s="37">
        <f t="array" aca="1" ref="W834:Y834" ca="1">MMULT(T834:V834,TRANSPOSE($C$27:$E$29))</f>
        <v>1.2361343622193268</v>
      </c>
      <c r="X834" s="37">
        <f ca="1"/>
        <v>-4.1619769677562479E-2</v>
      </c>
      <c r="Y834" s="41">
        <f ca="1"/>
        <v>0.97828119744727926</v>
      </c>
      <c r="Z834" s="38">
        <f t="array" aca="1" ref="Z834:AB834" ca="1">MMULT(T834:U834,TRANSPOSE($C$27:$D$29))</f>
        <v>1.2569553245781062</v>
      </c>
      <c r="AA834" s="38">
        <f ca="1"/>
        <v>0.15706398131420218</v>
      </c>
      <c r="AB834" s="40">
        <f ca="1"/>
        <v>6.2664989964115736E-2</v>
      </c>
    </row>
    <row r="835" spans="8:28" x14ac:dyDescent="0.15">
      <c r="H835" s="42">
        <f t="shared" si="90"/>
        <v>825</v>
      </c>
      <c r="I835" s="37">
        <f t="shared" ca="1" si="93"/>
        <v>0.52055790950984615</v>
      </c>
      <c r="J835" s="37">
        <f t="shared" ca="1" si="93"/>
        <v>0.7269234650789953</v>
      </c>
      <c r="K835" s="37">
        <f t="shared" ca="1" si="93"/>
        <v>0.20996272073531089</v>
      </c>
      <c r="L835" s="37"/>
      <c r="M835" s="38">
        <f t="array" aca="1" ref="M835:O835" ca="1">MMULT(I835:K835,$C$20:$E$22)</f>
        <v>2.0822316380393846</v>
      </c>
      <c r="N835" s="38">
        <f ca="1"/>
        <v>2.4490446315051932</v>
      </c>
      <c r="O835" s="39">
        <f ca="1"/>
        <v>0.78183715983303914</v>
      </c>
      <c r="P835" s="38">
        <f t="array" aca="1" ref="P835:R835" ca="1">MMULT(M835:O835,$C$27:$E$29)</f>
        <v>2.7877386173055827</v>
      </c>
      <c r="Q835" s="38">
        <f ca="1"/>
        <v>1.7702914927856055</v>
      </c>
      <c r="R835" s="40">
        <f ca="1"/>
        <v>0.19839097309719012</v>
      </c>
      <c r="S835" s="37"/>
      <c r="T835" s="37">
        <f t="shared" ca="1" si="87"/>
        <v>2.1363259690238796</v>
      </c>
      <c r="U835" s="37">
        <f t="shared" ca="1" si="88"/>
        <v>2.1113915027736772</v>
      </c>
      <c r="V835" s="41">
        <f t="shared" ca="1" si="89"/>
        <v>0.40503842226274656</v>
      </c>
      <c r="W835" s="37">
        <f t="array" aca="1" ref="W835:Y835" ca="1">MMULT(T835:V835,TRANSPOSE($C$27:$E$29))</f>
        <v>1.3520754867876115</v>
      </c>
      <c r="X835" s="37">
        <f ca="1"/>
        <v>2.5242137597423469</v>
      </c>
      <c r="Y835" s="41">
        <f ca="1"/>
        <v>0.99305368463907928</v>
      </c>
      <c r="Z835" s="38">
        <f t="array" aca="1" ref="Z835:AB835" ca="1">MMULT(T835:U835,TRANSPOSE($C$27:$D$29))</f>
        <v>1.3610742956778663</v>
      </c>
      <c r="AA835" s="38">
        <f ca="1"/>
        <v>2.6100847715603948</v>
      </c>
      <c r="AB835" s="40">
        <f ca="1"/>
        <v>0.59732484530967644</v>
      </c>
    </row>
    <row r="836" spans="8:28" x14ac:dyDescent="0.15">
      <c r="H836" s="42">
        <f t="shared" si="90"/>
        <v>826</v>
      </c>
      <c r="I836" s="37">
        <f t="shared" ca="1" si="93"/>
        <v>1.1409638060262708</v>
      </c>
      <c r="J836" s="37">
        <f t="shared" ca="1" si="93"/>
        <v>0.71788831720109514</v>
      </c>
      <c r="K836" s="37">
        <f t="shared" ca="1" si="93"/>
        <v>-1.8942315122686153</v>
      </c>
      <c r="L836" s="37"/>
      <c r="M836" s="38">
        <f t="array" aca="1" ref="M836:O836" ca="1">MMULT(I836:K836,$C$20:$E$22)</f>
        <v>4.5638552241050832</v>
      </c>
      <c r="N836" s="38">
        <f ca="1"/>
        <v>2.7947303669533134</v>
      </c>
      <c r="O836" s="39">
        <f ca="1"/>
        <v>-3.2127018176152142</v>
      </c>
      <c r="P836" s="38">
        <f t="array" aca="1" ref="P836:R836" ca="1">MMULT(M836:O836,$C$27:$E$29)</f>
        <v>4.8976756256307441</v>
      </c>
      <c r="Q836" s="38">
        <f ca="1"/>
        <v>0.53243131912137787</v>
      </c>
      <c r="R836" s="40">
        <f ca="1"/>
        <v>-3.8327582308295343</v>
      </c>
      <c r="S836" s="37"/>
      <c r="T836" s="37">
        <f t="shared" ca="1" si="87"/>
        <v>4.6824196962550291</v>
      </c>
      <c r="U836" s="37">
        <f t="shared" ca="1" si="88"/>
        <v>2.0851483900222831</v>
      </c>
      <c r="V836" s="41">
        <f t="shared" ca="1" si="89"/>
        <v>-3.6541560351414559</v>
      </c>
      <c r="W836" s="37">
        <f t="array" aca="1" ref="W836:Y836" ca="1">MMULT(T836:V836,TRANSPOSE($C$27:$E$29))</f>
        <v>3.8660928725711563</v>
      </c>
      <c r="X836" s="37">
        <f ca="1"/>
        <v>4.1337551898508282</v>
      </c>
      <c r="Y836" s="41">
        <f ca="1"/>
        <v>-2.7552038546151407</v>
      </c>
      <c r="Z836" s="38">
        <f t="array" aca="1" ref="Z836:AB836" ca="1">MMULT(T836:U836,TRANSPOSE($C$27:$D$29))</f>
        <v>3.7849078540444983</v>
      </c>
      <c r="AA836" s="38">
        <f ca="1"/>
        <v>3.3590482513691451</v>
      </c>
      <c r="AB836" s="40">
        <f ca="1"/>
        <v>0.81496343577839037</v>
      </c>
    </row>
    <row r="837" spans="8:28" x14ac:dyDescent="0.15">
      <c r="H837" s="42">
        <f t="shared" si="90"/>
        <v>827</v>
      </c>
      <c r="I837" s="37">
        <f t="shared" ca="1" si="93"/>
        <v>1.1805523310491099</v>
      </c>
      <c r="J837" s="37">
        <f t="shared" ca="1" si="93"/>
        <v>0.24104020677583393</v>
      </c>
      <c r="K837" s="37">
        <f t="shared" ca="1" si="93"/>
        <v>2.5338320761263655</v>
      </c>
      <c r="L837" s="37"/>
      <c r="M837" s="38">
        <f t="array" aca="1" ref="M837:O837" ca="1">MMULT(I837:K837,$C$20:$E$22)</f>
        <v>4.7222093241964398</v>
      </c>
      <c r="N837" s="38">
        <f ca="1"/>
        <v>1.416842015544356</v>
      </c>
      <c r="O837" s="39">
        <f ca="1"/>
        <v>5.2802435428429702</v>
      </c>
      <c r="P837" s="38">
        <f t="array" aca="1" ref="P837:R837" ca="1">MMULT(M837:O837,$C$27:$E$29)</f>
        <v>5.3723856141894277</v>
      </c>
      <c r="Q837" s="38">
        <f ca="1"/>
        <v>0.85356469906636656</v>
      </c>
      <c r="R837" s="40">
        <f ca="1"/>
        <v>4.7535854033805576</v>
      </c>
      <c r="S837" s="37"/>
      <c r="T837" s="37">
        <f t="shared" ca="1" si="87"/>
        <v>4.8448876801941783</v>
      </c>
      <c r="U837" s="37">
        <f t="shared" ca="1" si="88"/>
        <v>0.70011530630394503</v>
      </c>
      <c r="V837" s="41">
        <f t="shared" ca="1" si="89"/>
        <v>4.8880074653193555</v>
      </c>
      <c r="W837" s="37">
        <f t="array" aca="1" ref="W837:Y837" ca="1">MMULT(T837:V837,TRANSPOSE($C$27:$E$29))</f>
        <v>4.2671518404610449</v>
      </c>
      <c r="X837" s="37">
        <f ca="1"/>
        <v>1.0855891862550371</v>
      </c>
      <c r="Y837" s="41">
        <f ca="1"/>
        <v>5.335599904975278</v>
      </c>
      <c r="Z837" s="38">
        <f t="array" aca="1" ref="Z837:AB837" ca="1">MMULT(T837:U837,TRANSPOSE($C$27:$D$29))</f>
        <v>4.3757495502506965</v>
      </c>
      <c r="AA837" s="38">
        <f ca="1"/>
        <v>2.1218813594179662</v>
      </c>
      <c r="AB837" s="40">
        <f ca="1"/>
        <v>0.55994057350203597</v>
      </c>
    </row>
    <row r="838" spans="8:28" x14ac:dyDescent="0.15">
      <c r="H838" s="42">
        <f t="shared" si="90"/>
        <v>828</v>
      </c>
      <c r="I838" s="37">
        <f t="shared" ca="1" si="93"/>
        <v>-0.38237489227893268</v>
      </c>
      <c r="J838" s="37">
        <f t="shared" ca="1" si="93"/>
        <v>-0.46841796089939974</v>
      </c>
      <c r="K838" s="37">
        <f t="shared" ca="1" si="93"/>
        <v>-0.62879520257186849</v>
      </c>
      <c r="L838" s="37"/>
      <c r="M838" s="38">
        <f t="array" aca="1" ref="M838:O838" ca="1">MMULT(I838:K838,$C$20:$E$22)</f>
        <v>-1.5294995691157307</v>
      </c>
      <c r="N838" s="38">
        <f ca="1"/>
        <v>-1.6062869240375495</v>
      </c>
      <c r="O838" s="39">
        <f ca="1"/>
        <v>-1.4783556861354836</v>
      </c>
      <c r="P838" s="38">
        <f t="array" aca="1" ref="P838:R838" ca="1">MMULT(M838:O838,$C$27:$E$29)</f>
        <v>-2.0683021837110402</v>
      </c>
      <c r="Q838" s="38">
        <f ca="1"/>
        <v>-1.2971533223685749</v>
      </c>
      <c r="R838" s="40">
        <f ca="1"/>
        <v>-1.0698511504469419</v>
      </c>
      <c r="S838" s="37"/>
      <c r="T838" s="37">
        <f t="shared" ca="1" si="87"/>
        <v>-1.5692344643218632</v>
      </c>
      <c r="U838" s="37">
        <f t="shared" ca="1" si="88"/>
        <v>-1.3605472238842755</v>
      </c>
      <c r="V838" s="41">
        <f t="shared" ca="1" si="89"/>
        <v>-1.2130068418058053</v>
      </c>
      <c r="W838" s="37">
        <f t="array" aca="1" ref="W838:Y838" ca="1">MMULT(T838:V838,TRANSPOSE($C$27:$E$29))</f>
        <v>-1.0328496372737137</v>
      </c>
      <c r="X838" s="37">
        <f ca="1"/>
        <v>-1.4832367835791858</v>
      </c>
      <c r="Y838" s="41">
        <f ca="1"/>
        <v>-1.5868841864873622</v>
      </c>
      <c r="Z838" s="38">
        <f t="array" aca="1" ref="Z838:AB838" ca="1">MMULT(T838:U838,TRANSPOSE($C$27:$D$29))</f>
        <v>-1.0597992207008908</v>
      </c>
      <c r="AA838" s="38">
        <f ca="1"/>
        <v>-1.7404028180165558</v>
      </c>
      <c r="AB838" s="40">
        <f ca="1"/>
        <v>-0.40175763250565649</v>
      </c>
    </row>
    <row r="839" spans="8:28" x14ac:dyDescent="0.15">
      <c r="H839" s="42">
        <f t="shared" si="90"/>
        <v>829</v>
      </c>
      <c r="I839" s="37">
        <f t="shared" ca="1" si="93"/>
        <v>-1.416561878702651</v>
      </c>
      <c r="J839" s="37">
        <f t="shared" ca="1" si="93"/>
        <v>0.79687052262816938</v>
      </c>
      <c r="K839" s="37">
        <f t="shared" ca="1" si="93"/>
        <v>0.47459375912903157</v>
      </c>
      <c r="L839" s="37"/>
      <c r="M839" s="38">
        <f t="array" aca="1" ref="M839:O839" ca="1">MMULT(I839:K839,$C$20:$E$22)</f>
        <v>-5.6662475148106042</v>
      </c>
      <c r="N839" s="38">
        <f ca="1"/>
        <v>1.4923742785831751</v>
      </c>
      <c r="O839" s="39">
        <f ca="1"/>
        <v>0.9376683827875103</v>
      </c>
      <c r="P839" s="38">
        <f t="array" aca="1" ref="P839:R839" ca="1">MMULT(M839:O839,$C$27:$E$29)</f>
        <v>-4.8404293201356339</v>
      </c>
      <c r="Q839" s="38">
        <f ca="1"/>
        <v>3.3550703424096713</v>
      </c>
      <c r="R839" s="40">
        <f ca="1"/>
        <v>0.72561069231901987</v>
      </c>
      <c r="S839" s="37"/>
      <c r="T839" s="37">
        <f t="shared" ca="1" si="87"/>
        <v>-5.8134510549483602</v>
      </c>
      <c r="U839" s="37">
        <f t="shared" ca="1" si="88"/>
        <v>2.3145568015266873</v>
      </c>
      <c r="V839" s="41">
        <f t="shared" ca="1" si="89"/>
        <v>0.91553732367424256</v>
      </c>
      <c r="W839" s="37">
        <f t="array" aca="1" ref="W839:Y839" ca="1">MMULT(T839:V839,TRANSPOSE($C$27:$E$29))</f>
        <v>-6.2655277807644856</v>
      </c>
      <c r="X839" s="37">
        <f ca="1"/>
        <v>0.19006619348766296</v>
      </c>
      <c r="Y839" s="41">
        <f ca="1"/>
        <v>0.83584174182426052</v>
      </c>
      <c r="Z839" s="38">
        <f t="array" aca="1" ref="Z839:AB839" ca="1">MMULT(T839:U839,TRANSPOSE($C$27:$D$29))</f>
        <v>-6.2451871292242833</v>
      </c>
      <c r="AA839" s="38">
        <f ca="1"/>
        <v>0.38416658500581824</v>
      </c>
      <c r="AB839" s="40">
        <f ca="1"/>
        <v>-5.8652465506348117E-2</v>
      </c>
    </row>
    <row r="840" spans="8:28" x14ac:dyDescent="0.15">
      <c r="H840" s="42">
        <f t="shared" si="90"/>
        <v>830</v>
      </c>
      <c r="I840" s="37">
        <f t="shared" ca="1" si="93"/>
        <v>-8.0737004593691805E-2</v>
      </c>
      <c r="J840" s="37">
        <f t="shared" ca="1" si="93"/>
        <v>-0.58480457146674358</v>
      </c>
      <c r="K840" s="37">
        <f t="shared" ca="1" si="93"/>
        <v>-0.22599522995059879</v>
      </c>
      <c r="L840" s="37"/>
      <c r="M840" s="38">
        <f t="array" aca="1" ref="M840:O840" ca="1">MMULT(I840:K840,$C$20:$E$22)</f>
        <v>-0.32294801837476722</v>
      </c>
      <c r="N840" s="38">
        <f ca="1"/>
        <v>-1.7674095619648156</v>
      </c>
      <c r="O840" s="39">
        <f ca="1"/>
        <v>-0.67301091481729425</v>
      </c>
      <c r="P840" s="38">
        <f t="array" aca="1" ref="P840:R840" ca="1">MMULT(M840:O840,$C$27:$E$29)</f>
        <v>-0.90209356619480663</v>
      </c>
      <c r="Q840" s="38">
        <f ca="1"/>
        <v>-1.6706921731210282</v>
      </c>
      <c r="R840" s="40">
        <f ca="1"/>
        <v>-0.27566380658718043</v>
      </c>
      <c r="S840" s="37"/>
      <c r="T840" s="37">
        <f t="shared" ca="1" si="87"/>
        <v>-0.33133789041282763</v>
      </c>
      <c r="U840" s="37">
        <f t="shared" ca="1" si="88"/>
        <v>-1.6985989066179101</v>
      </c>
      <c r="V840" s="41">
        <f t="shared" ca="1" si="89"/>
        <v>-0.4359666852169094</v>
      </c>
      <c r="W840" s="37">
        <f t="array" aca="1" ref="W840:Y840" ca="1">MMULT(T840:V840,TRANSPOSE($C$27:$E$29))</f>
        <v>0.23090632791541923</v>
      </c>
      <c r="X840" s="37">
        <f ca="1"/>
        <v>-1.5859869666431776</v>
      </c>
      <c r="Y840" s="41">
        <f ca="1"/>
        <v>-0.78512266759557547</v>
      </c>
      <c r="Z840" s="38">
        <f t="array" aca="1" ref="Z840:AB840" ca="1">MMULT(T840:U840,TRANSPOSE($C$27:$D$29))</f>
        <v>0.22122038044192271</v>
      </c>
      <c r="AA840" s="38">
        <f ca="1"/>
        <v>-1.6784149890747171</v>
      </c>
      <c r="AB840" s="40">
        <f ca="1"/>
        <v>-0.35917643423982049</v>
      </c>
    </row>
    <row r="841" spans="8:28" x14ac:dyDescent="0.15">
      <c r="H841" s="42">
        <f t="shared" si="90"/>
        <v>831</v>
      </c>
      <c r="I841" s="37">
        <f t="shared" ca="1" si="93"/>
        <v>0.10099206603927574</v>
      </c>
      <c r="J841" s="37">
        <f t="shared" ca="1" si="93"/>
        <v>0.22545042700940229</v>
      </c>
      <c r="K841" s="37">
        <f t="shared" ca="1" si="93"/>
        <v>-0.25723312874725324</v>
      </c>
      <c r="L841" s="37"/>
      <c r="M841" s="38">
        <f t="array" aca="1" ref="M841:O841" ca="1">MMULT(I841:K841,$C$20:$E$22)</f>
        <v>0.40396826415710296</v>
      </c>
      <c r="N841" s="38">
        <f ca="1"/>
        <v>0.72328144978230768</v>
      </c>
      <c r="O841" s="39">
        <f ca="1"/>
        <v>-0.40005226001037086</v>
      </c>
      <c r="P841" s="38">
        <f t="array" aca="1" ref="P841:R841" ca="1">MMULT(M841:O841,$C$27:$E$29)</f>
        <v>0.56794608630884658</v>
      </c>
      <c r="Q841" s="38">
        <f ca="1"/>
        <v>0.46669582094782214</v>
      </c>
      <c r="R841" s="40">
        <f ca="1"/>
        <v>-0.55317309997957054</v>
      </c>
      <c r="S841" s="37"/>
      <c r="T841" s="37">
        <f t="shared" ca="1" si="87"/>
        <v>0.41446296253231457</v>
      </c>
      <c r="U841" s="37">
        <f t="shared" ca="1" si="88"/>
        <v>0.65483388382932484</v>
      </c>
      <c r="V841" s="41">
        <f t="shared" ca="1" si="89"/>
        <v>-0.49622761724850889</v>
      </c>
      <c r="W841" s="37">
        <f t="array" aca="1" ref="W841:Y841" ca="1">MMULT(T841:V841,TRANSPOSE($C$27:$E$29))</f>
        <v>0.19776859594751614</v>
      </c>
      <c r="X841" s="37">
        <f ca="1"/>
        <v>0.83934588719787528</v>
      </c>
      <c r="Y841" s="41">
        <f ca="1"/>
        <v>-0.32127071908773908</v>
      </c>
      <c r="Z841" s="38">
        <f t="array" aca="1" ref="Z841:AB841" ca="1">MMULT(T841:U841,TRANSPOSE($C$27:$D$29))</f>
        <v>0.18674382089348646</v>
      </c>
      <c r="AA841" s="38">
        <f ca="1"/>
        <v>0.73414212073261231</v>
      </c>
      <c r="AB841" s="40">
        <f ca="1"/>
        <v>0.16355138228209651</v>
      </c>
    </row>
    <row r="842" spans="8:28" x14ac:dyDescent="0.15">
      <c r="H842" s="42">
        <f t="shared" si="90"/>
        <v>832</v>
      </c>
      <c r="I842" s="37">
        <f t="shared" ca="1" si="93"/>
        <v>1.9168910940375028</v>
      </c>
      <c r="J842" s="37">
        <f t="shared" ca="1" si="93"/>
        <v>-0.44294965188091884</v>
      </c>
      <c r="K842" s="37">
        <f t="shared" ca="1" si="93"/>
        <v>0.25889985017659845</v>
      </c>
      <c r="L842" s="37"/>
      <c r="M842" s="38">
        <f t="array" aca="1" ref="M842:O842" ca="1">MMULT(I842:K842,$C$20:$E$22)</f>
        <v>7.6675643761500112</v>
      </c>
      <c r="N842" s="38">
        <f ca="1"/>
        <v>-0.15186609819952634</v>
      </c>
      <c r="O842" s="39">
        <f ca="1"/>
        <v>0.72697428227311278</v>
      </c>
      <c r="P842" s="38">
        <f t="array" aca="1" ref="P842:R842" ca="1">MMULT(M842:O842,$C$27:$E$29)</f>
        <v>7.2919298040183147</v>
      </c>
      <c r="Q842" s="38">
        <f ca="1"/>
        <v>-2.4173431618956069</v>
      </c>
      <c r="R842" s="40">
        <f ca="1"/>
        <v>0.57211026225679085</v>
      </c>
      <c r="S842" s="37"/>
      <c r="T842" s="37">
        <f t="shared" ca="1" si="87"/>
        <v>7.8667601609181874</v>
      </c>
      <c r="U842" s="37">
        <f t="shared" ca="1" si="88"/>
        <v>-1.2865730383821041</v>
      </c>
      <c r="V842" s="41">
        <f t="shared" ca="1" si="89"/>
        <v>0.49944288430034206</v>
      </c>
      <c r="W842" s="37">
        <f t="array" aca="1" ref="W842:Y842" ca="1">MMULT(T842:V842,TRANSPOSE($C$27:$E$29))</f>
        <v>7.8580047606834809</v>
      </c>
      <c r="X842" s="37">
        <f ca="1"/>
        <v>1.0884737445643542</v>
      </c>
      <c r="Y842" s="41">
        <f ca="1"/>
        <v>0.92607499461402321</v>
      </c>
      <c r="Z842" s="38">
        <f t="array" aca="1" ref="Z842:AB842" ca="1">MMULT(T842:U842,TRANSPOSE($C$27:$D$29))</f>
        <v>7.8691009698833598</v>
      </c>
      <c r="AA842" s="38">
        <f ca="1"/>
        <v>1.194359170397792</v>
      </c>
      <c r="AB842" s="40">
        <f ca="1"/>
        <v>0.43811152731784436</v>
      </c>
    </row>
    <row r="843" spans="8:28" x14ac:dyDescent="0.15">
      <c r="H843" s="42">
        <f t="shared" si="90"/>
        <v>833</v>
      </c>
      <c r="I843" s="37">
        <f t="shared" ca="1" si="93"/>
        <v>0.85125281605112402</v>
      </c>
      <c r="J843" s="37">
        <f t="shared" ca="1" si="93"/>
        <v>0.82034686227657683</v>
      </c>
      <c r="K843" s="37">
        <f t="shared" ca="1" si="93"/>
        <v>1.8793269492540776</v>
      </c>
      <c r="L843" s="37"/>
      <c r="M843" s="38">
        <f t="array" aca="1" ref="M843:O843" ca="1">MMULT(I843:K843,$C$20:$E$22)</f>
        <v>3.4050112642044961</v>
      </c>
      <c r="N843" s="38">
        <f ca="1"/>
        <v>2.922069159235682</v>
      </c>
      <c r="O843" s="39">
        <f ca="1"/>
        <v>4.1471790772326527</v>
      </c>
      <c r="P843" s="38">
        <f t="array" aca="1" ref="P843:R843" ca="1">MMULT(M843:O843,$C$27:$E$29)</f>
        <v>4.4807859675852821</v>
      </c>
      <c r="Q843" s="38">
        <f ca="1"/>
        <v>2.446782224884577</v>
      </c>
      <c r="R843" s="40">
        <f ca="1"/>
        <v>3.3567094059557512</v>
      </c>
      <c r="S843" s="37"/>
      <c r="T843" s="37">
        <f t="shared" ref="T843:T906" ca="1" si="94">I843 * SQRT(C$26)</f>
        <v>3.4934701094966774</v>
      </c>
      <c r="U843" s="37">
        <f t="shared" ref="U843:U906" ca="1" si="95">J843 * SQRT(D$26)</f>
        <v>2.3827451960841386</v>
      </c>
      <c r="V843" s="41">
        <f t="shared" ref="V843:V906" ca="1" si="96">K843 * SQRT(E$26)</f>
        <v>3.6254036896451596</v>
      </c>
      <c r="W843" s="37">
        <f t="array" aca="1" ref="W843:Y843" ca="1">MMULT(T843:V843,TRANSPOSE($C$27:$E$29))</f>
        <v>2.4825350632009187</v>
      </c>
      <c r="X843" s="37">
        <f ca="1"/>
        <v>2.5057388592312195</v>
      </c>
      <c r="Y843" s="41">
        <f ca="1"/>
        <v>4.3108760615005091</v>
      </c>
      <c r="Z843" s="38">
        <f t="array" aca="1" ref="Z843:AB843" ca="1">MMULT(T843:U843,TRANSPOSE($C$27:$D$29))</f>
        <v>2.5630812858799574</v>
      </c>
      <c r="AA843" s="38">
        <f ca="1"/>
        <v>3.2743500969985955</v>
      </c>
      <c r="AB843" s="40">
        <f ca="1"/>
        <v>0.76880025992841716</v>
      </c>
    </row>
    <row r="844" spans="8:28" x14ac:dyDescent="0.15">
      <c r="H844" s="42">
        <f t="shared" ref="H844:H907" si="97">H843+1</f>
        <v>834</v>
      </c>
      <c r="I844" s="37">
        <f t="shared" ca="1" si="93"/>
        <v>1.0775374666429141</v>
      </c>
      <c r="J844" s="37">
        <f t="shared" ca="1" si="93"/>
        <v>0.32229725959886252</v>
      </c>
      <c r="K844" s="37">
        <f t="shared" ca="1" si="93"/>
        <v>2.4127943885053935</v>
      </c>
      <c r="L844" s="37"/>
      <c r="M844" s="38">
        <f t="array" aca="1" ref="M844:O844" ca="1">MMULT(I844:K844,$C$20:$E$22)</f>
        <v>4.3101498665716562</v>
      </c>
      <c r="N844" s="38">
        <f ca="1"/>
        <v>1.5938790778031977</v>
      </c>
      <c r="O844" s="39">
        <f ca="1"/>
        <v>5.0527755622969082</v>
      </c>
      <c r="P844" s="38">
        <f t="array" aca="1" ref="P844:R844" ca="1">MMULT(M844:O844,$C$27:$E$29)</f>
        <v>5.0153247811295891</v>
      </c>
      <c r="Q844" s="38">
        <f ca="1"/>
        <v>1.1037145444835499</v>
      </c>
      <c r="R844" s="40">
        <f ca="1"/>
        <v>4.5029673343245769</v>
      </c>
      <c r="S844" s="37"/>
      <c r="T844" s="37">
        <f t="shared" ca="1" si="94"/>
        <v>4.4221233229420722</v>
      </c>
      <c r="U844" s="37">
        <f t="shared" ca="1" si="95"/>
        <v>0.93613114443943601</v>
      </c>
      <c r="V844" s="41">
        <f t="shared" ca="1" si="96"/>
        <v>4.6545140439317896</v>
      </c>
      <c r="W844" s="37">
        <f t="array" aca="1" ref="W844:Y844" ca="1">MMULT(T844:V844,TRANSPOSE($C$27:$E$29))</f>
        <v>3.7968334010381213</v>
      </c>
      <c r="X844" s="37">
        <f ca="1"/>
        <v>1.225910546895681</v>
      </c>
      <c r="Y844" s="41">
        <f ca="1"/>
        <v>5.1163675243112863</v>
      </c>
      <c r="Z844" s="38">
        <f t="array" aca="1" ref="Z844:AB844" ca="1">MMULT(T844:U844,TRANSPOSE($C$27:$D$29))</f>
        <v>3.9002435469802239</v>
      </c>
      <c r="AA844" s="38">
        <f ca="1"/>
        <v>2.2127004623829132</v>
      </c>
      <c r="AB844" s="40">
        <f ca="1"/>
        <v>0.56883489775793827</v>
      </c>
    </row>
    <row r="845" spans="8:28" x14ac:dyDescent="0.15">
      <c r="H845" s="42">
        <f t="shared" si="97"/>
        <v>835</v>
      </c>
      <c r="I845" s="37">
        <f t="shared" ca="1" si="93"/>
        <v>1.3750839716056791</v>
      </c>
      <c r="J845" s="37">
        <f t="shared" ca="1" si="93"/>
        <v>7.0681020843025993E-2</v>
      </c>
      <c r="K845" s="37">
        <f t="shared" ca="1" si="93"/>
        <v>-5.0583097224679838E-2</v>
      </c>
      <c r="L845" s="37"/>
      <c r="M845" s="38">
        <f t="array" aca="1" ref="M845:O845" ca="1">MMULT(I845:K845,$C$20:$E$22)</f>
        <v>5.5003358864227163</v>
      </c>
      <c r="N845" s="38">
        <f ca="1"/>
        <v>1.032809305640731</v>
      </c>
      <c r="O845" s="39">
        <f ca="1"/>
        <v>0.20205822492888162</v>
      </c>
      <c r="P845" s="38">
        <f t="array" aca="1" ref="P845:R845" ca="1">MMULT(M845:O845,$C$27:$E$29)</f>
        <v>5.5497192123764707</v>
      </c>
      <c r="Q845" s="38">
        <f ca="1"/>
        <v>-0.73564246186353954</v>
      </c>
      <c r="R845" s="40">
        <f ca="1"/>
        <v>-0.14375076915235999</v>
      </c>
      <c r="S845" s="37"/>
      <c r="T845" s="37">
        <f t="shared" ca="1" si="94"/>
        <v>5.6432292055570867</v>
      </c>
      <c r="U845" s="37">
        <f t="shared" ca="1" si="95"/>
        <v>0.2052971378480907</v>
      </c>
      <c r="V845" s="41">
        <f t="shared" ca="1" si="96"/>
        <v>-9.7579693296486275E-2</v>
      </c>
      <c r="W845" s="37">
        <f t="array" aca="1" ref="W845:Y845" ca="1">MMULT(T845:V845,TRANSPOSE($C$27:$E$29))</f>
        <v>5.2913461524550396</v>
      </c>
      <c r="X845" s="37">
        <f ca="1"/>
        <v>1.9254326336227969</v>
      </c>
      <c r="Y845" s="41">
        <f ca="1"/>
        <v>0.43825751115589584</v>
      </c>
      <c r="Z845" s="38">
        <f t="array" aca="1" ref="Z845:AB845" ca="1">MMULT(T845:U845,TRANSPOSE($C$27:$D$29))</f>
        <v>5.2891782074817222</v>
      </c>
      <c r="AA845" s="38">
        <f ca="1"/>
        <v>1.9047450481106538</v>
      </c>
      <c r="AB845" s="40">
        <f ca="1"/>
        <v>0.53359438945651338</v>
      </c>
    </row>
    <row r="846" spans="8:28" x14ac:dyDescent="0.15">
      <c r="H846" s="42">
        <f t="shared" si="97"/>
        <v>836</v>
      </c>
      <c r="I846" s="37">
        <f t="shared" ca="1" si="93"/>
        <v>0.31111526331759409</v>
      </c>
      <c r="J846" s="37">
        <f t="shared" ca="1" si="93"/>
        <v>0.35001642604766531</v>
      </c>
      <c r="K846" s="37">
        <f t="shared" ca="1" si="93"/>
        <v>-0.67741778065571678</v>
      </c>
      <c r="L846" s="37"/>
      <c r="M846" s="38">
        <f t="array" aca="1" ref="M846:O846" ca="1">MMULT(I846:K846,$C$20:$E$22)</f>
        <v>1.2444610532703764</v>
      </c>
      <c r="N846" s="38">
        <f ca="1"/>
        <v>1.215503132481816</v>
      </c>
      <c r="O846" s="39">
        <f ca="1"/>
        <v>-1.1340397880184105</v>
      </c>
      <c r="P846" s="38">
        <f t="array" aca="1" ref="P846:R846" ca="1">MMULT(M846:O846,$C$27:$E$29)</f>
        <v>1.4506418981223159</v>
      </c>
      <c r="Q846" s="38">
        <f ca="1"/>
        <v>0.51621694335490431</v>
      </c>
      <c r="R846" s="40">
        <f ca="1"/>
        <v>-1.393318186845405</v>
      </c>
      <c r="S846" s="37"/>
      <c r="T846" s="37">
        <f t="shared" ca="1" si="94"/>
        <v>1.2767909280466079</v>
      </c>
      <c r="U846" s="37">
        <f t="shared" ca="1" si="95"/>
        <v>1.016643076321579</v>
      </c>
      <c r="V846" s="41">
        <f t="shared" ca="1" si="96"/>
        <v>-1.3068045038119875</v>
      </c>
      <c r="W846" s="37">
        <f t="array" aca="1" ref="W846:Y846" ca="1">MMULT(T846:V846,TRANSPOSE($C$27:$E$29))</f>
        <v>0.91981590369323396</v>
      </c>
      <c r="X846" s="37">
        <f ca="1"/>
        <v>1.6091871523464862</v>
      </c>
      <c r="Y846" s="41">
        <f ca="1"/>
        <v>-0.96744593740116736</v>
      </c>
      <c r="Z846" s="38">
        <f t="array" aca="1" ref="Z846:AB846" ca="1">MMULT(T846:U846,TRANSPOSE($C$27:$D$29))</f>
        <v>0.89078240133799325</v>
      </c>
      <c r="AA846" s="38">
        <f ca="1"/>
        <v>1.3321353497944723</v>
      </c>
      <c r="AB846" s="40">
        <f ca="1"/>
        <v>0.30932239147724083</v>
      </c>
    </row>
    <row r="847" spans="8:28" x14ac:dyDescent="0.15">
      <c r="H847" s="42">
        <f t="shared" si="97"/>
        <v>837</v>
      </c>
      <c r="I847" s="37">
        <f t="shared" ca="1" si="93"/>
        <v>0.53969659053942776</v>
      </c>
      <c r="J847" s="37">
        <f t="shared" ca="1" si="93"/>
        <v>-0.70429648192977845</v>
      </c>
      <c r="K847" s="37">
        <f t="shared" ca="1" si="93"/>
        <v>0.22279105245924957</v>
      </c>
      <c r="L847" s="37"/>
      <c r="M847" s="38">
        <f t="array" aca="1" ref="M847:O847" ca="1">MMULT(I847:K847,$C$20:$E$22)</f>
        <v>2.158786362157711</v>
      </c>
      <c r="N847" s="38">
        <f ca="1"/>
        <v>-1.7463824557146679</v>
      </c>
      <c r="O847" s="39">
        <f ca="1"/>
        <v>0.28489025636808579</v>
      </c>
      <c r="P847" s="38">
        <f t="array" aca="1" ref="P847:R847" ca="1">MMULT(M847:O847,$C$27:$E$29)</f>
        <v>1.5425925393216844</v>
      </c>
      <c r="Q847" s="38">
        <f ca="1"/>
        <v>-2.247449652238684</v>
      </c>
      <c r="R847" s="40">
        <f ca="1"/>
        <v>0.60062552020446747</v>
      </c>
      <c r="S847" s="37"/>
      <c r="T847" s="37">
        <f t="shared" ca="1" si="94"/>
        <v>2.2148695096164301</v>
      </c>
      <c r="U847" s="37">
        <f t="shared" ca="1" si="95"/>
        <v>-2.0456701135907487</v>
      </c>
      <c r="V847" s="41">
        <f t="shared" ca="1" si="96"/>
        <v>0.42978551652562552</v>
      </c>
      <c r="W847" s="37">
        <f t="array" aca="1" ref="W847:Y847" ca="1">MMULT(T847:V847,TRANSPOSE($C$27:$E$29))</f>
        <v>2.736770792334783</v>
      </c>
      <c r="X847" s="37">
        <f ca="1"/>
        <v>-1.3185418118949843</v>
      </c>
      <c r="Y847" s="41">
        <f ca="1"/>
        <v>0.21601358519789571</v>
      </c>
      <c r="Z847" s="38">
        <f t="array" aca="1" ref="Z847:AB847" ca="1">MMULT(T847:U847,TRANSPOSE($C$27:$D$29))</f>
        <v>2.7463194117112053</v>
      </c>
      <c r="AA847" s="38">
        <f ca="1"/>
        <v>-1.2274242409677081</v>
      </c>
      <c r="AB847" s="40">
        <f ca="1"/>
        <v>-0.20389355019219946</v>
      </c>
    </row>
    <row r="848" spans="8:28" x14ac:dyDescent="0.15">
      <c r="H848" s="42">
        <f t="shared" si="97"/>
        <v>838</v>
      </c>
      <c r="I848" s="37">
        <f t="shared" ca="1" si="93"/>
        <v>1.0704888895421536</v>
      </c>
      <c r="J848" s="37">
        <f t="shared" ca="1" si="93"/>
        <v>-1.2074300859721898</v>
      </c>
      <c r="K848" s="37">
        <f t="shared" ca="1" si="93"/>
        <v>-9.7079929063966383E-2</v>
      </c>
      <c r="L848" s="37"/>
      <c r="M848" s="38">
        <f t="array" aca="1" ref="M848:O848" ca="1">MMULT(I848:K848,$C$20:$E$22)</f>
        <v>4.2819555581686144</v>
      </c>
      <c r="N848" s="38">
        <f ca="1"/>
        <v>-2.9068117991347355</v>
      </c>
      <c r="O848" s="39">
        <f ca="1"/>
        <v>-0.41940547581428639</v>
      </c>
      <c r="P848" s="38">
        <f t="array" aca="1" ref="P848:R848" ca="1">MMULT(M848:O848,$C$27:$E$29)</f>
        <v>3.1428319282068133</v>
      </c>
      <c r="Q848" s="38">
        <f ca="1"/>
        <v>-4.1316829821773116</v>
      </c>
      <c r="R848" s="40">
        <f ca="1"/>
        <v>0.11136604820708101</v>
      </c>
      <c r="S848" s="37"/>
      <c r="T848" s="37">
        <f t="shared" ca="1" si="94"/>
        <v>4.3931965541235947</v>
      </c>
      <c r="U848" s="37">
        <f t="shared" ca="1" si="95"/>
        <v>-3.507050943028688</v>
      </c>
      <c r="V848" s="41">
        <f t="shared" ca="1" si="96"/>
        <v>-0.18727658492775187</v>
      </c>
      <c r="W848" s="37">
        <f t="array" aca="1" ref="W848:Y848" ca="1">MMULT(T848:V848,TRANSPOSE($C$27:$E$29))</f>
        <v>5.2779032195463502</v>
      </c>
      <c r="X848" s="37">
        <f ca="1"/>
        <v>-1.883515596951236</v>
      </c>
      <c r="Y848" s="41">
        <f ca="1"/>
        <v>-0.48037631141402248</v>
      </c>
      <c r="Z848" s="38">
        <f t="array" aca="1" ref="Z848:AB848" ca="1">MMULT(T848:U848,TRANSPOSE($C$27:$D$29))</f>
        <v>5.2737424631717582</v>
      </c>
      <c r="AA848" s="38">
        <f ca="1"/>
        <v>-1.9232195582389942</v>
      </c>
      <c r="AB848" s="40">
        <f ca="1"/>
        <v>-0.29740417466459013</v>
      </c>
    </row>
    <row r="849" spans="8:28" x14ac:dyDescent="0.15">
      <c r="H849" s="42">
        <f t="shared" si="97"/>
        <v>839</v>
      </c>
      <c r="I849" s="37">
        <f t="shared" ca="1" si="93"/>
        <v>-0.87980737039225643</v>
      </c>
      <c r="J849" s="37">
        <f t="shared" ca="1" si="93"/>
        <v>-0.75625109845676886</v>
      </c>
      <c r="K849" s="37">
        <f t="shared" ca="1" si="93"/>
        <v>5.9706073496852897E-2</v>
      </c>
      <c r="L849" s="37"/>
      <c r="M849" s="38">
        <f t="array" aca="1" ref="M849:O849" ca="1">MMULT(I849:K849,$C$20:$E$22)</f>
        <v>-3.5192294815690257</v>
      </c>
      <c r="N849" s="38">
        <f ca="1"/>
        <v>-2.750799592601394</v>
      </c>
      <c r="O849" s="39">
        <f ca="1"/>
        <v>-0.33705507699043946</v>
      </c>
      <c r="P849" s="38">
        <f t="array" aca="1" ref="P849:R849" ca="1">MMULT(M849:O849,$C$27:$E$29)</f>
        <v>-4.2038065024771498</v>
      </c>
      <c r="Q849" s="38">
        <f ca="1"/>
        <v>-1.5110334969892769</v>
      </c>
      <c r="R849" s="40">
        <f ca="1"/>
        <v>0.33206825839398441</v>
      </c>
      <c r="S849" s="37"/>
      <c r="T849" s="37">
        <f t="shared" ca="1" si="94"/>
        <v>-3.6106556038642563</v>
      </c>
      <c r="U849" s="37">
        <f t="shared" ca="1" si="95"/>
        <v>-2.1965753204449965</v>
      </c>
      <c r="V849" s="41">
        <f t="shared" ca="1" si="96"/>
        <v>0.11517879804556096</v>
      </c>
      <c r="W849" s="37">
        <f t="array" aca="1" ref="W849:Y849" ca="1">MMULT(T849:V849,TRANSPOSE($C$27:$E$29))</f>
        <v>-2.7355174603722623</v>
      </c>
      <c r="X849" s="37">
        <f ca="1"/>
        <v>-3.1614348319488168</v>
      </c>
      <c r="Y849" s="41">
        <f ca="1"/>
        <v>-0.63033103284136616</v>
      </c>
      <c r="Z849" s="38">
        <f t="array" aca="1" ref="Z849:AB849" ca="1">MMULT(T849:U849,TRANSPOSE($C$27:$D$29))</f>
        <v>-2.7329585130357823</v>
      </c>
      <c r="AA849" s="38">
        <f ca="1"/>
        <v>-3.1370161116878954</v>
      </c>
      <c r="AB849" s="40">
        <f ca="1"/>
        <v>-0.74286251025354677</v>
      </c>
    </row>
    <row r="850" spans="8:28" x14ac:dyDescent="0.15">
      <c r="H850" s="42">
        <f t="shared" si="97"/>
        <v>840</v>
      </c>
      <c r="I850" s="37">
        <f t="shared" ca="1" si="93"/>
        <v>0.52192909421080114</v>
      </c>
      <c r="J850" s="37">
        <f t="shared" ca="1" si="93"/>
        <v>1.6543667419442374</v>
      </c>
      <c r="K850" s="37">
        <f t="shared" ca="1" si="93"/>
        <v>-0.28620402077028345</v>
      </c>
      <c r="L850" s="37"/>
      <c r="M850" s="38">
        <f t="array" aca="1" ref="M850:O850" ca="1">MMULT(I850:K850,$C$20:$E$22)</f>
        <v>2.0877163768432045</v>
      </c>
      <c r="N850" s="38">
        <f ca="1"/>
        <v>5.1759826947593224</v>
      </c>
      <c r="O850" s="39">
        <f ca="1"/>
        <v>0.15249239144597526</v>
      </c>
      <c r="P850" s="38">
        <f t="array" aca="1" ref="P850:R850" ca="1">MMULT(M850:O850,$C$27:$E$29)</f>
        <v>3.566153974859426</v>
      </c>
      <c r="Q850" s="38">
        <f ca="1"/>
        <v>4.1791921787826514</v>
      </c>
      <c r="R850" s="40">
        <f ca="1"/>
        <v>-0.99474067798217947</v>
      </c>
      <c r="S850" s="37"/>
      <c r="T850" s="37">
        <f t="shared" ca="1" si="94"/>
        <v>2.1419531959499607</v>
      </c>
      <c r="U850" s="37">
        <f t="shared" ca="1" si="95"/>
        <v>4.805204466790526</v>
      </c>
      <c r="V850" s="41">
        <f t="shared" ca="1" si="96"/>
        <v>-0.55211527366417046</v>
      </c>
      <c r="W850" s="37">
        <f t="array" aca="1" ref="W850:Y850" ca="1">MMULT(T850:V850,TRANSPOSE($C$27:$E$29))</f>
        <v>0.52931578701931858</v>
      </c>
      <c r="X850" s="37">
        <f ca="1"/>
        <v>5.2310455533211417</v>
      </c>
      <c r="Y850" s="41">
        <f ca="1"/>
        <v>0.58204119562825973</v>
      </c>
      <c r="Z850" s="38">
        <f t="array" aca="1" ref="Z850:AB850" ca="1">MMULT(T850:U850,TRANSPOSE($C$27:$D$29))</f>
        <v>0.51704934620775611</v>
      </c>
      <c r="AA850" s="38">
        <f ca="1"/>
        <v>5.1139932082006938</v>
      </c>
      <c r="AB850" s="40">
        <f ca="1"/>
        <v>1.1214664067047182</v>
      </c>
    </row>
    <row r="851" spans="8:28" x14ac:dyDescent="0.15">
      <c r="H851" s="42">
        <f t="shared" si="97"/>
        <v>841</v>
      </c>
      <c r="I851" s="37">
        <f t="shared" ref="I851:K870" ca="1" si="98">NORMSINV(RAND())</f>
        <v>1.2682207937745191</v>
      </c>
      <c r="J851" s="37">
        <f t="shared" ca="1" si="98"/>
        <v>-0.12043926315061787</v>
      </c>
      <c r="K851" s="37">
        <f t="shared" ca="1" si="98"/>
        <v>1.1094977212589683</v>
      </c>
      <c r="L851" s="37"/>
      <c r="M851" s="38">
        <f t="array" aca="1" ref="M851:O851" ca="1">MMULT(I851:K851,$C$20:$E$22)</f>
        <v>5.0728831750980765</v>
      </c>
      <c r="N851" s="38">
        <f ca="1"/>
        <v>0.40691478860574865</v>
      </c>
      <c r="O851" s="39">
        <f ca="1"/>
        <v>2.3793040116970308</v>
      </c>
      <c r="P851" s="38">
        <f t="array" aca="1" ref="P851:R851" ca="1">MMULT(M851:O851,$C$27:$E$29)</f>
        <v>5.1445468588693739</v>
      </c>
      <c r="Q851" s="38">
        <f ca="1"/>
        <v>-0.75900592711523096</v>
      </c>
      <c r="R851" s="40">
        <f ca="1"/>
        <v>2.1256430916214479</v>
      </c>
      <c r="S851" s="37"/>
      <c r="T851" s="37">
        <f t="shared" ca="1" si="94"/>
        <v>5.2046716930065919</v>
      </c>
      <c r="U851" s="37">
        <f t="shared" ca="1" si="95"/>
        <v>-0.34982284797878005</v>
      </c>
      <c r="V851" s="41">
        <f t="shared" ca="1" si="96"/>
        <v>2.1403285542740074</v>
      </c>
      <c r="W851" s="37">
        <f t="array" aca="1" ref="W851:Y851" ca="1">MMULT(T851:V851,TRANSPOSE($C$27:$E$29))</f>
        <v>5.0005831229690587</v>
      </c>
      <c r="X851" s="37">
        <f ca="1"/>
        <v>0.802140894175978</v>
      </c>
      <c r="Y851" s="41">
        <f ca="1"/>
        <v>2.4784527821526736</v>
      </c>
      <c r="Z851" s="38">
        <f t="array" aca="1" ref="Z851:AB851" ca="1">MMULT(T851:U851,TRANSPOSE($C$27:$D$29))</f>
        <v>5.0481351737465356</v>
      </c>
      <c r="AA851" s="38">
        <f ca="1"/>
        <v>1.2559056939493287</v>
      </c>
      <c r="AB851" s="40">
        <f ca="1"/>
        <v>0.38731848967067961</v>
      </c>
    </row>
    <row r="852" spans="8:28" x14ac:dyDescent="0.15">
      <c r="H852" s="42">
        <f t="shared" si="97"/>
        <v>842</v>
      </c>
      <c r="I852" s="37">
        <f t="shared" ca="1" si="98"/>
        <v>-1.6676848311795049</v>
      </c>
      <c r="J852" s="37">
        <f t="shared" ca="1" si="98"/>
        <v>0.25600525838514004</v>
      </c>
      <c r="K852" s="37">
        <f t="shared" ca="1" si="98"/>
        <v>1.4043763922464512</v>
      </c>
      <c r="L852" s="37"/>
      <c r="M852" s="38">
        <f t="array" aca="1" ref="M852:O852" ca="1">MMULT(I852:K852,$C$20:$E$22)</f>
        <v>-6.6707393247180198</v>
      </c>
      <c r="N852" s="38">
        <f ca="1"/>
        <v>-0.24811219329215384</v>
      </c>
      <c r="O852" s="39">
        <f ca="1"/>
        <v>2.5071495581839076</v>
      </c>
      <c r="P852" s="38">
        <f t="array" aca="1" ref="P852:R852" ca="1">MMULT(M852:O852,$C$27:$E$29)</f>
        <v>-6.1847673836341714</v>
      </c>
      <c r="Q852" s="38">
        <f ca="1"/>
        <v>2.3601952570624807</v>
      </c>
      <c r="R852" s="40">
        <f ca="1"/>
        <v>2.6503306331052596</v>
      </c>
      <c r="S852" s="37"/>
      <c r="T852" s="37">
        <f t="shared" ca="1" si="94"/>
        <v>-6.8440385745951158</v>
      </c>
      <c r="U852" s="37">
        <f t="shared" ca="1" si="95"/>
        <v>0.7435821694943151</v>
      </c>
      <c r="V852" s="41">
        <f t="shared" ca="1" si="96"/>
        <v>2.7091780683088054</v>
      </c>
      <c r="W852" s="37">
        <f t="array" aca="1" ref="W852:Y852" ca="1">MMULT(T852:V852,TRANSPOSE($C$27:$E$29))</f>
        <v>-6.7877972508154638</v>
      </c>
      <c r="X852" s="37">
        <f ca="1"/>
        <v>-1.9624542659743129</v>
      </c>
      <c r="Y852" s="41">
        <f ca="1"/>
        <v>2.1927165787950118</v>
      </c>
      <c r="Z852" s="38">
        <f t="array" aca="1" ref="Z852:AB852" ca="1">MMULT(T852:U852,TRANSPOSE($C$27:$D$29))</f>
        <v>-6.7276069717051872</v>
      </c>
      <c r="AA852" s="38">
        <f ca="1"/>
        <v>-1.388089343700273</v>
      </c>
      <c r="AB852" s="40">
        <f ca="1"/>
        <v>-0.45419253792342829</v>
      </c>
    </row>
    <row r="853" spans="8:28" x14ac:dyDescent="0.15">
      <c r="H853" s="42">
        <f t="shared" si="97"/>
        <v>843</v>
      </c>
      <c r="I853" s="37">
        <f t="shared" ca="1" si="98"/>
        <v>-0.81638874546361129</v>
      </c>
      <c r="J853" s="37">
        <f t="shared" ca="1" si="98"/>
        <v>-0.5673071539437089</v>
      </c>
      <c r="K853" s="37">
        <f t="shared" ca="1" si="98"/>
        <v>0.23387143659390794</v>
      </c>
      <c r="L853" s="37"/>
      <c r="M853" s="38">
        <f t="array" aca="1" ref="M853:O853" ca="1">MMULT(I853:K853,$C$20:$E$22)</f>
        <v>-3.2655549818544451</v>
      </c>
      <c r="N853" s="38">
        <f ca="1"/>
        <v>-2.1573689127893259</v>
      </c>
      <c r="O853" s="39">
        <f ca="1"/>
        <v>8.5676862303743884E-2</v>
      </c>
      <c r="P853" s="38">
        <f t="array" aca="1" ref="P853:R853" ca="1">MMULT(M853:O853,$C$27:$E$29)</f>
        <v>-3.7459095108719707</v>
      </c>
      <c r="Q853" s="38">
        <f ca="1"/>
        <v>-0.9576234468910394</v>
      </c>
      <c r="R853" s="40">
        <f ca="1"/>
        <v>0.61363650514114532</v>
      </c>
      <c r="S853" s="37"/>
      <c r="T853" s="37">
        <f t="shared" ca="1" si="94"/>
        <v>-3.3503908900259449</v>
      </c>
      <c r="U853" s="37">
        <f t="shared" ca="1" si="95"/>
        <v>-1.6477766392770092</v>
      </c>
      <c r="V853" s="41">
        <f t="shared" ca="1" si="96"/>
        <v>0.45116065060776078</v>
      </c>
      <c r="W853" s="37">
        <f t="array" aca="1" ref="W853:Y853" ca="1">MMULT(T853:V853,TRANSPOSE($C$27:$E$29))</f>
        <v>-2.6690978521370625</v>
      </c>
      <c r="X853" s="37">
        <f ca="1"/>
        <v>-2.6438515831077045</v>
      </c>
      <c r="Y853" s="41">
        <f ca="1"/>
        <v>-0.17262202579305619</v>
      </c>
      <c r="Z853" s="38">
        <f t="array" aca="1" ref="Z853:AB853" ca="1">MMULT(T853:U853,TRANSPOSE($C$27:$D$29))</f>
        <v>-2.6590743376987493</v>
      </c>
      <c r="AA853" s="38">
        <f ca="1"/>
        <v>-2.5482023324915599</v>
      </c>
      <c r="AB853" s="40">
        <f ca="1"/>
        <v>-0.6134129996930362</v>
      </c>
    </row>
    <row r="854" spans="8:28" x14ac:dyDescent="0.15">
      <c r="H854" s="42">
        <f t="shared" si="97"/>
        <v>844</v>
      </c>
      <c r="I854" s="37">
        <f t="shared" ca="1" si="98"/>
        <v>-0.61584991368532815</v>
      </c>
      <c r="J854" s="37">
        <f t="shared" ca="1" si="98"/>
        <v>0.37836222537430642</v>
      </c>
      <c r="K854" s="37">
        <f t="shared" ca="1" si="98"/>
        <v>0.63380594492308373</v>
      </c>
      <c r="L854" s="37"/>
      <c r="M854" s="38">
        <f t="array" aca="1" ref="M854:O854" ca="1">MMULT(I854:K854,$C$20:$E$22)</f>
        <v>-2.4633996547413126</v>
      </c>
      <c r="N854" s="38">
        <f ca="1"/>
        <v>0.74264331992197996</v>
      </c>
      <c r="O854" s="39">
        <f ca="1"/>
        <v>1.2554219479518731</v>
      </c>
      <c r="P854" s="38">
        <f t="array" aca="1" ref="P854:R854" ca="1">MMULT(M854:O854,$C$27:$E$29)</f>
        <v>-2.0017091044087962</v>
      </c>
      <c r="Q854" s="38">
        <f ca="1"/>
        <v>1.7105733011966158</v>
      </c>
      <c r="R854" s="40">
        <f ca="1"/>
        <v>1.1238509107367765</v>
      </c>
      <c r="S854" s="37"/>
      <c r="T854" s="37">
        <f t="shared" ca="1" si="94"/>
        <v>-2.5273963560862889</v>
      </c>
      <c r="U854" s="37">
        <f t="shared" ca="1" si="95"/>
        <v>1.0989750998601149</v>
      </c>
      <c r="V854" s="41">
        <f t="shared" ca="1" si="96"/>
        <v>1.2226730490696172</v>
      </c>
      <c r="W854" s="37">
        <f t="array" aca="1" ref="W854:Y854" ca="1">MMULT(T854:V854,TRANSPOSE($C$27:$E$29))</f>
        <v>-2.7714932816633864</v>
      </c>
      <c r="X854" s="37">
        <f ca="1"/>
        <v>-6.0723118630170991E-3</v>
      </c>
      <c r="Y854" s="41">
        <f ca="1"/>
        <v>1.1870956627480986</v>
      </c>
      <c r="Z854" s="38">
        <f t="array" aca="1" ref="Z854:AB854" ca="1">MMULT(T854:U854,TRANSPOSE($C$27:$D$29))</f>
        <v>-2.7443289424326123</v>
      </c>
      <c r="AA854" s="38">
        <f ca="1"/>
        <v>0.25314302691824564</v>
      </c>
      <c r="AB854" s="40">
        <f ca="1"/>
        <v>-7.4749260978953791E-3</v>
      </c>
    </row>
    <row r="855" spans="8:28" x14ac:dyDescent="0.15">
      <c r="H855" s="42">
        <f t="shared" si="97"/>
        <v>845</v>
      </c>
      <c r="I855" s="37">
        <f t="shared" ca="1" si="98"/>
        <v>0.80130709272306322</v>
      </c>
      <c r="J855" s="37">
        <f t="shared" ca="1" si="98"/>
        <v>-0.67861302916059529</v>
      </c>
      <c r="K855" s="37">
        <f t="shared" ca="1" si="98"/>
        <v>0.55491942802350402</v>
      </c>
      <c r="L855" s="37"/>
      <c r="M855" s="38">
        <f t="array" aca="1" ref="M855:O855" ca="1">MMULT(I855:K855,$C$20:$E$22)</f>
        <v>3.2052283708922529</v>
      </c>
      <c r="N855" s="38">
        <f ca="1"/>
        <v>-1.513922529463642</v>
      </c>
      <c r="O855" s="39">
        <f ca="1"/>
        <v>0.99621269136677926</v>
      </c>
      <c r="P855" s="38">
        <f t="array" aca="1" ref="P855:R855" ca="1">MMULT(M855:O855,$C$27:$E$29)</f>
        <v>2.6682199758580145</v>
      </c>
      <c r="Q855" s="38">
        <f ca="1"/>
        <v>-2.2231960390280419</v>
      </c>
      <c r="R855" s="40">
        <f ca="1"/>
        <v>1.2230664715021504</v>
      </c>
      <c r="S855" s="37"/>
      <c r="T855" s="37">
        <f t="shared" ca="1" si="94"/>
        <v>3.2884970530160134</v>
      </c>
      <c r="U855" s="37">
        <f t="shared" ca="1" si="95"/>
        <v>-1.9710710305458101</v>
      </c>
      <c r="V855" s="41">
        <f t="shared" ca="1" si="96"/>
        <v>1.0704933181587686</v>
      </c>
      <c r="W855" s="37">
        <f t="array" aca="1" ref="W855:Y855" ca="1">MMULT(T855:V855,TRANSPOSE($C$27:$E$29))</f>
        <v>3.7175990221855977</v>
      </c>
      <c r="X855" s="37">
        <f ca="1"/>
        <v>-1.058984473704496</v>
      </c>
      <c r="Y855" s="41">
        <f ca="1"/>
        <v>0.95042054590165259</v>
      </c>
      <c r="Z855" s="38">
        <f t="array" aca="1" ref="Z855:AB855" ca="1">MMULT(T855:U855,TRANSPOSE($C$27:$D$29))</f>
        <v>3.7413823579357963</v>
      </c>
      <c r="AA855" s="38">
        <f ca="1"/>
        <v>-0.83203231479271189</v>
      </c>
      <c r="AB855" s="40">
        <f ca="1"/>
        <v>-9.5468078536171619E-2</v>
      </c>
    </row>
    <row r="856" spans="8:28" x14ac:dyDescent="0.15">
      <c r="H856" s="42">
        <f t="shared" si="97"/>
        <v>846</v>
      </c>
      <c r="I856" s="37">
        <f t="shared" ca="1" si="98"/>
        <v>1.1277299608539468</v>
      </c>
      <c r="J856" s="37">
        <f t="shared" ca="1" si="98"/>
        <v>0.20742236035182018</v>
      </c>
      <c r="K856" s="37">
        <f t="shared" ca="1" si="98"/>
        <v>0.94670202542936555</v>
      </c>
      <c r="L856" s="37"/>
      <c r="M856" s="38">
        <f t="array" aca="1" ref="M856:O856" ca="1">MMULT(I856:K856,$C$20:$E$22)</f>
        <v>4.5109198434157873</v>
      </c>
      <c r="N856" s="38">
        <f ca="1"/>
        <v>1.2863327094391599</v>
      </c>
      <c r="O856" s="39">
        <f ca="1"/>
        <v>2.1532804701434398</v>
      </c>
      <c r="P856" s="38">
        <f t="array" aca="1" ref="P856:R856" ca="1">MMULT(M856:O856,$C$27:$E$29)</f>
        <v>4.8587321110575887</v>
      </c>
      <c r="Q856" s="38">
        <f ca="1"/>
        <v>0.19110941889639388</v>
      </c>
      <c r="R856" s="40">
        <f ca="1"/>
        <v>1.730856989812706</v>
      </c>
      <c r="S856" s="37"/>
      <c r="T856" s="37">
        <f t="shared" ca="1" si="94"/>
        <v>4.6281091064144144</v>
      </c>
      <c r="U856" s="37">
        <f t="shared" ca="1" si="95"/>
        <v>0.60247031519955196</v>
      </c>
      <c r="V856" s="41">
        <f t="shared" ca="1" si="96"/>
        <v>1.826279890972899</v>
      </c>
      <c r="W856" s="37">
        <f t="array" aca="1" ref="W856:Y856" ca="1">MMULT(T856:V856,TRANSPOSE($C$27:$E$29))</f>
        <v>4.1602977606744904</v>
      </c>
      <c r="X856" s="37">
        <f ca="1"/>
        <v>1.5781542772002601</v>
      </c>
      <c r="Y856" s="41">
        <f ca="1"/>
        <v>2.3062988188060114</v>
      </c>
      <c r="Z856" s="38">
        <f t="array" aca="1" ref="Z856:AB856" ca="1">MMULT(T856:U856,TRANSPOSE($C$27:$D$29))</f>
        <v>4.200872537820743</v>
      </c>
      <c r="AA856" s="38">
        <f ca="1"/>
        <v>1.9653385379543327</v>
      </c>
      <c r="AB856" s="40">
        <f ca="1"/>
        <v>0.52199495571098387</v>
      </c>
    </row>
    <row r="857" spans="8:28" x14ac:dyDescent="0.15">
      <c r="H857" s="42">
        <f t="shared" si="97"/>
        <v>847</v>
      </c>
      <c r="I857" s="37">
        <f t="shared" ca="1" si="98"/>
        <v>-0.64059022284706491</v>
      </c>
      <c r="J857" s="37">
        <f t="shared" ca="1" si="98"/>
        <v>-0.93974509520476224</v>
      </c>
      <c r="K857" s="37">
        <f t="shared" ca="1" si="98"/>
        <v>-0.46907670043665756</v>
      </c>
      <c r="L857" s="37"/>
      <c r="M857" s="38">
        <f t="array" aca="1" ref="M857:O857" ca="1">MMULT(I857:K857,$C$20:$E$22)</f>
        <v>-2.5623608913882596</v>
      </c>
      <c r="N857" s="38">
        <f ca="1"/>
        <v>-3.1466292995500789</v>
      </c>
      <c r="O857" s="39">
        <f ca="1"/>
        <v>-1.3908042264129969</v>
      </c>
      <c r="P857" s="38">
        <f t="array" aca="1" ref="P857:R857" ca="1">MMULT(M857:O857,$C$27:$E$29)</f>
        <v>-3.5084080541944314</v>
      </c>
      <c r="Q857" s="38">
        <f ca="1"/>
        <v>-2.3852475671586135</v>
      </c>
      <c r="R857" s="40">
        <f ca="1"/>
        <v>-0.63480126916923474</v>
      </c>
      <c r="S857" s="37"/>
      <c r="T857" s="37">
        <f t="shared" ca="1" si="94"/>
        <v>-2.628928508375866</v>
      </c>
      <c r="U857" s="37">
        <f t="shared" ca="1" si="95"/>
        <v>-2.7295443112060691</v>
      </c>
      <c r="V857" s="41">
        <f t="shared" ca="1" si="96"/>
        <v>-0.90489438315382886</v>
      </c>
      <c r="W857" s="37">
        <f t="array" aca="1" ref="W857:Y857" ca="1">MMULT(T857:V857,TRANSPOSE($C$27:$E$29))</f>
        <v>-1.6134129947022433</v>
      </c>
      <c r="X857" s="37">
        <f ca="1"/>
        <v>-3.1420447563838647</v>
      </c>
      <c r="Y857" s="41">
        <f ca="1"/>
        <v>-1.6446775827069324</v>
      </c>
      <c r="Z857" s="38">
        <f t="array" aca="1" ref="Z857:AB857" ca="1">MMULT(T857:U857,TRANSPOSE($C$27:$D$29))</f>
        <v>-1.6335171901866512</v>
      </c>
      <c r="AA857" s="38">
        <f ca="1"/>
        <v>-3.3338887691957688</v>
      </c>
      <c r="AB857" s="40">
        <f ca="1"/>
        <v>-0.76058169382637719</v>
      </c>
    </row>
    <row r="858" spans="8:28" x14ac:dyDescent="0.15">
      <c r="H858" s="42">
        <f t="shared" si="97"/>
        <v>848</v>
      </c>
      <c r="I858" s="37">
        <f t="shared" ca="1" si="98"/>
        <v>0.49511162885705556</v>
      </c>
      <c r="J858" s="37">
        <f t="shared" ca="1" si="98"/>
        <v>1.146715423368597</v>
      </c>
      <c r="K858" s="37">
        <f t="shared" ca="1" si="98"/>
        <v>0.36649643897553408</v>
      </c>
      <c r="L858" s="37"/>
      <c r="M858" s="38">
        <f t="array" aca="1" ref="M858:O858" ca="1">MMULT(I858:K858,$C$20:$E$22)</f>
        <v>1.9804465154282223</v>
      </c>
      <c r="N858" s="38">
        <f ca="1"/>
        <v>3.6677081782334104</v>
      </c>
      <c r="O858" s="39">
        <f ca="1"/>
        <v>1.2371318158265605</v>
      </c>
      <c r="P858" s="38">
        <f t="array" aca="1" ref="P858:R858" ca="1">MMULT(M858:O858,$C$27:$E$29)</f>
        <v>3.1011542134403571</v>
      </c>
      <c r="Q858" s="38">
        <f ca="1"/>
        <v>3.0228678057385645</v>
      </c>
      <c r="R858" s="40">
        <f ca="1"/>
        <v>0.38711701638237439</v>
      </c>
      <c r="S858" s="37"/>
      <c r="T858" s="37">
        <f t="shared" ca="1" si="94"/>
        <v>2.0318965689888038</v>
      </c>
      <c r="U858" s="37">
        <f t="shared" ca="1" si="95"/>
        <v>3.330701672612626</v>
      </c>
      <c r="V858" s="41">
        <f t="shared" ca="1" si="96"/>
        <v>0.7070071243490047</v>
      </c>
      <c r="W858" s="37">
        <f t="array" aca="1" ref="W858:Y858" ca="1">MMULT(T858:V858,TRANSPOSE($C$27:$E$29))</f>
        <v>0.86184063483079676</v>
      </c>
      <c r="X858" s="37">
        <f ca="1"/>
        <v>3.5610546767617879</v>
      </c>
      <c r="Y858" s="41">
        <f ca="1"/>
        <v>1.5159672431028046</v>
      </c>
      <c r="Z858" s="38">
        <f t="array" aca="1" ref="Z858:AB858" ca="1">MMULT(T858:U858,TRANSPOSE($C$27:$D$29))</f>
        <v>0.8775483347584303</v>
      </c>
      <c r="AA858" s="38">
        <f ca="1"/>
        <v>3.7109451903364095</v>
      </c>
      <c r="AB858" s="40">
        <f ca="1"/>
        <v>0.82521028440925037</v>
      </c>
    </row>
    <row r="859" spans="8:28" x14ac:dyDescent="0.15">
      <c r="H859" s="42">
        <f t="shared" si="97"/>
        <v>849</v>
      </c>
      <c r="I859" s="37">
        <f t="shared" ca="1" si="98"/>
        <v>-0.36516245313684687</v>
      </c>
      <c r="J859" s="37">
        <f t="shared" ca="1" si="98"/>
        <v>0.15972099135168533</v>
      </c>
      <c r="K859" s="37">
        <f t="shared" ca="1" si="98"/>
        <v>1.0064173981847746</v>
      </c>
      <c r="L859" s="37"/>
      <c r="M859" s="38">
        <f t="array" aca="1" ref="M859:O859" ca="1">MMULT(I859:K859,$C$20:$E$22)</f>
        <v>-1.4606498125473875</v>
      </c>
      <c r="N859" s="38">
        <f ca="1"/>
        <v>0.25038444414562855</v>
      </c>
      <c r="O859" s="39">
        <f ca="1"/>
        <v>1.9539643657412902</v>
      </c>
      <c r="P859" s="38">
        <f t="array" aca="1" ref="P859:R859" ca="1">MMULT(M859:O859,$C$27:$E$29)</f>
        <v>-1.138774899856045</v>
      </c>
      <c r="Q859" s="38">
        <f ca="1"/>
        <v>1.0729500241055399</v>
      </c>
      <c r="R859" s="40">
        <f ca="1"/>
        <v>1.8884218174394651</v>
      </c>
      <c r="S859" s="37"/>
      <c r="T859" s="37">
        <f t="shared" ca="1" si="94"/>
        <v>-1.4985960587617504</v>
      </c>
      <c r="U859" s="37">
        <f t="shared" ca="1" si="95"/>
        <v>0.46391891327636392</v>
      </c>
      <c r="V859" s="41">
        <f t="shared" ca="1" si="96"/>
        <v>1.941476628188807</v>
      </c>
      <c r="W859" s="37">
        <f t="array" aca="1" ref="W859:Y859" ca="1">MMULT(T859:V859,TRANSPOSE($C$27:$E$29))</f>
        <v>-1.6111736565938644</v>
      </c>
      <c r="X859" s="37">
        <f ca="1"/>
        <v>-0.43586422419224347</v>
      </c>
      <c r="Y859" s="41">
        <f ca="1"/>
        <v>1.8559321726836904</v>
      </c>
      <c r="Z859" s="38">
        <f t="array" aca="1" ref="Z859:AB859" ca="1">MMULT(T859:U859,TRANSPOSE($C$27:$D$29))</f>
        <v>-1.5680395335534725</v>
      </c>
      <c r="AA859" s="38">
        <f ca="1"/>
        <v>-2.4257439946187509E-2</v>
      </c>
      <c r="AB859" s="40">
        <f ca="1"/>
        <v>-4.0920694672008373E-2</v>
      </c>
    </row>
    <row r="860" spans="8:28" x14ac:dyDescent="0.15">
      <c r="H860" s="42">
        <f t="shared" si="97"/>
        <v>850</v>
      </c>
      <c r="I860" s="37">
        <f t="shared" ca="1" si="98"/>
        <v>-1.2056040556023866</v>
      </c>
      <c r="J860" s="37">
        <f t="shared" ca="1" si="98"/>
        <v>-1.2769806247986581</v>
      </c>
      <c r="K860" s="37">
        <f t="shared" ca="1" si="98"/>
        <v>-1.1066341165021445</v>
      </c>
      <c r="L860" s="37"/>
      <c r="M860" s="38">
        <f t="array" aca="1" ref="M860:O860" ca="1">MMULT(I860:K860,$C$20:$E$22)</f>
        <v>-4.8224162224095464</v>
      </c>
      <c r="N860" s="38">
        <f ca="1"/>
        <v>-4.4769035639740329</v>
      </c>
      <c r="O860" s="39">
        <f ca="1"/>
        <v>-2.8746249906410792</v>
      </c>
      <c r="P860" s="38">
        <f t="array" aca="1" ref="P860:R860" ca="1">MMULT(M860:O860,$C$27:$E$29)</f>
        <v>-6.1864545944767251</v>
      </c>
      <c r="Q860" s="38">
        <f ca="1"/>
        <v>-3.1967382136748408</v>
      </c>
      <c r="R860" s="40">
        <f ca="1"/>
        <v>-1.7522776389057744</v>
      </c>
      <c r="S860" s="37"/>
      <c r="T860" s="37">
        <f t="shared" ca="1" si="94"/>
        <v>-4.9476978551128363</v>
      </c>
      <c r="U860" s="37">
        <f t="shared" ca="1" si="95"/>
        <v>-3.7090645300788432</v>
      </c>
      <c r="V860" s="41">
        <f t="shared" ca="1" si="96"/>
        <v>-2.1348043833705916</v>
      </c>
      <c r="W860" s="37">
        <f t="array" aca="1" ref="W860:Y860" ca="1">MMULT(T860:V860,TRANSPOSE($C$27:$E$29))</f>
        <v>-3.4771328124449075</v>
      </c>
      <c r="X860" s="37">
        <f ca="1"/>
        <v>-4.4954343928686269</v>
      </c>
      <c r="Y860" s="41">
        <f ca="1"/>
        <v>-3.2395803019941161</v>
      </c>
      <c r="Z860" s="38">
        <f t="array" aca="1" ref="Z860:AB860" ca="1">MMULT(T860:U860,TRANSPOSE($C$27:$D$29))</f>
        <v>-3.5245621317591342</v>
      </c>
      <c r="AA860" s="38">
        <f ca="1"/>
        <v>-4.948028029318059</v>
      </c>
      <c r="AB860" s="40">
        <f ca="1"/>
        <v>-1.1538432104187757</v>
      </c>
    </row>
    <row r="861" spans="8:28" x14ac:dyDescent="0.15">
      <c r="H861" s="42">
        <f t="shared" si="97"/>
        <v>851</v>
      </c>
      <c r="I861" s="37">
        <f t="shared" ca="1" si="98"/>
        <v>1.5766353638181754</v>
      </c>
      <c r="J861" s="37">
        <f t="shared" ca="1" si="98"/>
        <v>-2.0715183916362037</v>
      </c>
      <c r="K861" s="37">
        <f t="shared" ca="1" si="98"/>
        <v>-0.42888559326202214</v>
      </c>
      <c r="L861" s="37"/>
      <c r="M861" s="38">
        <f t="array" aca="1" ref="M861:O861" ca="1">MMULT(I861:K861,$C$20:$E$22)</f>
        <v>6.3065414552727015</v>
      </c>
      <c r="N861" s="38">
        <f ca="1"/>
        <v>-5.1430144444685997</v>
      </c>
      <c r="O861" s="39">
        <f ca="1"/>
        <v>-1.2845949824264649</v>
      </c>
      <c r="P861" s="38">
        <f t="array" aca="1" ref="P861:R861" ca="1">MMULT(M861:O861,$C$27:$E$29)</f>
        <v>4.3087158748896304</v>
      </c>
      <c r="Q861" s="38">
        <f ca="1"/>
        <v>-7.015361342698105</v>
      </c>
      <c r="R861" s="40">
        <f ca="1"/>
        <v>-0.30482734918669252</v>
      </c>
      <c r="S861" s="37"/>
      <c r="T861" s="37">
        <f t="shared" ca="1" si="94"/>
        <v>6.4703792025322633</v>
      </c>
      <c r="U861" s="37">
        <f t="shared" ca="1" si="95"/>
        <v>-6.0168457066725338</v>
      </c>
      <c r="V861" s="41">
        <f t="shared" ca="1" si="96"/>
        <v>-0.8273618450823238</v>
      </c>
      <c r="W861" s="37">
        <f t="array" aca="1" ref="W861:Y861" ca="1">MMULT(T861:V861,TRANSPOSE($C$27:$E$29))</f>
        <v>8.0541549368385912</v>
      </c>
      <c r="X861" s="37">
        <f ca="1"/>
        <v>-3.4481686472488211</v>
      </c>
      <c r="Y861" s="41">
        <f ca="1"/>
        <v>-1.4119093946470389</v>
      </c>
      <c r="Z861" s="38">
        <f t="array" aca="1" ref="Z861:AB861" ca="1">MMULT(T861:U861,TRANSPOSE($C$27:$D$29))</f>
        <v>8.0357732952022456</v>
      </c>
      <c r="AA861" s="38">
        <f ca="1"/>
        <v>-3.6235752133221473</v>
      </c>
      <c r="AB861" s="40">
        <f ca="1"/>
        <v>-0.60356400155869827</v>
      </c>
    </row>
    <row r="862" spans="8:28" x14ac:dyDescent="0.15">
      <c r="H862" s="42">
        <f t="shared" si="97"/>
        <v>852</v>
      </c>
      <c r="I862" s="37">
        <f t="shared" ca="1" si="98"/>
        <v>-0.20753864570186306</v>
      </c>
      <c r="J862" s="37">
        <f t="shared" ca="1" si="98"/>
        <v>0.7465520445890157</v>
      </c>
      <c r="K862" s="37">
        <f t="shared" ca="1" si="98"/>
        <v>-0.90889786981763943</v>
      </c>
      <c r="L862" s="37"/>
      <c r="M862" s="38">
        <f t="array" aca="1" ref="M862:O862" ca="1">MMULT(I862:K862,$C$20:$E$22)</f>
        <v>-0.83015458280745225</v>
      </c>
      <c r="N862" s="38">
        <f ca="1"/>
        <v>2.0698827033884069</v>
      </c>
      <c r="O862" s="39">
        <f ca="1"/>
        <v>-1.5447937464887977</v>
      </c>
      <c r="P862" s="38">
        <f t="array" aca="1" ref="P862:R862" ca="1">MMULT(M862:O862,$C$27:$E$29)</f>
        <v>-0.29403940484666036</v>
      </c>
      <c r="Q862" s="38">
        <f ca="1"/>
        <v>1.8841070377234641</v>
      </c>
      <c r="R862" s="40">
        <f ca="1"/>
        <v>-1.9296736136279491</v>
      </c>
      <c r="S862" s="37"/>
      <c r="T862" s="37">
        <f t="shared" ca="1" si="94"/>
        <v>-0.85172118277178921</v>
      </c>
      <c r="U862" s="37">
        <f t="shared" ca="1" si="95"/>
        <v>2.1684038541145036</v>
      </c>
      <c r="V862" s="41">
        <f t="shared" ca="1" si="96"/>
        <v>-1.7533520136319869</v>
      </c>
      <c r="W862" s="37">
        <f t="array" aca="1" ref="W862:Y862" ca="1">MMULT(T862:V862,TRANSPOSE($C$27:$E$29))</f>
        <v>-1.4528014189766867</v>
      </c>
      <c r="X862" s="37">
        <f ca="1"/>
        <v>2.1271878266421371</v>
      </c>
      <c r="Y862" s="41">
        <f ca="1"/>
        <v>-1.3660481392077592</v>
      </c>
      <c r="Z862" s="38">
        <f t="array" aca="1" ref="Z862:AB862" ca="1">MMULT(T862:U862,TRANSPOSE($C$27:$D$29))</f>
        <v>-1.491755944821108</v>
      </c>
      <c r="AA862" s="38">
        <f ca="1"/>
        <v>1.7554647919663753</v>
      </c>
      <c r="AB862" s="40">
        <f ca="1"/>
        <v>0.34700405325895667</v>
      </c>
    </row>
    <row r="863" spans="8:28" x14ac:dyDescent="0.15">
      <c r="H863" s="42">
        <f t="shared" si="97"/>
        <v>853</v>
      </c>
      <c r="I863" s="37">
        <f t="shared" ca="1" si="98"/>
        <v>-0.73422488294586974</v>
      </c>
      <c r="J863" s="37">
        <f t="shared" ca="1" si="98"/>
        <v>-0.96817266121096091</v>
      </c>
      <c r="K863" s="37">
        <f t="shared" ca="1" si="98"/>
        <v>-3.3222756460468343E-2</v>
      </c>
      <c r="L863" s="37"/>
      <c r="M863" s="38">
        <f t="array" aca="1" ref="M863:O863" ca="1">MMULT(I863:K863,$C$20:$E$22)</f>
        <v>-2.936899531783479</v>
      </c>
      <c r="N863" s="38">
        <f ca="1"/>
        <v>-3.286369733222732</v>
      </c>
      <c r="O863" s="39">
        <f ca="1"/>
        <v>-0.5675500891684393</v>
      </c>
      <c r="P863" s="38">
        <f t="array" aca="1" ref="P863:R863" ca="1">MMULT(M863:O863,$C$27:$E$29)</f>
        <v>-3.834168037206946</v>
      </c>
      <c r="Q863" s="38">
        <f ca="1"/>
        <v>-2.2369234088644934</v>
      </c>
      <c r="R863" s="40">
        <f ca="1"/>
        <v>0.20747798023468422</v>
      </c>
      <c r="S863" s="37"/>
      <c r="T863" s="37">
        <f t="shared" ca="1" si="94"/>
        <v>-3.0131972944522345</v>
      </c>
      <c r="U863" s="37">
        <f t="shared" ca="1" si="95"/>
        <v>-2.812113830823245</v>
      </c>
      <c r="V863" s="41">
        <f t="shared" ca="1" si="96"/>
        <v>-6.4089914689815203E-2</v>
      </c>
      <c r="W863" s="37">
        <f t="array" aca="1" ref="W863:Y863" ca="1">MMULT(T863:V863,TRANSPOSE($C$27:$E$29))</f>
        <v>-1.9706268502042046</v>
      </c>
      <c r="X863" s="37">
        <f ca="1"/>
        <v>-3.513713716409725</v>
      </c>
      <c r="Y863" s="41">
        <f ca="1"/>
        <v>-0.87286619039519098</v>
      </c>
      <c r="Z863" s="38">
        <f t="array" aca="1" ref="Z863:AB863" ca="1">MMULT(T863:U863,TRANSPOSE($C$27:$D$29))</f>
        <v>-1.9720507469566768</v>
      </c>
      <c r="AA863" s="38">
        <f ca="1"/>
        <v>-3.5273012318632015</v>
      </c>
      <c r="AB863" s="40">
        <f ca="1"/>
        <v>-0.81024934676036997</v>
      </c>
    </row>
    <row r="864" spans="8:28" x14ac:dyDescent="0.15">
      <c r="H864" s="42">
        <f t="shared" si="97"/>
        <v>854</v>
      </c>
      <c r="I864" s="37">
        <f t="shared" ca="1" si="98"/>
        <v>0.43826260001267575</v>
      </c>
      <c r="J864" s="37">
        <f t="shared" ca="1" si="98"/>
        <v>1.2357628159870135</v>
      </c>
      <c r="K864" s="37">
        <f t="shared" ca="1" si="98"/>
        <v>-1.7633169649498166</v>
      </c>
      <c r="L864" s="37"/>
      <c r="M864" s="38">
        <f t="array" aca="1" ref="M864:O864" ca="1">MMULT(I864:K864,$C$20:$E$22)</f>
        <v>1.753050400050703</v>
      </c>
      <c r="N864" s="38">
        <f ca="1"/>
        <v>3.8953435707352604</v>
      </c>
      <c r="O864" s="39">
        <f ca="1"/>
        <v>-2.9069252883671517</v>
      </c>
      <c r="P864" s="38">
        <f t="array" aca="1" ref="P864:R864" ca="1">MMULT(M864:O864,$C$27:$E$29)</f>
        <v>2.592022756035278</v>
      </c>
      <c r="Q864" s="38">
        <f ca="1"/>
        <v>2.5004479469361613</v>
      </c>
      <c r="R864" s="40">
        <f ca="1"/>
        <v>-3.7048994545321907</v>
      </c>
      <c r="S864" s="37"/>
      <c r="T864" s="37">
        <f t="shared" ca="1" si="94"/>
        <v>1.7985929260792362</v>
      </c>
      <c r="U864" s="37">
        <f t="shared" ca="1" si="95"/>
        <v>3.5893450059905692</v>
      </c>
      <c r="V864" s="41">
        <f t="shared" ca="1" si="96"/>
        <v>-3.4016091948664422</v>
      </c>
      <c r="W864" s="37">
        <f t="array" aca="1" ref="W864:Y864" ca="1">MMULT(T864:V864,TRANSPOSE($C$27:$E$29))</f>
        <v>0.65022931484223068</v>
      </c>
      <c r="X864" s="37">
        <f ca="1"/>
        <v>4.6014934998512107</v>
      </c>
      <c r="Y864" s="41">
        <f ca="1"/>
        <v>-2.4683473437339587</v>
      </c>
      <c r="Z864" s="38">
        <f t="array" aca="1" ref="Z864:AB864" ca="1">MMULT(T864:U864,TRANSPOSE($C$27:$D$29))</f>
        <v>0.57465517327577942</v>
      </c>
      <c r="AA864" s="38">
        <f ca="1"/>
        <v>3.8803282786829496</v>
      </c>
      <c r="AB864" s="40">
        <f ca="1"/>
        <v>0.85507775509161155</v>
      </c>
    </row>
    <row r="865" spans="8:28" x14ac:dyDescent="0.15">
      <c r="H865" s="42">
        <f t="shared" si="97"/>
        <v>855</v>
      </c>
      <c r="I865" s="37">
        <f t="shared" ca="1" si="98"/>
        <v>-0.41047962270778776</v>
      </c>
      <c r="J865" s="37">
        <f t="shared" ca="1" si="98"/>
        <v>-1.0283349189962439</v>
      </c>
      <c r="K865" s="37">
        <f t="shared" ca="1" si="98"/>
        <v>-0.37979063794523477</v>
      </c>
      <c r="L865" s="37"/>
      <c r="M865" s="38">
        <f t="array" aca="1" ref="M865:O865" ca="1">MMULT(I865:K865,$C$20:$E$22)</f>
        <v>-1.641918490831151</v>
      </c>
      <c r="N865" s="38">
        <f ca="1"/>
        <v>-3.2689627770971565</v>
      </c>
      <c r="O865" s="39">
        <f ca="1"/>
        <v>-1.2027099120854248</v>
      </c>
      <c r="P865" s="38">
        <f t="array" aca="1" ref="P865:R865" ca="1">MMULT(M865:O865,$C$27:$E$29)</f>
        <v>-2.6558574495701719</v>
      </c>
      <c r="Q865" s="38">
        <f ca="1"/>
        <v>-2.752532764188667</v>
      </c>
      <c r="R865" s="40">
        <f ca="1"/>
        <v>-0.4455442636136715</v>
      </c>
      <c r="S865" s="37"/>
      <c r="T865" s="37">
        <f t="shared" ca="1" si="94"/>
        <v>-1.6845739191081959</v>
      </c>
      <c r="U865" s="37">
        <f t="shared" ca="1" si="95"/>
        <v>-2.9868586093010205</v>
      </c>
      <c r="V865" s="41">
        <f t="shared" ca="1" si="96"/>
        <v>-0.73265292164614859</v>
      </c>
      <c r="W865" s="37">
        <f t="array" aca="1" ref="W865:Y865" ca="1">MMULT(T865:V865,TRANSPOSE($C$27:$E$29))</f>
        <v>-0.64016924019697541</v>
      </c>
      <c r="X865" s="37">
        <f ca="1"/>
        <v>-3.1307381041466824</v>
      </c>
      <c r="Y865" s="41">
        <f ca="1"/>
        <v>-1.4437992283006236</v>
      </c>
      <c r="Z865" s="38">
        <f t="array" aca="1" ref="Z865:AB865" ca="1">MMULT(T865:U865,TRANSPOSE($C$27:$D$29))</f>
        <v>-0.65644671725198855</v>
      </c>
      <c r="AA865" s="38">
        <f ca="1"/>
        <v>-3.2860657082335663</v>
      </c>
      <c r="AB865" s="40">
        <f ca="1"/>
        <v>-0.72798592670167339</v>
      </c>
    </row>
    <row r="866" spans="8:28" x14ac:dyDescent="0.15">
      <c r="H866" s="42">
        <f t="shared" si="97"/>
        <v>856</v>
      </c>
      <c r="I866" s="37">
        <f t="shared" ca="1" si="98"/>
        <v>0.71455266376766702</v>
      </c>
      <c r="J866" s="37">
        <f t="shared" ca="1" si="98"/>
        <v>-1.1531998549368094</v>
      </c>
      <c r="K866" s="37">
        <f t="shared" ca="1" si="98"/>
        <v>-0.9006396864138333</v>
      </c>
      <c r="L866" s="37"/>
      <c r="M866" s="38">
        <f t="array" aca="1" ref="M866:O866" ca="1">MMULT(I866:K866,$C$20:$E$22)</f>
        <v>2.8582106550706681</v>
      </c>
      <c r="N866" s="38">
        <f ca="1"/>
        <v>-2.9609698609955162</v>
      </c>
      <c r="O866" s="39">
        <f ca="1"/>
        <v>-2.0422378726204875</v>
      </c>
      <c r="P866" s="38">
        <f t="array" aca="1" ref="P866:R866" ca="1">MMULT(M866:O866,$C$27:$E$29)</f>
        <v>1.6336604059948765</v>
      </c>
      <c r="Q866" s="38">
        <f ca="1"/>
        <v>-4.0485413761477247</v>
      </c>
      <c r="R866" s="40">
        <f ca="1"/>
        <v>-1.4310529683954056</v>
      </c>
      <c r="S866" s="37"/>
      <c r="T866" s="37">
        <f t="shared" ca="1" si="94"/>
        <v>2.9324641580788082</v>
      </c>
      <c r="U866" s="37">
        <f t="shared" ca="1" si="95"/>
        <v>-3.3495360814206472</v>
      </c>
      <c r="V866" s="41">
        <f t="shared" ca="1" si="96"/>
        <v>-1.737421178077371</v>
      </c>
      <c r="W866" s="37">
        <f t="array" aca="1" ref="W866:Y866" ca="1">MMULT(T866:V866,TRANSPOSE($C$27:$E$29))</f>
        <v>3.8768356665049</v>
      </c>
      <c r="X866" s="37">
        <f ca="1"/>
        <v>-1.8522400751427166</v>
      </c>
      <c r="Y866" s="41">
        <f ca="1"/>
        <v>-2.0920617266558397</v>
      </c>
      <c r="Z866" s="38">
        <f t="array" aca="1" ref="Z866:AB866" ca="1">MMULT(T866:U866,TRANSPOSE($C$27:$D$29))</f>
        <v>3.8382350787975503</v>
      </c>
      <c r="AA866" s="38">
        <f ca="1"/>
        <v>-2.2205856599446134</v>
      </c>
      <c r="AB866" s="40">
        <f ca="1"/>
        <v>-0.39457420834610091</v>
      </c>
    </row>
    <row r="867" spans="8:28" x14ac:dyDescent="0.15">
      <c r="H867" s="42">
        <f t="shared" si="97"/>
        <v>857</v>
      </c>
      <c r="I867" s="37">
        <f t="shared" ca="1" si="98"/>
        <v>-1.0878991272183239E-2</v>
      </c>
      <c r="J867" s="37">
        <f t="shared" ca="1" si="98"/>
        <v>0.69875507726062291</v>
      </c>
      <c r="K867" s="37">
        <f t="shared" ca="1" si="98"/>
        <v>1.0929578986751347</v>
      </c>
      <c r="L867" s="37"/>
      <c r="M867" s="38">
        <f t="array" aca="1" ref="M867:O867" ca="1">MMULT(I867:K867,$C$20:$E$22)</f>
        <v>-4.3515965088732955E-2</v>
      </c>
      <c r="N867" s="38">
        <f ca="1"/>
        <v>2.0473846785977661</v>
      </c>
      <c r="O867" s="39">
        <f ca="1"/>
        <v>2.3921273394641491</v>
      </c>
      <c r="P867" s="38">
        <f t="array" aca="1" ref="P867:R867" ca="1">MMULT(M867:O867,$C$27:$E$29)</f>
        <v>0.78984965713501609</v>
      </c>
      <c r="Q867" s="38">
        <f ca="1"/>
        <v>2.3804774537748514</v>
      </c>
      <c r="R867" s="40">
        <f ca="1"/>
        <v>1.904052383937902</v>
      </c>
      <c r="S867" s="37"/>
      <c r="T867" s="37">
        <f t="shared" ca="1" si="94"/>
        <v>-4.4646467082659104E-2</v>
      </c>
      <c r="U867" s="37">
        <f t="shared" ca="1" si="95"/>
        <v>2.0295747812841847</v>
      </c>
      <c r="V867" s="41">
        <f t="shared" ca="1" si="96"/>
        <v>2.1084216347008553</v>
      </c>
      <c r="W867" s="37">
        <f t="array" aca="1" ref="W867:Y867" ca="1">MMULT(T867:V867,TRANSPOSE($C$27:$E$29))</f>
        <v>-0.72912895469267325</v>
      </c>
      <c r="X867" s="37">
        <f ca="1"/>
        <v>1.4246479774528846</v>
      </c>
      <c r="Y867" s="41">
        <f ca="1"/>
        <v>2.4505831953415727</v>
      </c>
      <c r="Z867" s="38">
        <f t="array" aca="1" ref="Z867:AB867" ca="1">MMULT(T867:U867,TRANSPOSE($C$27:$D$29))</f>
        <v>-0.68228578548231156</v>
      </c>
      <c r="AA867" s="38">
        <f ca="1"/>
        <v>1.8716482844839486</v>
      </c>
      <c r="AB867" s="40">
        <f ca="1"/>
        <v>0.39062245962666792</v>
      </c>
    </row>
    <row r="868" spans="8:28" x14ac:dyDescent="0.15">
      <c r="H868" s="42">
        <f t="shared" si="97"/>
        <v>858</v>
      </c>
      <c r="I868" s="37">
        <f t="shared" ca="1" si="98"/>
        <v>-0.25898346891565327</v>
      </c>
      <c r="J868" s="37">
        <f t="shared" ca="1" si="98"/>
        <v>1.4667406764174218</v>
      </c>
      <c r="K868" s="37">
        <f t="shared" ca="1" si="98"/>
        <v>0.39379846065401436</v>
      </c>
      <c r="L868" s="37"/>
      <c r="M868" s="38">
        <f t="array" aca="1" ref="M868:O868" ca="1">MMULT(I868:K868,$C$20:$E$22)</f>
        <v>-1.0359338756626131</v>
      </c>
      <c r="N868" s="38">
        <f ca="1"/>
        <v>4.1559294092994108</v>
      </c>
      <c r="O868" s="39">
        <f ca="1"/>
        <v>1.257293804106195</v>
      </c>
      <c r="P868" s="38">
        <f t="array" aca="1" ref="P868:R868" ca="1">MMULT(M868:O868,$C$27:$E$29)</f>
        <v>0.38947354051629379</v>
      </c>
      <c r="Q868" s="38">
        <f ca="1"/>
        <v>4.4313503528875744</v>
      </c>
      <c r="R868" s="40">
        <f ca="1"/>
        <v>0.37032468304154642</v>
      </c>
      <c r="S868" s="37"/>
      <c r="T868" s="37">
        <f t="shared" ca="1" si="94"/>
        <v>-1.0628464193606375</v>
      </c>
      <c r="U868" s="37">
        <f t="shared" ca="1" si="95"/>
        <v>4.2602336418232438</v>
      </c>
      <c r="V868" s="41">
        <f t="shared" ca="1" si="96"/>
        <v>0.75967536824729021</v>
      </c>
      <c r="W868" s="37">
        <f t="array" aca="1" ref="W868:Y868" ca="1">MMULT(T868:V868,TRANSPOSE($C$27:$E$29))</f>
        <v>-2.3684923118315293</v>
      </c>
      <c r="X868" s="37">
        <f ca="1"/>
        <v>3.4733176982171838</v>
      </c>
      <c r="Y868" s="41">
        <f ca="1"/>
        <v>1.477378825906934</v>
      </c>
      <c r="Z868" s="38">
        <f t="array" aca="1" ref="Z868:AB868" ca="1">MMULT(T868:U868,TRANSPOSE($C$27:$D$29))</f>
        <v>-2.3516144723927397</v>
      </c>
      <c r="AA868" s="38">
        <f ca="1"/>
        <v>3.6343742522107849</v>
      </c>
      <c r="AB868" s="40">
        <f ca="1"/>
        <v>0.73516417361742237</v>
      </c>
    </row>
    <row r="869" spans="8:28" x14ac:dyDescent="0.15">
      <c r="H869" s="42">
        <f t="shared" si="97"/>
        <v>859</v>
      </c>
      <c r="I869" s="37">
        <f t="shared" ca="1" si="98"/>
        <v>0.96050701618171586</v>
      </c>
      <c r="J869" s="37">
        <f t="shared" ca="1" si="98"/>
        <v>0.69402504403455412</v>
      </c>
      <c r="K869" s="37">
        <f t="shared" ca="1" si="98"/>
        <v>0.68600564472845615</v>
      </c>
      <c r="L869" s="37"/>
      <c r="M869" s="38">
        <f t="array" aca="1" ref="M869:O869" ca="1">MMULT(I869:K869,$C$20:$E$22)</f>
        <v>3.8420280647268634</v>
      </c>
      <c r="N869" s="38">
        <f ca="1"/>
        <v>2.6163128816257704</v>
      </c>
      <c r="O869" s="39">
        <f ca="1"/>
        <v>1.7887653819548393</v>
      </c>
      <c r="P869" s="38">
        <f t="array" aca="1" ref="P869:R869" ca="1">MMULT(M869:O869,$C$27:$E$29)</f>
        <v>4.5962072284795861</v>
      </c>
      <c r="Q869" s="38">
        <f ca="1"/>
        <v>1.5665314517234932</v>
      </c>
      <c r="R869" s="40">
        <f ca="1"/>
        <v>1.1076157546834196</v>
      </c>
      <c r="S869" s="37"/>
      <c r="T869" s="37">
        <f t="shared" ca="1" si="94"/>
        <v>3.9418401768801234</v>
      </c>
      <c r="U869" s="37">
        <f t="shared" ca="1" si="95"/>
        <v>2.0158361245464032</v>
      </c>
      <c r="V869" s="41">
        <f t="shared" ca="1" si="96"/>
        <v>1.323371325305096</v>
      </c>
      <c r="W869" s="37">
        <f t="array" aca="1" ref="W869:Y869" ca="1">MMULT(T869:V869,TRANSPOSE($C$27:$E$29))</f>
        <v>3.0747495126805116</v>
      </c>
      <c r="X869" s="37">
        <f ca="1"/>
        <v>2.7891616181439609</v>
      </c>
      <c r="Y869" s="41">
        <f ca="1"/>
        <v>2.0296560861081545</v>
      </c>
      <c r="Z869" s="38">
        <f t="array" aca="1" ref="Z869:AB869" ca="1">MMULT(T869:U869,TRANSPOSE($C$27:$D$29))</f>
        <v>3.104151082982745</v>
      </c>
      <c r="AA869" s="38">
        <f ca="1"/>
        <v>3.0697257040894237</v>
      </c>
      <c r="AB869" s="40">
        <f ca="1"/>
        <v>0.73670171491746306</v>
      </c>
    </row>
    <row r="870" spans="8:28" x14ac:dyDescent="0.15">
      <c r="H870" s="42">
        <f t="shared" si="97"/>
        <v>860</v>
      </c>
      <c r="I870" s="37">
        <f t="shared" ca="1" si="98"/>
        <v>-3.3443842991884097E-2</v>
      </c>
      <c r="J870" s="37">
        <f t="shared" ca="1" si="98"/>
        <v>-0.52193152534772713</v>
      </c>
      <c r="K870" s="37">
        <f t="shared" ca="1" si="98"/>
        <v>-0.33203919257654979</v>
      </c>
      <c r="L870" s="37"/>
      <c r="M870" s="38">
        <f t="array" aca="1" ref="M870:O870" ca="1">MMULT(I870:K870,$C$20:$E$22)</f>
        <v>-0.13377537196753639</v>
      </c>
      <c r="N870" s="38">
        <f ca="1"/>
        <v>-1.5542254071244537</v>
      </c>
      <c r="O870" s="39">
        <f ca="1"/>
        <v>-0.84784786712451887</v>
      </c>
      <c r="P870" s="38">
        <f t="array" aca="1" ref="P870:R870" ca="1">MMULT(M870:O870,$C$27:$E$29)</f>
        <v>-0.67316313590209687</v>
      </c>
      <c r="Q870" s="38">
        <f ca="1"/>
        <v>-1.5663049652336942</v>
      </c>
      <c r="R870" s="40">
        <f ca="1"/>
        <v>-0.49588165970375814</v>
      </c>
      <c r="S870" s="37"/>
      <c r="T870" s="37">
        <f t="shared" ca="1" si="94"/>
        <v>-0.13725072462119198</v>
      </c>
      <c r="U870" s="37">
        <f t="shared" ca="1" si="95"/>
        <v>-1.5159804856885997</v>
      </c>
      <c r="V870" s="41">
        <f t="shared" ca="1" si="96"/>
        <v>-0.64053575901288129</v>
      </c>
      <c r="W870" s="37">
        <f t="array" aca="1" ref="W870:Y870" ca="1">MMULT(T870:V870,TRANSPOSE($C$27:$E$29))</f>
        <v>0.36200797296314396</v>
      </c>
      <c r="X870" s="37">
        <f ca="1"/>
        <v>-1.3140370661438208</v>
      </c>
      <c r="Y870" s="41">
        <f ca="1"/>
        <v>-0.9325113775623054</v>
      </c>
      <c r="Z870" s="38">
        <f t="array" aca="1" ref="Z870:AB870" ca="1">MMULT(T870:U870,TRANSPOSE($C$27:$D$29))</f>
        <v>0.34777707889010673</v>
      </c>
      <c r="AA870" s="38">
        <f ca="1"/>
        <v>-1.4498351798753548</v>
      </c>
      <c r="AB870" s="40">
        <f ca="1"/>
        <v>-0.30669797683086752</v>
      </c>
    </row>
    <row r="871" spans="8:28" x14ac:dyDescent="0.15">
      <c r="H871" s="42">
        <f t="shared" si="97"/>
        <v>861</v>
      </c>
      <c r="I871" s="37">
        <f t="shared" ref="I871:K890" ca="1" si="99">NORMSINV(RAND())</f>
        <v>-0.1950293196003734</v>
      </c>
      <c r="J871" s="37">
        <f t="shared" ca="1" si="99"/>
        <v>0.516819906995862</v>
      </c>
      <c r="K871" s="37">
        <f t="shared" ca="1" si="99"/>
        <v>-0.67043685165365641</v>
      </c>
      <c r="L871" s="37"/>
      <c r="M871" s="38">
        <f t="array" aca="1" ref="M871:O871" ca="1">MMULT(I871:K871,$C$20:$E$22)</f>
        <v>-0.78011727840149359</v>
      </c>
      <c r="N871" s="38">
        <f ca="1"/>
        <v>1.4021164815028</v>
      </c>
      <c r="O871" s="39">
        <f ca="1"/>
        <v>-1.1603281655132991</v>
      </c>
      <c r="P871" s="38">
        <f t="array" aca="1" ref="P871:R871" ca="1">MMULT(M871:O871,$C$27:$E$29)</f>
        <v>-0.41575775931027592</v>
      </c>
      <c r="Q871" s="38">
        <f ca="1"/>
        <v>1.322798994631202</v>
      </c>
      <c r="R871" s="40">
        <f ca="1"/>
        <v>-1.4135852831795412</v>
      </c>
      <c r="S871" s="37"/>
      <c r="T871" s="37">
        <f t="shared" ca="1" si="94"/>
        <v>-0.80038395838735188</v>
      </c>
      <c r="U871" s="37">
        <f t="shared" ca="1" si="95"/>
        <v>1.5011334927491473</v>
      </c>
      <c r="V871" s="41">
        <f t="shared" ca="1" si="96"/>
        <v>-1.2933376156947998</v>
      </c>
      <c r="W871" s="37">
        <f t="array" aca="1" ref="W871:Y871" ca="1">MMULT(T871:V871,TRANSPOSE($C$27:$E$29))</f>
        <v>-1.203924955065782</v>
      </c>
      <c r="X871" s="37">
        <f ca="1"/>
        <v>1.4254477468497746</v>
      </c>
      <c r="Y871" s="41">
        <f ca="1"/>
        <v>-1.0418262118217831</v>
      </c>
      <c r="Z871" s="38">
        <f t="array" aca="1" ref="Z871:AB871" ca="1">MMULT(T871:U871,TRANSPOSE($C$27:$D$29))</f>
        <v>-1.2326592612315945</v>
      </c>
      <c r="AA871" s="38">
        <f ca="1"/>
        <v>1.1512510198784995</v>
      </c>
      <c r="AB871" s="40">
        <f ca="1"/>
        <v>0.22178475787518775</v>
      </c>
    </row>
    <row r="872" spans="8:28" x14ac:dyDescent="0.15">
      <c r="H872" s="42">
        <f t="shared" si="97"/>
        <v>862</v>
      </c>
      <c r="I872" s="37">
        <f t="shared" ca="1" si="99"/>
        <v>-0.77111079726852627</v>
      </c>
      <c r="J872" s="37">
        <f t="shared" ca="1" si="99"/>
        <v>1.5038178719921045</v>
      </c>
      <c r="K872" s="37">
        <f t="shared" ca="1" si="99"/>
        <v>-0.53266758181345752</v>
      </c>
      <c r="L872" s="37"/>
      <c r="M872" s="38">
        <f t="array" aca="1" ref="M872:O872" ca="1">MMULT(I872:K872,$C$20:$E$22)</f>
        <v>-3.0844431890741051</v>
      </c>
      <c r="N872" s="38">
        <f ca="1"/>
        <v>3.9576372645893079</v>
      </c>
      <c r="O872" s="39">
        <f ca="1"/>
        <v>-0.64345452574443351</v>
      </c>
      <c r="P872" s="38">
        <f t="array" aca="1" ref="P872:R872" ca="1">MMULT(M872:O872,$C$27:$E$29)</f>
        <v>-1.7805232058331739</v>
      </c>
      <c r="Q872" s="38">
        <f ca="1"/>
        <v>4.5235755614281263</v>
      </c>
      <c r="R872" s="40">
        <f ca="1"/>
        <v>-1.3991845785786587</v>
      </c>
      <c r="S872" s="37"/>
      <c r="T872" s="37">
        <f t="shared" ca="1" si="94"/>
        <v>-3.1645739909140729</v>
      </c>
      <c r="U872" s="37">
        <f t="shared" ca="1" si="95"/>
        <v>4.3679265138294543</v>
      </c>
      <c r="V872" s="41">
        <f t="shared" ca="1" si="96"/>
        <v>-1.0275673518263331</v>
      </c>
      <c r="W872" s="37">
        <f t="array" aca="1" ref="W872:Y872" ca="1">MMULT(T872:V872,TRANSPOSE($C$27:$E$29))</f>
        <v>-4.3567155081029805</v>
      </c>
      <c r="X872" s="37">
        <f ca="1"/>
        <v>3.313888399169342</v>
      </c>
      <c r="Y872" s="41">
        <f ca="1"/>
        <v>-0.43171622164262691</v>
      </c>
      <c r="Z872" s="38">
        <f t="array" aca="1" ref="Z872:AB872" ca="1">MMULT(T872:U872,TRANSPOSE($C$27:$D$29))</f>
        <v>-4.3795451502127163</v>
      </c>
      <c r="AA872" s="38">
        <f ca="1"/>
        <v>3.096036848890293</v>
      </c>
      <c r="AB872" s="40">
        <f ca="1"/>
        <v>0.57223306593196943</v>
      </c>
    </row>
    <row r="873" spans="8:28" x14ac:dyDescent="0.15">
      <c r="H873" s="42">
        <f t="shared" si="97"/>
        <v>863</v>
      </c>
      <c r="I873" s="37">
        <f t="shared" ca="1" si="99"/>
        <v>-2.1622167498299372</v>
      </c>
      <c r="J873" s="37">
        <f t="shared" ca="1" si="99"/>
        <v>-0.34624710899602867</v>
      </c>
      <c r="K873" s="37">
        <f t="shared" ca="1" si="99"/>
        <v>-0.33078386483357736</v>
      </c>
      <c r="L873" s="37"/>
      <c r="M873" s="38">
        <f t="array" aca="1" ref="M873:O873" ca="1">MMULT(I873:K873,$C$20:$E$22)</f>
        <v>-8.6488669993197487</v>
      </c>
      <c r="N873" s="38">
        <f ca="1"/>
        <v>-2.3150845402428839</v>
      </c>
      <c r="O873" s="39">
        <f ca="1"/>
        <v>-1.2065967514266882</v>
      </c>
      <c r="P873" s="38">
        <f t="array" aca="1" ref="P873:R873" ca="1">MMULT(M873:O873,$C$27:$E$29)</f>
        <v>-9.0141825386075745</v>
      </c>
      <c r="Q873" s="38">
        <f ca="1"/>
        <v>0.34204199696248933</v>
      </c>
      <c r="R873" s="40">
        <f ca="1"/>
        <v>-0.49589611202694384</v>
      </c>
      <c r="S873" s="37"/>
      <c r="T873" s="37">
        <f t="shared" ca="1" si="94"/>
        <v>-8.8735560615523283</v>
      </c>
      <c r="U873" s="37">
        <f t="shared" ca="1" si="95"/>
        <v>-1.0056948756148916</v>
      </c>
      <c r="V873" s="41">
        <f t="shared" ca="1" si="96"/>
        <v>-0.63811411022372699</v>
      </c>
      <c r="W873" s="37">
        <f t="array" aca="1" ref="W873:Y873" ca="1">MMULT(T873:V873,TRANSPOSE($C$27:$E$29))</f>
        <v>-8.0873469015065211</v>
      </c>
      <c r="X873" s="37">
        <f ca="1"/>
        <v>-3.4940909655342898</v>
      </c>
      <c r="Y873" s="41">
        <f ca="1"/>
        <v>-1.5952295751023686</v>
      </c>
      <c r="Z873" s="38">
        <f t="array" aca="1" ref="Z873:AB873" ca="1">MMULT(T873:U873,TRANSPOSE($C$27:$D$29))</f>
        <v>-8.1015239933883212</v>
      </c>
      <c r="AA873" s="38">
        <f ca="1"/>
        <v>-3.6293756725854625</v>
      </c>
      <c r="AB873" s="40">
        <f ca="1"/>
        <v>-0.97178216290910913</v>
      </c>
    </row>
    <row r="874" spans="8:28" x14ac:dyDescent="0.15">
      <c r="H874" s="42">
        <f t="shared" si="97"/>
        <v>864</v>
      </c>
      <c r="I874" s="37">
        <f t="shared" ca="1" si="99"/>
        <v>-0.46228879045576371</v>
      </c>
      <c r="J874" s="37">
        <f t="shared" ca="1" si="99"/>
        <v>1.9155310800074619</v>
      </c>
      <c r="K874" s="37">
        <f t="shared" ca="1" si="99"/>
        <v>-1.0902083992900158</v>
      </c>
      <c r="L874" s="37"/>
      <c r="M874" s="38">
        <f t="array" aca="1" ref="M874:O874" ca="1">MMULT(I874:K874,$C$20:$E$22)</f>
        <v>-1.8491551618230548</v>
      </c>
      <c r="N874" s="38">
        <f ca="1"/>
        <v>5.3531152046793355</v>
      </c>
      <c r="O874" s="39">
        <f ca="1"/>
        <v>-1.5208334638691339</v>
      </c>
      <c r="P874" s="38">
        <f t="array" aca="1" ref="P874:R874" ca="1">MMULT(M874:O874,$C$27:$E$29)</f>
        <v>-0.26146578051973968</v>
      </c>
      <c r="Q874" s="38">
        <f ca="1"/>
        <v>5.2597499921088504</v>
      </c>
      <c r="R874" s="40">
        <f ca="1"/>
        <v>-2.5796932565749535</v>
      </c>
      <c r="S874" s="37"/>
      <c r="T874" s="37">
        <f t="shared" ca="1" si="94"/>
        <v>-1.8971943950850803</v>
      </c>
      <c r="U874" s="37">
        <f t="shared" ca="1" si="95"/>
        <v>5.5637714834079928</v>
      </c>
      <c r="V874" s="41">
        <f t="shared" ca="1" si="96"/>
        <v>-2.1031175841100609</v>
      </c>
      <c r="W874" s="37">
        <f t="array" aca="1" ref="W874:Y874" ca="1">MMULT(T874:V874,TRANSPOSE($C$27:$E$29))</f>
        <v>-3.5074688999421078</v>
      </c>
      <c r="X874" s="37">
        <f ca="1"/>
        <v>5.0376445268604559</v>
      </c>
      <c r="Y874" s="41">
        <f ca="1"/>
        <v>-1.139211482496101</v>
      </c>
      <c r="Z874" s="38">
        <f t="array" aca="1" ref="Z874:AB874" ca="1">MMULT(T874:U874,TRANSPOSE($C$27:$D$29))</f>
        <v>-3.5541942281403891</v>
      </c>
      <c r="AA874" s="38">
        <f ca="1"/>
        <v>4.5917687160893301</v>
      </c>
      <c r="AB874" s="40">
        <f ca="1"/>
        <v>0.91556711328177331</v>
      </c>
    </row>
    <row r="875" spans="8:28" x14ac:dyDescent="0.15">
      <c r="H875" s="42">
        <f t="shared" si="97"/>
        <v>865</v>
      </c>
      <c r="I875" s="37">
        <f t="shared" ca="1" si="99"/>
        <v>-0.55440646169161834</v>
      </c>
      <c r="J875" s="37">
        <f t="shared" ca="1" si="99"/>
        <v>0.22067749757177119</v>
      </c>
      <c r="K875" s="37">
        <f t="shared" ca="1" si="99"/>
        <v>0.56016434214700361</v>
      </c>
      <c r="L875" s="37"/>
      <c r="M875" s="38">
        <f t="array" aca="1" ref="M875:O875" ca="1">MMULT(I875:K875,$C$20:$E$22)</f>
        <v>-2.2176258467664733</v>
      </c>
      <c r="N875" s="38">
        <f ca="1"/>
        <v>0.31601284310316485</v>
      </c>
      <c r="O875" s="39">
        <f ca="1"/>
        <v>1.065748215666495</v>
      </c>
      <c r="P875" s="38">
        <f t="array" aca="1" ref="P875:R875" ca="1">MMULT(M875:O875,$C$27:$E$29)</f>
        <v>-1.9147119698328405</v>
      </c>
      <c r="Q875" s="38">
        <f ca="1"/>
        <v>1.1999260018925788</v>
      </c>
      <c r="R875" s="40">
        <f ca="1"/>
        <v>1.0235250045847029</v>
      </c>
      <c r="S875" s="37"/>
      <c r="T875" s="37">
        <f t="shared" ca="1" si="94"/>
        <v>-2.2752375861922132</v>
      </c>
      <c r="U875" s="37">
        <f t="shared" ca="1" si="95"/>
        <v>0.64097063254900266</v>
      </c>
      <c r="V875" s="41">
        <f t="shared" ca="1" si="96"/>
        <v>1.080611265449821</v>
      </c>
      <c r="W875" s="37">
        <f t="array" aca="1" ref="W875:Y875" ca="1">MMULT(T875:V875,TRANSPOSE($C$27:$E$29))</f>
        <v>-2.3846965631340642</v>
      </c>
      <c r="X875" s="37">
        <f ca="1"/>
        <v>-0.32479068824530449</v>
      </c>
      <c r="Y875" s="41">
        <f ca="1"/>
        <v>0.98132738830363075</v>
      </c>
      <c r="Z875" s="38">
        <f t="array" aca="1" ref="Z875:AB875" ca="1">MMULT(T875:U875,TRANSPOSE($C$27:$D$29))</f>
        <v>-2.3606884351937194</v>
      </c>
      <c r="AA875" s="38">
        <f ca="1"/>
        <v>-9.5693452907065435E-2</v>
      </c>
      <c r="AB875" s="40">
        <f ca="1"/>
        <v>-7.4446628032364903E-2</v>
      </c>
    </row>
    <row r="876" spans="8:28" x14ac:dyDescent="0.15">
      <c r="H876" s="42">
        <f t="shared" si="97"/>
        <v>866</v>
      </c>
      <c r="I876" s="37">
        <f t="shared" ca="1" si="99"/>
        <v>1.3747230138653648</v>
      </c>
      <c r="J876" s="37">
        <f t="shared" ca="1" si="99"/>
        <v>2.0627488789469774</v>
      </c>
      <c r="K876" s="37">
        <f t="shared" ca="1" si="99"/>
        <v>-1.2650833489110025</v>
      </c>
      <c r="L876" s="37"/>
      <c r="M876" s="38">
        <f t="array" aca="1" ref="M876:O876" ca="1">MMULT(I876:K876,$C$20:$E$22)</f>
        <v>5.4988920554614591</v>
      </c>
      <c r="N876" s="38">
        <f ca="1"/>
        <v>6.8880524734209647</v>
      </c>
      <c r="O876" s="39">
        <f ca="1"/>
        <v>-1.4413533873899373</v>
      </c>
      <c r="P876" s="38">
        <f t="array" aca="1" ref="P876:R876" ca="1">MMULT(M876:O876,$C$27:$E$29)</f>
        <v>7.1830259328443233</v>
      </c>
      <c r="Q876" s="38">
        <f ca="1"/>
        <v>4.3841042554893868</v>
      </c>
      <c r="R876" s="40">
        <f ca="1"/>
        <v>-2.9907103882930635</v>
      </c>
      <c r="S876" s="37"/>
      <c r="T876" s="37">
        <f t="shared" ca="1" si="94"/>
        <v>5.6417478652868382</v>
      </c>
      <c r="U876" s="37">
        <f t="shared" ca="1" si="95"/>
        <v>5.9913741467835075</v>
      </c>
      <c r="V876" s="41">
        <f t="shared" ca="1" si="96"/>
        <v>-2.4404682977972532</v>
      </c>
      <c r="W876" s="37">
        <f t="array" aca="1" ref="W876:Y876" ca="1">MMULT(T876:V876,TRANSPOSE($C$27:$E$29))</f>
        <v>3.5176334844595281</v>
      </c>
      <c r="X876" s="37">
        <f ca="1"/>
        <v>7.7961989948684227</v>
      </c>
      <c r="Y876" s="41">
        <f ca="1"/>
        <v>-0.7261573907835368</v>
      </c>
      <c r="Z876" s="38">
        <f t="array" aca="1" ref="Z876:AB876" ca="1">MMULT(T876:U876,TRANSPOSE($C$27:$D$29))</f>
        <v>3.4634131769343401</v>
      </c>
      <c r="AA876" s="38">
        <f ca="1"/>
        <v>7.2788024454966802</v>
      </c>
      <c r="AB876" s="40">
        <f ca="1"/>
        <v>1.6582181000952616</v>
      </c>
    </row>
    <row r="877" spans="8:28" x14ac:dyDescent="0.15">
      <c r="H877" s="42">
        <f t="shared" si="97"/>
        <v>867</v>
      </c>
      <c r="I877" s="37">
        <f t="shared" ca="1" si="99"/>
        <v>0.9403429130647869</v>
      </c>
      <c r="J877" s="37">
        <f t="shared" ca="1" si="99"/>
        <v>-0.92463197269490516</v>
      </c>
      <c r="K877" s="37">
        <f t="shared" ca="1" si="99"/>
        <v>-0.56155048509325733</v>
      </c>
      <c r="L877" s="37"/>
      <c r="M877" s="38">
        <f t="array" aca="1" ref="M877:O877" ca="1">MMULT(I877:K877,$C$20:$E$22)</f>
        <v>3.7613716522591476</v>
      </c>
      <c r="N877" s="38">
        <f ca="1"/>
        <v>-2.1536460917197831</v>
      </c>
      <c r="O877" s="39">
        <f ca="1"/>
        <v>-1.2499212792506778</v>
      </c>
      <c r="P877" s="38">
        <f t="array" aca="1" ref="P877:R877" ca="1">MMULT(M877:O877,$C$27:$E$29)</f>
        <v>2.8050450087993868</v>
      </c>
      <c r="Q877" s="38">
        <f ca="1"/>
        <v>-3.429393419833155</v>
      </c>
      <c r="R877" s="40">
        <f ca="1"/>
        <v>-0.8481713681426466</v>
      </c>
      <c r="S877" s="37"/>
      <c r="T877" s="37">
        <f t="shared" ca="1" si="94"/>
        <v>3.8590883901070976</v>
      </c>
      <c r="U877" s="37">
        <f t="shared" ca="1" si="95"/>
        <v>-2.6856473674690524</v>
      </c>
      <c r="V877" s="41">
        <f t="shared" ca="1" si="96"/>
        <v>-1.083285269434981</v>
      </c>
      <c r="W877" s="37">
        <f t="array" aca="1" ref="W877:Y877" ca="1">MMULT(T877:V877,TRANSPOSE($C$27:$E$29))</f>
        <v>4.5320949108212671</v>
      </c>
      <c r="X877" s="37">
        <f ca="1"/>
        <v>-1.092806916950696</v>
      </c>
      <c r="Y877" s="41">
        <f ca="1"/>
        <v>-1.2428438041847221</v>
      </c>
      <c r="Z877" s="38">
        <f t="array" aca="1" ref="Z877:AB877" ca="1">MMULT(T877:U877,TRANSPOSE($C$27:$D$29))</f>
        <v>4.5080273740705188</v>
      </c>
      <c r="AA877" s="38">
        <f ca="1"/>
        <v>-1.3224710600566683</v>
      </c>
      <c r="AB877" s="40">
        <f ca="1"/>
        <v>-0.18445724435841243</v>
      </c>
    </row>
    <row r="878" spans="8:28" x14ac:dyDescent="0.15">
      <c r="H878" s="42">
        <f t="shared" si="97"/>
        <v>868</v>
      </c>
      <c r="I878" s="37">
        <f t="shared" ca="1" si="99"/>
        <v>0.62132481628328506</v>
      </c>
      <c r="J878" s="37">
        <f t="shared" ca="1" si="99"/>
        <v>1.198255763148673</v>
      </c>
      <c r="K878" s="37">
        <f t="shared" ca="1" si="99"/>
        <v>-1.6820760468864122</v>
      </c>
      <c r="L878" s="37"/>
      <c r="M878" s="38">
        <f t="array" aca="1" ref="M878:O878" ca="1">MMULT(I878:K878,$C$20:$E$22)</f>
        <v>2.4852992651331403</v>
      </c>
      <c r="N878" s="38">
        <f ca="1"/>
        <v>3.8949331310461757</v>
      </c>
      <c r="O878" s="39">
        <f ca="1"/>
        <v>-2.7252060197625161</v>
      </c>
      <c r="P878" s="38">
        <f t="array" aca="1" ref="P878:R878" ca="1">MMULT(M878:O878,$C$27:$E$29)</f>
        <v>3.3025029315079628</v>
      </c>
      <c r="Q878" s="38">
        <f ca="1"/>
        <v>2.3045117651027343</v>
      </c>
      <c r="R878" s="40">
        <f ca="1"/>
        <v>-3.5435383862217069</v>
      </c>
      <c r="S878" s="37"/>
      <c r="T878" s="37">
        <f t="shared" ca="1" si="94"/>
        <v>2.549864896827327</v>
      </c>
      <c r="U878" s="37">
        <f t="shared" ca="1" si="95"/>
        <v>3.4804035885493949</v>
      </c>
      <c r="V878" s="41">
        <f t="shared" ca="1" si="96"/>
        <v>-3.2448875960971972</v>
      </c>
      <c r="W878" s="37">
        <f t="array" aca="1" ref="W878:Y878" ca="1">MMULT(T878:V878,TRANSPOSE($C$27:$E$29))</f>
        <v>1.3938521199044729</v>
      </c>
      <c r="X878" s="37">
        <f ca="1"/>
        <v>4.6952633266727624</v>
      </c>
      <c r="Y878" s="41">
        <f ca="1"/>
        <v>-2.270681440362083</v>
      </c>
      <c r="Z878" s="38">
        <f t="array" aca="1" ref="Z878:AB878" ca="1">MMULT(T878:U878,TRANSPOSE($C$27:$D$29))</f>
        <v>1.3217598892846942</v>
      </c>
      <c r="AA878" s="38">
        <f ca="1"/>
        <v>4.0073241935009802</v>
      </c>
      <c r="AB878" s="40">
        <f ca="1"/>
        <v>0.89962421850435659</v>
      </c>
    </row>
    <row r="879" spans="8:28" x14ac:dyDescent="0.15">
      <c r="H879" s="42">
        <f t="shared" si="97"/>
        <v>869</v>
      </c>
      <c r="I879" s="37">
        <f t="shared" ca="1" si="99"/>
        <v>-0.44623295966941201</v>
      </c>
      <c r="J879" s="37">
        <f t="shared" ca="1" si="99"/>
        <v>0.71181621197150891</v>
      </c>
      <c r="K879" s="37">
        <f t="shared" ca="1" si="99"/>
        <v>-1.4940216176807715</v>
      </c>
      <c r="L879" s="37"/>
      <c r="M879" s="38">
        <f t="array" aca="1" ref="M879:O879" ca="1">MMULT(I879:K879,$C$20:$E$22)</f>
        <v>-1.784931838677648</v>
      </c>
      <c r="N879" s="38">
        <f ca="1"/>
        <v>1.8245640361635378</v>
      </c>
      <c r="O879" s="39">
        <f ca="1"/>
        <v>-2.7496574124610058</v>
      </c>
      <c r="P879" s="38">
        <f t="array" aca="1" ref="P879:R879" ca="1">MMULT(M879:O879,$C$27:$E$29)</f>
        <v>-1.3797837520594611</v>
      </c>
      <c r="Q879" s="38">
        <f ca="1"/>
        <v>1.7230679995613145</v>
      </c>
      <c r="R879" s="40">
        <f ca="1"/>
        <v>-3.0336224127482958</v>
      </c>
      <c r="S879" s="37"/>
      <c r="T879" s="37">
        <f t="shared" ca="1" si="94"/>
        <v>-1.8313026131401411</v>
      </c>
      <c r="U879" s="37">
        <f t="shared" ca="1" si="95"/>
        <v>2.0675116070573769</v>
      </c>
      <c r="V879" s="41">
        <f t="shared" ca="1" si="96"/>
        <v>-2.8821123899166832</v>
      </c>
      <c r="W879" s="37">
        <f t="array" aca="1" ref="W879:Y879" ca="1">MMULT(T879:V879,TRANSPOSE($C$27:$E$29))</f>
        <v>-2.3252717217735435</v>
      </c>
      <c r="X879" s="37">
        <f ca="1"/>
        <v>1.9752433583674609</v>
      </c>
      <c r="Y879" s="41">
        <f ca="1"/>
        <v>-2.5741737372344704</v>
      </c>
      <c r="Z879" s="38">
        <f t="array" aca="1" ref="Z879:AB879" ca="1">MMULT(T879:U879,TRANSPOSE($C$27:$D$29))</f>
        <v>-2.3893041127062529</v>
      </c>
      <c r="AA879" s="38">
        <f ca="1"/>
        <v>1.3642151361240589</v>
      </c>
      <c r="AB879" s="40">
        <f ca="1"/>
        <v>0.24169490186160167</v>
      </c>
    </row>
    <row r="880" spans="8:28" x14ac:dyDescent="0.15">
      <c r="H880" s="42">
        <f t="shared" si="97"/>
        <v>870</v>
      </c>
      <c r="I880" s="37">
        <f t="shared" ca="1" si="99"/>
        <v>0.21407160312112317</v>
      </c>
      <c r="J880" s="37">
        <f t="shared" ca="1" si="99"/>
        <v>-1.7431867465827646</v>
      </c>
      <c r="K880" s="37">
        <f t="shared" ca="1" si="99"/>
        <v>1.8052515939287834E-3</v>
      </c>
      <c r="L880" s="37"/>
      <c r="M880" s="38">
        <f t="array" aca="1" ref="M880:O880" ca="1">MMULT(I880:K880,$C$20:$E$22)</f>
        <v>0.85628641248449266</v>
      </c>
      <c r="N880" s="38">
        <f ca="1"/>
        <v>-4.9954587047394003</v>
      </c>
      <c r="O880" s="39">
        <f ca="1"/>
        <v>-0.59414274754234364</v>
      </c>
      <c r="P880" s="38">
        <f t="array" aca="1" ref="P880:R880" ca="1">MMULT(M880:O880,$C$27:$E$29)</f>
        <v>-0.75689139723974064</v>
      </c>
      <c r="Q880" s="38">
        <f ca="1"/>
        <v>-5.0256102336314292</v>
      </c>
      <c r="R880" s="40">
        <f ca="1"/>
        <v>0.45956162570748949</v>
      </c>
      <c r="S880" s="37"/>
      <c r="T880" s="37">
        <f t="shared" ca="1" si="94"/>
        <v>0.87853189169451784</v>
      </c>
      <c r="U880" s="37">
        <f t="shared" ca="1" si="95"/>
        <v>-5.0631873385495574</v>
      </c>
      <c r="V880" s="41">
        <f t="shared" ca="1" si="96"/>
        <v>3.4825051553509065E-3</v>
      </c>
      <c r="W880" s="37">
        <f t="array" aca="1" ref="W880:Y880" ca="1">MMULT(T880:V880,TRANSPOSE($C$27:$E$29))</f>
        <v>2.4298447480871137</v>
      </c>
      <c r="X880" s="37">
        <f ca="1"/>
        <v>-4.4369342592429177</v>
      </c>
      <c r="Y880" s="41">
        <f ca="1"/>
        <v>-0.90397196702388782</v>
      </c>
      <c r="Z880" s="38">
        <f t="array" aca="1" ref="Z880:AB880" ca="1">MMULT(T880:U880,TRANSPOSE($C$27:$D$29))</f>
        <v>2.4299221195082676</v>
      </c>
      <c r="AA880" s="38">
        <f ca="1"/>
        <v>-4.4361959435056582</v>
      </c>
      <c r="AB880" s="40">
        <f ca="1"/>
        <v>-0.90737442873452445</v>
      </c>
    </row>
    <row r="881" spans="8:28" x14ac:dyDescent="0.15">
      <c r="H881" s="42">
        <f t="shared" si="97"/>
        <v>871</v>
      </c>
      <c r="I881" s="37">
        <f t="shared" ca="1" si="99"/>
        <v>1.1332551948144436</v>
      </c>
      <c r="J881" s="37">
        <f t="shared" ca="1" si="99"/>
        <v>-1.2866473689975348</v>
      </c>
      <c r="K881" s="37">
        <f t="shared" ca="1" si="99"/>
        <v>0.17716699470942465</v>
      </c>
      <c r="L881" s="37"/>
      <c r="M881" s="38">
        <f t="array" aca="1" ref="M881:O881" ca="1">MMULT(I881:K881,$C$20:$E$22)</f>
        <v>4.5330207792577744</v>
      </c>
      <c r="N881" s="38">
        <f ca="1"/>
        <v>-3.1020023226374436</v>
      </c>
      <c r="O881" s="39">
        <f ca="1"/>
        <v>0.10040285843178687</v>
      </c>
      <c r="P881" s="38">
        <f t="array" aca="1" ref="P881:R881" ca="1">MMULT(M881:O881,$C$27:$E$29)</f>
        <v>3.3672134357591132</v>
      </c>
      <c r="Q881" s="38">
        <f ca="1"/>
        <v>-4.2911053357533717</v>
      </c>
      <c r="R881" s="40">
        <f ca="1"/>
        <v>0.65503068960498756</v>
      </c>
      <c r="S881" s="37"/>
      <c r="T881" s="37">
        <f t="shared" ca="1" si="94"/>
        <v>4.6507842028428907</v>
      </c>
      <c r="U881" s="37">
        <f t="shared" ca="1" si="95"/>
        <v>-3.7371421510960392</v>
      </c>
      <c r="V881" s="41">
        <f t="shared" ca="1" si="96"/>
        <v>0.34177229063725617</v>
      </c>
      <c r="W881" s="37">
        <f t="array" aca="1" ref="W881:Y881" ca="1">MMULT(T881:V881,TRANSPOSE($C$27:$E$29))</f>
        <v>5.5830788769053958</v>
      </c>
      <c r="X881" s="37">
        <f ca="1"/>
        <v>-2.1311636851762246</v>
      </c>
      <c r="Y881" s="41">
        <f ca="1"/>
        <v>1.4319874232492091E-2</v>
      </c>
      <c r="Z881" s="38">
        <f t="array" aca="1" ref="Z881:AB881" ca="1">MMULT(T881:U881,TRANSPOSE($C$27:$D$29))</f>
        <v>5.5906720911744223</v>
      </c>
      <c r="AA881" s="38">
        <f ca="1"/>
        <v>-2.0587055409724258</v>
      </c>
      <c r="AB881" s="40">
        <f ca="1"/>
        <v>-0.31959697033070644</v>
      </c>
    </row>
    <row r="882" spans="8:28" x14ac:dyDescent="0.15">
      <c r="H882" s="42">
        <f t="shared" si="97"/>
        <v>872</v>
      </c>
      <c r="I882" s="37">
        <f t="shared" ca="1" si="99"/>
        <v>0.15216789091284347</v>
      </c>
      <c r="J882" s="37">
        <f t="shared" ca="1" si="99"/>
        <v>4.4071969688733455E-2</v>
      </c>
      <c r="K882" s="37">
        <f t="shared" ca="1" si="99"/>
        <v>0.90268348703183865</v>
      </c>
      <c r="L882" s="37"/>
      <c r="M882" s="38">
        <f t="array" aca="1" ref="M882:O882" ca="1">MMULT(I882:K882,$C$20:$E$22)</f>
        <v>0.60867156365137387</v>
      </c>
      <c r="N882" s="38">
        <f ca="1"/>
        <v>0.22084533978387058</v>
      </c>
      <c r="O882" s="39">
        <f ca="1"/>
        <v>1.8120595617754922</v>
      </c>
      <c r="P882" s="38">
        <f t="array" aca="1" ref="P882:R882" ca="1">MMULT(M882:O882,$C$27:$E$29)</f>
        <v>0.80306891674778069</v>
      </c>
      <c r="Q882" s="38">
        <f ca="1"/>
        <v>0.3654667988800373</v>
      </c>
      <c r="R882" s="40">
        <f ca="1"/>
        <v>1.7100666436703498</v>
      </c>
      <c r="S882" s="37"/>
      <c r="T882" s="37">
        <f t="shared" ca="1" si="94"/>
        <v>0.62448425251052986</v>
      </c>
      <c r="U882" s="37">
        <f t="shared" ca="1" si="95"/>
        <v>0.12800960043459145</v>
      </c>
      <c r="V882" s="41">
        <f t="shared" ca="1" si="96"/>
        <v>1.7413638674025873</v>
      </c>
      <c r="W882" s="37">
        <f t="array" aca="1" ref="W882:Y882" ca="1">MMULT(T882:V882,TRANSPOSE($C$27:$E$29))</f>
        <v>0.5134179964444725</v>
      </c>
      <c r="X882" s="37">
        <f ca="1"/>
        <v>-6.05990753777369E-2</v>
      </c>
      <c r="Y882" s="41">
        <f ca="1"/>
        <v>1.7808550954871825</v>
      </c>
      <c r="Z882" s="38">
        <f t="array" aca="1" ref="Z882:AB882" ca="1">MMULT(T882:U882,TRANSPOSE($C$27:$D$29))</f>
        <v>0.55210617956450703</v>
      </c>
      <c r="AA882" s="38">
        <f ca="1"/>
        <v>0.30858238746197453</v>
      </c>
      <c r="AB882" s="40">
        <f ca="1"/>
        <v>7.9515508374222416E-2</v>
      </c>
    </row>
    <row r="883" spans="8:28" x14ac:dyDescent="0.15">
      <c r="H883" s="42">
        <f t="shared" si="97"/>
        <v>873</v>
      </c>
      <c r="I883" s="37">
        <f t="shared" ca="1" si="99"/>
        <v>0.24415507251688043</v>
      </c>
      <c r="J883" s="37">
        <f t="shared" ca="1" si="99"/>
        <v>0.73398445280541502</v>
      </c>
      <c r="K883" s="37">
        <f t="shared" ca="1" si="99"/>
        <v>1.2700363436920346</v>
      </c>
      <c r="L883" s="37"/>
      <c r="M883" s="38">
        <f t="array" aca="1" ref="M883:O883" ca="1">MMULT(I883:K883,$C$20:$E$22)</f>
        <v>0.97662029006752171</v>
      </c>
      <c r="N883" s="38">
        <f ca="1"/>
        <v>2.3039579097211536</v>
      </c>
      <c r="O883" s="39">
        <f ca="1"/>
        <v>2.8024013187273211</v>
      </c>
      <c r="P883" s="38">
        <f t="array" aca="1" ref="P883:R883" ca="1">MMULT(M883:O883,$C$27:$E$29)</f>
        <v>1.8715074446433846</v>
      </c>
      <c r="Q883" s="38">
        <f ca="1"/>
        <v>2.3769027204694879</v>
      </c>
      <c r="R883" s="40">
        <f ca="1"/>
        <v>2.2278365590886602</v>
      </c>
      <c r="S883" s="37"/>
      <c r="T883" s="37">
        <f t="shared" ca="1" si="94"/>
        <v>1.0019919251209732</v>
      </c>
      <c r="U883" s="37">
        <f t="shared" ca="1" si="95"/>
        <v>2.1319005524920427</v>
      </c>
      <c r="V883" s="41">
        <f t="shared" ca="1" si="96"/>
        <v>2.4500231044055836</v>
      </c>
      <c r="W883" s="37">
        <f t="array" aca="1" ref="W883:Y883" ca="1">MMULT(T883:V883,TRANSPOSE($C$27:$E$29))</f>
        <v>0.22399684670511746</v>
      </c>
      <c r="X883" s="37">
        <f ca="1"/>
        <v>1.7651748624156989</v>
      </c>
      <c r="Y883" s="41">
        <f ca="1"/>
        <v>2.8957873046214164</v>
      </c>
      <c r="Z883" s="38">
        <f t="array" aca="1" ref="Z883:AB883" ca="1">MMULT(T883:U883,TRANSPOSE($C$27:$D$29))</f>
        <v>0.27842943502621464</v>
      </c>
      <c r="AA883" s="38">
        <f ca="1"/>
        <v>2.2845970984040327</v>
      </c>
      <c r="AB883" s="40">
        <f ca="1"/>
        <v>0.50207661905168388</v>
      </c>
    </row>
    <row r="884" spans="8:28" x14ac:dyDescent="0.15">
      <c r="H884" s="42">
        <f t="shared" si="97"/>
        <v>874</v>
      </c>
      <c r="I884" s="37">
        <f t="shared" ca="1" si="99"/>
        <v>-1.0629160161607307</v>
      </c>
      <c r="J884" s="37">
        <f t="shared" ca="1" si="99"/>
        <v>-0.63855145758151244</v>
      </c>
      <c r="K884" s="37">
        <f t="shared" ca="1" si="99"/>
        <v>1.8287846876925762</v>
      </c>
      <c r="L884" s="37"/>
      <c r="M884" s="38">
        <f t="array" aca="1" ref="M884:O884" ca="1">MMULT(I884:K884,$C$20:$E$22)</f>
        <v>-4.2516640646429229</v>
      </c>
      <c r="N884" s="38">
        <f ca="1"/>
        <v>-2.5146999043986336</v>
      </c>
      <c r="O884" s="39">
        <f ca="1"/>
        <v>3.129463270311045</v>
      </c>
      <c r="P884" s="38">
        <f t="array" aca="1" ref="P884:R884" ca="1">MMULT(M884:O884,$C$27:$E$29)</f>
        <v>-4.5237167451853013</v>
      </c>
      <c r="Q884" s="38">
        <f ca="1"/>
        <v>-0.38693481222993675</v>
      </c>
      <c r="R884" s="40">
        <f ca="1"/>
        <v>3.6851284303805567</v>
      </c>
      <c r="S884" s="37"/>
      <c r="T884" s="37">
        <f t="shared" ca="1" si="94"/>
        <v>-4.3621181173746519</v>
      </c>
      <c r="U884" s="37">
        <f t="shared" ca="1" si="95"/>
        <v>-1.8547098647790081</v>
      </c>
      <c r="V884" s="41">
        <f t="shared" ca="1" si="96"/>
        <v>3.5279027722976988</v>
      </c>
      <c r="W884" s="37">
        <f t="array" aca="1" ref="W884:Y884" ca="1">MMULT(T884:V884,TRANSPOSE($C$27:$E$29))</f>
        <v>-3.6320653647528602</v>
      </c>
      <c r="X884" s="37">
        <f ca="1"/>
        <v>-3.7956543453498117</v>
      </c>
      <c r="Y884" s="41">
        <f ca="1"/>
        <v>2.7046682606213093</v>
      </c>
      <c r="Z884" s="38">
        <f t="array" aca="1" ref="Z884:AB884" ca="1">MMULT(T884:U884,TRANSPOSE($C$27:$D$29))</f>
        <v>-3.5536853368682135</v>
      </c>
      <c r="AA884" s="38">
        <f ca="1"/>
        <v>-3.0477139920359191</v>
      </c>
      <c r="AB884" s="40">
        <f ca="1"/>
        <v>-0.74214762797780187</v>
      </c>
    </row>
    <row r="885" spans="8:28" x14ac:dyDescent="0.15">
      <c r="H885" s="42">
        <f t="shared" si="97"/>
        <v>875</v>
      </c>
      <c r="I885" s="37">
        <f t="shared" ca="1" si="99"/>
        <v>-0.55373116742846251</v>
      </c>
      <c r="J885" s="37">
        <f t="shared" ca="1" si="99"/>
        <v>-6.9315096572918011E-2</v>
      </c>
      <c r="K885" s="37">
        <f t="shared" ca="1" si="99"/>
        <v>-0.2777301391346344</v>
      </c>
      <c r="L885" s="37"/>
      <c r="M885" s="38">
        <f t="array" aca="1" ref="M885:O885" ca="1">MMULT(I885:K885,$C$20:$E$22)</f>
        <v>-2.21492466971385</v>
      </c>
      <c r="N885" s="38">
        <f ca="1"/>
        <v>-0.53598264214754332</v>
      </c>
      <c r="O885" s="39">
        <f ca="1"/>
        <v>-0.67938792351013322</v>
      </c>
      <c r="P885" s="38">
        <f t="array" aca="1" ref="P885:R885" ca="1">MMULT(M885:O885,$C$27:$E$29)</f>
        <v>-2.3236006216975809</v>
      </c>
      <c r="Q885" s="38">
        <f ca="1"/>
        <v>6.8445807594876173E-2</v>
      </c>
      <c r="R885" s="40">
        <f ca="1"/>
        <v>-0.50093109114046974</v>
      </c>
      <c r="S885" s="37"/>
      <c r="T885" s="37">
        <f t="shared" ca="1" si="94"/>
        <v>-2.272466235215199</v>
      </c>
      <c r="U885" s="37">
        <f t="shared" ca="1" si="95"/>
        <v>-0.20132973132473006</v>
      </c>
      <c r="V885" s="41">
        <f t="shared" ca="1" si="96"/>
        <v>-0.53576833533090595</v>
      </c>
      <c r="W885" s="37">
        <f t="array" aca="1" ref="W885:Y885" ca="1">MMULT(T885:V885,TRANSPOSE($C$27:$E$29))</f>
        <v>-2.0805772136861278</v>
      </c>
      <c r="X885" s="37">
        <f ca="1"/>
        <v>-0.76365167876387963</v>
      </c>
      <c r="Y885" s="41">
        <f ca="1"/>
        <v>-0.76139262635177629</v>
      </c>
      <c r="Z885" s="38">
        <f t="array" aca="1" ref="Z885:AB885" ca="1">MMULT(T885:U885,TRANSPOSE($C$27:$D$29))</f>
        <v>-2.0924804717330034</v>
      </c>
      <c r="AA885" s="38">
        <f ca="1"/>
        <v>-0.87723835727679278</v>
      </c>
      <c r="AB885" s="40">
        <f ca="1"/>
        <v>-0.2379386283199304</v>
      </c>
    </row>
    <row r="886" spans="8:28" x14ac:dyDescent="0.15">
      <c r="H886" s="42">
        <f t="shared" si="97"/>
        <v>876</v>
      </c>
      <c r="I886" s="37">
        <f t="shared" ca="1" si="99"/>
        <v>0.90663634899836842</v>
      </c>
      <c r="J886" s="37">
        <f t="shared" ca="1" si="99"/>
        <v>-0.49064638200680205</v>
      </c>
      <c r="K886" s="37">
        <f t="shared" ca="1" si="99"/>
        <v>-0.38988843767752029</v>
      </c>
      <c r="L886" s="37"/>
      <c r="M886" s="38">
        <f t="array" aca="1" ref="M886:O886" ca="1">MMULT(I886:K886,$C$20:$E$22)</f>
        <v>3.6265453959934737</v>
      </c>
      <c r="N886" s="38">
        <f ca="1"/>
        <v>-0.89821812667218515</v>
      </c>
      <c r="O886" s="39">
        <f ca="1"/>
        <v>-0.7614762144096251</v>
      </c>
      <c r="P886" s="38">
        <f t="array" aca="1" ref="P886:R886" ca="1">MMULT(M886:O886,$C$27:$E$29)</f>
        <v>3.101180213155466</v>
      </c>
      <c r="Q886" s="38">
        <f ca="1"/>
        <v>-2.1258057605332357</v>
      </c>
      <c r="R886" s="40">
        <f ca="1"/>
        <v>-0.63411709597857124</v>
      </c>
      <c r="S886" s="37"/>
      <c r="T886" s="37">
        <f t="shared" ca="1" si="94"/>
        <v>3.7207594802467918</v>
      </c>
      <c r="U886" s="37">
        <f t="shared" ca="1" si="95"/>
        <v>-1.4251109664251</v>
      </c>
      <c r="V886" s="41">
        <f t="shared" ca="1" si="96"/>
        <v>-0.75213255525713685</v>
      </c>
      <c r="W886" s="37">
        <f t="array" aca="1" ref="W886:Y886" ca="1">MMULT(T886:V886,TRANSPOSE($C$27:$E$29))</f>
        <v>3.9960514444698569</v>
      </c>
      <c r="X886" s="37">
        <f ca="1"/>
        <v>-3.4155946285061023E-2</v>
      </c>
      <c r="Y886" s="41">
        <f ca="1"/>
        <v>-0.68636869220036023</v>
      </c>
      <c r="Z886" s="38">
        <f t="array" aca="1" ref="Z886:AB886" ca="1">MMULT(T886:U886,TRANSPOSE($C$27:$D$29))</f>
        <v>3.9793411850157367</v>
      </c>
      <c r="AA886" s="38">
        <f ca="1"/>
        <v>-0.19361337054721517</v>
      </c>
      <c r="AB886" s="40">
        <f ca="1"/>
        <v>4.847651446175405E-2</v>
      </c>
    </row>
    <row r="887" spans="8:28" x14ac:dyDescent="0.15">
      <c r="H887" s="42">
        <f t="shared" si="97"/>
        <v>877</v>
      </c>
      <c r="I887" s="37">
        <f t="shared" ca="1" si="99"/>
        <v>-0.28119793593812648</v>
      </c>
      <c r="J887" s="37">
        <f t="shared" ca="1" si="99"/>
        <v>-1.2899676766845876</v>
      </c>
      <c r="K887" s="37">
        <f t="shared" ca="1" si="99"/>
        <v>-0.7410381235287905</v>
      </c>
      <c r="L887" s="37"/>
      <c r="M887" s="38">
        <f t="array" aca="1" ref="M887:O887" ca="1">MMULT(I887:K887,$C$20:$E$22)</f>
        <v>-1.1247917437525059</v>
      </c>
      <c r="N887" s="38">
        <f ca="1"/>
        <v>-3.9604338726357691</v>
      </c>
      <c r="O887" s="39">
        <f ca="1"/>
        <v>-1.9794972312484616</v>
      </c>
      <c r="P887" s="38">
        <f t="array" aca="1" ref="P887:R887" ca="1">MMULT(M887:O887,$C$27:$E$29)</f>
        <v>-2.443223319086806</v>
      </c>
      <c r="Q887" s="38">
        <f ca="1"/>
        <v>-3.7088691095991226</v>
      </c>
      <c r="R887" s="40">
        <f ca="1"/>
        <v>-1.0693698872638742</v>
      </c>
      <c r="S887" s="37"/>
      <c r="T887" s="37">
        <f t="shared" ca="1" si="94"/>
        <v>-1.1540127275103294</v>
      </c>
      <c r="U887" s="37">
        <f t="shared" ca="1" si="95"/>
        <v>-3.746786177976194</v>
      </c>
      <c r="V887" s="41">
        <f t="shared" ca="1" si="96"/>
        <v>-1.4295343065640198</v>
      </c>
      <c r="W887" s="37">
        <f t="array" aca="1" ref="W887:Y887" ca="1">MMULT(T887:V887,TRANSPOSE($C$27:$E$29))</f>
        <v>0.11827997292339443</v>
      </c>
      <c r="X887" s="37">
        <f ca="1"/>
        <v>-3.5277170052059628</v>
      </c>
      <c r="Y887" s="41">
        <f ca="1"/>
        <v>-2.2259701147047499</v>
      </c>
      <c r="Z887" s="38">
        <f t="array" aca="1" ref="Z887:AB887" ca="1">MMULT(T887:U887,TRANSPOSE($C$27:$D$29))</f>
        <v>8.6519761250221983E-2</v>
      </c>
      <c r="AA887" s="38">
        <f ca="1"/>
        <v>-3.8307883944521741</v>
      </c>
      <c r="AB887" s="40">
        <f ca="1"/>
        <v>-0.82929285935249064</v>
      </c>
    </row>
    <row r="888" spans="8:28" x14ac:dyDescent="0.15">
      <c r="H888" s="42">
        <f t="shared" si="97"/>
        <v>878</v>
      </c>
      <c r="I888" s="37">
        <f t="shared" ca="1" si="99"/>
        <v>-0.42789278165653016</v>
      </c>
      <c r="J888" s="37">
        <f t="shared" ca="1" si="99"/>
        <v>0.21100897316462161</v>
      </c>
      <c r="K888" s="37">
        <f t="shared" ca="1" si="99"/>
        <v>-0.54316489563526116</v>
      </c>
      <c r="L888" s="37"/>
      <c r="M888" s="38">
        <f t="array" aca="1" ref="M888:O888" ca="1">MMULT(I888:K888,$C$20:$E$22)</f>
        <v>-1.7115711266261207</v>
      </c>
      <c r="N888" s="38">
        <f ca="1"/>
        <v>0.36350150948842369</v>
      </c>
      <c r="O888" s="39">
        <f ca="1"/>
        <v>-1.0703494772351254</v>
      </c>
      <c r="P888" s="38">
        <f t="array" aca="1" ref="P888:R888" ca="1">MMULT(M888:O888,$C$27:$E$29)</f>
        <v>-1.6070502443026953</v>
      </c>
      <c r="Q888" s="38">
        <f ca="1"/>
        <v>0.6692416453020319</v>
      </c>
      <c r="R888" s="40">
        <f ca="1"/>
        <v>-1.0847867093572603</v>
      </c>
      <c r="S888" s="37"/>
      <c r="T888" s="37">
        <f t="shared" ca="1" si="94"/>
        <v>-1.7560360619079594</v>
      </c>
      <c r="U888" s="37">
        <f t="shared" ca="1" si="95"/>
        <v>0.61288784081329062</v>
      </c>
      <c r="V888" s="41">
        <f t="shared" ca="1" si="96"/>
        <v>-1.0478176868071809</v>
      </c>
      <c r="W888" s="37">
        <f t="array" aca="1" ref="W888:Y888" ca="1">MMULT(T888:V888,TRANSPOSE($C$27:$E$29))</f>
        <v>-1.8359715492270217</v>
      </c>
      <c r="X888" s="37">
        <f ca="1"/>
        <v>0.25806618429129385</v>
      </c>
      <c r="Y888" s="41">
        <f ca="1"/>
        <v>-1.058218491559378</v>
      </c>
      <c r="Z888" s="38">
        <f t="array" aca="1" ref="Z888:AB888" ca="1">MMULT(T888:U888,TRANSPOSE($C$27:$D$29))</f>
        <v>-1.8592510965418938</v>
      </c>
      <c r="AA888" s="38">
        <f ca="1"/>
        <v>3.59214196926122E-2</v>
      </c>
      <c r="AB888" s="40">
        <f ca="1"/>
        <v>-3.4484311694232425E-2</v>
      </c>
    </row>
    <row r="889" spans="8:28" x14ac:dyDescent="0.15">
      <c r="H889" s="42">
        <f t="shared" si="97"/>
        <v>879</v>
      </c>
      <c r="I889" s="37">
        <f t="shared" ca="1" si="99"/>
        <v>-0.96420941269614679</v>
      </c>
      <c r="J889" s="37">
        <f t="shared" ca="1" si="99"/>
        <v>-0.93442917303669348</v>
      </c>
      <c r="K889" s="37">
        <f t="shared" ca="1" si="99"/>
        <v>-3.5831928992286166E-4</v>
      </c>
      <c r="L889" s="37"/>
      <c r="M889" s="38">
        <f t="array" aca="1" ref="M889:O889" ca="1">MMULT(I889:K889,$C$20:$E$22)</f>
        <v>-3.8568376507845872</v>
      </c>
      <c r="N889" s="38">
        <f ca="1"/>
        <v>-3.3251752572705864</v>
      </c>
      <c r="O889" s="39">
        <f ca="1"/>
        <v>-0.53687387053885027</v>
      </c>
      <c r="P889" s="38">
        <f t="array" aca="1" ref="P889:R889" ca="1">MMULT(M889:O889,$C$27:$E$29)</f>
        <v>-4.716045194725397</v>
      </c>
      <c r="Q889" s="38">
        <f ca="1"/>
        <v>-1.976947509006147</v>
      </c>
      <c r="R889" s="40">
        <f ca="1"/>
        <v>0.26611459351816691</v>
      </c>
      <c r="S889" s="37"/>
      <c r="T889" s="37">
        <f t="shared" ca="1" si="94"/>
        <v>-3.9570345014248218</v>
      </c>
      <c r="U889" s="37">
        <f t="shared" ca="1" si="95"/>
        <v>-2.7141039059443584</v>
      </c>
      <c r="V889" s="41">
        <f t="shared" ca="1" si="96"/>
        <v>-6.912326119055454E-4</v>
      </c>
      <c r="W889" s="37">
        <f t="array" aca="1" ref="W889:Y889" ca="1">MMULT(T889:V889,TRANSPOSE($C$27:$E$29))</f>
        <v>-2.8983860738649216</v>
      </c>
      <c r="X889" s="37">
        <f ca="1"/>
        <v>-3.722793486544357</v>
      </c>
      <c r="Y889" s="41">
        <f ca="1"/>
        <v>-0.87444231307738618</v>
      </c>
      <c r="Z889" s="38">
        <f t="array" aca="1" ref="Z889:AB889" ca="1">MMULT(T889:U889,TRANSPOSE($C$27:$D$29))</f>
        <v>-2.8984014310997699</v>
      </c>
      <c r="AA889" s="38">
        <f ca="1"/>
        <v>-3.7229400327496638</v>
      </c>
      <c r="AB889" s="40">
        <f ca="1"/>
        <v>-0.87376696806273824</v>
      </c>
    </row>
    <row r="890" spans="8:28" x14ac:dyDescent="0.15">
      <c r="H890" s="42">
        <f t="shared" si="97"/>
        <v>880</v>
      </c>
      <c r="I890" s="37">
        <f t="shared" ca="1" si="99"/>
        <v>-0.12764406274305565</v>
      </c>
      <c r="J890" s="37">
        <f t="shared" ca="1" si="99"/>
        <v>-0.43253754757524815</v>
      </c>
      <c r="K890" s="37">
        <f t="shared" ca="1" si="99"/>
        <v>0.33025112955976627</v>
      </c>
      <c r="L890" s="37"/>
      <c r="M890" s="38">
        <f t="array" aca="1" ref="M890:O890" ca="1">MMULT(I890:K890,$C$20:$E$22)</f>
        <v>-0.51057625097222259</v>
      </c>
      <c r="N890" s="38">
        <f ca="1"/>
        <v>-1.3479819810308269</v>
      </c>
      <c r="O890" s="39">
        <f ca="1"/>
        <v>0.46143893197234065</v>
      </c>
      <c r="P890" s="38">
        <f t="array" aca="1" ref="P890:R890" ca="1">MMULT(M890:O890,$C$27:$E$29)</f>
        <v>-0.85346207362619075</v>
      </c>
      <c r="Q890" s="38">
        <f ca="1"/>
        <v>-1.0014141476395046</v>
      </c>
      <c r="R890" s="40">
        <f ca="1"/>
        <v>0.74795829493999477</v>
      </c>
      <c r="S890" s="37"/>
      <c r="T890" s="37">
        <f t="shared" ca="1" si="94"/>
        <v>-0.52384052004217108</v>
      </c>
      <c r="U890" s="37">
        <f t="shared" ca="1" si="95"/>
        <v>-1.2563304755634761</v>
      </c>
      <c r="V890" s="41">
        <f t="shared" ca="1" si="96"/>
        <v>0.63708641228748164</v>
      </c>
      <c r="W890" s="37">
        <f t="array" aca="1" ref="W890:Y890" ca="1">MMULT(T890:V890,TRANSPOSE($C$27:$E$29))</f>
        <v>-0.1150151345562294</v>
      </c>
      <c r="X890" s="37">
        <f ca="1"/>
        <v>-1.4611423453919856</v>
      </c>
      <c r="Y890" s="41">
        <f ca="1"/>
        <v>0.33239858049389742</v>
      </c>
      <c r="Z890" s="38">
        <f t="array" aca="1" ref="Z890:AB890" ca="1">MMULT(T890:U890,TRANSPOSE($C$27:$D$29))</f>
        <v>-0.10086087521775561</v>
      </c>
      <c r="AA890" s="38">
        <f ca="1"/>
        <v>-1.3260755175759127</v>
      </c>
      <c r="AB890" s="40">
        <f ca="1"/>
        <v>-0.29004475482877884</v>
      </c>
    </row>
    <row r="891" spans="8:28" x14ac:dyDescent="0.15">
      <c r="H891" s="42">
        <f t="shared" si="97"/>
        <v>881</v>
      </c>
      <c r="I891" s="37">
        <f t="shared" ref="I891:K910" ca="1" si="100">NORMSINV(RAND())</f>
        <v>0.40238347738953772</v>
      </c>
      <c r="J891" s="37">
        <f t="shared" ca="1" si="100"/>
        <v>-0.55524456284205581</v>
      </c>
      <c r="K891" s="37">
        <f t="shared" ca="1" si="100"/>
        <v>-1.991629605781744</v>
      </c>
      <c r="L891" s="37"/>
      <c r="M891" s="38">
        <f t="array" aca="1" ref="M891:O891" ca="1">MMULT(I891:K891,$C$20:$E$22)</f>
        <v>1.6095339095581509</v>
      </c>
      <c r="N891" s="38">
        <f ca="1"/>
        <v>-1.390648947267572</v>
      </c>
      <c r="O891" s="39">
        <f ca="1"/>
        <v>-4.0186841386202987</v>
      </c>
      <c r="P891" s="38">
        <f t="array" aca="1" ref="P891:R891" ca="1">MMULT(M891:O891,$C$27:$E$29)</f>
        <v>0.75305880172665374</v>
      </c>
      <c r="Q891" s="38">
        <f ca="1"/>
        <v>-2.5804098179571775</v>
      </c>
      <c r="R891" s="40">
        <f ca="1"/>
        <v>-3.667248794271333</v>
      </c>
      <c r="S891" s="37"/>
      <c r="T891" s="37">
        <f t="shared" ca="1" si="94"/>
        <v>1.6513480182499138</v>
      </c>
      <c r="U891" s="37">
        <f t="shared" ca="1" si="95"/>
        <v>-1.6127401415204043</v>
      </c>
      <c r="V891" s="41">
        <f t="shared" ca="1" si="96"/>
        <v>-3.8420463901044668</v>
      </c>
      <c r="W891" s="37">
        <f t="array" aca="1" ref="W891:Y891" ca="1">MMULT(T891:V891,TRANSPOSE($C$27:$E$29))</f>
        <v>2.1605447553039618</v>
      </c>
      <c r="X891" s="37">
        <f ca="1"/>
        <v>-0.18190967287680382</v>
      </c>
      <c r="Y891" s="41">
        <f ca="1"/>
        <v>-3.9227741123350874</v>
      </c>
      <c r="Z891" s="38">
        <f t="array" aca="1" ref="Z891:AB891" ca="1">MMULT(T891:U891,TRANSPOSE($C$27:$D$29))</f>
        <v>2.0751853441673664</v>
      </c>
      <c r="AA891" s="38">
        <f ca="1"/>
        <v>-0.99645069623713056</v>
      </c>
      <c r="AB891" s="40">
        <f ca="1"/>
        <v>-0.16903502231986772</v>
      </c>
    </row>
    <row r="892" spans="8:28" x14ac:dyDescent="0.15">
      <c r="H892" s="42">
        <f t="shared" si="97"/>
        <v>882</v>
      </c>
      <c r="I892" s="37">
        <f t="shared" ca="1" si="100"/>
        <v>1.7677829127646707</v>
      </c>
      <c r="J892" s="37">
        <f t="shared" ca="1" si="100"/>
        <v>1.1643329600135031</v>
      </c>
      <c r="K892" s="37">
        <f t="shared" ca="1" si="100"/>
        <v>0.85573448720734768</v>
      </c>
      <c r="L892" s="37"/>
      <c r="M892" s="38">
        <f t="array" aca="1" ref="M892:O892" ca="1">MMULT(I892:K892,$C$20:$E$22)</f>
        <v>7.0711316510586828</v>
      </c>
      <c r="N892" s="38">
        <f ca="1"/>
        <v>4.483095718943745</v>
      </c>
      <c r="O892" s="39">
        <f ca="1"/>
        <v>2.4549717271286511</v>
      </c>
      <c r="P892" s="38">
        <f t="array" aca="1" ref="P892:R892" ca="1">MMULT(M892:O892,$C$27:$E$29)</f>
        <v>8.2850497697950107</v>
      </c>
      <c r="Q892" s="38">
        <f ca="1"/>
        <v>2.4118899880298774</v>
      </c>
      <c r="R892" s="40">
        <f ca="1"/>
        <v>1.2909969908863284</v>
      </c>
      <c r="S892" s="37"/>
      <c r="T892" s="37">
        <f t="shared" ca="1" si="94"/>
        <v>7.2548326999619031</v>
      </c>
      <c r="U892" s="37">
        <f t="shared" ca="1" si="95"/>
        <v>3.3818728329325314</v>
      </c>
      <c r="V892" s="41">
        <f t="shared" ca="1" si="96"/>
        <v>1.6507946999373855</v>
      </c>
      <c r="W892" s="37">
        <f t="array" aca="1" ref="W892:Y892" ca="1">MMULT(T892:V892,TRANSPOSE($C$27:$E$29))</f>
        <v>5.7799014890064084</v>
      </c>
      <c r="X892" s="37">
        <f ca="1"/>
        <v>4.9948891775408946</v>
      </c>
      <c r="Y892" s="41">
        <f ca="1"/>
        <v>2.9049277762745369</v>
      </c>
      <c r="Z892" s="38">
        <f t="array" aca="1" ref="Z892:AB892" ca="1">MMULT(T892:U892,TRANSPOSE($C$27:$D$29))</f>
        <v>5.8165774812216497</v>
      </c>
      <c r="AA892" s="38">
        <f ca="1"/>
        <v>5.3448693359554422</v>
      </c>
      <c r="AB892" s="40">
        <f ca="1"/>
        <v>1.2920756746692725</v>
      </c>
    </row>
    <row r="893" spans="8:28" x14ac:dyDescent="0.15">
      <c r="H893" s="42">
        <f t="shared" si="97"/>
        <v>883</v>
      </c>
      <c r="I893" s="37">
        <f t="shared" ca="1" si="100"/>
        <v>1.3894290575779769</v>
      </c>
      <c r="J893" s="37">
        <f t="shared" ca="1" si="100"/>
        <v>-0.7834352946461417</v>
      </c>
      <c r="K893" s="37">
        <f t="shared" ca="1" si="100"/>
        <v>8.5321048637140323E-2</v>
      </c>
      <c r="L893" s="37"/>
      <c r="M893" s="38">
        <f t="array" aca="1" ref="M893:O893" ca="1">MMULT(I893:K893,$C$20:$E$22)</f>
        <v>5.5577162303119074</v>
      </c>
      <c r="N893" s="38">
        <f ca="1"/>
        <v>-1.4691626274972629</v>
      </c>
      <c r="O893" s="39">
        <f ca="1"/>
        <v>0.15690085940698645</v>
      </c>
      <c r="P893" s="38">
        <f t="array" aca="1" ref="P893:R893" ca="1">MMULT(M893:O893,$C$27:$E$29)</f>
        <v>4.8402687204723023</v>
      </c>
      <c r="Q893" s="38">
        <f ca="1"/>
        <v>-3.0865167694815319</v>
      </c>
      <c r="R893" s="40">
        <f ca="1"/>
        <v>0.34129070851171517</v>
      </c>
      <c r="S893" s="37"/>
      <c r="T893" s="37">
        <f t="shared" ca="1" si="94"/>
        <v>5.7021002343718363</v>
      </c>
      <c r="U893" s="37">
        <f t="shared" ca="1" si="95"/>
        <v>-2.275533400079607</v>
      </c>
      <c r="V893" s="41">
        <f t="shared" ca="1" si="96"/>
        <v>0.16459256578864892</v>
      </c>
      <c r="W893" s="37">
        <f t="array" aca="1" ref="W893:Y893" ca="1">MMULT(T893:V893,TRANSPOSE($C$27:$E$29))</f>
        <v>6.1235841850280446</v>
      </c>
      <c r="X893" s="37">
        <f ca="1"/>
        <v>-0.41663498135377391</v>
      </c>
      <c r="Y893" s="41">
        <f ca="1"/>
        <v>0.2173064002758785</v>
      </c>
      <c r="Z893" s="38">
        <f t="array" aca="1" ref="Z893:AB893" ca="1">MMULT(T893:U893,TRANSPOSE($C$27:$D$29))</f>
        <v>6.1272409666143801</v>
      </c>
      <c r="AA893" s="38">
        <f ca="1"/>
        <v>-0.3817401926494286</v>
      </c>
      <c r="AB893" s="40">
        <f ca="1"/>
        <v>5.6496903098007645E-2</v>
      </c>
    </row>
    <row r="894" spans="8:28" x14ac:dyDescent="0.15">
      <c r="H894" s="42">
        <f t="shared" si="97"/>
        <v>884</v>
      </c>
      <c r="I894" s="37">
        <f t="shared" ca="1" si="100"/>
        <v>-0.70811639118521774</v>
      </c>
      <c r="J894" s="37">
        <f t="shared" ca="1" si="100"/>
        <v>-2.6799021900546758E-2</v>
      </c>
      <c r="K894" s="37">
        <f t="shared" ca="1" si="100"/>
        <v>-1.6521324325562869E-2</v>
      </c>
      <c r="L894" s="37"/>
      <c r="M894" s="38">
        <f t="array" aca="1" ref="M894:O894" ca="1">MMULT(I894:K894,$C$20:$E$22)</f>
        <v>-2.832465564740871</v>
      </c>
      <c r="N894" s="38">
        <f ca="1"/>
        <v>-0.50364254982554391</v>
      </c>
      <c r="O894" s="39">
        <f ca="1"/>
        <v>-0.18378162481044796</v>
      </c>
      <c r="P894" s="38">
        <f t="array" aca="1" ref="P894:R894" ca="1">MMULT(M894:O894,$C$27:$E$29)</f>
        <v>-2.8563010758121594</v>
      </c>
      <c r="Q894" s="38">
        <f ca="1"/>
        <v>0.38953789893833385</v>
      </c>
      <c r="R894" s="40">
        <f ca="1"/>
        <v>-9.8523428976068361E-3</v>
      </c>
      <c r="S894" s="37"/>
      <c r="T894" s="37">
        <f t="shared" ca="1" si="94"/>
        <v>-2.906050235611374</v>
      </c>
      <c r="U894" s="37">
        <f t="shared" ca="1" si="95"/>
        <v>-7.7839318500072308E-2</v>
      </c>
      <c r="V894" s="41">
        <f t="shared" ca="1" si="96"/>
        <v>-3.1871234641472804E-2</v>
      </c>
      <c r="W894" s="37">
        <f t="array" aca="1" ref="W894:Y894" ca="1">MMULT(T894:V894,TRANSPOSE($C$27:$E$29))</f>
        <v>-2.7318101486112711</v>
      </c>
      <c r="X894" s="37">
        <f ca="1"/>
        <v>-0.94821718119098108</v>
      </c>
      <c r="Y894" s="41">
        <f ca="1"/>
        <v>-0.30049991054531405</v>
      </c>
      <c r="Z894" s="38">
        <f t="array" aca="1" ref="Z894:AB894" ca="1">MMULT(T894:U894,TRANSPOSE($C$27:$D$29))</f>
        <v>-2.7325182373600692</v>
      </c>
      <c r="AA894" s="38">
        <f ca="1"/>
        <v>-0.95497410847522357</v>
      </c>
      <c r="AB894" s="40">
        <f ca="1"/>
        <v>-0.26936121851159012</v>
      </c>
    </row>
    <row r="895" spans="8:28" x14ac:dyDescent="0.15">
      <c r="H895" s="42">
        <f t="shared" si="97"/>
        <v>885</v>
      </c>
      <c r="I895" s="37">
        <f t="shared" ca="1" si="100"/>
        <v>-0.23930358630495099</v>
      </c>
      <c r="J895" s="37">
        <f t="shared" ca="1" si="100"/>
        <v>-0.19110459454610335</v>
      </c>
      <c r="K895" s="37">
        <f t="shared" ca="1" si="100"/>
        <v>-0.40285988043010257</v>
      </c>
      <c r="L895" s="37"/>
      <c r="M895" s="38">
        <f t="array" aca="1" ref="M895:O895" ca="1">MMULT(I895:K895,$C$20:$E$22)</f>
        <v>-0.95721434521980397</v>
      </c>
      <c r="N895" s="38">
        <f ca="1"/>
        <v>-0.70531264475027255</v>
      </c>
      <c r="O895" s="39">
        <f ca="1"/>
        <v>-0.90597455931977577</v>
      </c>
      <c r="P895" s="38">
        <f t="array" aca="1" ref="P895:R895" ca="1">MMULT(M895:O895,$C$27:$E$29)</f>
        <v>-1.2016254202172303</v>
      </c>
      <c r="Q895" s="38">
        <f ca="1"/>
        <v>-0.52944380791854462</v>
      </c>
      <c r="R895" s="40">
        <f ca="1"/>
        <v>-0.71435336873170829</v>
      </c>
      <c r="S895" s="37"/>
      <c r="T895" s="37">
        <f t="shared" ca="1" si="94"/>
        <v>-0.98208183290344231</v>
      </c>
      <c r="U895" s="37">
        <f t="shared" ca="1" si="95"/>
        <v>-0.55507441491354681</v>
      </c>
      <c r="V895" s="41">
        <f t="shared" ca="1" si="96"/>
        <v>-0.77715572455394177</v>
      </c>
      <c r="W895" s="37">
        <f t="array" aca="1" ref="W895:Y895" ca="1">MMULT(T895:V895,TRANSPOSE($C$27:$E$29))</f>
        <v>-0.73944978713192455</v>
      </c>
      <c r="X895" s="37">
        <f ca="1"/>
        <v>-0.64912232233694878</v>
      </c>
      <c r="Y895" s="41">
        <f ca="1"/>
        <v>-0.95310942486789063</v>
      </c>
      <c r="Z895" s="38">
        <f t="array" aca="1" ref="Z895:AB895" ca="1">MMULT(T895:U895,TRANSPOSE($C$27:$D$29))</f>
        <v>-0.75671599067913231</v>
      </c>
      <c r="AA895" s="38">
        <f ca="1"/>
        <v>-0.81388483556919833</v>
      </c>
      <c r="AB895" s="40">
        <f ca="1"/>
        <v>-0.19381619254231441</v>
      </c>
    </row>
    <row r="896" spans="8:28" x14ac:dyDescent="0.15">
      <c r="H896" s="42">
        <f t="shared" si="97"/>
        <v>886</v>
      </c>
      <c r="I896" s="37">
        <f t="shared" ca="1" si="100"/>
        <v>-1.7070037277617331</v>
      </c>
      <c r="J896" s="37">
        <f t="shared" ca="1" si="100"/>
        <v>0.78987939542361185</v>
      </c>
      <c r="K896" s="37">
        <f t="shared" ca="1" si="100"/>
        <v>-0.13220431990029399</v>
      </c>
      <c r="L896" s="37"/>
      <c r="M896" s="38">
        <f t="array" aca="1" ref="M896:O896" ca="1">MMULT(I896:K896,$C$20:$E$22)</f>
        <v>-6.8280149110469326</v>
      </c>
      <c r="N896" s="38">
        <f ca="1"/>
        <v>1.2975595358940581</v>
      </c>
      <c r="O896" s="39">
        <f ca="1"/>
        <v>-0.30974054006511248</v>
      </c>
      <c r="P896" s="38">
        <f t="array" aca="1" ref="P896:R896" ca="1">MMULT(M896:O896,$C$27:$E$29)</f>
        <v>-6.1109338488917215</v>
      </c>
      <c r="Q896" s="38">
        <f ca="1"/>
        <v>3.297936808945841</v>
      </c>
      <c r="R896" s="40">
        <f ca="1"/>
        <v>-0.42601393815017718</v>
      </c>
      <c r="S896" s="37"/>
      <c r="T896" s="37">
        <f t="shared" ca="1" si="94"/>
        <v>-7.0054000260445237</v>
      </c>
      <c r="U896" s="37">
        <f t="shared" ca="1" si="95"/>
        <v>2.2942506657591366</v>
      </c>
      <c r="V896" s="41">
        <f t="shared" ca="1" si="96"/>
        <v>-0.25503493649350961</v>
      </c>
      <c r="W896" s="37">
        <f t="array" aca="1" ref="W896:Y896" ca="1">MMULT(T896:V896,TRANSPOSE($C$27:$E$29))</f>
        <v>-7.3639578294896966</v>
      </c>
      <c r="X896" s="37">
        <f ca="1"/>
        <v>5.7336446518220875E-2</v>
      </c>
      <c r="Y896" s="41">
        <f ca="1"/>
        <v>-0.41604816845068576</v>
      </c>
      <c r="Z896" s="38">
        <f t="array" aca="1" ref="Z896:AB896" ca="1">MMULT(T896:U896,TRANSPOSE($C$27:$D$29))</f>
        <v>-7.3696239849152052</v>
      </c>
      <c r="AA896" s="38">
        <f ca="1"/>
        <v>3.2672351991949178E-3</v>
      </c>
      <c r="AB896" s="40">
        <f ca="1"/>
        <v>-0.16687506817242342</v>
      </c>
    </row>
    <row r="897" spans="8:28" x14ac:dyDescent="0.15">
      <c r="H897" s="42">
        <f t="shared" si="97"/>
        <v>887</v>
      </c>
      <c r="I897" s="37">
        <f t="shared" ca="1" si="100"/>
        <v>-0.81127417870060192</v>
      </c>
      <c r="J897" s="37">
        <f t="shared" ca="1" si="100"/>
        <v>0.75627656542070831</v>
      </c>
      <c r="K897" s="37">
        <f t="shared" ca="1" si="100"/>
        <v>0.66195343499408787</v>
      </c>
      <c r="L897" s="37"/>
      <c r="M897" s="38">
        <f t="array" aca="1" ref="M897:O897" ca="1">MMULT(I897:K897,$C$20:$E$22)</f>
        <v>-3.2450967148024077</v>
      </c>
      <c r="N897" s="38">
        <f ca="1"/>
        <v>1.7362255204260184</v>
      </c>
      <c r="O897" s="39">
        <f ca="1"/>
        <v>1.4102414453793608</v>
      </c>
      <c r="P897" s="38">
        <f t="array" aca="1" ref="P897:R897" ca="1">MMULT(M897:O897,$C$27:$E$29)</f>
        <v>-2.4279990564707852</v>
      </c>
      <c r="Q897" s="38">
        <f ca="1"/>
        <v>2.9100466434553858</v>
      </c>
      <c r="R897" s="40">
        <f ca="1"/>
        <v>1.0818326095827708</v>
      </c>
      <c r="S897" s="37"/>
      <c r="T897" s="37">
        <f t="shared" ca="1" si="94"/>
        <v>-3.3294011373077286</v>
      </c>
      <c r="U897" s="37">
        <f t="shared" ca="1" si="95"/>
        <v>2.1966492907236383</v>
      </c>
      <c r="V897" s="41">
        <f t="shared" ca="1" si="96"/>
        <v>1.2769722833769694</v>
      </c>
      <c r="W897" s="37">
        <f t="array" aca="1" ref="W897:Y897" ca="1">MMULT(T897:V897,TRANSPOSE($C$27:$E$29))</f>
        <v>-3.8796852597259979</v>
      </c>
      <c r="X897" s="37">
        <f ca="1"/>
        <v>0.75841376199212962</v>
      </c>
      <c r="Y897" s="41">
        <f ca="1"/>
        <v>1.3833615229365805</v>
      </c>
      <c r="Z897" s="38">
        <f t="array" aca="1" ref="Z897:AB897" ca="1">MMULT(T897:U897,TRANSPOSE($C$27:$D$29))</f>
        <v>-3.8513145449872184</v>
      </c>
      <c r="AA897" s="38">
        <f ca="1"/>
        <v>1.0291409227009747</v>
      </c>
      <c r="AB897" s="40">
        <f ca="1"/>
        <v>0.13573973749327978</v>
      </c>
    </row>
    <row r="898" spans="8:28" x14ac:dyDescent="0.15">
      <c r="H898" s="42">
        <f t="shared" si="97"/>
        <v>888</v>
      </c>
      <c r="I898" s="37">
        <f t="shared" ca="1" si="100"/>
        <v>0.50066867472147136</v>
      </c>
      <c r="J898" s="37">
        <f t="shared" ca="1" si="100"/>
        <v>-1.3296547067817763</v>
      </c>
      <c r="K898" s="37">
        <f t="shared" ca="1" si="100"/>
        <v>0.93709593391770718</v>
      </c>
      <c r="L898" s="37"/>
      <c r="M898" s="38">
        <f t="array" aca="1" ref="M898:O898" ca="1">MMULT(I898:K898,$C$20:$E$22)</f>
        <v>2.0026746988858855</v>
      </c>
      <c r="N898" s="38">
        <f ca="1"/>
        <v>-3.6079694740135198</v>
      </c>
      <c r="O898" s="39">
        <f ca="1"/>
        <v>1.4443228199790756</v>
      </c>
      <c r="P898" s="38">
        <f t="array" aca="1" ref="P898:R898" ca="1">MMULT(M898:O898,$C$27:$E$29)</f>
        <v>0.9304844908133636</v>
      </c>
      <c r="Q898" s="38">
        <f ca="1"/>
        <v>-3.7020161307500672</v>
      </c>
      <c r="R898" s="40">
        <f ca="1"/>
        <v>2.1315471524940461</v>
      </c>
      <c r="S898" s="37"/>
      <c r="T898" s="37">
        <f t="shared" ca="1" si="94"/>
        <v>2.054702218800919</v>
      </c>
      <c r="U898" s="37">
        <f t="shared" ca="1" si="95"/>
        <v>-3.8620594662148968</v>
      </c>
      <c r="V898" s="41">
        <f t="shared" ca="1" si="96"/>
        <v>1.8077488101392749</v>
      </c>
      <c r="W898" s="37">
        <f t="array" aca="1" ref="W898:Y898" ca="1">MMULT(T898:V898,TRANSPOSE($C$27:$E$29))</f>
        <v>3.126911167671695</v>
      </c>
      <c r="X898" s="37">
        <f ca="1"/>
        <v>-3.3465160153787665</v>
      </c>
      <c r="Y898" s="41">
        <f ca="1"/>
        <v>1.1952060062553822</v>
      </c>
      <c r="Z898" s="38">
        <f t="array" aca="1" ref="Z898:AB898" ca="1">MMULT(T898:U898,TRANSPOSE($C$27:$D$29))</f>
        <v>3.1670742365804423</v>
      </c>
      <c r="AA898" s="38">
        <f ca="1"/>
        <v>-2.9632604748986267</v>
      </c>
      <c r="AB898" s="40">
        <f ca="1"/>
        <v>-0.57099270259565515</v>
      </c>
    </row>
    <row r="899" spans="8:28" x14ac:dyDescent="0.15">
      <c r="H899" s="42">
        <f t="shared" si="97"/>
        <v>889</v>
      </c>
      <c r="I899" s="37">
        <f t="shared" ca="1" si="100"/>
        <v>0.87590328243501292</v>
      </c>
      <c r="J899" s="37">
        <f t="shared" ca="1" si="100"/>
        <v>-0.3247738554021849</v>
      </c>
      <c r="K899" s="37">
        <f t="shared" ca="1" si="100"/>
        <v>0.33038364535277398</v>
      </c>
      <c r="L899" s="37"/>
      <c r="M899" s="38">
        <f t="array" aca="1" ref="M899:O899" ca="1">MMULT(I899:K899,$C$20:$E$22)</f>
        <v>3.5036131297400517</v>
      </c>
      <c r="N899" s="38">
        <f ca="1"/>
        <v>-0.42909430357715095</v>
      </c>
      <c r="O899" s="39">
        <f ca="1"/>
        <v>0.70200247898425971</v>
      </c>
      <c r="P899" s="38">
        <f t="array" aca="1" ref="P899:R899" ca="1">MMULT(M899:O899,$C$27:$E$29)</f>
        <v>3.2550697682584264</v>
      </c>
      <c r="Q899" s="38">
        <f ca="1"/>
        <v>-1.3668053913255918</v>
      </c>
      <c r="R899" s="40">
        <f ca="1"/>
        <v>0.69899799052830947</v>
      </c>
      <c r="S899" s="37"/>
      <c r="T899" s="37">
        <f t="shared" ca="1" si="94"/>
        <v>3.5946335545666748</v>
      </c>
      <c r="U899" s="37">
        <f t="shared" ca="1" si="95"/>
        <v>-0.94332456105912321</v>
      </c>
      <c r="V899" s="41">
        <f t="shared" ca="1" si="96"/>
        <v>0.63734204808576411</v>
      </c>
      <c r="W899" s="37">
        <f t="array" aca="1" ref="W899:Y899" ca="1">MMULT(T899:V899,TRANSPOSE($C$27:$E$29))</f>
        <v>3.6936135710892692</v>
      </c>
      <c r="X899" s="37">
        <f ca="1"/>
        <v>8.0473079532359881E-2</v>
      </c>
      <c r="Y899" s="41">
        <f ca="1"/>
        <v>0.75379000809770924</v>
      </c>
      <c r="Z899" s="38">
        <f t="array" aca="1" ref="Z899:AB899" ca="1">MMULT(T899:U899,TRANSPOSE($C$27:$D$29))</f>
        <v>3.7077735099326192</v>
      </c>
      <c r="AA899" s="38">
        <f ca="1"/>
        <v>0.21559410394670309</v>
      </c>
      <c r="AB899" s="40">
        <f ca="1"/>
        <v>0.13109691262343989</v>
      </c>
    </row>
    <row r="900" spans="8:28" x14ac:dyDescent="0.15">
      <c r="H900" s="42">
        <f t="shared" si="97"/>
        <v>890</v>
      </c>
      <c r="I900" s="37">
        <f t="shared" ca="1" si="100"/>
        <v>0.227277925581052</v>
      </c>
      <c r="J900" s="37">
        <f t="shared" ca="1" si="100"/>
        <v>-2.1722278448597288</v>
      </c>
      <c r="K900" s="37">
        <f t="shared" ca="1" si="100"/>
        <v>-0.60894206480759627</v>
      </c>
      <c r="L900" s="37"/>
      <c r="M900" s="38">
        <f t="array" aca="1" ref="M900:O900" ca="1">MMULT(I900:K900,$C$20:$E$22)</f>
        <v>0.90911170232420802</v>
      </c>
      <c r="N900" s="38">
        <f ca="1"/>
        <v>-6.2486530346176661</v>
      </c>
      <c r="O900" s="39">
        <f ca="1"/>
        <v>-1.9436168606864013</v>
      </c>
      <c r="P900" s="38">
        <f t="array" aca="1" ref="P900:R900" ca="1">MMULT(M900:O900,$C$27:$E$29)</f>
        <v>-1.2054704831538414</v>
      </c>
      <c r="Q900" s="38">
        <f ca="1"/>
        <v>-6.4686432066920458</v>
      </c>
      <c r="R900" s="40">
        <f ca="1"/>
        <v>-0.59438313758512806</v>
      </c>
      <c r="S900" s="37"/>
      <c r="T900" s="37">
        <f t="shared" ca="1" si="94"/>
        <v>0.93272953063350639</v>
      </c>
      <c r="U900" s="37">
        <f t="shared" ca="1" si="95"/>
        <v>-6.3093621736736738</v>
      </c>
      <c r="V900" s="41">
        <f t="shared" ca="1" si="96"/>
        <v>-1.1747082163696119</v>
      </c>
      <c r="W900" s="37">
        <f t="array" aca="1" ref="W900:Y900" ca="1">MMULT(T900:V900,TRANSPOSE($C$27:$E$29))</f>
        <v>2.9003608010461268</v>
      </c>
      <c r="X900" s="37">
        <f ca="1"/>
        <v>-5.328220846835821</v>
      </c>
      <c r="Y900" s="41">
        <f ca="1"/>
        <v>-2.2925847074002537</v>
      </c>
      <c r="Z900" s="38">
        <f t="array" aca="1" ref="Z900:AB900" ca="1">MMULT(T900:U900,TRANSPOSE($C$27:$D$29))</f>
        <v>2.8742621048240067</v>
      </c>
      <c r="AA900" s="38">
        <f ca="1"/>
        <v>-5.577267301656339</v>
      </c>
      <c r="AB900" s="40">
        <f ca="1"/>
        <v>-1.1448765062432211</v>
      </c>
    </row>
    <row r="901" spans="8:28" x14ac:dyDescent="0.15">
      <c r="H901" s="42">
        <f t="shared" si="97"/>
        <v>891</v>
      </c>
      <c r="I901" s="37">
        <f t="shared" ca="1" si="100"/>
        <v>-3.6052262381644787E-2</v>
      </c>
      <c r="J901" s="37">
        <f t="shared" ca="1" si="100"/>
        <v>2.0905257309047456</v>
      </c>
      <c r="K901" s="37">
        <f t="shared" ca="1" si="100"/>
        <v>-0.41215662815373788</v>
      </c>
      <c r="L901" s="37"/>
      <c r="M901" s="38">
        <f t="array" aca="1" ref="M901:O901" ca="1">MMULT(I901:K901,$C$20:$E$22)</f>
        <v>-0.14420904952657915</v>
      </c>
      <c r="N901" s="38">
        <f ca="1"/>
        <v>6.1232342444215897</v>
      </c>
      <c r="O901" s="39">
        <f ca="1"/>
        <v>-4.5181996719025452E-2</v>
      </c>
      <c r="P901" s="38">
        <f t="array" aca="1" ref="P901:R901" ca="1">MMULT(M901:O901,$C$27:$E$29)</f>
        <v>1.7190773274072562</v>
      </c>
      <c r="Q901" s="38">
        <f ca="1"/>
        <v>5.7243686645363177</v>
      </c>
      <c r="R901" s="40">
        <f ca="1"/>
        <v>-1.3391085877251092</v>
      </c>
      <c r="S901" s="37"/>
      <c r="T901" s="37">
        <f t="shared" ca="1" si="94"/>
        <v>-0.1479554588662218</v>
      </c>
      <c r="U901" s="37">
        <f t="shared" ca="1" si="95"/>
        <v>6.0720536295830634</v>
      </c>
      <c r="V901" s="41">
        <f t="shared" ca="1" si="96"/>
        <v>-0.79509005126188659</v>
      </c>
      <c r="W901" s="37">
        <f t="array" aca="1" ref="W901:Y901" ca="1">MMULT(T901:V901,TRANSPOSE($C$27:$E$29))</f>
        <v>-2.0372338730518535</v>
      </c>
      <c r="X901" s="37">
        <f ca="1"/>
        <v>5.7637674829348189</v>
      </c>
      <c r="Y901" s="41">
        <f ca="1"/>
        <v>0.39058524947849216</v>
      </c>
      <c r="Z901" s="38">
        <f t="array" aca="1" ref="Z901:AB901" ca="1">MMULT(T901:U901,TRANSPOSE($C$27:$D$29))</f>
        <v>-2.0548985266466362</v>
      </c>
      <c r="AA901" s="38">
        <f ca="1"/>
        <v>5.5952027655262757</v>
      </c>
      <c r="AB901" s="40">
        <f ca="1"/>
        <v>1.1674005979841611</v>
      </c>
    </row>
    <row r="902" spans="8:28" x14ac:dyDescent="0.15">
      <c r="H902" s="42">
        <f t="shared" si="97"/>
        <v>892</v>
      </c>
      <c r="I902" s="37">
        <f t="shared" ca="1" si="100"/>
        <v>-0.56800058753186911</v>
      </c>
      <c r="J902" s="37">
        <f t="shared" ca="1" si="100"/>
        <v>-3.4575537424417532E-2</v>
      </c>
      <c r="K902" s="37">
        <f t="shared" ca="1" si="100"/>
        <v>0.27533660133627513</v>
      </c>
      <c r="L902" s="37"/>
      <c r="M902" s="38">
        <f t="array" aca="1" ref="M902:O902" ca="1">MMULT(I902:K902,$C$20:$E$22)</f>
        <v>-2.2720023501274764</v>
      </c>
      <c r="N902" s="38">
        <f ca="1"/>
        <v>-0.44243126164591351</v>
      </c>
      <c r="O902" s="39">
        <f ca="1"/>
        <v>0.41218852895430746</v>
      </c>
      <c r="P902" s="38">
        <f t="array" aca="1" ref="P902:R902" ca="1">MMULT(M902:O902,$C$27:$E$29)</f>
        <v>-2.2538426937873886</v>
      </c>
      <c r="Q902" s="38">
        <f ca="1"/>
        <v>0.38553059823201341</v>
      </c>
      <c r="R902" s="40">
        <f ca="1"/>
        <v>0.54699063351757626</v>
      </c>
      <c r="S902" s="37"/>
      <c r="T902" s="37">
        <f t="shared" ca="1" si="94"/>
        <v>-2.3310267376548266</v>
      </c>
      <c r="U902" s="37">
        <f t="shared" ca="1" si="95"/>
        <v>-0.10042666034149168</v>
      </c>
      <c r="V902" s="41">
        <f t="shared" ca="1" si="96"/>
        <v>0.53115096911428195</v>
      </c>
      <c r="W902" s="37">
        <f t="array" aca="1" ref="W902:Y902" ca="1">MMULT(T902:V902,TRANSPOSE($C$27:$E$29))</f>
        <v>-2.1916542372283758</v>
      </c>
      <c r="X902" s="37">
        <f ca="1"/>
        <v>-0.91390731371647593</v>
      </c>
      <c r="Y902" s="41">
        <f ca="1"/>
        <v>0.29549559071927267</v>
      </c>
      <c r="Z902" s="38">
        <f t="array" aca="1" ref="Z902:AB902" ca="1">MMULT(T902:U902,TRANSPOSE($C$27:$D$29))</f>
        <v>-2.1798535640077188</v>
      </c>
      <c r="AA902" s="38">
        <f ca="1"/>
        <v>-0.80129954951678006</v>
      </c>
      <c r="AB902" s="40">
        <f ca="1"/>
        <v>-0.22344716869117121</v>
      </c>
    </row>
    <row r="903" spans="8:28" x14ac:dyDescent="0.15">
      <c r="H903" s="42">
        <f t="shared" si="97"/>
        <v>893</v>
      </c>
      <c r="I903" s="37">
        <f t="shared" ca="1" si="100"/>
        <v>0.29316586647604453</v>
      </c>
      <c r="J903" s="37">
        <f t="shared" ca="1" si="100"/>
        <v>0.7023991900174571</v>
      </c>
      <c r="K903" s="37">
        <f t="shared" ca="1" si="100"/>
        <v>0.89392977633538884</v>
      </c>
      <c r="L903" s="37"/>
      <c r="M903" s="38">
        <f t="array" aca="1" ref="M903:O903" ca="1">MMULT(I903:K903,$C$20:$E$22)</f>
        <v>1.1726634659041781</v>
      </c>
      <c r="N903" s="38">
        <f ca="1"/>
        <v>2.2405230534299951</v>
      </c>
      <c r="O903" s="39">
        <f ca="1"/>
        <v>2.065023859378635</v>
      </c>
      <c r="P903" s="38">
        <f t="array" aca="1" ref="P903:R903" ca="1">MMULT(M903:O903,$C$27:$E$29)</f>
        <v>1.9737243120727515</v>
      </c>
      <c r="Q903" s="38">
        <f ca="1"/>
        <v>2.1128287913157462</v>
      </c>
      <c r="R903" s="40">
        <f ca="1"/>
        <v>1.5165004238512068</v>
      </c>
      <c r="S903" s="37"/>
      <c r="T903" s="37">
        <f t="shared" ca="1" si="94"/>
        <v>1.2031281099424249</v>
      </c>
      <c r="U903" s="37">
        <f t="shared" ca="1" si="95"/>
        <v>2.0401593188311913</v>
      </c>
      <c r="V903" s="41">
        <f t="shared" ca="1" si="96"/>
        <v>1.7244771117108266</v>
      </c>
      <c r="W903" s="37">
        <f t="array" aca="1" ref="W903:Y903" ca="1">MMULT(T903:V903,TRANSPOSE($C$27:$E$29))</f>
        <v>0.4598668042068873</v>
      </c>
      <c r="X903" s="37">
        <f ca="1"/>
        <v>1.8948724291077244</v>
      </c>
      <c r="Y903" s="41">
        <f ca="1"/>
        <v>2.1866800414687635</v>
      </c>
      <c r="Z903" s="38">
        <f t="array" aca="1" ref="Z903:AB903" ca="1">MMULT(T903:U903,TRANSPOSE($C$27:$D$29))</f>
        <v>0.49817981134633793</v>
      </c>
      <c r="AA903" s="38">
        <f ca="1"/>
        <v>2.2604737802398236</v>
      </c>
      <c r="AB903" s="40">
        <f ca="1"/>
        <v>0.50183907735706723</v>
      </c>
    </row>
    <row r="904" spans="8:28" x14ac:dyDescent="0.15">
      <c r="H904" s="42">
        <f t="shared" si="97"/>
        <v>894</v>
      </c>
      <c r="I904" s="37">
        <f t="shared" ca="1" si="100"/>
        <v>-1.4130871028199838</v>
      </c>
      <c r="J904" s="37">
        <f t="shared" ca="1" si="100"/>
        <v>-3.1318216636742191</v>
      </c>
      <c r="K904" s="37">
        <f t="shared" ca="1" si="100"/>
        <v>-1.6703688356445825</v>
      </c>
      <c r="L904" s="37"/>
      <c r="M904" s="38">
        <f t="array" aca="1" ref="M904:O904" ca="1">MMULT(I904:K904,$C$20:$E$22)</f>
        <v>-5.6523484112799354</v>
      </c>
      <c r="N904" s="38">
        <f ca="1"/>
        <v>-10.053490311367367</v>
      </c>
      <c r="O904" s="39">
        <f ca="1"/>
        <v>-4.7001639360463319</v>
      </c>
      <c r="P904" s="38">
        <f t="array" aca="1" ref="P904:R904" ca="1">MMULT(M904:O904,$C$27:$E$29)</f>
        <v>-8.827350194922257</v>
      </c>
      <c r="Q904" s="38">
        <f ca="1"/>
        <v>-8.4698433753260076</v>
      </c>
      <c r="R904" s="40">
        <f ca="1"/>
        <v>-2.3351429854762729</v>
      </c>
      <c r="S904" s="37"/>
      <c r="T904" s="37">
        <f t="shared" ca="1" si="94"/>
        <v>-5.7991908663717053</v>
      </c>
      <c r="U904" s="37">
        <f t="shared" ca="1" si="95"/>
        <v>-9.0965582575679846</v>
      </c>
      <c r="V904" s="41">
        <f t="shared" ca="1" si="96"/>
        <v>-3.2223032518198851</v>
      </c>
      <c r="W904" s="37">
        <f t="array" aca="1" ref="W904:Y904" ca="1">MMULT(T904:V904,TRANSPOSE($C$27:$E$29))</f>
        <v>-2.562124146865036</v>
      </c>
      <c r="X904" s="37">
        <f ca="1"/>
        <v>-9.5277815692658976</v>
      </c>
      <c r="Y904" s="41">
        <f ca="1"/>
        <v>-5.423847648029442</v>
      </c>
      <c r="Z904" s="38">
        <f t="array" aca="1" ref="Z904:AB904" ca="1">MMULT(T904:U904,TRANSPOSE($C$27:$D$29))</f>
        <v>-2.633714617190253</v>
      </c>
      <c r="AA904" s="38">
        <f ca="1"/>
        <v>-10.210932661630327</v>
      </c>
      <c r="AB904" s="40">
        <f ca="1"/>
        <v>-2.2756072448440516</v>
      </c>
    </row>
    <row r="905" spans="8:28" x14ac:dyDescent="0.15">
      <c r="H905" s="42">
        <f t="shared" si="97"/>
        <v>895</v>
      </c>
      <c r="I905" s="37">
        <f t="shared" ca="1" si="100"/>
        <v>-7.2090416501246035E-2</v>
      </c>
      <c r="J905" s="37">
        <f t="shared" ca="1" si="100"/>
        <v>-0.43025052341113906</v>
      </c>
      <c r="K905" s="37">
        <f t="shared" ca="1" si="100"/>
        <v>0.13608625712751041</v>
      </c>
      <c r="L905" s="37"/>
      <c r="M905" s="38">
        <f t="array" aca="1" ref="M905:O905" ca="1">MMULT(I905:K905,$C$20:$E$22)</f>
        <v>-0.28836166600498414</v>
      </c>
      <c r="N905" s="38">
        <f ca="1"/>
        <v>-1.3079273426079621</v>
      </c>
      <c r="O905" s="39">
        <f ca="1"/>
        <v>9.3649936545556561E-2</v>
      </c>
      <c r="P905" s="38">
        <f t="array" aca="1" ref="P905:R905" ca="1">MMULT(M905:O905,$C$27:$E$29)</f>
        <v>-0.66264938446923349</v>
      </c>
      <c r="Q905" s="38">
        <f ca="1"/>
        <v>-1.1057676254640769</v>
      </c>
      <c r="R905" s="40">
        <f ca="1"/>
        <v>0.37519387830262518</v>
      </c>
      <c r="S905" s="37"/>
      <c r="T905" s="37">
        <f t="shared" ca="1" si="94"/>
        <v>-0.2958530186091553</v>
      </c>
      <c r="U905" s="37">
        <f t="shared" ca="1" si="95"/>
        <v>-1.2496876808007382</v>
      </c>
      <c r="V905" s="41">
        <f t="shared" ca="1" si="96"/>
        <v>0.26252356935332533</v>
      </c>
      <c r="W905" s="37">
        <f t="array" aca="1" ref="W905:Y905" ca="1">MMULT(T905:V905,TRANSPOSE($C$27:$E$29))</f>
        <v>0.10751100993029948</v>
      </c>
      <c r="X905" s="37">
        <f ca="1"/>
        <v>-1.3063141131118383</v>
      </c>
      <c r="Y905" s="41">
        <f ca="1"/>
        <v>-1.2318817308725749E-2</v>
      </c>
      <c r="Z905" s="38">
        <f t="array" aca="1" ref="Z905:AB905" ca="1">MMULT(T905:U905,TRANSPOSE($C$27:$D$29))</f>
        <v>0.11334354161112276</v>
      </c>
      <c r="AA905" s="38">
        <f ca="1"/>
        <v>-1.2506572586324085</v>
      </c>
      <c r="AB905" s="40">
        <f ca="1"/>
        <v>-0.26880842838421937</v>
      </c>
    </row>
    <row r="906" spans="8:28" x14ac:dyDescent="0.15">
      <c r="H906" s="42">
        <f t="shared" si="97"/>
        <v>896</v>
      </c>
      <c r="I906" s="37">
        <f t="shared" ca="1" si="100"/>
        <v>1.0552489924843618</v>
      </c>
      <c r="J906" s="37">
        <f t="shared" ca="1" si="100"/>
        <v>0.38758559732926989</v>
      </c>
      <c r="K906" s="37">
        <f t="shared" ca="1" si="100"/>
        <v>-0.58077004092029583</v>
      </c>
      <c r="L906" s="37"/>
      <c r="M906" s="38">
        <f t="array" aca="1" ref="M906:O906" ca="1">MMULT(I906:K906,$C$20:$E$22)</f>
        <v>4.2209959699374471</v>
      </c>
      <c r="N906" s="38">
        <f ca="1"/>
        <v>1.7724137296208624</v>
      </c>
      <c r="O906" s="39">
        <f ca="1"/>
        <v>-0.7823893940280171</v>
      </c>
      <c r="P906" s="38">
        <f t="array" aca="1" ref="P906:R906" ca="1">MMULT(M906:O906,$C$27:$E$29)</f>
        <v>4.4744911737969169</v>
      </c>
      <c r="Q906" s="38">
        <f ca="1"/>
        <v>0.1633647215432886</v>
      </c>
      <c r="R906" s="40">
        <f ca="1"/>
        <v>-1.2339494618633313</v>
      </c>
      <c r="S906" s="37"/>
      <c r="T906" s="37">
        <f t="shared" ca="1" si="94"/>
        <v>4.3306532957174984</v>
      </c>
      <c r="U906" s="37">
        <f t="shared" ca="1" si="95"/>
        <v>1.1257649203957811</v>
      </c>
      <c r="V906" s="41">
        <f t="shared" ca="1" si="96"/>
        <v>-1.1203616539546319</v>
      </c>
      <c r="W906" s="37">
        <f t="array" aca="1" ref="W906:Y906" ca="1">MMULT(T906:V906,TRANSPOSE($C$27:$E$29))</f>
        <v>3.7785624866469991</v>
      </c>
      <c r="X906" s="37">
        <f ca="1"/>
        <v>2.5985872649460457</v>
      </c>
      <c r="Y906" s="41">
        <f ca="1"/>
        <v>-0.4969151037338132</v>
      </c>
      <c r="Z906" s="38">
        <f t="array" aca="1" ref="Z906:AB906" ca="1">MMULT(T906:U906,TRANSPOSE($C$27:$D$29))</f>
        <v>3.7536712174296616</v>
      </c>
      <c r="AA906" s="38">
        <f ca="1"/>
        <v>2.3610626659468492</v>
      </c>
      <c r="AB906" s="40">
        <f ca="1"/>
        <v>0.59769566052852474</v>
      </c>
    </row>
    <row r="907" spans="8:28" x14ac:dyDescent="0.15">
      <c r="H907" s="42">
        <f t="shared" si="97"/>
        <v>897</v>
      </c>
      <c r="I907" s="37">
        <f t="shared" ca="1" si="100"/>
        <v>-1.7034054858878531</v>
      </c>
      <c r="J907" s="37">
        <f t="shared" ca="1" si="100"/>
        <v>-0.7151584202771244</v>
      </c>
      <c r="K907" s="37">
        <f t="shared" ca="1" si="100"/>
        <v>9.8350246059861895E-2</v>
      </c>
      <c r="L907" s="37"/>
      <c r="M907" s="38">
        <f t="array" aca="1" ref="M907:O907" ca="1">MMULT(I907:K907,$C$20:$E$22)</f>
        <v>-6.8136219435514125</v>
      </c>
      <c r="N907" s="38">
        <f ca="1"/>
        <v>-3.1241711494533169</v>
      </c>
      <c r="O907" s="39">
        <f ca="1"/>
        <v>-0.41109753121792914</v>
      </c>
      <c r="P907" s="38">
        <f t="array" aca="1" ref="P907:R907" ca="1">MMULT(M907:O907,$C$27:$E$29)</f>
        <v>-7.449183846587232</v>
      </c>
      <c r="Q907" s="38">
        <f ca="1"/>
        <v>-0.83351244721951201</v>
      </c>
      <c r="R907" s="40">
        <f ca="1"/>
        <v>0.41207712987893014</v>
      </c>
      <c r="S907" s="37"/>
      <c r="T907" s="37">
        <f t="shared" ref="T907:T970" ca="1" si="101">I907 * SQRT(C$26)</f>
        <v>-6.9906331434027118</v>
      </c>
      <c r="U907" s="37">
        <f t="shared" ref="U907:U970" ca="1" si="102">J907 * SQRT(D$26)</f>
        <v>-2.0772192455585072</v>
      </c>
      <c r="V907" s="41">
        <f t="shared" ref="V907:V970" ca="1" si="103">K907 * SQRT(E$26)</f>
        <v>0.1897271494374379</v>
      </c>
      <c r="W907" s="37">
        <f t="array" aca="1" ref="W907:Y907" ca="1">MMULT(T907:V907,TRANSPOSE($C$27:$E$29))</f>
        <v>-5.9814976982479102</v>
      </c>
      <c r="X907" s="37">
        <f ca="1"/>
        <v>-4.0929937417393907</v>
      </c>
      <c r="Y907" s="41">
        <f ca="1"/>
        <v>-0.82998520886213367</v>
      </c>
      <c r="Z907" s="38">
        <f t="array" aca="1" ref="Z907:AB907" ca="1">MMULT(T907:U907,TRANSPOSE($C$27:$D$29))</f>
        <v>-5.9772824972565024</v>
      </c>
      <c r="AA907" s="38">
        <f ca="1"/>
        <v>-4.0527702434338932</v>
      </c>
      <c r="AB907" s="40">
        <f ca="1"/>
        <v>-1.0153515852585169</v>
      </c>
    </row>
    <row r="908" spans="8:28" x14ac:dyDescent="0.15">
      <c r="H908" s="42">
        <f t="shared" ref="H908:H971" si="104">H907+1</f>
        <v>898</v>
      </c>
      <c r="I908" s="37">
        <f t="shared" ca="1" si="100"/>
        <v>-0.40751737085844847</v>
      </c>
      <c r="J908" s="37">
        <f t="shared" ca="1" si="100"/>
        <v>-1.0646928621721203</v>
      </c>
      <c r="K908" s="37">
        <f t="shared" ca="1" si="100"/>
        <v>1.9454065702388328</v>
      </c>
      <c r="L908" s="37"/>
      <c r="M908" s="38">
        <f t="array" aca="1" ref="M908:O908" ca="1">MMULT(I908:K908,$C$20:$E$22)</f>
        <v>-1.6300694834337939</v>
      </c>
      <c r="N908" s="38">
        <f ca="1"/>
        <v>-3.3740555166411563</v>
      </c>
      <c r="O908" s="39">
        <f ca="1"/>
        <v>3.3320531466019601</v>
      </c>
      <c r="P908" s="38">
        <f t="array" aca="1" ref="P908:R908" ca="1">MMULT(M908:O908,$C$27:$E$29)</f>
        <v>-2.2798215683464083</v>
      </c>
      <c r="Q908" s="38">
        <f ca="1"/>
        <v>-1.9723752981990814</v>
      </c>
      <c r="R908" s="40">
        <f ca="1"/>
        <v>4.0070069405399549</v>
      </c>
      <c r="S908" s="37"/>
      <c r="T908" s="37">
        <f t="shared" ca="1" si="101"/>
        <v>-1.6724170861470153</v>
      </c>
      <c r="U908" s="37">
        <f t="shared" ca="1" si="102"/>
        <v>-3.0924623708628123</v>
      </c>
      <c r="V908" s="41">
        <f t="shared" ca="1" si="103"/>
        <v>3.7528776780448743</v>
      </c>
      <c r="W908" s="37">
        <f t="array" aca="1" ref="W908:Y908" ca="1">MMULT(T908:V908,TRANSPOSE($C$27:$E$29))</f>
        <v>-0.69499444208933958</v>
      </c>
      <c r="X908" s="37">
        <f ca="1"/>
        <v>-4.1761019240391537</v>
      </c>
      <c r="Y908" s="41">
        <f ca="1"/>
        <v>2.9191691861054947</v>
      </c>
      <c r="Z908" s="38">
        <f t="array" aca="1" ref="Z908:AB908" ca="1">MMULT(T908:U908,TRANSPOSE($C$27:$D$29))</f>
        <v>-0.61161610769685104</v>
      </c>
      <c r="AA908" s="38">
        <f ca="1"/>
        <v>-3.3804652986475276</v>
      </c>
      <c r="AB908" s="40">
        <f ca="1"/>
        <v>-0.74745068511879764</v>
      </c>
    </row>
    <row r="909" spans="8:28" x14ac:dyDescent="0.15">
      <c r="H909" s="42">
        <f t="shared" si="104"/>
        <v>899</v>
      </c>
      <c r="I909" s="37">
        <f t="shared" ca="1" si="100"/>
        <v>0.65624862107546167</v>
      </c>
      <c r="J909" s="37">
        <f t="shared" ca="1" si="100"/>
        <v>0.6957011889718473</v>
      </c>
      <c r="K909" s="37">
        <f t="shared" ca="1" si="100"/>
        <v>2.1190224605524655E-2</v>
      </c>
      <c r="L909" s="37"/>
      <c r="M909" s="38">
        <f t="array" aca="1" ref="M909:O909" ca="1">MMULT(I909:K909,$C$20:$E$22)</f>
        <v>2.6249944843018467</v>
      </c>
      <c r="N909" s="38">
        <f ca="1"/>
        <v>2.4386846843595986</v>
      </c>
      <c r="O909" s="39">
        <f ca="1"/>
        <v>0.4283096721439188</v>
      </c>
      <c r="P909" s="38">
        <f t="array" aca="1" ref="P909:R909" ca="1">MMULT(M909:O909,$C$27:$E$29)</f>
        <v>3.2686004303773566</v>
      </c>
      <c r="Q909" s="38">
        <f ca="1"/>
        <v>1.5208123641806659</v>
      </c>
      <c r="R909" s="40">
        <f ca="1"/>
        <v>-0.15687315605099206</v>
      </c>
      <c r="S909" s="37"/>
      <c r="T909" s="37">
        <f t="shared" ca="1" si="101"/>
        <v>2.6931892604603731</v>
      </c>
      <c r="U909" s="37">
        <f t="shared" ca="1" si="102"/>
        <v>2.0207045850488212</v>
      </c>
      <c r="V909" s="41">
        <f t="shared" ca="1" si="103"/>
        <v>4.0877995443938345E-2</v>
      </c>
      <c r="W909" s="37">
        <f t="array" aca="1" ref="W909:Y909" ca="1">MMULT(T909:V909,TRANSPOSE($C$27:$E$29))</f>
        <v>1.9170735261336622</v>
      </c>
      <c r="X909" s="37">
        <f ca="1"/>
        <v>2.6863214185744035</v>
      </c>
      <c r="Y909" s="41">
        <f ca="1"/>
        <v>0.66835077221006389</v>
      </c>
      <c r="Z909" s="38">
        <f t="array" aca="1" ref="Z909:AB909" ca="1">MMULT(T909:U909,TRANSPOSE($C$27:$D$29))</f>
        <v>1.9179817196496296</v>
      </c>
      <c r="AA909" s="38">
        <f ca="1"/>
        <v>2.6949878428860887</v>
      </c>
      <c r="AB909" s="40">
        <f ca="1"/>
        <v>0.62841233476313785</v>
      </c>
    </row>
    <row r="910" spans="8:28" x14ac:dyDescent="0.15">
      <c r="H910" s="42">
        <f t="shared" si="104"/>
        <v>900</v>
      </c>
      <c r="I910" s="37">
        <f t="shared" ca="1" si="100"/>
        <v>-1.3266473732908166</v>
      </c>
      <c r="J910" s="37">
        <f t="shared" ca="1" si="100"/>
        <v>-0.57012717183526918</v>
      </c>
      <c r="K910" s="37">
        <f t="shared" ca="1" si="100"/>
        <v>-1.136174958704254</v>
      </c>
      <c r="L910" s="37"/>
      <c r="M910" s="38">
        <f t="array" aca="1" ref="M910:O910" ca="1">MMULT(I910:K910,$C$20:$E$22)</f>
        <v>-5.3065894931632664</v>
      </c>
      <c r="N910" s="38">
        <f ca="1"/>
        <v>-2.4718132153654593</v>
      </c>
      <c r="O910" s="39">
        <f ca="1"/>
        <v>-2.6968939306367723</v>
      </c>
      <c r="P910" s="38">
        <f t="array" aca="1" ref="P910:R910" ca="1">MMULT(M910:O910,$C$27:$E$29)</f>
        <v>-6.0212387457761585</v>
      </c>
      <c r="Q910" s="38">
        <f ca="1"/>
        <v>-1.1470623221151224</v>
      </c>
      <c r="R910" s="40">
        <f ca="1"/>
        <v>-1.9929680100943359</v>
      </c>
      <c r="S910" s="37"/>
      <c r="T910" s="37">
        <f t="shared" ca="1" si="101"/>
        <v>-5.4444494714663083</v>
      </c>
      <c r="U910" s="37">
        <f t="shared" ca="1" si="102"/>
        <v>-1.6559675453351361</v>
      </c>
      <c r="V910" s="41">
        <f t="shared" ca="1" si="103"/>
        <v>-2.1917915288788605</v>
      </c>
      <c r="W910" s="37">
        <f t="array" aca="1" ref="W910:Y910" ca="1">MMULT(T910:V910,TRANSPOSE($C$27:$E$29))</f>
        <v>-4.5944954445912289</v>
      </c>
      <c r="X910" s="37">
        <f ca="1"/>
        <v>-2.7271759185645585</v>
      </c>
      <c r="Y910" s="41">
        <f ca="1"/>
        <v>-2.9396142235759726</v>
      </c>
      <c r="Z910" s="38">
        <f t="array" aca="1" ref="Z910:AB910" ca="1">MMULT(T910:U910,TRANSPOSE($C$27:$D$29))</f>
        <v>-4.6431908572028897</v>
      </c>
      <c r="AA910" s="38">
        <f ca="1"/>
        <v>-3.191851233137462</v>
      </c>
      <c r="AB910" s="40">
        <f ca="1"/>
        <v>-0.79819980434687654</v>
      </c>
    </row>
    <row r="911" spans="8:28" x14ac:dyDescent="0.15">
      <c r="H911" s="42">
        <f t="shared" si="104"/>
        <v>901</v>
      </c>
      <c r="I911" s="37">
        <f t="shared" ref="I911:K930" ca="1" si="105">NORMSINV(RAND())</f>
        <v>-2.474177812133944E-3</v>
      </c>
      <c r="J911" s="37">
        <f t="shared" ca="1" si="105"/>
        <v>-2.1640853890927865</v>
      </c>
      <c r="K911" s="37">
        <f t="shared" ca="1" si="105"/>
        <v>-0.8599769072451251</v>
      </c>
      <c r="L911" s="37"/>
      <c r="M911" s="38">
        <f t="array" aca="1" ref="M911:O911" ca="1">MMULT(I911:K911,$C$20:$E$22)</f>
        <v>-9.896711248535776E-3</v>
      </c>
      <c r="N911" s="38">
        <f ca="1"/>
        <v>-6.3625704623949488</v>
      </c>
      <c r="O911" s="39">
        <f ca="1"/>
        <v>-2.4775396366652318</v>
      </c>
      <c r="P911" s="38">
        <f t="array" aca="1" ref="P911:R911" ca="1">MMULT(M911:O911,$C$27:$E$29)</f>
        <v>-2.1586726039044635</v>
      </c>
      <c r="Q911" s="38">
        <f ca="1"/>
        <v>-6.3884817435931351</v>
      </c>
      <c r="R911" s="40">
        <f ca="1"/>
        <v>-1.0714649252360331</v>
      </c>
      <c r="S911" s="37"/>
      <c r="T911" s="37">
        <f t="shared" ca="1" si="101"/>
        <v>-1.0153818077649349E-2</v>
      </c>
      <c r="U911" s="37">
        <f t="shared" ca="1" si="102"/>
        <v>-6.285711937102807</v>
      </c>
      <c r="V911" s="41">
        <f t="shared" ca="1" si="103"/>
        <v>-1.6589787390499451</v>
      </c>
      <c r="W911" s="37">
        <f t="array" aca="1" ref="W911:Y911" ca="1">MMULT(T911:V911,TRANSPOSE($C$27:$E$29))</f>
        <v>2.0091199269220312</v>
      </c>
      <c r="X911" s="37">
        <f ca="1"/>
        <v>-5.489971555331147</v>
      </c>
      <c r="Y911" s="41">
        <f ca="1"/>
        <v>-2.8436134677163389</v>
      </c>
      <c r="Z911" s="38">
        <f t="array" aca="1" ref="Z911:AB911" ca="1">MMULT(T911:U911,TRANSPOSE($C$27:$D$29))</f>
        <v>1.9722621084901242</v>
      </c>
      <c r="AA911" s="38">
        <f ca="1"/>
        <v>-5.8416867879527983</v>
      </c>
      <c r="AB911" s="40">
        <f ca="1"/>
        <v>-1.2227654325871713</v>
      </c>
    </row>
    <row r="912" spans="8:28" x14ac:dyDescent="0.15">
      <c r="H912" s="42">
        <f t="shared" si="104"/>
        <v>902</v>
      </c>
      <c r="I912" s="37">
        <f t="shared" ca="1" si="105"/>
        <v>-0.73874343879370374</v>
      </c>
      <c r="J912" s="37">
        <f t="shared" ca="1" si="105"/>
        <v>0.65051311172954662</v>
      </c>
      <c r="K912" s="37">
        <f t="shared" ca="1" si="105"/>
        <v>-6.2783074562867414E-2</v>
      </c>
      <c r="L912" s="37"/>
      <c r="M912" s="38">
        <f t="array" aca="1" ref="M912:O912" ca="1">MMULT(I912:K912,$C$20:$E$22)</f>
        <v>-2.954973755174815</v>
      </c>
      <c r="N912" s="38">
        <f ca="1"/>
        <v>1.4688641703967682</v>
      </c>
      <c r="O912" s="39">
        <f ca="1"/>
        <v>-3.1523579758495679E-2</v>
      </c>
      <c r="P912" s="38">
        <f t="array" aca="1" ref="P912:R912" ca="1">MMULT(M912:O912,$C$27:$E$29)</f>
        <v>-2.3600874816198378</v>
      </c>
      <c r="Q912" s="38">
        <f ca="1"/>
        <v>2.2899625827187027</v>
      </c>
      <c r="R912" s="40">
        <f ca="1"/>
        <v>-0.27655746198167885</v>
      </c>
      <c r="S912" s="37"/>
      <c r="T912" s="37">
        <f t="shared" ca="1" si="101"/>
        <v>-3.0317410683991177</v>
      </c>
      <c r="U912" s="37">
        <f t="shared" ca="1" si="102"/>
        <v>1.8894531852804757</v>
      </c>
      <c r="V912" s="41">
        <f t="shared" ca="1" si="103"/>
        <v>-0.12111463109589782</v>
      </c>
      <c r="W912" s="37">
        <f t="array" aca="1" ref="W912:Y912" ca="1">MMULT(T912:V912,TRANSPOSE($C$27:$E$29))</f>
        <v>-3.4693648275033295</v>
      </c>
      <c r="X912" s="37">
        <f ca="1"/>
        <v>0.85988318283240983</v>
      </c>
      <c r="Y912" s="41">
        <f ca="1"/>
        <v>-1.6266671898508292E-2</v>
      </c>
      <c r="Z912" s="38">
        <f t="array" aca="1" ref="Z912:AB912" ca="1">MMULT(T912:U912,TRANSPOSE($C$27:$D$29))</f>
        <v>-3.47205565227239</v>
      </c>
      <c r="AA912" s="38">
        <f ca="1"/>
        <v>0.83420602395925036</v>
      </c>
      <c r="AB912" s="40">
        <f ca="1"/>
        <v>0.10206420674168504</v>
      </c>
    </row>
    <row r="913" spans="8:28" x14ac:dyDescent="0.15">
      <c r="H913" s="42">
        <f t="shared" si="104"/>
        <v>903</v>
      </c>
      <c r="I913" s="37">
        <f t="shared" ca="1" si="105"/>
        <v>-0.34832883445887591</v>
      </c>
      <c r="J913" s="37">
        <f t="shared" ca="1" si="105"/>
        <v>-0.90528387483847028</v>
      </c>
      <c r="K913" s="37">
        <f t="shared" ca="1" si="105"/>
        <v>1.5877733532542684</v>
      </c>
      <c r="L913" s="37"/>
      <c r="M913" s="38">
        <f t="array" aca="1" ref="M913:O913" ca="1">MMULT(I913:K913,$C$20:$E$22)</f>
        <v>-1.3933153378355037</v>
      </c>
      <c r="N913" s="38">
        <f ca="1"/>
        <v>-2.8699775795439377</v>
      </c>
      <c r="O913" s="39">
        <f ca="1"/>
        <v>2.7030164572852184</v>
      </c>
      <c r="P913" s="38">
        <f t="array" aca="1" ref="P913:R913" ca="1">MMULT(M913:O913,$C$27:$E$29)</f>
        <v>-1.9571289778566487</v>
      </c>
      <c r="Q913" s="38">
        <f ca="1"/>
        <v>-1.7010801242351543</v>
      </c>
      <c r="R913" s="40">
        <f ca="1"/>
        <v>3.2803002120313893</v>
      </c>
      <c r="S913" s="37"/>
      <c r="T913" s="37">
        <f t="shared" ca="1" si="101"/>
        <v>-1.4295123005911052</v>
      </c>
      <c r="U913" s="37">
        <f t="shared" ca="1" si="102"/>
        <v>-2.6294496914118199</v>
      </c>
      <c r="V913" s="41">
        <f t="shared" ca="1" si="103"/>
        <v>3.0629685672804454</v>
      </c>
      <c r="W913" s="37">
        <f t="array" aca="1" ref="W913:Y913" ca="1">MMULT(T913:V913,TRANSPOSE($C$27:$E$29))</f>
        <v>-0.59520387737366365</v>
      </c>
      <c r="X913" s="37">
        <f ca="1"/>
        <v>-3.5259793175710357</v>
      </c>
      <c r="Y913" s="41">
        <f ca="1"/>
        <v>2.3563721560431983</v>
      </c>
      <c r="Z913" s="38">
        <f t="array" aca="1" ref="Z913:AB913" ca="1">MMULT(T913:U913,TRANSPOSE($C$27:$D$29))</f>
        <v>-0.5271533733749727</v>
      </c>
      <c r="AA913" s="38">
        <f ca="1"/>
        <v>-2.8766083058781522</v>
      </c>
      <c r="AB913" s="40">
        <f ca="1"/>
        <v>-0.63619578173641256</v>
      </c>
    </row>
    <row r="914" spans="8:28" x14ac:dyDescent="0.15">
      <c r="H914" s="42">
        <f t="shared" si="104"/>
        <v>904</v>
      </c>
      <c r="I914" s="37">
        <f t="shared" ca="1" si="105"/>
        <v>0.58145352766895375</v>
      </c>
      <c r="J914" s="37">
        <f t="shared" ca="1" si="105"/>
        <v>0.38387054448794122</v>
      </c>
      <c r="K914" s="37">
        <f t="shared" ca="1" si="105"/>
        <v>1.3422880258786642</v>
      </c>
      <c r="L914" s="37"/>
      <c r="M914" s="38">
        <f t="array" aca="1" ref="M914:O914" ca="1">MMULT(I914:K914,$C$20:$E$22)</f>
        <v>2.325814110675815</v>
      </c>
      <c r="N914" s="38">
        <f ca="1"/>
        <v>1.4772164701371393</v>
      </c>
      <c r="O914" s="39">
        <f ca="1"/>
        <v>2.8825279477606323</v>
      </c>
      <c r="P914" s="38">
        <f t="array" aca="1" ref="P914:R914" ca="1">MMULT(M914:O914,$C$27:$E$29)</f>
        <v>2.90742870650472</v>
      </c>
      <c r="Q914" s="38">
        <f ca="1"/>
        <v>1.1991410043794546</v>
      </c>
      <c r="R914" s="40">
        <f ca="1"/>
        <v>2.4514212846616967</v>
      </c>
      <c r="S914" s="37"/>
      <c r="T914" s="37">
        <f t="shared" ca="1" si="101"/>
        <v>2.3862364748416822</v>
      </c>
      <c r="U914" s="37">
        <f t="shared" ca="1" si="102"/>
        <v>1.114974333245476</v>
      </c>
      <c r="V914" s="41">
        <f t="shared" ca="1" si="103"/>
        <v>2.5894035966006452</v>
      </c>
      <c r="W914" s="37">
        <f t="array" aca="1" ref="W914:Y914" ca="1">MMULT(T914:V914,TRANSPOSE($C$27:$E$29))</f>
        <v>1.8548149894896757</v>
      </c>
      <c r="X914" s="37">
        <f ca="1"/>
        <v>1.2114786799695578</v>
      </c>
      <c r="Y914" s="41">
        <f ca="1"/>
        <v>2.9553822132666769</v>
      </c>
      <c r="Z914" s="38">
        <f t="array" aca="1" ref="Z914:AB914" ca="1">MMULT(T914:U914,TRANSPOSE($C$27:$D$29))</f>
        <v>1.9123442183844896</v>
      </c>
      <c r="AA914" s="38">
        <f ca="1"/>
        <v>1.7604505666444219</v>
      </c>
      <c r="AB914" s="40">
        <f ca="1"/>
        <v>0.42549461861908761</v>
      </c>
    </row>
    <row r="915" spans="8:28" x14ac:dyDescent="0.15">
      <c r="H915" s="42">
        <f t="shared" si="104"/>
        <v>905</v>
      </c>
      <c r="I915" s="37">
        <f t="shared" ca="1" si="105"/>
        <v>0.1177496013367632</v>
      </c>
      <c r="J915" s="37">
        <f t="shared" ca="1" si="105"/>
        <v>-0.81065968014349743</v>
      </c>
      <c r="K915" s="37">
        <f t="shared" ca="1" si="105"/>
        <v>-1.9327401342373427</v>
      </c>
      <c r="L915" s="37"/>
      <c r="M915" s="38">
        <f t="array" aca="1" ref="M915:O915" ca="1">MMULT(I915:K915,$C$20:$E$22)</f>
        <v>0.47099840534705278</v>
      </c>
      <c r="N915" s="38">
        <f ca="1"/>
        <v>-2.3121933248772089</v>
      </c>
      <c r="O915" s="39">
        <f ca="1"/>
        <v>-4.0542827049680881</v>
      </c>
      <c r="P915" s="38">
        <f t="array" aca="1" ref="P915:R915" ca="1">MMULT(M915:O915,$C$27:$E$29)</f>
        <v>-0.61012589606609957</v>
      </c>
      <c r="Q915" s="38">
        <f ca="1"/>
        <v>-3.0843416525235985</v>
      </c>
      <c r="R915" s="40">
        <f ca="1"/>
        <v>-3.4813601771013416</v>
      </c>
      <c r="S915" s="37"/>
      <c r="T915" s="37">
        <f t="shared" ca="1" si="101"/>
        <v>0.48323448089530591</v>
      </c>
      <c r="U915" s="37">
        <f t="shared" ca="1" si="102"/>
        <v>-2.3546082118978022</v>
      </c>
      <c r="V915" s="41">
        <f t="shared" ca="1" si="103"/>
        <v>-3.728442896309486</v>
      </c>
      <c r="W915" s="37">
        <f t="array" aca="1" ref="W915:Y915" ca="1">MMULT(T915:V915,TRANSPOSE($C$27:$E$29))</f>
        <v>1.2837070450920707</v>
      </c>
      <c r="X915" s="37">
        <f ca="1"/>
        <v>-1.2498905757770702</v>
      </c>
      <c r="Y915" s="41">
        <f ca="1"/>
        <v>-4.0581832877616604</v>
      </c>
      <c r="Z915" s="38">
        <f t="array" aca="1" ref="Z915:AB915" ca="1">MMULT(T915:U915,TRANSPOSE($C$27:$D$29))</f>
        <v>1.2008715824841487</v>
      </c>
      <c r="AA915" s="38">
        <f ca="1"/>
        <v>-2.04034685452541</v>
      </c>
      <c r="AB915" s="40">
        <f ca="1"/>
        <v>-0.41543657840036757</v>
      </c>
    </row>
    <row r="916" spans="8:28" x14ac:dyDescent="0.15">
      <c r="H916" s="42">
        <f t="shared" si="104"/>
        <v>906</v>
      </c>
      <c r="I916" s="37">
        <f t="shared" ca="1" si="105"/>
        <v>-0.4665154122746496</v>
      </c>
      <c r="J916" s="37">
        <f t="shared" ca="1" si="105"/>
        <v>-0.48540063066210321</v>
      </c>
      <c r="K916" s="37">
        <f t="shared" ca="1" si="105"/>
        <v>-1.8298021438879069</v>
      </c>
      <c r="L916" s="37"/>
      <c r="M916" s="38">
        <f t="array" aca="1" ref="M916:O916" ca="1">MMULT(I916:K916,$C$20:$E$22)</f>
        <v>-1.8660616490985984</v>
      </c>
      <c r="N916" s="38">
        <f ca="1"/>
        <v>-1.706689886501559</v>
      </c>
      <c r="O916" s="39">
        <f ca="1"/>
        <v>-3.8503058235907277</v>
      </c>
      <c r="P916" s="38">
        <f t="array" aca="1" ref="P916:R916" ca="1">MMULT(M916:O916,$C$27:$E$29)</f>
        <v>-2.6256105448592835</v>
      </c>
      <c r="Q916" s="38">
        <f ca="1"/>
        <v>-1.7453784205234066</v>
      </c>
      <c r="R916" s="40">
        <f ca="1"/>
        <v>-3.3585197361330055</v>
      </c>
      <c r="S916" s="37"/>
      <c r="T916" s="37">
        <f t="shared" ca="1" si="101"/>
        <v>-1.9145400962798444</v>
      </c>
      <c r="U916" s="37">
        <f t="shared" ca="1" si="102"/>
        <v>-1.4098743764029893</v>
      </c>
      <c r="V916" s="41">
        <f t="shared" ca="1" si="103"/>
        <v>-3.5298655438346409</v>
      </c>
      <c r="W916" s="37">
        <f t="array" aca="1" ref="W916:Y916" ca="1">MMULT(T916:V916,TRANSPOSE($C$27:$E$29))</f>
        <v>-1.2934249479140436</v>
      </c>
      <c r="X916" s="37">
        <f ca="1"/>
        <v>-1.1427464969880594</v>
      </c>
      <c r="Y916" s="41">
        <f ca="1"/>
        <v>-3.8902882467481832</v>
      </c>
      <c r="Z916" s="38">
        <f t="array" aca="1" ref="Z916:AB916" ca="1">MMULT(T916:U916,TRANSPOSE($C$27:$D$29))</f>
        <v>-1.3718485830344125</v>
      </c>
      <c r="AA916" s="38">
        <f ca="1"/>
        <v>-1.8911029717575496</v>
      </c>
      <c r="AB916" s="40">
        <f ca="1"/>
        <v>-0.44155469982460049</v>
      </c>
    </row>
    <row r="917" spans="8:28" x14ac:dyDescent="0.15">
      <c r="H917" s="42">
        <f t="shared" si="104"/>
        <v>907</v>
      </c>
      <c r="I917" s="37">
        <f t="shared" ca="1" si="105"/>
        <v>-2.4233790753109496</v>
      </c>
      <c r="J917" s="37">
        <f t="shared" ca="1" si="105"/>
        <v>0.19887171065744258</v>
      </c>
      <c r="K917" s="37">
        <f t="shared" ca="1" si="105"/>
        <v>0.44932365270873692</v>
      </c>
      <c r="L917" s="37"/>
      <c r="M917" s="38">
        <f t="array" aca="1" ref="M917:O917" ca="1">MMULT(I917:K917,$C$20:$E$22)</f>
        <v>-9.6935163012437986</v>
      </c>
      <c r="N917" s="38">
        <f ca="1"/>
        <v>-0.86946638672439047</v>
      </c>
      <c r="O917" s="39">
        <f ca="1"/>
        <v>0.46716386848155372</v>
      </c>
      <c r="P917" s="38">
        <f t="array" aca="1" ref="P917:R917" ca="1">MMULT(M917:O917,$C$27:$E$29)</f>
        <v>-9.4197624601749279</v>
      </c>
      <c r="Q917" s="38">
        <f ca="1"/>
        <v>2.3395731663045285</v>
      </c>
      <c r="R917" s="40">
        <f ca="1"/>
        <v>0.85612192678640464</v>
      </c>
      <c r="S917" s="37"/>
      <c r="T917" s="37">
        <f t="shared" ca="1" si="101"/>
        <v>-9.945344325380832</v>
      </c>
      <c r="U917" s="37">
        <f t="shared" ca="1" si="102"/>
        <v>0.57763445561433235</v>
      </c>
      <c r="V917" s="41">
        <f t="shared" ca="1" si="103"/>
        <v>0.8667888410910366</v>
      </c>
      <c r="W917" s="37">
        <f t="array" aca="1" ref="W917:Y917" ca="1">MMULT(T917:V917,TRANSPOSE($C$27:$E$29))</f>
        <v>-9.6368471224403081</v>
      </c>
      <c r="X917" s="37">
        <f ca="1"/>
        <v>-2.6679760700441748</v>
      </c>
      <c r="Y917" s="41">
        <f ca="1"/>
        <v>8.910352475130412E-2</v>
      </c>
      <c r="Z917" s="38">
        <f t="array" aca="1" ref="Z917:AB917" ca="1">MMULT(T917:U917,TRANSPOSE($C$27:$D$29))</f>
        <v>-9.6175895243941554</v>
      </c>
      <c r="AA917" s="38">
        <f ca="1"/>
        <v>-2.4842107018075859</v>
      </c>
      <c r="AB917" s="40">
        <f ca="1"/>
        <v>-0.75776265676399646</v>
      </c>
    </row>
    <row r="918" spans="8:28" x14ac:dyDescent="0.15">
      <c r="H918" s="42">
        <f t="shared" si="104"/>
        <v>908</v>
      </c>
      <c r="I918" s="37">
        <f t="shared" ca="1" si="105"/>
        <v>-0.17811764210238973</v>
      </c>
      <c r="J918" s="37">
        <f t="shared" ca="1" si="105"/>
        <v>0.50666494363324777</v>
      </c>
      <c r="K918" s="37">
        <f t="shared" ca="1" si="105"/>
        <v>-2.3848813903396602</v>
      </c>
      <c r="L918" s="37"/>
      <c r="M918" s="38">
        <f t="array" aca="1" ref="M918:O918" ca="1">MMULT(I918:K918,$C$20:$E$22)</f>
        <v>-0.71247056840955891</v>
      </c>
      <c r="N918" s="38">
        <f ca="1"/>
        <v>1.3824141136875152</v>
      </c>
      <c r="O918" s="39">
        <f ca="1"/>
        <v>-4.5137202898594646</v>
      </c>
      <c r="P918" s="38">
        <f t="array" aca="1" ref="P918:R918" ca="1">MMULT(M918:O918,$C$27:$E$29)</f>
        <v>-0.65092840096707461</v>
      </c>
      <c r="Q918" s="38">
        <f ca="1"/>
        <v>0.63130434139540514</v>
      </c>
      <c r="R918" s="40">
        <f ca="1"/>
        <v>-4.6872274313298528</v>
      </c>
      <c r="S918" s="37"/>
      <c r="T918" s="37">
        <f t="shared" ca="1" si="101"/>
        <v>-0.73097985337102811</v>
      </c>
      <c r="U918" s="37">
        <f t="shared" ca="1" si="102"/>
        <v>1.471637810762225</v>
      </c>
      <c r="V918" s="41">
        <f t="shared" ca="1" si="103"/>
        <v>-4.6006671672192123</v>
      </c>
      <c r="W918" s="37">
        <f t="array" aca="1" ref="W918:Y918" ca="1">MMULT(T918:V918,TRANSPOSE($C$27:$E$29))</f>
        <v>-1.055299549860985</v>
      </c>
      <c r="X918" s="37">
        <f ca="1"/>
        <v>2.1203079064731742</v>
      </c>
      <c r="Y918" s="41">
        <f ca="1"/>
        <v>-4.2728006058601382</v>
      </c>
      <c r="Z918" s="38">
        <f t="array" aca="1" ref="Z918:AB918" ca="1">MMULT(T918:U918,TRANSPOSE($C$27:$D$29))</f>
        <v>-1.1575133704022362</v>
      </c>
      <c r="AA918" s="38">
        <f ca="1"/>
        <v>1.1449339099022744</v>
      </c>
      <c r="AB918" s="40">
        <f ca="1"/>
        <v>0.22212278450287476</v>
      </c>
    </row>
    <row r="919" spans="8:28" x14ac:dyDescent="0.15">
      <c r="H919" s="42">
        <f t="shared" si="104"/>
        <v>909</v>
      </c>
      <c r="I919" s="37">
        <f t="shared" ca="1" si="105"/>
        <v>1.0941576537782554</v>
      </c>
      <c r="J919" s="37">
        <f t="shared" ca="1" si="105"/>
        <v>-0.34106297926140428</v>
      </c>
      <c r="K919" s="37">
        <f t="shared" ca="1" si="105"/>
        <v>2.0945981123447917</v>
      </c>
      <c r="L919" s="37"/>
      <c r="M919" s="38">
        <f t="array" aca="1" ref="M919:O919" ca="1">MMULT(I919:K919,$C$20:$E$22)</f>
        <v>4.3766306151130214</v>
      </c>
      <c r="N919" s="38">
        <f ca="1"/>
        <v>-0.34602173094570465</v>
      </c>
      <c r="O919" s="39">
        <f ca="1"/>
        <v>4.1900497059333972</v>
      </c>
      <c r="P919" s="38">
        <f t="array" aca="1" ref="P919:R919" ca="1">MMULT(M919:O919,$C$27:$E$29)</f>
        <v>4.4137059045286859</v>
      </c>
      <c r="Q919" s="38">
        <f ca="1"/>
        <v>-0.88686554210598623</v>
      </c>
      <c r="R919" s="40">
        <f ca="1"/>
        <v>4.0698664371423137</v>
      </c>
      <c r="S919" s="37"/>
      <c r="T919" s="37">
        <f t="shared" ca="1" si="101"/>
        <v>4.490331175975558</v>
      </c>
      <c r="U919" s="37">
        <f t="shared" ca="1" si="102"/>
        <v>-0.9906372691448998</v>
      </c>
      <c r="V919" s="41">
        <f t="shared" ca="1" si="103"/>
        <v>4.0406826113107304</v>
      </c>
      <c r="W919" s="37">
        <f t="array" aca="1" ref="W919:Y919" ca="1">MMULT(T919:V919,TRANSPOSE($C$27:$E$29))</f>
        <v>4.4826951950576319</v>
      </c>
      <c r="X919" s="37">
        <f ca="1"/>
        <v>-0.41295104905742452</v>
      </c>
      <c r="Y919" s="41">
        <f ca="1"/>
        <v>4.148067918151221</v>
      </c>
      <c r="Z919" s="38">
        <f t="array" aca="1" ref="Z919:AB919" ca="1">MMULT(T919:U919,TRANSPOSE($C$27:$D$29))</f>
        <v>4.5724677415785981</v>
      </c>
      <c r="AA919" s="38">
        <f ca="1"/>
        <v>0.4437022588694034</v>
      </c>
      <c r="AB919" s="40">
        <f ca="1"/>
        <v>0.20025815003193304</v>
      </c>
    </row>
    <row r="920" spans="8:28" x14ac:dyDescent="0.15">
      <c r="H920" s="42">
        <f t="shared" si="104"/>
        <v>910</v>
      </c>
      <c r="I920" s="37">
        <f t="shared" ca="1" si="105"/>
        <v>0.54741931529923094</v>
      </c>
      <c r="J920" s="37">
        <f t="shared" ca="1" si="105"/>
        <v>-1.2358010860532327</v>
      </c>
      <c r="K920" s="37">
        <f t="shared" ca="1" si="105"/>
        <v>-1.0249937512489995</v>
      </c>
      <c r="L920" s="37"/>
      <c r="M920" s="38">
        <f t="array" aca="1" ref="M920:O920" ca="1">MMULT(I920:K920,$C$20:$E$22)</f>
        <v>2.1896772611969237</v>
      </c>
      <c r="N920" s="38">
        <f ca="1"/>
        <v>-3.3040469121097074</v>
      </c>
      <c r="O920" s="39">
        <f ca="1"/>
        <v>-2.3492209681393588</v>
      </c>
      <c r="P920" s="38">
        <f t="array" aca="1" ref="P920:R920" ca="1">MMULT(M920:O920,$C$27:$E$29)</f>
        <v>0.8683411819329272</v>
      </c>
      <c r="Q920" s="38">
        <f ca="1"/>
        <v>-4.2160996434850864</v>
      </c>
      <c r="R920" s="40">
        <f ca="1"/>
        <v>-1.6433925431054011</v>
      </c>
      <c r="S920" s="37"/>
      <c r="T920" s="37">
        <f t="shared" ca="1" si="101"/>
        <v>2.2465629238448792</v>
      </c>
      <c r="U920" s="37">
        <f t="shared" ca="1" si="102"/>
        <v>-3.589456163624773</v>
      </c>
      <c r="V920" s="41">
        <f t="shared" ca="1" si="103"/>
        <v>-1.977312212287637</v>
      </c>
      <c r="W920" s="37">
        <f t="array" aca="1" ref="W920:Y920" ca="1">MMULT(T920:V920,TRANSPOSE($C$27:$E$29))</f>
        <v>3.3070765284433135</v>
      </c>
      <c r="X920" s="37">
        <f ca="1"/>
        <v>-2.2325685764941703</v>
      </c>
      <c r="Y920" s="41">
        <f ca="1"/>
        <v>-2.433081686362025</v>
      </c>
      <c r="Z920" s="38">
        <f t="array" aca="1" ref="Z920:AB920" ca="1">MMULT(T920:U920,TRANSPOSE($C$27:$D$29))</f>
        <v>3.2631462400145259</v>
      </c>
      <c r="AA920" s="38">
        <f ca="1"/>
        <v>-2.6517727581635775</v>
      </c>
      <c r="AB920" s="40">
        <f ca="1"/>
        <v>-0.5012168958833344</v>
      </c>
    </row>
    <row r="921" spans="8:28" x14ac:dyDescent="0.15">
      <c r="H921" s="42">
        <f t="shared" si="104"/>
        <v>911</v>
      </c>
      <c r="I921" s="37">
        <f t="shared" ca="1" si="105"/>
        <v>-1.4785250064435496</v>
      </c>
      <c r="J921" s="37">
        <f t="shared" ca="1" si="105"/>
        <v>0.88115464012001765</v>
      </c>
      <c r="K921" s="37">
        <f t="shared" ca="1" si="105"/>
        <v>2.0185779832687625</v>
      </c>
      <c r="L921" s="37"/>
      <c r="M921" s="38">
        <f t="array" aca="1" ref="M921:O921" ca="1">MMULT(I921:K921,$C$20:$E$22)</f>
        <v>-5.9141000257741982</v>
      </c>
      <c r="N921" s="38">
        <f ca="1"/>
        <v>1.7029400994696133</v>
      </c>
      <c r="O921" s="39">
        <f ca="1"/>
        <v>3.9759074197127067</v>
      </c>
      <c r="P921" s="38">
        <f t="array" aca="1" ref="P921:R921" ca="1">MMULT(M921:O921,$C$27:$E$29)</f>
        <v>-4.7458240557341904</v>
      </c>
      <c r="Q921" s="38">
        <f ca="1"/>
        <v>4.2194088309920286</v>
      </c>
      <c r="R921" s="40">
        <f ca="1"/>
        <v>3.6548826323606716</v>
      </c>
      <c r="S921" s="37"/>
      <c r="T921" s="37">
        <f t="shared" ca="1" si="101"/>
        <v>-6.0677425304913353</v>
      </c>
      <c r="U921" s="37">
        <f t="shared" ca="1" si="102"/>
        <v>2.5593649251325585</v>
      </c>
      <c r="V921" s="41">
        <f t="shared" ca="1" si="103"/>
        <v>3.894032420108541</v>
      </c>
      <c r="W921" s="37">
        <f t="array" aca="1" ref="W921:Y921" ca="1">MMULT(T921:V921,TRANSPOSE($C$27:$E$29))</f>
        <v>-6.6501442357982787</v>
      </c>
      <c r="X921" s="37">
        <f ca="1"/>
        <v>-0.29123860993969541</v>
      </c>
      <c r="Y921" s="41">
        <f ca="1"/>
        <v>3.7712197549795343</v>
      </c>
      <c r="Z921" s="38">
        <f t="array" aca="1" ref="Z921:AB921" ca="1">MMULT(T921:U921,TRANSPOSE($C$27:$D$29))</f>
        <v>-6.5636298420149597</v>
      </c>
      <c r="AA921" s="38">
        <f ca="1"/>
        <v>0.5343238196662774</v>
      </c>
      <c r="AB921" s="40">
        <f ca="1"/>
        <v>-3.3310495044477528E-2</v>
      </c>
    </row>
    <row r="922" spans="8:28" x14ac:dyDescent="0.15">
      <c r="H922" s="42">
        <f t="shared" si="104"/>
        <v>912</v>
      </c>
      <c r="I922" s="37">
        <f t="shared" ca="1" si="105"/>
        <v>0.33706165712181746</v>
      </c>
      <c r="J922" s="37">
        <f t="shared" ca="1" si="105"/>
        <v>-0.60998418669904775</v>
      </c>
      <c r="K922" s="37">
        <f t="shared" ca="1" si="105"/>
        <v>-0.54398861892704231</v>
      </c>
      <c r="L922" s="37"/>
      <c r="M922" s="38">
        <f t="array" aca="1" ref="M922:O922" ca="1">MMULT(I922:K922,$C$20:$E$22)</f>
        <v>1.3482466284872698</v>
      </c>
      <c r="N922" s="38">
        <f ca="1"/>
        <v>-1.5907430160220173</v>
      </c>
      <c r="O922" s="39">
        <f ca="1"/>
        <v>-1.2206217437361375</v>
      </c>
      <c r="P922" s="38">
        <f t="array" aca="1" ref="P922:R922" ca="1">MMULT(M922:O922,$C$27:$E$29)</f>
        <v>0.68917457629913692</v>
      </c>
      <c r="Q922" s="38">
        <f ca="1"/>
        <v>-2.1399723945932574</v>
      </c>
      <c r="R922" s="40">
        <f ca="1"/>
        <v>-0.88527188439104332</v>
      </c>
      <c r="S922" s="37"/>
      <c r="T922" s="37">
        <f t="shared" ca="1" si="101"/>
        <v>1.3832727504795341</v>
      </c>
      <c r="U922" s="37">
        <f t="shared" ca="1" si="102"/>
        <v>-1.7717345642195261</v>
      </c>
      <c r="V922" s="41">
        <f t="shared" ca="1" si="103"/>
        <v>-1.0494067288109981</v>
      </c>
      <c r="W922" s="37">
        <f t="array" aca="1" ref="W922:Y922" ca="1">MMULT(T922:V922,TRANSPOSE($C$27:$E$29))</f>
        <v>1.8942999759649033</v>
      </c>
      <c r="X922" s="37">
        <f ca="1"/>
        <v>-1.0030780916202269</v>
      </c>
      <c r="Y922" s="41">
        <f ca="1"/>
        <v>-1.2486806212615218</v>
      </c>
      <c r="Z922" s="38">
        <f t="array" aca="1" ref="Z922:AB922" ca="1">MMULT(T922:U922,TRANSPOSE($C$27:$D$29))</f>
        <v>1.8709851246281781</v>
      </c>
      <c r="AA922" s="38">
        <f ca="1"/>
        <v>-1.2255597443687458</v>
      </c>
      <c r="AB922" s="40">
        <f ca="1"/>
        <v>-0.22339392263950542</v>
      </c>
    </row>
    <row r="923" spans="8:28" x14ac:dyDescent="0.15">
      <c r="H923" s="42">
        <f t="shared" si="104"/>
        <v>913</v>
      </c>
      <c r="I923" s="37">
        <f t="shared" ca="1" si="105"/>
        <v>0.33394536529778462</v>
      </c>
      <c r="J923" s="37">
        <f t="shared" ca="1" si="105"/>
        <v>-0.9532752840467954</v>
      </c>
      <c r="K923" s="37">
        <f t="shared" ca="1" si="105"/>
        <v>-1.4876376538852616</v>
      </c>
      <c r="L923" s="37"/>
      <c r="M923" s="38">
        <f t="array" aca="1" ref="M923:O923" ca="1">MMULT(I923:K923,$C$20:$E$22)</f>
        <v>1.3357814611911385</v>
      </c>
      <c r="N923" s="38">
        <f ca="1"/>
        <v>-2.6016784172069443</v>
      </c>
      <c r="O923" s="39">
        <f ca="1"/>
        <v>-3.1929299228722918</v>
      </c>
      <c r="P923" s="38">
        <f t="array" aca="1" ref="P923:R923" ca="1">MMULT(M923:O923,$C$27:$E$29)</f>
        <v>0.19774769292878186</v>
      </c>
      <c r="Q923" s="38">
        <f ca="1"/>
        <v>-3.4584648560766191</v>
      </c>
      <c r="R923" s="40">
        <f ca="1"/>
        <v>-2.5976452568085393</v>
      </c>
      <c r="S923" s="37"/>
      <c r="T923" s="37">
        <f t="shared" ca="1" si="101"/>
        <v>1.3704837503911351</v>
      </c>
      <c r="U923" s="37">
        <f t="shared" ca="1" si="102"/>
        <v>-2.768843531996648</v>
      </c>
      <c r="V923" s="41">
        <f t="shared" ca="1" si="103"/>
        <v>-2.8697971054963811</v>
      </c>
      <c r="W923" s="37">
        <f t="array" aca="1" ref="W923:Y923" ca="1">MMULT(T923:V923,TRANSPOSE($C$27:$E$29))</f>
        <v>2.237000683064204</v>
      </c>
      <c r="X923" s="37">
        <f ca="1"/>
        <v>-1.5472104969953031</v>
      </c>
      <c r="Y923" s="41">
        <f ca="1"/>
        <v>-3.2221767896003257</v>
      </c>
      <c r="Z923" s="38">
        <f t="array" aca="1" ref="Z923:AB923" ca="1">MMULT(T923:U923,TRANSPOSE($C$27:$D$29))</f>
        <v>2.1732419029418182</v>
      </c>
      <c r="AA923" s="38">
        <f ca="1"/>
        <v>-2.1556277917911544</v>
      </c>
      <c r="AB923" s="40">
        <f ca="1"/>
        <v>-0.41834037495948428</v>
      </c>
    </row>
    <row r="924" spans="8:28" x14ac:dyDescent="0.15">
      <c r="H924" s="42">
        <f t="shared" si="104"/>
        <v>914</v>
      </c>
      <c r="I924" s="37">
        <f t="shared" ca="1" si="105"/>
        <v>-2.2927987355378412</v>
      </c>
      <c r="J924" s="37">
        <f t="shared" ca="1" si="105"/>
        <v>0.24009313664515841</v>
      </c>
      <c r="K924" s="37">
        <f t="shared" ca="1" si="105"/>
        <v>-2.0684277888157889</v>
      </c>
      <c r="L924" s="37"/>
      <c r="M924" s="38">
        <f t="array" aca="1" ref="M924:O924" ca="1">MMULT(I924:K924,$C$20:$E$22)</f>
        <v>-9.1711949421513648</v>
      </c>
      <c r="N924" s="38">
        <f ca="1"/>
        <v>-0.66995243069275834</v>
      </c>
      <c r="O924" s="39">
        <f ca="1"/>
        <v>-4.4156937205295907</v>
      </c>
      <c r="P924" s="38">
        <f t="array" aca="1" ref="P924:R924" ca="1">MMULT(M924:O924,$C$27:$E$29)</f>
        <v>-9.290787398382145</v>
      </c>
      <c r="Q924" s="38">
        <f ca="1"/>
        <v>1.4110298757693562</v>
      </c>
      <c r="R924" s="40">
        <f ca="1"/>
        <v>-3.9684087702262021</v>
      </c>
      <c r="S924" s="37"/>
      <c r="T924" s="37">
        <f t="shared" ca="1" si="101"/>
        <v>-9.4094535708557068</v>
      </c>
      <c r="U924" s="37">
        <f t="shared" ca="1" si="102"/>
        <v>0.69736448600098266</v>
      </c>
      <c r="V924" s="41">
        <f t="shared" ca="1" si="103"/>
        <v>-3.9901975227427662</v>
      </c>
      <c r="W924" s="37">
        <f t="array" aca="1" ref="W924:Y924" ca="1">MMULT(T924:V924,TRANSPOSE($C$27:$E$29))</f>
        <v>-9.0582733053773481</v>
      </c>
      <c r="X924" s="37">
        <f ca="1"/>
        <v>-1.3642778577611812</v>
      </c>
      <c r="Y924" s="41">
        <f ca="1"/>
        <v>-4.5860920892234436</v>
      </c>
      <c r="Z924" s="38">
        <f t="array" aca="1" ref="Z924:AB924" ca="1">MMULT(T924:U924,TRANSPOSE($C$27:$D$29))</f>
        <v>-9.1469242159278483</v>
      </c>
      <c r="AA924" s="38">
        <f ca="1"/>
        <v>-2.2102279696483933</v>
      </c>
      <c r="AB924" s="40">
        <f ca="1"/>
        <v>-0.68760703798121969</v>
      </c>
    </row>
    <row r="925" spans="8:28" x14ac:dyDescent="0.15">
      <c r="H925" s="42">
        <f t="shared" si="104"/>
        <v>915</v>
      </c>
      <c r="I925" s="37">
        <f t="shared" ca="1" si="105"/>
        <v>-0.13928672874587486</v>
      </c>
      <c r="J925" s="37">
        <f t="shared" ca="1" si="105"/>
        <v>-0.64870206743925052</v>
      </c>
      <c r="K925" s="37">
        <f t="shared" ca="1" si="105"/>
        <v>1.6971515847546483</v>
      </c>
      <c r="L925" s="37"/>
      <c r="M925" s="38">
        <f t="array" aca="1" ref="M925:O925" ca="1">MMULT(I925:K925,$C$20:$E$22)</f>
        <v>-0.55714691498349944</v>
      </c>
      <c r="N925" s="38">
        <f ca="1"/>
        <v>-1.9903589096251477</v>
      </c>
      <c r="O925" s="39">
        <f ca="1"/>
        <v>3.0530167032014193</v>
      </c>
      <c r="P925" s="38">
        <f t="array" aca="1" ref="P925:R925" ca="1">MMULT(M925:O925,$C$27:$E$29)</f>
        <v>-0.86603895380834883</v>
      </c>
      <c r="Q925" s="38">
        <f ca="1"/>
        <v>-1.0796385154923422</v>
      </c>
      <c r="R925" s="40">
        <f ca="1"/>
        <v>3.417193215254112</v>
      </c>
      <c r="S925" s="37"/>
      <c r="T925" s="37">
        <f t="shared" ca="1" si="101"/>
        <v>-0.5716210441224101</v>
      </c>
      <c r="U925" s="37">
        <f t="shared" ca="1" si="102"/>
        <v>-1.8841929017576946</v>
      </c>
      <c r="V925" s="41">
        <f t="shared" ca="1" si="103"/>
        <v>3.2739697686444393</v>
      </c>
      <c r="W925" s="37">
        <f t="array" aca="1" ref="W925:Y925" ca="1">MMULT(T925:V925,TRANSPOSE($C$27:$E$29))</f>
        <v>-2.0964053040642014E-2</v>
      </c>
      <c r="X925" s="37">
        <f ca="1"/>
        <v>-2.6178948531051089</v>
      </c>
      <c r="Y925" s="41">
        <f ca="1"/>
        <v>2.7824447167340614</v>
      </c>
      <c r="Z925" s="38">
        <f t="array" aca="1" ref="Z925:AB925" ca="1">MMULT(T925:U925,TRANSPOSE($C$27:$D$29))</f>
        <v>5.1774301251562682E-2</v>
      </c>
      <c r="AA925" s="38">
        <f ca="1"/>
        <v>-1.9237900935501615</v>
      </c>
      <c r="AB925" s="40">
        <f ca="1"/>
        <v>-0.41627467711338162</v>
      </c>
    </row>
    <row r="926" spans="8:28" x14ac:dyDescent="0.15">
      <c r="H926" s="42">
        <f t="shared" si="104"/>
        <v>916</v>
      </c>
      <c r="I926" s="37">
        <f t="shared" ca="1" si="105"/>
        <v>2.9077898590285298</v>
      </c>
      <c r="J926" s="37">
        <f t="shared" ca="1" si="105"/>
        <v>-0.38453267112346695</v>
      </c>
      <c r="K926" s="37">
        <f t="shared" ca="1" si="105"/>
        <v>-0.503234040618314</v>
      </c>
      <c r="L926" s="37"/>
      <c r="M926" s="38">
        <f t="array" aca="1" ref="M926:O926" ca="1">MMULT(I926:K926,$C$20:$E$22)</f>
        <v>11.631159436114119</v>
      </c>
      <c r="N926" s="38">
        <f ca="1"/>
        <v>0.61438331499877874</v>
      </c>
      <c r="O926" s="39">
        <f ca="1"/>
        <v>-0.54393372364021442</v>
      </c>
      <c r="P926" s="38">
        <f t="array" aca="1" ref="P926:R926" ca="1">MMULT(M926:O926,$C$27:$E$29)</f>
        <v>11.173871412852707</v>
      </c>
      <c r="Q926" s="38">
        <f ca="1"/>
        <v>-3.20237725711003</v>
      </c>
      <c r="R926" s="40">
        <f ca="1"/>
        <v>-0.92009680683393835</v>
      </c>
      <c r="S926" s="37"/>
      <c r="T926" s="37">
        <f t="shared" ca="1" si="101"/>
        <v>11.933325524063402</v>
      </c>
      <c r="U926" s="37">
        <f t="shared" ca="1" si="102"/>
        <v>-1.1168975185863939</v>
      </c>
      <c r="V926" s="41">
        <f t="shared" ca="1" si="103"/>
        <v>-0.97078720035213117</v>
      </c>
      <c r="W926" s="37">
        <f t="array" aca="1" ref="W926:Y926" ca="1">MMULT(T926:V926,TRANSPOSE($C$27:$E$29))</f>
        <v>11.695248388426251</v>
      </c>
      <c r="X926" s="37">
        <f ca="1"/>
        <v>2.7929408580289792</v>
      </c>
      <c r="Y926" s="41">
        <f ca="1"/>
        <v>-0.12162407335950509</v>
      </c>
      <c r="Z926" s="38">
        <f t="array" aca="1" ref="Z926:AB926" ca="1">MMULT(T926:U926,TRANSPOSE($C$27:$D$29))</f>
        <v>11.673680240791587</v>
      </c>
      <c r="AA926" s="38">
        <f ca="1"/>
        <v>2.5871271016733641</v>
      </c>
      <c r="AB926" s="40">
        <f ca="1"/>
        <v>0.82685012295261906</v>
      </c>
    </row>
    <row r="927" spans="8:28" x14ac:dyDescent="0.15">
      <c r="H927" s="42">
        <f t="shared" si="104"/>
        <v>917</v>
      </c>
      <c r="I927" s="37">
        <f t="shared" ca="1" si="105"/>
        <v>0.68324655472093354</v>
      </c>
      <c r="J927" s="37">
        <f t="shared" ca="1" si="105"/>
        <v>-6.0167014743159157E-2</v>
      </c>
      <c r="K927" s="37">
        <f t="shared" ca="1" si="105"/>
        <v>-1.6445615296589919</v>
      </c>
      <c r="L927" s="37"/>
      <c r="M927" s="38">
        <f t="array" aca="1" ref="M927:O927" ca="1">MMULT(I927:K927,$C$20:$E$22)</f>
        <v>2.7329862188837342</v>
      </c>
      <c r="N927" s="38">
        <f ca="1"/>
        <v>0.23309375027185708</v>
      </c>
      <c r="O927" s="39">
        <f ca="1"/>
        <v>-3.1018263057728954</v>
      </c>
      <c r="P927" s="38">
        <f t="array" aca="1" ref="P927:R927" ca="1">MMULT(M927:O927,$C$27:$E$29)</f>
        <v>2.3923116145301275</v>
      </c>
      <c r="Q927" s="38">
        <f ca="1"/>
        <v>-1.248164351345765</v>
      </c>
      <c r="R927" s="40">
        <f ca="1"/>
        <v>-3.140669306250309</v>
      </c>
      <c r="S927" s="37"/>
      <c r="T927" s="37">
        <f t="shared" ca="1" si="101"/>
        <v>2.803986514143662</v>
      </c>
      <c r="U927" s="37">
        <f t="shared" ca="1" si="102"/>
        <v>-0.1747585953387262</v>
      </c>
      <c r="V927" s="41">
        <f t="shared" ca="1" si="103"/>
        <v>-3.1725184592498126</v>
      </c>
      <c r="W927" s="37">
        <f t="array" aca="1" ref="W927:Y927" ca="1">MMULT(T927:V927,TRANSPOSE($C$27:$E$29))</f>
        <v>2.7858161125416578</v>
      </c>
      <c r="X927" s="37">
        <f ca="1"/>
        <v>1.3619397017940384</v>
      </c>
      <c r="Y927" s="41">
        <f ca="1"/>
        <v>-2.8882699230171585</v>
      </c>
      <c r="Z927" s="38">
        <f t="array" aca="1" ref="Z927:AB927" ca="1">MMULT(T927:U927,TRANSPOSE($C$27:$D$29))</f>
        <v>2.7153317195892397</v>
      </c>
      <c r="AA927" s="38">
        <f ca="1"/>
        <v>0.68934333776195167</v>
      </c>
      <c r="AB927" s="40">
        <f ca="1"/>
        <v>0.21132996337491411</v>
      </c>
    </row>
    <row r="928" spans="8:28" x14ac:dyDescent="0.15">
      <c r="H928" s="42">
        <f t="shared" si="104"/>
        <v>918</v>
      </c>
      <c r="I928" s="37">
        <f t="shared" ca="1" si="105"/>
        <v>1.5529013405017964</v>
      </c>
      <c r="J928" s="37">
        <f t="shared" ca="1" si="105"/>
        <v>-1.1366034921035721</v>
      </c>
      <c r="K928" s="37">
        <f t="shared" ca="1" si="105"/>
        <v>-6.3708868683721928E-2</v>
      </c>
      <c r="L928" s="37"/>
      <c r="M928" s="38">
        <f t="array" aca="1" ref="M928:O928" ca="1">MMULT(I928:K928,$C$20:$E$22)</f>
        <v>6.2116053620071856</v>
      </c>
      <c r="N928" s="38">
        <f ca="1"/>
        <v>-2.409177510322011</v>
      </c>
      <c r="O928" s="39">
        <f ca="1"/>
        <v>-0.23163382421422474</v>
      </c>
      <c r="P928" s="38">
        <f t="array" aca="1" ref="P928:R928" ca="1">MMULT(M928:O928,$C$27:$E$29)</f>
        <v>5.1411274803968201</v>
      </c>
      <c r="Q928" s="38">
        <f ca="1"/>
        <v>-4.2413668480912126</v>
      </c>
      <c r="R928" s="40">
        <f ca="1"/>
        <v>0.14644851757309846</v>
      </c>
      <c r="S928" s="37"/>
      <c r="T928" s="37">
        <f t="shared" ca="1" si="101"/>
        <v>6.3729767628921836</v>
      </c>
      <c r="U928" s="37">
        <f t="shared" ca="1" si="102"/>
        <v>-3.3013309798571173</v>
      </c>
      <c r="V928" s="41">
        <f t="shared" ca="1" si="103"/>
        <v>-0.1229005776141074</v>
      </c>
      <c r="W928" s="37">
        <f t="array" aca="1" ref="W928:Y928" ca="1">MMULT(T928:V928,TRANSPOSE($C$27:$E$29))</f>
        <v>7.0898887679253653</v>
      </c>
      <c r="X928" s="37">
        <f ca="1"/>
        <v>-1.1047466920044571</v>
      </c>
      <c r="Y928" s="41">
        <f ca="1"/>
        <v>-0.20429296575487377</v>
      </c>
      <c r="Z928" s="38">
        <f t="array" aca="1" ref="Z928:AB928" ca="1">MMULT(T928:U928,TRANSPOSE($C$27:$D$29))</f>
        <v>7.0871582644726985</v>
      </c>
      <c r="AA928" s="38">
        <f ca="1"/>
        <v>-1.1308024841779212</v>
      </c>
      <c r="AB928" s="40">
        <f ca="1"/>
        <v>-8.4217189584201213E-2</v>
      </c>
    </row>
    <row r="929" spans="8:28" x14ac:dyDescent="0.15">
      <c r="H929" s="42">
        <f t="shared" si="104"/>
        <v>919</v>
      </c>
      <c r="I929" s="37">
        <f t="shared" ca="1" si="105"/>
        <v>-6.4852239418433807E-2</v>
      </c>
      <c r="J929" s="37">
        <f t="shared" ca="1" si="105"/>
        <v>0.51386952855495727</v>
      </c>
      <c r="K929" s="37">
        <f t="shared" ca="1" si="105"/>
        <v>-0.52520051609565921</v>
      </c>
      <c r="L929" s="37"/>
      <c r="M929" s="38">
        <f t="array" aca="1" ref="M929:O929" ca="1">MMULT(I929:K929,$C$20:$E$22)</f>
        <v>-0.25940895767373523</v>
      </c>
      <c r="N929" s="38">
        <f ca="1"/>
        <v>1.4715504235379742</v>
      </c>
      <c r="O929" s="39">
        <f ca="1"/>
        <v>-0.85132926730840552</v>
      </c>
      <c r="P929" s="38">
        <f t="array" aca="1" ref="P929:R929" ca="1">MMULT(M929:O929,$C$27:$E$29)</f>
        <v>0.12637630795978383</v>
      </c>
      <c r="Q929" s="38">
        <f ca="1"/>
        <v>1.2831800126484549</v>
      </c>
      <c r="R929" s="40">
        <f ca="1"/>
        <v>-1.1379777070039627</v>
      </c>
      <c r="S929" s="37"/>
      <c r="T929" s="37">
        <f t="shared" ca="1" si="101"/>
        <v>-0.26614814737789266</v>
      </c>
      <c r="U929" s="37">
        <f t="shared" ca="1" si="102"/>
        <v>1.4925639468899889</v>
      </c>
      <c r="V929" s="41">
        <f t="shared" ca="1" si="103"/>
        <v>-1.0131626589042879</v>
      </c>
      <c r="W929" s="37">
        <f t="array" aca="1" ref="W929:Y929" ca="1">MMULT(T929:V929,TRANSPOSE($C$27:$E$29))</f>
        <v>-0.70060137081763885</v>
      </c>
      <c r="X929" s="37">
        <f ca="1"/>
        <v>1.5203552458878347</v>
      </c>
      <c r="Y929" s="41">
        <f ca="1"/>
        <v>-0.72302018700469295</v>
      </c>
      <c r="Z929" s="38">
        <f t="array" aca="1" ref="Z929:AB929" ca="1">MMULT(T929:U929,TRANSPOSE($C$27:$D$29))</f>
        <v>-0.72311098136591379</v>
      </c>
      <c r="AA929" s="38">
        <f ca="1"/>
        <v>1.3055575924446317</v>
      </c>
      <c r="AB929" s="40">
        <f ca="1"/>
        <v>0.26685549150562637</v>
      </c>
    </row>
    <row r="930" spans="8:28" x14ac:dyDescent="0.15">
      <c r="H930" s="42">
        <f t="shared" si="104"/>
        <v>920</v>
      </c>
      <c r="I930" s="37">
        <f t="shared" ca="1" si="105"/>
        <v>1.2033722761431223</v>
      </c>
      <c r="J930" s="37">
        <f t="shared" ca="1" si="105"/>
        <v>2.0627085333616906</v>
      </c>
      <c r="K930" s="37">
        <f t="shared" ca="1" si="105"/>
        <v>0.82674520433007181</v>
      </c>
      <c r="L930" s="37"/>
      <c r="M930" s="38">
        <f t="array" aca="1" ref="M930:O930" ca="1">MMULT(I930:K930,$C$20:$E$22)</f>
        <v>4.813489104572489</v>
      </c>
      <c r="N930" s="38">
        <f ca="1"/>
        <v>6.7851234394708264</v>
      </c>
      <c r="O930" s="39">
        <f ca="1"/>
        <v>2.6154777618192515</v>
      </c>
      <c r="P930" s="38">
        <f t="array" aca="1" ref="P930:R930" ca="1">MMULT(M930:O930,$C$27:$E$29)</f>
        <v>6.8564032549565717</v>
      </c>
      <c r="Q930" s="38">
        <f ca="1"/>
        <v>5.2932112128062085</v>
      </c>
      <c r="R930" s="40">
        <f ca="1"/>
        <v>1.0099261524037728</v>
      </c>
      <c r="S930" s="37"/>
      <c r="T930" s="37">
        <f t="shared" ca="1" si="101"/>
        <v>4.9385388195303204</v>
      </c>
      <c r="U930" s="37">
        <f t="shared" ca="1" si="102"/>
        <v>5.9912569606834003</v>
      </c>
      <c r="V930" s="41">
        <f t="shared" ca="1" si="103"/>
        <v>1.5948715657828108</v>
      </c>
      <c r="W930" s="37">
        <f t="array" aca="1" ref="W930:Y930" ca="1">MMULT(T930:V930,TRANSPOSE($C$27:$E$29))</f>
        <v>2.760860086512634</v>
      </c>
      <c r="X930" s="37">
        <f ca="1"/>
        <v>6.7269797532419791</v>
      </c>
      <c r="Y930" s="41">
        <f ca="1"/>
        <v>3.1548907959645263</v>
      </c>
      <c r="Z930" s="38">
        <f t="array" aca="1" ref="Z930:AB930" ca="1">MMULT(T930:U930,TRANSPOSE($C$27:$D$29))</f>
        <v>2.796293624755263</v>
      </c>
      <c r="AA930" s="38">
        <f ca="1"/>
        <v>7.0651038114696298</v>
      </c>
      <c r="AB930" s="40">
        <f ca="1"/>
        <v>1.5966764663686948</v>
      </c>
    </row>
    <row r="931" spans="8:28" x14ac:dyDescent="0.15">
      <c r="H931" s="42">
        <f t="shared" si="104"/>
        <v>921</v>
      </c>
      <c r="I931" s="37">
        <f t="shared" ref="I931:K950" ca="1" si="106">NORMSINV(RAND())</f>
        <v>-0.26140336019350774</v>
      </c>
      <c r="J931" s="37">
        <f t="shared" ca="1" si="106"/>
        <v>0.21094371255438768</v>
      </c>
      <c r="K931" s="37">
        <f t="shared" ca="1" si="106"/>
        <v>3.0310042398581701E-2</v>
      </c>
      <c r="L931" s="37"/>
      <c r="M931" s="38">
        <f t="array" aca="1" ref="M931:O931" ca="1">MMULT(I931:K931,$C$20:$E$22)</f>
        <v>-1.045613440774031</v>
      </c>
      <c r="N931" s="38">
        <f ca="1"/>
        <v>0.46320333613178627</v>
      </c>
      <c r="O931" s="39">
        <f ca="1"/>
        <v>8.4504187384273233E-2</v>
      </c>
      <c r="P931" s="38">
        <f t="array" aca="1" ref="P931:R931" ca="1">MMULT(M931:O931,$C$27:$E$29)</f>
        <v>-0.84392216971772116</v>
      </c>
      <c r="Q931" s="38">
        <f ca="1"/>
        <v>0.77636558252110532</v>
      </c>
      <c r="R931" s="40">
        <f ca="1"/>
        <v>7.5900956515526502E-3</v>
      </c>
      <c r="S931" s="37"/>
      <c r="T931" s="37">
        <f t="shared" ca="1" si="101"/>
        <v>-1.0727774500579956</v>
      </c>
      <c r="U931" s="37">
        <f t="shared" ca="1" si="102"/>
        <v>0.61269828757346123</v>
      </c>
      <c r="V931" s="41">
        <f t="shared" ca="1" si="103"/>
        <v>5.8471007180913442E-2</v>
      </c>
      <c r="W931" s="37">
        <f t="array" aca="1" ref="W931:Y931" ca="1">MMULT(T931:V931,TRANSPOSE($C$27:$E$29))</f>
        <v>-1.2122614925052142</v>
      </c>
      <c r="X931" s="37">
        <f ca="1"/>
        <v>0.23087920415867927</v>
      </c>
      <c r="Y931" s="41">
        <f ca="1"/>
        <v>8.2379454387747575E-2</v>
      </c>
      <c r="Z931" s="38">
        <f t="array" aca="1" ref="Z931:AB931" ca="1">MMULT(T931:U931,TRANSPOSE($C$27:$D$29))</f>
        <v>-1.2109624319955907</v>
      </c>
      <c r="AA931" s="38">
        <f ca="1"/>
        <v>0.24327547145745992</v>
      </c>
      <c r="AB931" s="40">
        <f ca="1"/>
        <v>2.5252370796862683E-2</v>
      </c>
    </row>
    <row r="932" spans="8:28" x14ac:dyDescent="0.15">
      <c r="H932" s="42">
        <f t="shared" si="104"/>
        <v>922</v>
      </c>
      <c r="I932" s="37">
        <f t="shared" ca="1" si="106"/>
        <v>0.30301036461559883</v>
      </c>
      <c r="J932" s="37">
        <f t="shared" ca="1" si="106"/>
        <v>0.38841557784171316</v>
      </c>
      <c r="K932" s="37">
        <f t="shared" ca="1" si="106"/>
        <v>0.1434744659768539</v>
      </c>
      <c r="L932" s="37"/>
      <c r="M932" s="38">
        <f t="array" aca="1" ref="M932:O932" ca="1">MMULT(I932:K932,$C$20:$E$22)</f>
        <v>1.2120414584623953</v>
      </c>
      <c r="N932" s="38">
        <f ca="1"/>
        <v>1.3235101874019324</v>
      </c>
      <c r="O932" s="39">
        <f ca="1"/>
        <v>0.48391679410663285</v>
      </c>
      <c r="P932" s="38">
        <f t="array" aca="1" ref="P932:R932" ca="1">MMULT(M932:O932,$C$27:$E$29)</f>
        <v>1.5942337579581209</v>
      </c>
      <c r="Q932" s="38">
        <f ca="1"/>
        <v>0.94127725876662016</v>
      </c>
      <c r="R932" s="40">
        <f ca="1"/>
        <v>0.16527257462239309</v>
      </c>
      <c r="S932" s="37"/>
      <c r="T932" s="37">
        <f t="shared" ca="1" si="101"/>
        <v>1.2435291040361269</v>
      </c>
      <c r="U932" s="37">
        <f t="shared" ca="1" si="102"/>
        <v>1.1281756470893403</v>
      </c>
      <c r="V932" s="41">
        <f t="shared" ca="1" si="103"/>
        <v>0.27677613973918086</v>
      </c>
      <c r="W932" s="37">
        <f t="array" aca="1" ref="W932:Y932" ca="1">MMULT(T932:V932,TRANSPOSE($C$27:$E$29))</f>
        <v>0.81791027727390564</v>
      </c>
      <c r="X932" s="37">
        <f ca="1"/>
        <v>1.3669531848051568</v>
      </c>
      <c r="Y932" s="41">
        <f ca="1"/>
        <v>0.59850791446732654</v>
      </c>
      <c r="Z932" s="38">
        <f t="array" aca="1" ref="Z932:AB932" ca="1">MMULT(T932:U932,TRANSPOSE($C$27:$D$29))</f>
        <v>0.82405946078341397</v>
      </c>
      <c r="AA932" s="38">
        <f ca="1"/>
        <v>1.4256316850662489</v>
      </c>
      <c r="AB932" s="40">
        <f ca="1"/>
        <v>0.32809332041183187</v>
      </c>
    </row>
    <row r="933" spans="8:28" x14ac:dyDescent="0.15">
      <c r="H933" s="42">
        <f t="shared" si="104"/>
        <v>923</v>
      </c>
      <c r="I933" s="37">
        <f t="shared" ca="1" si="106"/>
        <v>-5.6509734731591606E-2</v>
      </c>
      <c r="J933" s="37">
        <f t="shared" ca="1" si="106"/>
        <v>-0.30332768127144222</v>
      </c>
      <c r="K933" s="37">
        <f t="shared" ca="1" si="106"/>
        <v>-1.6751414275222605</v>
      </c>
      <c r="L933" s="37"/>
      <c r="M933" s="38">
        <f t="array" aca="1" ref="M933:O933" ca="1">MMULT(I933:K933,$C$20:$E$22)</f>
        <v>-0.22603893892636642</v>
      </c>
      <c r="N933" s="38">
        <f ca="1"/>
        <v>-0.92550349361087836</v>
      </c>
      <c r="O933" s="39">
        <f ca="1"/>
        <v>-3.3989274605501243</v>
      </c>
      <c r="P933" s="38">
        <f t="array" aca="1" ref="P933:R933" ca="1">MMULT(M933:O933,$C$27:$E$29)</f>
        <v>-0.79290726405159595</v>
      </c>
      <c r="Q933" s="38">
        <f ca="1"/>
        <v>-1.4491172293940298</v>
      </c>
      <c r="R933" s="40">
        <f ca="1"/>
        <v>-3.1195697662924928</v>
      </c>
      <c r="S933" s="37"/>
      <c r="T933" s="37">
        <f t="shared" ca="1" si="101"/>
        <v>-0.23191120834840831</v>
      </c>
      <c r="U933" s="37">
        <f t="shared" ca="1" si="102"/>
        <v>-0.88103290037964022</v>
      </c>
      <c r="V933" s="41">
        <f t="shared" ca="1" si="103"/>
        <v>-3.2315100437564195</v>
      </c>
      <c r="W933" s="37">
        <f t="array" aca="1" ref="W933:Y933" ca="1">MMULT(T933:V933,TRANSPOSE($C$27:$E$29))</f>
        <v>0.12956470278314955</v>
      </c>
      <c r="X933" s="37">
        <f ca="1"/>
        <v>-0.20370085991245579</v>
      </c>
      <c r="Y933" s="41">
        <f ca="1"/>
        <v>-3.3487875254293513</v>
      </c>
      <c r="Z933" s="38">
        <f t="array" aca="1" ref="Z933:AB933" ca="1">MMULT(T933:U933,TRANSPOSE($C$27:$D$29))</f>
        <v>5.7769683564357299E-2</v>
      </c>
      <c r="AA933" s="38">
        <f ca="1"/>
        <v>-0.88880385732029232</v>
      </c>
      <c r="AB933" s="40">
        <f ca="1"/>
        <v>-0.19155194330108866</v>
      </c>
    </row>
    <row r="934" spans="8:28" x14ac:dyDescent="0.15">
      <c r="H934" s="42">
        <f t="shared" si="104"/>
        <v>924</v>
      </c>
      <c r="I934" s="37">
        <f t="shared" ca="1" si="106"/>
        <v>2.1372085497401225</v>
      </c>
      <c r="J934" s="37">
        <f t="shared" ca="1" si="106"/>
        <v>0.54652282230756211</v>
      </c>
      <c r="K934" s="37">
        <f t="shared" ca="1" si="106"/>
        <v>-0.17456078878913614</v>
      </c>
      <c r="L934" s="37"/>
      <c r="M934" s="38">
        <f t="array" aca="1" ref="M934:O934" ca="1">MMULT(I934:K934,$C$20:$E$22)</f>
        <v>8.5488341989604901</v>
      </c>
      <c r="N934" s="38">
        <f ca="1"/>
        <v>2.8887675867712179</v>
      </c>
      <c r="O934" s="39">
        <f ca="1"/>
        <v>0.28684788282545526</v>
      </c>
      <c r="P934" s="38">
        <f t="array" aca="1" ref="P934:R934" ca="1">MMULT(M934:O934,$C$27:$E$29)</f>
        <v>9.0130639640933836</v>
      </c>
      <c r="Q934" s="38">
        <f ca="1"/>
        <v>4.3585253220473047E-2</v>
      </c>
      <c r="R934" s="40">
        <f ca="1"/>
        <v>-0.52211525972799722</v>
      </c>
      <c r="S934" s="37"/>
      <c r="T934" s="37">
        <f t="shared" ca="1" si="101"/>
        <v>8.7709245073786111</v>
      </c>
      <c r="U934" s="37">
        <f t="shared" ca="1" si="102"/>
        <v>1.5874073386345799</v>
      </c>
      <c r="V934" s="41">
        <f t="shared" ca="1" si="103"/>
        <v>-0.33674466701746014</v>
      </c>
      <c r="W934" s="37">
        <f t="array" aca="1" ref="W934:Y934" ca="1">MMULT(T934:V934,TRANSPOSE($C$27:$E$29))</f>
        <v>7.8282208299109506</v>
      </c>
      <c r="X934" s="37">
        <f ca="1"/>
        <v>4.2099296951828666</v>
      </c>
      <c r="Y934" s="41">
        <f ca="1"/>
        <v>0.74687772989703904</v>
      </c>
      <c r="Z934" s="38">
        <f t="array" aca="1" ref="Z934:AB934" ca="1">MMULT(T934:U934,TRANSPOSE($C$27:$D$29))</f>
        <v>7.820739315228038</v>
      </c>
      <c r="AA934" s="38">
        <f ca="1"/>
        <v>4.1385374427649886</v>
      </c>
      <c r="AB934" s="40">
        <f ca="1"/>
        <v>1.0758825079739713</v>
      </c>
    </row>
    <row r="935" spans="8:28" x14ac:dyDescent="0.15">
      <c r="H935" s="42">
        <f t="shared" si="104"/>
        <v>925</v>
      </c>
      <c r="I935" s="37">
        <f t="shared" ca="1" si="106"/>
        <v>-0.53278441724652092</v>
      </c>
      <c r="J935" s="37">
        <f t="shared" ca="1" si="106"/>
        <v>-0.18936151056507888</v>
      </c>
      <c r="K935" s="37">
        <f t="shared" ca="1" si="106"/>
        <v>1.7273955389347559</v>
      </c>
      <c r="L935" s="37"/>
      <c r="M935" s="38">
        <f t="array" aca="1" ref="M935:O935" ca="1">MMULT(I935:K935,$C$20:$E$22)</f>
        <v>-2.1311376689860837</v>
      </c>
      <c r="N935" s="38">
        <f ca="1"/>
        <v>-0.87627754371641964</v>
      </c>
      <c r="O935" s="39">
        <f ca="1"/>
        <v>3.2022396005275682</v>
      </c>
      <c r="P935" s="38">
        <f t="array" aca="1" ref="P935:R935" ca="1">MMULT(M935:O935,$C$27:$E$29)</f>
        <v>-2.0078925032724997</v>
      </c>
      <c r="Q935" s="38">
        <f ca="1"/>
        <v>0.48048635041107379</v>
      </c>
      <c r="R935" s="40">
        <f ca="1"/>
        <v>3.3617627993882646</v>
      </c>
      <c r="S935" s="37"/>
      <c r="T935" s="37">
        <f t="shared" ca="1" si="101"/>
        <v>-2.1865025305767025</v>
      </c>
      <c r="U935" s="37">
        <f t="shared" ca="1" si="102"/>
        <v>-0.55001152606354109</v>
      </c>
      <c r="V935" s="41">
        <f t="shared" ca="1" si="103"/>
        <v>3.3323132852515633</v>
      </c>
      <c r="W935" s="37">
        <f t="array" aca="1" ref="W935:Y935" ca="1">MMULT(T935:V935,TRANSPOSE($C$27:$E$29))</f>
        <v>-1.9750186426425382</v>
      </c>
      <c r="X935" s="37">
        <f ca="1"/>
        <v>-1.8814817940432484</v>
      </c>
      <c r="Y935" s="41">
        <f ca="1"/>
        <v>2.957523532617004</v>
      </c>
      <c r="Z935" s="38">
        <f t="array" aca="1" ref="Z935:AB935" ca="1">MMULT(T935:U935,TRANSPOSE($C$27:$D$29))</f>
        <v>-1.9009840603209038</v>
      </c>
      <c r="AA935" s="38">
        <f ca="1"/>
        <v>-1.1750077960933649</v>
      </c>
      <c r="AB935" s="40">
        <f ca="1"/>
        <v>-0.29819838454748848</v>
      </c>
    </row>
    <row r="936" spans="8:28" x14ac:dyDescent="0.15">
      <c r="H936" s="42">
        <f t="shared" si="104"/>
        <v>926</v>
      </c>
      <c r="I936" s="37">
        <f t="shared" ca="1" si="106"/>
        <v>8.6095450792071093E-2</v>
      </c>
      <c r="J936" s="37">
        <f t="shared" ca="1" si="106"/>
        <v>0.18067080048972961</v>
      </c>
      <c r="K936" s="37">
        <f t="shared" ca="1" si="106"/>
        <v>0.96385102021625235</v>
      </c>
      <c r="L936" s="37"/>
      <c r="M936" s="38">
        <f t="array" aca="1" ref="M936:O936" ca="1">MMULT(I936:K936,$C$20:$E$22)</f>
        <v>0.34438180316828437</v>
      </c>
      <c r="N936" s="38">
        <f ca="1"/>
        <v>0.58271879761926515</v>
      </c>
      <c r="O936" s="39">
        <f ca="1"/>
        <v>1.9686637478266626</v>
      </c>
      <c r="P936" s="38">
        <f t="array" aca="1" ref="P936:R936" ca="1">MMULT(M936:O936,$C$27:$E$29)</f>
        <v>0.67594306580909924</v>
      </c>
      <c r="Q936" s="38">
        <f ca="1"/>
        <v>0.81537304723720139</v>
      </c>
      <c r="R936" s="40">
        <f ca="1"/>
        <v>1.7922234071350924</v>
      </c>
      <c r="S936" s="37"/>
      <c r="T936" s="37">
        <f t="shared" ca="1" si="101"/>
        <v>0.3533285038644487</v>
      </c>
      <c r="U936" s="37">
        <f t="shared" ca="1" si="102"/>
        <v>0.52476885295191167</v>
      </c>
      <c r="V936" s="41">
        <f t="shared" ca="1" si="103"/>
        <v>1.859361962721384</v>
      </c>
      <c r="W936" s="37">
        <f t="array" aca="1" ref="W936:Y936" ca="1">MMULT(T936:V936,TRANSPOSE($C$27:$E$29))</f>
        <v>0.12844359221097557</v>
      </c>
      <c r="X936" s="37">
        <f ca="1"/>
        <v>0.20056213112862809</v>
      </c>
      <c r="Y936" s="41">
        <f ca="1"/>
        <v>1.9495454250321422</v>
      </c>
      <c r="Z936" s="38">
        <f t="array" aca="1" ref="Z936:AB936" ca="1">MMULT(T936:U936,TRANSPOSE($C$27:$D$29))</f>
        <v>0.16975335948407871</v>
      </c>
      <c r="AA936" s="38">
        <f ca="1"/>
        <v>0.59476002520224991</v>
      </c>
      <c r="AB936" s="40">
        <f ca="1"/>
        <v>0.13291986321405491</v>
      </c>
    </row>
    <row r="937" spans="8:28" x14ac:dyDescent="0.15">
      <c r="H937" s="42">
        <f t="shared" si="104"/>
        <v>927</v>
      </c>
      <c r="I937" s="37">
        <f t="shared" ca="1" si="106"/>
        <v>0.29734204419022753</v>
      </c>
      <c r="J937" s="37">
        <f t="shared" ca="1" si="106"/>
        <v>-1.7741132764370631</v>
      </c>
      <c r="K937" s="37">
        <f t="shared" ca="1" si="106"/>
        <v>-2.1876278272918355</v>
      </c>
      <c r="L937" s="37"/>
      <c r="M937" s="38">
        <f t="array" aca="1" ref="M937:O937" ca="1">MMULT(I937:K937,$C$20:$E$22)</f>
        <v>1.1893681767609101</v>
      </c>
      <c r="N937" s="38">
        <f ca="1"/>
        <v>-5.0364015012875152</v>
      </c>
      <c r="O937" s="39">
        <f ca="1"/>
        <v>-4.8708590101479148</v>
      </c>
      <c r="P937" s="38">
        <f t="array" aca="1" ref="P937:R937" ca="1">MMULT(M937:O937,$C$27:$E$29)</f>
        <v>-0.82746213592477036</v>
      </c>
      <c r="Q937" s="38">
        <f ca="1"/>
        <v>-6.0000111998403076</v>
      </c>
      <c r="R937" s="40">
        <f ca="1"/>
        <v>-3.7175766641998829</v>
      </c>
      <c r="S937" s="37"/>
      <c r="T937" s="37">
        <f t="shared" ca="1" si="101"/>
        <v>1.2202667927653763</v>
      </c>
      <c r="U937" s="37">
        <f t="shared" ca="1" si="102"/>
        <v>-5.1530152440740356</v>
      </c>
      <c r="V937" s="41">
        <f t="shared" ca="1" si="103"/>
        <v>-4.2201459409615483</v>
      </c>
      <c r="W937" s="37">
        <f t="array" aca="1" ref="W937:Y937" ca="1">MMULT(T937:V937,TRANSPOSE($C$27:$E$29))</f>
        <v>2.8762193513957826</v>
      </c>
      <c r="X937" s="37">
        <f ca="1"/>
        <v>-3.5211363589083753</v>
      </c>
      <c r="Y937" s="41">
        <f ca="1"/>
        <v>-5.0180882713269828</v>
      </c>
      <c r="Z937" s="38">
        <f t="array" aca="1" ref="Z937:AB937" ca="1">MMULT(T937:U937,TRANSPOSE($C$27:$D$29))</f>
        <v>2.7824596369480932</v>
      </c>
      <c r="AA937" s="38">
        <f ca="1"/>
        <v>-4.4158371627129025</v>
      </c>
      <c r="AB937" s="40">
        <f ca="1"/>
        <v>-0.89494003840684444</v>
      </c>
    </row>
    <row r="938" spans="8:28" x14ac:dyDescent="0.15">
      <c r="H938" s="42">
        <f t="shared" si="104"/>
        <v>928</v>
      </c>
      <c r="I938" s="37">
        <f t="shared" ca="1" si="106"/>
        <v>-0.93222341704188671</v>
      </c>
      <c r="J938" s="37">
        <f t="shared" ca="1" si="106"/>
        <v>4.2453252683847444E-3</v>
      </c>
      <c r="K938" s="37">
        <f t="shared" ca="1" si="106"/>
        <v>-0.18932305206444638</v>
      </c>
      <c r="L938" s="37"/>
      <c r="M938" s="38">
        <f t="array" aca="1" ref="M938:O938" ca="1">MMULT(I938:K938,$C$20:$E$22)</f>
        <v>-3.7288936681675469</v>
      </c>
      <c r="N938" s="38">
        <f ca="1"/>
        <v>-0.54685539338550815</v>
      </c>
      <c r="O938" s="39">
        <f ca="1"/>
        <v>-0.55515544021707797</v>
      </c>
      <c r="P938" s="38">
        <f t="array" aca="1" ref="P938:R938" ca="1">MMULT(M938:O938,$C$27:$E$29)</f>
        <v>-3.7523847570928681</v>
      </c>
      <c r="Q938" s="38">
        <f ca="1"/>
        <v>0.55985287700719166</v>
      </c>
      <c r="R938" s="40">
        <f ca="1"/>
        <v>-0.34361281032774049</v>
      </c>
      <c r="S938" s="37"/>
      <c r="T938" s="37">
        <f t="shared" ca="1" si="101"/>
        <v>-3.825766659916809</v>
      </c>
      <c r="U938" s="37">
        <f t="shared" ca="1" si="102"/>
        <v>1.2330794270348468E-2</v>
      </c>
      <c r="V938" s="41">
        <f t="shared" ca="1" si="103"/>
        <v>-0.365222502535684</v>
      </c>
      <c r="W938" s="37">
        <f t="array" aca="1" ref="W938:Y938" ca="1">MMULT(T938:V938,TRANSPOSE($C$27:$E$29))</f>
        <v>-3.6253986602398078</v>
      </c>
      <c r="X938" s="37">
        <f ca="1"/>
        <v>-1.0731389664522513</v>
      </c>
      <c r="Y938" s="41">
        <f ca="1"/>
        <v>-0.68912072526516166</v>
      </c>
      <c r="Z938" s="38">
        <f t="array" aca="1" ref="Z938:AB938" ca="1">MMULT(T938:U938,TRANSPOSE($C$27:$D$29))</f>
        <v>-3.6335128719345375</v>
      </c>
      <c r="AA938" s="38">
        <f ca="1"/>
        <v>-1.1505687215264857</v>
      </c>
      <c r="AB938" s="40">
        <f ca="1"/>
        <v>-0.33229265888564474</v>
      </c>
    </row>
    <row r="939" spans="8:28" x14ac:dyDescent="0.15">
      <c r="H939" s="42">
        <f t="shared" si="104"/>
        <v>929</v>
      </c>
      <c r="I939" s="37">
        <f t="shared" ca="1" si="106"/>
        <v>-0.24326603765169291</v>
      </c>
      <c r="J939" s="37">
        <f t="shared" ca="1" si="106"/>
        <v>7.3574026135010434E-2</v>
      </c>
      <c r="K939" s="37">
        <f t="shared" ca="1" si="106"/>
        <v>0.26552282330125587</v>
      </c>
      <c r="L939" s="37"/>
      <c r="M939" s="38">
        <f t="array" aca="1" ref="M939:O939" ca="1">MMULT(I939:K939,$C$20:$E$22)</f>
        <v>-0.97306415060677165</v>
      </c>
      <c r="N939" s="38">
        <f ca="1"/>
        <v>7.0302964232547671E-2</v>
      </c>
      <c r="O939" s="39">
        <f ca="1"/>
        <v>0.49767872431313037</v>
      </c>
      <c r="P939" s="38">
        <f t="array" aca="1" ref="P939:R939" ca="1">MMULT(M939:O939,$C$27:$E$29)</f>
        <v>-0.85828454295801959</v>
      </c>
      <c r="Q939" s="38">
        <f ca="1"/>
        <v>0.46885455234107465</v>
      </c>
      <c r="R939" s="40">
        <f ca="1"/>
        <v>0.49295386465499957</v>
      </c>
      <c r="S939" s="37"/>
      <c r="T939" s="37">
        <f t="shared" ca="1" si="101"/>
        <v>-0.99834340065295379</v>
      </c>
      <c r="U939" s="37">
        <f t="shared" ca="1" si="102"/>
        <v>0.21370004005776341</v>
      </c>
      <c r="V939" s="41">
        <f t="shared" ca="1" si="103"/>
        <v>0.51221924086357018</v>
      </c>
      <c r="W939" s="37">
        <f t="array" aca="1" ref="W939:Y939" ca="1">MMULT(T939:V939,TRANSPOSE($C$27:$E$29))</f>
        <v>-1.0259197695856446</v>
      </c>
      <c r="X939" s="37">
        <f ca="1"/>
        <v>-0.21332743176385588</v>
      </c>
      <c r="Y939" s="41">
        <f ca="1"/>
        <v>0.45464913580608685</v>
      </c>
      <c r="Z939" s="38">
        <f t="array" aca="1" ref="Z939:AB939" ca="1">MMULT(T939:U939,TRANSPOSE($C$27:$D$29))</f>
        <v>-1.0145397058556593</v>
      </c>
      <c r="AA939" s="38">
        <f ca="1"/>
        <v>-0.10473332792574014</v>
      </c>
      <c r="AB939" s="40">
        <f ca="1"/>
        <v>-4.5797030601400106E-2</v>
      </c>
    </row>
    <row r="940" spans="8:28" x14ac:dyDescent="0.15">
      <c r="H940" s="42">
        <f t="shared" si="104"/>
        <v>930</v>
      </c>
      <c r="I940" s="37">
        <f t="shared" ca="1" si="106"/>
        <v>1.0868389008498336</v>
      </c>
      <c r="J940" s="37">
        <f t="shared" ca="1" si="106"/>
        <v>-0.73001658052925189</v>
      </c>
      <c r="K940" s="37">
        <f t="shared" ca="1" si="106"/>
        <v>-0.71385394890242337</v>
      </c>
      <c r="L940" s="37"/>
      <c r="M940" s="38">
        <f t="array" aca="1" ref="M940:O940" ca="1">MMULT(I940:K940,$C$20:$E$22)</f>
        <v>4.3473556033993344</v>
      </c>
      <c r="N940" s="38">
        <f ca="1"/>
        <v>-1.493698410771763</v>
      </c>
      <c r="O940" s="39">
        <f ca="1"/>
        <v>-1.4469849529346672</v>
      </c>
      <c r="P940" s="38">
        <f t="array" aca="1" ref="P940:R940" ca="1">MMULT(M940:O940,$C$27:$E$29)</f>
        <v>3.5441964128356838</v>
      </c>
      <c r="Q940" s="38">
        <f ca="1"/>
        <v>-3.0394573437044583</v>
      </c>
      <c r="R940" s="40">
        <f ca="1"/>
        <v>-1.1936381285015711</v>
      </c>
      <c r="S940" s="37"/>
      <c r="T940" s="37">
        <f t="shared" ca="1" si="101"/>
        <v>4.4602956282368273</v>
      </c>
      <c r="U940" s="37">
        <f t="shared" ca="1" si="102"/>
        <v>-2.1203756365821245</v>
      </c>
      <c r="V940" s="41">
        <f t="shared" ca="1" si="103"/>
        <v>-1.3770934010422284</v>
      </c>
      <c r="W940" s="37">
        <f t="array" aca="1" ref="W940:Y940" ca="1">MMULT(T940:V940,TRANSPOSE($C$27:$E$29))</f>
        <v>4.9307755703533394</v>
      </c>
      <c r="X940" s="37">
        <f ca="1"/>
        <v>-0.32284596937581655</v>
      </c>
      <c r="Y940" s="41">
        <f ca="1"/>
        <v>-1.3674205357307421</v>
      </c>
      <c r="Z940" s="38">
        <f t="array" aca="1" ref="Z940:AB940" ca="1">MMULT(T940:U940,TRANSPOSE($C$27:$D$29))</f>
        <v>4.9001804473751758</v>
      </c>
      <c r="AA940" s="38">
        <f ca="1"/>
        <v>-0.61479951554764978</v>
      </c>
      <c r="AB940" s="40">
        <f ca="1"/>
        <v>-2.1978860844129033E-2</v>
      </c>
    </row>
    <row r="941" spans="8:28" x14ac:dyDescent="0.15">
      <c r="H941" s="42">
        <f t="shared" si="104"/>
        <v>931</v>
      </c>
      <c r="I941" s="37">
        <f t="shared" ca="1" si="106"/>
        <v>0.13650307093264341</v>
      </c>
      <c r="J941" s="37">
        <f t="shared" ca="1" si="106"/>
        <v>0.40327282224385896</v>
      </c>
      <c r="K941" s="37">
        <f t="shared" ca="1" si="106"/>
        <v>1.1178500688977941</v>
      </c>
      <c r="L941" s="37"/>
      <c r="M941" s="38">
        <f t="array" aca="1" ref="M941:O941" ca="1">MMULT(I941:K941,$C$20:$E$22)</f>
        <v>0.54601228373057364</v>
      </c>
      <c r="N941" s="38">
        <f ca="1"/>
        <v>1.2672770125150539</v>
      </c>
      <c r="O941" s="39">
        <f ca="1"/>
        <v>2.3617197677752957</v>
      </c>
      <c r="P941" s="38">
        <f t="array" aca="1" ref="P941:R941" ca="1">MMULT(M941:O941,$C$27:$E$29)</f>
        <v>1.1095468207360111</v>
      </c>
      <c r="Q941" s="38">
        <f ca="1"/>
        <v>1.4640695106181165</v>
      </c>
      <c r="R941" s="40">
        <f ca="1"/>
        <v>2.0266344077330256</v>
      </c>
      <c r="S941" s="37"/>
      <c r="T941" s="37">
        <f t="shared" ca="1" si="101"/>
        <v>0.56019714609561422</v>
      </c>
      <c r="U941" s="37">
        <f t="shared" ca="1" si="102"/>
        <v>1.1713293779733933</v>
      </c>
      <c r="V941" s="41">
        <f t="shared" ca="1" si="103"/>
        <v>2.1564410417573678</v>
      </c>
      <c r="W941" s="37">
        <f t="array" aca="1" ref="W941:Y941" ca="1">MMULT(T941:V941,TRANSPOSE($C$27:$E$29))</f>
        <v>0.11424450962530965</v>
      </c>
      <c r="X941" s="37">
        <f ca="1"/>
        <v>0.80098268532775463</v>
      </c>
      <c r="Y941" s="41">
        <f ca="1"/>
        <v>2.3835784548863543</v>
      </c>
      <c r="Z941" s="38">
        <f t="array" aca="1" ref="Z941:AB941" ca="1">MMULT(T941:U941,TRANSPOSE($C$27:$D$29))</f>
        <v>0.16215453433227062</v>
      </c>
      <c r="AA941" s="38">
        <f ca="1"/>
        <v>1.2581634464693439</v>
      </c>
      <c r="AB941" s="40">
        <f ca="1"/>
        <v>0.27670201148722218</v>
      </c>
    </row>
    <row r="942" spans="8:28" x14ac:dyDescent="0.15">
      <c r="H942" s="42">
        <f t="shared" si="104"/>
        <v>932</v>
      </c>
      <c r="I942" s="37">
        <f t="shared" ca="1" si="106"/>
        <v>0.83930161345067933</v>
      </c>
      <c r="J942" s="37">
        <f t="shared" ca="1" si="106"/>
        <v>1.2144133506975043</v>
      </c>
      <c r="K942" s="37">
        <f t="shared" ca="1" si="106"/>
        <v>-0.98189786338291873</v>
      </c>
      <c r="L942" s="37"/>
      <c r="M942" s="38">
        <f t="array" aca="1" ref="M942:O942" ca="1">MMULT(I942:K942,$C$20:$E$22)</f>
        <v>3.3572064538027173</v>
      </c>
      <c r="N942" s="38">
        <f ca="1"/>
        <v>4.0732126233093924</v>
      </c>
      <c r="O942" s="39">
        <f ca="1"/>
        <v>-1.3062929941937709</v>
      </c>
      <c r="P942" s="38">
        <f t="array" aca="1" ref="P942:R942" ca="1">MMULT(M942:O942,$C$27:$E$29)</f>
        <v>4.3079893298282679</v>
      </c>
      <c r="Q942" s="38">
        <f ca="1"/>
        <v>2.4710182369553495</v>
      </c>
      <c r="R942" s="40">
        <f ca="1"/>
        <v>-2.2144061148626739</v>
      </c>
      <c r="S942" s="37"/>
      <c r="T942" s="37">
        <f t="shared" ca="1" si="101"/>
        <v>3.4444233771159589</v>
      </c>
      <c r="U942" s="37">
        <f t="shared" ca="1" si="102"/>
        <v>3.5273342417677731</v>
      </c>
      <c r="V942" s="41">
        <f t="shared" ca="1" si="103"/>
        <v>-1.8941760709471234</v>
      </c>
      <c r="W942" s="37">
        <f t="array" aca="1" ref="W942:Y942" ca="1">MMULT(T942:V942,TRANSPOSE($C$27:$E$29))</f>
        <v>2.1977415328773784</v>
      </c>
      <c r="X942" s="37">
        <f ca="1"/>
        <v>4.724204814829962</v>
      </c>
      <c r="Y942" s="41">
        <f ca="1"/>
        <v>-0.86363375566395129</v>
      </c>
      <c r="Z942" s="38">
        <f t="array" aca="1" ref="Z942:AB942" ca="1">MMULT(T942:U942,TRANSPOSE($C$27:$D$29))</f>
        <v>2.1556582945225493</v>
      </c>
      <c r="AA942" s="38">
        <f ca="1"/>
        <v>4.3226260834466688</v>
      </c>
      <c r="AB942" s="40">
        <f ca="1"/>
        <v>0.98700573145903703</v>
      </c>
    </row>
    <row r="943" spans="8:28" x14ac:dyDescent="0.15">
      <c r="H943" s="42">
        <f t="shared" si="104"/>
        <v>933</v>
      </c>
      <c r="I943" s="37">
        <f t="shared" ca="1" si="106"/>
        <v>2.9605260552938014E-3</v>
      </c>
      <c r="J943" s="37">
        <f t="shared" ca="1" si="106"/>
        <v>-0.77663904334301681</v>
      </c>
      <c r="K943" s="37">
        <f t="shared" ca="1" si="106"/>
        <v>-0.42038118705307292</v>
      </c>
      <c r="L943" s="37"/>
      <c r="M943" s="38">
        <f t="array" aca="1" ref="M943:O943" ca="1">MMULT(I943:K943,$C$20:$E$22)</f>
        <v>1.1842104221175206E-2</v>
      </c>
      <c r="N943" s="38">
        <f ca="1"/>
        <v>-2.2810669289832153</v>
      </c>
      <c r="O943" s="39">
        <f ca="1"/>
        <v>-1.1069283140874915</v>
      </c>
      <c r="P943" s="38">
        <f t="array" aca="1" ref="P943:R943" ca="1">MMULT(M943:O943,$C$27:$E$29)</f>
        <v>-0.77844421838842803</v>
      </c>
      <c r="Q943" s="38">
        <f ca="1"/>
        <v>-2.33772147368424</v>
      </c>
      <c r="R943" s="40">
        <f ca="1"/>
        <v>-0.59814694916474642</v>
      </c>
      <c r="S943" s="37"/>
      <c r="T943" s="37">
        <f t="shared" ca="1" si="101"/>
        <v>1.2149750447267665E-2</v>
      </c>
      <c r="U943" s="37">
        <f t="shared" ca="1" si="102"/>
        <v>-2.2557932927072675</v>
      </c>
      <c r="V943" s="41">
        <f t="shared" ca="1" si="103"/>
        <v>-0.81095602189099292</v>
      </c>
      <c r="W943" s="37">
        <f t="array" aca="1" ref="W943:Y943" ca="1">MMULT(T943:V943,TRANSPOSE($C$27:$E$29))</f>
        <v>0.7407993509387053</v>
      </c>
      <c r="X943" s="37">
        <f ca="1"/>
        <v>-1.9197176396669597</v>
      </c>
      <c r="Y943" s="41">
        <f ca="1"/>
        <v>-1.2297565494440765</v>
      </c>
      <c r="Z943" s="38">
        <f t="array" aca="1" ref="Z943:AB943" ca="1">MMULT(T943:U943,TRANSPOSE($C$27:$D$29))</f>
        <v>0.72278220032215357</v>
      </c>
      <c r="AA943" s="38">
        <f ca="1"/>
        <v>-2.091646055126136</v>
      </c>
      <c r="AB943" s="40">
        <f ca="1"/>
        <v>-0.43743990082269235</v>
      </c>
    </row>
    <row r="944" spans="8:28" x14ac:dyDescent="0.15">
      <c r="H944" s="42">
        <f t="shared" si="104"/>
        <v>934</v>
      </c>
      <c r="I944" s="37">
        <f t="shared" ca="1" si="106"/>
        <v>2.1402814436939495</v>
      </c>
      <c r="J944" s="37">
        <f t="shared" ca="1" si="106"/>
        <v>0.56896745937361348</v>
      </c>
      <c r="K944" s="37">
        <f t="shared" ca="1" si="106"/>
        <v>-0.76276892699336707</v>
      </c>
      <c r="L944" s="37"/>
      <c r="M944" s="38">
        <f t="array" aca="1" ref="M944:O944" ca="1">MMULT(I944:K944,$C$20:$E$22)</f>
        <v>8.5611257747757978</v>
      </c>
      <c r="N944" s="38">
        <f ca="1"/>
        <v>2.9565848130720549</v>
      </c>
      <c r="O944" s="39">
        <f ca="1"/>
        <v>-0.85468522494495014</v>
      </c>
      <c r="P944" s="38">
        <f t="array" aca="1" ref="P944:R944" ca="1">MMULT(M944:O944,$C$27:$E$29)</f>
        <v>8.9454591210629104</v>
      </c>
      <c r="Q944" s="38">
        <f ca="1"/>
        <v>-0.11919916987333101</v>
      </c>
      <c r="R944" s="40">
        <f ca="1"/>
        <v>-1.6520616796754055</v>
      </c>
      <c r="S944" s="37"/>
      <c r="T944" s="37">
        <f t="shared" ca="1" si="101"/>
        <v>8.7835354062501665</v>
      </c>
      <c r="U944" s="37">
        <f t="shared" ca="1" si="102"/>
        <v>1.652599093008543</v>
      </c>
      <c r="V944" s="41">
        <f t="shared" ca="1" si="103"/>
        <v>-1.4714551309797499</v>
      </c>
      <c r="W944" s="37">
        <f t="array" aca="1" ref="W944:Y944" ca="1">MMULT(T944:V944,TRANSPOSE($C$27:$E$29))</f>
        <v>7.8448401770301377</v>
      </c>
      <c r="X944" s="37">
        <f ca="1"/>
        <v>4.5148813223690452</v>
      </c>
      <c r="Y944" s="41">
        <f ca="1"/>
        <v>-0.34797620511532257</v>
      </c>
      <c r="Z944" s="38">
        <f t="array" aca="1" ref="Z944:AB944" ca="1">MMULT(T944:U944,TRANSPOSE($C$27:$D$29))</f>
        <v>7.8121486031288301</v>
      </c>
      <c r="AA944" s="38">
        <f ca="1"/>
        <v>4.2029224216894363</v>
      </c>
      <c r="AB944" s="40">
        <f ca="1"/>
        <v>1.0896583478115534</v>
      </c>
    </row>
    <row r="945" spans="8:28" x14ac:dyDescent="0.15">
      <c r="H945" s="42">
        <f t="shared" si="104"/>
        <v>935</v>
      </c>
      <c r="I945" s="37">
        <f t="shared" ca="1" si="106"/>
        <v>1.2499714674436677</v>
      </c>
      <c r="J945" s="37">
        <f t="shared" ca="1" si="106"/>
        <v>0.44106619799073843</v>
      </c>
      <c r="K945" s="37">
        <f t="shared" ca="1" si="106"/>
        <v>0.43686572524850087</v>
      </c>
      <c r="L945" s="37"/>
      <c r="M945" s="38">
        <f t="array" aca="1" ref="M945:O945" ca="1">MMULT(I945:K945,$C$20:$E$22)</f>
        <v>4.9998858697746709</v>
      </c>
      <c r="N945" s="38">
        <f ca="1"/>
        <v>2.0464474339062266</v>
      </c>
      <c r="O945" s="39">
        <f ca="1"/>
        <v>1.2664571887059246</v>
      </c>
      <c r="P945" s="38">
        <f t="array" aca="1" ref="P945:R945" ca="1">MMULT(M945:O945,$C$27:$E$29)</f>
        <v>5.4759216273660236</v>
      </c>
      <c r="Q945" s="38">
        <f ca="1"/>
        <v>0.57059535741319034</v>
      </c>
      <c r="R945" s="40">
        <f ca="1"/>
        <v>0.69240370477219437</v>
      </c>
      <c r="S945" s="37"/>
      <c r="T945" s="37">
        <f t="shared" ca="1" si="101"/>
        <v>5.1297779894520756</v>
      </c>
      <c r="U945" s="37">
        <f t="shared" ca="1" si="102"/>
        <v>1.2811024369630664</v>
      </c>
      <c r="V945" s="41">
        <f t="shared" ca="1" si="103"/>
        <v>0.84275629252486084</v>
      </c>
      <c r="W945" s="37">
        <f t="array" aca="1" ref="W945:Y945" ca="1">MMULT(T945:V945,TRANSPOSE($C$27:$E$29))</f>
        <v>4.444124067130752</v>
      </c>
      <c r="X945" s="37">
        <f ca="1"/>
        <v>2.5694033680192492</v>
      </c>
      <c r="Y945" s="41">
        <f ca="1"/>
        <v>1.5211875137570989</v>
      </c>
      <c r="Z945" s="38">
        <f t="array" aca="1" ref="Z945:AB945" ca="1">MMULT(T945:U945,TRANSPOSE($C$27:$D$29))</f>
        <v>4.462847729876434</v>
      </c>
      <c r="AA945" s="38">
        <f ca="1"/>
        <v>2.7480736658908711</v>
      </c>
      <c r="AB945" s="40">
        <f ca="1"/>
        <v>0.69780150604133695</v>
      </c>
    </row>
    <row r="946" spans="8:28" x14ac:dyDescent="0.15">
      <c r="H946" s="42">
        <f t="shared" si="104"/>
        <v>936</v>
      </c>
      <c r="I946" s="37">
        <f t="shared" ca="1" si="106"/>
        <v>1.1353832239850155</v>
      </c>
      <c r="J946" s="37">
        <f t="shared" ca="1" si="106"/>
        <v>1.687457211235504</v>
      </c>
      <c r="K946" s="37">
        <f t="shared" ca="1" si="106"/>
        <v>0.45237868048333668</v>
      </c>
      <c r="L946" s="37"/>
      <c r="M946" s="38">
        <f t="array" aca="1" ref="M946:O946" ca="1">MMULT(I946:K946,$C$20:$E$22)</f>
        <v>4.5415328959400618</v>
      </c>
      <c r="N946" s="38">
        <f ca="1"/>
        <v>5.6413208907592578</v>
      </c>
      <c r="O946" s="39">
        <f ca="1"/>
        <v>1.7318324689038449</v>
      </c>
      <c r="P946" s="38">
        <f t="array" aca="1" ref="P946:R946" ca="1">MMULT(M946:O946,$C$27:$E$29)</f>
        <v>6.1736720813632369</v>
      </c>
      <c r="Q946" s="38">
        <f ca="1"/>
        <v>4.1447452992663045</v>
      </c>
      <c r="R946" s="40">
        <f ca="1"/>
        <v>0.39512728807074504</v>
      </c>
      <c r="S946" s="37"/>
      <c r="T946" s="37">
        <f t="shared" ca="1" si="101"/>
        <v>4.6595174559486088</v>
      </c>
      <c r="U946" s="37">
        <f t="shared" ca="1" si="102"/>
        <v>4.9013176603256685</v>
      </c>
      <c r="V946" s="41">
        <f t="shared" ca="1" si="103"/>
        <v>0.87268228553421789</v>
      </c>
      <c r="W946" s="37">
        <f t="array" aca="1" ref="W946:Y946" ca="1">MMULT(T946:V946,TRANSPOSE($C$27:$E$29))</f>
        <v>2.8558484240742019</v>
      </c>
      <c r="X946" s="37">
        <f ca="1"/>
        <v>5.7829294213871867</v>
      </c>
      <c r="Y946" s="41">
        <f ca="1"/>
        <v>2.2130181172242271</v>
      </c>
      <c r="Z946" s="38">
        <f t="array" aca="1" ref="Z946:AB946" ca="1">MMULT(T946:U946,TRANSPOSE($C$27:$D$29))</f>
        <v>2.8752369577978962</v>
      </c>
      <c r="AA946" s="38">
        <f ca="1"/>
        <v>5.9679442415513293</v>
      </c>
      <c r="AB946" s="40">
        <f ca="1"/>
        <v>1.360393948809502</v>
      </c>
    </row>
    <row r="947" spans="8:28" x14ac:dyDescent="0.15">
      <c r="H947" s="42">
        <f t="shared" si="104"/>
        <v>937</v>
      </c>
      <c r="I947" s="37">
        <f t="shared" ca="1" si="106"/>
        <v>-0.33825545365088328</v>
      </c>
      <c r="J947" s="37">
        <f t="shared" ca="1" si="106"/>
        <v>-0.43910762460177027</v>
      </c>
      <c r="K947" s="37">
        <f t="shared" ca="1" si="106"/>
        <v>-0.63880619233890656</v>
      </c>
      <c r="L947" s="37"/>
      <c r="M947" s="38">
        <f t="array" aca="1" ref="M947:O947" ca="1">MMULT(I947:K947,$C$20:$E$22)</f>
        <v>-1.3530218146035331</v>
      </c>
      <c r="N947" s="38">
        <f ca="1"/>
        <v>-1.4936608191184373</v>
      </c>
      <c r="O947" s="39">
        <f ca="1"/>
        <v>-1.4783415937624089</v>
      </c>
      <c r="P947" s="38">
        <f t="array" aca="1" ref="P947:R947" ca="1">MMULT(M947:O947,$C$27:$E$29)</f>
        <v>-1.8666623805840152</v>
      </c>
      <c r="Q947" s="38">
        <f ca="1"/>
        <v>-1.2481794174652723</v>
      </c>
      <c r="R947" s="40">
        <f ca="1"/>
        <v>-1.0976357501188858</v>
      </c>
      <c r="S947" s="37"/>
      <c r="T947" s="37">
        <f t="shared" ca="1" si="101"/>
        <v>-1.3881719912367732</v>
      </c>
      <c r="U947" s="37">
        <f t="shared" ca="1" si="102"/>
        <v>-1.2754136465887227</v>
      </c>
      <c r="V947" s="41">
        <f t="shared" ca="1" si="103"/>
        <v>-1.2323190105866686</v>
      </c>
      <c r="W947" s="37">
        <f t="array" aca="1" ref="W947:Y947" ca="1">MMULT(T947:V947,TRANSPOSE($C$27:$E$29))</f>
        <v>-0.88748367975091769</v>
      </c>
      <c r="X947" s="37">
        <f ca="1"/>
        <v>-1.3450693691066227</v>
      </c>
      <c r="Y947" s="41">
        <f ca="1"/>
        <v>-1.5733634994746761</v>
      </c>
      <c r="Z947" s="38">
        <f t="array" aca="1" ref="Z947:AB947" ca="1">MMULT(T947:U947,TRANSPOSE($C$27:$D$29))</f>
        <v>-0.91486232498202058</v>
      </c>
      <c r="AA947" s="38">
        <f ca="1"/>
        <v>-1.6063297199901938</v>
      </c>
      <c r="AB947" s="40">
        <f ca="1"/>
        <v>-0.36936865617392162</v>
      </c>
    </row>
    <row r="948" spans="8:28" x14ac:dyDescent="0.15">
      <c r="H948" s="42">
        <f t="shared" si="104"/>
        <v>938</v>
      </c>
      <c r="I948" s="37">
        <f t="shared" ca="1" si="106"/>
        <v>-0.70004162496022582</v>
      </c>
      <c r="J948" s="37">
        <f t="shared" ca="1" si="106"/>
        <v>-0.31582441801964506</v>
      </c>
      <c r="K948" s="37">
        <f t="shared" ca="1" si="106"/>
        <v>9.9760677090800203E-3</v>
      </c>
      <c r="L948" s="37"/>
      <c r="M948" s="38">
        <f t="array" aca="1" ref="M948:O948" ca="1">MMULT(I948:K948,$C$20:$E$22)</f>
        <v>-2.8001664998409033</v>
      </c>
      <c r="N948" s="38">
        <f ca="1"/>
        <v>-1.3483553819276404</v>
      </c>
      <c r="O948" s="39">
        <f ca="1"/>
        <v>-0.23653882447993355</v>
      </c>
      <c r="P948" s="38">
        <f t="array" aca="1" ref="P948:R948" ca="1">MMULT(M948:O948,$C$27:$E$29)</f>
        <v>-3.0868428517412223</v>
      </c>
      <c r="Q948" s="38">
        <f ca="1"/>
        <v>-0.41552903130078489</v>
      </c>
      <c r="R948" s="40">
        <f ca="1"/>
        <v>0.11697055651397023</v>
      </c>
      <c r="S948" s="37"/>
      <c r="T948" s="37">
        <f t="shared" ca="1" si="101"/>
        <v>-2.8729120727574275</v>
      </c>
      <c r="U948" s="37">
        <f t="shared" ca="1" si="102"/>
        <v>-0.91733039942885264</v>
      </c>
      <c r="V948" s="41">
        <f t="shared" ca="1" si="103"/>
        <v>1.9244800749014836E-2</v>
      </c>
      <c r="W948" s="37">
        <f t="array" aca="1" ref="W948:Y948" ca="1">MMULT(T948:V948,TRANSPOSE($C$27:$E$29))</f>
        <v>-2.436813662639659</v>
      </c>
      <c r="X948" s="37">
        <f ca="1"/>
        <v>-1.7287661022406666</v>
      </c>
      <c r="Y948" s="41">
        <f ca="1"/>
        <v>-0.41084807311687754</v>
      </c>
      <c r="Z948" s="38">
        <f t="array" aca="1" ref="Z948:AB948" ca="1">MMULT(T948:U948,TRANSPOSE($C$27:$D$29))</f>
        <v>-2.4363860975629832</v>
      </c>
      <c r="AA948" s="38">
        <f ca="1"/>
        <v>-1.7246860682939547</v>
      </c>
      <c r="AB948" s="40">
        <f ca="1"/>
        <v>-0.42965054282083315</v>
      </c>
    </row>
    <row r="949" spans="8:28" x14ac:dyDescent="0.15">
      <c r="H949" s="42">
        <f t="shared" si="104"/>
        <v>939</v>
      </c>
      <c r="I949" s="37">
        <f t="shared" ca="1" si="106"/>
        <v>0.97584382834606831</v>
      </c>
      <c r="J949" s="37">
        <f t="shared" ca="1" si="106"/>
        <v>-0.31576444339463161</v>
      </c>
      <c r="K949" s="37">
        <f t="shared" ca="1" si="106"/>
        <v>-0.13157845841495522</v>
      </c>
      <c r="L949" s="37"/>
      <c r="M949" s="38">
        <f t="array" aca="1" ref="M949:O949" ca="1">MMULT(I949:K949,$C$20:$E$22)</f>
        <v>3.9033753133842732</v>
      </c>
      <c r="N949" s="38">
        <f ca="1"/>
        <v>-0.34264782126930637</v>
      </c>
      <c r="O949" s="39">
        <f ca="1"/>
        <v>-0.17818647988689459</v>
      </c>
      <c r="P949" s="38">
        <f t="array" aca="1" ref="P949:R949" ca="1">MMULT(M949:O949,$C$27:$E$29)</f>
        <v>3.5835920057690642</v>
      </c>
      <c r="Q949" s="38">
        <f ca="1"/>
        <v>-1.5836532098975913</v>
      </c>
      <c r="R949" s="40">
        <f ca="1"/>
        <v>-0.188169166289194</v>
      </c>
      <c r="S949" s="37"/>
      <c r="T949" s="37">
        <f t="shared" ca="1" si="101"/>
        <v>4.0047811667492397</v>
      </c>
      <c r="U949" s="37">
        <f t="shared" ca="1" si="102"/>
        <v>-0.91715619964067874</v>
      </c>
      <c r="V949" s="41">
        <f t="shared" ca="1" si="103"/>
        <v>-0.25382758907636405</v>
      </c>
      <c r="W949" s="37">
        <f t="array" aca="1" ref="W949:Y949" ca="1">MMULT(T949:V949,TRANSPOSE($C$27:$E$29))</f>
        <v>4.0942818314801164</v>
      </c>
      <c r="X949" s="37">
        <f ca="1"/>
        <v>0.41829085331910792</v>
      </c>
      <c r="Y949" s="41">
        <f ca="1"/>
        <v>-7.5928779171328731E-2</v>
      </c>
      <c r="Z949" s="38">
        <f t="array" aca="1" ref="Z949:AB949" ca="1">MMULT(T949:U949,TRANSPOSE($C$27:$D$29))</f>
        <v>4.0886424999016162</v>
      </c>
      <c r="AA949" s="38">
        <f ca="1"/>
        <v>0.36447760819644182</v>
      </c>
      <c r="AB949" s="40">
        <f ca="1"/>
        <v>0.172064723898883</v>
      </c>
    </row>
    <row r="950" spans="8:28" x14ac:dyDescent="0.15">
      <c r="H950" s="42">
        <f t="shared" si="104"/>
        <v>940</v>
      </c>
      <c r="I950" s="37">
        <f t="shared" ca="1" si="106"/>
        <v>-0.49396033357665009</v>
      </c>
      <c r="J950" s="37">
        <f t="shared" ca="1" si="106"/>
        <v>1.0659600245221827</v>
      </c>
      <c r="K950" s="37">
        <f t="shared" ca="1" si="106"/>
        <v>0.70238585640899343</v>
      </c>
      <c r="L950" s="37"/>
      <c r="M950" s="38">
        <f t="array" aca="1" ref="M950:O950" ca="1">MMULT(I950:K950,$C$20:$E$22)</f>
        <v>-1.9758413343066004</v>
      </c>
      <c r="N950" s="38">
        <f ca="1"/>
        <v>2.8368935753948001</v>
      </c>
      <c r="O950" s="39">
        <f ca="1"/>
        <v>1.6665653245718184</v>
      </c>
      <c r="P950" s="38">
        <f t="array" aca="1" ref="P950:R950" ca="1">MMULT(M950:O950,$C$27:$E$29)</f>
        <v>-0.86708031090739723</v>
      </c>
      <c r="Q950" s="38">
        <f ca="1"/>
        <v>3.5820514184113019</v>
      </c>
      <c r="R950" s="40">
        <f ca="1"/>
        <v>1.0707163433095928</v>
      </c>
      <c r="S950" s="37"/>
      <c r="T950" s="37">
        <f t="shared" ca="1" si="101"/>
        <v>-2.0271717497888404</v>
      </c>
      <c r="U950" s="37">
        <f t="shared" ca="1" si="102"/>
        <v>3.0961429176426112</v>
      </c>
      <c r="V950" s="41">
        <f t="shared" ca="1" si="103"/>
        <v>1.3549703399881765</v>
      </c>
      <c r="W950" s="37">
        <f t="array" aca="1" ref="W950:Y950" ca="1">MMULT(T950:V950,TRANSPOSE($C$27:$E$29))</f>
        <v>-2.9295640746542113</v>
      </c>
      <c r="X950" s="37">
        <f ca="1"/>
        <v>1.9729230562108422</v>
      </c>
      <c r="Y950" s="41">
        <f ca="1"/>
        <v>1.7483420256417821</v>
      </c>
      <c r="Z950" s="38">
        <f t="array" aca="1" ref="Z950:AB950" ca="1">MMULT(T950:U950,TRANSPOSE($C$27:$D$29))</f>
        <v>-2.8994604635612182</v>
      </c>
      <c r="AA950" s="38">
        <f ca="1"/>
        <v>2.2601863568829743</v>
      </c>
      <c r="AB950" s="40">
        <f ca="1"/>
        <v>0.4245149255513706</v>
      </c>
    </row>
    <row r="951" spans="8:28" x14ac:dyDescent="0.15">
      <c r="H951" s="42">
        <f t="shared" si="104"/>
        <v>941</v>
      </c>
      <c r="I951" s="37">
        <f t="shared" ref="I951:K970" ca="1" si="107">NORMSINV(RAND())</f>
        <v>0.58956168161323297</v>
      </c>
      <c r="J951" s="37">
        <f t="shared" ca="1" si="107"/>
        <v>1.5930391846827539</v>
      </c>
      <c r="K951" s="37">
        <f t="shared" ca="1" si="107"/>
        <v>-1.6043556533747061</v>
      </c>
      <c r="L951" s="37"/>
      <c r="M951" s="38">
        <f t="array" aca="1" ref="M951:O951" ca="1">MMULT(I951:K951,$C$20:$E$22)</f>
        <v>2.3582467264529319</v>
      </c>
      <c r="N951" s="38">
        <f ca="1"/>
        <v>5.0362967802464391</v>
      </c>
      <c r="O951" s="39">
        <f ca="1"/>
        <v>-2.4345034625517963</v>
      </c>
      <c r="P951" s="38">
        <f t="array" aca="1" ref="P951:R951" ca="1">MMULT(M951:O951,$C$27:$E$29)</f>
        <v>3.5540687735385954</v>
      </c>
      <c r="Q951" s="38">
        <f ca="1"/>
        <v>3.461258465348112</v>
      </c>
      <c r="R951" s="40">
        <f ca="1"/>
        <v>-3.498671887979381</v>
      </c>
      <c r="S951" s="37"/>
      <c r="T951" s="37">
        <f t="shared" ca="1" si="101"/>
        <v>2.4195116580932767</v>
      </c>
      <c r="U951" s="37">
        <f t="shared" ca="1" si="102"/>
        <v>4.6270750081773135</v>
      </c>
      <c r="V951" s="41">
        <f t="shared" ca="1" si="103"/>
        <v>-3.0949574301354685</v>
      </c>
      <c r="W951" s="37">
        <f t="array" aca="1" ref="W951:Y951" ca="1">MMULT(T951:V951,TRANSPOSE($C$27:$E$29))</f>
        <v>0.90530349264885834</v>
      </c>
      <c r="X951" s="37">
        <f ca="1"/>
        <v>5.6889916102311231</v>
      </c>
      <c r="Y951" s="41">
        <f ca="1"/>
        <v>-1.9127000115587371</v>
      </c>
      <c r="Z951" s="38">
        <f t="array" aca="1" ref="Z951:AB951" ca="1">MMULT(T951:U951,TRANSPOSE($C$27:$D$29))</f>
        <v>0.83654228653494389</v>
      </c>
      <c r="AA951" s="38">
        <f ca="1"/>
        <v>5.0328387332403155</v>
      </c>
      <c r="AB951" s="40">
        <f ca="1"/>
        <v>1.1111215428490606</v>
      </c>
    </row>
    <row r="952" spans="8:28" x14ac:dyDescent="0.15">
      <c r="H952" s="42">
        <f t="shared" si="104"/>
        <v>942</v>
      </c>
      <c r="I952" s="37">
        <f t="shared" ca="1" si="107"/>
        <v>-2.097647892220901</v>
      </c>
      <c r="J952" s="37">
        <f t="shared" ca="1" si="107"/>
        <v>-1.9031515976060509</v>
      </c>
      <c r="K952" s="37">
        <f t="shared" ca="1" si="107"/>
        <v>-1.9602096638789588E-5</v>
      </c>
      <c r="L952" s="37"/>
      <c r="M952" s="38">
        <f t="array" aca="1" ref="M952:O952" ca="1">MMULT(I952:K952,$C$20:$E$22)</f>
        <v>-8.3905915688836039</v>
      </c>
      <c r="N952" s="38">
        <f ca="1"/>
        <v>-6.8526891160894685</v>
      </c>
      <c r="O952" s="39">
        <f ca="1"/>
        <v>-1.1188304630494628</v>
      </c>
      <c r="P952" s="38">
        <f t="array" aca="1" ref="P952:R952" ca="1">MMULT(M952:O952,$C$27:$E$29)</f>
        <v>-10.139703562180415</v>
      </c>
      <c r="Q952" s="38">
        <f ca="1"/>
        <v>-3.9371718605194959</v>
      </c>
      <c r="R952" s="40">
        <f ca="1"/>
        <v>0.54611904789926946</v>
      </c>
      <c r="S952" s="37"/>
      <c r="T952" s="37">
        <f t="shared" ca="1" si="101"/>
        <v>-8.6085708893353257</v>
      </c>
      <c r="U952" s="37">
        <f t="shared" ca="1" si="102"/>
        <v>-5.5278145564318697</v>
      </c>
      <c r="V952" s="41">
        <f t="shared" ca="1" si="103"/>
        <v>-3.7814342792910682E-5</v>
      </c>
      <c r="W952" s="37">
        <f t="array" aca="1" ref="W952:Y952" ca="1">MMULT(T952:V952,TRANSPOSE($C$27:$E$29))</f>
        <v>-6.4242915967797973</v>
      </c>
      <c r="X952" s="37">
        <f ca="1"/>
        <v>-7.749338769043348</v>
      </c>
      <c r="Y952" s="41">
        <f ca="1"/>
        <v>-1.827690523745146</v>
      </c>
      <c r="Z952" s="38">
        <f t="array" aca="1" ref="Z952:AB952" ca="1">MMULT(T952:U952,TRANSPOSE($C$27:$D$29))</f>
        <v>-6.4242924369076109</v>
      </c>
      <c r="AA952" s="38">
        <f ca="1"/>
        <v>-7.7493467859516176</v>
      </c>
      <c r="AB952" s="40">
        <f ca="1"/>
        <v>-1.8276535785439973</v>
      </c>
    </row>
    <row r="953" spans="8:28" x14ac:dyDescent="0.15">
      <c r="H953" s="42">
        <f t="shared" si="104"/>
        <v>943</v>
      </c>
      <c r="I953" s="37">
        <f t="shared" ca="1" si="107"/>
        <v>1.1337035606870067</v>
      </c>
      <c r="J953" s="37">
        <f t="shared" ca="1" si="107"/>
        <v>-0.98173665234269658</v>
      </c>
      <c r="K953" s="37">
        <f t="shared" ca="1" si="107"/>
        <v>0.83056654385107265</v>
      </c>
      <c r="L953" s="37"/>
      <c r="M953" s="38">
        <f t="array" aca="1" ref="M953:O953" ca="1">MMULT(I953:K953,$C$20:$E$22)</f>
        <v>4.5348142427480269</v>
      </c>
      <c r="N953" s="38">
        <f ca="1"/>
        <v>-2.2054824956210721</v>
      </c>
      <c r="O953" s="39">
        <f ca="1"/>
        <v>1.490417056239671</v>
      </c>
      <c r="P953" s="38">
        <f t="array" aca="1" ref="P953:R953" ca="1">MMULT(M953:O953,$C$27:$E$29)</f>
        <v>3.7628227907622325</v>
      </c>
      <c r="Q953" s="38">
        <f ca="1"/>
        <v>-3.1887170487405463</v>
      </c>
      <c r="R953" s="40">
        <f ca="1"/>
        <v>1.8229877905908058</v>
      </c>
      <c r="S953" s="37"/>
      <c r="T953" s="37">
        <f t="shared" ca="1" si="101"/>
        <v>4.6526242587515263</v>
      </c>
      <c r="U953" s="37">
        <f t="shared" ca="1" si="102"/>
        <v>-2.8515112323311631</v>
      </c>
      <c r="V953" s="41">
        <f t="shared" ca="1" si="103"/>
        <v>1.6022432997987159</v>
      </c>
      <c r="W953" s="37">
        <f t="array" aca="1" ref="W953:Y953" ca="1">MMULT(T953:V953,TRANSPOSE($C$27:$E$29))</f>
        <v>5.2775796013627438</v>
      </c>
      <c r="X953" s="37">
        <f ca="1"/>
        <v>-1.5751984976526558</v>
      </c>
      <c r="Y953" s="41">
        <f ca="1"/>
        <v>1.4181380882186807</v>
      </c>
      <c r="Z953" s="38">
        <f t="array" aca="1" ref="Z953:AB953" ca="1">MMULT(T953:U953,TRANSPOSE($C$27:$D$29))</f>
        <v>5.3131769186987938</v>
      </c>
      <c r="AA953" s="38">
        <f ca="1"/>
        <v>-1.2355115796467577</v>
      </c>
      <c r="AB953" s="40">
        <f ca="1"/>
        <v>-0.14727854018540282</v>
      </c>
    </row>
    <row r="954" spans="8:28" x14ac:dyDescent="0.15">
      <c r="H954" s="42">
        <f t="shared" si="104"/>
        <v>944</v>
      </c>
      <c r="I954" s="37">
        <f t="shared" ca="1" si="107"/>
        <v>-1.2411667462550375</v>
      </c>
      <c r="J954" s="37">
        <f t="shared" ca="1" si="107"/>
        <v>-0.42714927566812166</v>
      </c>
      <c r="K954" s="37">
        <f t="shared" ca="1" si="107"/>
        <v>-2.4876049474434123</v>
      </c>
      <c r="L954" s="37"/>
      <c r="M954" s="38">
        <f t="array" aca="1" ref="M954:O954" ca="1">MMULT(I954:K954,$C$20:$E$22)</f>
        <v>-4.9646669850201501</v>
      </c>
      <c r="N954" s="38">
        <f ca="1"/>
        <v>-2.0002573710166165</v>
      </c>
      <c r="O954" s="39">
        <f ca="1"/>
        <v>-5.2703380616290874</v>
      </c>
      <c r="P954" s="38">
        <f t="array" aca="1" ref="P954:R954" ca="1">MMULT(M954:O954,$C$27:$E$29)</f>
        <v>-5.7787503957688688</v>
      </c>
      <c r="Q954" s="38">
        <f ca="1"/>
        <v>-1.3171082899378743</v>
      </c>
      <c r="R954" s="40">
        <f ca="1"/>
        <v>-4.6148326862725675</v>
      </c>
      <c r="S954" s="37"/>
      <c r="T954" s="37">
        <f t="shared" ca="1" si="101"/>
        <v>-5.0936441526941314</v>
      </c>
      <c r="U954" s="37">
        <f t="shared" ca="1" si="102"/>
        <v>-1.240679926274763</v>
      </c>
      <c r="V954" s="41">
        <f t="shared" ca="1" si="103"/>
        <v>-4.7988308571962195</v>
      </c>
      <c r="W954" s="37">
        <f t="array" aca="1" ref="W954:Y954" ca="1">MMULT(T954:V954,TRANSPOSE($C$27:$E$29))</f>
        <v>-4.3346952511694488</v>
      </c>
      <c r="X954" s="37">
        <f ca="1"/>
        <v>-1.6821652083410308</v>
      </c>
      <c r="Y954" s="41">
        <f ca="1"/>
        <v>-5.3753150903971081</v>
      </c>
      <c r="Z954" s="38">
        <f t="array" aca="1" ref="Z954:AB954" ca="1">MMULT(T954:U954,TRANSPOSE($C$27:$D$29))</f>
        <v>-4.4413117087867802</v>
      </c>
      <c r="AA954" s="38">
        <f ca="1"/>
        <v>-2.699551309513911</v>
      </c>
      <c r="AB954" s="40">
        <f ca="1"/>
        <v>-0.6867826922917073</v>
      </c>
    </row>
    <row r="955" spans="8:28" x14ac:dyDescent="0.15">
      <c r="H955" s="42">
        <f t="shared" si="104"/>
        <v>945</v>
      </c>
      <c r="I955" s="37">
        <f t="shared" ca="1" si="107"/>
        <v>0.1432272007273748</v>
      </c>
      <c r="J955" s="37">
        <f t="shared" ca="1" si="107"/>
        <v>0.1893104413041907</v>
      </c>
      <c r="K955" s="37">
        <f t="shared" ca="1" si="107"/>
        <v>3.6091144599188746E-2</v>
      </c>
      <c r="L955" s="37"/>
      <c r="M955" s="38">
        <f t="array" aca="1" ref="M955:O955" ca="1">MMULT(I955:K955,$C$20:$E$22)</f>
        <v>0.57290880290949919</v>
      </c>
      <c r="N955" s="38">
        <f ca="1"/>
        <v>0.64239310144807127</v>
      </c>
      <c r="O955" s="39">
        <f ca="1"/>
        <v>0.16878818077519511</v>
      </c>
      <c r="P955" s="38">
        <f t="array" aca="1" ref="P955:R955" ca="1">MMULT(M955:O955,$C$27:$E$29)</f>
        <v>0.753420472228159</v>
      </c>
      <c r="Q955" s="38">
        <f ca="1"/>
        <v>0.4488705903969637</v>
      </c>
      <c r="R955" s="40">
        <f ca="1"/>
        <v>1.5988380557342086E-2</v>
      </c>
      <c r="S955" s="37"/>
      <c r="T955" s="37">
        <f t="shared" ca="1" si="101"/>
        <v>0.58779241040174635</v>
      </c>
      <c r="U955" s="37">
        <f t="shared" ca="1" si="102"/>
        <v>0.54986319242365711</v>
      </c>
      <c r="V955" s="41">
        <f t="shared" ca="1" si="103"/>
        <v>6.9623313200158937E-2</v>
      </c>
      <c r="W955" s="37">
        <f t="array" aca="1" ref="W955:Y955" ca="1">MMULT(T955:V955,TRANSPOSE($C$27:$E$29))</f>
        <v>0.38273750943610468</v>
      </c>
      <c r="X955" s="37">
        <f ca="1"/>
        <v>0.67452383247649916</v>
      </c>
      <c r="Y955" s="41">
        <f ca="1"/>
        <v>0.22633261395800119</v>
      </c>
      <c r="Z955" s="38">
        <f t="array" aca="1" ref="Z955:AB955" ca="1">MMULT(T955:U955,TRANSPOSE($C$27:$D$29))</f>
        <v>0.38428434266317113</v>
      </c>
      <c r="AA955" s="38">
        <f ca="1"/>
        <v>0.68928446757186357</v>
      </c>
      <c r="AB955" s="40">
        <f ca="1"/>
        <v>0.15830955390101342</v>
      </c>
    </row>
    <row r="956" spans="8:28" x14ac:dyDescent="0.15">
      <c r="H956" s="42">
        <f t="shared" si="104"/>
        <v>946</v>
      </c>
      <c r="I956" s="37">
        <f t="shared" ca="1" si="107"/>
        <v>-0.27965873955682741</v>
      </c>
      <c r="J956" s="37">
        <f t="shared" ca="1" si="107"/>
        <v>0.35190887883457866</v>
      </c>
      <c r="K956" s="37">
        <f t="shared" ca="1" si="107"/>
        <v>1.4580700083096276</v>
      </c>
      <c r="L956" s="37"/>
      <c r="M956" s="38">
        <f t="array" aca="1" ref="M956:O956" ca="1">MMULT(I956:K956,$C$20:$E$22)</f>
        <v>-1.1186349582273096</v>
      </c>
      <c r="N956" s="38">
        <f ca="1"/>
        <v>0.86660138318545787</v>
      </c>
      <c r="O956" s="39">
        <f ca="1"/>
        <v>2.92500388199137</v>
      </c>
      <c r="P956" s="38">
        <f t="array" aca="1" ref="P956:R956" ca="1">MMULT(M956:O956,$C$27:$E$29)</f>
        <v>-0.54217803172415691</v>
      </c>
      <c r="Q956" s="38">
        <f ca="1"/>
        <v>1.7262569641560319</v>
      </c>
      <c r="R956" s="40">
        <f ca="1"/>
        <v>2.6989015751579877</v>
      </c>
      <c r="S956" s="37"/>
      <c r="T956" s="37">
        <f t="shared" ca="1" si="101"/>
        <v>-1.147695994749717</v>
      </c>
      <c r="U956" s="37">
        <f t="shared" ca="1" si="102"/>
        <v>1.0221398155598083</v>
      </c>
      <c r="V956" s="41">
        <f t="shared" ca="1" si="103"/>
        <v>2.812758253684795</v>
      </c>
      <c r="W956" s="37">
        <f t="array" aca="1" ref="W956:Y956" ca="1">MMULT(T956:V956,TRANSPOSE($C$27:$E$29))</f>
        <v>-1.4736291356625664</v>
      </c>
      <c r="X956" s="37">
        <f ca="1"/>
        <v>4.5128967615171156E-3</v>
      </c>
      <c r="Y956" s="41">
        <f ca="1"/>
        <v>2.8463980215139166</v>
      </c>
      <c r="Z956" s="38">
        <f t="array" aca="1" ref="Z956:AB956" ca="1">MMULT(T956:U956,TRANSPOSE($C$27:$D$29))</f>
        <v>-1.4111375976055247</v>
      </c>
      <c r="AA956" s="38">
        <f ca="1"/>
        <v>0.60083755133168804</v>
      </c>
      <c r="AB956" s="40">
        <f ca="1"/>
        <v>9.8289452389513976E-2</v>
      </c>
    </row>
    <row r="957" spans="8:28" x14ac:dyDescent="0.15">
      <c r="H957" s="42">
        <f t="shared" si="104"/>
        <v>947</v>
      </c>
      <c r="I957" s="37">
        <f t="shared" ca="1" si="107"/>
        <v>-1.0328562764078073</v>
      </c>
      <c r="J957" s="37">
        <f t="shared" ca="1" si="107"/>
        <v>-1.2492401834536841</v>
      </c>
      <c r="K957" s="37">
        <f t="shared" ca="1" si="107"/>
        <v>-2.1934161406693073</v>
      </c>
      <c r="L957" s="37"/>
      <c r="M957" s="38">
        <f t="array" aca="1" ref="M957:O957" ca="1">MMULT(I957:K957,$C$20:$E$22)</f>
        <v>-4.1314251056312292</v>
      </c>
      <c r="N957" s="38">
        <f ca="1"/>
        <v>-4.2917149846155347</v>
      </c>
      <c r="O957" s="39">
        <f ca="1"/>
        <v>-4.9553685415864157</v>
      </c>
      <c r="P957" s="38">
        <f t="array" aca="1" ref="P957:R957" ca="1">MMULT(M957:O957,$C$27:$E$29)</f>
        <v>-5.6566709576406753</v>
      </c>
      <c r="Q957" s="38">
        <f ca="1"/>
        <v>-3.6470678760543649</v>
      </c>
      <c r="R957" s="40">
        <f ca="1"/>
        <v>-3.8398096150713816</v>
      </c>
      <c r="S957" s="37"/>
      <c r="T957" s="37">
        <f t="shared" ca="1" si="101"/>
        <v>-4.2387554684107043</v>
      </c>
      <c r="U957" s="37">
        <f t="shared" ca="1" si="102"/>
        <v>-3.6284908040228205</v>
      </c>
      <c r="V957" s="41">
        <f t="shared" ca="1" si="103"/>
        <v>-4.2313121580393362</v>
      </c>
      <c r="W957" s="37">
        <f t="array" aca="1" ref="W957:Y957" ca="1">MMULT(T957:V957,TRANSPOSE($C$27:$E$29))</f>
        <v>-2.7833634626999624</v>
      </c>
      <c r="X957" s="37">
        <f ca="1"/>
        <v>-3.7607862707833037</v>
      </c>
      <c r="Y957" s="41">
        <f ca="1"/>
        <v>-5.2102178912811326</v>
      </c>
      <c r="Z957" s="38">
        <f t="array" aca="1" ref="Z957:AB957" ca="1">MMULT(T957:U957,TRANSPOSE($C$27:$D$29))</f>
        <v>-2.8773712589294957</v>
      </c>
      <c r="AA957" s="38">
        <f ca="1"/>
        <v>-4.6578543916272688</v>
      </c>
      <c r="AB957" s="40">
        <f ca="1"/>
        <v>-1.0761600905742954</v>
      </c>
    </row>
    <row r="958" spans="8:28" x14ac:dyDescent="0.15">
      <c r="H958" s="42">
        <f t="shared" si="104"/>
        <v>948</v>
      </c>
      <c r="I958" s="37">
        <f t="shared" ca="1" si="107"/>
        <v>-0.79591208700649518</v>
      </c>
      <c r="J958" s="37">
        <f t="shared" ca="1" si="107"/>
        <v>7.6538488718526712E-2</v>
      </c>
      <c r="K958" s="37">
        <f t="shared" ca="1" si="107"/>
        <v>-9.8175650335004291E-2</v>
      </c>
      <c r="L958" s="37"/>
      <c r="M958" s="38">
        <f t="array" aca="1" ref="M958:O958" ca="1">MMULT(I958:K958,$C$20:$E$22)</f>
        <v>-3.1836483480259807</v>
      </c>
      <c r="N958" s="38">
        <f ca="1"/>
        <v>-0.25257096055090855</v>
      </c>
      <c r="O958" s="39">
        <f ca="1"/>
        <v>-0.32306846168356373</v>
      </c>
      <c r="P958" s="38">
        <f t="array" aca="1" ref="P958:R958" ca="1">MMULT(M958:O958,$C$27:$E$29)</f>
        <v>-3.1254050048418338</v>
      </c>
      <c r="Q958" s="38">
        <f ca="1"/>
        <v>0.70640310139267726</v>
      </c>
      <c r="R958" s="40">
        <f ca="1"/>
        <v>-0.19136441411394722</v>
      </c>
      <c r="S958" s="37"/>
      <c r="T958" s="37">
        <f t="shared" ca="1" si="101"/>
        <v>-3.2663564023702687</v>
      </c>
      <c r="U958" s="37">
        <f t="shared" ca="1" si="102"/>
        <v>0.22231049412866974</v>
      </c>
      <c r="V958" s="41">
        <f t="shared" ca="1" si="103"/>
        <v>-0.18939033737536096</v>
      </c>
      <c r="W958" s="37">
        <f t="array" aca="1" ref="W958:Y958" ca="1">MMULT(T958:V958,TRANSPOSE($C$27:$E$29))</f>
        <v>-3.1647820243344369</v>
      </c>
      <c r="X958" s="37">
        <f ca="1"/>
        <v>-0.74546006520201447</v>
      </c>
      <c r="Y958" s="41">
        <f ca="1"/>
        <v>-0.42757318979885184</v>
      </c>
      <c r="Z958" s="38">
        <f t="array" aca="1" ref="Z958:AB958" ca="1">MMULT(T958:U958,TRANSPOSE($C$27:$D$29))</f>
        <v>-3.1689897423138342</v>
      </c>
      <c r="AA958" s="38">
        <f ca="1"/>
        <v>-0.78561215696686415</v>
      </c>
      <c r="AB958" s="40">
        <f ca="1"/>
        <v>-0.24253588402656712</v>
      </c>
    </row>
    <row r="959" spans="8:28" x14ac:dyDescent="0.15">
      <c r="H959" s="42">
        <f t="shared" si="104"/>
        <v>949</v>
      </c>
      <c r="I959" s="37">
        <f t="shared" ca="1" si="107"/>
        <v>-2.3560488744799062</v>
      </c>
      <c r="J959" s="37">
        <f t="shared" ca="1" si="107"/>
        <v>1.0267249028796119</v>
      </c>
      <c r="K959" s="37">
        <f t="shared" ca="1" si="107"/>
        <v>0.36589081192712897</v>
      </c>
      <c r="L959" s="37"/>
      <c r="M959" s="38">
        <f t="array" aca="1" ref="M959:O959" ca="1">MMULT(I959:K959,$C$20:$E$22)</f>
        <v>-9.4241954979196247</v>
      </c>
      <c r="N959" s="38">
        <f ca="1"/>
        <v>1.6043132172284533</v>
      </c>
      <c r="O959" s="39">
        <f ca="1"/>
        <v>0.62162792119063504</v>
      </c>
      <c r="P959" s="38">
        <f t="array" aca="1" ref="P959:R959" ca="1">MMULT(M959:O959,$C$27:$E$29)</f>
        <v>-8.3993608730656355</v>
      </c>
      <c r="Q959" s="38">
        <f ca="1"/>
        <v>4.5824991684051861</v>
      </c>
      <c r="R959" s="40">
        <f ca="1"/>
        <v>0.47659338011147984</v>
      </c>
      <c r="S959" s="37"/>
      <c r="T959" s="37">
        <f t="shared" ca="1" si="101"/>
        <v>-9.6690268323465052</v>
      </c>
      <c r="U959" s="37">
        <f t="shared" ca="1" si="102"/>
        <v>2.982182223806138</v>
      </c>
      <c r="V959" s="41">
        <f t="shared" ca="1" si="103"/>
        <v>0.70583881112032021</v>
      </c>
      <c r="W959" s="37">
        <f t="array" aca="1" ref="W959:Y959" ca="1">MMULT(T959:V959,TRANSPOSE($C$27:$E$29))</f>
        <v>-10.129278068592338</v>
      </c>
      <c r="X959" s="37">
        <f ca="1"/>
        <v>-0.31641621689421479</v>
      </c>
      <c r="Y959" s="41">
        <f ca="1"/>
        <v>0.42344505514455488</v>
      </c>
      <c r="Z959" s="38">
        <f t="array" aca="1" ref="Z959:AB959" ca="1">MMULT(T959:U959,TRANSPOSE($C$27:$D$29))</f>
        <v>-10.113596325282376</v>
      </c>
      <c r="AA959" s="38">
        <f ca="1"/>
        <v>-0.16677339399176949</v>
      </c>
      <c r="AB959" s="40">
        <f ca="1"/>
        <v>-0.26617044335029116</v>
      </c>
    </row>
    <row r="960" spans="8:28" x14ac:dyDescent="0.15">
      <c r="H960" s="42">
        <f t="shared" si="104"/>
        <v>950</v>
      </c>
      <c r="I960" s="37">
        <f t="shared" ca="1" si="107"/>
        <v>8.3988229313217005E-2</v>
      </c>
      <c r="J960" s="37">
        <f t="shared" ca="1" si="107"/>
        <v>-0.2895814997145153</v>
      </c>
      <c r="K960" s="37">
        <f t="shared" ca="1" si="107"/>
        <v>0.65399569407331304</v>
      </c>
      <c r="L960" s="37"/>
      <c r="M960" s="38">
        <f t="array" aca="1" ref="M960:O960" ca="1">MMULT(I960:K960,$C$20:$E$22)</f>
        <v>0.33595291725286802</v>
      </c>
      <c r="N960" s="38">
        <f ca="1"/>
        <v>-0.80079935831263993</v>
      </c>
      <c r="O960" s="39">
        <f ca="1"/>
        <v>1.1894576994135475</v>
      </c>
      <c r="P960" s="38">
        <f t="array" aca="1" ref="P960:R960" ca="1">MMULT(M960:O960,$C$27:$E$29)</f>
        <v>0.17955497946128474</v>
      </c>
      <c r="Q960" s="38">
        <f ca="1"/>
        <v>-0.61854594822737974</v>
      </c>
      <c r="R960" s="40">
        <f ca="1"/>
        <v>1.3244298821987395</v>
      </c>
      <c r="S960" s="37"/>
      <c r="T960" s="37">
        <f t="shared" ca="1" si="101"/>
        <v>0.34468064377910357</v>
      </c>
      <c r="U960" s="37">
        <f t="shared" ca="1" si="102"/>
        <v>-0.84110631618040033</v>
      </c>
      <c r="V960" s="41">
        <f t="shared" ca="1" si="103"/>
        <v>1.2616210304686513</v>
      </c>
      <c r="W960" s="37">
        <f t="array" aca="1" ref="W960:Y960" ca="1">MMULT(T960:V960,TRANSPOSE($C$27:$E$29))</f>
        <v>0.56418190635090082</v>
      </c>
      <c r="X960" s="37">
        <f ca="1"/>
        <v>-0.94405827399873443</v>
      </c>
      <c r="Y960" s="41">
        <f ca="1"/>
        <v>1.0992747416711242</v>
      </c>
      <c r="Z960" s="38">
        <f t="array" aca="1" ref="Z960:AB960" ca="1">MMULT(T960:U960,TRANSPOSE($C$27:$D$29))</f>
        <v>0.59221155964080308</v>
      </c>
      <c r="AA960" s="38">
        <f ca="1"/>
        <v>-0.67658568754125981</v>
      </c>
      <c r="AB960" s="40">
        <f ca="1"/>
        <v>-0.13334863087662135</v>
      </c>
    </row>
    <row r="961" spans="8:28" x14ac:dyDescent="0.15">
      <c r="H961" s="42">
        <f t="shared" si="104"/>
        <v>951</v>
      </c>
      <c r="I961" s="37">
        <f t="shared" ca="1" si="107"/>
        <v>-0.79621631597229592</v>
      </c>
      <c r="J961" s="37">
        <f t="shared" ca="1" si="107"/>
        <v>-2.3825445906917495</v>
      </c>
      <c r="K961" s="37">
        <f t="shared" ca="1" si="107"/>
        <v>-0.86281616087351876</v>
      </c>
      <c r="L961" s="37"/>
      <c r="M961" s="38">
        <f t="array" aca="1" ref="M961:O961" ca="1">MMULT(I961:K961,$C$20:$E$22)</f>
        <v>-3.1848652638891837</v>
      </c>
      <c r="N961" s="38">
        <f ca="1"/>
        <v>-7.4809520335309605</v>
      </c>
      <c r="O961" s="39">
        <f ca="1"/>
        <v>-2.7221080010522147</v>
      </c>
      <c r="P961" s="38">
        <f t="array" aca="1" ref="P961:R961" ca="1">MMULT(M961:O961,$C$27:$E$29)</f>
        <v>-5.5319530932463179</v>
      </c>
      <c r="Q961" s="38">
        <f ca="1"/>
        <v>-6.4737803934203004</v>
      </c>
      <c r="R961" s="40">
        <f ca="1"/>
        <v>-1.0027683872165141</v>
      </c>
      <c r="S961" s="37"/>
      <c r="T961" s="37">
        <f t="shared" ca="1" si="101"/>
        <v>-3.267604932511289</v>
      </c>
      <c r="U961" s="37">
        <f t="shared" ca="1" si="102"/>
        <v>-6.9202393999198826</v>
      </c>
      <c r="V961" s="41">
        <f t="shared" ca="1" si="103"/>
        <v>-1.6644559342683196</v>
      </c>
      <c r="W961" s="37">
        <f t="array" aca="1" ref="W961:Y961" ca="1">MMULT(T961:V961,TRANSPOSE($C$27:$E$29))</f>
        <v>-0.88113697844293082</v>
      </c>
      <c r="X961" s="37">
        <f ca="1"/>
        <v>-7.0676078350421259</v>
      </c>
      <c r="Y961" s="41">
        <f ca="1"/>
        <v>-3.2572819987787756</v>
      </c>
      <c r="Z961" s="38">
        <f t="array" aca="1" ref="Z961:AB961" ca="1">MMULT(T961:U961,TRANSPOSE($C$27:$D$29))</f>
        <v>-0.91811648467114493</v>
      </c>
      <c r="AA961" s="38">
        <f ca="1"/>
        <v>-7.4204842718100386</v>
      </c>
      <c r="AB961" s="40">
        <f ca="1"/>
        <v>-1.6310826587179934</v>
      </c>
    </row>
    <row r="962" spans="8:28" x14ac:dyDescent="0.15">
      <c r="H962" s="42">
        <f t="shared" si="104"/>
        <v>952</v>
      </c>
      <c r="I962" s="37">
        <f t="shared" ca="1" si="107"/>
        <v>-0.95447035351697651</v>
      </c>
      <c r="J962" s="37">
        <f t="shared" ca="1" si="107"/>
        <v>-0.14812238228523489</v>
      </c>
      <c r="K962" s="37">
        <f t="shared" ca="1" si="107"/>
        <v>0.85647125245798073</v>
      </c>
      <c r="L962" s="37"/>
      <c r="M962" s="38">
        <f t="array" aca="1" ref="M962:O962" ca="1">MMULT(I962:K962,$C$20:$E$22)</f>
        <v>-3.817881414067906</v>
      </c>
      <c r="N962" s="38">
        <f ca="1"/>
        <v>-1.008071319411336</v>
      </c>
      <c r="O962" s="39">
        <f ca="1"/>
        <v>1.4297351255872588</v>
      </c>
      <c r="P962" s="38">
        <f t="array" aca="1" ref="P962:R962" ca="1">MMULT(M962:O962,$C$27:$E$29)</f>
        <v>-3.8032537985906103</v>
      </c>
      <c r="Q962" s="38">
        <f ca="1"/>
        <v>0.54534382271314197</v>
      </c>
      <c r="R962" s="40">
        <f ca="1"/>
        <v>1.695414245775229</v>
      </c>
      <c r="S962" s="37"/>
      <c r="T962" s="37">
        <f t="shared" ca="1" si="101"/>
        <v>-3.9170662199748048</v>
      </c>
      <c r="U962" s="37">
        <f t="shared" ca="1" si="102"/>
        <v>-0.43023007833933802</v>
      </c>
      <c r="V962" s="41">
        <f t="shared" ca="1" si="103"/>
        <v>1.6522159914583245</v>
      </c>
      <c r="W962" s="37">
        <f t="array" aca="1" ref="W962:Y962" ca="1">MMULT(T962:V962,TRANSPOSE($C$27:$E$29))</f>
        <v>-3.6172990264761284</v>
      </c>
      <c r="X962" s="37">
        <f ca="1"/>
        <v>-1.9396622089530249</v>
      </c>
      <c r="Y962" s="41">
        <f ca="1"/>
        <v>1.1879316658042736</v>
      </c>
      <c r="Z962" s="38">
        <f t="array" aca="1" ref="Z962:AB962" ca="1">MMULT(T962:U962,TRANSPOSE($C$27:$D$29))</f>
        <v>-3.5805914571806121</v>
      </c>
      <c r="AA962" s="38">
        <f ca="1"/>
        <v>-1.5893807266781148</v>
      </c>
      <c r="AB962" s="40">
        <f ca="1"/>
        <v>-0.42630905972656291</v>
      </c>
    </row>
    <row r="963" spans="8:28" x14ac:dyDescent="0.15">
      <c r="H963" s="42">
        <f t="shared" si="104"/>
        <v>953</v>
      </c>
      <c r="I963" s="37">
        <f t="shared" ca="1" si="107"/>
        <v>0.29036891936850051</v>
      </c>
      <c r="J963" s="37">
        <f t="shared" ca="1" si="107"/>
        <v>-9.4514993877290537E-2</v>
      </c>
      <c r="K963" s="37">
        <f t="shared" ca="1" si="107"/>
        <v>-6.1264282056710334E-2</v>
      </c>
      <c r="L963" s="37"/>
      <c r="M963" s="38">
        <f t="array" aca="1" ref="M963:O963" ca="1">MMULT(I963:K963,$C$20:$E$22)</f>
        <v>1.161475677474002</v>
      </c>
      <c r="N963" s="38">
        <f ca="1"/>
        <v>-0.10359485802886534</v>
      </c>
      <c r="O963" s="39">
        <f ca="1"/>
        <v>-9.6471518813681448E-2</v>
      </c>
      <c r="P963" s="38">
        <f t="array" aca="1" ref="P963:R963" ca="1">MMULT(M963:O963,$C$27:$E$29)</f>
        <v>1.0620233529213283</v>
      </c>
      <c r="Q963" s="38">
        <f ca="1"/>
        <v>-0.48119430904280086</v>
      </c>
      <c r="R963" s="40">
        <f ca="1"/>
        <v>-9.8096038199779856E-2</v>
      </c>
      <c r="S963" s="37"/>
      <c r="T963" s="37">
        <f t="shared" ca="1" si="101"/>
        <v>1.1916496737671707</v>
      </c>
      <c r="U963" s="37">
        <f t="shared" ca="1" si="102"/>
        <v>-0.27452429938484824</v>
      </c>
      <c r="V963" s="41">
        <f t="shared" ca="1" si="103"/>
        <v>-0.11818473326315894</v>
      </c>
      <c r="W963" s="37">
        <f t="array" aca="1" ref="W963:Y963" ca="1">MMULT(T963:V963,TRANSPOSE($C$27:$E$29))</f>
        <v>1.2197391567490146</v>
      </c>
      <c r="X963" s="37">
        <f ca="1"/>
        <v>0.13200560261995392</v>
      </c>
      <c r="Y963" s="41">
        <f ca="1"/>
        <v>-6.4583879480685752E-2</v>
      </c>
      <c r="Z963" s="38">
        <f t="array" aca="1" ref="Z963:AB963" ca="1">MMULT(T963:U963,TRANSPOSE($C$27:$D$29))</f>
        <v>1.2171134260283596</v>
      </c>
      <c r="AA963" s="38">
        <f ca="1"/>
        <v>0.10694960282107507</v>
      </c>
      <c r="AB963" s="40">
        <f ca="1"/>
        <v>5.0884443399423752E-2</v>
      </c>
    </row>
    <row r="964" spans="8:28" x14ac:dyDescent="0.15">
      <c r="H964" s="42">
        <f t="shared" si="104"/>
        <v>954</v>
      </c>
      <c r="I964" s="37">
        <f t="shared" ca="1" si="107"/>
        <v>-1.869039265868768</v>
      </c>
      <c r="J964" s="37">
        <f t="shared" ca="1" si="107"/>
        <v>0.59319580948387696</v>
      </c>
      <c r="K964" s="37">
        <f t="shared" ca="1" si="107"/>
        <v>-2.1903037217876058</v>
      </c>
      <c r="L964" s="37"/>
      <c r="M964" s="38">
        <f t="array" aca="1" ref="M964:O964" ca="1">MMULT(I964:K964,$C$20:$E$22)</f>
        <v>-7.476157063475072</v>
      </c>
      <c r="N964" s="38">
        <f ca="1"/>
        <v>0.62220890143000429</v>
      </c>
      <c r="O964" s="39">
        <f ca="1"/>
        <v>-4.4395637829154673</v>
      </c>
      <c r="P964" s="38">
        <f t="array" aca="1" ref="P964:R964" ca="1">MMULT(M964:O964,$C$27:$E$29)</f>
        <v>-7.2922642718337203</v>
      </c>
      <c r="Q964" s="38">
        <f ca="1"/>
        <v>2.0721900936366913</v>
      </c>
      <c r="R964" s="40">
        <f ca="1"/>
        <v>-4.3033364896220965</v>
      </c>
      <c r="S964" s="37"/>
      <c r="T964" s="37">
        <f t="shared" ca="1" si="101"/>
        <v>-7.6703802744260337</v>
      </c>
      <c r="U964" s="37">
        <f t="shared" ca="1" si="102"/>
        <v>1.722971745710677</v>
      </c>
      <c r="V964" s="41">
        <f t="shared" ca="1" si="103"/>
        <v>-4.2253080005924799</v>
      </c>
      <c r="W964" s="37">
        <f t="array" aca="1" ref="W964:Y964" ca="1">MMULT(T964:V964,TRANSPOSE($C$27:$E$29))</f>
        <v>-7.72651203791286</v>
      </c>
      <c r="X964" s="37">
        <f ca="1"/>
        <v>0.16644084788819657</v>
      </c>
      <c r="Y964" s="41">
        <f ca="1"/>
        <v>-4.4642918881760005</v>
      </c>
      <c r="Z964" s="38">
        <f t="array" aca="1" ref="Z964:AB964" ca="1">MMULT(T964:U964,TRANSPOSE($C$27:$D$29))</f>
        <v>-7.8203864387348432</v>
      </c>
      <c r="AA964" s="38">
        <f ca="1"/>
        <v>-0.72935434908796326</v>
      </c>
      <c r="AB964" s="40">
        <f ca="1"/>
        <v>-0.33610024269542976</v>
      </c>
    </row>
    <row r="965" spans="8:28" x14ac:dyDescent="0.15">
      <c r="H965" s="42">
        <f t="shared" si="104"/>
        <v>955</v>
      </c>
      <c r="I965" s="37">
        <f t="shared" ca="1" si="107"/>
        <v>2.049058023513282</v>
      </c>
      <c r="J965" s="37">
        <f t="shared" ca="1" si="107"/>
        <v>-4.3947014677294748E-2</v>
      </c>
      <c r="K965" s="37">
        <f t="shared" ca="1" si="107"/>
        <v>-1.0839305576904126</v>
      </c>
      <c r="L965" s="37"/>
      <c r="M965" s="38">
        <f t="array" aca="1" ref="M965:O965" ca="1">MMULT(I965:K965,$C$20:$E$22)</f>
        <v>8.1962320940531281</v>
      </c>
      <c r="N965" s="38">
        <f ca="1"/>
        <v>1.100257500094399</v>
      </c>
      <c r="O965" s="39">
        <f ca="1"/>
        <v>-1.7262443691794356</v>
      </c>
      <c r="P965" s="38">
        <f t="array" aca="1" ref="P965:R965" ca="1">MMULT(M965:O965,$C$27:$E$29)</f>
        <v>7.9591932814794131</v>
      </c>
      <c r="Q965" s="38">
        <f ca="1"/>
        <v>-1.8978544598718163</v>
      </c>
      <c r="R965" s="40">
        <f ca="1"/>
        <v>-2.1019270885123111</v>
      </c>
      <c r="S965" s="37"/>
      <c r="T965" s="37">
        <f t="shared" ca="1" si="101"/>
        <v>8.409162146417005</v>
      </c>
      <c r="U965" s="37">
        <f t="shared" ca="1" si="102"/>
        <v>-0.12764666133294614</v>
      </c>
      <c r="V965" s="41">
        <f t="shared" ca="1" si="103"/>
        <v>-2.0910070196831296</v>
      </c>
      <c r="W965" s="37">
        <f t="array" aca="1" ref="W965:Y965" ca="1">MMULT(T965:V965,TRANSPOSE($C$27:$E$29))</f>
        <v>8.0647396289852047</v>
      </c>
      <c r="X965" s="37">
        <f ca="1"/>
        <v>2.8789051118272839</v>
      </c>
      <c r="Y965" s="41">
        <f ca="1"/>
        <v>-1.3321006362195464</v>
      </c>
      <c r="Z965" s="38">
        <f t="array" aca="1" ref="Z965:AB965" ca="1">MMULT(T965:U965,TRANSPOSE($C$27:$D$29))</f>
        <v>8.0182833632976411</v>
      </c>
      <c r="AA965" s="38">
        <f ca="1"/>
        <v>2.4355968264163907</v>
      </c>
      <c r="AB965" s="40">
        <f ca="1"/>
        <v>0.71084574972124603</v>
      </c>
    </row>
    <row r="966" spans="8:28" x14ac:dyDescent="0.15">
      <c r="H966" s="42">
        <f t="shared" si="104"/>
        <v>956</v>
      </c>
      <c r="I966" s="37">
        <f t="shared" ca="1" si="107"/>
        <v>-1.1857033036490545</v>
      </c>
      <c r="J966" s="37">
        <f t="shared" ca="1" si="107"/>
        <v>-0.14626450944015323</v>
      </c>
      <c r="K966" s="37">
        <f t="shared" ca="1" si="107"/>
        <v>0.81629396746584171</v>
      </c>
      <c r="L966" s="37"/>
      <c r="M966" s="38">
        <f t="array" aca="1" ref="M966:O966" ca="1">MMULT(I966:K966,$C$20:$E$22)</f>
        <v>-4.7428132145962181</v>
      </c>
      <c r="N966" s="38">
        <f ca="1"/>
        <v>-1.1413500809176753</v>
      </c>
      <c r="O966" s="39">
        <f ca="1"/>
        <v>1.3055940057458773</v>
      </c>
      <c r="P966" s="38">
        <f t="array" aca="1" ref="P966:R966" ca="1">MMULT(M966:O966,$C$27:$E$29)</f>
        <v>-4.7321074147688478</v>
      </c>
      <c r="Q966" s="38">
        <f ca="1"/>
        <v>0.68904609740954059</v>
      </c>
      <c r="R966" s="40">
        <f ca="1"/>
        <v>1.6229318514137421</v>
      </c>
      <c r="S966" s="37"/>
      <c r="T966" s="37">
        <f t="shared" ca="1" si="101"/>
        <v>-4.8660268394115525</v>
      </c>
      <c r="U966" s="37">
        <f t="shared" ca="1" si="102"/>
        <v>-0.4248337785543076</v>
      </c>
      <c r="V966" s="41">
        <f t="shared" ca="1" si="103"/>
        <v>1.5747101177154725</v>
      </c>
      <c r="W966" s="37">
        <f t="array" aca="1" ref="W966:Y966" ca="1">MMULT(T966:V966,TRANSPOSE($C$27:$E$29))</f>
        <v>-4.5175872625055682</v>
      </c>
      <c r="X966" s="37">
        <f ca="1"/>
        <v>-2.2064513016853344</v>
      </c>
      <c r="Y966" s="41">
        <f ca="1"/>
        <v>1.030238261300914</v>
      </c>
      <c r="Z966" s="38">
        <f t="array" aca="1" ref="Z966:AB966" ca="1">MMULT(T966:U966,TRANSPOSE($C$27:$D$29))</f>
        <v>-4.4826016546520995</v>
      </c>
      <c r="AA966" s="38">
        <f ca="1"/>
        <v>-1.8726016131226346</v>
      </c>
      <c r="AB966" s="40">
        <f ca="1"/>
        <v>-0.50827801990159216</v>
      </c>
    </row>
    <row r="967" spans="8:28" x14ac:dyDescent="0.15">
      <c r="H967" s="42">
        <f t="shared" si="104"/>
        <v>957</v>
      </c>
      <c r="I967" s="37">
        <f t="shared" ca="1" si="107"/>
        <v>0.92907910119996795</v>
      </c>
      <c r="J967" s="37">
        <f t="shared" ca="1" si="107"/>
        <v>-1.8639938989606226</v>
      </c>
      <c r="K967" s="37">
        <f t="shared" ca="1" si="107"/>
        <v>0.98954256290557396</v>
      </c>
      <c r="L967" s="37"/>
      <c r="M967" s="38">
        <f t="array" aca="1" ref="M967:O967" ca="1">MMULT(I967:K967,$C$20:$E$22)</f>
        <v>3.7163164047998718</v>
      </c>
      <c r="N967" s="38">
        <f ca="1"/>
        <v>-4.9215532626173815</v>
      </c>
      <c r="O967" s="39">
        <f ca="1"/>
        <v>1.4362492066661465</v>
      </c>
      <c r="P967" s="38">
        <f t="array" aca="1" ref="P967:R967" ca="1">MMULT(M967:O967,$C$27:$E$29)</f>
        <v>2.1565814153266047</v>
      </c>
      <c r="Q967" s="38">
        <f ca="1"/>
        <v>-5.4640468248190404</v>
      </c>
      <c r="R967" s="40">
        <f ca="1"/>
        <v>2.3640758905471793</v>
      </c>
      <c r="S967" s="37"/>
      <c r="T967" s="37">
        <f t="shared" ca="1" si="101"/>
        <v>3.8128626516111259</v>
      </c>
      <c r="U967" s="37">
        <f t="shared" ca="1" si="102"/>
        <v>-5.4140787421957111</v>
      </c>
      <c r="V967" s="41">
        <f t="shared" ca="1" si="103"/>
        <v>1.9089234366817887</v>
      </c>
      <c r="W967" s="37">
        <f t="array" aca="1" ref="W967:Y967" ca="1">MMULT(T967:V967,TRANSPOSE($C$27:$E$29))</f>
        <v>5.2820395998282956</v>
      </c>
      <c r="X967" s="37">
        <f ca="1"/>
        <v>-4.2755719637555281</v>
      </c>
      <c r="Y967" s="41">
        <f ca="1"/>
        <v>1.1461679468790698</v>
      </c>
      <c r="Z967" s="38">
        <f t="array" aca="1" ref="Z967:AB967" ca="1">MMULT(T967:U967,TRANSPOSE($C$27:$D$29))</f>
        <v>5.324450482965907</v>
      </c>
      <c r="AA967" s="38">
        <f ca="1"/>
        <v>-3.8708666864751518</v>
      </c>
      <c r="AB967" s="40">
        <f ca="1"/>
        <v>-0.71887994597674454</v>
      </c>
    </row>
    <row r="968" spans="8:28" x14ac:dyDescent="0.15">
      <c r="H968" s="42">
        <f t="shared" si="104"/>
        <v>958</v>
      </c>
      <c r="I968" s="37">
        <f t="shared" ca="1" si="107"/>
        <v>-0.17872543186775308</v>
      </c>
      <c r="J968" s="37">
        <f t="shared" ca="1" si="107"/>
        <v>0.59586822258917527</v>
      </c>
      <c r="K968" s="37">
        <f t="shared" ca="1" si="107"/>
        <v>1.4653467205146693</v>
      </c>
      <c r="L968" s="37"/>
      <c r="M968" s="38">
        <f t="array" aca="1" ref="M968:O968" ca="1">MMULT(I968:K968,$C$20:$E$22)</f>
        <v>-0.71490172747101233</v>
      </c>
      <c r="N968" s="38">
        <f ca="1"/>
        <v>1.6442524600185024</v>
      </c>
      <c r="O968" s="39">
        <f ca="1"/>
        <v>3.0490584379693573</v>
      </c>
      <c r="P968" s="38">
        <f t="array" aca="1" ref="P968:R968" ca="1">MMULT(M968:O968,$C$27:$E$29)</f>
        <v>8.7909524106279668E-2</v>
      </c>
      <c r="Q968" s="38">
        <f ca="1"/>
        <v>2.3454100745032531</v>
      </c>
      <c r="R968" s="40">
        <f ca="1"/>
        <v>2.646267463496486</v>
      </c>
      <c r="S968" s="37"/>
      <c r="T968" s="37">
        <f t="shared" ca="1" si="101"/>
        <v>-0.73347417155490757</v>
      </c>
      <c r="U968" s="37">
        <f t="shared" ca="1" si="102"/>
        <v>1.7307339250782321</v>
      </c>
      <c r="V968" s="41">
        <f t="shared" ca="1" si="103"/>
        <v>2.8267957362458338</v>
      </c>
      <c r="W968" s="37">
        <f t="array" aca="1" ref="W968:Y968" ca="1">MMULT(T968:V968,TRANSPOSE($C$27:$E$29))</f>
        <v>-1.3043766523589013</v>
      </c>
      <c r="X968" s="37">
        <f ca="1"/>
        <v>0.78554193411921047</v>
      </c>
      <c r="Y968" s="41">
        <f ca="1"/>
        <v>3.0340935767925359</v>
      </c>
      <c r="Z968" s="38">
        <f t="array" aca="1" ref="Z968:AB968" ca="1">MMULT(T968:U968,TRANSPOSE($C$27:$D$29))</f>
        <v>-1.2415732411166904</v>
      </c>
      <c r="AA968" s="38">
        <f ca="1"/>
        <v>1.3848426343300901</v>
      </c>
      <c r="AB968" s="40">
        <f ca="1"/>
        <v>0.27227016883888516</v>
      </c>
    </row>
    <row r="969" spans="8:28" x14ac:dyDescent="0.15">
      <c r="H969" s="42">
        <f t="shared" si="104"/>
        <v>959</v>
      </c>
      <c r="I969" s="37">
        <f t="shared" ca="1" si="107"/>
        <v>9.035229431585183E-2</v>
      </c>
      <c r="J969" s="37">
        <f t="shared" ca="1" si="107"/>
        <v>-0.29404504253131764</v>
      </c>
      <c r="K969" s="37">
        <f t="shared" ca="1" si="107"/>
        <v>0.94920254618815314</v>
      </c>
      <c r="L969" s="37"/>
      <c r="M969" s="38">
        <f t="array" aca="1" ref="M969:O969" ca="1">MMULT(I969:K969,$C$20:$E$22)</f>
        <v>0.36140917726340732</v>
      </c>
      <c r="N969" s="38">
        <f ca="1"/>
        <v>-0.81010100212653602</v>
      </c>
      <c r="O969" s="39">
        <f ca="1"/>
        <v>1.7664444681639504</v>
      </c>
      <c r="P969" s="38">
        <f t="array" aca="1" ref="P969:R969" ca="1">MMULT(M969:O969,$C$27:$E$29)</f>
        <v>0.2513574375553127</v>
      </c>
      <c r="Q969" s="38">
        <f ca="1"/>
        <v>-0.52305211936902596</v>
      </c>
      <c r="R969" s="40">
        <f ca="1"/>
        <v>1.8895613790435202</v>
      </c>
      <c r="S969" s="37"/>
      <c r="T969" s="37">
        <f t="shared" ca="1" si="101"/>
        <v>0.37079823239952514</v>
      </c>
      <c r="U969" s="37">
        <f t="shared" ca="1" si="102"/>
        <v>-0.85407093601783912</v>
      </c>
      <c r="V969" s="41">
        <f t="shared" ca="1" si="103"/>
        <v>1.8311036376810175</v>
      </c>
      <c r="W969" s="37">
        <f t="array" aca="1" ref="W969:Y969" ca="1">MMULT(T969:V969,TRANSPOSE($C$27:$E$29))</f>
        <v>0.58039595489006657</v>
      </c>
      <c r="X969" s="37">
        <f ca="1"/>
        <v>-1.0689022022087218</v>
      </c>
      <c r="Y969" s="41">
        <f ca="1"/>
        <v>1.6554327659226296</v>
      </c>
      <c r="Z969" s="38">
        <f t="array" aca="1" ref="Z969:AB969" ca="1">MMULT(T969:U969,TRANSPOSE($C$27:$D$29))</f>
        <v>0.62107790205371849</v>
      </c>
      <c r="AA969" s="38">
        <f ca="1"/>
        <v>-0.68069527301676125</v>
      </c>
      <c r="AB969" s="40">
        <f ca="1"/>
        <v>-0.13358397274444533</v>
      </c>
    </row>
    <row r="970" spans="8:28" x14ac:dyDescent="0.15">
      <c r="H970" s="42">
        <f t="shared" si="104"/>
        <v>960</v>
      </c>
      <c r="I970" s="37">
        <f t="shared" ca="1" si="107"/>
        <v>0.19806159627026013</v>
      </c>
      <c r="J970" s="37">
        <f t="shared" ca="1" si="107"/>
        <v>-0.48736471294988987</v>
      </c>
      <c r="K970" s="37">
        <f t="shared" ca="1" si="107"/>
        <v>0.50964143187145106</v>
      </c>
      <c r="L970" s="37"/>
      <c r="M970" s="38">
        <f t="array" aca="1" ref="M970:O970" ca="1">MMULT(I970:K970,$C$20:$E$22)</f>
        <v>0.79224638508104051</v>
      </c>
      <c r="N970" s="38">
        <f ca="1"/>
        <v>-1.3137168806761117</v>
      </c>
      <c r="O970" s="39">
        <f ca="1"/>
        <v>0.85727978398345428</v>
      </c>
      <c r="P970" s="38">
        <f t="array" aca="1" ref="P970:R970" ca="1">MMULT(M970:O970,$C$27:$E$29)</f>
        <v>0.42760356092309659</v>
      </c>
      <c r="Q970" s="38">
        <f ca="1"/>
        <v>-1.3034211360109327</v>
      </c>
      <c r="R970" s="40">
        <f ca="1"/>
        <v>1.0984914847917238</v>
      </c>
      <c r="S970" s="37"/>
      <c r="T970" s="37">
        <f t="shared" ca="1" si="101"/>
        <v>0.8128281673347173</v>
      </c>
      <c r="U970" s="37">
        <f t="shared" ca="1" si="102"/>
        <v>-1.4155791676945051</v>
      </c>
      <c r="V970" s="41">
        <f t="shared" ca="1" si="103"/>
        <v>0.98314767860704222</v>
      </c>
      <c r="W970" s="37">
        <f t="array" aca="1" ref="W970:Y970" ca="1">MMULT(T970:V970,TRANSPOSE($C$27:$E$29))</f>
        <v>1.1956472904792619</v>
      </c>
      <c r="X970" s="37">
        <f ca="1"/>
        <v>-1.2764367760223754</v>
      </c>
      <c r="Y970" s="41">
        <f ca="1"/>
        <v>0.75648534761818342</v>
      </c>
      <c r="Z970" s="38">
        <f t="array" aca="1" ref="Z970:AB970" ca="1">MMULT(T970:U970,TRANSPOSE($C$27:$D$29))</f>
        <v>1.2174900530035129</v>
      </c>
      <c r="AA970" s="38">
        <f ca="1"/>
        <v>-1.0680025108064535</v>
      </c>
      <c r="AB970" s="40">
        <f ca="1"/>
        <v>-0.20406522822861906</v>
      </c>
    </row>
    <row r="971" spans="8:28" x14ac:dyDescent="0.15">
      <c r="H971" s="42">
        <f t="shared" si="104"/>
        <v>961</v>
      </c>
      <c r="I971" s="37">
        <f t="shared" ref="I971:K990" ca="1" si="108">NORMSINV(RAND())</f>
        <v>1.6049984123586936</v>
      </c>
      <c r="J971" s="37">
        <f t="shared" ca="1" si="108"/>
        <v>-0.42438924278398826</v>
      </c>
      <c r="K971" s="37">
        <f t="shared" ca="1" si="108"/>
        <v>0.18660859473817079</v>
      </c>
      <c r="L971" s="37"/>
      <c r="M971" s="38">
        <f t="array" aca="1" ref="M971:O971" ca="1">MMULT(I971:K971,$C$20:$E$22)</f>
        <v>6.4199936494347742</v>
      </c>
      <c r="N971" s="38">
        <f ca="1"/>
        <v>-0.28444546916106284</v>
      </c>
      <c r="O971" s="39">
        <f ca="1"/>
        <v>0.5300308777942746</v>
      </c>
      <c r="P971" s="38">
        <f t="array" aca="1" ref="P971:R971" ca="1">MMULT(M971:O971,$C$27:$E$29)</f>
        <v>6.0508219742508143</v>
      </c>
      <c r="Q971" s="38">
        <f ca="1"/>
        <v>-2.1854146671134806</v>
      </c>
      <c r="R971" s="40">
        <f ca="1"/>
        <v>0.43551875253910644</v>
      </c>
      <c r="S971" s="37"/>
      <c r="T971" s="37">
        <f t="shared" ref="T971:T1034" ca="1" si="109">I971 * SQRT(C$26)</f>
        <v>6.5867787731676364</v>
      </c>
      <c r="U971" s="37">
        <f t="shared" ref="U971:U1034" ca="1" si="110">J971 * SQRT(D$26)</f>
        <v>-1.2326632501611339</v>
      </c>
      <c r="V971" s="41">
        <f t="shared" ref="V971:V1034" ca="1" si="111">K971 * SQRT(E$26)</f>
        <v>0.35998605147006718</v>
      </c>
      <c r="W971" s="37">
        <f t="array" aca="1" ref="W971:Y971" ca="1">MMULT(T971:V971,TRANSPOSE($C$27:$E$29))</f>
        <v>6.6297467205072946</v>
      </c>
      <c r="X971" s="37">
        <f ca="1"/>
        <v>0.77933849914694076</v>
      </c>
      <c r="Y971" s="41">
        <f ca="1"/>
        <v>0.68832636000137759</v>
      </c>
      <c r="Z971" s="38">
        <f t="array" aca="1" ref="Z971:AB971" ca="1">MMULT(T971:U971,TRANSPOSE($C$27:$D$29))</f>
        <v>6.6377445930603214</v>
      </c>
      <c r="AA971" s="38">
        <f ca="1"/>
        <v>0.85565808953895028</v>
      </c>
      <c r="AB971" s="40">
        <f ca="1"/>
        <v>0.33661438777121411</v>
      </c>
    </row>
    <row r="972" spans="8:28" x14ac:dyDescent="0.15">
      <c r="H972" s="42">
        <f t="shared" ref="H972:H1035" si="112">H971+1</f>
        <v>962</v>
      </c>
      <c r="I972" s="37">
        <f t="shared" ca="1" si="108"/>
        <v>1.0652965698420096</v>
      </c>
      <c r="J972" s="37">
        <f t="shared" ca="1" si="108"/>
        <v>-1.615647760480653</v>
      </c>
      <c r="K972" s="37">
        <f t="shared" ca="1" si="108"/>
        <v>-0.93070075574309885</v>
      </c>
      <c r="L972" s="37"/>
      <c r="M972" s="38">
        <f t="array" aca="1" ref="M972:O972" ca="1">MMULT(I972:K972,$C$20:$E$22)</f>
        <v>4.2611862793680384</v>
      </c>
      <c r="N972" s="38">
        <f ca="1"/>
        <v>-4.1098371987923619</v>
      </c>
      <c r="O972" s="39">
        <f ca="1"/>
        <v>-2.200795560228094</v>
      </c>
      <c r="P972" s="38">
        <f t="array" aca="1" ref="P972:R972" ca="1">MMULT(M972:O972,$C$27:$E$29)</f>
        <v>2.601884150610752</v>
      </c>
      <c r="Q972" s="38">
        <f ca="1"/>
        <v>-5.5888710850775265</v>
      </c>
      <c r="R972" s="40">
        <f ca="1"/>
        <v>-1.3735684428365729</v>
      </c>
      <c r="S972" s="37"/>
      <c r="T972" s="37">
        <f t="shared" ca="1" si="109"/>
        <v>4.3718877098773579</v>
      </c>
      <c r="U972" s="37">
        <f t="shared" ca="1" si="110"/>
        <v>-4.6927429321372465</v>
      </c>
      <c r="V972" s="41">
        <f t="shared" ca="1" si="111"/>
        <v>-1.7954118920956288</v>
      </c>
      <c r="W972" s="37">
        <f t="array" aca="1" ref="W972:Y972" ca="1">MMULT(T972:V972,TRANSPOSE($C$27:$E$29))</f>
        <v>5.6672657133535873</v>
      </c>
      <c r="X972" s="37">
        <f ca="1"/>
        <v>-2.6504042759397826</v>
      </c>
      <c r="Y972" s="41">
        <f ca="1"/>
        <v>-2.2838998983112533</v>
      </c>
      <c r="Z972" s="38">
        <f t="array" aca="1" ref="Z972:AB972" ca="1">MMULT(T972:U972,TRANSPOSE($C$27:$D$29))</f>
        <v>5.6273767358931259</v>
      </c>
      <c r="AA972" s="38">
        <f ca="1"/>
        <v>-3.0310443024911304</v>
      </c>
      <c r="AB972" s="40">
        <f ca="1"/>
        <v>-0.52975455030198593</v>
      </c>
    </row>
    <row r="973" spans="8:28" x14ac:dyDescent="0.15">
      <c r="H973" s="42">
        <f t="shared" si="112"/>
        <v>963</v>
      </c>
      <c r="I973" s="37">
        <f t="shared" ca="1" si="108"/>
        <v>3.5660986077954718E-2</v>
      </c>
      <c r="J973" s="37">
        <f t="shared" ca="1" si="108"/>
        <v>3.804118052292106E-3</v>
      </c>
      <c r="K973" s="37">
        <f t="shared" ca="1" si="108"/>
        <v>-0.71010406821591088</v>
      </c>
      <c r="L973" s="37"/>
      <c r="M973" s="38">
        <f t="array" aca="1" ref="M973:O973" ca="1">MMULT(I973:K973,$C$20:$E$22)</f>
        <v>0.14264394431181887</v>
      </c>
      <c r="N973" s="38">
        <f ca="1"/>
        <v>3.2578369426083838E-2</v>
      </c>
      <c r="O973" s="39">
        <f ca="1"/>
        <v>-1.3802637253992007</v>
      </c>
      <c r="P973" s="38">
        <f t="array" aca="1" ref="P973:R973" ca="1">MMULT(M973:O973,$C$27:$E$29)</f>
        <v>2.4476361925598725E-2</v>
      </c>
      <c r="Q973" s="38">
        <f ca="1"/>
        <v>-0.28302377419170754</v>
      </c>
      <c r="R973" s="40">
        <f ca="1"/>
        <v>-1.3586151212191571</v>
      </c>
      <c r="S973" s="37"/>
      <c r="T973" s="37">
        <f t="shared" ca="1" si="109"/>
        <v>0.14634969375658427</v>
      </c>
      <c r="U973" s="37">
        <f t="shared" ca="1" si="110"/>
        <v>1.1049282238102826E-2</v>
      </c>
      <c r="V973" s="41">
        <f t="shared" ca="1" si="111"/>
        <v>-1.3698595180385247</v>
      </c>
      <c r="W973" s="37">
        <f t="array" aca="1" ref="W973:Y973" ca="1">MMULT(T973:V973,TRANSPOSE($C$27:$E$29))</f>
        <v>0.16579709917908475</v>
      </c>
      <c r="X973" s="37">
        <f ca="1"/>
        <v>0.34513489285438326</v>
      </c>
      <c r="Y973" s="41">
        <f ca="1"/>
        <v>-1.323423079101901</v>
      </c>
      <c r="Z973" s="38">
        <f t="array" aca="1" ref="Z973:AB973" ca="1">MMULT(T973:U973,TRANSPOSE($C$27:$D$29))</f>
        <v>0.13536269263449083</v>
      </c>
      <c r="AA973" s="38">
        <f ca="1"/>
        <v>5.4714981070693253E-2</v>
      </c>
      <c r="AB973" s="40">
        <f ca="1"/>
        <v>1.4950979559791387E-2</v>
      </c>
    </row>
    <row r="974" spans="8:28" x14ac:dyDescent="0.15">
      <c r="H974" s="42">
        <f t="shared" si="112"/>
        <v>964</v>
      </c>
      <c r="I974" s="37">
        <f t="shared" ca="1" si="108"/>
        <v>0.42177676031487038</v>
      </c>
      <c r="J974" s="37">
        <f t="shared" ca="1" si="108"/>
        <v>1.1407512045411317</v>
      </c>
      <c r="K974" s="37">
        <f t="shared" ca="1" si="108"/>
        <v>-0.66640684042060672</v>
      </c>
      <c r="L974" s="37"/>
      <c r="M974" s="38">
        <f t="array" aca="1" ref="M974:O974" ca="1">MMULT(I974:K974,$C$20:$E$22)</f>
        <v>1.6871070412594815</v>
      </c>
      <c r="N974" s="38">
        <f ca="1"/>
        <v>3.6061761056981911</v>
      </c>
      <c r="O974" s="39">
        <f ca="1"/>
        <v>-0.79983821482242234</v>
      </c>
      <c r="P974" s="38">
        <f t="array" aca="1" ref="P974:R974" ca="1">MMULT(M974:O974,$C$27:$E$29)</f>
        <v>2.6259640503586481</v>
      </c>
      <c r="Q974" s="38">
        <f ca="1"/>
        <v>2.6622371668793616</v>
      </c>
      <c r="R974" s="40">
        <f ca="1"/>
        <v>-1.5834719818728613</v>
      </c>
      <c r="S974" s="37"/>
      <c r="T974" s="37">
        <f t="shared" ca="1" si="109"/>
        <v>1.7309364236533129</v>
      </c>
      <c r="U974" s="37">
        <f t="shared" ca="1" si="110"/>
        <v>3.3133782519804074</v>
      </c>
      <c r="V974" s="41">
        <f t="shared" ca="1" si="111"/>
        <v>-1.2855633337374166</v>
      </c>
      <c r="W974" s="37">
        <f t="array" aca="1" ref="W974:Y974" ca="1">MMULT(T974:V974,TRANSPOSE($C$27:$E$29))</f>
        <v>0.62604168202603028</v>
      </c>
      <c r="X974" s="37">
        <f ca="1"/>
        <v>3.8759901471344289</v>
      </c>
      <c r="Y974" s="41">
        <f ca="1"/>
        <v>-0.46050148768420951</v>
      </c>
      <c r="Z974" s="38">
        <f t="array" aca="1" ref="Z974:AB974" ca="1">MMULT(T974:U974,TRANSPOSE($C$27:$D$29))</f>
        <v>0.59748009843108552</v>
      </c>
      <c r="AA974" s="38">
        <f ca="1"/>
        <v>3.6034416229536692</v>
      </c>
      <c r="AB974" s="40">
        <f ca="1"/>
        <v>0.79551388760364872</v>
      </c>
    </row>
    <row r="975" spans="8:28" x14ac:dyDescent="0.15">
      <c r="H975" s="42">
        <f t="shared" si="112"/>
        <v>965</v>
      </c>
      <c r="I975" s="37">
        <f t="shared" ca="1" si="108"/>
        <v>-9.7715442735107308E-2</v>
      </c>
      <c r="J975" s="37">
        <f t="shared" ca="1" si="108"/>
        <v>1.4267482862614733E-2</v>
      </c>
      <c r="K975" s="37">
        <f t="shared" ca="1" si="108"/>
        <v>-1.2280607558203858</v>
      </c>
      <c r="L975" s="37"/>
      <c r="M975" s="38">
        <f t="array" aca="1" ref="M975:O975" ca="1">MMULT(I975:K975,$C$20:$E$22)</f>
        <v>-0.39086177094042923</v>
      </c>
      <c r="N975" s="38">
        <f ca="1"/>
        <v>-1.6691602128292918E-2</v>
      </c>
      <c r="O975" s="39">
        <f ca="1"/>
        <v>-2.4160938705316979</v>
      </c>
      <c r="P975" s="38">
        <f t="array" aca="1" ref="P975:R975" ca="1">MMULT(M975:O975,$C$27:$E$29)</f>
        <v>-0.58725987058659679</v>
      </c>
      <c r="Q975" s="38">
        <f ca="1"/>
        <v>-0.36192851514441166</v>
      </c>
      <c r="R975" s="40">
        <f ca="1"/>
        <v>-2.3483387147319941</v>
      </c>
      <c r="S975" s="37"/>
      <c r="T975" s="37">
        <f t="shared" ca="1" si="109"/>
        <v>-0.40101597550642354</v>
      </c>
      <c r="U975" s="37">
        <f t="shared" ca="1" si="110"/>
        <v>4.1440734175254866E-2</v>
      </c>
      <c r="V975" s="41">
        <f t="shared" ca="1" si="111"/>
        <v>-2.3690481302504476</v>
      </c>
      <c r="W975" s="37">
        <f t="array" aca="1" ref="W975:Y975" ca="1">MMULT(T975:V975,TRANSPOSE($C$27:$E$29))</f>
        <v>-0.34088922576066033</v>
      </c>
      <c r="X975" s="37">
        <f ca="1"/>
        <v>0.41894505974629936</v>
      </c>
      <c r="Y975" s="41">
        <f ca="1"/>
        <v>-2.3416233179523052</v>
      </c>
      <c r="Z975" s="38">
        <f t="array" aca="1" ref="Z975:AB975" ca="1">MMULT(T975:U975,TRANSPOSE($C$27:$D$29))</f>
        <v>-0.39352277903405847</v>
      </c>
      <c r="AA975" s="38">
        <f ca="1"/>
        <v>-8.3309908692954543E-2</v>
      </c>
      <c r="AB975" s="40">
        <f ca="1"/>
        <v>-2.7026441779038776E-2</v>
      </c>
    </row>
    <row r="976" spans="8:28" x14ac:dyDescent="0.15">
      <c r="H976" s="42">
        <f t="shared" si="112"/>
        <v>966</v>
      </c>
      <c r="I976" s="37">
        <f t="shared" ca="1" si="108"/>
        <v>-0.13449255159957102</v>
      </c>
      <c r="J976" s="37">
        <f t="shared" ca="1" si="108"/>
        <v>-0.19858039309220166</v>
      </c>
      <c r="K976" s="37">
        <f t="shared" ca="1" si="108"/>
        <v>0.55651959153614627</v>
      </c>
      <c r="L976" s="37"/>
      <c r="M976" s="38">
        <f t="array" aca="1" ref="M976:O976" ca="1">MMULT(I976:K976,$C$20:$E$22)</f>
        <v>-0.53797020639828408</v>
      </c>
      <c r="N976" s="38">
        <f ca="1"/>
        <v>-0.66440029415638191</v>
      </c>
      <c r="O976" s="39">
        <f ca="1"/>
        <v>0.98855755218595798</v>
      </c>
      <c r="P976" s="38">
        <f t="array" aca="1" ref="P976:R976" ca="1">MMULT(M976:O976,$C$27:$E$29)</f>
        <v>-0.62570939690441629</v>
      </c>
      <c r="Q976" s="38">
        <f ca="1"/>
        <v>-0.25535259019959589</v>
      </c>
      <c r="R976" s="40">
        <f ca="1"/>
        <v>1.118645847949681</v>
      </c>
      <c r="S976" s="37"/>
      <c r="T976" s="37">
        <f t="shared" ca="1" si="109"/>
        <v>-0.55194614350012694</v>
      </c>
      <c r="U976" s="37">
        <f t="shared" ca="1" si="110"/>
        <v>-0.57678830679481174</v>
      </c>
      <c r="V976" s="41">
        <f t="shared" ca="1" si="111"/>
        <v>1.0735801885434406</v>
      </c>
      <c r="W976" s="37">
        <f t="array" aca="1" ref="W976:Y976" ca="1">MMULT(T976:V976,TRANSPOSE($C$27:$E$29))</f>
        <v>-0.36563824800572098</v>
      </c>
      <c r="X976" s="37">
        <f ca="1"/>
        <v>-0.93101317218628177</v>
      </c>
      <c r="Y976" s="41">
        <f ca="1"/>
        <v>0.88849696804423695</v>
      </c>
      <c r="Z976" s="38">
        <f t="array" aca="1" ref="Z976:AB976" ca="1">MMULT(T976:U976,TRANSPOSE($C$27:$D$29))</f>
        <v>-0.34178633072070053</v>
      </c>
      <c r="AA976" s="38">
        <f ca="1"/>
        <v>-0.70340657490837399</v>
      </c>
      <c r="AB976" s="40">
        <f ca="1"/>
        <v>-0.1604075767787751</v>
      </c>
    </row>
    <row r="977" spans="8:28" x14ac:dyDescent="0.15">
      <c r="H977" s="42">
        <f t="shared" si="112"/>
        <v>967</v>
      </c>
      <c r="I977" s="37">
        <f t="shared" ca="1" si="108"/>
        <v>-0.67317834344126126</v>
      </c>
      <c r="J977" s="37">
        <f t="shared" ca="1" si="108"/>
        <v>0.80098607870975702</v>
      </c>
      <c r="K977" s="37">
        <f t="shared" ca="1" si="108"/>
        <v>-1.1419625243389107</v>
      </c>
      <c r="L977" s="37"/>
      <c r="M977" s="38">
        <f t="array" aca="1" ref="M977:O977" ca="1">MMULT(I977:K977,$C$20:$E$22)</f>
        <v>-2.692713373765045</v>
      </c>
      <c r="N977" s="38">
        <f ca="1"/>
        <v>1.9505016146292462</v>
      </c>
      <c r="O977" s="39">
        <f ca="1"/>
        <v>-2.0737400416979561</v>
      </c>
      <c r="P977" s="38">
        <f t="array" aca="1" ref="P977:R977" ca="1">MMULT(M977:O977,$C$27:$E$29)</f>
        <v>-2.1436415463466645</v>
      </c>
      <c r="Q977" s="38">
        <f ca="1"/>
        <v>2.2576638441735075</v>
      </c>
      <c r="R977" s="40">
        <f ca="1"/>
        <v>-2.3797719449464165</v>
      </c>
      <c r="S977" s="37"/>
      <c r="T977" s="37">
        <f t="shared" ca="1" si="109"/>
        <v>-2.7626674200996666</v>
      </c>
      <c r="U977" s="37">
        <f t="shared" ca="1" si="110"/>
        <v>2.3265106736429333</v>
      </c>
      <c r="V977" s="41">
        <f t="shared" ca="1" si="111"/>
        <v>-2.2029563034883428</v>
      </c>
      <c r="W977" s="37">
        <f t="array" aca="1" ref="W977:Y977" ca="1">MMULT(T977:V977,TRANSPOSE($C$27:$E$29))</f>
        <v>-3.3056385192519757</v>
      </c>
      <c r="X977" s="37">
        <f ca="1"/>
        <v>1.7889447924331305</v>
      </c>
      <c r="Y977" s="41">
        <f ca="1"/>
        <v>-1.9417595560206882</v>
      </c>
      <c r="Z977" s="38">
        <f t="array" aca="1" ref="Z977:AB977" ca="1">MMULT(T977:U977,TRANSPOSE($C$27:$D$29))</f>
        <v>-3.3545819815979114</v>
      </c>
      <c r="AA977" s="38">
        <f ca="1"/>
        <v>1.3219024666342776</v>
      </c>
      <c r="AB977" s="40">
        <f ca="1"/>
        <v>0.21056302168113358</v>
      </c>
    </row>
    <row r="978" spans="8:28" x14ac:dyDescent="0.15">
      <c r="H978" s="42">
        <f t="shared" si="112"/>
        <v>968</v>
      </c>
      <c r="I978" s="37">
        <f t="shared" ca="1" si="108"/>
        <v>-0.58706014533978212</v>
      </c>
      <c r="J978" s="37">
        <f t="shared" ca="1" si="108"/>
        <v>0.47677990519952357</v>
      </c>
      <c r="K978" s="37">
        <f t="shared" ca="1" si="108"/>
        <v>-0.33724300599717366</v>
      </c>
      <c r="L978" s="37"/>
      <c r="M978" s="38">
        <f t="array" aca="1" ref="M978:O978" ca="1">MMULT(I978:K978,$C$20:$E$22)</f>
        <v>-2.3482405813591285</v>
      </c>
      <c r="N978" s="38">
        <f ca="1"/>
        <v>1.0492048976177735</v>
      </c>
      <c r="O978" s="39">
        <f ca="1"/>
        <v>-0.60179853071561484</v>
      </c>
      <c r="P978" s="38">
        <f t="array" aca="1" ref="P978:R978" ca="1">MMULT(M978:O978,$C$27:$E$29)</f>
        <v>-1.961815604399878</v>
      </c>
      <c r="Q978" s="38">
        <f ca="1"/>
        <v>1.5979946085694172</v>
      </c>
      <c r="R978" s="40">
        <f ca="1"/>
        <v>-0.75823412084571284</v>
      </c>
      <c r="S978" s="37"/>
      <c r="T978" s="37">
        <f t="shared" ca="1" si="109"/>
        <v>-2.4092455631866403</v>
      </c>
      <c r="U978" s="37">
        <f t="shared" ca="1" si="110"/>
        <v>1.3848349776714362</v>
      </c>
      <c r="V978" s="41">
        <f t="shared" ca="1" si="111"/>
        <v>-0.65057441906766467</v>
      </c>
      <c r="W978" s="37">
        <f t="array" aca="1" ref="W978:Y978" ca="1">MMULT(T978:V978,TRANSPOSE($C$27:$E$29))</f>
        <v>-2.7079137423377171</v>
      </c>
      <c r="X978" s="37">
        <f ca="1"/>
        <v>0.69248240421647855</v>
      </c>
      <c r="Y978" s="41">
        <f ca="1"/>
        <v>-0.5771918725788634</v>
      </c>
      <c r="Z978" s="38">
        <f t="array" aca="1" ref="Z978:AB978" ca="1">MMULT(T978:U978,TRANSPOSE($C$27:$D$29))</f>
        <v>-2.7223676670626182</v>
      </c>
      <c r="AA978" s="38">
        <f ca="1"/>
        <v>0.55455602351366329</v>
      </c>
      <c r="AB978" s="40">
        <f ca="1"/>
        <v>5.8429455187518464E-2</v>
      </c>
    </row>
    <row r="979" spans="8:28" x14ac:dyDescent="0.15">
      <c r="H979" s="42">
        <f t="shared" si="112"/>
        <v>969</v>
      </c>
      <c r="I979" s="37">
        <f t="shared" ca="1" si="108"/>
        <v>0.26951136636221124</v>
      </c>
      <c r="J979" s="37">
        <f t="shared" ca="1" si="108"/>
        <v>-1.1090156732645506</v>
      </c>
      <c r="K979" s="37">
        <f t="shared" ca="1" si="108"/>
        <v>0.4654582778415588</v>
      </c>
      <c r="L979" s="37"/>
      <c r="M979" s="38">
        <f t="array" aca="1" ref="M979:O979" ca="1">MMULT(I979:K979,$C$20:$E$22)</f>
        <v>1.0780454654488449</v>
      </c>
      <c r="N979" s="38">
        <f ca="1"/>
        <v>-3.0981201996794301</v>
      </c>
      <c r="O979" s="39">
        <f ca="1"/>
        <v>0.55674891316319952</v>
      </c>
      <c r="P979" s="38">
        <f t="array" aca="1" ref="P979:R979" ca="1">MMULT(M979:O979,$C$27:$E$29)</f>
        <v>0.13047154861390062</v>
      </c>
      <c r="Q979" s="38">
        <f ca="1"/>
        <v>-3.1094309944503258</v>
      </c>
      <c r="R979" s="40">
        <f ca="1"/>
        <v>1.1768246323470977</v>
      </c>
      <c r="S979" s="37"/>
      <c r="T979" s="37">
        <f t="shared" ca="1" si="109"/>
        <v>1.1060520268510305</v>
      </c>
      <c r="U979" s="37">
        <f t="shared" ca="1" si="110"/>
        <v>-3.2212005547504798</v>
      </c>
      <c r="V979" s="41">
        <f t="shared" ca="1" si="111"/>
        <v>0.89791409553959911</v>
      </c>
      <c r="W979" s="37">
        <f t="array" aca="1" ref="W979:Y979" ca="1">MMULT(T979:V979,TRANSPOSE($C$27:$E$29))</f>
        <v>2.0450470272711487</v>
      </c>
      <c r="X979" s="37">
        <f ca="1"/>
        <v>-2.8464897206333131</v>
      </c>
      <c r="Y979" s="41">
        <f ca="1"/>
        <v>0.34786886835859998</v>
      </c>
      <c r="Z979" s="38">
        <f t="array" aca="1" ref="Z979:AB979" ca="1">MMULT(T979:U979,TRANSPOSE($C$27:$D$29))</f>
        <v>2.0649961404947463</v>
      </c>
      <c r="AA979" s="38">
        <f ca="1"/>
        <v>-2.6561255781923885</v>
      </c>
      <c r="AB979" s="40">
        <f ca="1"/>
        <v>-0.52940717093748146</v>
      </c>
    </row>
    <row r="980" spans="8:28" x14ac:dyDescent="0.15">
      <c r="H980" s="42">
        <f t="shared" si="112"/>
        <v>970</v>
      </c>
      <c r="I980" s="37">
        <f t="shared" ca="1" si="108"/>
        <v>1.9970661699655725E-3</v>
      </c>
      <c r="J980" s="37">
        <f t="shared" ca="1" si="108"/>
        <v>-1.0687344979733309</v>
      </c>
      <c r="K980" s="37">
        <f t="shared" ca="1" si="108"/>
        <v>-1.0899833450833378</v>
      </c>
      <c r="L980" s="37"/>
      <c r="M980" s="38">
        <f t="array" aca="1" ref="M980:O980" ca="1">MMULT(I980:K980,$C$20:$E$22)</f>
        <v>7.9882646798622899E-3</v>
      </c>
      <c r="N980" s="38">
        <f ca="1"/>
        <v>-3.1402267889510647</v>
      </c>
      <c r="O980" s="39">
        <f ca="1"/>
        <v>-2.5240253288170744</v>
      </c>
      <c r="P980" s="38">
        <f t="array" aca="1" ref="P980:R980" ca="1">MMULT(M980:O980,$C$27:$E$29)</f>
        <v>-1.1670300429539513</v>
      </c>
      <c r="Q980" s="38">
        <f ca="1"/>
        <v>-3.4100222254403425</v>
      </c>
      <c r="R980" s="40">
        <f ca="1"/>
        <v>-1.8004391852474346</v>
      </c>
      <c r="S980" s="37"/>
      <c r="T980" s="37">
        <f t="shared" ca="1" si="109"/>
        <v>8.1957919432512471E-3</v>
      </c>
      <c r="U980" s="37">
        <f t="shared" ca="1" si="110"/>
        <v>-3.1042015372234064</v>
      </c>
      <c r="V980" s="41">
        <f t="shared" ca="1" si="111"/>
        <v>-2.1026834327498709</v>
      </c>
      <c r="W980" s="37">
        <f t="array" aca="1" ref="W980:Y980" ca="1">MMULT(T980:V980,TRANSPOSE($C$27:$E$29))</f>
        <v>1.0332511589519606</v>
      </c>
      <c r="X980" s="37">
        <f ca="1"/>
        <v>-2.4351233300855379</v>
      </c>
      <c r="Y980" s="41">
        <f ca="1"/>
        <v>-2.6570619832559554</v>
      </c>
      <c r="Z980" s="38">
        <f t="array" aca="1" ref="Z980:AB980" ca="1">MMULT(T980:U980,TRANSPOSE($C$27:$D$29))</f>
        <v>0.98653547636976158</v>
      </c>
      <c r="AA980" s="38">
        <f ca="1"/>
        <v>-2.8809070976959843</v>
      </c>
      <c r="AB980" s="40">
        <f ca="1"/>
        <v>-0.60270756011064652</v>
      </c>
    </row>
    <row r="981" spans="8:28" x14ac:dyDescent="0.15">
      <c r="H981" s="42">
        <f t="shared" si="112"/>
        <v>971</v>
      </c>
      <c r="I981" s="37">
        <f t="shared" ca="1" si="108"/>
        <v>-0.5184202833070356</v>
      </c>
      <c r="J981" s="37">
        <f t="shared" ca="1" si="108"/>
        <v>-1.1390670557378924</v>
      </c>
      <c r="K981" s="37">
        <f t="shared" ca="1" si="108"/>
        <v>4.5505196817000909E-2</v>
      </c>
      <c r="L981" s="37"/>
      <c r="M981" s="38">
        <f t="array" aca="1" ref="M981:O981" ca="1">MMULT(I981:K981,$C$20:$E$22)</f>
        <v>-2.0736811332281424</v>
      </c>
      <c r="N981" s="38">
        <f ca="1"/>
        <v>-3.6592118532308637</v>
      </c>
      <c r="O981" s="39">
        <f ca="1"/>
        <v>-0.43320674050565372</v>
      </c>
      <c r="P981" s="38">
        <f t="array" aca="1" ref="P981:R981" ca="1">MMULT(M981:O981,$C$27:$E$29)</f>
        <v>-3.1166983875915886</v>
      </c>
      <c r="Q981" s="38">
        <f ca="1"/>
        <v>-2.8293041154544047</v>
      </c>
      <c r="R981" s="40">
        <f ca="1"/>
        <v>0.39860041671816848</v>
      </c>
      <c r="S981" s="37"/>
      <c r="T981" s="37">
        <f t="shared" ca="1" si="109"/>
        <v>-2.1275533305033543</v>
      </c>
      <c r="U981" s="37">
        <f t="shared" ca="1" si="110"/>
        <v>-3.3084865437836175</v>
      </c>
      <c r="V981" s="41">
        <f t="shared" ca="1" si="111"/>
        <v>8.7783931637794202E-2</v>
      </c>
      <c r="W981" s="37">
        <f t="array" aca="1" ref="W981:Y981" ca="1">MMULT(T981:V981,TRANSPOSE($C$27:$E$29))</f>
        <v>-0.97725568549452835</v>
      </c>
      <c r="X981" s="37">
        <f ca="1"/>
        <v>-3.7379754473427265</v>
      </c>
      <c r="Y981" s="41">
        <f ca="1"/>
        <v>-0.7434939699947396</v>
      </c>
      <c r="Z981" s="38">
        <f t="array" aca="1" ref="Z981:AB981" ca="1">MMULT(T981:U981,TRANSPOSE($C$27:$D$29))</f>
        <v>-0.97530537465727329</v>
      </c>
      <c r="AA981" s="38">
        <f ca="1"/>
        <v>-3.7193646326229963</v>
      </c>
      <c r="AB981" s="40">
        <f ca="1"/>
        <v>-0.8292602367719224</v>
      </c>
    </row>
    <row r="982" spans="8:28" x14ac:dyDescent="0.15">
      <c r="H982" s="42">
        <f t="shared" si="112"/>
        <v>972</v>
      </c>
      <c r="I982" s="37">
        <f t="shared" ca="1" si="108"/>
        <v>-0.19764432211625074</v>
      </c>
      <c r="J982" s="37">
        <f t="shared" ca="1" si="108"/>
        <v>1.4659020376252572</v>
      </c>
      <c r="K982" s="37">
        <f t="shared" ca="1" si="108"/>
        <v>0.21275098660263639</v>
      </c>
      <c r="L982" s="37"/>
      <c r="M982" s="38">
        <f t="array" aca="1" ref="M982:O982" ca="1">MMULT(I982:K982,$C$20:$E$22)</f>
        <v>-0.79057728846500297</v>
      </c>
      <c r="N982" s="38">
        <f ca="1"/>
        <v>4.1902678128358835</v>
      </c>
      <c r="O982" s="39">
        <f ca="1"/>
        <v>0.91516795941069717</v>
      </c>
      <c r="P982" s="38">
        <f t="array" aca="1" ref="P982:R982" ca="1">MMULT(M982:O982,$C$27:$E$29)</f>
        <v>0.60275063849062349</v>
      </c>
      <c r="Q982" s="38">
        <f ca="1"/>
        <v>4.3193791804692596</v>
      </c>
      <c r="R982" s="40">
        <f ca="1"/>
        <v>2.3331296254108791E-2</v>
      </c>
      <c r="S982" s="37"/>
      <c r="T982" s="37">
        <f t="shared" ca="1" si="109"/>
        <v>-0.81111570922942777</v>
      </c>
      <c r="U982" s="37">
        <f t="shared" ca="1" si="110"/>
        <v>4.2577977666524234</v>
      </c>
      <c r="V982" s="41">
        <f t="shared" ca="1" si="111"/>
        <v>0.41041725715208061</v>
      </c>
      <c r="W982" s="37">
        <f t="array" aca="1" ref="W982:Y982" ca="1">MMULT(T982:V982,TRANSPOSE($C$27:$E$29))</f>
        <v>-2.1211399197545648</v>
      </c>
      <c r="X982" s="37">
        <f ca="1"/>
        <v>3.6215599167884491</v>
      </c>
      <c r="Y982" s="41">
        <f ca="1"/>
        <v>1.1576968732670059</v>
      </c>
      <c r="Z982" s="38">
        <f t="array" aca="1" ref="Z982:AB982" ca="1">MMULT(T982:U982,TRANSPOSE($C$27:$D$29))</f>
        <v>-2.1120216083564962</v>
      </c>
      <c r="AA982" s="38">
        <f ca="1"/>
        <v>3.7085712796669448</v>
      </c>
      <c r="AB982" s="40">
        <f ca="1"/>
        <v>0.75671282857755473</v>
      </c>
    </row>
    <row r="983" spans="8:28" x14ac:dyDescent="0.15">
      <c r="H983" s="42">
        <f t="shared" si="112"/>
        <v>973</v>
      </c>
      <c r="I983" s="37">
        <f t="shared" ca="1" si="108"/>
        <v>0.75802917297714711</v>
      </c>
      <c r="J983" s="37">
        <f t="shared" ca="1" si="108"/>
        <v>1.4218914120733093</v>
      </c>
      <c r="K983" s="37">
        <f t="shared" ca="1" si="108"/>
        <v>-6.3677496919007176E-2</v>
      </c>
      <c r="L983" s="37"/>
      <c r="M983" s="38">
        <f t="array" aca="1" ref="M983:O983" ca="1">MMULT(I983:K983,$C$20:$E$22)</f>
        <v>3.0321166919085885</v>
      </c>
      <c r="N983" s="38">
        <f ca="1"/>
        <v>4.6343076188563606</v>
      </c>
      <c r="O983" s="39">
        <f ca="1"/>
        <v>0.54950415165768574</v>
      </c>
      <c r="P983" s="38">
        <f t="array" aca="1" ref="P983:R983" ca="1">MMULT(M983:O983,$C$27:$E$29)</f>
        <v>4.3323418665636844</v>
      </c>
      <c r="Q983" s="38">
        <f ca="1"/>
        <v>3.4554510000291963</v>
      </c>
      <c r="R983" s="40">
        <f ca="1"/>
        <v>-0.51299696865239564</v>
      </c>
      <c r="S983" s="37"/>
      <c r="T983" s="37">
        <f t="shared" ca="1" si="109"/>
        <v>3.1108881027926123</v>
      </c>
      <c r="U983" s="37">
        <f t="shared" ca="1" si="110"/>
        <v>4.1299663438326375</v>
      </c>
      <c r="V983" s="41">
        <f t="shared" ca="1" si="111"/>
        <v>-0.12284005844175547</v>
      </c>
      <c r="W983" s="37">
        <f t="array" aca="1" ref="W983:Y983" ca="1">MMULT(T983:V983,TRANSPOSE($C$27:$E$29))</f>
        <v>1.6519411692623642</v>
      </c>
      <c r="X983" s="37">
        <f ca="1"/>
        <v>4.8071286854746234</v>
      </c>
      <c r="Y983" s="41">
        <f ca="1"/>
        <v>0.95495583344363777</v>
      </c>
      <c r="Z983" s="38">
        <f t="array" aca="1" ref="Z983:AB983" ca="1">MMULT(T983:U983,TRANSPOSE($C$27:$D$29))</f>
        <v>1.6492120103746475</v>
      </c>
      <c r="AA983" s="38">
        <f ca="1"/>
        <v>4.7810857237939679</v>
      </c>
      <c r="AB983" s="40">
        <f ca="1"/>
        <v>1.074972481441486</v>
      </c>
    </row>
    <row r="984" spans="8:28" x14ac:dyDescent="0.15">
      <c r="H984" s="42">
        <f t="shared" si="112"/>
        <v>974</v>
      </c>
      <c r="I984" s="37">
        <f t="shared" ca="1" si="108"/>
        <v>1.0524794609990904</v>
      </c>
      <c r="J984" s="37">
        <f t="shared" ca="1" si="108"/>
        <v>0.40261781618500603</v>
      </c>
      <c r="K984" s="37">
        <f t="shared" ca="1" si="108"/>
        <v>1.4203400984729673</v>
      </c>
      <c r="L984" s="37"/>
      <c r="M984" s="38">
        <f t="array" aca="1" ref="M984:O984" ca="1">MMULT(I984:K984,$C$20:$E$22)</f>
        <v>4.2099178439963616</v>
      </c>
      <c r="N984" s="38">
        <f ca="1"/>
        <v>1.8149375298077768</v>
      </c>
      <c r="O984" s="39">
        <f ca="1"/>
        <v>3.1362724997020788</v>
      </c>
      <c r="P984" s="38">
        <f t="array" aca="1" ref="P984:R984" ca="1">MMULT(M984:O984,$C$27:$E$29)</f>
        <v>4.8197134029160953</v>
      </c>
      <c r="Q984" s="38">
        <f ca="1"/>
        <v>0.96810390181544692</v>
      </c>
      <c r="R984" s="40">
        <f ca="1"/>
        <v>2.585874945106958</v>
      </c>
      <c r="S984" s="37"/>
      <c r="T984" s="37">
        <f t="shared" ca="1" si="109"/>
        <v>4.3192873709549957</v>
      </c>
      <c r="U984" s="37">
        <f t="shared" ca="1" si="110"/>
        <v>1.169426874761756</v>
      </c>
      <c r="V984" s="41">
        <f t="shared" ca="1" si="111"/>
        <v>2.7399736036343612</v>
      </c>
      <c r="W984" s="37">
        <f t="array" aca="1" ref="W984:Y984" ca="1">MMULT(T984:V984,TRANSPOSE($C$27:$E$29))</f>
        <v>3.6682468525595158</v>
      </c>
      <c r="X984" s="37">
        <f ca="1"/>
        <v>1.8172728678006989</v>
      </c>
      <c r="Y984" s="41">
        <f ca="1"/>
        <v>3.2821855994995262</v>
      </c>
      <c r="Z984" s="38">
        <f t="array" aca="1" ref="Z984:AB984" ca="1">MMULT(T984:U984,TRANSPOSE($C$27:$D$29))</f>
        <v>3.7291213214202847</v>
      </c>
      <c r="AA984" s="38">
        <f ca="1"/>
        <v>2.3981666614917039</v>
      </c>
      <c r="AB984" s="40">
        <f ca="1"/>
        <v>0.60518876571259439</v>
      </c>
    </row>
    <row r="985" spans="8:28" x14ac:dyDescent="0.15">
      <c r="H985" s="42">
        <f t="shared" si="112"/>
        <v>975</v>
      </c>
      <c r="I985" s="37">
        <f t="shared" ca="1" si="108"/>
        <v>-1.9513234062450813</v>
      </c>
      <c r="J985" s="37">
        <f t="shared" ca="1" si="108"/>
        <v>-1.071545408240212</v>
      </c>
      <c r="K985" s="37">
        <f t="shared" ca="1" si="108"/>
        <v>-0.70211145873755698</v>
      </c>
      <c r="L985" s="37"/>
      <c r="M985" s="38">
        <f t="array" aca="1" ref="M985:O985" ca="1">MMULT(I985:K985,$C$20:$E$22)</f>
        <v>-7.8052936249803251</v>
      </c>
      <c r="N985" s="38">
        <f ca="1"/>
        <v>-4.3204814274400238</v>
      </c>
      <c r="O985" s="39">
        <f ca="1"/>
        <v>-2.1571376173673045</v>
      </c>
      <c r="P985" s="38">
        <f t="array" aca="1" ref="P985:R985" ca="1">MMULT(M985:O985,$C$27:$E$29)</f>
        <v>-8.9061250702543866</v>
      </c>
      <c r="Q985" s="38">
        <f ca="1"/>
        <v>-1.971464278381386</v>
      </c>
      <c r="R985" s="40">
        <f ca="1"/>
        <v>-1.0181728091666158</v>
      </c>
      <c r="S985" s="37"/>
      <c r="T985" s="37">
        <f t="shared" ca="1" si="109"/>
        <v>-8.0080674802361287</v>
      </c>
      <c r="U985" s="37">
        <f t="shared" ca="1" si="110"/>
        <v>-3.1123659896556957</v>
      </c>
      <c r="V985" s="41">
        <f t="shared" ca="1" si="111"/>
        <v>-1.3544410003057703</v>
      </c>
      <c r="W985" s="37">
        <f t="array" aca="1" ref="W985:Y985" ca="1">MMULT(T985:V985,TRANSPOSE($C$27:$E$29))</f>
        <v>-6.5860790695320519</v>
      </c>
      <c r="X985" s="37">
        <f ca="1"/>
        <v>-5.0361661093408552</v>
      </c>
      <c r="Y985" s="41">
        <f ca="1"/>
        <v>-2.6288915256983572</v>
      </c>
      <c r="Z985" s="38">
        <f t="array" aca="1" ref="Z985:AB985" ca="1">MMULT(T985:U985,TRANSPOSE($C$27:$D$29))</f>
        <v>-6.6161709201934951</v>
      </c>
      <c r="AA985" s="38">
        <f ca="1"/>
        <v>-5.3233171862543873</v>
      </c>
      <c r="AB985" s="40">
        <f ca="1"/>
        <v>-1.3055815987120656</v>
      </c>
    </row>
    <row r="986" spans="8:28" x14ac:dyDescent="0.15">
      <c r="H986" s="42">
        <f t="shared" si="112"/>
        <v>976</v>
      </c>
      <c r="I986" s="37">
        <f t="shared" ca="1" si="108"/>
        <v>-0.10313635054444363</v>
      </c>
      <c r="J986" s="37">
        <f t="shared" ca="1" si="108"/>
        <v>0.23009842486551452</v>
      </c>
      <c r="K986" s="37">
        <f t="shared" ca="1" si="108"/>
        <v>4.727862718979256E-2</v>
      </c>
      <c r="L986" s="37"/>
      <c r="M986" s="38">
        <f t="array" aca="1" ref="M986:O986" ca="1">MMULT(I986:K986,$C$20:$E$22)</f>
        <v>-0.41254540217777452</v>
      </c>
      <c r="N986" s="38">
        <f ca="1"/>
        <v>0.61446666751970613</v>
      </c>
      <c r="O986" s="39">
        <f ca="1"/>
        <v>0.15638197164902032</v>
      </c>
      <c r="P986" s="38">
        <f t="array" aca="1" ref="P986:R986" ca="1">MMULT(M986:O986,$C$27:$E$29)</f>
        <v>-0.1910784648398301</v>
      </c>
      <c r="Q986" s="38">
        <f ca="1"/>
        <v>0.73123429282309949</v>
      </c>
      <c r="R986" s="40">
        <f ca="1"/>
        <v>3.1681929890483046E-2</v>
      </c>
      <c r="S986" s="37"/>
      <c r="T986" s="37">
        <f t="shared" ca="1" si="109"/>
        <v>-0.42326292616686778</v>
      </c>
      <c r="U986" s="37">
        <f t="shared" ca="1" si="110"/>
        <v>0.66833426406156726</v>
      </c>
      <c r="V986" s="41">
        <f t="shared" ca="1" si="111"/>
        <v>9.1205050575826521E-2</v>
      </c>
      <c r="W986" s="37">
        <f t="array" aca="1" ref="W986:Y986" ca="1">MMULT(T986:V986,TRANSPOSE($C$27:$E$29))</f>
        <v>-0.61431604334496648</v>
      </c>
      <c r="X986" s="37">
        <f ca="1"/>
        <v>0.47289872023594615</v>
      </c>
      <c r="Y986" s="41">
        <f ca="1"/>
        <v>0.18199767505324044</v>
      </c>
      <c r="Z986" s="38">
        <f t="array" aca="1" ref="Z986:AB986" ca="1">MMULT(T986:U986,TRANSPOSE($C$27:$D$29))</f>
        <v>-0.61228972491479672</v>
      </c>
      <c r="AA986" s="38">
        <f ca="1"/>
        <v>0.4922348363804584</v>
      </c>
      <c r="AB986" s="40">
        <f ca="1"/>
        <v>9.2888921854665379E-2</v>
      </c>
    </row>
    <row r="987" spans="8:28" x14ac:dyDescent="0.15">
      <c r="H987" s="42">
        <f t="shared" si="112"/>
        <v>977</v>
      </c>
      <c r="I987" s="37">
        <f t="shared" ca="1" si="108"/>
        <v>-0.39083629241923878</v>
      </c>
      <c r="J987" s="37">
        <f t="shared" ca="1" si="108"/>
        <v>-0.79523150754017202</v>
      </c>
      <c r="K987" s="37">
        <f t="shared" ca="1" si="108"/>
        <v>1.6600312786011437</v>
      </c>
      <c r="L987" s="37"/>
      <c r="M987" s="38">
        <f t="array" aca="1" ref="M987:O987" ca="1">MMULT(I987:K987,$C$20:$E$22)</f>
        <v>-1.5633451696769551</v>
      </c>
      <c r="N987" s="38">
        <f ca="1"/>
        <v>-2.5719954804807292</v>
      </c>
      <c r="O987" s="39">
        <f ca="1"/>
        <v>2.8762699996379655</v>
      </c>
      <c r="P987" s="38">
        <f t="array" aca="1" ref="P987:R987" ca="1">MMULT(M987:O987,$C$27:$E$29)</f>
        <v>-2.012777033783983</v>
      </c>
      <c r="Q987" s="38">
        <f ca="1"/>
        <v>-1.3370044249992294</v>
      </c>
      <c r="R987" s="40">
        <f ca="1"/>
        <v>3.3901748866079426</v>
      </c>
      <c r="S987" s="37"/>
      <c r="T987" s="37">
        <f t="shared" ca="1" si="109"/>
        <v>-1.6039593403131986</v>
      </c>
      <c r="U987" s="37">
        <f t="shared" ca="1" si="110"/>
        <v>-2.3097961868320724</v>
      </c>
      <c r="V987" s="41">
        <f t="shared" ca="1" si="111"/>
        <v>3.2023611031362433</v>
      </c>
      <c r="W987" s="37">
        <f t="array" aca="1" ref="W987:Y987" ca="1">MMULT(T987:V987,TRANSPOSE($C$27:$E$29))</f>
        <v>-0.8645914473127414</v>
      </c>
      <c r="X987" s="37">
        <f ca="1"/>
        <v>-3.3116011197346076</v>
      </c>
      <c r="Y987" s="41">
        <f ca="1"/>
        <v>2.5394370001967106</v>
      </c>
      <c r="Z987" s="38">
        <f t="array" aca="1" ref="Z987:AB987" ca="1">MMULT(T987:U987,TRANSPOSE($C$27:$D$29))</f>
        <v>-0.79344403516423401</v>
      </c>
      <c r="AA987" s="38">
        <f ca="1"/>
        <v>-2.6326779040138897</v>
      </c>
      <c r="AB987" s="40">
        <f ca="1"/>
        <v>-0.58931961350464734</v>
      </c>
    </row>
    <row r="988" spans="8:28" x14ac:dyDescent="0.15">
      <c r="H988" s="42">
        <f t="shared" si="112"/>
        <v>978</v>
      </c>
      <c r="I988" s="37">
        <f t="shared" ca="1" si="108"/>
        <v>0.27142033056138837</v>
      </c>
      <c r="J988" s="37">
        <f t="shared" ca="1" si="108"/>
        <v>0.37582693078439505</v>
      </c>
      <c r="K988" s="37">
        <f t="shared" ca="1" si="108"/>
        <v>-0.77617230699647699</v>
      </c>
      <c r="L988" s="37"/>
      <c r="M988" s="38">
        <f t="array" aca="1" ref="M988:O988" ca="1">MMULT(I988:K988,$C$20:$E$22)</f>
        <v>1.0856813222455535</v>
      </c>
      <c r="N988" s="38">
        <f ca="1"/>
        <v>1.2675532527585038</v>
      </c>
      <c r="O988" s="39">
        <f ca="1"/>
        <v>-1.3256356132719498</v>
      </c>
      <c r="P988" s="38">
        <f t="array" aca="1" ref="P988:R988" ca="1">MMULT(M988:O988,$C$27:$E$29)</f>
        <v>1.2990506862051612</v>
      </c>
      <c r="Q988" s="38">
        <f ca="1"/>
        <v>0.57738395646580798</v>
      </c>
      <c r="R988" s="40">
        <f ca="1"/>
        <v>-1.5880176455922035</v>
      </c>
      <c r="S988" s="37"/>
      <c r="T988" s="37">
        <f t="shared" ca="1" si="109"/>
        <v>1.113886255700764</v>
      </c>
      <c r="U988" s="37">
        <f t="shared" ca="1" si="110"/>
        <v>1.0916111891991964</v>
      </c>
      <c r="V988" s="41">
        <f t="shared" ca="1" si="111"/>
        <v>-1.4973115490640421</v>
      </c>
      <c r="W988" s="37">
        <f t="array" aca="1" ref="W988:Y988" ca="1">MMULT(T988:V988,TRANSPOSE($C$27:$E$29))</f>
        <v>0.74585808441174795</v>
      </c>
      <c r="X988" s="37">
        <f ca="1"/>
        <v>1.6697315611821228</v>
      </c>
      <c r="Y988" s="41">
        <f ca="1"/>
        <v>-1.1532526546661239</v>
      </c>
      <c r="Z988" s="38">
        <f t="array" aca="1" ref="Z988:AB988" ca="1">MMULT(T988:U988,TRANSPOSE($C$27:$D$29))</f>
        <v>0.71259205398449565</v>
      </c>
      <c r="AA988" s="38">
        <f ca="1"/>
        <v>1.3522909168928958</v>
      </c>
      <c r="AB988" s="40">
        <f ca="1"/>
        <v>0.3096440209516092</v>
      </c>
    </row>
    <row r="989" spans="8:28" x14ac:dyDescent="0.15">
      <c r="H989" s="42">
        <f t="shared" si="112"/>
        <v>979</v>
      </c>
      <c r="I989" s="37">
        <f t="shared" ca="1" si="108"/>
        <v>-0.27535509077415643</v>
      </c>
      <c r="J989" s="37">
        <f t="shared" ca="1" si="108"/>
        <v>0.34841915897786158</v>
      </c>
      <c r="K989" s="37">
        <f t="shared" ca="1" si="108"/>
        <v>9.7369708262633151E-2</v>
      </c>
      <c r="L989" s="37"/>
      <c r="M989" s="38">
        <f t="array" aca="1" ref="M989:O989" ca="1">MMULT(I989:K989,$C$20:$E$22)</f>
        <v>-1.1014203630966257</v>
      </c>
      <c r="N989" s="38">
        <f ca="1"/>
        <v>0.85892593286200225</v>
      </c>
      <c r="O989" s="39">
        <f ca="1"/>
        <v>0.26337820615087221</v>
      </c>
      <c r="P989" s="38">
        <f t="array" aca="1" ref="P989:R989" ca="1">MMULT(M989:O989,$C$27:$E$29)</f>
        <v>-0.76102437749804219</v>
      </c>
      <c r="Q989" s="38">
        <f ca="1"/>
        <v>1.1963072864281956</v>
      </c>
      <c r="R989" s="40">
        <f ca="1"/>
        <v>9.969667574467922E-2</v>
      </c>
      <c r="S989" s="37"/>
      <c r="T989" s="37">
        <f t="shared" ca="1" si="109"/>
        <v>-1.1300341813606263</v>
      </c>
      <c r="U989" s="37">
        <f t="shared" ca="1" si="110"/>
        <v>1.0120037211750543</v>
      </c>
      <c r="V989" s="41">
        <f t="shared" ca="1" si="111"/>
        <v>0.18783559706581859</v>
      </c>
      <c r="W989" s="37">
        <f t="array" aca="1" ref="W989:Y989" ca="1">MMULT(T989:V989,TRANSPOSE($C$27:$E$29))</f>
        <v>-1.3953585294407316</v>
      </c>
      <c r="X989" s="37">
        <f ca="1"/>
        <v>0.55696449762266032</v>
      </c>
      <c r="Y989" s="41">
        <f ca="1"/>
        <v>0.28138251002069731</v>
      </c>
      <c r="Z989" s="38">
        <f t="array" aca="1" ref="Z989:AB989" ca="1">MMULT(T989:U989,TRANSPOSE($C$27:$D$29))</f>
        <v>-1.3911853533964951</v>
      </c>
      <c r="AA989" s="38">
        <f ca="1"/>
        <v>0.59678697343959852</v>
      </c>
      <c r="AB989" s="40">
        <f ca="1"/>
        <v>9.7864209716379588E-2</v>
      </c>
    </row>
    <row r="990" spans="8:28" x14ac:dyDescent="0.15">
      <c r="H990" s="42">
        <f t="shared" si="112"/>
        <v>980</v>
      </c>
      <c r="I990" s="37">
        <f t="shared" ca="1" si="108"/>
        <v>0.8717908967517809</v>
      </c>
      <c r="J990" s="37">
        <f t="shared" ca="1" si="108"/>
        <v>0.56936525769939184</v>
      </c>
      <c r="K990" s="37">
        <f t="shared" ca="1" si="108"/>
        <v>0.70171155003079544</v>
      </c>
      <c r="L990" s="37"/>
      <c r="M990" s="38">
        <f t="array" aca="1" ref="M990:O990" ca="1">MMULT(I990:K990,$C$20:$E$22)</f>
        <v>3.4871635870071236</v>
      </c>
      <c r="N990" s="38">
        <f ca="1"/>
        <v>2.196659768409182</v>
      </c>
      <c r="O990" s="39">
        <f ca="1"/>
        <v>1.7559362205608926</v>
      </c>
      <c r="P990" s="38">
        <f t="array" aca="1" ref="P990:R990" ca="1">MMULT(M990:O990,$C$27:$E$29)</f>
        <v>4.1292004752237084</v>
      </c>
      <c r="Q990" s="38">
        <f ca="1"/>
        <v>1.2822364086248061</v>
      </c>
      <c r="R990" s="40">
        <f ca="1"/>
        <v>1.172394668694293</v>
      </c>
      <c r="S990" s="37"/>
      <c r="T990" s="37">
        <f t="shared" ca="1" si="109"/>
        <v>3.5777566688845366</v>
      </c>
      <c r="U990" s="37">
        <f t="shared" ca="1" si="110"/>
        <v>1.6537545213929805</v>
      </c>
      <c r="V990" s="41">
        <f t="shared" ca="1" si="111"/>
        <v>1.353669537681031</v>
      </c>
      <c r="W990" s="37">
        <f t="array" aca="1" ref="W990:Y990" ca="1">MMULT(T990:V990,TRANSPOSE($C$27:$E$29))</f>
        <v>2.8428238439134876</v>
      </c>
      <c r="X990" s="37">
        <f ca="1"/>
        <v>2.3358266139161983</v>
      </c>
      <c r="Y990" s="41">
        <f ca="1"/>
        <v>1.9570218798518351</v>
      </c>
      <c r="Z990" s="38">
        <f t="array" aca="1" ref="Z990:AB990" ca="1">MMULT(T990:U990,TRANSPOSE($C$27:$D$29))</f>
        <v>2.8728985548559702</v>
      </c>
      <c r="AA990" s="38">
        <f ca="1"/>
        <v>2.6228141352939467</v>
      </c>
      <c r="AB990" s="40">
        <f ca="1"/>
        <v>0.63446568385078839</v>
      </c>
    </row>
    <row r="991" spans="8:28" x14ac:dyDescent="0.15">
      <c r="H991" s="42">
        <f t="shared" si="112"/>
        <v>981</v>
      </c>
      <c r="I991" s="37">
        <f t="shared" ref="I991:K1010" ca="1" si="113">NORMSINV(RAND())</f>
        <v>-0.22785725762283038</v>
      </c>
      <c r="J991" s="37">
        <f t="shared" ca="1" si="113"/>
        <v>0.68993370968597667</v>
      </c>
      <c r="K991" s="37">
        <f t="shared" ca="1" si="113"/>
        <v>5.0936830159172421E-2</v>
      </c>
      <c r="L991" s="37"/>
      <c r="M991" s="38">
        <f t="array" aca="1" ref="M991:O991" ca="1">MMULT(I991:K991,$C$20:$E$22)</f>
        <v>-0.91142903049132151</v>
      </c>
      <c r="N991" s="38">
        <f ca="1"/>
        <v>1.8912682995176782</v>
      </c>
      <c r="O991" s="39">
        <f ca="1"/>
        <v>0.30754663194297865</v>
      </c>
      <c r="P991" s="38">
        <f t="array" aca="1" ref="P991:R991" ca="1">MMULT(M991:O991,$C$27:$E$29)</f>
        <v>-0.26335028137301691</v>
      </c>
      <c r="Q991" s="38">
        <f ca="1"/>
        <v>2.1038993693646653</v>
      </c>
      <c r="R991" s="40">
        <f ca="1"/>
        <v>-8.0235042780749166E-2</v>
      </c>
      <c r="S991" s="37"/>
      <c r="T991" s="37">
        <f t="shared" ca="1" si="109"/>
        <v>-0.93510706070831418</v>
      </c>
      <c r="U991" s="37">
        <f t="shared" ca="1" si="110"/>
        <v>2.0039526058631072</v>
      </c>
      <c r="V991" s="41">
        <f t="shared" ca="1" si="111"/>
        <v>9.8262078384598495E-2</v>
      </c>
      <c r="W991" s="37">
        <f t="array" aca="1" ref="W991:Y991" ca="1">MMULT(T991:V991,TRANSPOSE($C$27:$E$29))</f>
        <v>-1.5211981008583302</v>
      </c>
      <c r="X991" s="37">
        <f ca="1"/>
        <v>1.5565515971769341</v>
      </c>
      <c r="Y991" s="41">
        <f ca="1"/>
        <v>0.4037451682082252</v>
      </c>
      <c r="Z991" s="38">
        <f t="array" aca="1" ref="Z991:AB991" ca="1">MMULT(T991:U991,TRANSPOSE($C$27:$D$29))</f>
        <v>-1.5190149952171359</v>
      </c>
      <c r="AA991" s="38">
        <f ca="1"/>
        <v>1.577383853156729</v>
      </c>
      <c r="AB991" s="40">
        <f ca="1"/>
        <v>0.30774158906133786</v>
      </c>
    </row>
    <row r="992" spans="8:28" x14ac:dyDescent="0.15">
      <c r="H992" s="42">
        <f t="shared" si="112"/>
        <v>982</v>
      </c>
      <c r="I992" s="37">
        <f t="shared" ca="1" si="113"/>
        <v>0.35623063482714612</v>
      </c>
      <c r="J992" s="37">
        <f t="shared" ca="1" si="113"/>
        <v>1.1775757045302166</v>
      </c>
      <c r="K992" s="37">
        <f t="shared" ca="1" si="113"/>
        <v>0.77082608836344624</v>
      </c>
      <c r="L992" s="37"/>
      <c r="M992" s="38">
        <f t="array" aca="1" ref="M992:O992" ca="1">MMULT(I992:K992,$C$20:$E$22)</f>
        <v>1.4249225393085845</v>
      </c>
      <c r="N992" s="38">
        <f ca="1"/>
        <v>3.6750899124132159</v>
      </c>
      <c r="O992" s="39">
        <f ca="1"/>
        <v>2.0114664551806238</v>
      </c>
      <c r="P992" s="38">
        <f t="array" aca="1" ref="P992:R992" ca="1">MMULT(M992:O992,$C$27:$E$29)</f>
        <v>2.6440944080404365</v>
      </c>
      <c r="Q992" s="38">
        <f ca="1"/>
        <v>3.3554047117845562</v>
      </c>
      <c r="R992" s="40">
        <f ca="1"/>
        <v>1.1544311972444294</v>
      </c>
      <c r="S992" s="37"/>
      <c r="T992" s="37">
        <f t="shared" ca="1" si="109"/>
        <v>1.4619406260864818</v>
      </c>
      <c r="U992" s="37">
        <f t="shared" ca="1" si="110"/>
        <v>3.4203371549543187</v>
      </c>
      <c r="V992" s="41">
        <f t="shared" ca="1" si="111"/>
        <v>1.4869981755632085</v>
      </c>
      <c r="W992" s="37">
        <f t="array" aca="1" ref="W992:Y992" ca="1">MMULT(T992:V992,TRANSPOSE($C$27:$E$29))</f>
        <v>0.27551412415005344</v>
      </c>
      <c r="X992" s="37">
        <f ca="1"/>
        <v>3.3058346298307266</v>
      </c>
      <c r="Y992" s="41">
        <f ca="1"/>
        <v>2.2455933713602789</v>
      </c>
      <c r="Z992" s="38">
        <f t="array" aca="1" ref="Z992:AB992" ca="1">MMULT(T992:U992,TRANSPOSE($C$27:$D$29))</f>
        <v>0.30855102056915573</v>
      </c>
      <c r="AA992" s="38">
        <f ca="1"/>
        <v>3.6210887659540703</v>
      </c>
      <c r="AB992" s="40">
        <f ca="1"/>
        <v>0.79277302208772404</v>
      </c>
    </row>
    <row r="993" spans="8:28" x14ac:dyDescent="0.15">
      <c r="H993" s="42">
        <f t="shared" si="112"/>
        <v>983</v>
      </c>
      <c r="I993" s="37">
        <f t="shared" ca="1" si="113"/>
        <v>-7.7015552260214115E-2</v>
      </c>
      <c r="J993" s="37">
        <f t="shared" ca="1" si="113"/>
        <v>-0.96615727404305807</v>
      </c>
      <c r="K993" s="37">
        <f t="shared" ca="1" si="113"/>
        <v>0.80732470601466477</v>
      </c>
      <c r="L993" s="37"/>
      <c r="M993" s="38">
        <f t="array" aca="1" ref="M993:O993" ca="1">MMULT(I993:K993,$C$20:$E$22)</f>
        <v>-0.30806220904085646</v>
      </c>
      <c r="N993" s="38">
        <f ca="1"/>
        <v>-2.8861201305767206</v>
      </c>
      <c r="O993" s="39">
        <f ca="1"/>
        <v>1.2085419892144802</v>
      </c>
      <c r="P993" s="38">
        <f t="array" aca="1" ref="P993:R993" ca="1">MMULT(M993:O993,$C$27:$E$29)</f>
        <v>-1.063159476858317</v>
      </c>
      <c r="Q993" s="38">
        <f ca="1"/>
        <v>-2.3487668644155639</v>
      </c>
      <c r="R993" s="40">
        <f ca="1"/>
        <v>1.7994864867077067</v>
      </c>
      <c r="S993" s="37"/>
      <c r="T993" s="37">
        <f t="shared" ca="1" si="109"/>
        <v>-0.31606536238615951</v>
      </c>
      <c r="U993" s="37">
        <f t="shared" ca="1" si="110"/>
        <v>-2.8062600215220876</v>
      </c>
      <c r="V993" s="41">
        <f t="shared" ca="1" si="111"/>
        <v>1.5574075437427024</v>
      </c>
      <c r="W993" s="37">
        <f t="array" aca="1" ref="W993:Y993" ca="1">MMULT(T993:V993,TRANSPOSE($C$27:$E$29))</f>
        <v>0.55035609255558737</v>
      </c>
      <c r="X993" s="37">
        <f ca="1"/>
        <v>-3.0328296233107799</v>
      </c>
      <c r="Y993" s="41">
        <f ca="1"/>
        <v>0.94845322834373802</v>
      </c>
      <c r="Z993" s="38">
        <f t="array" aca="1" ref="Z993:AB993" ca="1">MMULT(T993:U993,TRANSPOSE($C$27:$D$29))</f>
        <v>0.58495728612159059</v>
      </c>
      <c r="AA993" s="38">
        <f ca="1"/>
        <v>-2.7026482028738497</v>
      </c>
      <c r="AB993" s="40">
        <f ca="1"/>
        <v>-0.57315816892848825</v>
      </c>
    </row>
    <row r="994" spans="8:28" x14ac:dyDescent="0.15">
      <c r="H994" s="42">
        <f t="shared" si="112"/>
        <v>984</v>
      </c>
      <c r="I994" s="37">
        <f t="shared" ca="1" si="113"/>
        <v>-1.1843377515394631</v>
      </c>
      <c r="J994" s="37">
        <f t="shared" ca="1" si="113"/>
        <v>1.5092296441345643</v>
      </c>
      <c r="K994" s="37">
        <f t="shared" ca="1" si="113"/>
        <v>2.2018989649673477</v>
      </c>
      <c r="L994" s="37"/>
      <c r="M994" s="38">
        <f t="array" aca="1" ref="M994:O994" ca="1">MMULT(I994:K994,$C$20:$E$22)</f>
        <v>-4.7373510061578523</v>
      </c>
      <c r="N994" s="38">
        <f ca="1"/>
        <v>3.7256083884506279</v>
      </c>
      <c r="O994" s="39">
        <f ca="1"/>
        <v>4.624046338142402</v>
      </c>
      <c r="P994" s="38">
        <f t="array" aca="1" ref="P994:R994" ca="1">MMULT(M994:O994,$C$27:$E$29)</f>
        <v>-2.9583473279474299</v>
      </c>
      <c r="Q994" s="38">
        <f ca="1"/>
        <v>5.8531631887761764</v>
      </c>
      <c r="R994" s="40">
        <f ca="1"/>
        <v>3.8331604101196266</v>
      </c>
      <c r="S994" s="37"/>
      <c r="T994" s="37">
        <f t="shared" ca="1" si="109"/>
        <v>-4.8604227281676708</v>
      </c>
      <c r="U994" s="37">
        <f t="shared" ca="1" si="110"/>
        <v>4.3836453209191317</v>
      </c>
      <c r="V994" s="41">
        <f t="shared" ca="1" si="111"/>
        <v>4.2476763476344113</v>
      </c>
      <c r="W994" s="37">
        <f t="array" aca="1" ref="W994:Y994" ca="1">MMULT(T994:V994,TRANSPOSE($C$27:$E$29))</f>
        <v>-6.0877776218075716</v>
      </c>
      <c r="X994" s="37">
        <f ca="1"/>
        <v>1.6950100915070134</v>
      </c>
      <c r="Y994" s="41">
        <f ca="1"/>
        <v>4.5769765312339334</v>
      </c>
      <c r="Z994" s="38">
        <f t="array" aca="1" ref="Z994:AB994" ca="1">MMULT(T994:U994,TRANSPOSE($C$27:$D$29))</f>
        <v>-5.9934062595390749</v>
      </c>
      <c r="AA994" s="38">
        <f ca="1"/>
        <v>2.5955475363480978</v>
      </c>
      <c r="AB994" s="40">
        <f ca="1"/>
        <v>0.4269306627313344</v>
      </c>
    </row>
    <row r="995" spans="8:28" x14ac:dyDescent="0.15">
      <c r="H995" s="42">
        <f t="shared" si="112"/>
        <v>985</v>
      </c>
      <c r="I995" s="37">
        <f t="shared" ca="1" si="113"/>
        <v>0.91660391004856678</v>
      </c>
      <c r="J995" s="37">
        <f t="shared" ca="1" si="113"/>
        <v>3.0516909733319189</v>
      </c>
      <c r="K995" s="37">
        <f t="shared" ca="1" si="113"/>
        <v>-1.0997811377347393</v>
      </c>
      <c r="L995" s="37"/>
      <c r="M995" s="38">
        <f t="array" aca="1" ref="M995:O995" ca="1">MMULT(I995:K995,$C$20:$E$22)</f>
        <v>3.6664156401942671</v>
      </c>
      <c r="N995" s="38">
        <f ca="1"/>
        <v>9.520065230813799</v>
      </c>
      <c r="O995" s="39">
        <f ca="1"/>
        <v>-0.84632510888724988</v>
      </c>
      <c r="P995" s="38">
        <f t="array" aca="1" ref="P995:R995" ca="1">MMULT(M995:O995,$C$27:$E$29)</f>
        <v>6.295989475289284</v>
      </c>
      <c r="Q995" s="38">
        <f ca="1"/>
        <v>7.5223493681652842</v>
      </c>
      <c r="R995" s="40">
        <f ca="1"/>
        <v>-2.9266513878242999</v>
      </c>
      <c r="S995" s="37"/>
      <c r="T995" s="37">
        <f t="shared" ca="1" si="109"/>
        <v>3.761665514196828</v>
      </c>
      <c r="U995" s="37">
        <f t="shared" ca="1" si="110"/>
        <v>8.863814004798904</v>
      </c>
      <c r="V995" s="41">
        <f t="shared" ca="1" si="111"/>
        <v>-2.1215843236474701</v>
      </c>
      <c r="W995" s="37">
        <f t="array" aca="1" ref="W995:Y995" ca="1">MMULT(T995:V995,TRANSPOSE($C$27:$E$29))</f>
        <v>0.82117059534520709</v>
      </c>
      <c r="X995" s="37">
        <f ca="1"/>
        <v>9.8256651849450289</v>
      </c>
      <c r="Y995" s="41">
        <f ca="1"/>
        <v>-2.0705588935661545E-2</v>
      </c>
      <c r="Z995" s="38">
        <f t="array" aca="1" ref="Z995:AB995" ca="1">MMULT(T995:U995,TRANSPOSE($C$27:$D$29))</f>
        <v>0.77403498839115992</v>
      </c>
      <c r="AA995" s="38">
        <f ca="1"/>
        <v>9.3758742947100853</v>
      </c>
      <c r="AB995" s="40">
        <f ca="1"/>
        <v>2.0521152986389075</v>
      </c>
    </row>
    <row r="996" spans="8:28" x14ac:dyDescent="0.15">
      <c r="H996" s="42">
        <f t="shared" si="112"/>
        <v>986</v>
      </c>
      <c r="I996" s="37">
        <f t="shared" ca="1" si="113"/>
        <v>0.36059438546044065</v>
      </c>
      <c r="J996" s="37">
        <f t="shared" ca="1" si="113"/>
        <v>0.2830365070631401</v>
      </c>
      <c r="K996" s="37">
        <f t="shared" ca="1" si="113"/>
        <v>-2.1158526615480078</v>
      </c>
      <c r="L996" s="37"/>
      <c r="M996" s="38">
        <f t="array" aca="1" ref="M996:O996" ca="1">MMULT(I996:K996,$C$20:$E$22)</f>
        <v>1.4423775418417626</v>
      </c>
      <c r="N996" s="38">
        <f ca="1"/>
        <v>1.0483106563374727</v>
      </c>
      <c r="O996" s="39">
        <f ca="1"/>
        <v>-3.9619883978407202</v>
      </c>
      <c r="P996" s="38">
        <f t="array" aca="1" ref="P996:R996" ca="1">MMULT(M996:O996,$C$27:$E$29)</f>
        <v>1.3402316427876682</v>
      </c>
      <c r="Q996" s="38">
        <f ca="1"/>
        <v>-0.25121020536562111</v>
      </c>
      <c r="R996" s="40">
        <f ca="1"/>
        <v>-4.1252191270786449</v>
      </c>
      <c r="S996" s="37"/>
      <c r="T996" s="37">
        <f t="shared" ca="1" si="109"/>
        <v>1.479849092426047</v>
      </c>
      <c r="U996" s="37">
        <f t="shared" ca="1" si="110"/>
        <v>0.82209600418238549</v>
      </c>
      <c r="V996" s="41">
        <f t="shared" ca="1" si="111"/>
        <v>-4.0816846951331689</v>
      </c>
      <c r="W996" s="37">
        <f t="array" aca="1" ref="W996:Y996" ca="1">MMULT(T996:V996,TRANSPOSE($C$27:$E$29))</f>
        <v>1.2354545675955397</v>
      </c>
      <c r="X996" s="37">
        <f ca="1"/>
        <v>2.0784486932757362</v>
      </c>
      <c r="Y996" s="41">
        <f ca="1"/>
        <v>-3.6986008392037784</v>
      </c>
      <c r="Z996" s="38">
        <f t="array" aca="1" ref="Z996:AB996" ca="1">MMULT(T996:U996,TRANSPOSE($C$27:$D$29))</f>
        <v>1.1447710706655749</v>
      </c>
      <c r="AA996" s="38">
        <f ca="1"/>
        <v>1.2131026534228559</v>
      </c>
      <c r="AB996" s="40">
        <f ca="1"/>
        <v>0.28926860263854975</v>
      </c>
    </row>
    <row r="997" spans="8:28" x14ac:dyDescent="0.15">
      <c r="H997" s="42">
        <f t="shared" si="112"/>
        <v>987</v>
      </c>
      <c r="I997" s="37">
        <f t="shared" ca="1" si="113"/>
        <v>-1.0207889793383966</v>
      </c>
      <c r="J997" s="37">
        <f t="shared" ca="1" si="113"/>
        <v>-0.17212630935877438</v>
      </c>
      <c r="K997" s="37">
        <f t="shared" ca="1" si="113"/>
        <v>-0.3122613132840848</v>
      </c>
      <c r="L997" s="37"/>
      <c r="M997" s="38">
        <f t="array" aca="1" ref="M997:O997" ca="1">MMULT(I997:K997,$C$20:$E$22)</f>
        <v>-4.0831559173535865</v>
      </c>
      <c r="N997" s="38">
        <f ca="1"/>
        <v>-1.1184193426879685</v>
      </c>
      <c r="O997" s="39">
        <f ca="1"/>
        <v>-0.8781094516372987</v>
      </c>
      <c r="P997" s="38">
        <f t="array" aca="1" ref="P997:R997" ca="1">MMULT(M997:O997,$C$27:$E$29)</f>
        <v>-4.29034192045851</v>
      </c>
      <c r="Q997" s="38">
        <f ca="1"/>
        <v>7.7865431003067503E-2</v>
      </c>
      <c r="R997" s="40">
        <f ca="1"/>
        <v>-0.53009759552750502</v>
      </c>
      <c r="S997" s="37"/>
      <c r="T997" s="37">
        <f t="shared" ca="1" si="109"/>
        <v>-4.1892322940734212</v>
      </c>
      <c r="U997" s="37">
        <f t="shared" ca="1" si="110"/>
        <v>-0.49995088127250881</v>
      </c>
      <c r="V997" s="41">
        <f t="shared" ca="1" si="111"/>
        <v>-0.60238231445725532</v>
      </c>
      <c r="W997" s="37">
        <f t="array" aca="1" ref="W997:Y997" ca="1">MMULT(T997:V997,TRANSPOSE($C$27:$E$29))</f>
        <v>-3.8034376404962473</v>
      </c>
      <c r="X997" s="37">
        <f ca="1"/>
        <v>-1.6090994914349941</v>
      </c>
      <c r="Y997" s="41">
        <f ca="1"/>
        <v>-1.0522088631463249</v>
      </c>
      <c r="Z997" s="38">
        <f t="array" aca="1" ref="Z997:AB997" ca="1">MMULT(T997:U997,TRANSPOSE($C$27:$D$29))</f>
        <v>-3.816820872873036</v>
      </c>
      <c r="AA997" s="38">
        <f ca="1"/>
        <v>-1.7368088049237449</v>
      </c>
      <c r="AB997" s="40">
        <f ca="1"/>
        <v>-0.46367197126081139</v>
      </c>
    </row>
    <row r="998" spans="8:28" x14ac:dyDescent="0.15">
      <c r="H998" s="42">
        <f t="shared" si="112"/>
        <v>988</v>
      </c>
      <c r="I998" s="37">
        <f t="shared" ca="1" si="113"/>
        <v>0.69889597010857119</v>
      </c>
      <c r="J998" s="37">
        <f t="shared" ca="1" si="113"/>
        <v>1.5944197439708061</v>
      </c>
      <c r="K998" s="37">
        <f t="shared" ca="1" si="113"/>
        <v>-0.84990529402041781</v>
      </c>
      <c r="L998" s="37"/>
      <c r="M998" s="38">
        <f t="array" aca="1" ref="M998:O998" ca="1">MMULT(I998:K998,$C$20:$E$22)</f>
        <v>2.7955838804342847</v>
      </c>
      <c r="N998" s="38">
        <f ca="1"/>
        <v>5.1059553523221073</v>
      </c>
      <c r="O998" s="39">
        <f ca="1"/>
        <v>-0.93660497578787671</v>
      </c>
      <c r="P998" s="38">
        <f t="array" aca="1" ref="P998:R998" ca="1">MMULT(M998:O998,$C$27:$E$29)</f>
        <v>4.1211827568838562</v>
      </c>
      <c r="Q998" s="38">
        <f ca="1"/>
        <v>3.6792449393328996</v>
      </c>
      <c r="R998" s="40">
        <f ca="1"/>
        <v>-2.0596862707407233</v>
      </c>
      <c r="S998" s="37"/>
      <c r="T998" s="37">
        <f t="shared" ca="1" si="109"/>
        <v>2.868210401403644</v>
      </c>
      <c r="U998" s="37">
        <f t="shared" ca="1" si="110"/>
        <v>4.6310849229618798</v>
      </c>
      <c r="V998" s="41">
        <f t="shared" ca="1" si="111"/>
        <v>-1.6395496217481231</v>
      </c>
      <c r="W998" s="37">
        <f t="array" aca="1" ref="W998:Y998" ca="1">MMULT(T998:V998,TRANSPOSE($C$27:$E$29))</f>
        <v>1.2973986982182104</v>
      </c>
      <c r="X998" s="37">
        <f ca="1"/>
        <v>5.5204454263005278</v>
      </c>
      <c r="Y998" s="41">
        <f ca="1"/>
        <v>-0.45071093361331704</v>
      </c>
      <c r="Z998" s="38">
        <f t="array" aca="1" ref="Z998:AB998" ca="1">MMULT(T998:U998,TRANSPOSE($C$27:$D$29))</f>
        <v>1.2609725398558065</v>
      </c>
      <c r="AA998" s="38">
        <f ca="1"/>
        <v>5.1728493040391204</v>
      </c>
      <c r="AB998" s="40">
        <f ca="1"/>
        <v>1.1511545516725741</v>
      </c>
    </row>
    <row r="999" spans="8:28" x14ac:dyDescent="0.15">
      <c r="H999" s="42">
        <f t="shared" si="112"/>
        <v>989</v>
      </c>
      <c r="I999" s="37">
        <f t="shared" ca="1" si="113"/>
        <v>1.0986153757153392</v>
      </c>
      <c r="J999" s="37">
        <f t="shared" ca="1" si="113"/>
        <v>-0.2510712396982292</v>
      </c>
      <c r="K999" s="37">
        <f t="shared" ca="1" si="113"/>
        <v>-0.50273160053519772</v>
      </c>
      <c r="L999" s="37"/>
      <c r="M999" s="38">
        <f t="array" aca="1" ref="M999:O999" ca="1">MMULT(I999:K999,$C$20:$E$22)</f>
        <v>4.3944615028613567</v>
      </c>
      <c r="N999" s="38">
        <f ca="1"/>
        <v>-7.8826486189199296E-2</v>
      </c>
      <c r="O999" s="39">
        <f ca="1"/>
        <v>-0.8557491066233639</v>
      </c>
      <c r="P999" s="38">
        <f t="array" aca="1" ref="P999:R999" ca="1">MMULT(M999:O999,$C$27:$E$29)</f>
        <v>4.0703576575408666</v>
      </c>
      <c r="Q999" s="38">
        <f ca="1"/>
        <v>-1.6251491878968636</v>
      </c>
      <c r="R999" s="40">
        <f ca="1"/>
        <v>-0.91700092983524895</v>
      </c>
      <c r="S999" s="37"/>
      <c r="T999" s="37">
        <f t="shared" ca="1" si="109"/>
        <v>4.5086252926586505</v>
      </c>
      <c r="U999" s="37">
        <f t="shared" ca="1" si="110"/>
        <v>-0.72925102511594786</v>
      </c>
      <c r="V999" s="41">
        <f t="shared" ca="1" si="111"/>
        <v>-0.96981794477269179</v>
      </c>
      <c r="W999" s="37">
        <f t="array" aca="1" ref="W999:Y999" ca="1">MMULT(T999:V999,TRANSPOSE($C$27:$E$29))</f>
        <v>4.528955043574892</v>
      </c>
      <c r="X999" s="37">
        <f ca="1"/>
        <v>0.8976606735437469</v>
      </c>
      <c r="Y999" s="41">
        <f ca="1"/>
        <v>-0.694857871573479</v>
      </c>
      <c r="Z999" s="38">
        <f t="array" aca="1" ref="Z999:AB999" ca="1">MMULT(T999:U999,TRANSPOSE($C$27:$D$29))</f>
        <v>4.5074084300595745</v>
      </c>
      <c r="AA999" s="38">
        <f ca="1"/>
        <v>0.69205240623001518</v>
      </c>
      <c r="AB999" s="40">
        <f ca="1"/>
        <v>0.2526693469597906</v>
      </c>
    </row>
    <row r="1000" spans="8:28" x14ac:dyDescent="0.15">
      <c r="H1000" s="42">
        <f t="shared" si="112"/>
        <v>990</v>
      </c>
      <c r="I1000" s="37">
        <f t="shared" ca="1" si="113"/>
        <v>0.77551942208693292</v>
      </c>
      <c r="J1000" s="37">
        <f t="shared" ca="1" si="113"/>
        <v>1.188872517648486</v>
      </c>
      <c r="K1000" s="37">
        <f t="shared" ca="1" si="113"/>
        <v>-5.4954084720383892E-2</v>
      </c>
      <c r="L1000" s="37"/>
      <c r="M1000" s="38">
        <f t="array" aca="1" ref="M1000:O1000" ca="1">MMULT(I1000:K1000,$C$20:$E$22)</f>
        <v>3.1020776883477317</v>
      </c>
      <c r="N1000" s="38">
        <f ca="1"/>
        <v>3.9598688982002952</v>
      </c>
      <c r="O1000" s="39">
        <f ca="1"/>
        <v>0.4844464996504525</v>
      </c>
      <c r="P1000" s="38">
        <f t="array" aca="1" ref="P1000:R1000" ca="1">MMULT(M1000:O1000,$C$27:$E$29)</f>
        <v>4.1881734154751227</v>
      </c>
      <c r="Q1000" s="38">
        <f ca="1"/>
        <v>2.7942804571455779</v>
      </c>
      <c r="R1000" s="40">
        <f ca="1"/>
        <v>-0.43512786077674792</v>
      </c>
      <c r="S1000" s="37"/>
      <c r="T1000" s="37">
        <f t="shared" ca="1" si="109"/>
        <v>3.1826666171429463</v>
      </c>
      <c r="U1000" s="37">
        <f t="shared" ca="1" si="110"/>
        <v>3.4531494059988548</v>
      </c>
      <c r="V1000" s="41">
        <f t="shared" ca="1" si="111"/>
        <v>-0.10601175148657821</v>
      </c>
      <c r="W1000" s="37">
        <f t="array" aca="1" ref="W1000:Y1000" ca="1">MMULT(T1000:V1000,TRANSPOSE($C$27:$E$29))</f>
        <v>1.9330673203721971</v>
      </c>
      <c r="X1000" s="37">
        <f ca="1"/>
        <v>4.1966884268529192</v>
      </c>
      <c r="Y1000" s="41">
        <f ca="1"/>
        <v>0.84611056624264358</v>
      </c>
      <c r="Z1000" s="38">
        <f t="array" aca="1" ref="Z1000:AB1000" ca="1">MMULT(T1000:U1000,TRANSPOSE($C$27:$D$29))</f>
        <v>1.9307120388993444</v>
      </c>
      <c r="AA1000" s="38">
        <f ca="1"/>
        <v>4.1742131853341018</v>
      </c>
      <c r="AB1000" s="40">
        <f ca="1"/>
        <v>0.94968569656409907</v>
      </c>
    </row>
    <row r="1001" spans="8:28" x14ac:dyDescent="0.15">
      <c r="H1001" s="42">
        <f t="shared" si="112"/>
        <v>991</v>
      </c>
      <c r="I1001" s="37">
        <f t="shared" ca="1" si="113"/>
        <v>0.79910184163168652</v>
      </c>
      <c r="J1001" s="37">
        <f t="shared" ca="1" si="113"/>
        <v>-1.3920473866513607</v>
      </c>
      <c r="K1001" s="37">
        <f t="shared" ca="1" si="113"/>
        <v>1.4115158319417698</v>
      </c>
      <c r="L1001" s="37"/>
      <c r="M1001" s="38">
        <f t="array" aca="1" ref="M1001:O1001" ca="1">MMULT(I1001:K1001,$C$20:$E$22)</f>
        <v>3.1964073665267461</v>
      </c>
      <c r="N1001" s="38">
        <f ca="1"/>
        <v>-3.6123058491057529</v>
      </c>
      <c r="O1001" s="39">
        <f ca="1"/>
        <v>2.4089367210386627</v>
      </c>
      <c r="P1001" s="38">
        <f t="array" aca="1" ref="P1001:R1001" ca="1">MMULT(M1001:O1001,$C$27:$E$29)</f>
        <v>2.1460863823207688</v>
      </c>
      <c r="Q1001" s="38">
        <f ca="1"/>
        <v>-3.8949190082163505</v>
      </c>
      <c r="R1001" s="40">
        <f ca="1"/>
        <v>3.0483879158156539</v>
      </c>
      <c r="S1001" s="37"/>
      <c r="T1001" s="37">
        <f t="shared" ca="1" si="109"/>
        <v>3.2794468876287231</v>
      </c>
      <c r="U1001" s="37">
        <f t="shared" ca="1" si="110"/>
        <v>-4.0432826354210292</v>
      </c>
      <c r="V1001" s="41">
        <f t="shared" ca="1" si="111"/>
        <v>2.7229507389043506</v>
      </c>
      <c r="W1001" s="37">
        <f t="array" aca="1" ref="W1001:Y1001" ca="1">MMULT(T1001:V1001,TRANSPOSE($C$27:$E$29))</f>
        <v>4.3256716541907982</v>
      </c>
      <c r="X1001" s="37">
        <f ca="1"/>
        <v>-3.3368790384213787</v>
      </c>
      <c r="Y1001" s="41">
        <f ca="1"/>
        <v>2.1612889923027314</v>
      </c>
      <c r="Z1001" s="38">
        <f t="array" aca="1" ref="Z1001:AB1001" ca="1">MMULT(T1001:U1001,TRANSPOSE($C$27:$D$29))</f>
        <v>4.3861679231128692</v>
      </c>
      <c r="AA1001" s="38">
        <f ca="1"/>
        <v>-2.7595942125172854</v>
      </c>
      <c r="AB1001" s="40">
        <f ca="1"/>
        <v>-0.49907623783525407</v>
      </c>
    </row>
    <row r="1002" spans="8:28" x14ac:dyDescent="0.15">
      <c r="H1002" s="42">
        <f t="shared" si="112"/>
        <v>992</v>
      </c>
      <c r="I1002" s="37">
        <f t="shared" ca="1" si="113"/>
        <v>-1.1984619916664767</v>
      </c>
      <c r="J1002" s="37">
        <f t="shared" ca="1" si="113"/>
        <v>0.27960337112778322</v>
      </c>
      <c r="K1002" s="37">
        <f t="shared" ca="1" si="113"/>
        <v>-1.9783412952033677</v>
      </c>
      <c r="L1002" s="37"/>
      <c r="M1002" s="38">
        <f t="array" aca="1" ref="M1002:O1002" ca="1">MMULT(I1002:K1002,$C$20:$E$22)</f>
        <v>-4.7938479666659068</v>
      </c>
      <c r="N1002" s="38">
        <f ca="1"/>
        <v>0.10278551255023782</v>
      </c>
      <c r="O1002" s="39">
        <f ca="1"/>
        <v>-4.0061217588899849</v>
      </c>
      <c r="P1002" s="38">
        <f t="array" aca="1" ref="P1002:R1002" ca="1">MMULT(M1002:O1002,$C$27:$E$29)</f>
        <v>-4.867322087536003</v>
      </c>
      <c r="Q1002" s="38">
        <f ca="1"/>
        <v>0.82823397234315599</v>
      </c>
      <c r="R1002" s="40">
        <f ca="1"/>
        <v>-3.8293287818349704</v>
      </c>
      <c r="S1002" s="37"/>
      <c r="T1002" s="37">
        <f t="shared" ca="1" si="109"/>
        <v>-4.9183874241694667</v>
      </c>
      <c r="U1002" s="37">
        <f t="shared" ca="1" si="110"/>
        <v>0.81212426108974534</v>
      </c>
      <c r="V1002" s="41">
        <f t="shared" ca="1" si="111"/>
        <v>-3.8164119520844526</v>
      </c>
      <c r="W1002" s="37">
        <f t="array" aca="1" ref="W1002:Y1002" ca="1">MMULT(T1002:V1002,TRANSPOSE($C$27:$E$29))</f>
        <v>-4.8375028117697223</v>
      </c>
      <c r="X1002" s="37">
        <f ca="1"/>
        <v>6.957287006885271E-2</v>
      </c>
      <c r="Y1002" s="41">
        <f ca="1"/>
        <v>-4.0011007259955846</v>
      </c>
      <c r="Z1002" s="38">
        <f t="array" aca="1" ref="Z1002:AB1002" ca="1">MMULT(T1002:U1002,TRANSPOSE($C$27:$D$29))</f>
        <v>-4.9222926981499686</v>
      </c>
      <c r="AA1002" s="38">
        <f ca="1"/>
        <v>-0.7395334710263487</v>
      </c>
      <c r="AB1002" s="40">
        <f ca="1"/>
        <v>-0.27240688069530028</v>
      </c>
    </row>
    <row r="1003" spans="8:28" x14ac:dyDescent="0.15">
      <c r="H1003" s="42">
        <f t="shared" si="112"/>
        <v>993</v>
      </c>
      <c r="I1003" s="37">
        <f t="shared" ca="1" si="113"/>
        <v>0.71453750290761064</v>
      </c>
      <c r="J1003" s="37">
        <f t="shared" ca="1" si="113"/>
        <v>0.46416090935055498</v>
      </c>
      <c r="K1003" s="37">
        <f t="shared" ca="1" si="113"/>
        <v>0.97939480327072659</v>
      </c>
      <c r="L1003" s="37"/>
      <c r="M1003" s="38">
        <f t="array" aca="1" ref="M1003:O1003" ca="1">MMULT(I1003:K1003,$C$20:$E$22)</f>
        <v>2.8581500116304426</v>
      </c>
      <c r="N1003" s="38">
        <f ca="1"/>
        <v>1.7930713654906827</v>
      </c>
      <c r="O1003" s="39">
        <f ca="1"/>
        <v>2.2289129956874354</v>
      </c>
      <c r="P1003" s="38">
        <f t="array" aca="1" ref="P1003:R1003" ca="1">MMULT(M1003:O1003,$C$27:$E$29)</f>
        <v>3.4512287263617765</v>
      </c>
      <c r="Q1003" s="38">
        <f ca="1"/>
        <v>1.1976264625853839</v>
      </c>
      <c r="R1003" s="40">
        <f ca="1"/>
        <v>1.7340388367970732</v>
      </c>
      <c r="S1003" s="37"/>
      <c r="T1003" s="37">
        <f t="shared" ca="1" si="109"/>
        <v>2.9324019391816223</v>
      </c>
      <c r="U1003" s="37">
        <f t="shared" ca="1" si="110"/>
        <v>1.3481823699499984</v>
      </c>
      <c r="V1003" s="41">
        <f t="shared" ca="1" si="111"/>
        <v>1.8893474255803622</v>
      </c>
      <c r="W1003" s="37">
        <f t="array" aca="1" ref="W1003:Y1003" ca="1">MMULT(T1003:V1003,TRANSPOSE($C$27:$E$29))</f>
        <v>2.3150017043566309</v>
      </c>
      <c r="X1003" s="37">
        <f ca="1"/>
        <v>1.7424052696329195</v>
      </c>
      <c r="Y1003" s="41">
        <f ca="1"/>
        <v>2.364529871938311</v>
      </c>
      <c r="Z1003" s="38">
        <f t="array" aca="1" ref="Z1003:AB1003" ca="1">MMULT(T1003:U1003,TRANSPOSE($C$27:$D$29))</f>
        <v>2.3569776638597113</v>
      </c>
      <c r="AA1003" s="38">
        <f ca="1"/>
        <v>2.1429602940280263</v>
      </c>
      <c r="AB1003" s="40">
        <f ca="1"/>
        <v>0.51860804645306735</v>
      </c>
    </row>
    <row r="1004" spans="8:28" x14ac:dyDescent="0.15">
      <c r="H1004" s="42">
        <f t="shared" si="112"/>
        <v>994</v>
      </c>
      <c r="I1004" s="37">
        <f t="shared" ca="1" si="113"/>
        <v>-0.49458643115845841</v>
      </c>
      <c r="J1004" s="37">
        <f t="shared" ca="1" si="113"/>
        <v>-1.7291762027959119</v>
      </c>
      <c r="K1004" s="37">
        <f t="shared" ca="1" si="113"/>
        <v>0.44253135226232404</v>
      </c>
      <c r="L1004" s="37"/>
      <c r="M1004" s="38">
        <f t="array" aca="1" ref="M1004:O1004" ca="1">MMULT(I1004:K1004,$C$20:$E$22)</f>
        <v>-1.9783457246338336</v>
      </c>
      <c r="N1004" s="38">
        <f ca="1"/>
        <v>-5.3794711053510964</v>
      </c>
      <c r="O1004" s="39">
        <f ca="1"/>
        <v>0.13122824475014272</v>
      </c>
      <c r="P1004" s="38">
        <f t="array" aca="1" ref="P1004:R1004" ca="1">MMULT(M1004:O1004,$C$27:$E$29)</f>
        <v>-3.4993765851732763</v>
      </c>
      <c r="Q1004" s="38">
        <f ca="1"/>
        <v>-4.3475386481073208</v>
      </c>
      <c r="R1004" s="40">
        <f ca="1"/>
        <v>1.3126512294050936</v>
      </c>
      <c r="S1004" s="37"/>
      <c r="T1004" s="37">
        <f t="shared" ca="1" si="109"/>
        <v>-2.0297412017147938</v>
      </c>
      <c r="U1004" s="37">
        <f t="shared" ca="1" si="110"/>
        <v>-5.0224928988707056</v>
      </c>
      <c r="V1004" s="41">
        <f t="shared" ca="1" si="111"/>
        <v>0.85368583572553725</v>
      </c>
      <c r="W1004" s="37">
        <f t="array" aca="1" ref="W1004:Y1004" ca="1">MMULT(T1004:V1004,TRANSPOSE($C$27:$E$29))</f>
        <v>-0.36104538885143006</v>
      </c>
      <c r="X1004" s="37">
        <f ca="1"/>
        <v>-5.4627303232352959</v>
      </c>
      <c r="Y1004" s="41">
        <f ca="1"/>
        <v>-0.31982403608611587</v>
      </c>
      <c r="Z1004" s="38">
        <f t="array" aca="1" ref="Z1004:AB1004" ca="1">MMULT(T1004:U1004,TRANSPOSE($C$27:$D$29))</f>
        <v>-0.34207890254848805</v>
      </c>
      <c r="AA1004" s="38">
        <f ca="1"/>
        <v>-5.2817428848610319</v>
      </c>
      <c r="AB1004" s="40">
        <f ca="1"/>
        <v>-1.1538883775289397</v>
      </c>
    </row>
    <row r="1005" spans="8:28" x14ac:dyDescent="0.15">
      <c r="H1005" s="42">
        <f t="shared" si="112"/>
        <v>995</v>
      </c>
      <c r="I1005" s="37">
        <f t="shared" ca="1" si="113"/>
        <v>1.777877885528135</v>
      </c>
      <c r="J1005" s="37">
        <f t="shared" ca="1" si="113"/>
        <v>0.43610064316584923</v>
      </c>
      <c r="K1005" s="37">
        <f t="shared" ca="1" si="113"/>
        <v>1.02944822444033</v>
      </c>
      <c r="L1005" s="37"/>
      <c r="M1005" s="38">
        <f t="array" aca="1" ref="M1005:O1005" ca="1">MMULT(I1005:K1005,$C$20:$E$22)</f>
        <v>7.1115115421125399</v>
      </c>
      <c r="N1005" s="38">
        <f ca="1"/>
        <v>2.3485955940239549</v>
      </c>
      <c r="O1005" s="39">
        <f ca="1"/>
        <v>2.5291635871849096</v>
      </c>
      <c r="P1005" s="38">
        <f t="array" aca="1" ref="P1005:R1005" ca="1">MMULT(M1005:O1005,$C$27:$E$29)</f>
        <v>7.6815258005306948</v>
      </c>
      <c r="Q1005" s="38">
        <f ca="1"/>
        <v>0.43090935801523605</v>
      </c>
      <c r="R1005" s="40">
        <f ca="1"/>
        <v>1.8151155967504697</v>
      </c>
      <c r="S1005" s="37"/>
      <c r="T1005" s="37">
        <f t="shared" ca="1" si="109"/>
        <v>7.2962616208892292</v>
      </c>
      <c r="U1005" s="37">
        <f t="shared" ca="1" si="110"/>
        <v>1.2666796940369063</v>
      </c>
      <c r="V1005" s="41">
        <f t="shared" ca="1" si="111"/>
        <v>1.985905322469814</v>
      </c>
      <c r="W1005" s="37">
        <f t="array" aca="1" ref="W1005:Y1005" ca="1">MMULT(T1005:V1005,TRANSPOSE($C$27:$E$29))</f>
        <v>6.4786850861452319</v>
      </c>
      <c r="X1005" s="37">
        <f ca="1"/>
        <v>2.9716895507923695</v>
      </c>
      <c r="Y1005" s="41">
        <f ca="1"/>
        <v>2.8247888072971552</v>
      </c>
      <c r="Z1005" s="38">
        <f t="array" aca="1" ref="Z1005:AB1005" ca="1">MMULT(T1005:U1005,TRANSPOSE($C$27:$D$29))</f>
        <v>6.5228062891936016</v>
      </c>
      <c r="AA1005" s="38">
        <f ca="1"/>
        <v>3.3927155326304748</v>
      </c>
      <c r="AB1005" s="40">
        <f ca="1"/>
        <v>0.88452841449603425</v>
      </c>
    </row>
    <row r="1006" spans="8:28" x14ac:dyDescent="0.15">
      <c r="H1006" s="42">
        <f t="shared" si="112"/>
        <v>996</v>
      </c>
      <c r="I1006" s="37">
        <f t="shared" ca="1" si="113"/>
        <v>1.2545477017084945</v>
      </c>
      <c r="J1006" s="37">
        <f t="shared" ca="1" si="113"/>
        <v>-0.79925573773804759</v>
      </c>
      <c r="K1006" s="37">
        <f t="shared" ca="1" si="113"/>
        <v>0.21187525711894906</v>
      </c>
      <c r="L1006" s="37"/>
      <c r="M1006" s="38">
        <f t="array" aca="1" ref="M1006:O1006" ca="1">MMULT(I1006:K1006,$C$20:$E$22)</f>
        <v>5.018190806833978</v>
      </c>
      <c r="N1006" s="38">
        <f ca="1"/>
        <v>-1.5965938567148426</v>
      </c>
      <c r="O1006" s="39">
        <f ca="1"/>
        <v>0.37162153636804118</v>
      </c>
      <c r="P1006" s="38">
        <f t="array" aca="1" ref="P1006:R1006" ca="1">MMULT(M1006:O1006,$C$27:$E$29)</f>
        <v>4.3084829950816053</v>
      </c>
      <c r="Q1006" s="38">
        <f ca="1"/>
        <v>-2.9930309552983037</v>
      </c>
      <c r="R1006" s="40">
        <f ca="1"/>
        <v>0.59007920239908374</v>
      </c>
      <c r="S1006" s="37"/>
      <c r="T1006" s="37">
        <f t="shared" ca="1" si="109"/>
        <v>5.1485584707812162</v>
      </c>
      <c r="U1006" s="37">
        <f t="shared" ca="1" si="110"/>
        <v>-2.3214847976049775</v>
      </c>
      <c r="V1006" s="41">
        <f t="shared" ca="1" si="111"/>
        <v>0.40872789016750605</v>
      </c>
      <c r="W1006" s="37">
        <f t="array" aca="1" ref="W1006:Y1006" ca="1">MMULT(T1006:V1006,TRANSPOSE($C$27:$E$29))</f>
        <v>5.6074862884151768</v>
      </c>
      <c r="X1006" s="37">
        <f ca="1"/>
        <v>-0.67920669185559013</v>
      </c>
      <c r="Y1006" s="41">
        <f ca="1"/>
        <v>0.3984724278280713</v>
      </c>
      <c r="Z1006" s="38">
        <f t="array" aca="1" ref="Z1006:AB1006" ca="1">MMULT(T1006:U1006,TRANSPOSE($C$27:$D$29))</f>
        <v>5.6165670668538912</v>
      </c>
      <c r="AA1006" s="38">
        <f ca="1"/>
        <v>-0.59255348673281305</v>
      </c>
      <c r="AB1006" s="40">
        <f ca="1"/>
        <v>-8.6107903765342275E-4</v>
      </c>
    </row>
    <row r="1007" spans="8:28" x14ac:dyDescent="0.15">
      <c r="H1007" s="42">
        <f t="shared" si="112"/>
        <v>997</v>
      </c>
      <c r="I1007" s="37">
        <f t="shared" ca="1" si="113"/>
        <v>0.29037607111125036</v>
      </c>
      <c r="J1007" s="37">
        <f t="shared" ca="1" si="113"/>
        <v>9.8200963881853506E-3</v>
      </c>
      <c r="K1007" s="37">
        <f t="shared" ca="1" si="113"/>
        <v>-2.0956274152593108</v>
      </c>
      <c r="L1007" s="37"/>
      <c r="M1007" s="38">
        <f t="array" aca="1" ref="M1007:O1007" ca="1">MMULT(I1007:K1007,$C$20:$E$22)</f>
        <v>1.1615042844450014</v>
      </c>
      <c r="N1007" s="38">
        <f ca="1"/>
        <v>0.20309071311795285</v>
      </c>
      <c r="O1007" s="39">
        <f ca="1"/>
        <v>-4.0368624377614823</v>
      </c>
      <c r="P1007" s="38">
        <f t="array" aca="1" ref="P1007:R1007" ca="1">MMULT(M1007:O1007,$C$27:$E$29)</f>
        <v>0.81048457578685462</v>
      </c>
      <c r="Q1007" s="38">
        <f ca="1"/>
        <v>-0.9623037091025739</v>
      </c>
      <c r="R1007" s="40">
        <f ca="1"/>
        <v>-4.0129394096855568</v>
      </c>
      <c r="S1007" s="37"/>
      <c r="T1007" s="37">
        <f t="shared" ca="1" si="109"/>
        <v>1.1916790239191541</v>
      </c>
      <c r="U1007" s="37">
        <f t="shared" ca="1" si="110"/>
        <v>2.8523041374348593E-2</v>
      </c>
      <c r="V1007" s="41">
        <f t="shared" ca="1" si="111"/>
        <v>-4.0426682363162891</v>
      </c>
      <c r="W1007" s="37">
        <f t="array" aca="1" ref="W1007:Y1007" ca="1">MMULT(T1007:V1007,TRANSPOSE($C$27:$E$29))</f>
        <v>1.2114066059165258</v>
      </c>
      <c r="X1007" s="37">
        <f ca="1"/>
        <v>1.2455240602211588</v>
      </c>
      <c r="Y1007" s="41">
        <f ca="1"/>
        <v>-3.8399534866207441</v>
      </c>
      <c r="Z1007" s="38">
        <f t="array" aca="1" ref="Z1007:AB1007" ca="1">MMULT(T1007:U1007,TRANSPOSE($C$27:$D$29))</f>
        <v>1.1215899444203605</v>
      </c>
      <c r="AA1007" s="38">
        <f ca="1"/>
        <v>0.38844978574166161</v>
      </c>
      <c r="AB1007" s="40">
        <f ca="1"/>
        <v>0.10979626801736247</v>
      </c>
    </row>
    <row r="1008" spans="8:28" x14ac:dyDescent="0.15">
      <c r="H1008" s="42">
        <f t="shared" si="112"/>
        <v>998</v>
      </c>
      <c r="I1008" s="37">
        <f t="shared" ca="1" si="113"/>
        <v>-0.79738835156880972</v>
      </c>
      <c r="J1008" s="37">
        <f t="shared" ca="1" si="113"/>
        <v>-0.51863797949859747</v>
      </c>
      <c r="K1008" s="37">
        <f t="shared" ca="1" si="113"/>
        <v>0.52187927256747779</v>
      </c>
      <c r="L1008" s="37"/>
      <c r="M1008" s="38">
        <f t="array" aca="1" ref="M1008:O1008" ca="1">MMULT(I1008:K1008,$C$20:$E$22)</f>
        <v>-3.1895534062752389</v>
      </c>
      <c r="N1008" s="38">
        <f ca="1"/>
        <v>-2.0029111041408139</v>
      </c>
      <c r="O1008" s="39">
        <f ca="1"/>
        <v>0.67063355072048991</v>
      </c>
      <c r="P1008" s="38">
        <f t="array" aca="1" ref="P1008:R1008" ca="1">MMULT(M1008:O1008,$C$27:$E$29)</f>
        <v>-3.5757162789066581</v>
      </c>
      <c r="Q1008" s="38">
        <f ca="1"/>
        <v>-0.72440629757085395</v>
      </c>
      <c r="R1008" s="40">
        <f ca="1"/>
        <v>1.1507136006522798</v>
      </c>
      <c r="S1008" s="37"/>
      <c r="T1008" s="37">
        <f t="shared" ca="1" si="109"/>
        <v>-3.2724148682277789</v>
      </c>
      <c r="U1008" s="37">
        <f t="shared" ca="1" si="110"/>
        <v>-1.5064141901239185</v>
      </c>
      <c r="V1008" s="41">
        <f t="shared" ca="1" si="111"/>
        <v>1.0067556584906248</v>
      </c>
      <c r="W1008" s="37">
        <f t="array" aca="1" ref="W1008:Y1008" ca="1">MMULT(T1008:V1008,TRANSPOSE($C$27:$E$29))</f>
        <v>-2.6520351163026934</v>
      </c>
      <c r="X1008" s="37">
        <f ca="1"/>
        <v>-2.6066503536494401</v>
      </c>
      <c r="Y1008" s="41">
        <f ca="1"/>
        <v>0.40450391051809942</v>
      </c>
      <c r="Z1008" s="38">
        <f t="array" aca="1" ref="Z1008:AB1008" ca="1">MMULT(T1008:U1008,TRANSPOSE($C$27:$D$29))</f>
        <v>-2.6296678511940441</v>
      </c>
      <c r="AA1008" s="38">
        <f ca="1"/>
        <v>-2.3932110296337674</v>
      </c>
      <c r="AB1008" s="40">
        <f ca="1"/>
        <v>-0.57911202892075675</v>
      </c>
    </row>
    <row r="1009" spans="8:28" x14ac:dyDescent="0.15">
      <c r="H1009" s="42">
        <f t="shared" si="112"/>
        <v>999</v>
      </c>
      <c r="I1009" s="37">
        <f t="shared" ca="1" si="113"/>
        <v>-1.8716291373297513</v>
      </c>
      <c r="J1009" s="37">
        <f t="shared" ca="1" si="113"/>
        <v>-0.58421153547642135</v>
      </c>
      <c r="K1009" s="37">
        <f t="shared" ca="1" si="113"/>
        <v>0.70191326268727472</v>
      </c>
      <c r="L1009" s="37"/>
      <c r="M1009" s="38">
        <f t="array" aca="1" ref="M1009:O1009" ca="1">MMULT(I1009:K1009,$C$20:$E$22)</f>
        <v>-7.4865165493190053</v>
      </c>
      <c r="N1009" s="38">
        <f ca="1"/>
        <v>-2.8402016789159767</v>
      </c>
      <c r="O1009" s="39">
        <f ca="1"/>
        <v>0.78379553707563998</v>
      </c>
      <c r="P1009" s="38">
        <f t="array" aca="1" ref="P1009:R1009" ca="1">MMULT(M1009:O1009,$C$27:$E$29)</f>
        <v>-7.8967955245398826</v>
      </c>
      <c r="Q1009" s="38">
        <f ca="1"/>
        <v>-0.12530243221692605</v>
      </c>
      <c r="R1009" s="40">
        <f ca="1"/>
        <v>1.5342525242513299</v>
      </c>
      <c r="S1009" s="37"/>
      <c r="T1009" s="37">
        <f t="shared" ca="1" si="109"/>
        <v>-7.6810088895281305</v>
      </c>
      <c r="U1009" s="37">
        <f t="shared" ca="1" si="110"/>
        <v>-1.6968763990762541</v>
      </c>
      <c r="V1009" s="41">
        <f t="shared" ca="1" si="111"/>
        <v>1.3540586609303615</v>
      </c>
      <c r="W1009" s="37">
        <f t="array" aca="1" ref="W1009:Y1009" ca="1">MMULT(T1009:V1009,TRANSPOSE($C$27:$E$29))</f>
        <v>-6.7822697278915784</v>
      </c>
      <c r="X1009" s="37">
        <f ca="1"/>
        <v>-4.1962434480314812</v>
      </c>
      <c r="Y1009" s="41">
        <f ca="1"/>
        <v>0.32112333295953355</v>
      </c>
      <c r="Z1009" s="38">
        <f t="array" aca="1" ref="Z1009:AB1009" ca="1">MMULT(T1009:U1009,TRANSPOSE($C$27:$D$29))</f>
        <v>-6.7521863717303638</v>
      </c>
      <c r="AA1009" s="38">
        <f ca="1"/>
        <v>-3.9091734297712017</v>
      </c>
      <c r="AB1009" s="40">
        <f ca="1"/>
        <v>-1.0018130425093112</v>
      </c>
    </row>
    <row r="1010" spans="8:28" x14ac:dyDescent="0.15">
      <c r="H1010" s="42">
        <f t="shared" si="112"/>
        <v>1000</v>
      </c>
      <c r="I1010" s="37">
        <f t="shared" ca="1" si="113"/>
        <v>-0.38991559354910799</v>
      </c>
      <c r="J1010" s="37">
        <f t="shared" ca="1" si="113"/>
        <v>-8.6290681372432343E-2</v>
      </c>
      <c r="K1010" s="37">
        <f t="shared" ca="1" si="113"/>
        <v>1.0642742840870669</v>
      </c>
      <c r="L1010" s="37"/>
      <c r="M1010" s="38">
        <f t="array" aca="1" ref="M1010:O1010" ca="1">MMULT(I1010:K1010,$C$20:$E$22)</f>
        <v>-1.5596623741964319</v>
      </c>
      <c r="N1010" s="38">
        <f ca="1"/>
        <v>-0.48759112283291822</v>
      </c>
      <c r="O1010" s="39">
        <f ca="1"/>
        <v>1.971777502236967</v>
      </c>
      <c r="P1010" s="38">
        <f t="array" aca="1" ref="P1010:R1010" ca="1">MMULT(M1010:O1010,$C$27:$E$29)</f>
        <v>-1.4553025005410576</v>
      </c>
      <c r="Q1010" s="38">
        <f ca="1"/>
        <v>0.42214893974908513</v>
      </c>
      <c r="R1010" s="40">
        <f ca="1"/>
        <v>2.0644813507186344</v>
      </c>
      <c r="S1010" s="37"/>
      <c r="T1010" s="37">
        <f t="shared" ca="1" si="109"/>
        <v>-1.6001808694265236</v>
      </c>
      <c r="U1010" s="37">
        <f t="shared" ca="1" si="110"/>
        <v>-0.25063630515559898</v>
      </c>
      <c r="V1010" s="41">
        <f t="shared" ca="1" si="111"/>
        <v>2.0530881642787904</v>
      </c>
      <c r="W1010" s="37">
        <f t="array" aca="1" ref="W1010:Y1010" ca="1">MMULT(T1010:V1010,TRANSPOSE($C$27:$E$29))</f>
        <v>-1.4847296084552561</v>
      </c>
      <c r="X1010" s="37">
        <f ca="1"/>
        <v>-1.1541097690778677</v>
      </c>
      <c r="Y1010" s="41">
        <f ca="1"/>
        <v>1.8171893168675799</v>
      </c>
      <c r="Z1010" s="38">
        <f t="array" aca="1" ref="Z1010:AB1010" ca="1">MMULT(T1010:U1010,TRANSPOSE($C$27:$D$29))</f>
        <v>-1.4391157925560718</v>
      </c>
      <c r="AA1010" s="38">
        <f ca="1"/>
        <v>-0.71884054934958919</v>
      </c>
      <c r="AB1010" s="40">
        <f ca="1"/>
        <v>-0.18870975747736443</v>
      </c>
    </row>
    <row r="1011" spans="8:28" x14ac:dyDescent="0.15">
      <c r="H1011" s="42">
        <f t="shared" si="112"/>
        <v>1001</v>
      </c>
      <c r="I1011" s="37">
        <f t="shared" ref="I1011:K1030" ca="1" si="114">NORMSINV(RAND())</f>
        <v>0.86717024152447686</v>
      </c>
      <c r="J1011" s="37">
        <f t="shared" ca="1" si="114"/>
        <v>0.38612017197364085</v>
      </c>
      <c r="K1011" s="37">
        <f t="shared" ca="1" si="114"/>
        <v>0.63001016471653193</v>
      </c>
      <c r="L1011" s="37"/>
      <c r="M1011" s="38">
        <f t="array" aca="1" ref="M1011:O1011" ca="1">MMULT(I1011:K1011,$C$20:$E$22)</f>
        <v>3.4686809660979074</v>
      </c>
      <c r="N1011" s="38">
        <f ca="1"/>
        <v>1.6552590257920183</v>
      </c>
      <c r="O1011" s="39">
        <f ca="1"/>
        <v>1.5474527927512014</v>
      </c>
      <c r="P1011" s="38">
        <f t="array" aca="1" ref="P1011:R1011" ca="1">MMULT(M1011:O1011,$C$27:$E$29)</f>
        <v>3.9289838675203064</v>
      </c>
      <c r="Q1011" s="38">
        <f ca="1"/>
        <v>0.74464665079867576</v>
      </c>
      <c r="R1011" s="40">
        <f ca="1"/>
        <v>1.0838945368664048</v>
      </c>
      <c r="S1011" s="37"/>
      <c r="T1011" s="37">
        <f t="shared" ca="1" si="109"/>
        <v>3.5587938876537408</v>
      </c>
      <c r="U1011" s="37">
        <f t="shared" ca="1" si="110"/>
        <v>1.1215085071797239</v>
      </c>
      <c r="V1011" s="41">
        <f t="shared" ca="1" si="111"/>
        <v>1.2153506214465912</v>
      </c>
      <c r="W1011" s="37">
        <f t="array" aca="1" ref="W1011:Y1011" ca="1">MMULT(T1011:V1011,TRANSPOSE($C$27:$E$29))</f>
        <v>2.9957243605969968</v>
      </c>
      <c r="X1011" s="37">
        <f ca="1"/>
        <v>1.8650047252199586</v>
      </c>
      <c r="Y1011" s="41">
        <f ca="1"/>
        <v>1.716760125865485</v>
      </c>
      <c r="Z1011" s="38">
        <f t="array" aca="1" ref="Z1011:AB1011" ca="1">MMULT(T1011:U1011,TRANSPOSE($C$27:$D$29))</f>
        <v>3.0227260161830336</v>
      </c>
      <c r="AA1011" s="38">
        <f ca="1"/>
        <v>2.1226676575271863</v>
      </c>
      <c r="AB1011" s="40">
        <f ca="1"/>
        <v>0.52934366271488942</v>
      </c>
    </row>
    <row r="1012" spans="8:28" x14ac:dyDescent="0.15">
      <c r="H1012" s="42">
        <f t="shared" si="112"/>
        <v>1002</v>
      </c>
      <c r="I1012" s="37">
        <f t="shared" ca="1" si="114"/>
        <v>0.32017141275056821</v>
      </c>
      <c r="J1012" s="37">
        <f t="shared" ca="1" si="114"/>
        <v>-0.38739944239242069</v>
      </c>
      <c r="K1012" s="37">
        <f t="shared" ca="1" si="114"/>
        <v>0.46267423561094817</v>
      </c>
      <c r="L1012" s="37"/>
      <c r="M1012" s="38">
        <f t="array" aca="1" ref="M1012:O1012" ca="1">MMULT(I1012:K1012,$C$20:$E$22)</f>
        <v>1.2806856510022728</v>
      </c>
      <c r="N1012" s="38">
        <f ca="1"/>
        <v>-0.94661430494984777</v>
      </c>
      <c r="O1012" s="39">
        <f ca="1"/>
        <v>0.82657473536114712</v>
      </c>
      <c r="P1012" s="38">
        <f t="array" aca="1" ref="P1012:R1012" ca="1">MMULT(M1012:O1012,$C$27:$E$29)</f>
        <v>0.99981726376508684</v>
      </c>
      <c r="Q1012" s="38">
        <f ca="1"/>
        <v>-1.1224053981832527</v>
      </c>
      <c r="R1012" s="40">
        <f ca="1"/>
        <v>0.97981209084320753</v>
      </c>
      <c r="S1012" s="37"/>
      <c r="T1012" s="37">
        <f t="shared" ca="1" si="109"/>
        <v>1.3139566052163976</v>
      </c>
      <c r="U1012" s="37">
        <f t="shared" ca="1" si="110"/>
        <v>-1.1252242225496605</v>
      </c>
      <c r="V1012" s="41">
        <f t="shared" ca="1" si="111"/>
        <v>0.89254340845452862</v>
      </c>
      <c r="W1012" s="37">
        <f t="array" aca="1" ref="W1012:Y1012" ca="1">MMULT(T1012:V1012,TRANSPOSE($C$27:$E$29))</f>
        <v>1.58154715105459</v>
      </c>
      <c r="X1012" s="37">
        <f ca="1"/>
        <v>-0.83531567142045471</v>
      </c>
      <c r="Y1012" s="41">
        <f ca="1"/>
        <v>0.76824578453150039</v>
      </c>
      <c r="Z1012" s="38">
        <f t="array" aca="1" ref="Z1012:AB1012" ca="1">MMULT(T1012:U1012,TRANSPOSE($C$27:$D$29))</f>
        <v>1.6013769427915545</v>
      </c>
      <c r="AA1012" s="38">
        <f ca="1"/>
        <v>-0.64609015264781489</v>
      </c>
      <c r="AB1012" s="40">
        <f ca="1"/>
        <v>-0.10378300993604557</v>
      </c>
    </row>
    <row r="1013" spans="8:28" x14ac:dyDescent="0.15">
      <c r="H1013" s="42">
        <f t="shared" si="112"/>
        <v>1003</v>
      </c>
      <c r="I1013" s="37">
        <f t="shared" ca="1" si="114"/>
        <v>1.0351425330368422</v>
      </c>
      <c r="J1013" s="37">
        <f t="shared" ca="1" si="114"/>
        <v>0.53223683366567265</v>
      </c>
      <c r="K1013" s="37">
        <f t="shared" ca="1" si="114"/>
        <v>-2.1735649284344101</v>
      </c>
      <c r="L1013" s="37"/>
      <c r="M1013" s="38">
        <f t="array" aca="1" ref="M1013:O1013" ca="1">MMULT(I1013:K1013,$C$20:$E$22)</f>
        <v>4.1405701321473689</v>
      </c>
      <c r="N1013" s="38">
        <f ca="1"/>
        <v>2.1855359175766598</v>
      </c>
      <c r="O1013" s="39">
        <f ca="1"/>
        <v>-3.8483881064674308</v>
      </c>
      <c r="P1013" s="38">
        <f t="array" aca="1" ref="P1013:R1013" ca="1">MMULT(M1013:O1013,$C$27:$E$29)</f>
        <v>4.2554458275560965</v>
      </c>
      <c r="Q1013" s="38">
        <f ca="1"/>
        <v>-2.3538822156841555E-2</v>
      </c>
      <c r="R1013" s="40">
        <f ca="1"/>
        <v>-4.3152758911610025</v>
      </c>
      <c r="S1013" s="37"/>
      <c r="T1013" s="37">
        <f t="shared" ca="1" si="109"/>
        <v>4.2481380737255652</v>
      </c>
      <c r="U1013" s="37">
        <f t="shared" ca="1" si="110"/>
        <v>1.5459128533466013</v>
      </c>
      <c r="V1013" s="41">
        <f t="shared" ca="1" si="111"/>
        <v>-4.1930172471357858</v>
      </c>
      <c r="W1013" s="37">
        <f t="array" aca="1" ref="W1013:Y1013" ca="1">MMULT(T1013:V1013,TRANSPOSE($C$27:$E$29))</f>
        <v>3.6360700899277987</v>
      </c>
      <c r="X1013" s="37">
        <f ca="1"/>
        <v>3.615211538711117</v>
      </c>
      <c r="Y1013" s="41">
        <f ca="1"/>
        <v>-3.424493701243966</v>
      </c>
      <c r="Z1013" s="38">
        <f t="array" aca="1" ref="Z1013:AB1013" ca="1">MMULT(T1013:U1013,TRANSPOSE($C$27:$D$29))</f>
        <v>3.5429130983769062</v>
      </c>
      <c r="AA1013" s="38">
        <f ca="1"/>
        <v>2.726262209976797</v>
      </c>
      <c r="AB1013" s="40">
        <f ca="1"/>
        <v>0.67214937579437328</v>
      </c>
    </row>
    <row r="1014" spans="8:28" x14ac:dyDescent="0.15">
      <c r="H1014" s="42">
        <f t="shared" si="112"/>
        <v>1004</v>
      </c>
      <c r="I1014" s="37">
        <f t="shared" ca="1" si="114"/>
        <v>-2.272989523455538</v>
      </c>
      <c r="J1014" s="37">
        <f t="shared" ca="1" si="114"/>
        <v>1.7117966930897208</v>
      </c>
      <c r="K1014" s="37">
        <f t="shared" ca="1" si="114"/>
        <v>0.66799952082852321</v>
      </c>
      <c r="L1014" s="37"/>
      <c r="M1014" s="38">
        <f t="array" aca="1" ref="M1014:O1014" ca="1">MMULT(I1014:K1014,$C$20:$E$22)</f>
        <v>-9.0919580938221518</v>
      </c>
      <c r="N1014" s="38">
        <f ca="1"/>
        <v>3.6678404156707995</v>
      </c>
      <c r="O1014" s="39">
        <f ca="1"/>
        <v>1.4808035863847653</v>
      </c>
      <c r="P1014" s="38">
        <f t="array" aca="1" ref="P1014:R1014" ca="1">MMULT(M1014:O1014,$C$27:$E$29)</f>
        <v>-7.3822263833768851</v>
      </c>
      <c r="Q1014" s="38">
        <f ca="1"/>
        <v>6.5615053587018366</v>
      </c>
      <c r="R1014" s="40">
        <f ca="1"/>
        <v>0.87115762546027398</v>
      </c>
      <c r="S1014" s="37"/>
      <c r="T1014" s="37">
        <f t="shared" ca="1" si="109"/>
        <v>-9.3281582271019765</v>
      </c>
      <c r="U1014" s="37">
        <f t="shared" ca="1" si="110"/>
        <v>4.9720131016446842</v>
      </c>
      <c r="V1014" s="41">
        <f t="shared" ca="1" si="111"/>
        <v>1.2886357684883671</v>
      </c>
      <c r="W1014" s="37">
        <f t="array" aca="1" ref="W1014:Y1014" ca="1">MMULT(T1014:V1014,TRANSPOSE($C$27:$E$29))</f>
        <v>-10.446230383218085</v>
      </c>
      <c r="X1014" s="37">
        <f ca="1"/>
        <v>1.5118528507898477</v>
      </c>
      <c r="Y1014" s="41">
        <f ca="1"/>
        <v>1.4094694302801574</v>
      </c>
      <c r="Z1014" s="38">
        <f t="array" aca="1" ref="Z1014:AB1014" ca="1">MMULT(T1014:U1014,TRANSPOSE($C$27:$D$29))</f>
        <v>-10.417600538807296</v>
      </c>
      <c r="AA1014" s="38">
        <f ca="1"/>
        <v>1.7850527528802269</v>
      </c>
      <c r="AB1014" s="40">
        <f ca="1"/>
        <v>0.15045223844581812</v>
      </c>
    </row>
    <row r="1015" spans="8:28" x14ac:dyDescent="0.15">
      <c r="H1015" s="42">
        <f t="shared" si="112"/>
        <v>1005</v>
      </c>
      <c r="I1015" s="37">
        <f t="shared" ca="1" si="114"/>
        <v>0.34361761664776908</v>
      </c>
      <c r="J1015" s="37">
        <f t="shared" ca="1" si="114"/>
        <v>-0.90186245155422151</v>
      </c>
      <c r="K1015" s="37">
        <f t="shared" ca="1" si="114"/>
        <v>1.0424272313805456</v>
      </c>
      <c r="L1015" s="37"/>
      <c r="M1015" s="38">
        <f t="array" aca="1" ref="M1015:O1015" ca="1">MMULT(I1015:K1015,$C$20:$E$22)</f>
        <v>1.3744704665910763</v>
      </c>
      <c r="N1015" s="38">
        <f ca="1"/>
        <v>-2.4447528193913666</v>
      </c>
      <c r="O1015" s="39">
        <f ca="1"/>
        <v>1.7760963338764875</v>
      </c>
      <c r="P1015" s="38">
        <f t="array" aca="1" ref="P1015:R1015" ca="1">MMULT(M1015:O1015,$C$27:$E$29)</f>
        <v>0.71682253813904695</v>
      </c>
      <c r="Q1015" s="38">
        <f ca="1"/>
        <v>-2.3589731278422019</v>
      </c>
      <c r="R1015" s="40">
        <f ca="1"/>
        <v>2.2230417966374141</v>
      </c>
      <c r="S1015" s="37"/>
      <c r="T1015" s="37">
        <f t="shared" ca="1" si="109"/>
        <v>1.4101778581175057</v>
      </c>
      <c r="U1015" s="37">
        <f t="shared" ca="1" si="110"/>
        <v>-2.6195119683958628</v>
      </c>
      <c r="V1015" s="41">
        <f t="shared" ca="1" si="111"/>
        <v>2.0109430838171218</v>
      </c>
      <c r="W1015" s="37">
        <f t="array" aca="1" ref="W1015:Y1015" ca="1">MMULT(T1015:V1015,TRANSPOSE($C$27:$E$29))</f>
        <v>2.1191389893047621</v>
      </c>
      <c r="X1015" s="37">
        <f ca="1"/>
        <v>-2.4311959792727404</v>
      </c>
      <c r="Y1015" s="41">
        <f ca="1"/>
        <v>1.5788833664404769</v>
      </c>
      <c r="Z1015" s="38">
        <f t="array" aca="1" ref="Z1015:AB1015" ca="1">MMULT(T1015:U1015,TRANSPOSE($C$27:$D$29))</f>
        <v>2.1638164606403363</v>
      </c>
      <c r="AA1015" s="38">
        <f ca="1"/>
        <v>-2.0048618148465707</v>
      </c>
      <c r="AB1015" s="40">
        <f ca="1"/>
        <v>-0.38583930868444122</v>
      </c>
    </row>
    <row r="1016" spans="8:28" x14ac:dyDescent="0.15">
      <c r="H1016" s="42">
        <f t="shared" si="112"/>
        <v>1006</v>
      </c>
      <c r="I1016" s="37">
        <f t="shared" ca="1" si="114"/>
        <v>-0.81776285639029345</v>
      </c>
      <c r="J1016" s="37">
        <f t="shared" ca="1" si="114"/>
        <v>0.37646037738774946</v>
      </c>
      <c r="K1016" s="37">
        <f t="shared" ca="1" si="114"/>
        <v>-0.43794170623359857</v>
      </c>
      <c r="L1016" s="37"/>
      <c r="M1016" s="38">
        <f t="array" aca="1" ref="M1016:O1016" ca="1">MMULT(I1016:K1016,$C$20:$E$22)</f>
        <v>-3.2710514255611738</v>
      </c>
      <c r="N1016" s="38">
        <f ca="1"/>
        <v>0.61590528573651571</v>
      </c>
      <c r="O1016" s="39">
        <f ca="1"/>
        <v>-0.88174138371671051</v>
      </c>
      <c r="P1016" s="38">
        <f t="array" aca="1" ref="P1016:R1016" ca="1">MMULT(M1016:O1016,$C$27:$E$29)</f>
        <v>-2.993414091651605</v>
      </c>
      <c r="Q1016" s="38">
        <f ca="1"/>
        <v>1.432061847500204</v>
      </c>
      <c r="R1016" s="40">
        <f ca="1"/>
        <v>-0.91937781040142896</v>
      </c>
      <c r="S1016" s="37"/>
      <c r="T1016" s="37">
        <f t="shared" ca="1" si="109"/>
        <v>-3.3560301259368055</v>
      </c>
      <c r="U1016" s="37">
        <f t="shared" ca="1" si="110"/>
        <v>1.0934510717178298</v>
      </c>
      <c r="V1016" s="41">
        <f t="shared" ca="1" si="111"/>
        <v>-0.84483196404913152</v>
      </c>
      <c r="W1016" s="37">
        <f t="array" aca="1" ref="W1016:Y1016" ca="1">MMULT(T1016:V1016,TRANSPOSE($C$27:$E$29))</f>
        <v>-3.5099683039347713</v>
      </c>
      <c r="X1016" s="37">
        <f ca="1"/>
        <v>0.17543651733807994</v>
      </c>
      <c r="Y1016" s="41">
        <f ca="1"/>
        <v>-0.90645409904359964</v>
      </c>
      <c r="Z1016" s="38">
        <f t="array" aca="1" ref="Z1016:AB1016" ca="1">MMULT(T1016:U1016,TRANSPOSE($C$27:$D$29))</f>
        <v>-3.5287380822347796</v>
      </c>
      <c r="AA1016" s="38">
        <f ca="1"/>
        <v>-3.6738375854021843E-3</v>
      </c>
      <c r="AB1016" s="40">
        <f ca="1"/>
        <v>-8.1040127959473962E-2</v>
      </c>
    </row>
    <row r="1017" spans="8:28" x14ac:dyDescent="0.15">
      <c r="H1017" s="42">
        <f t="shared" si="112"/>
        <v>1007</v>
      </c>
      <c r="I1017" s="37">
        <f t="shared" ca="1" si="114"/>
        <v>0.34778081447031539</v>
      </c>
      <c r="J1017" s="37">
        <f t="shared" ca="1" si="114"/>
        <v>0.45543895354764818</v>
      </c>
      <c r="K1017" s="37">
        <f t="shared" ca="1" si="114"/>
        <v>0.65735491882592845</v>
      </c>
      <c r="L1017" s="37"/>
      <c r="M1017" s="38">
        <f t="array" aca="1" ref="M1017:O1017" ca="1">MMULT(I1017:K1017,$C$20:$E$22)</f>
        <v>1.3911232578812616</v>
      </c>
      <c r="N1017" s="38">
        <f ca="1"/>
        <v>1.5473801428968315</v>
      </c>
      <c r="O1017" s="39">
        <f ca="1"/>
        <v>1.5225240500354287</v>
      </c>
      <c r="P1017" s="38">
        <f t="array" aca="1" ref="P1017:R1017" ca="1">MMULT(M1017:O1017,$C$27:$E$29)</f>
        <v>1.9229921144457163</v>
      </c>
      <c r="Q1017" s="38">
        <f ca="1"/>
        <v>1.2946527927056664</v>
      </c>
      <c r="R1017" s="40">
        <f ca="1"/>
        <v>1.1285673140335453</v>
      </c>
      <c r="S1017" s="37"/>
      <c r="T1017" s="37">
        <f t="shared" ca="1" si="109"/>
        <v>1.4272632725546119</v>
      </c>
      <c r="U1017" s="37">
        <f t="shared" ca="1" si="110"/>
        <v>1.3228489418045419</v>
      </c>
      <c r="V1017" s="41">
        <f t="shared" ca="1" si="111"/>
        <v>1.2681013003425619</v>
      </c>
      <c r="W1017" s="37">
        <f t="array" aca="1" ref="W1017:Y1017" ca="1">MMULT(T1017:V1017,TRANSPOSE($C$27:$E$29))</f>
        <v>0.90881939747098739</v>
      </c>
      <c r="X1017" s="37">
        <f ca="1"/>
        <v>1.3934178665879555</v>
      </c>
      <c r="Y1017" s="41">
        <f ca="1"/>
        <v>1.6209641056485906</v>
      </c>
      <c r="Z1017" s="38">
        <f t="array" aca="1" ref="Z1017:AB1017" ca="1">MMULT(T1017:U1017,TRANSPOSE($C$27:$D$29))</f>
        <v>0.93699302404082396</v>
      </c>
      <c r="AA1017" s="38">
        <f ca="1"/>
        <v>1.6622643161170321</v>
      </c>
      <c r="AB1017" s="40">
        <f ca="1"/>
        <v>0.38200940862694033</v>
      </c>
    </row>
    <row r="1018" spans="8:28" x14ac:dyDescent="0.15">
      <c r="H1018" s="42">
        <f t="shared" si="112"/>
        <v>1008</v>
      </c>
      <c r="I1018" s="37">
        <f t="shared" ca="1" si="114"/>
        <v>-0.78133254494619953</v>
      </c>
      <c r="J1018" s="37">
        <f t="shared" ca="1" si="114"/>
        <v>-1.1981574741537815</v>
      </c>
      <c r="K1018" s="37">
        <f t="shared" ca="1" si="114"/>
        <v>0.19382721998673963</v>
      </c>
      <c r="L1018" s="37"/>
      <c r="M1018" s="38">
        <f t="array" aca="1" ref="M1018:O1018" ca="1">MMULT(I1018:K1018,$C$20:$E$22)</f>
        <v>-3.1253301797847981</v>
      </c>
      <c r="N1018" s="38">
        <f ca="1"/>
        <v>-3.9906488587821465</v>
      </c>
      <c r="O1018" s="39">
        <f ca="1"/>
        <v>-0.21741801184665449</v>
      </c>
      <c r="P1018" s="38">
        <f t="array" aca="1" ref="P1018:R1018" ca="1">MMULT(M1018:O1018,$C$27:$E$29)</f>
        <v>-4.1962223014148838</v>
      </c>
      <c r="Q1018" s="38">
        <f ca="1"/>
        <v>-2.7636318922768104</v>
      </c>
      <c r="R1018" s="40">
        <f ca="1"/>
        <v>0.70306102135387383</v>
      </c>
      <c r="S1018" s="37"/>
      <c r="T1018" s="37">
        <f t="shared" ca="1" si="109"/>
        <v>-3.2065231854488068</v>
      </c>
      <c r="U1018" s="37">
        <f t="shared" ca="1" si="110"/>
        <v>-3.4801181024444614</v>
      </c>
      <c r="V1018" s="41">
        <f t="shared" ca="1" si="111"/>
        <v>0.37391147866660396</v>
      </c>
      <c r="W1018" s="37">
        <f t="array" aca="1" ref="W1018:Y1018" ca="1">MMULT(T1018:V1018,TRANSPOSE($C$27:$E$29))</f>
        <v>-1.9531494959595643</v>
      </c>
      <c r="X1018" s="37">
        <f ca="1"/>
        <v>-4.2857815444414982</v>
      </c>
      <c r="Y1018" s="41">
        <f ca="1"/>
        <v>-0.59169784469659836</v>
      </c>
      <c r="Z1018" s="38">
        <f t="array" aca="1" ref="Z1018:AB1018" ca="1">MMULT(T1018:U1018,TRANSPOSE($C$27:$D$29))</f>
        <v>-1.9448422397748395</v>
      </c>
      <c r="AA1018" s="38">
        <f ca="1"/>
        <v>-4.2065096649390261</v>
      </c>
      <c r="AB1018" s="40">
        <f ca="1"/>
        <v>-0.95701517592175822</v>
      </c>
    </row>
    <row r="1019" spans="8:28" x14ac:dyDescent="0.15">
      <c r="H1019" s="42">
        <f t="shared" si="112"/>
        <v>1009</v>
      </c>
      <c r="I1019" s="37">
        <f t="shared" ca="1" si="114"/>
        <v>-1.5805297308838837</v>
      </c>
      <c r="J1019" s="37">
        <f t="shared" ca="1" si="114"/>
        <v>-0.11202318593073862</v>
      </c>
      <c r="K1019" s="37">
        <f t="shared" ca="1" si="114"/>
        <v>0.51641083162452683</v>
      </c>
      <c r="L1019" s="37"/>
      <c r="M1019" s="38">
        <f t="array" aca="1" ref="M1019:O1019" ca="1">MMULT(I1019:K1019,$C$20:$E$22)</f>
        <v>-6.3221189235355348</v>
      </c>
      <c r="N1019" s="38">
        <f ca="1"/>
        <v>-1.2775974123998148</v>
      </c>
      <c r="O1019" s="39">
        <f ca="1"/>
        <v>0.65271012776933213</v>
      </c>
      <c r="P1019" s="38">
        <f t="array" aca="1" ref="P1019:R1019" ca="1">MMULT(M1019:O1019,$C$27:$E$29)</f>
        <v>-6.3289437805365907</v>
      </c>
      <c r="Q1019" s="38">
        <f ca="1"/>
        <v>0.9335340305350659</v>
      </c>
      <c r="R1019" s="40">
        <f ca="1"/>
        <v>1.0490272537115701</v>
      </c>
      <c r="S1019" s="37"/>
      <c r="T1019" s="37">
        <f t="shared" ca="1" si="109"/>
        <v>-6.4863613581068806</v>
      </c>
      <c r="U1019" s="37">
        <f t="shared" ca="1" si="110"/>
        <v>-0.32537786197628654</v>
      </c>
      <c r="V1019" s="41">
        <f t="shared" ca="1" si="111"/>
        <v>0.99620650631726304</v>
      </c>
      <c r="W1019" s="37">
        <f t="array" aca="1" ref="W1019:Y1019" ca="1">MMULT(T1019:V1019,TRANSPOSE($C$27:$E$29))</f>
        <v>-6.0733553955047332</v>
      </c>
      <c r="X1019" s="37">
        <f ca="1"/>
        <v>-2.4835765790826083</v>
      </c>
      <c r="Y1019" s="41">
        <f ca="1"/>
        <v>0.34261266754327713</v>
      </c>
      <c r="Z1019" s="38">
        <f t="array" aca="1" ref="Z1019:AB1019" ca="1">MMULT(T1019:U1019,TRANSPOSE($C$27:$D$29))</f>
        <v>-6.0512225027399023</v>
      </c>
      <c r="AA1019" s="38">
        <f ca="1"/>
        <v>-2.2723737499799084</v>
      </c>
      <c r="AB1019" s="40">
        <f ca="1"/>
        <v>-0.63069658611956736</v>
      </c>
    </row>
    <row r="1020" spans="8:28" x14ac:dyDescent="0.15">
      <c r="H1020" s="42">
        <f t="shared" si="112"/>
        <v>1010</v>
      </c>
      <c r="I1020" s="37">
        <f t="shared" ca="1" si="114"/>
        <v>1.0617242288172923</v>
      </c>
      <c r="J1020" s="37">
        <f t="shared" ca="1" si="114"/>
        <v>-1.5183404185123461</v>
      </c>
      <c r="K1020" s="37">
        <f t="shared" ca="1" si="114"/>
        <v>-0.96685189547162009</v>
      </c>
      <c r="L1020" s="37"/>
      <c r="M1020" s="38">
        <f t="array" aca="1" ref="M1020:O1020" ca="1">MMULT(I1020:K1020,$C$20:$E$22)</f>
        <v>4.2468969152691693</v>
      </c>
      <c r="N1020" s="38">
        <f ca="1"/>
        <v>-3.8259566001485563</v>
      </c>
      <c r="O1020" s="39">
        <f ca="1"/>
        <v>-2.2364600071464058</v>
      </c>
      <c r="P1020" s="38">
        <f t="array" aca="1" ref="P1020:R1020" ca="1">MMULT(M1020:O1020,$C$27:$E$29)</f>
        <v>2.6714320579373525</v>
      </c>
      <c r="Q1020" s="38">
        <f ca="1"/>
        <v>-5.3276105467979971</v>
      </c>
      <c r="R1020" s="40">
        <f ca="1"/>
        <v>-1.4682803888153453</v>
      </c>
      <c r="S1020" s="37"/>
      <c r="T1020" s="37">
        <f t="shared" ca="1" si="109"/>
        <v>4.3572271221465924</v>
      </c>
      <c r="U1020" s="37">
        <f t="shared" ca="1" si="110"/>
        <v>-4.4101080952400107</v>
      </c>
      <c r="V1020" s="41">
        <f t="shared" ca="1" si="111"/>
        <v>-1.8651509417105341</v>
      </c>
      <c r="W1020" s="37">
        <f t="array" aca="1" ref="W1020:Y1020" ca="1">MMULT(T1020:V1020,TRANSPOSE($C$27:$E$29))</f>
        <v>5.565790927181455</v>
      </c>
      <c r="X1020" s="37">
        <f ca="1"/>
        <v>-2.3775413226993445</v>
      </c>
      <c r="Y1020" s="41">
        <f ca="1"/>
        <v>-2.2983773090588717</v>
      </c>
      <c r="Z1020" s="38">
        <f t="array" aca="1" ref="Z1020:AB1020" ca="1">MMULT(T1020:U1020,TRANSPOSE($C$27:$D$29))</f>
        <v>5.5243525451579236</v>
      </c>
      <c r="AA1020" s="38">
        <f ca="1"/>
        <v>-2.7729665212850043</v>
      </c>
      <c r="AB1020" s="40">
        <f ca="1"/>
        <v>-0.47609582471501322</v>
      </c>
    </row>
    <row r="1021" spans="8:28" x14ac:dyDescent="0.15">
      <c r="H1021" s="42">
        <f t="shared" si="112"/>
        <v>1011</v>
      </c>
      <c r="I1021" s="37">
        <f t="shared" ca="1" si="114"/>
        <v>0.32158219576002017</v>
      </c>
      <c r="J1021" s="37">
        <f t="shared" ca="1" si="114"/>
        <v>-0.36488107644454176</v>
      </c>
      <c r="K1021" s="37">
        <f t="shared" ca="1" si="114"/>
        <v>0.93275791330360303</v>
      </c>
      <c r="L1021" s="37"/>
      <c r="M1021" s="38">
        <f t="array" aca="1" ref="M1021:O1021" ca="1">MMULT(I1021:K1021,$C$20:$E$22)</f>
        <v>1.2863287830400807</v>
      </c>
      <c r="N1021" s="38">
        <f ca="1"/>
        <v>-0.87957762744789547</v>
      </c>
      <c r="O1021" s="39">
        <f ca="1"/>
        <v>1.7545018606032114</v>
      </c>
      <c r="P1021" s="38">
        <f t="array" aca="1" ref="P1021:R1021" ca="1">MMULT(M1021:O1021,$C$27:$E$29)</f>
        <v>1.1067103923754014</v>
      </c>
      <c r="Q1021" s="38">
        <f ca="1"/>
        <v>-0.88153699819065046</v>
      </c>
      <c r="R1021" s="40">
        <f ca="1"/>
        <v>1.8720737025752157</v>
      </c>
      <c r="S1021" s="37"/>
      <c r="T1021" s="37">
        <f t="shared" ca="1" si="109"/>
        <v>1.3197463402769747</v>
      </c>
      <c r="U1021" s="37">
        <f t="shared" ca="1" si="110"/>
        <v>-1.0598183183482697</v>
      </c>
      <c r="V1021" s="41">
        <f t="shared" ca="1" si="111"/>
        <v>1.7993803482564865</v>
      </c>
      <c r="W1021" s="37">
        <f t="array" aca="1" ref="W1021:Y1021" ca="1">MMULT(T1021:V1021,TRANSPOSE($C$27:$E$29))</f>
        <v>1.5462701112795088</v>
      </c>
      <c r="X1021" s="37">
        <f ca="1"/>
        <v>-0.96505945579134556</v>
      </c>
      <c r="Y1021" s="41">
        <f ca="1"/>
        <v>1.6674603137778199</v>
      </c>
      <c r="Z1021" s="38">
        <f t="array" aca="1" ref="Z1021:AB1021" ca="1">MMULT(T1021:U1021,TRANSPOSE($C$27:$D$29))</f>
        <v>1.5862472566189119</v>
      </c>
      <c r="AA1021" s="38">
        <f ca="1"/>
        <v>-0.58357808845068537</v>
      </c>
      <c r="AB1021" s="40">
        <f ca="1"/>
        <v>-9.0562277633919372E-2</v>
      </c>
    </row>
    <row r="1022" spans="8:28" x14ac:dyDescent="0.15">
      <c r="H1022" s="42">
        <f t="shared" si="112"/>
        <v>1012</v>
      </c>
      <c r="I1022" s="37">
        <f t="shared" ca="1" si="114"/>
        <v>1.5325397562792078</v>
      </c>
      <c r="J1022" s="37">
        <f t="shared" ca="1" si="114"/>
        <v>0.49623175983998935</v>
      </c>
      <c r="K1022" s="37">
        <f t="shared" ca="1" si="114"/>
        <v>1.135504060775143</v>
      </c>
      <c r="L1022" s="37"/>
      <c r="M1022" s="38">
        <f t="array" aca="1" ref="M1022:O1022" ca="1">MMULT(I1022:K1022,$C$20:$E$22)</f>
        <v>6.1301590251168312</v>
      </c>
      <c r="N1022" s="38">
        <f ca="1"/>
        <v>2.378141380693084</v>
      </c>
      <c r="O1022" s="39">
        <f ca="1"/>
        <v>2.7096093833583428</v>
      </c>
      <c r="P1022" s="38">
        <f t="array" aca="1" ref="P1022:R1022" ca="1">MMULT(M1022:O1022,$C$27:$E$29)</f>
        <v>6.7752459130377281</v>
      </c>
      <c r="Q1022" s="38">
        <f ca="1"/>
        <v>0.80285238093491906</v>
      </c>
      <c r="R1022" s="40">
        <f ca="1"/>
        <v>2.0069529098766665</v>
      </c>
      <c r="S1022" s="37"/>
      <c r="T1022" s="37">
        <f t="shared" ca="1" si="109"/>
        <v>6.2894145302365674</v>
      </c>
      <c r="U1022" s="37">
        <f t="shared" ca="1" si="110"/>
        <v>1.4413340213453185</v>
      </c>
      <c r="V1022" s="41">
        <f t="shared" ca="1" si="111"/>
        <v>2.1904973018000971</v>
      </c>
      <c r="W1022" s="37">
        <f t="array" aca="1" ref="W1022:Y1022" ca="1">MMULT(T1022:V1022,TRANSPOSE($C$27:$E$29))</f>
        <v>5.4638433848043944</v>
      </c>
      <c r="X1022" s="37">
        <f ca="1"/>
        <v>2.7847300494951268</v>
      </c>
      <c r="Y1022" s="41">
        <f ca="1"/>
        <v>2.9705473134087548</v>
      </c>
      <c r="Z1022" s="38">
        <f t="array" aca="1" ref="Z1022:AB1022" ca="1">MMULT(T1022:U1022,TRANSPOSE($C$27:$D$29))</f>
        <v>5.5125100433485335</v>
      </c>
      <c r="AA1022" s="38">
        <f ca="1"/>
        <v>3.2491309787685942</v>
      </c>
      <c r="AB1022" s="40">
        <f ca="1"/>
        <v>0.83039737416861059</v>
      </c>
    </row>
    <row r="1023" spans="8:28" x14ac:dyDescent="0.15">
      <c r="H1023" s="42">
        <f t="shared" si="112"/>
        <v>1013</v>
      </c>
      <c r="I1023" s="37">
        <f t="shared" ca="1" si="114"/>
        <v>-0.1691146059074515</v>
      </c>
      <c r="J1023" s="37">
        <f t="shared" ca="1" si="114"/>
        <v>-2.340433769965188</v>
      </c>
      <c r="K1023" s="37">
        <f t="shared" ca="1" si="114"/>
        <v>9.7032613596453168E-2</v>
      </c>
      <c r="L1023" s="37"/>
      <c r="M1023" s="38">
        <f t="array" aca="1" ref="M1023:O1023" ca="1">MMULT(I1023:K1023,$C$20:$E$22)</f>
        <v>-0.67645842362980602</v>
      </c>
      <c r="N1023" s="38">
        <f ca="1"/>
        <v>-6.9809109793761817</v>
      </c>
      <c r="O1023" s="39">
        <f ca="1"/>
        <v>-0.7039806237781252</v>
      </c>
      <c r="P1023" s="38">
        <f t="array" aca="1" ref="P1023:R1023" ca="1">MMULT(M1023:O1023,$C$27:$E$29)</f>
        <v>-2.8237164936144197</v>
      </c>
      <c r="Q1023" s="38">
        <f ca="1"/>
        <v>-6.4079095877491685</v>
      </c>
      <c r="R1023" s="40">
        <f ca="1"/>
        <v>0.80723150239064911</v>
      </c>
      <c r="S1023" s="37"/>
      <c r="T1023" s="37">
        <f t="shared" ca="1" si="109"/>
        <v>-0.6940321484722235</v>
      </c>
      <c r="U1023" s="37">
        <f t="shared" ca="1" si="110"/>
        <v>-6.7979260707618741</v>
      </c>
      <c r="V1023" s="41">
        <f t="shared" ca="1" si="111"/>
        <v>0.18718530880862436</v>
      </c>
      <c r="W1023" s="37">
        <f t="array" aca="1" ref="W1023:Y1023" ca="1">MMULT(T1023:V1023,TRANSPOSE($C$27:$E$29))</f>
        <v>1.4807884977302279</v>
      </c>
      <c r="X1023" s="37">
        <f ca="1"/>
        <v>-6.5648695602753575</v>
      </c>
      <c r="Y1023" s="41">
        <f ca="1"/>
        <v>-1.1992793286180774</v>
      </c>
      <c r="Z1023" s="38">
        <f t="array" aca="1" ref="Z1023:AB1023" ca="1">MMULT(T1023:U1023,TRANSPOSE($C$27:$D$29))</f>
        <v>1.4849472262074475</v>
      </c>
      <c r="AA1023" s="38">
        <f ca="1"/>
        <v>-6.5251849501707797</v>
      </c>
      <c r="AB1023" s="40">
        <f ca="1"/>
        <v>-1.3821622871792305</v>
      </c>
    </row>
    <row r="1024" spans="8:28" x14ac:dyDescent="0.15">
      <c r="H1024" s="42">
        <f t="shared" si="112"/>
        <v>1014</v>
      </c>
      <c r="I1024" s="37">
        <f t="shared" ca="1" si="114"/>
        <v>0.53962839804777707</v>
      </c>
      <c r="J1024" s="37">
        <f t="shared" ca="1" si="114"/>
        <v>-3.0945432813953326</v>
      </c>
      <c r="K1024" s="37">
        <f t="shared" ca="1" si="114"/>
        <v>0.63464313970474107</v>
      </c>
      <c r="L1024" s="37"/>
      <c r="M1024" s="38">
        <f t="array" aca="1" ref="M1024:O1024" ca="1">MMULT(I1024:K1024,$C$20:$E$22)</f>
        <v>2.1585135921911083</v>
      </c>
      <c r="N1024" s="38">
        <f ca="1"/>
        <v>-8.7722853928230915</v>
      </c>
      <c r="O1024" s="39">
        <f ca="1"/>
        <v>0.21212800049563829</v>
      </c>
      <c r="P1024" s="38">
        <f t="array" aca="1" ref="P1024:R1024" ca="1">MMULT(M1024:O1024,$C$27:$E$29)</f>
        <v>-0.59805017159803464</v>
      </c>
      <c r="Q1024" s="38">
        <f ca="1"/>
        <v>-8.7876510285120251</v>
      </c>
      <c r="R1024" s="40">
        <f ca="1"/>
        <v>2.0190828667364205</v>
      </c>
      <c r="S1024" s="37"/>
      <c r="T1024" s="37">
        <f t="shared" ca="1" si="109"/>
        <v>2.214589653354246</v>
      </c>
      <c r="U1024" s="37">
        <f t="shared" ca="1" si="110"/>
        <v>-8.9882810270726985</v>
      </c>
      <c r="V1024" s="41">
        <f t="shared" ca="1" si="111"/>
        <v>1.2242880788820598</v>
      </c>
      <c r="W1024" s="37">
        <f t="array" aca="1" ref="W1024:Y1024" ca="1">MMULT(T1024:V1024,TRANSPOSE($C$27:$E$29))</f>
        <v>4.9078703692806451</v>
      </c>
      <c r="X1024" s="37">
        <f ca="1"/>
        <v>-7.9358427584431386</v>
      </c>
      <c r="Y1024" s="41">
        <f ca="1"/>
        <v>-0.35734102209809704</v>
      </c>
      <c r="Z1024" s="38">
        <f t="array" aca="1" ref="Z1024:AB1024" ca="1">MMULT(T1024:U1024,TRANSPOSE($C$27:$D$29))</f>
        <v>4.9350705899089249</v>
      </c>
      <c r="AA1024" s="38">
        <f ca="1"/>
        <v>-7.6762850219127046</v>
      </c>
      <c r="AB1024" s="40">
        <f ca="1"/>
        <v>-1.5534895201942553</v>
      </c>
    </row>
    <row r="1025" spans="8:28" x14ac:dyDescent="0.15">
      <c r="H1025" s="42">
        <f t="shared" si="112"/>
        <v>1015</v>
      </c>
      <c r="I1025" s="37">
        <f t="shared" ca="1" si="114"/>
        <v>-1.4211273698562674</v>
      </c>
      <c r="J1025" s="37">
        <f t="shared" ca="1" si="114"/>
        <v>-0.379568489544094</v>
      </c>
      <c r="K1025" s="37">
        <f t="shared" ca="1" si="114"/>
        <v>0.16649178022516978</v>
      </c>
      <c r="L1025" s="37"/>
      <c r="M1025" s="38">
        <f t="array" aca="1" ref="M1025:O1025" ca="1">MMULT(I1025:K1025,$C$20:$E$22)</f>
        <v>-5.6845094794250697</v>
      </c>
      <c r="N1025" s="38">
        <f ca="1"/>
        <v>-1.9683753681001153</v>
      </c>
      <c r="O1025" s="39">
        <f ca="1"/>
        <v>-9.806975801742851E-2</v>
      </c>
      <c r="P1025" s="38">
        <f t="array" aca="1" ref="P1025:R1025" ca="1">MMULT(M1025:O1025,$C$27:$E$29)</f>
        <v>-5.9995181921214069</v>
      </c>
      <c r="Q1025" s="38">
        <f ca="1"/>
        <v>-5.5091297089943661E-2</v>
      </c>
      <c r="R1025" s="40">
        <f ca="1"/>
        <v>0.44778756151055016</v>
      </c>
      <c r="S1025" s="37"/>
      <c r="T1025" s="37">
        <f t="shared" ca="1" si="109"/>
        <v>-5.8321874474507878</v>
      </c>
      <c r="U1025" s="37">
        <f t="shared" ca="1" si="110"/>
        <v>-1.1024787643317426</v>
      </c>
      <c r="V1025" s="41">
        <f t="shared" ca="1" si="111"/>
        <v>0.32117876804964457</v>
      </c>
      <c r="W1025" s="37">
        <f t="array" aca="1" ref="W1025:Y1025" ca="1">MMULT(T1025:V1025,TRANSPOSE($C$27:$E$29))</f>
        <v>-5.1927016603948291</v>
      </c>
      <c r="X1025" s="37">
        <f ca="1"/>
        <v>-2.8635947725980739</v>
      </c>
      <c r="Y1025" s="41">
        <f ca="1"/>
        <v>-0.41073116941941018</v>
      </c>
      <c r="Z1025" s="38">
        <f t="array" aca="1" ref="Z1025:AB1025" ca="1">MMULT(T1025:U1025,TRANSPOSE($C$27:$D$29))</f>
        <v>-5.1855659759895323</v>
      </c>
      <c r="AA1025" s="38">
        <f ca="1"/>
        <v>-2.795502600915146</v>
      </c>
      <c r="AB1025" s="40">
        <f ca="1"/>
        <v>-0.72452782206162381</v>
      </c>
    </row>
    <row r="1026" spans="8:28" x14ac:dyDescent="0.15">
      <c r="H1026" s="42">
        <f t="shared" si="112"/>
        <v>1016</v>
      </c>
      <c r="I1026" s="37">
        <f t="shared" ca="1" si="114"/>
        <v>-0.57531503580638033</v>
      </c>
      <c r="J1026" s="37">
        <f t="shared" ca="1" si="114"/>
        <v>-2.4355318978373512</v>
      </c>
      <c r="K1026" s="37">
        <f t="shared" ca="1" si="114"/>
        <v>0.43095401947653783</v>
      </c>
      <c r="L1026" s="37"/>
      <c r="M1026" s="38">
        <f t="array" aca="1" ref="M1026:O1026" ca="1">MMULT(I1026:K1026,$C$20:$E$22)</f>
        <v>-2.3012601432255213</v>
      </c>
      <c r="N1026" s="38">
        <f ca="1"/>
        <v>-7.5041615038524352</v>
      </c>
      <c r="O1026" s="39">
        <f ca="1"/>
        <v>-0.16709162336639349</v>
      </c>
      <c r="P1026" s="38">
        <f t="array" aca="1" ref="P1026:R1026" ca="1">MMULT(M1026:O1026,$C$27:$E$29)</f>
        <v>-4.4771781598850673</v>
      </c>
      <c r="Q1026" s="38">
        <f ca="1"/>
        <v>-6.2772724446920165</v>
      </c>
      <c r="R1026" s="40">
        <f ca="1"/>
        <v>1.4788117233295457</v>
      </c>
      <c r="S1026" s="37"/>
      <c r="T1026" s="37">
        <f t="shared" ca="1" si="109"/>
        <v>-2.3610446194552082</v>
      </c>
      <c r="U1026" s="37">
        <f t="shared" ca="1" si="110"/>
        <v>-7.0741441167664147</v>
      </c>
      <c r="V1026" s="41">
        <f t="shared" ca="1" si="111"/>
        <v>0.83135203956808923</v>
      </c>
      <c r="W1026" s="37">
        <f t="array" aca="1" ref="W1026:Y1026" ca="1">MMULT(T1026:V1026,TRANSPOSE($C$27:$E$29))</f>
        <v>-2.7978132473723188E-2</v>
      </c>
      <c r="X1026" s="37">
        <f ca="1"/>
        <v>-7.4643392520772593</v>
      </c>
      <c r="Y1026" s="41">
        <f ca="1"/>
        <v>-0.76944762494615726</v>
      </c>
      <c r="Z1026" s="38">
        <f t="array" aca="1" ref="Z1026:AB1026" ca="1">MMULT(T1026:U1026,TRANSPOSE($C$27:$D$29))</f>
        <v>-9.5078399943004932E-3</v>
      </c>
      <c r="AA1026" s="38">
        <f ca="1"/>
        <v>-7.2880867365359068</v>
      </c>
      <c r="AB1026" s="40">
        <f ca="1"/>
        <v>-1.5816915001185661</v>
      </c>
    </row>
    <row r="1027" spans="8:28" x14ac:dyDescent="0.15">
      <c r="H1027" s="42">
        <f t="shared" si="112"/>
        <v>1017</v>
      </c>
      <c r="I1027" s="37">
        <f t="shared" ca="1" si="114"/>
        <v>-0.52271167336223034</v>
      </c>
      <c r="J1027" s="37">
        <f t="shared" ca="1" si="114"/>
        <v>0.5270591014288416</v>
      </c>
      <c r="K1027" s="37">
        <f t="shared" ca="1" si="114"/>
        <v>-0.45087916090785152</v>
      </c>
      <c r="L1027" s="37"/>
      <c r="M1027" s="38">
        <f t="array" aca="1" ref="M1027:O1027" ca="1">MMULT(I1027:K1027,$C$20:$E$22)</f>
        <v>-2.0908466934489214</v>
      </c>
      <c r="N1027" s="38">
        <f ca="1"/>
        <v>1.2356040313312211</v>
      </c>
      <c r="O1027" s="39">
        <f ca="1"/>
        <v>-0.79270020832774146</v>
      </c>
      <c r="P1027" s="38">
        <f t="array" aca="1" ref="P1027:R1027" ca="1">MMULT(M1027:O1027,$C$27:$E$29)</f>
        <v>-1.6777025016629803</v>
      </c>
      <c r="Q1027" s="38">
        <f ca="1"/>
        <v>1.6528689558037806</v>
      </c>
      <c r="R1027" s="40">
        <f ca="1"/>
        <v>-0.98998452961902195</v>
      </c>
      <c r="S1027" s="37"/>
      <c r="T1027" s="37">
        <f t="shared" ca="1" si="109"/>
        <v>-2.1451648351037851</v>
      </c>
      <c r="U1027" s="37">
        <f t="shared" ca="1" si="110"/>
        <v>1.53087382878121</v>
      </c>
      <c r="V1027" s="41">
        <f t="shared" ca="1" si="111"/>
        <v>-0.86978956705124355</v>
      </c>
      <c r="W1027" s="37">
        <f t="array" aca="1" ref="W1027:Y1027" ca="1">MMULT(T1027:V1027,TRANSPOSE($C$27:$E$29))</f>
        <v>-2.4985480139326413</v>
      </c>
      <c r="X1027" s="37">
        <f ca="1"/>
        <v>0.95481930188331332</v>
      </c>
      <c r="Y1027" s="41">
        <f ca="1"/>
        <v>-0.73987746498227458</v>
      </c>
      <c r="Z1027" s="38">
        <f t="array" aca="1" ref="Z1027:AB1027" ca="1">MMULT(T1027:U1027,TRANSPOSE($C$27:$D$29))</f>
        <v>-2.5178722796279938</v>
      </c>
      <c r="AA1027" s="38">
        <f ca="1"/>
        <v>0.77041775850819771</v>
      </c>
      <c r="AB1027" s="40">
        <f ca="1"/>
        <v>0.10992047247544867</v>
      </c>
    </row>
    <row r="1028" spans="8:28" x14ac:dyDescent="0.15">
      <c r="H1028" s="42">
        <f t="shared" si="112"/>
        <v>1018</v>
      </c>
      <c r="I1028" s="37">
        <f t="shared" ca="1" si="114"/>
        <v>-2.3123394501996</v>
      </c>
      <c r="J1028" s="37">
        <f t="shared" ca="1" si="114"/>
        <v>-0.96936591686026319</v>
      </c>
      <c r="K1028" s="37">
        <f t="shared" ca="1" si="114"/>
        <v>-0.36534582032267571</v>
      </c>
      <c r="L1028" s="37"/>
      <c r="M1028" s="38">
        <f t="array" aca="1" ref="M1028:O1028" ca="1">MMULT(I1028:K1028,$C$20:$E$22)</f>
        <v>-9.2493578007983999</v>
      </c>
      <c r="N1028" s="38">
        <f ca="1"/>
        <v>-4.2367459145431514</v>
      </c>
      <c r="O1028" s="39">
        <f ca="1"/>
        <v>-1.5331646757663406</v>
      </c>
      <c r="P1028" s="38">
        <f t="array" aca="1" ref="P1028:R1028" ca="1">MMULT(M1028:O1028,$C$27:$E$29)</f>
        <v>-10.196133579254273</v>
      </c>
      <c r="Q1028" s="38">
        <f ca="1"/>
        <v>-1.3170752780097899</v>
      </c>
      <c r="R1028" s="40">
        <f ca="1"/>
        <v>-0.39421103569651406</v>
      </c>
      <c r="S1028" s="37"/>
      <c r="T1028" s="37">
        <f t="shared" ca="1" si="109"/>
        <v>-9.4896470237311199</v>
      </c>
      <c r="U1028" s="37">
        <f t="shared" ca="1" si="110"/>
        <v>-2.8155797112901793</v>
      </c>
      <c r="V1028" s="41">
        <f t="shared" ca="1" si="111"/>
        <v>-0.70478746953529448</v>
      </c>
      <c r="W1028" s="37">
        <f t="array" aca="1" ref="W1028:Y1028" ca="1">MMULT(T1028:V1028,TRANSPOSE($C$27:$E$29))</f>
        <v>-8.0997107701512494</v>
      </c>
      <c r="X1028" s="37">
        <f ca="1"/>
        <v>-5.348230486522092</v>
      </c>
      <c r="Y1028" s="41">
        <f ca="1"/>
        <v>-2.0660908077292461</v>
      </c>
      <c r="Z1028" s="38">
        <f t="array" aca="1" ref="Z1028:AB1028" ca="1">MMULT(T1028:U1028,TRANSPOSE($C$27:$D$29))</f>
        <v>-8.1153691556228384</v>
      </c>
      <c r="AA1028" s="38">
        <f ca="1"/>
        <v>-5.497650417568579</v>
      </c>
      <c r="AB1028" s="40">
        <f ca="1"/>
        <v>-1.3775024863176428</v>
      </c>
    </row>
    <row r="1029" spans="8:28" x14ac:dyDescent="0.15">
      <c r="H1029" s="42">
        <f t="shared" si="112"/>
        <v>1019</v>
      </c>
      <c r="I1029" s="37">
        <f t="shared" ca="1" si="114"/>
        <v>-0.11082364480632945</v>
      </c>
      <c r="J1029" s="37">
        <f t="shared" ca="1" si="114"/>
        <v>-0.74647328061265905</v>
      </c>
      <c r="K1029" s="37">
        <f t="shared" ca="1" si="114"/>
        <v>0.11259064116768103</v>
      </c>
      <c r="L1029" s="37"/>
      <c r="M1029" s="38">
        <f t="array" aca="1" ref="M1029:O1029" ca="1">MMULT(I1029:K1029,$C$20:$E$22)</f>
        <v>-0.44329457922531779</v>
      </c>
      <c r="N1029" s="38">
        <f ca="1"/>
        <v>-2.2606685598306986</v>
      </c>
      <c r="O1029" s="39">
        <f ca="1"/>
        <v>-7.6236171968532107E-2</v>
      </c>
      <c r="P1029" s="38">
        <f t="array" aca="1" ref="P1029:R1029" ca="1">MMULT(M1029:O1029,$C$27:$E$29)</f>
        <v>-1.1138828992066987</v>
      </c>
      <c r="Q1029" s="38">
        <f ca="1"/>
        <v>-1.9749128614375147</v>
      </c>
      <c r="R1029" s="40">
        <f ca="1"/>
        <v>0.41464255917300707</v>
      </c>
      <c r="S1029" s="37"/>
      <c r="T1029" s="37">
        <f t="shared" ca="1" si="109"/>
        <v>-0.45481093660562627</v>
      </c>
      <c r="U1029" s="37">
        <f t="shared" ca="1" si="110"/>
        <v>-2.1681750795620323</v>
      </c>
      <c r="V1029" s="41">
        <f t="shared" ca="1" si="111"/>
        <v>0.2171982507199389</v>
      </c>
      <c r="W1029" s="37">
        <f t="array" aca="1" ref="W1029:Y1029" ca="1">MMULT(T1029:V1029,TRANSPOSE($C$27:$E$29))</f>
        <v>0.24731023630950996</v>
      </c>
      <c r="X1029" s="37">
        <f ca="1"/>
        <v>-2.1981404748602302</v>
      </c>
      <c r="Y1029" s="41">
        <f ca="1"/>
        <v>-0.24905289318433632</v>
      </c>
      <c r="Z1029" s="38">
        <f t="array" aca="1" ref="Z1029:AB1029" ca="1">MMULT(T1029:U1029,TRANSPOSE($C$27:$D$29))</f>
        <v>0.25213576752357958</v>
      </c>
      <c r="AA1029" s="38">
        <f ca="1"/>
        <v>-2.152092908680614</v>
      </c>
      <c r="AB1029" s="40">
        <f ca="1"/>
        <v>-0.46125896287424251</v>
      </c>
    </row>
    <row r="1030" spans="8:28" x14ac:dyDescent="0.15">
      <c r="H1030" s="42">
        <f t="shared" si="112"/>
        <v>1020</v>
      </c>
      <c r="I1030" s="37">
        <f t="shared" ca="1" si="114"/>
        <v>0.62629601434960358</v>
      </c>
      <c r="J1030" s="37">
        <f t="shared" ca="1" si="114"/>
        <v>0.1455362436159979</v>
      </c>
      <c r="K1030" s="37">
        <f t="shared" ca="1" si="114"/>
        <v>1.1844889075957001</v>
      </c>
      <c r="L1030" s="37"/>
      <c r="M1030" s="38">
        <f t="array" aca="1" ref="M1030:O1030" ca="1">MMULT(I1030:K1030,$C$20:$E$22)</f>
        <v>2.5051840573984143</v>
      </c>
      <c r="N1030" s="38">
        <f ca="1"/>
        <v>0.80356505173845894</v>
      </c>
      <c r="O1030" s="39">
        <f ca="1"/>
        <v>2.4953095138611316</v>
      </c>
      <c r="P1030" s="38">
        <f t="array" aca="1" ref="P1030:R1030" ca="1">MMULT(M1030:O1030,$C$27:$E$29)</f>
        <v>2.8391154942126828</v>
      </c>
      <c r="Q1030" s="38">
        <f ca="1"/>
        <v>0.441580227904253</v>
      </c>
      <c r="R1030" s="40">
        <f ca="1"/>
        <v>2.2119366258168416</v>
      </c>
      <c r="S1030" s="37"/>
      <c r="T1030" s="37">
        <f t="shared" ca="1" si="109"/>
        <v>2.5702662764475837</v>
      </c>
      <c r="U1030" s="37">
        <f t="shared" ca="1" si="110"/>
        <v>0.42271848809148704</v>
      </c>
      <c r="V1030" s="41">
        <f t="shared" ca="1" si="111"/>
        <v>2.2849938152835216</v>
      </c>
      <c r="W1030" s="37">
        <f t="array" aca="1" ref="W1030:Y1030" ca="1">MMULT(T1030:V1030,TRANSPOSE($C$27:$E$29))</f>
        <v>2.254442376606173</v>
      </c>
      <c r="X1030" s="37">
        <f ca="1"/>
        <v>0.68889718550660584</v>
      </c>
      <c r="Y1030" s="41">
        <f ca="1"/>
        <v>2.5395012554171754</v>
      </c>
      <c r="Z1030" s="38">
        <f t="array" aca="1" ref="Z1030:AB1030" ca="1">MMULT(T1030:U1030,TRANSPOSE($C$27:$D$29))</f>
        <v>2.305208480582877</v>
      </c>
      <c r="AA1030" s="38">
        <f ca="1"/>
        <v>1.1733320443533908</v>
      </c>
      <c r="AB1030" s="40">
        <f ca="1"/>
        <v>0.30702675251572753</v>
      </c>
    </row>
    <row r="1031" spans="8:28" x14ac:dyDescent="0.15">
      <c r="H1031" s="42">
        <f t="shared" si="112"/>
        <v>1021</v>
      </c>
      <c r="I1031" s="37">
        <f t="shared" ref="I1031:K1050" ca="1" si="115">NORMSINV(RAND())</f>
        <v>-0.13765478243041798</v>
      </c>
      <c r="J1031" s="37">
        <f t="shared" ca="1" si="115"/>
        <v>-0.38826904096453146</v>
      </c>
      <c r="K1031" s="37">
        <f t="shared" ca="1" si="115"/>
        <v>8.4351046542312319E-2</v>
      </c>
      <c r="L1031" s="37"/>
      <c r="M1031" s="38">
        <f t="array" aca="1" ref="M1031:O1031" ca="1">MMULT(I1031:K1031,$C$20:$E$22)</f>
        <v>-0.55061912972167193</v>
      </c>
      <c r="N1031" s="38">
        <f ca="1"/>
        <v>-1.2238661093977086</v>
      </c>
      <c r="O1031" s="39">
        <f ca="1"/>
        <v>-5.2196478285149173E-3</v>
      </c>
      <c r="P1031" s="38">
        <f t="array" aca="1" ref="P1031:R1031" ca="1">MMULT(M1031:O1031,$C$27:$E$29)</f>
        <v>-0.89457827645206134</v>
      </c>
      <c r="Q1031" s="38">
        <f ca="1"/>
        <v>-0.96421476457050603</v>
      </c>
      <c r="R1031" s="40">
        <f ca="1"/>
        <v>0.26660179961037822</v>
      </c>
      <c r="S1031" s="37"/>
      <c r="T1031" s="37">
        <f t="shared" ca="1" si="109"/>
        <v>-0.56492367341672611</v>
      </c>
      <c r="U1031" s="37">
        <f t="shared" ca="1" si="110"/>
        <v>-1.127750022202832</v>
      </c>
      <c r="V1031" s="41">
        <f t="shared" ca="1" si="111"/>
        <v>0.162721337807297</v>
      </c>
      <c r="W1031" s="37">
        <f t="array" aca="1" ref="W1031:Y1031" ca="1">MMULT(T1031:V1031,TRANSPOSE($C$27:$E$29))</f>
        <v>-0.1839945902405383</v>
      </c>
      <c r="X1031" s="37">
        <f ca="1"/>
        <v>-1.2536176264306758</v>
      </c>
      <c r="Y1031" s="41">
        <f ca="1"/>
        <v>-0.10966284971432941</v>
      </c>
      <c r="Z1031" s="38">
        <f t="array" aca="1" ref="Z1031:AB1031" ca="1">MMULT(T1031:U1031,TRANSPOSE($C$27:$D$29))</f>
        <v>-0.18037938205087034</v>
      </c>
      <c r="AA1031" s="38">
        <f ca="1"/>
        <v>-1.219119551300325</v>
      </c>
      <c r="AB1031" s="40">
        <f ca="1"/>
        <v>-0.26864412804559235</v>
      </c>
    </row>
    <row r="1032" spans="8:28" x14ac:dyDescent="0.15">
      <c r="H1032" s="42">
        <f t="shared" si="112"/>
        <v>1022</v>
      </c>
      <c r="I1032" s="37">
        <f t="shared" ca="1" si="115"/>
        <v>0.61753427989518761</v>
      </c>
      <c r="J1032" s="37">
        <f t="shared" ca="1" si="115"/>
        <v>0.20362271947464686</v>
      </c>
      <c r="K1032" s="37">
        <f t="shared" ca="1" si="115"/>
        <v>-1.4996210859223063</v>
      </c>
      <c r="L1032" s="37"/>
      <c r="M1032" s="38">
        <f t="array" aca="1" ref="M1032:O1032" ca="1">MMULT(I1032:K1032,$C$20:$E$22)</f>
        <v>2.4701371195807504</v>
      </c>
      <c r="N1032" s="38">
        <f ca="1"/>
        <v>0.96904668323802945</v>
      </c>
      <c r="O1032" s="39">
        <f ca="1"/>
        <v>-2.7345773966795401</v>
      </c>
      <c r="P1032" s="38">
        <f t="array" aca="1" ref="P1032:R1032" ca="1">MMULT(M1032:O1032,$C$27:$E$29)</f>
        <v>2.3986017415247827</v>
      </c>
      <c r="Q1032" s="38">
        <f ca="1"/>
        <v>-0.41029438546778385</v>
      </c>
      <c r="R1032" s="40">
        <f ca="1"/>
        <v>-2.9320488749445937</v>
      </c>
      <c r="S1032" s="37"/>
      <c r="T1032" s="37">
        <f t="shared" ca="1" si="109"/>
        <v>2.5343088536388803</v>
      </c>
      <c r="U1032" s="37">
        <f t="shared" ca="1" si="110"/>
        <v>0.59143403717710086</v>
      </c>
      <c r="V1032" s="41">
        <f t="shared" ca="1" si="111"/>
        <v>-2.8929143064384299</v>
      </c>
      <c r="W1032" s="37">
        <f t="array" aca="1" ref="W1032:Y1032" ca="1">MMULT(T1032:V1032,TRANSPOSE($C$27:$E$29))</f>
        <v>2.2821706322972966</v>
      </c>
      <c r="X1032" s="37">
        <f ca="1"/>
        <v>1.9324434282697354</v>
      </c>
      <c r="Y1032" s="41">
        <f ca="1"/>
        <v>-2.489744639913305</v>
      </c>
      <c r="Z1032" s="38">
        <f t="array" aca="1" ref="Z1032:AB1032" ca="1">MMULT(T1032:U1032,TRANSPOSE($C$27:$D$29))</f>
        <v>2.2178982533113931</v>
      </c>
      <c r="AA1032" s="38">
        <f ca="1"/>
        <v>1.3191251232827887</v>
      </c>
      <c r="AB1032" s="40">
        <f ca="1"/>
        <v>0.33667763965915365</v>
      </c>
    </row>
    <row r="1033" spans="8:28" x14ac:dyDescent="0.15">
      <c r="H1033" s="42">
        <f t="shared" si="112"/>
        <v>1023</v>
      </c>
      <c r="I1033" s="37">
        <f t="shared" ca="1" si="115"/>
        <v>-0.50617559854322747</v>
      </c>
      <c r="J1033" s="37">
        <f t="shared" ca="1" si="115"/>
        <v>-1.9901011153866304</v>
      </c>
      <c r="K1033" s="37">
        <f t="shared" ca="1" si="115"/>
        <v>-0.9760822466758905</v>
      </c>
      <c r="L1033" s="37"/>
      <c r="M1033" s="38">
        <f t="array" aca="1" ref="M1033:O1033" ca="1">MMULT(I1033:K1033,$C$20:$E$22)</f>
        <v>-2.0247023941729099</v>
      </c>
      <c r="N1033" s="38">
        <f ca="1"/>
        <v>-6.153384082215033</v>
      </c>
      <c r="O1033" s="39">
        <f ca="1"/>
        <v>-2.7414282791563034</v>
      </c>
      <c r="P1033" s="38">
        <f t="array" aca="1" ref="P1033:R1033" ca="1">MMULT(M1033:O1033,$C$27:$E$29)</f>
        <v>-4.0297303939943934</v>
      </c>
      <c r="Q1033" s="38">
        <f ca="1"/>
        <v>-5.6102006615146696</v>
      </c>
      <c r="R1033" s="40">
        <f ca="1"/>
        <v>-1.3288739395604532</v>
      </c>
      <c r="S1033" s="37"/>
      <c r="T1033" s="37">
        <f t="shared" ca="1" si="109"/>
        <v>-2.077302171956815</v>
      </c>
      <c r="U1033" s="37">
        <f t="shared" ca="1" si="110"/>
        <v>-5.7803644902715128</v>
      </c>
      <c r="V1033" s="41">
        <f t="shared" ca="1" si="111"/>
        <v>-1.8829571831024134</v>
      </c>
      <c r="W1033" s="37">
        <f t="array" aca="1" ref="W1033:Y1033" ca="1">MMULT(T1033:V1033,TRANSPOSE($C$27:$E$29))</f>
        <v>-0.10640933758436946</v>
      </c>
      <c r="X1033" s="37">
        <f ca="1"/>
        <v>-5.6009520047692858</v>
      </c>
      <c r="Y1033" s="41">
        <f ca="1"/>
        <v>-3.1450499837921657</v>
      </c>
      <c r="Z1033" s="38">
        <f t="array" aca="1" ref="Z1033:AB1033" ca="1">MMULT(T1033:U1033,TRANSPOSE($C$27:$D$29))</f>
        <v>-0.14824332396178908</v>
      </c>
      <c r="AA1033" s="38">
        <f ca="1"/>
        <v>-6.0001522525378235</v>
      </c>
      <c r="AB1033" s="40">
        <f ca="1"/>
        <v>-1.3053715246145061</v>
      </c>
    </row>
    <row r="1034" spans="8:28" x14ac:dyDescent="0.15">
      <c r="H1034" s="42">
        <f t="shared" si="112"/>
        <v>1024</v>
      </c>
      <c r="I1034" s="37">
        <f t="shared" ca="1" si="115"/>
        <v>1.8375375158470295</v>
      </c>
      <c r="J1034" s="37">
        <f t="shared" ca="1" si="115"/>
        <v>-0.2595467414828625</v>
      </c>
      <c r="K1034" s="37">
        <f t="shared" ca="1" si="115"/>
        <v>-0.26732713503480832</v>
      </c>
      <c r="L1034" s="37"/>
      <c r="M1034" s="38">
        <f t="array" aca="1" ref="M1034:O1034" ca="1">MMULT(I1034:K1034,$C$20:$E$22)</f>
        <v>7.350150063388118</v>
      </c>
      <c r="N1034" s="38">
        <f ca="1"/>
        <v>0.33961401226613519</v>
      </c>
      <c r="O1034" s="39">
        <f ca="1"/>
        <v>-0.25068396949431104</v>
      </c>
      <c r="P1034" s="38">
        <f t="array" aca="1" ref="P1034:R1034" ca="1">MMULT(M1034:O1034,$C$27:$E$29)</f>
        <v>7.0545404982977606</v>
      </c>
      <c r="Q1034" s="38">
        <f ca="1"/>
        <v>-2.050787900481164</v>
      </c>
      <c r="R1034" s="40">
        <f ca="1"/>
        <v>-0.4802222707560786</v>
      </c>
      <c r="S1034" s="37"/>
      <c r="T1034" s="37">
        <f t="shared" ca="1" si="109"/>
        <v>7.5410997363500565</v>
      </c>
      <c r="U1034" s="37">
        <f t="shared" ca="1" si="110"/>
        <v>-0.75386861322458487</v>
      </c>
      <c r="V1034" s="41">
        <f t="shared" ca="1" si="111"/>
        <v>-0.51569993293723371</v>
      </c>
      <c r="W1034" s="37">
        <f t="array" aca="1" ref="W1034:Y1034" ca="1">MMULT(T1034:V1034,TRANSPOSE($C$27:$E$29))</f>
        <v>7.4036315098364964</v>
      </c>
      <c r="X1034" s="37">
        <f ca="1"/>
        <v>1.6995890714435051</v>
      </c>
      <c r="Y1034" s="41">
        <f ca="1"/>
        <v>9.3271218215780216E-3</v>
      </c>
      <c r="Z1034" s="38">
        <f t="array" aca="1" ref="Z1034:AB1034" ca="1">MMULT(T1034:U1034,TRANSPOSE($C$27:$D$29))</f>
        <v>7.3921741149669078</v>
      </c>
      <c r="AA1034" s="38">
        <f ca="1"/>
        <v>1.5902570362542776</v>
      </c>
      <c r="AB1034" s="40">
        <f ca="1"/>
        <v>0.5131739785306888</v>
      </c>
    </row>
    <row r="1035" spans="8:28" x14ac:dyDescent="0.15">
      <c r="H1035" s="42">
        <f t="shared" si="112"/>
        <v>1025</v>
      </c>
      <c r="I1035" s="37">
        <f t="shared" ca="1" si="115"/>
        <v>0.28463335982256172</v>
      </c>
      <c r="J1035" s="37">
        <f t="shared" ca="1" si="115"/>
        <v>0.67657219300715987</v>
      </c>
      <c r="K1035" s="37">
        <f t="shared" ca="1" si="115"/>
        <v>0.73719213819594542</v>
      </c>
      <c r="L1035" s="37"/>
      <c r="M1035" s="38">
        <f t="array" aca="1" ref="M1035:O1035" ca="1">MMULT(I1035:K1035,$C$20:$E$22)</f>
        <v>1.1385334392902469</v>
      </c>
      <c r="N1035" s="38">
        <f ca="1"/>
        <v>2.1594879923215675</v>
      </c>
      <c r="O1035" s="39">
        <f ca="1"/>
        <v>1.7472865971450635</v>
      </c>
      <c r="P1035" s="38">
        <f t="array" aca="1" ref="P1035:R1035" ca="1">MMULT(M1035:O1035,$C$27:$E$29)</f>
        <v>1.88893421602361</v>
      </c>
      <c r="Q1035" s="38">
        <f ca="1"/>
        <v>1.9865542669306051</v>
      </c>
      <c r="R1035" s="40">
        <f ca="1"/>
        <v>1.2240044550576463</v>
      </c>
      <c r="S1035" s="37"/>
      <c r="T1035" s="37">
        <f t="shared" ref="T1035:T1098" ca="1" si="116">I1035 * SQRT(C$26)</f>
        <v>1.168111418789143</v>
      </c>
      <c r="U1035" s="37">
        <f t="shared" ref="U1035:U1098" ca="1" si="117">J1035 * SQRT(D$26)</f>
        <v>1.9651433031853396</v>
      </c>
      <c r="V1035" s="41">
        <f t="shared" ref="V1035:V1098" ca="1" si="118">K1035 * SQRT(E$26)</f>
        <v>1.4221150283902291</v>
      </c>
      <c r="W1035" s="37">
        <f t="array" aca="1" ref="W1035:Y1035" ca="1">MMULT(T1035:V1035,TRANSPOSE($C$27:$E$29))</f>
        <v>0.45701567432882911</v>
      </c>
      <c r="X1035" s="37">
        <f ca="1"/>
        <v>1.8786594582697143</v>
      </c>
      <c r="Y1035" s="41">
        <f ca="1"/>
        <v>1.8736218818119688</v>
      </c>
      <c r="Z1035" s="38">
        <f t="array" aca="1" ref="Z1035:AB1035" ca="1">MMULT(T1035:U1035,TRANSPOSE($C$27:$D$29))</f>
        <v>0.48861105061177712</v>
      </c>
      <c r="AA1035" s="38">
        <f ca="1"/>
        <v>2.1801579080397548</v>
      </c>
      <c r="AB1035" s="40">
        <f ca="1"/>
        <v>0.48419337664981288</v>
      </c>
    </row>
    <row r="1036" spans="8:28" x14ac:dyDescent="0.15">
      <c r="H1036" s="42">
        <f t="shared" ref="H1036:H1099" si="119">H1035+1</f>
        <v>1026</v>
      </c>
      <c r="I1036" s="37">
        <f t="shared" ca="1" si="115"/>
        <v>-7.2856857292406194E-2</v>
      </c>
      <c r="J1036" s="37">
        <f t="shared" ca="1" si="115"/>
        <v>0.7807774028385901</v>
      </c>
      <c r="K1036" s="37">
        <f t="shared" ca="1" si="115"/>
        <v>-1.6181715768397253</v>
      </c>
      <c r="L1036" s="37"/>
      <c r="M1036" s="38">
        <f t="array" aca="1" ref="M1036:O1036" ca="1">MMULT(I1036:K1036,$C$20:$E$22)</f>
        <v>-0.29142742916962477</v>
      </c>
      <c r="N1036" s="38">
        <f ca="1"/>
        <v>2.2512933732045752</v>
      </c>
      <c r="O1036" s="39">
        <f ca="1"/>
        <v>-2.8924518462402089</v>
      </c>
      <c r="P1036" s="38">
        <f t="array" aca="1" ref="P1036:R1036" ca="1">MMULT(M1036:O1036,$C$27:$E$29)</f>
        <v>0.1542716751289227</v>
      </c>
      <c r="Q1036" s="38">
        <f ca="1"/>
        <v>1.6207814727105119</v>
      </c>
      <c r="R1036" s="40">
        <f ca="1"/>
        <v>-3.2967858816576041</v>
      </c>
      <c r="S1036" s="37"/>
      <c r="T1036" s="37">
        <f t="shared" ca="1" si="116"/>
        <v>-0.29899842728696485</v>
      </c>
      <c r="U1036" s="37">
        <f t="shared" ca="1" si="117"/>
        <v>2.2678133986663269</v>
      </c>
      <c r="V1036" s="41">
        <f t="shared" ca="1" si="118"/>
        <v>-3.1216096845108003</v>
      </c>
      <c r="W1036" s="37">
        <f t="array" aca="1" ref="W1036:Y1036" ca="1">MMULT(T1036:V1036,TRANSPOSE($C$27:$E$29))</f>
        <v>-0.92936116193573803</v>
      </c>
      <c r="X1036" s="37">
        <f ca="1"/>
        <v>2.67748828089807</v>
      </c>
      <c r="Y1036" s="41">
        <f ca="1"/>
        <v>-2.6351791266365874</v>
      </c>
      <c r="Z1036" s="38">
        <f t="array" aca="1" ref="Z1036:AB1036" ca="1">MMULT(T1036:U1036,TRANSPOSE($C$27:$D$29))</f>
        <v>-0.99871450580853027</v>
      </c>
      <c r="AA1036" s="38">
        <f ca="1"/>
        <v>2.0156849373721224</v>
      </c>
      <c r="AB1036" s="40">
        <f ca="1"/>
        <v>0.41468209489844454</v>
      </c>
    </row>
    <row r="1037" spans="8:28" x14ac:dyDescent="0.15">
      <c r="H1037" s="42">
        <f t="shared" si="119"/>
        <v>1027</v>
      </c>
      <c r="I1037" s="37">
        <f t="shared" ca="1" si="115"/>
        <v>0.94113778090332378</v>
      </c>
      <c r="J1037" s="37">
        <f t="shared" ca="1" si="115"/>
        <v>1.0860364297560943</v>
      </c>
      <c r="K1037" s="37">
        <f t="shared" ca="1" si="115"/>
        <v>-0.35991631863169632</v>
      </c>
      <c r="L1037" s="37"/>
      <c r="M1037" s="38">
        <f t="array" aca="1" ref="M1037:O1037" ca="1">MMULT(I1037:K1037,$C$20:$E$22)</f>
        <v>3.7645511236132951</v>
      </c>
      <c r="N1037" s="38">
        <f ca="1"/>
        <v>3.7569647825136938</v>
      </c>
      <c r="O1037" s="39">
        <f ca="1"/>
        <v>-0.11664737860150398</v>
      </c>
      <c r="P1037" s="38">
        <f t="array" aca="1" ref="P1037:R1037" ca="1">MMULT(M1037:O1037,$C$27:$E$29)</f>
        <v>4.7024680035544488</v>
      </c>
      <c r="Q1037" s="38">
        <f ca="1"/>
        <v>2.2800837443186643</v>
      </c>
      <c r="R1037" s="40">
        <f ca="1"/>
        <v>-0.99410710928013291</v>
      </c>
      <c r="S1037" s="37"/>
      <c r="T1037" s="37">
        <f t="shared" ca="1" si="116"/>
        <v>3.862350461001395</v>
      </c>
      <c r="U1037" s="37">
        <f t="shared" ca="1" si="117"/>
        <v>3.1544560048567036</v>
      </c>
      <c r="V1037" s="41">
        <f t="shared" ca="1" si="118"/>
        <v>-0.6943134349500808</v>
      </c>
      <c r="W1037" s="37">
        <f t="array" aca="1" ref="W1037:Y1037" ca="1">MMULT(T1037:V1037,TRANSPOSE($C$27:$E$29))</f>
        <v>2.6851536470568207</v>
      </c>
      <c r="X1037" s="37">
        <f ca="1"/>
        <v>4.2504098548248672</v>
      </c>
      <c r="Y1037" s="41">
        <f ca="1"/>
        <v>0.27272857171827969</v>
      </c>
      <c r="Z1037" s="38">
        <f t="array" aca="1" ref="Z1037:AB1037" ca="1">MMULT(T1037:U1037,TRANSPOSE($C$27:$D$29))</f>
        <v>2.6697279650285632</v>
      </c>
      <c r="AA1037" s="38">
        <f ca="1"/>
        <v>4.1032104932310878</v>
      </c>
      <c r="AB1037" s="40">
        <f ca="1"/>
        <v>0.95108359840602152</v>
      </c>
    </row>
    <row r="1038" spans="8:28" x14ac:dyDescent="0.15">
      <c r="H1038" s="42">
        <f t="shared" si="119"/>
        <v>1028</v>
      </c>
      <c r="I1038" s="37">
        <f t="shared" ca="1" si="115"/>
        <v>-0.4806820641581574</v>
      </c>
      <c r="J1038" s="37">
        <f t="shared" ca="1" si="115"/>
        <v>-0.21984035143729061</v>
      </c>
      <c r="K1038" s="37">
        <f t="shared" ca="1" si="115"/>
        <v>-4.0104895643583868E-2</v>
      </c>
      <c r="L1038" s="37"/>
      <c r="M1038" s="38">
        <f t="array" aca="1" ref="M1038:O1038" ca="1">MMULT(I1038:K1038,$C$20:$E$22)</f>
        <v>-1.9227282566326296</v>
      </c>
      <c r="N1038" s="38">
        <f ca="1"/>
        <v>-0.93460526156948553</v>
      </c>
      <c r="O1038" s="39">
        <f ca="1"/>
        <v>-0.25534649535797133</v>
      </c>
      <c r="P1038" s="38">
        <f t="array" aca="1" ref="P1038:R1038" ca="1">MMULT(M1038:O1038,$C$27:$E$29)</f>
        <v>-2.1303642560186127</v>
      </c>
      <c r="Q1038" s="38">
        <f ca="1"/>
        <v>-0.31152313044839164</v>
      </c>
      <c r="R1038" s="40">
        <f ca="1"/>
        <v>-8.6169816299636603E-3</v>
      </c>
      <c r="S1038" s="37"/>
      <c r="T1038" s="37">
        <f t="shared" ca="1" si="116"/>
        <v>-1.9726788465705771</v>
      </c>
      <c r="U1038" s="37">
        <f t="shared" ca="1" si="117"/>
        <v>-0.63853909288928068</v>
      </c>
      <c r="V1038" s="41">
        <f t="shared" ca="1" si="118"/>
        <v>-7.7366227678899752E-2</v>
      </c>
      <c r="W1038" s="37">
        <f t="array" aca="1" ref="W1038:Y1038" ca="1">MMULT(T1038:V1038,TRANSPOSE($C$27:$E$29))</f>
        <v>-1.6684910707198866</v>
      </c>
      <c r="X1038" s="37">
        <f ca="1"/>
        <v>-1.1758902030271232</v>
      </c>
      <c r="Y1038" s="41">
        <f ca="1"/>
        <v>-0.37228928992517241</v>
      </c>
      <c r="Z1038" s="38">
        <f t="array" aca="1" ref="Z1038:AB1038" ca="1">MMULT(T1038:U1038,TRANSPOSE($C$27:$D$29))</f>
        <v>-1.6702099296211064</v>
      </c>
      <c r="AA1038" s="38">
        <f ca="1"/>
        <v>-1.1922923907855552</v>
      </c>
      <c r="AB1038" s="40">
        <f ca="1"/>
        <v>-0.29670128197365808</v>
      </c>
    </row>
    <row r="1039" spans="8:28" x14ac:dyDescent="0.15">
      <c r="H1039" s="42">
        <f t="shared" si="119"/>
        <v>1029</v>
      </c>
      <c r="I1039" s="37">
        <f t="shared" ca="1" si="115"/>
        <v>1.5949674937802927</v>
      </c>
      <c r="J1039" s="37">
        <f t="shared" ca="1" si="115"/>
        <v>-0.16690019093459299</v>
      </c>
      <c r="K1039" s="37">
        <f t="shared" ca="1" si="115"/>
        <v>-0.70027954731019859</v>
      </c>
      <c r="L1039" s="37"/>
      <c r="M1039" s="38">
        <f t="array" aca="1" ref="M1039:O1039" ca="1">MMULT(I1039:K1039,$C$20:$E$22)</f>
        <v>6.3798699751211707</v>
      </c>
      <c r="N1039" s="38">
        <f ca="1"/>
        <v>0.46639612935276831</v>
      </c>
      <c r="O1039" s="39">
        <f ca="1"/>
        <v>-1.1119087798500282</v>
      </c>
      <c r="P1039" s="38">
        <f t="array" aca="1" ref="P1039:R1039" ca="1">MMULT(M1039:O1039,$C$27:$E$29)</f>
        <v>6.097171034286931</v>
      </c>
      <c r="Q1039" s="38">
        <f ca="1"/>
        <v>-1.794506175396452</v>
      </c>
      <c r="R1039" s="40">
        <f ca="1"/>
        <v>-1.326974132661173</v>
      </c>
      <c r="S1039" s="37"/>
      <c r="T1039" s="37">
        <f t="shared" ca="1" si="116"/>
        <v>6.5456127252395984</v>
      </c>
      <c r="U1039" s="37">
        <f t="shared" ca="1" si="117"/>
        <v>-0.48477131621044767</v>
      </c>
      <c r="V1039" s="41">
        <f t="shared" ca="1" si="118"/>
        <v>-1.3509070657498463</v>
      </c>
      <c r="W1039" s="37">
        <f t="array" aca="1" ref="W1039:Y1039" ca="1">MMULT(T1039:V1039,TRANSPOSE($C$27:$E$29))</f>
        <v>6.3928908455739073</v>
      </c>
      <c r="X1039" s="37">
        <f ca="1"/>
        <v>1.8242499464111024</v>
      </c>
      <c r="Y1039" s="41">
        <f ca="1"/>
        <v>-0.84146173277710878</v>
      </c>
      <c r="Z1039" s="38">
        <f t="array" aca="1" ref="Z1039:AB1039" ca="1">MMULT(T1039:U1039,TRANSPOSE($C$27:$D$29))</f>
        <v>6.3628775089495315</v>
      </c>
      <c r="AA1039" s="38">
        <f ca="1"/>
        <v>1.5378480886316974</v>
      </c>
      <c r="AB1039" s="40">
        <f ca="1"/>
        <v>0.47839548517415009</v>
      </c>
    </row>
    <row r="1040" spans="8:28" x14ac:dyDescent="0.15">
      <c r="H1040" s="42">
        <f t="shared" si="119"/>
        <v>1030</v>
      </c>
      <c r="I1040" s="37">
        <f t="shared" ca="1" si="115"/>
        <v>-0.27164184111306311</v>
      </c>
      <c r="J1040" s="37">
        <f t="shared" ca="1" si="115"/>
        <v>0.33148529280125016</v>
      </c>
      <c r="K1040" s="37">
        <f t="shared" ca="1" si="115"/>
        <v>0.46870136055744788</v>
      </c>
      <c r="L1040" s="37"/>
      <c r="M1040" s="38">
        <f t="array" aca="1" ref="M1040:O1040" ca="1">MMULT(I1040:K1040,$C$20:$E$22)</f>
        <v>-1.0865673644522524</v>
      </c>
      <c r="N1040" s="38">
        <f ca="1"/>
        <v>0.811378684852331</v>
      </c>
      <c r="O1040" s="39">
        <f ca="1"/>
        <v>0.98413481658776891</v>
      </c>
      <c r="P1040" s="38">
        <f t="array" aca="1" ref="P1040:R1040" ca="1">MMULT(M1040:O1040,$C$27:$E$29)</f>
        <v>-0.6983207061971789</v>
      </c>
      <c r="Q1040" s="38">
        <f ca="1"/>
        <v>1.2875665512011176</v>
      </c>
      <c r="R1040" s="40">
        <f ca="1"/>
        <v>0.81363745763699169</v>
      </c>
      <c r="S1040" s="37"/>
      <c r="T1040" s="37">
        <f t="shared" ca="1" si="116"/>
        <v>-1.1147953164129547</v>
      </c>
      <c r="U1040" s="37">
        <f t="shared" ca="1" si="117"/>
        <v>0.96281832151194324</v>
      </c>
      <c r="V1040" s="41">
        <f t="shared" ca="1" si="118"/>
        <v>0.90417031617681998</v>
      </c>
      <c r="W1040" s="37">
        <f t="array" aca="1" ref="W1040:Y1040" ca="1">MMULT(T1040:V1040,TRANSPOSE($C$27:$E$29))</f>
        <v>-1.3813076347691287</v>
      </c>
      <c r="X1040" s="37">
        <f ca="1"/>
        <v>0.36403826622083457</v>
      </c>
      <c r="Y1040" s="41">
        <f ca="1"/>
        <v>0.97302468480818627</v>
      </c>
      <c r="Z1040" s="38">
        <f t="array" aca="1" ref="Z1040:AB1040" ca="1">MMULT(T1040:U1040,TRANSPOSE($C$27:$D$29))</f>
        <v>-1.3612195260063544</v>
      </c>
      <c r="AA1040" s="38">
        <f ca="1"/>
        <v>0.55572877170967427</v>
      </c>
      <c r="AB1040" s="40">
        <f ca="1"/>
        <v>8.9636220627756294E-2</v>
      </c>
    </row>
    <row r="1041" spans="8:28" x14ac:dyDescent="0.15">
      <c r="H1041" s="42">
        <f t="shared" si="119"/>
        <v>1031</v>
      </c>
      <c r="I1041" s="37">
        <f t="shared" ca="1" si="115"/>
        <v>0.70249177364624349</v>
      </c>
      <c r="J1041" s="37">
        <f t="shared" ca="1" si="115"/>
        <v>0.24076821051963732</v>
      </c>
      <c r="K1041" s="37">
        <f t="shared" ca="1" si="115"/>
        <v>0.26762739138282338</v>
      </c>
      <c r="L1041" s="37"/>
      <c r="M1041" s="38">
        <f t="array" aca="1" ref="M1041:O1041" ca="1">MMULT(I1041:K1041,$C$20:$E$22)</f>
        <v>2.809967094584974</v>
      </c>
      <c r="N1041" s="38">
        <f ca="1"/>
        <v>1.1292061786550813</v>
      </c>
      <c r="O1041" s="39">
        <f ca="1"/>
        <v>0.75237738411796951</v>
      </c>
      <c r="P1041" s="38">
        <f t="array" aca="1" ref="P1041:R1041" ca="1">MMULT(M1041:O1041,$C$27:$E$29)</f>
        <v>3.0747046356400873</v>
      </c>
      <c r="Q1041" s="38">
        <f ca="1"/>
        <v>0.30915165592407301</v>
      </c>
      <c r="R1041" s="40">
        <f ca="1"/>
        <v>0.43325518105164285</v>
      </c>
      <c r="S1041" s="37"/>
      <c r="T1041" s="37">
        <f t="shared" ca="1" si="116"/>
        <v>2.8829672773183148</v>
      </c>
      <c r="U1041" s="37">
        <f t="shared" ca="1" si="117"/>
        <v>0.69932527735081806</v>
      </c>
      <c r="V1041" s="41">
        <f t="shared" ca="1" si="118"/>
        <v>0.51627915651105905</v>
      </c>
      <c r="W1041" s="37">
        <f t="array" aca="1" ref="W1041:Y1041" ca="1">MMULT(T1041:V1041,TRANSPOSE($C$27:$E$29))</f>
        <v>2.5031928972870183</v>
      </c>
      <c r="X1041" s="37">
        <f ca="1"/>
        <v>1.4157871685065768</v>
      </c>
      <c r="Y1041" s="41">
        <f ca="1"/>
        <v>0.89256503714950597</v>
      </c>
      <c r="Z1041" s="38">
        <f t="array" aca="1" ref="Z1041:AB1041" ca="1">MMULT(T1041:U1041,TRANSPOSE($C$27:$D$29))</f>
        <v>2.5146631608672254</v>
      </c>
      <c r="AA1041" s="38">
        <f ca="1"/>
        <v>1.5252420031923939</v>
      </c>
      <c r="AB1041" s="40">
        <f ca="1"/>
        <v>0.38815226999836455</v>
      </c>
    </row>
    <row r="1042" spans="8:28" x14ac:dyDescent="0.15">
      <c r="H1042" s="42">
        <f t="shared" si="119"/>
        <v>1032</v>
      </c>
      <c r="I1042" s="37">
        <f t="shared" ca="1" si="115"/>
        <v>-0.65258474344911943</v>
      </c>
      <c r="J1042" s="37">
        <f t="shared" ca="1" si="115"/>
        <v>1.7524360410412876</v>
      </c>
      <c r="K1042" s="37">
        <f t="shared" ca="1" si="115"/>
        <v>0.95619605921095052</v>
      </c>
      <c r="L1042" s="37"/>
      <c r="M1042" s="38">
        <f t="array" aca="1" ref="M1042:O1042" ca="1">MMULT(I1042:K1042,$C$20:$E$22)</f>
        <v>-2.6103389737964777</v>
      </c>
      <c r="N1042" s="38">
        <f ca="1"/>
        <v>4.7595380828275617</v>
      </c>
      <c r="O1042" s="39">
        <f ca="1"/>
        <v>2.3834598621383023</v>
      </c>
      <c r="P1042" s="38">
        <f t="array" aca="1" ref="P1042:R1042" ca="1">MMULT(M1042:O1042,$C$27:$E$29)</f>
        <v>-0.82235601521264345</v>
      </c>
      <c r="Q1042" s="38">
        <f ca="1"/>
        <v>5.707351231694572</v>
      </c>
      <c r="R1042" s="40">
        <f ca="1"/>
        <v>1.3776159612711703</v>
      </c>
      <c r="S1042" s="37"/>
      <c r="T1042" s="37">
        <f t="shared" ca="1" si="116"/>
        <v>-2.6781530141994132</v>
      </c>
      <c r="U1042" s="37">
        <f t="shared" ca="1" si="117"/>
        <v>5.0900524525051996</v>
      </c>
      <c r="V1042" s="41">
        <f t="shared" ca="1" si="118"/>
        <v>1.8445948015929139</v>
      </c>
      <c r="W1042" s="37">
        <f t="array" aca="1" ref="W1042:Y1042" ca="1">MMULT(T1042:V1042,TRANSPOSE($C$27:$E$29))</f>
        <v>-4.1867314806355447</v>
      </c>
      <c r="X1042" s="37">
        <f ca="1"/>
        <v>3.5234735464038409</v>
      </c>
      <c r="Y1042" s="41">
        <f ca="1"/>
        <v>2.5573582454616806</v>
      </c>
      <c r="Z1042" s="38">
        <f t="array" aca="1" ref="Z1042:AB1042" ca="1">MMULT(T1042:U1042,TRANSPOSE($C$27:$D$29))</f>
        <v>-4.1457497979429228</v>
      </c>
      <c r="AA1042" s="38">
        <f ca="1"/>
        <v>3.9145406978168089</v>
      </c>
      <c r="AB1042" s="40">
        <f ca="1"/>
        <v>0.75516042978410358</v>
      </c>
    </row>
    <row r="1043" spans="8:28" x14ac:dyDescent="0.15">
      <c r="H1043" s="42">
        <f t="shared" si="119"/>
        <v>1033</v>
      </c>
      <c r="I1043" s="37">
        <f t="shared" ca="1" si="115"/>
        <v>-0.65799086964176501</v>
      </c>
      <c r="J1043" s="37">
        <f t="shared" ca="1" si="115"/>
        <v>-0.44440432486949244</v>
      </c>
      <c r="K1043" s="37">
        <f t="shared" ca="1" si="115"/>
        <v>0.46831887620871959</v>
      </c>
      <c r="L1043" s="37"/>
      <c r="M1043" s="38">
        <f t="array" aca="1" ref="M1043:O1043" ca="1">MMULT(I1043:K1043,$C$20:$E$22)</f>
        <v>-2.63196347856706</v>
      </c>
      <c r="N1043" s="38">
        <f ca="1"/>
        <v>-1.701071124284625</v>
      </c>
      <c r="O1043" s="39">
        <f ca="1"/>
        <v>0.62103691401370709</v>
      </c>
      <c r="P1043" s="38">
        <f t="array" aca="1" ref="P1043:R1043" ca="1">MMULT(M1043:O1043,$C$27:$E$29)</f>
        <v>-2.9593724540384732</v>
      </c>
      <c r="Q1043" s="38">
        <f ca="1"/>
        <v>-0.62948660575729376</v>
      </c>
      <c r="R1043" s="40">
        <f ca="1"/>
        <v>1.0258766311813097</v>
      </c>
      <c r="S1043" s="37"/>
      <c r="T1043" s="37">
        <f t="shared" ca="1" si="116"/>
        <v>-2.700339302345613</v>
      </c>
      <c r="U1043" s="37">
        <f t="shared" ca="1" si="117"/>
        <v>-1.2907982207223865</v>
      </c>
      <c r="V1043" s="41">
        <f t="shared" ca="1" si="118"/>
        <v>0.90343246682619927</v>
      </c>
      <c r="W1043" s="37">
        <f t="array" aca="1" ref="W1043:Y1043" ca="1">MMULT(T1043:V1043,TRANSPOSE($C$27:$E$29))</f>
        <v>-2.1749775868194137</v>
      </c>
      <c r="X1043" s="37">
        <f ca="1"/>
        <v>-2.2107062775052744</v>
      </c>
      <c r="Y1043" s="41">
        <f ca="1"/>
        <v>0.39551595158743713</v>
      </c>
      <c r="Z1043" s="38">
        <f t="array" aca="1" ref="Z1043:AB1043" ca="1">MMULT(T1043:U1043,TRANSPOSE($C$27:$D$29))</f>
        <v>-2.1549058709836584</v>
      </c>
      <c r="AA1043" s="38">
        <f ca="1"/>
        <v>-2.0191722013002371</v>
      </c>
      <c r="AB1043" s="40">
        <f ca="1"/>
        <v>-0.48715162229944997</v>
      </c>
    </row>
    <row r="1044" spans="8:28" x14ac:dyDescent="0.15">
      <c r="H1044" s="42">
        <f t="shared" si="119"/>
        <v>1034</v>
      </c>
      <c r="I1044" s="37">
        <f t="shared" ca="1" si="115"/>
        <v>-0.6509246846317841</v>
      </c>
      <c r="J1044" s="37">
        <f t="shared" ca="1" si="115"/>
        <v>-0.22440745297964718</v>
      </c>
      <c r="K1044" s="37">
        <f t="shared" ca="1" si="115"/>
        <v>0.37773270611620807</v>
      </c>
      <c r="L1044" s="37"/>
      <c r="M1044" s="38">
        <f t="array" aca="1" ref="M1044:O1044" ca="1">MMULT(I1044:K1044,$C$20:$E$22)</f>
        <v>-2.6036987385271364</v>
      </c>
      <c r="N1044" s="38">
        <f ca="1"/>
        <v>-1.0501753159123635</v>
      </c>
      <c r="O1044" s="39">
        <f ca="1"/>
        <v>0.52611728980292827</v>
      </c>
      <c r="P1044" s="38">
        <f t="array" aca="1" ref="P1044:R1044" ca="1">MMULT(M1044:O1044,$C$27:$E$29)</f>
        <v>-2.7431602845890812</v>
      </c>
      <c r="Q1044" s="38">
        <f ca="1"/>
        <v>-5.2253001954329636E-2</v>
      </c>
      <c r="R1044" s="40">
        <f ca="1"/>
        <v>0.79451620161512437</v>
      </c>
      <c r="S1044" s="37"/>
      <c r="T1044" s="37">
        <f t="shared" ca="1" si="116"/>
        <v>-2.6713402721455659</v>
      </c>
      <c r="U1044" s="37">
        <f t="shared" ca="1" si="117"/>
        <v>-0.65180450507099952</v>
      </c>
      <c r="V1044" s="41">
        <f t="shared" ca="1" si="118"/>
        <v>0.72868297184632635</v>
      </c>
      <c r="W1044" s="37">
        <f t="array" aca="1" ref="W1044:Y1044" ca="1">MMULT(T1044:V1044,TRANSPOSE($C$27:$E$29))</f>
        <v>-2.3450586303412893</v>
      </c>
      <c r="X1044" s="37">
        <f ca="1"/>
        <v>-1.571308675341383</v>
      </c>
      <c r="Y1044" s="41">
        <f ca="1"/>
        <v>0.35153364410129273</v>
      </c>
      <c r="Z1044" s="38">
        <f t="array" aca="1" ref="Z1044:AB1044" ca="1">MMULT(T1044:U1044,TRANSPOSE($C$27:$D$29))</f>
        <v>-2.3288693543496541</v>
      </c>
      <c r="AA1044" s="38">
        <f ca="1"/>
        <v>-1.4168227287058421</v>
      </c>
      <c r="AB1044" s="40">
        <f ca="1"/>
        <v>-0.3604009547866821</v>
      </c>
    </row>
    <row r="1045" spans="8:28" x14ac:dyDescent="0.15">
      <c r="H1045" s="42">
        <f t="shared" si="119"/>
        <v>1035</v>
      </c>
      <c r="I1045" s="37">
        <f t="shared" ca="1" si="115"/>
        <v>-0.22449006527334711</v>
      </c>
      <c r="J1045" s="37">
        <f t="shared" ca="1" si="115"/>
        <v>0.29867975275674602</v>
      </c>
      <c r="K1045" s="37">
        <f t="shared" ca="1" si="115"/>
        <v>-1.6602004948590867</v>
      </c>
      <c r="L1045" s="37"/>
      <c r="M1045" s="38">
        <f t="array" aca="1" ref="M1045:O1045" ca="1">MMULT(I1045:K1045,$C$20:$E$22)</f>
        <v>-0.89796026109338845</v>
      </c>
      <c r="N1045" s="38">
        <f ca="1"/>
        <v>0.74324154974158985</v>
      </c>
      <c r="O1045" s="39">
        <f ca="1"/>
        <v>-3.1821109822026652</v>
      </c>
      <c r="P1045" s="38">
        <f t="array" aca="1" ref="P1045:R1045" ca="1">MMULT(M1045:O1045,$C$27:$E$29)</f>
        <v>-0.90455469667520116</v>
      </c>
      <c r="Q1045" s="38">
        <f ca="1"/>
        <v>0.35493301852353099</v>
      </c>
      <c r="R1045" s="40">
        <f ca="1"/>
        <v>-3.2465942598212987</v>
      </c>
      <c r="S1045" s="37"/>
      <c r="T1045" s="37">
        <f t="shared" ca="1" si="116"/>
        <v>-0.92128838592211626</v>
      </c>
      <c r="U1045" s="37">
        <f t="shared" ca="1" si="117"/>
        <v>0.86753272155357553</v>
      </c>
      <c r="V1045" s="41">
        <f t="shared" ca="1" si="118"/>
        <v>-3.2026875376856641</v>
      </c>
      <c r="W1045" s="37">
        <f t="array" aca="1" ref="W1045:Y1045" ca="1">MMULT(T1045:V1045,TRANSPOSE($C$27:$E$29))</f>
        <v>-1.0764350536653291</v>
      </c>
      <c r="X1045" s="37">
        <f ca="1"/>
        <v>1.2049883459643809</v>
      </c>
      <c r="Y1045" s="41">
        <f ca="1"/>
        <v>-3.041033284654862</v>
      </c>
      <c r="Z1045" s="38">
        <f t="array" aca="1" ref="Z1045:AB1045" ca="1">MMULT(T1045:U1045,TRANSPOSE($C$27:$D$29))</f>
        <v>-1.1475897182668482</v>
      </c>
      <c r="AA1045" s="38">
        <f ca="1"/>
        <v>0.52599592380913629</v>
      </c>
      <c r="AB1045" s="40">
        <f ca="1"/>
        <v>8.8042260679296352E-2</v>
      </c>
    </row>
    <row r="1046" spans="8:28" x14ac:dyDescent="0.15">
      <c r="H1046" s="42">
        <f t="shared" si="119"/>
        <v>1036</v>
      </c>
      <c r="I1046" s="37">
        <f t="shared" ca="1" si="115"/>
        <v>0.47328231058387421</v>
      </c>
      <c r="J1046" s="37">
        <f t="shared" ca="1" si="115"/>
        <v>0.94373845859595484</v>
      </c>
      <c r="K1046" s="37">
        <f t="shared" ca="1" si="115"/>
        <v>0.87438942646249496</v>
      </c>
      <c r="L1046" s="37"/>
      <c r="M1046" s="38">
        <f t="array" aca="1" ref="M1046:O1046" ca="1">MMULT(I1046:K1046,$C$20:$E$22)</f>
        <v>1.8931292423354968</v>
      </c>
      <c r="N1046" s="38">
        <f ca="1"/>
        <v>3.0579825953912829</v>
      </c>
      <c r="O1046" s="39">
        <f ca="1"/>
        <v>2.1515046088703134</v>
      </c>
      <c r="P1046" s="38">
        <f t="array" aca="1" ref="P1046:R1046" ca="1">MMULT(M1046:O1046,$C$27:$E$29)</f>
        <v>2.9131101657838494</v>
      </c>
      <c r="Q1046" s="38">
        <f ca="1"/>
        <v>2.661788496623462</v>
      </c>
      <c r="R1046" s="40">
        <f ca="1"/>
        <v>1.4116795405267393</v>
      </c>
      <c r="S1046" s="37"/>
      <c r="T1046" s="37">
        <f t="shared" ca="1" si="116"/>
        <v>1.9423108789797987</v>
      </c>
      <c r="U1046" s="37">
        <f t="shared" ca="1" si="117"/>
        <v>2.741143267542876</v>
      </c>
      <c r="V1046" s="41">
        <f t="shared" ca="1" si="118"/>
        <v>1.686781884409231</v>
      </c>
      <c r="W1046" s="37">
        <f t="array" aca="1" ref="W1046:Y1046" ca="1">MMULT(T1046:V1046,TRANSPOSE($C$27:$E$29))</f>
        <v>0.94096879085320118</v>
      </c>
      <c r="X1046" s="37">
        <f ca="1"/>
        <v>2.7785026076456334</v>
      </c>
      <c r="Y1046" s="41">
        <f ca="1"/>
        <v>2.3507811644891046</v>
      </c>
      <c r="Z1046" s="38">
        <f t="array" aca="1" ref="Z1046:AB1046" ca="1">MMULT(T1046:U1046,TRANSPOSE($C$27:$D$29))</f>
        <v>0.97844431658862407</v>
      </c>
      <c r="AA1046" s="38">
        <f ca="1"/>
        <v>3.1361123038354282</v>
      </c>
      <c r="AB1046" s="40">
        <f ca="1"/>
        <v>0.70276902383811612</v>
      </c>
    </row>
    <row r="1047" spans="8:28" x14ac:dyDescent="0.15">
      <c r="H1047" s="42">
        <f t="shared" si="119"/>
        <v>1037</v>
      </c>
      <c r="I1047" s="37">
        <f t="shared" ca="1" si="115"/>
        <v>-0.43659374042421195</v>
      </c>
      <c r="J1047" s="37">
        <f t="shared" ca="1" si="115"/>
        <v>0.9582407153818604</v>
      </c>
      <c r="K1047" s="37">
        <f t="shared" ca="1" si="115"/>
        <v>1.3586760022393845</v>
      </c>
      <c r="L1047" s="37"/>
      <c r="M1047" s="38">
        <f t="array" aca="1" ref="M1047:O1047" ca="1">MMULT(I1047:K1047,$C$20:$E$22)</f>
        <v>-1.7463749616968478</v>
      </c>
      <c r="N1047" s="38">
        <f ca="1"/>
        <v>2.554684719879571</v>
      </c>
      <c r="O1047" s="39">
        <f ca="1"/>
        <v>2.9220065309389542</v>
      </c>
      <c r="P1047" s="38">
        <f t="array" aca="1" ref="P1047:R1047" ca="1">MMULT(M1047:O1047,$C$27:$E$29)</f>
        <v>-0.6252655060576513</v>
      </c>
      <c r="Q1047" s="38">
        <f ca="1"/>
        <v>3.4916099832943801</v>
      </c>
      <c r="R1047" s="40">
        <f ca="1"/>
        <v>2.3520341118213439</v>
      </c>
      <c r="S1047" s="37"/>
      <c r="T1047" s="37">
        <f t="shared" ca="1" si="116"/>
        <v>-1.7917440663993462</v>
      </c>
      <c r="U1047" s="37">
        <f t="shared" ca="1" si="117"/>
        <v>2.783265916239428</v>
      </c>
      <c r="V1047" s="41">
        <f t="shared" ca="1" si="118"/>
        <v>2.621017590103774</v>
      </c>
      <c r="W1047" s="37">
        <f t="array" aca="1" ref="W1047:Y1047" ca="1">MMULT(T1047:V1047,TRANSPOSE($C$27:$E$29))</f>
        <v>-2.6356837955626973</v>
      </c>
      <c r="X1047" s="37">
        <f ca="1"/>
        <v>1.485398167905049</v>
      </c>
      <c r="Y1047" s="41">
        <f ca="1"/>
        <v>2.9450657684003088</v>
      </c>
      <c r="Z1047" s="38">
        <f t="array" aca="1" ref="Z1047:AB1047" ca="1">MMULT(T1047:U1047,TRANSPOSE($C$27:$D$29))</f>
        <v>-2.5774521930900804</v>
      </c>
      <c r="AA1047" s="38">
        <f ca="1"/>
        <v>2.041072444922432</v>
      </c>
      <c r="AB1047" s="40">
        <f ca="1"/>
        <v>0.38429081031280121</v>
      </c>
    </row>
    <row r="1048" spans="8:28" x14ac:dyDescent="0.15">
      <c r="H1048" s="42">
        <f t="shared" si="119"/>
        <v>1038</v>
      </c>
      <c r="I1048" s="37">
        <f t="shared" ca="1" si="115"/>
        <v>-0.35543086247893363</v>
      </c>
      <c r="J1048" s="37">
        <f t="shared" ca="1" si="115"/>
        <v>-0.64551408964074719</v>
      </c>
      <c r="K1048" s="37">
        <f t="shared" ca="1" si="115"/>
        <v>-0.19574193756793357</v>
      </c>
      <c r="L1048" s="37"/>
      <c r="M1048" s="38">
        <f t="array" aca="1" ref="M1048:O1048" ca="1">MMULT(I1048:K1048,$C$20:$E$22)</f>
        <v>-1.4217234499157345</v>
      </c>
      <c r="N1048" s="38">
        <f ca="1"/>
        <v>-2.1106746871637978</v>
      </c>
      <c r="O1048" s="39">
        <f ca="1"/>
        <v>-0.69108758676291115</v>
      </c>
      <c r="P1048" s="38">
        <f t="array" aca="1" ref="P1048:R1048" ca="1">MMULT(M1048:O1048,$C$27:$E$29)</f>
        <v>-2.050379637376305</v>
      </c>
      <c r="Q1048" s="38">
        <f ca="1"/>
        <v>-1.6466087021443727</v>
      </c>
      <c r="R1048" s="40">
        <f ca="1"/>
        <v>-0.19613867621434455</v>
      </c>
      <c r="S1048" s="37"/>
      <c r="T1048" s="37">
        <f t="shared" ca="1" si="116"/>
        <v>-1.4586584274961227</v>
      </c>
      <c r="U1048" s="37">
        <f t="shared" ca="1" si="117"/>
        <v>-1.8749332347388847</v>
      </c>
      <c r="V1048" s="41">
        <f t="shared" ca="1" si="118"/>
        <v>-0.37760515431268782</v>
      </c>
      <c r="W1048" s="37">
        <f t="array" aca="1" ref="W1048:Y1048" ca="1">MMULT(T1048:V1048,TRANSPOSE($C$27:$E$29))</f>
        <v>-0.7843161847456257</v>
      </c>
      <c r="X1048" s="37">
        <f ca="1"/>
        <v>-2.1045591476821328</v>
      </c>
      <c r="Y1048" s="41">
        <f ca="1"/>
        <v>-0.86100151663682278</v>
      </c>
      <c r="Z1048" s="38">
        <f t="array" aca="1" ref="Z1048:AB1048" ca="1">MMULT(T1048:U1048,TRANSPOSE($C$27:$D$29))</f>
        <v>-0.79270550396292905</v>
      </c>
      <c r="AA1048" s="38">
        <f ca="1"/>
        <v>-2.1846141125602712</v>
      </c>
      <c r="AB1048" s="40">
        <f ca="1"/>
        <v>-0.4920754068466115</v>
      </c>
    </row>
    <row r="1049" spans="8:28" x14ac:dyDescent="0.15">
      <c r="H1049" s="42">
        <f t="shared" si="119"/>
        <v>1039</v>
      </c>
      <c r="I1049" s="37">
        <f t="shared" ca="1" si="115"/>
        <v>0.71691630771501913</v>
      </c>
      <c r="J1049" s="37">
        <f t="shared" ca="1" si="115"/>
        <v>-1.073187961669686</v>
      </c>
      <c r="K1049" s="37">
        <f t="shared" ca="1" si="115"/>
        <v>-0.4377182856051684</v>
      </c>
      <c r="L1049" s="37"/>
      <c r="M1049" s="38">
        <f t="array" aca="1" ref="M1049:O1049" ca="1">MMULT(I1049:K1049,$C$20:$E$22)</f>
        <v>2.8676652308600765</v>
      </c>
      <c r="N1049" s="38">
        <f ca="1"/>
        <v>-2.7243657003969273</v>
      </c>
      <c r="O1049" s="39">
        <f ca="1"/>
        <v>-1.1070034041807566</v>
      </c>
      <c r="P1049" s="38">
        <f t="array" aca="1" ref="P1049:R1049" ca="1">MMULT(M1049:O1049,$C$27:$E$29)</f>
        <v>1.7963125597427436</v>
      </c>
      <c r="Q1049" s="38">
        <f ca="1"/>
        <v>-3.6499482873416245</v>
      </c>
      <c r="R1049" s="40">
        <f ca="1"/>
        <v>-0.56768615457241733</v>
      </c>
      <c r="S1049" s="37"/>
      <c r="T1049" s="37">
        <f t="shared" ca="1" si="116"/>
        <v>2.9421643544527507</v>
      </c>
      <c r="U1049" s="37">
        <f t="shared" ca="1" si="117"/>
        <v>-3.1171368816690195</v>
      </c>
      <c r="V1049" s="41">
        <f t="shared" ca="1" si="118"/>
        <v>-0.84440096401958631</v>
      </c>
      <c r="W1049" s="37">
        <f t="array" aca="1" ref="W1049:Y1049" ca="1">MMULT(T1049:V1049,TRANSPOSE($C$27:$E$29))</f>
        <v>3.7929223108781303</v>
      </c>
      <c r="X1049" s="37">
        <f ca="1"/>
        <v>-1.8227519799087797</v>
      </c>
      <c r="Y1049" s="41">
        <f ca="1"/>
        <v>-1.1735424913876658</v>
      </c>
      <c r="Z1049" s="38">
        <f t="array" aca="1" ref="Z1049:AB1049" ca="1">MMULT(T1049:U1049,TRANSPOSE($C$27:$D$29))</f>
        <v>3.774162108180545</v>
      </c>
      <c r="AA1049" s="38">
        <f ca="1"/>
        <v>-2.0017709597759796</v>
      </c>
      <c r="AB1049" s="40">
        <f ca="1"/>
        <v>-0.34854961403704321</v>
      </c>
    </row>
    <row r="1050" spans="8:28" x14ac:dyDescent="0.15">
      <c r="H1050" s="42">
        <f t="shared" si="119"/>
        <v>1040</v>
      </c>
      <c r="I1050" s="37">
        <f t="shared" ca="1" si="115"/>
        <v>-0.62246204223842583</v>
      </c>
      <c r="J1050" s="37">
        <f t="shared" ca="1" si="115"/>
        <v>-0.31174291856623437</v>
      </c>
      <c r="K1050" s="37">
        <f t="shared" ca="1" si="115"/>
        <v>1.6294742858437459</v>
      </c>
      <c r="L1050" s="37"/>
      <c r="M1050" s="38">
        <f t="array" aca="1" ref="M1050:O1050" ca="1">MMULT(I1050:K1050,$C$20:$E$22)</f>
        <v>-2.4898481689537033</v>
      </c>
      <c r="N1050" s="38">
        <f ca="1"/>
        <v>-1.2898105230389947</v>
      </c>
      <c r="O1050" s="39">
        <f ca="1"/>
        <v>2.9478277343868475</v>
      </c>
      <c r="P1050" s="38">
        <f t="array" aca="1" ref="P1050:R1050" ca="1">MMULT(M1050:O1050,$C$27:$E$29)</f>
        <v>-2.4960739197629449</v>
      </c>
      <c r="Q1050" s="38">
        <f ca="1"/>
        <v>0.16001538942695326</v>
      </c>
      <c r="R1050" s="40">
        <f ca="1"/>
        <v>3.2088398999685719</v>
      </c>
      <c r="S1050" s="37"/>
      <c r="T1050" s="37">
        <f t="shared" ca="1" si="116"/>
        <v>-2.5545319766972741</v>
      </c>
      <c r="U1050" s="37">
        <f t="shared" ca="1" si="117"/>
        <v>-0.90547544677084446</v>
      </c>
      <c r="V1050" s="41">
        <f t="shared" ca="1" si="118"/>
        <v>3.1434137047971191</v>
      </c>
      <c r="W1050" s="37">
        <f t="array" aca="1" ref="W1050:Y1050" ca="1">MMULT(T1050:V1050,TRANSPOSE($C$27:$E$29))</f>
        <v>-2.2079045576200125</v>
      </c>
      <c r="X1050" s="37">
        <f ca="1"/>
        <v>-2.2833968779962879</v>
      </c>
      <c r="Y1050" s="41">
        <f ca="1"/>
        <v>2.6716708790900268</v>
      </c>
      <c r="Z1050" s="38">
        <f t="array" aca="1" ref="Z1050:AB1050" ca="1">MMULT(T1050:U1050,TRANSPOSE($C$27:$D$29))</f>
        <v>-2.138066790046131</v>
      </c>
      <c r="AA1050" s="38">
        <f ca="1"/>
        <v>-1.6169709278711251</v>
      </c>
      <c r="AB1050" s="40">
        <f ca="1"/>
        <v>-0.39949320944813221</v>
      </c>
    </row>
    <row r="1051" spans="8:28" x14ac:dyDescent="0.15">
      <c r="H1051" s="42">
        <f t="shared" si="119"/>
        <v>1041</v>
      </c>
      <c r="I1051" s="37">
        <f t="shared" ref="I1051:K1070" ca="1" si="120">NORMSINV(RAND())</f>
        <v>1.698421711751354</v>
      </c>
      <c r="J1051" s="37">
        <f t="shared" ca="1" si="120"/>
        <v>-1.5246348919109713</v>
      </c>
      <c r="K1051" s="37">
        <f t="shared" ca="1" si="120"/>
        <v>0.39596235891047665</v>
      </c>
      <c r="L1051" s="37"/>
      <c r="M1051" s="38">
        <f t="array" aca="1" ref="M1051:O1051" ca="1">MMULT(I1051:K1051,$C$20:$E$22)</f>
        <v>6.7936868470054161</v>
      </c>
      <c r="N1051" s="38">
        <f ca="1"/>
        <v>-3.4624400080195041</v>
      </c>
      <c r="O1051" s="39">
        <f ca="1"/>
        <v>0.55390534174014938</v>
      </c>
      <c r="P1051" s="38">
        <f t="array" aca="1" ref="P1051:R1051" ca="1">MMULT(M1051:O1051,$C$27:$E$29)</f>
        <v>5.4421742439156278</v>
      </c>
      <c r="Q1051" s="38">
        <f ca="1"/>
        <v>-5.2505402835640318</v>
      </c>
      <c r="R1051" s="40">
        <f ca="1"/>
        <v>1.1242994002708839</v>
      </c>
      <c r="S1051" s="37"/>
      <c r="T1051" s="37">
        <f t="shared" ca="1" si="116"/>
        <v>6.9701801526459715</v>
      </c>
      <c r="U1051" s="37">
        <f t="shared" ca="1" si="117"/>
        <v>-4.42839075949112</v>
      </c>
      <c r="V1051" s="41">
        <f t="shared" ca="1" si="118"/>
        <v>0.76384973754801722</v>
      </c>
      <c r="W1051" s="37">
        <f t="array" aca="1" ref="W1051:Y1051" ca="1">MMULT(T1051:V1051,TRANSPOSE($C$27:$E$29))</f>
        <v>7.9921370991070733</v>
      </c>
      <c r="X1051" s="37">
        <f ca="1"/>
        <v>-2.1582428117809602</v>
      </c>
      <c r="Y1051" s="41">
        <f ca="1"/>
        <v>0.49523232437970333</v>
      </c>
      <c r="Z1051" s="38">
        <f t="array" aca="1" ref="Z1051:AB1051" ca="1">MMULT(T1051:U1051,TRANSPOSE($C$27:$D$29))</f>
        <v>8.009107681232754</v>
      </c>
      <c r="AA1051" s="38">
        <f ca="1"/>
        <v>-1.9963012619552276</v>
      </c>
      <c r="AB1051" s="40">
        <f ca="1"/>
        <v>-0.25106075165311781</v>
      </c>
    </row>
    <row r="1052" spans="8:28" x14ac:dyDescent="0.15">
      <c r="H1052" s="42">
        <f t="shared" si="119"/>
        <v>1042</v>
      </c>
      <c r="I1052" s="37">
        <f t="shared" ca="1" si="120"/>
        <v>-1.235898406225685</v>
      </c>
      <c r="J1052" s="37">
        <f t="shared" ca="1" si="120"/>
        <v>-0.72861488518715278</v>
      </c>
      <c r="K1052" s="37">
        <f t="shared" ca="1" si="120"/>
        <v>-0.60798625944980966</v>
      </c>
      <c r="L1052" s="37"/>
      <c r="M1052" s="38">
        <f t="array" aca="1" ref="M1052:O1052" ca="1">MMULT(I1052:K1052,$C$20:$E$22)</f>
        <v>-4.9435936249027401</v>
      </c>
      <c r="N1052" s="38">
        <f ca="1"/>
        <v>-2.8832206689814996</v>
      </c>
      <c r="O1052" s="39">
        <f ca="1"/>
        <v>-1.7039655298815062</v>
      </c>
      <c r="P1052" s="38">
        <f t="array" aca="1" ref="P1052:R1052" ca="1">MMULT(M1052:O1052,$C$27:$E$29)</f>
        <v>-5.7149479734406565</v>
      </c>
      <c r="Q1052" s="38">
        <f ca="1"/>
        <v>-1.4506441593295605</v>
      </c>
      <c r="R1052" s="40">
        <f ca="1"/>
        <v>-0.94370496719847241</v>
      </c>
      <c r="S1052" s="37"/>
      <c r="T1052" s="37">
        <f t="shared" ca="1" si="116"/>
        <v>-5.0720233273973809</v>
      </c>
      <c r="U1052" s="37">
        <f t="shared" ca="1" si="117"/>
        <v>-2.1163043308987071</v>
      </c>
      <c r="V1052" s="41">
        <f t="shared" ca="1" si="118"/>
        <v>-1.1728643752689041</v>
      </c>
      <c r="W1052" s="37">
        <f t="array" aca="1" ref="W1052:Y1052" ca="1">MMULT(T1052:V1052,TRANSPOSE($C$27:$E$29))</f>
        <v>-4.1186558008337677</v>
      </c>
      <c r="X1052" s="37">
        <f ca="1"/>
        <v>-3.2576690727615825</v>
      </c>
      <c r="Y1052" s="41">
        <f ca="1"/>
        <v>-2.0010102708506485</v>
      </c>
      <c r="Z1052" s="38">
        <f t="array" aca="1" ref="Z1052:AB1052" ca="1">MMULT(T1052:U1052,TRANSPOSE($C$27:$D$29))</f>
        <v>-4.1447135321182991</v>
      </c>
      <c r="AA1052" s="38">
        <f ca="1"/>
        <v>-3.5063246202206093</v>
      </c>
      <c r="AB1052" s="40">
        <f ca="1"/>
        <v>-0.85510353113180426</v>
      </c>
    </row>
    <row r="1053" spans="8:28" x14ac:dyDescent="0.15">
      <c r="H1053" s="42">
        <f t="shared" si="119"/>
        <v>1043</v>
      </c>
      <c r="I1053" s="37">
        <f t="shared" ca="1" si="120"/>
        <v>-1.9543351209918332</v>
      </c>
      <c r="J1053" s="37">
        <f t="shared" ca="1" si="120"/>
        <v>0.57060910348967064</v>
      </c>
      <c r="K1053" s="37">
        <f t="shared" ca="1" si="120"/>
        <v>1.3845726483043703</v>
      </c>
      <c r="L1053" s="37"/>
      <c r="M1053" s="38">
        <f t="array" aca="1" ref="M1053:O1053" ca="1">MMULT(I1053:K1053,$C$20:$E$22)</f>
        <v>-7.8173404839673326</v>
      </c>
      <c r="N1053" s="38">
        <f ca="1"/>
        <v>0.50464030276888372</v>
      </c>
      <c r="O1053" s="39">
        <f ca="1"/>
        <v>2.526680949423227</v>
      </c>
      <c r="P1053" s="38">
        <f t="array" aca="1" ref="P1053:R1053" ca="1">MMULT(M1053:O1053,$C$27:$E$29)</f>
        <v>-7.0422373348424188</v>
      </c>
      <c r="Q1053" s="38">
        <f ca="1"/>
        <v>3.4247256239774604</v>
      </c>
      <c r="R1053" s="40">
        <f ca="1"/>
        <v>2.5352984869350754</v>
      </c>
      <c r="S1053" s="37"/>
      <c r="T1053" s="37">
        <f t="shared" ca="1" si="116"/>
        <v>-8.0204273047767582</v>
      </c>
      <c r="U1053" s="37">
        <f t="shared" ca="1" si="117"/>
        <v>1.6573673438681362</v>
      </c>
      <c r="V1053" s="41">
        <f t="shared" ca="1" si="118"/>
        <v>2.6709747283391931</v>
      </c>
      <c r="W1053" s="37">
        <f t="array" aca="1" ref="W1053:Y1053" ca="1">MMULT(T1053:V1053,TRANSPOSE($C$27:$E$29))</f>
        <v>-8.1911433798801152</v>
      </c>
      <c r="X1053" s="37">
        <f ca="1"/>
        <v>-1.4628796109080291</v>
      </c>
      <c r="Y1053" s="41">
        <f ca="1"/>
        <v>2.230107629104809</v>
      </c>
      <c r="Z1053" s="38">
        <f t="array" aca="1" ref="Z1053:AB1053" ca="1">MMULT(T1053:U1053,TRANSPOSE($C$27:$D$29))</f>
        <v>-8.131801871001155</v>
      </c>
      <c r="AA1053" s="38">
        <f ca="1"/>
        <v>-0.89661406705762769</v>
      </c>
      <c r="AB1053" s="40">
        <f ca="1"/>
        <v>-0.37947623017206883</v>
      </c>
    </row>
    <row r="1054" spans="8:28" x14ac:dyDescent="0.15">
      <c r="H1054" s="42">
        <f t="shared" si="119"/>
        <v>1044</v>
      </c>
      <c r="I1054" s="37">
        <f t="shared" ca="1" si="120"/>
        <v>-0.54689853176302383</v>
      </c>
      <c r="J1054" s="37">
        <f t="shared" ca="1" si="120"/>
        <v>0.56082923963165987</v>
      </c>
      <c r="K1054" s="37">
        <f t="shared" ca="1" si="120"/>
        <v>0.85866182698242621</v>
      </c>
      <c r="L1054" s="37"/>
      <c r="M1054" s="38">
        <f t="array" aca="1" ref="M1054:O1054" ca="1">MMULT(I1054:K1054,$C$20:$E$22)</f>
        <v>-2.1875941270520953</v>
      </c>
      <c r="N1054" s="38">
        <f ca="1"/>
        <v>1.3203554448589534</v>
      </c>
      <c r="O1054" s="39">
        <f ca="1"/>
        <v>1.7760191884528511</v>
      </c>
      <c r="P1054" s="38">
        <f t="array" aca="1" ref="P1054:R1054" ca="1">MMULT(M1054:O1054,$C$27:$E$29)</f>
        <v>-1.5190284474964886</v>
      </c>
      <c r="Q1054" s="38">
        <f ca="1"/>
        <v>2.2614289224791588</v>
      </c>
      <c r="R1054" s="40">
        <f ca="1"/>
        <v>1.5038758351357959</v>
      </c>
      <c r="S1054" s="37"/>
      <c r="T1054" s="37">
        <f t="shared" ca="1" si="116"/>
        <v>-2.2444256719228273</v>
      </c>
      <c r="U1054" s="37">
        <f t="shared" ca="1" si="117"/>
        <v>1.6289611602187428</v>
      </c>
      <c r="V1054" s="41">
        <f t="shared" ca="1" si="118"/>
        <v>1.6564418218634702</v>
      </c>
      <c r="W1054" s="37">
        <f t="array" aca="1" ref="W1054:Y1054" ca="1">MMULT(T1054:V1054,TRANSPOSE($C$27:$E$29))</f>
        <v>-2.6797727050161573</v>
      </c>
      <c r="X1054" s="37">
        <f ca="1"/>
        <v>0.48020157511702521</v>
      </c>
      <c r="Y1054" s="41">
        <f ca="1"/>
        <v>1.7386734208042978</v>
      </c>
      <c r="Z1054" s="38">
        <f t="array" aca="1" ref="Z1054:AB1054" ca="1">MMULT(T1054:U1054,TRANSPOSE($C$27:$D$29))</f>
        <v>-2.6429712497134661</v>
      </c>
      <c r="AA1054" s="38">
        <f ca="1"/>
        <v>0.83137896334237371</v>
      </c>
      <c r="AB1054" s="40">
        <f ca="1"/>
        <v>0.12030399323060581</v>
      </c>
    </row>
    <row r="1055" spans="8:28" x14ac:dyDescent="0.15">
      <c r="H1055" s="42">
        <f t="shared" si="119"/>
        <v>1045</v>
      </c>
      <c r="I1055" s="37">
        <f t="shared" ca="1" si="120"/>
        <v>-0.81940129883292079</v>
      </c>
      <c r="J1055" s="37">
        <f t="shared" ca="1" si="120"/>
        <v>-0.61138071654061499</v>
      </c>
      <c r="K1055" s="37">
        <f t="shared" ca="1" si="120"/>
        <v>1.3322844176663662</v>
      </c>
      <c r="L1055" s="37"/>
      <c r="M1055" s="38">
        <f t="array" aca="1" ref="M1055:O1055" ca="1">MMULT(I1055:K1055,$C$20:$E$22)</f>
        <v>-3.2776051953316832</v>
      </c>
      <c r="N1055" s="38">
        <f ca="1"/>
        <v>-2.288725732221752</v>
      </c>
      <c r="O1055" s="39">
        <f ca="1"/>
        <v>2.2171136551375414</v>
      </c>
      <c r="P1055" s="38">
        <f t="array" aca="1" ref="P1055:R1055" ca="1">MMULT(M1055:O1055,$C$27:$E$29)</f>
        <v>-3.6107751628668061</v>
      </c>
      <c r="Q1055" s="38">
        <f ca="1"/>
        <v>-0.66150808177166409</v>
      </c>
      <c r="R1055" s="40">
        <f ca="1"/>
        <v>2.7241997053394509</v>
      </c>
      <c r="S1055" s="37"/>
      <c r="T1055" s="37">
        <f t="shared" ca="1" si="116"/>
        <v>-3.3627541562031626</v>
      </c>
      <c r="U1055" s="37">
        <f t="shared" ca="1" si="117"/>
        <v>-1.7757908664060769</v>
      </c>
      <c r="V1055" s="41">
        <f t="shared" ca="1" si="118"/>
        <v>2.5701056675537464</v>
      </c>
      <c r="W1055" s="37">
        <f t="array" aca="1" ref="W1055:Y1055" ca="1">MMULT(T1055:V1055,TRANSPOSE($C$27:$E$29))</f>
        <v>-2.687541142734859</v>
      </c>
      <c r="X1055" s="37">
        <f ca="1"/>
        <v>-3.2157465305767459</v>
      </c>
      <c r="Y1055" s="41">
        <f ca="1"/>
        <v>1.871654005380218</v>
      </c>
      <c r="Z1055" s="38">
        <f t="array" aca="1" ref="Z1055:AB1055" ca="1">MMULT(T1055:U1055,TRANSPOSE($C$27:$D$29))</f>
        <v>-2.6304406592773311</v>
      </c>
      <c r="AA1055" s="38">
        <f ca="1"/>
        <v>-2.6708659414237133</v>
      </c>
      <c r="AB1055" s="40">
        <f ca="1"/>
        <v>-0.63937921238991935</v>
      </c>
    </row>
    <row r="1056" spans="8:28" x14ac:dyDescent="0.15">
      <c r="H1056" s="42">
        <f t="shared" si="119"/>
        <v>1046</v>
      </c>
      <c r="I1056" s="37">
        <f t="shared" ca="1" si="120"/>
        <v>-1.9891150665196693</v>
      </c>
      <c r="J1056" s="37">
        <f t="shared" ca="1" si="120"/>
        <v>-0.28181933938124515</v>
      </c>
      <c r="K1056" s="37">
        <f t="shared" ca="1" si="120"/>
        <v>-0.22376575204951732</v>
      </c>
      <c r="L1056" s="37"/>
      <c r="M1056" s="38">
        <f t="array" aca="1" ref="M1056:O1056" ca="1">MMULT(I1056:K1056,$C$20:$E$22)</f>
        <v>-7.9564602660786772</v>
      </c>
      <c r="N1056" s="38">
        <f ca="1"/>
        <v>-2.0218453372705514</v>
      </c>
      <c r="O1056" s="39">
        <f ca="1"/>
        <v>-0.93900231916273547</v>
      </c>
      <c r="P1056" s="38">
        <f t="array" aca="1" ref="P1056:R1056" ca="1">MMULT(M1056:O1056,$C$27:$E$29)</f>
        <v>-8.2447973074839602</v>
      </c>
      <c r="Q1056" s="38">
        <f ca="1"/>
        <v>0.44812338357508052</v>
      </c>
      <c r="R1056" s="40">
        <f ca="1"/>
        <v>-0.31200429568021393</v>
      </c>
      <c r="S1056" s="37"/>
      <c r="T1056" s="37">
        <f t="shared" ca="1" si="116"/>
        <v>-8.1631612820633848</v>
      </c>
      <c r="U1056" s="37">
        <f t="shared" ca="1" si="117"/>
        <v>-0.81856066982538478</v>
      </c>
      <c r="V1056" s="41">
        <f t="shared" ca="1" si="118"/>
        <v>-0.43166580643061242</v>
      </c>
      <c r="W1056" s="37">
        <f t="array" aca="1" ref="W1056:Y1056" ca="1">MMULT(T1056:V1056,TRANSPOSE($C$27:$E$29))</f>
        <v>-7.476963491058739</v>
      </c>
      <c r="X1056" s="37">
        <f ca="1"/>
        <v>-3.1482639634899816</v>
      </c>
      <c r="Y1056" s="41">
        <f ca="1"/>
        <v>-1.2950019402186852</v>
      </c>
      <c r="Z1056" s="38">
        <f t="array" aca="1" ref="Z1056:AB1056" ca="1">MMULT(T1056:U1056,TRANSPOSE($C$27:$D$29))</f>
        <v>-7.4865538851621585</v>
      </c>
      <c r="AA1056" s="38">
        <f ca="1"/>
        <v>-3.2397801691831907</v>
      </c>
      <c r="AB1056" s="40">
        <f ca="1"/>
        <v>-0.87325773234162352</v>
      </c>
    </row>
    <row r="1057" spans="8:28" x14ac:dyDescent="0.15">
      <c r="H1057" s="42">
        <f t="shared" si="119"/>
        <v>1047</v>
      </c>
      <c r="I1057" s="37">
        <f t="shared" ca="1" si="120"/>
        <v>0.66782227595731514</v>
      </c>
      <c r="J1057" s="37">
        <f t="shared" ca="1" si="120"/>
        <v>-1.0688937074555156</v>
      </c>
      <c r="K1057" s="37">
        <f t="shared" ca="1" si="120"/>
        <v>-2.8521425829934972</v>
      </c>
      <c r="L1057" s="37"/>
      <c r="M1057" s="38">
        <f t="array" aca="1" ref="M1057:O1057" ca="1">MMULT(I1057:K1057,$C$20:$E$22)</f>
        <v>2.6712891038292605</v>
      </c>
      <c r="N1057" s="38">
        <f ca="1"/>
        <v>-2.7411996414709332</v>
      </c>
      <c r="O1057" s="39">
        <f ca="1"/>
        <v>-5.8372806067988323</v>
      </c>
      <c r="P1057" s="38">
        <f t="array" aca="1" ref="P1057:R1057" ca="1">MMULT(M1057:O1057,$C$27:$E$29)</f>
        <v>1.1910723361420126</v>
      </c>
      <c r="Q1057" s="38">
        <f ca="1"/>
        <v>-4.5231838766468853</v>
      </c>
      <c r="R1057" s="40">
        <f ca="1"/>
        <v>-5.1813087286192392</v>
      </c>
      <c r="S1057" s="37"/>
      <c r="T1057" s="37">
        <f t="shared" ca="1" si="116"/>
        <v>2.7406865686924284</v>
      </c>
      <c r="U1057" s="37">
        <f t="shared" ca="1" si="117"/>
        <v>-3.1046639704285437</v>
      </c>
      <c r="V1057" s="41">
        <f t="shared" ca="1" si="118"/>
        <v>-5.5020592600360514</v>
      </c>
      <c r="W1057" s="37">
        <f t="array" aca="1" ref="W1057:Y1057" ca="1">MMULT(T1057:V1057,TRANSPOSE($C$27:$E$29))</f>
        <v>3.7013212823271653</v>
      </c>
      <c r="X1057" s="37">
        <f ca="1"/>
        <v>-0.88490578321350521</v>
      </c>
      <c r="Y1057" s="41">
        <f ca="1"/>
        <v>-5.7393483826880516</v>
      </c>
      <c r="Z1057" s="38">
        <f t="array" aca="1" ref="Z1057:AB1057" ca="1">MMULT(T1057:U1057,TRANSPOSE($C$27:$D$29))</f>
        <v>3.5790810772934725</v>
      </c>
      <c r="AA1057" s="38">
        <f ca="1"/>
        <v>-2.0513812822605297</v>
      </c>
      <c r="AB1057" s="40">
        <f ca="1"/>
        <v>-0.36375089558535945</v>
      </c>
    </row>
    <row r="1058" spans="8:28" x14ac:dyDescent="0.15">
      <c r="H1058" s="42">
        <f t="shared" si="119"/>
        <v>1048</v>
      </c>
      <c r="I1058" s="37">
        <f t="shared" ca="1" si="120"/>
        <v>1.5588912941743851</v>
      </c>
      <c r="J1058" s="37">
        <f t="shared" ca="1" si="120"/>
        <v>-0.70652183391626411</v>
      </c>
      <c r="K1058" s="37">
        <f t="shared" ca="1" si="120"/>
        <v>5.8239842562425544E-2</v>
      </c>
      <c r="L1058" s="37"/>
      <c r="M1058" s="38">
        <f t="array" aca="1" ref="M1058:O1058" ca="1">MMULT(I1058:K1058,$C$20:$E$22)</f>
        <v>6.2355651766975404</v>
      </c>
      <c r="N1058" s="38">
        <f ca="1"/>
        <v>-1.1414068057716678</v>
      </c>
      <c r="O1058" s="39">
        <f ca="1"/>
        <v>0.16608875756381614</v>
      </c>
      <c r="P1058" s="38">
        <f t="array" aca="1" ref="P1058:R1058" ca="1">MMULT(M1058:O1058,$C$27:$E$29)</f>
        <v>5.5837202709046787</v>
      </c>
      <c r="Q1058" s="38">
        <f ca="1"/>
        <v>-2.9940154204692919</v>
      </c>
      <c r="R1058" s="40">
        <f ca="1"/>
        <v>0.2657209867027483</v>
      </c>
      <c r="S1058" s="37"/>
      <c r="T1058" s="37">
        <f t="shared" ca="1" si="116"/>
        <v>6.397559030014107</v>
      </c>
      <c r="U1058" s="37">
        <f t="shared" ca="1" si="117"/>
        <v>-2.0521337779249791</v>
      </c>
      <c r="V1058" s="41">
        <f t="shared" ca="1" si="118"/>
        <v>0.11235029657504533</v>
      </c>
      <c r="W1058" s="37">
        <f t="array" aca="1" ref="W1058:Y1058" ca="1">MMULT(T1058:V1058,TRANSPOSE($C$27:$E$29))</f>
        <v>6.7141101863031531</v>
      </c>
      <c r="X1058" s="37">
        <f ca="1"/>
        <v>1.3185478943908098E-2</v>
      </c>
      <c r="Y1058" s="41">
        <f ca="1"/>
        <v>0.27053229655892863</v>
      </c>
      <c r="Z1058" s="38">
        <f t="array" aca="1" ref="Z1058:AB1058" ca="1">MMULT(T1058:U1058,TRANSPOSE($C$27:$D$29))</f>
        <v>6.7166062923317966</v>
      </c>
      <c r="AA1058" s="38">
        <f ca="1"/>
        <v>3.7004536876882543E-2</v>
      </c>
      <c r="AB1058" s="40">
        <f ca="1"/>
        <v>0.16076430908361766</v>
      </c>
    </row>
    <row r="1059" spans="8:28" x14ac:dyDescent="0.15">
      <c r="H1059" s="42">
        <f t="shared" si="119"/>
        <v>1049</v>
      </c>
      <c r="I1059" s="37">
        <f t="shared" ca="1" si="120"/>
        <v>-1.1759205464081404</v>
      </c>
      <c r="J1059" s="37">
        <f t="shared" ca="1" si="120"/>
        <v>-1.2522727761923285E-3</v>
      </c>
      <c r="K1059" s="37">
        <f t="shared" ca="1" si="120"/>
        <v>9.5321875675050766E-2</v>
      </c>
      <c r="L1059" s="37"/>
      <c r="M1059" s="38">
        <f t="array" aca="1" ref="M1059:O1059" ca="1">MMULT(I1059:K1059,$C$20:$E$22)</f>
        <v>-4.7036821856325615</v>
      </c>
      <c r="N1059" s="38">
        <f ca="1"/>
        <v>-0.70923324302942392</v>
      </c>
      <c r="O1059" s="39">
        <f ca="1"/>
        <v>-4.9217443328929883E-2</v>
      </c>
      <c r="P1059" s="38">
        <f t="array" aca="1" ref="P1059:R1059" ca="1">MMULT(M1059:O1059,$C$27:$E$29)</f>
        <v>-4.6822562151222957</v>
      </c>
      <c r="Q1059" s="38">
        <f ca="1"/>
        <v>0.81472665632526453</v>
      </c>
      <c r="R1059" s="40">
        <f ca="1"/>
        <v>0.20677878180477283</v>
      </c>
      <c r="S1059" s="37"/>
      <c r="T1059" s="37">
        <f t="shared" ca="1" si="116"/>
        <v>-4.825879224783816</v>
      </c>
      <c r="U1059" s="37">
        <f t="shared" ca="1" si="117"/>
        <v>-3.6372991460936754E-3</v>
      </c>
      <c r="V1059" s="41">
        <f t="shared" ca="1" si="118"/>
        <v>0.18388512968080956</v>
      </c>
      <c r="W1059" s="37">
        <f t="array" aca="1" ref="W1059:Y1059" ca="1">MMULT(T1059:V1059,TRANSPOSE($C$27:$E$29))</f>
        <v>-4.5814017054762468</v>
      </c>
      <c r="X1059" s="37">
        <f ca="1"/>
        <v>-1.5081559570641434</v>
      </c>
      <c r="Y1059" s="41">
        <f ca="1"/>
        <v>-0.24323092997012161</v>
      </c>
      <c r="Z1059" s="38">
        <f t="array" aca="1" ref="Z1059:AB1059" ca="1">MMULT(T1059:U1059,TRANSPOSE($C$27:$D$29))</f>
        <v>-4.5773162976511985</v>
      </c>
      <c r="AA1059" s="38">
        <f ca="1"/>
        <v>-1.4691710082887381</v>
      </c>
      <c r="AB1059" s="40">
        <f ca="1"/>
        <v>-0.42288956218580509</v>
      </c>
    </row>
    <row r="1060" spans="8:28" x14ac:dyDescent="0.15">
      <c r="H1060" s="42">
        <f t="shared" si="119"/>
        <v>1050</v>
      </c>
      <c r="I1060" s="37">
        <f t="shared" ca="1" si="120"/>
        <v>-0.53676036014961481</v>
      </c>
      <c r="J1060" s="37">
        <f t="shared" ca="1" si="120"/>
        <v>1.2074809069397543</v>
      </c>
      <c r="K1060" s="37">
        <f t="shared" ca="1" si="120"/>
        <v>0.29101041742972844</v>
      </c>
      <c r="L1060" s="37"/>
      <c r="M1060" s="38">
        <f t="array" aca="1" ref="M1060:O1060" ca="1">MMULT(I1060:K1060,$C$20:$E$22)</f>
        <v>-2.1470414405984592</v>
      </c>
      <c r="N1060" s="38">
        <f ca="1"/>
        <v>3.2271982992967798</v>
      </c>
      <c r="O1060" s="39">
        <f ca="1"/>
        <v>0.90545148636746942</v>
      </c>
      <c r="P1060" s="38">
        <f t="array" aca="1" ref="P1060:R1060" ca="1">MMULT(M1060:O1060,$C$27:$E$29)</f>
        <v>-0.97753823798698281</v>
      </c>
      <c r="Q1060" s="38">
        <f ca="1"/>
        <v>3.8506204089205212</v>
      </c>
      <c r="R1060" s="40">
        <f ca="1"/>
        <v>0.24815250245416132</v>
      </c>
      <c r="S1060" s="37"/>
      <c r="T1060" s="37">
        <f t="shared" ca="1" si="116"/>
        <v>-2.2028194665411056</v>
      </c>
      <c r="U1060" s="37">
        <f t="shared" ca="1" si="117"/>
        <v>3.5071985554861653</v>
      </c>
      <c r="V1060" s="41">
        <f t="shared" ca="1" si="118"/>
        <v>0.5613872782985776</v>
      </c>
      <c r="W1060" s="37">
        <f t="array" aca="1" ref="W1060:Y1060" ca="1">MMULT(T1060:V1060,TRANSPOSE($C$27:$E$29))</f>
        <v>-3.2081819274620549</v>
      </c>
      <c r="X1060" s="37">
        <f ca="1"/>
        <v>2.4696345988574033</v>
      </c>
      <c r="Y1060" s="41">
        <f ca="1"/>
        <v>1.0375377845864033</v>
      </c>
      <c r="Z1060" s="38">
        <f t="array" aca="1" ref="Z1060:AB1060" ca="1">MMULT(T1060:U1060,TRANSPOSE($C$27:$D$29))</f>
        <v>-3.1957094889150963</v>
      </c>
      <c r="AA1060" s="38">
        <f ca="1"/>
        <v>2.5886526745746927</v>
      </c>
      <c r="AB1060" s="40">
        <f ca="1"/>
        <v>0.48905368074680189</v>
      </c>
    </row>
    <row r="1061" spans="8:28" x14ac:dyDescent="0.15">
      <c r="H1061" s="42">
        <f t="shared" si="119"/>
        <v>1051</v>
      </c>
      <c r="I1061" s="37">
        <f t="shared" ca="1" si="120"/>
        <v>0.89018387831704215</v>
      </c>
      <c r="J1061" s="37">
        <f t="shared" ca="1" si="120"/>
        <v>0.73709655597149115</v>
      </c>
      <c r="K1061" s="37">
        <f t="shared" ca="1" si="120"/>
        <v>1.2508436570468369</v>
      </c>
      <c r="L1061" s="37"/>
      <c r="M1061" s="38">
        <f t="array" aca="1" ref="M1061:O1061" ca="1">MMULT(I1061:K1061,$C$20:$E$22)</f>
        <v>3.5607355132681686</v>
      </c>
      <c r="N1061" s="38">
        <f ca="1"/>
        <v>2.700722870941795</v>
      </c>
      <c r="O1061" s="39">
        <f ca="1"/>
        <v>2.8952142369230192</v>
      </c>
      <c r="P1061" s="38">
        <f t="array" aca="1" ref="P1061:R1061" ca="1">MMULT(M1061:O1061,$C$27:$E$29)</f>
        <v>4.4517699830091173</v>
      </c>
      <c r="Q1061" s="38">
        <f ca="1"/>
        <v>1.9487114476148237</v>
      </c>
      <c r="R1061" s="40">
        <f ca="1"/>
        <v>2.1769875082491641</v>
      </c>
      <c r="S1061" s="37"/>
      <c r="T1061" s="37">
        <f t="shared" ca="1" si="116"/>
        <v>3.6532399214637614</v>
      </c>
      <c r="U1061" s="37">
        <f t="shared" ca="1" si="117"/>
        <v>2.1409398372259512</v>
      </c>
      <c r="V1061" s="41">
        <f t="shared" ca="1" si="118"/>
        <v>2.4129985531398659</v>
      </c>
      <c r="W1061" s="37">
        <f t="array" aca="1" ref="W1061:Y1061" ca="1">MMULT(T1061:V1061,TRANSPOSE($C$27:$E$29))</f>
        <v>2.7372915445069559</v>
      </c>
      <c r="X1061" s="37">
        <f ca="1"/>
        <v>2.586699652212372</v>
      </c>
      <c r="Y1061" s="41">
        <f ca="1"/>
        <v>3.0933100778078866</v>
      </c>
      <c r="Z1061" s="38">
        <f t="array" aca="1" ref="Z1061:AB1061" ca="1">MMULT(T1061:U1061,TRANSPOSE($C$27:$D$29))</f>
        <v>2.7909015519498581</v>
      </c>
      <c r="AA1061" s="38">
        <f ca="1"/>
        <v>3.0982724213241193</v>
      </c>
      <c r="AB1061" s="40">
        <f ca="1"/>
        <v>0.73577295477877147</v>
      </c>
    </row>
    <row r="1062" spans="8:28" x14ac:dyDescent="0.15">
      <c r="H1062" s="42">
        <f t="shared" si="119"/>
        <v>1052</v>
      </c>
      <c r="I1062" s="37">
        <f t="shared" ca="1" si="120"/>
        <v>-0.38278557631944449</v>
      </c>
      <c r="J1062" s="37">
        <f t="shared" ca="1" si="120"/>
        <v>0.42826825829866355</v>
      </c>
      <c r="K1062" s="37">
        <f t="shared" ca="1" si="120"/>
        <v>0.34134953174009197</v>
      </c>
      <c r="L1062" s="37"/>
      <c r="M1062" s="38">
        <f t="array" aca="1" ref="M1062:O1062" ca="1">MMULT(I1062:K1062,$C$20:$E$22)</f>
        <v>-1.5311423052777779</v>
      </c>
      <c r="N1062" s="38">
        <f ca="1"/>
        <v>1.0291751012429649</v>
      </c>
      <c r="O1062" s="39">
        <f ca="1"/>
        <v>0.74839669711588175</v>
      </c>
      <c r="P1062" s="38">
        <f t="array" aca="1" ref="P1062:R1062" ca="1">MMULT(M1062:O1062,$C$27:$E$29)</f>
        <v>-1.0745734195822887</v>
      </c>
      <c r="Q1062" s="38">
        <f ca="1"/>
        <v>1.584221051899749</v>
      </c>
      <c r="R1062" s="40">
        <f ca="1"/>
        <v>0.54702046481704469</v>
      </c>
      <c r="S1062" s="37"/>
      <c r="T1062" s="37">
        <f t="shared" ca="1" si="116"/>
        <v>-1.5709198771544819</v>
      </c>
      <c r="U1062" s="37">
        <f t="shared" ca="1" si="117"/>
        <v>1.2439300764368859</v>
      </c>
      <c r="V1062" s="41">
        <f t="shared" ca="1" si="118"/>
        <v>0.65849630492467748</v>
      </c>
      <c r="W1062" s="37">
        <f t="array" aca="1" ref="W1062:Y1062" ca="1">MMULT(T1062:V1062,TRANSPOSE($C$27:$E$29))</f>
        <v>-1.8972241454508931</v>
      </c>
      <c r="X1062" s="37">
        <f ca="1"/>
        <v>0.53869750632542401</v>
      </c>
      <c r="Y1062" s="41">
        <f ca="1"/>
        <v>0.74773940493977031</v>
      </c>
      <c r="Z1062" s="38">
        <f t="array" aca="1" ref="Z1062:AB1062" ca="1">MMULT(T1062:U1062,TRANSPOSE($C$27:$D$29))</f>
        <v>-1.8825942188136808</v>
      </c>
      <c r="AA1062" s="38">
        <f ca="1"/>
        <v>0.6783033828900108</v>
      </c>
      <c r="AB1062" s="40">
        <f ca="1"/>
        <v>0.10437827145821091</v>
      </c>
    </row>
    <row r="1063" spans="8:28" x14ac:dyDescent="0.15">
      <c r="H1063" s="42">
        <f t="shared" si="119"/>
        <v>1053</v>
      </c>
      <c r="I1063" s="37">
        <f t="shared" ca="1" si="120"/>
        <v>-0.12142798765810195</v>
      </c>
      <c r="J1063" s="37">
        <f t="shared" ca="1" si="120"/>
        <v>0.66765644123159507</v>
      </c>
      <c r="K1063" s="37">
        <f t="shared" ca="1" si="120"/>
        <v>-0.64839985950345991</v>
      </c>
      <c r="L1063" s="37"/>
      <c r="M1063" s="38">
        <f t="array" aca="1" ref="M1063:O1063" ca="1">MMULT(I1063:K1063,$C$20:$E$22)</f>
        <v>-0.4857119506324078</v>
      </c>
      <c r="N1063" s="38">
        <f ca="1"/>
        <v>1.8896443328050332</v>
      </c>
      <c r="O1063" s="39">
        <f ca="1"/>
        <v>-1.047087933939038</v>
      </c>
      <c r="P1063" s="38">
        <f t="array" aca="1" ref="P1063:R1063" ca="1">MMULT(M1063:O1063,$C$27:$E$29)</f>
        <v>2.1540093621485207E-2</v>
      </c>
      <c r="Q1063" s="38">
        <f ca="1"/>
        <v>1.7048347221902151</v>
      </c>
      <c r="R1063" s="40">
        <f ca="1"/>
        <v>-1.4128480241241204</v>
      </c>
      <c r="S1063" s="37"/>
      <c r="T1063" s="37">
        <f t="shared" ca="1" si="116"/>
        <v>-0.49833026962278376</v>
      </c>
      <c r="U1063" s="37">
        <f t="shared" ca="1" si="117"/>
        <v>1.9392469833606367</v>
      </c>
      <c r="V1063" s="41">
        <f t="shared" ca="1" si="118"/>
        <v>-1.2508261236514837</v>
      </c>
      <c r="W1063" s="37">
        <f t="array" aca="1" ref="W1063:Y1063" ca="1">MMULT(T1063:V1063,TRANSPOSE($C$27:$E$29))</f>
        <v>-1.0564395289372075</v>
      </c>
      <c r="X1063" s="37">
        <f ca="1"/>
        <v>1.9151295600643019</v>
      </c>
      <c r="Y1063" s="41">
        <f ca="1"/>
        <v>-0.88870253829472601</v>
      </c>
      <c r="Z1063" s="38">
        <f t="array" aca="1" ref="Z1063:AB1063" ca="1">MMULT(T1063:U1063,TRANSPOSE($C$27:$D$29))</f>
        <v>-1.0842293499097382</v>
      </c>
      <c r="AA1063" s="38">
        <f ca="1"/>
        <v>1.6499455702433963</v>
      </c>
      <c r="AB1063" s="40">
        <f ca="1"/>
        <v>0.33337404236704971</v>
      </c>
    </row>
    <row r="1064" spans="8:28" x14ac:dyDescent="0.15">
      <c r="H1064" s="42">
        <f t="shared" si="119"/>
        <v>1054</v>
      </c>
      <c r="I1064" s="37">
        <f t="shared" ca="1" si="120"/>
        <v>-1.4500447878630747</v>
      </c>
      <c r="J1064" s="37">
        <f t="shared" ca="1" si="120"/>
        <v>-1.0412942022740201</v>
      </c>
      <c r="K1064" s="37">
        <f t="shared" ca="1" si="120"/>
        <v>1.3451673544408573</v>
      </c>
      <c r="L1064" s="37"/>
      <c r="M1064" s="38">
        <f t="array" aca="1" ref="M1064:O1064" ca="1">MMULT(I1064:K1064,$C$20:$E$22)</f>
        <v>-5.8001791514522987</v>
      </c>
      <c r="N1064" s="38">
        <f ca="1"/>
        <v>-3.9307942339456101</v>
      </c>
      <c r="O1064" s="39">
        <f ca="1"/>
        <v>1.9582205980151908</v>
      </c>
      <c r="P1064" s="38">
        <f t="array" aca="1" ref="P1064:R1064" ca="1">MMULT(M1064:O1064,$C$27:$E$29)</f>
        <v>-6.5254240667289869</v>
      </c>
      <c r="Q1064" s="38">
        <f ca="1"/>
        <v>-1.4417289314133086</v>
      </c>
      <c r="R1064" s="40">
        <f ca="1"/>
        <v>2.8754317670104625</v>
      </c>
      <c r="S1064" s="37"/>
      <c r="T1064" s="37">
        <f t="shared" ca="1" si="116"/>
        <v>-5.9508621038463261</v>
      </c>
      <c r="U1064" s="37">
        <f t="shared" ca="1" si="117"/>
        <v>-3.0244996016601822</v>
      </c>
      <c r="V1064" s="41">
        <f t="shared" ca="1" si="118"/>
        <v>2.5949581002473998</v>
      </c>
      <c r="W1064" s="37">
        <f t="array" aca="1" ref="W1064:Y1064" ca="1">MMULT(T1064:V1064,TRANSPOSE($C$27:$E$29))</f>
        <v>-4.7497926387455092</v>
      </c>
      <c r="X1064" s="37">
        <f ca="1"/>
        <v>-5.1670033231634491</v>
      </c>
      <c r="Y1064" s="41">
        <f ca="1"/>
        <v>1.4267836937718905</v>
      </c>
      <c r="Z1064" s="38">
        <f t="array" aca="1" ref="Z1064:AB1064" ca="1">MMULT(T1064:U1064,TRANSPOSE($C$27:$D$29))</f>
        <v>-4.692140004479624</v>
      </c>
      <c r="AA1064" s="38">
        <f ca="1"/>
        <v>-4.6168538424084256</v>
      </c>
      <c r="AB1064" s="40">
        <f ca="1"/>
        <v>-1.1085307373444504</v>
      </c>
    </row>
    <row r="1065" spans="8:28" x14ac:dyDescent="0.15">
      <c r="H1065" s="42">
        <f t="shared" si="119"/>
        <v>1055</v>
      </c>
      <c r="I1065" s="37">
        <f t="shared" ca="1" si="120"/>
        <v>-0.59597014156435357</v>
      </c>
      <c r="J1065" s="37">
        <f t="shared" ca="1" si="120"/>
        <v>-0.17711271192888381</v>
      </c>
      <c r="K1065" s="37">
        <f t="shared" ca="1" si="120"/>
        <v>1.0280102025434585</v>
      </c>
      <c r="L1065" s="37"/>
      <c r="M1065" s="38">
        <f t="array" aca="1" ref="M1065:O1065" ca="1">MMULT(I1065:K1065,$C$20:$E$22)</f>
        <v>-2.3838805662574143</v>
      </c>
      <c r="N1065" s="38">
        <f ca="1"/>
        <v>-0.87818501036218755</v>
      </c>
      <c r="O1065" s="39">
        <f ca="1"/>
        <v>1.8262725815074354</v>
      </c>
      <c r="P1065" s="38">
        <f t="array" aca="1" ref="P1065:R1065" ca="1">MMULT(M1065:O1065,$C$27:$E$29)</f>
        <v>-2.3686307475497181</v>
      </c>
      <c r="Q1065" s="38">
        <f ca="1"/>
        <v>0.29093111277386263</v>
      </c>
      <c r="R1065" s="40">
        <f ca="1"/>
        <v>2.0234412464790426</v>
      </c>
      <c r="S1065" s="37"/>
      <c r="T1065" s="37">
        <f t="shared" ca="1" si="116"/>
        <v>-2.4458114398561155</v>
      </c>
      <c r="U1065" s="37">
        <f t="shared" ca="1" si="117"/>
        <v>-0.51443417768775623</v>
      </c>
      <c r="V1065" s="41">
        <f t="shared" ca="1" si="118"/>
        <v>1.9831312389646647</v>
      </c>
      <c r="W1065" s="37">
        <f t="array" aca="1" ref="W1065:Y1065" ca="1">MMULT(T1065:V1065,TRANSPOSE($C$27:$E$29))</f>
        <v>-2.202275731818236</v>
      </c>
      <c r="X1065" s="37">
        <f ca="1"/>
        <v>-1.6411603649178306</v>
      </c>
      <c r="Y1065" s="41">
        <f ca="1"/>
        <v>1.6235824251109265</v>
      </c>
      <c r="Z1065" s="38">
        <f t="array" aca="1" ref="Z1065:AB1065" ca="1">MMULT(T1065:U1065,TRANSPOSE($C$27:$D$29))</f>
        <v>-2.1582161610643262</v>
      </c>
      <c r="AA1065" s="38">
        <f ca="1"/>
        <v>-1.2207225084139197</v>
      </c>
      <c r="AB1065" s="40">
        <f ca="1"/>
        <v>-0.31396764495201362</v>
      </c>
    </row>
    <row r="1066" spans="8:28" x14ac:dyDescent="0.15">
      <c r="H1066" s="42">
        <f t="shared" si="119"/>
        <v>1056</v>
      </c>
      <c r="I1066" s="37">
        <f t="shared" ca="1" si="120"/>
        <v>0.22382180365703169</v>
      </c>
      <c r="J1066" s="37">
        <f t="shared" ca="1" si="120"/>
        <v>-0.47808514624522763</v>
      </c>
      <c r="K1066" s="37">
        <f t="shared" ca="1" si="120"/>
        <v>7.5064948943992627E-2</v>
      </c>
      <c r="L1066" s="37"/>
      <c r="M1066" s="38">
        <f t="array" aca="1" ref="M1066:O1066" ca="1">MMULT(I1066:K1066,$C$20:$E$22)</f>
        <v>0.89528721462812677</v>
      </c>
      <c r="N1066" s="38">
        <f ca="1"/>
        <v>-1.2709845120913978</v>
      </c>
      <c r="O1066" s="39">
        <f ca="1"/>
        <v>1.5913740156331485E-2</v>
      </c>
      <c r="P1066" s="38">
        <f t="array" aca="1" ref="P1066:R1066" ca="1">MMULT(M1066:O1066,$C$27:$E$29)</f>
        <v>0.46473573669151974</v>
      </c>
      <c r="Q1066" s="38">
        <f ca="1"/>
        <v>-1.4597701333082598</v>
      </c>
      <c r="R1066" s="40">
        <f ca="1"/>
        <v>0.26511493115541063</v>
      </c>
      <c r="S1066" s="37"/>
      <c r="T1066" s="37">
        <f t="shared" ca="1" si="116"/>
        <v>0.91854589633746897</v>
      </c>
      <c r="U1066" s="37">
        <f t="shared" ca="1" si="117"/>
        <v>-1.3886261262384609</v>
      </c>
      <c r="V1066" s="41">
        <f t="shared" ca="1" si="118"/>
        <v>0.1448075562225038</v>
      </c>
      <c r="W1066" s="37">
        <f t="array" aca="1" ref="W1066:Y1066" ca="1">MMULT(T1066:V1066,TRANSPOSE($C$27:$E$29))</f>
        <v>1.3060722287659556</v>
      </c>
      <c r="X1066" s="37">
        <f ca="1"/>
        <v>-1.0415566316747007</v>
      </c>
      <c r="Y1066" s="41">
        <f ca="1"/>
        <v>-4.8098095080303105E-2</v>
      </c>
      <c r="Z1066" s="38">
        <f t="array" aca="1" ref="Z1066:AB1066" ca="1">MMULT(T1066:U1066,TRANSPOSE($C$27:$D$29))</f>
        <v>1.3092894433626139</v>
      </c>
      <c r="AA1066" s="38">
        <f ca="1"/>
        <v>-1.0108564050091453</v>
      </c>
      <c r="AB1066" s="40">
        <f ca="1"/>
        <v>-0.18957733013639239</v>
      </c>
    </row>
    <row r="1067" spans="8:28" x14ac:dyDescent="0.15">
      <c r="H1067" s="42">
        <f t="shared" si="119"/>
        <v>1057</v>
      </c>
      <c r="I1067" s="37">
        <f t="shared" ca="1" si="120"/>
        <v>-1.3612931764217033</v>
      </c>
      <c r="J1067" s="37">
        <f t="shared" ca="1" si="120"/>
        <v>-0.67349967543791522</v>
      </c>
      <c r="K1067" s="37">
        <f t="shared" ca="1" si="120"/>
        <v>-1.4096605665982698</v>
      </c>
      <c r="L1067" s="37"/>
      <c r="M1067" s="38">
        <f t="array" aca="1" ref="M1067:O1067" ca="1">MMULT(I1067:K1067,$C$20:$E$22)</f>
        <v>-5.4451727056868133</v>
      </c>
      <c r="N1067" s="38">
        <f ca="1"/>
        <v>-2.7964525619565896</v>
      </c>
      <c r="O1067" s="39">
        <f ca="1"/>
        <v>-3.2766769841833172</v>
      </c>
      <c r="P1067" s="38">
        <f t="array" aca="1" ref="P1067:R1067" ca="1">MMULT(M1067:O1067,$C$27:$E$29)</f>
        <v>-6.3020427671867303</v>
      </c>
      <c r="Q1067" s="38">
        <f ca="1"/>
        <v>-1.5176180251973828</v>
      </c>
      <c r="R1067" s="40">
        <f ca="1"/>
        <v>-2.487520306420095</v>
      </c>
      <c r="S1067" s="37"/>
      <c r="T1067" s="37">
        <f t="shared" ca="1" si="116"/>
        <v>-5.5866329396147298</v>
      </c>
      <c r="U1067" s="37">
        <f t="shared" ca="1" si="117"/>
        <v>-1.9562189971208475</v>
      </c>
      <c r="V1067" s="41">
        <f t="shared" ca="1" si="118"/>
        <v>-2.7193717523824654</v>
      </c>
      <c r="W1067" s="37">
        <f t="array" aca="1" ref="W1067:Y1067" ca="1">MMULT(T1067:V1067,TRANSPOSE($C$27:$E$29))</f>
        <v>-4.6229982451629565</v>
      </c>
      <c r="X1067" s="37">
        <f ca="1"/>
        <v>-2.9374056452229387</v>
      </c>
      <c r="Y1067" s="41">
        <f ca="1"/>
        <v>-3.5258727139494299</v>
      </c>
      <c r="Z1067" s="38">
        <f t="array" aca="1" ref="Z1067:AB1067" ca="1">MMULT(T1067:U1067,TRANSPOSE($C$27:$D$29))</f>
        <v>-4.6834149991206173</v>
      </c>
      <c r="AA1067" s="38">
        <f ca="1"/>
        <v>-3.5139317006573059</v>
      </c>
      <c r="AB1067" s="40">
        <f ca="1"/>
        <v>-0.869004209318049</v>
      </c>
    </row>
    <row r="1068" spans="8:28" x14ac:dyDescent="0.15">
      <c r="H1068" s="42">
        <f t="shared" si="119"/>
        <v>1058</v>
      </c>
      <c r="I1068" s="37">
        <f t="shared" ca="1" si="120"/>
        <v>-0.30859316842413748</v>
      </c>
      <c r="J1068" s="37">
        <f t="shared" ca="1" si="120"/>
        <v>0.62031363779092363</v>
      </c>
      <c r="K1068" s="37">
        <f t="shared" ca="1" si="120"/>
        <v>-0.65443101333900588</v>
      </c>
      <c r="L1068" s="37"/>
      <c r="M1068" s="38">
        <f t="array" aca="1" ref="M1068:O1068" ca="1">MMULT(I1068:K1068,$C$20:$E$22)</f>
        <v>-1.2343726736965499</v>
      </c>
      <c r="N1068" s="38">
        <f ca="1"/>
        <v>1.6381863706383819</v>
      </c>
      <c r="O1068" s="39">
        <f ca="1"/>
        <v>-1.1137113205828757</v>
      </c>
      <c r="P1068" s="38">
        <f t="array" aca="1" ref="P1068:R1068" ca="1">MMULT(M1068:O1068,$C$27:$E$29)</f>
        <v>-0.77094304919633538</v>
      </c>
      <c r="Q1068" s="38">
        <f ca="1"/>
        <v>1.6943662940651487</v>
      </c>
      <c r="R1068" s="40">
        <f ca="1"/>
        <v>-1.4079961166638097</v>
      </c>
      <c r="S1068" s="37"/>
      <c r="T1068" s="37">
        <f t="shared" ca="1" si="116"/>
        <v>-1.2664404622889995</v>
      </c>
      <c r="U1068" s="37">
        <f t="shared" ca="1" si="117"/>
        <v>1.8017370559692358</v>
      </c>
      <c r="V1068" s="41">
        <f t="shared" ca="1" si="118"/>
        <v>-1.2624608034909255</v>
      </c>
      <c r="W1068" s="37">
        <f t="array" aca="1" ref="W1068:Y1068" ca="1">MMULT(T1068:V1068,TRANSPOSE($C$27:$E$29))</f>
        <v>-1.7415541890322752</v>
      </c>
      <c r="X1068" s="37">
        <f ca="1"/>
        <v>1.5565649040347433</v>
      </c>
      <c r="Y1068" s="41">
        <f ca="1"/>
        <v>-0.99399690639250182</v>
      </c>
      <c r="Z1068" s="38">
        <f t="array" aca="1" ref="Z1068:AB1068" ca="1">MMULT(T1068:U1068,TRANSPOSE($C$27:$D$29))</f>
        <v>-1.7696024997050905</v>
      </c>
      <c r="AA1068" s="38">
        <f ca="1"/>
        <v>1.2889142797538016</v>
      </c>
      <c r="AB1068" s="40">
        <f ca="1"/>
        <v>0.23944693746151696</v>
      </c>
    </row>
    <row r="1069" spans="8:28" x14ac:dyDescent="0.15">
      <c r="H1069" s="42">
        <f t="shared" si="119"/>
        <v>1059</v>
      </c>
      <c r="I1069" s="37">
        <f t="shared" ca="1" si="120"/>
        <v>-0.33516161634258479</v>
      </c>
      <c r="J1069" s="37">
        <f t="shared" ca="1" si="120"/>
        <v>1.1979544170922982</v>
      </c>
      <c r="K1069" s="37">
        <f t="shared" ca="1" si="120"/>
        <v>5.5331481947508927E-2</v>
      </c>
      <c r="L1069" s="37"/>
      <c r="M1069" s="38">
        <f t="array" aca="1" ref="M1069:O1069" ca="1">MMULT(I1069:K1069,$C$20:$E$22)</f>
        <v>-1.3406464653703392</v>
      </c>
      <c r="N1069" s="38">
        <f ca="1"/>
        <v>3.3201554985817121</v>
      </c>
      <c r="O1069" s="39">
        <f ca="1"/>
        <v>0.48133937433857904</v>
      </c>
      <c r="P1069" s="38">
        <f t="array" aca="1" ref="P1069:R1069" ca="1">MMULT(M1069:O1069,$C$27:$E$29)</f>
        <v>-0.22135418374047758</v>
      </c>
      <c r="Q1069" s="38">
        <f ca="1"/>
        <v>3.6002648068171261</v>
      </c>
      <c r="R1069" s="40">
        <f ca="1"/>
        <v>-0.20383502960887118</v>
      </c>
      <c r="S1069" s="37"/>
      <c r="T1069" s="37">
        <f t="shared" ca="1" si="116"/>
        <v>-1.3754751425962899</v>
      </c>
      <c r="U1069" s="37">
        <f t="shared" ca="1" si="117"/>
        <v>3.4795283113938349</v>
      </c>
      <c r="V1069" s="41">
        <f t="shared" ca="1" si="118"/>
        <v>0.1067397872869609</v>
      </c>
      <c r="W1069" s="37">
        <f t="array" aca="1" ref="W1069:Y1069" ca="1">MMULT(T1069:V1069,TRANSPOSE($C$27:$E$29))</f>
        <v>-2.4044289344450354</v>
      </c>
      <c r="X1069" s="37">
        <f ca="1"/>
        <v>2.7916151687678283</v>
      </c>
      <c r="Y1069" s="41">
        <f ca="1"/>
        <v>0.6603398886864762</v>
      </c>
      <c r="Z1069" s="38">
        <f t="array" aca="1" ref="Z1069:AB1069" ca="1">MMULT(T1069:U1069,TRANSPOSE($C$27:$D$29))</f>
        <v>-2.4020574780745116</v>
      </c>
      <c r="AA1069" s="38">
        <f ca="1"/>
        <v>2.8142447590283513</v>
      </c>
      <c r="AB1069" s="40">
        <f ca="1"/>
        <v>0.55605345606272016</v>
      </c>
    </row>
    <row r="1070" spans="8:28" x14ac:dyDescent="0.15">
      <c r="H1070" s="42">
        <f t="shared" si="119"/>
        <v>1060</v>
      </c>
      <c r="I1070" s="37">
        <f t="shared" ca="1" si="120"/>
        <v>0.97525763285858358</v>
      </c>
      <c r="J1070" s="37">
        <f t="shared" ca="1" si="120"/>
        <v>-1.9130033123556509</v>
      </c>
      <c r="K1070" s="37">
        <f t="shared" ca="1" si="120"/>
        <v>-1.4037752525876208</v>
      </c>
      <c r="L1070" s="37"/>
      <c r="M1070" s="38">
        <f t="array" aca="1" ref="M1070:O1070" ca="1">MMULT(I1070:K1070,$C$20:$E$22)</f>
        <v>3.9010305314343343</v>
      </c>
      <c r="N1070" s="38">
        <f ca="1"/>
        <v>-5.0379038101153437</v>
      </c>
      <c r="O1070" s="39">
        <f ca="1"/>
        <v>-3.2532792730670468</v>
      </c>
      <c r="P1070" s="38">
        <f t="array" aca="1" ref="P1070:R1070" ca="1">MMULT(M1070:O1070,$C$27:$E$29)</f>
        <v>1.8862315433088745</v>
      </c>
      <c r="Q1070" s="38">
        <f ca="1"/>
        <v>-6.5419575584772973</v>
      </c>
      <c r="R1070" s="40">
        <f ca="1"/>
        <v>-2.1971030708261234</v>
      </c>
      <c r="S1070" s="37"/>
      <c r="T1070" s="37">
        <f t="shared" ca="1" si="116"/>
        <v>4.0023754696693175</v>
      </c>
      <c r="U1070" s="37">
        <f t="shared" ca="1" si="117"/>
        <v>-5.5564294351767662</v>
      </c>
      <c r="V1070" s="41">
        <f t="shared" ca="1" si="118"/>
        <v>-2.7080184116891943</v>
      </c>
      <c r="W1070" s="37">
        <f t="array" aca="1" ref="W1070:Y1070" ca="1">MMULT(T1070:V1070,TRANSPOSE($C$27:$E$29))</f>
        <v>5.6092951672081632</v>
      </c>
      <c r="X1070" s="37">
        <f ca="1"/>
        <v>-3.3714109265742218</v>
      </c>
      <c r="Y1070" s="41">
        <f ca="1"/>
        <v>-3.3757484026017472</v>
      </c>
      <c r="Z1070" s="38">
        <f t="array" aca="1" ref="Z1070:AB1070" ca="1">MMULT(T1070:U1070,TRANSPOSE($C$27:$D$29))</f>
        <v>5.5491306523901729</v>
      </c>
      <c r="AA1070" s="38">
        <f ca="1"/>
        <v>-3.9455299934384684</v>
      </c>
      <c r="AB1070" s="40">
        <f ca="1"/>
        <v>-0.72997228844028839</v>
      </c>
    </row>
    <row r="1071" spans="8:28" x14ac:dyDescent="0.15">
      <c r="H1071" s="42">
        <f t="shared" si="119"/>
        <v>1061</v>
      </c>
      <c r="I1071" s="37">
        <f t="shared" ref="I1071:K1090" ca="1" si="121">NORMSINV(RAND())</f>
        <v>-0.45016742262049864</v>
      </c>
      <c r="J1071" s="37">
        <f t="shared" ca="1" si="121"/>
        <v>-0.21425983424189166</v>
      </c>
      <c r="K1071" s="37">
        <f t="shared" ca="1" si="121"/>
        <v>0.16185966036172139</v>
      </c>
      <c r="L1071" s="37"/>
      <c r="M1071" s="38">
        <f t="array" aca="1" ref="M1071:O1071" ca="1">MMULT(I1071:K1071,$C$20:$E$22)</f>
        <v>-1.8006696904819945</v>
      </c>
      <c r="N1071" s="38">
        <f ca="1"/>
        <v>-0.89989317309142436</v>
      </c>
      <c r="O1071" s="39">
        <f ca="1"/>
        <v>0.14780119167663502</v>
      </c>
      <c r="P1071" s="38">
        <f t="array" aca="1" ref="P1071:R1071" ca="1">MMULT(M1071:O1071,$C$27:$E$29)</f>
        <v>-1.9687515780218148</v>
      </c>
      <c r="Q1071" s="38">
        <f ca="1"/>
        <v>-0.23939769130204511</v>
      </c>
      <c r="R1071" s="40">
        <f ca="1"/>
        <v>0.37519357523013686</v>
      </c>
      <c r="S1071" s="37"/>
      <c r="T1071" s="37">
        <f t="shared" ca="1" si="116"/>
        <v>-1.8474493188630126</v>
      </c>
      <c r="U1071" s="37">
        <f t="shared" ca="1" si="117"/>
        <v>-0.62233015597435071</v>
      </c>
      <c r="V1071" s="41">
        <f t="shared" ca="1" si="118"/>
        <v>0.31224296023265463</v>
      </c>
      <c r="W1071" s="37">
        <f t="array" aca="1" ref="W1071:Y1071" ca="1">MMULT(T1071:V1071,TRANSPOSE($C$27:$E$29))</f>
        <v>-1.5634486053043875</v>
      </c>
      <c r="X1071" s="37">
        <f ca="1"/>
        <v>-1.2053974350062286</v>
      </c>
      <c r="Y1071" s="41">
        <f ca="1"/>
        <v>2.2471254292759424E-2</v>
      </c>
      <c r="Z1071" s="38">
        <f t="array" aca="1" ref="Z1071:AB1071" ca="1">MMULT(T1071:U1071,TRANSPOSE($C$27:$D$29))</f>
        <v>-1.5565114492914738</v>
      </c>
      <c r="AA1071" s="38">
        <f ca="1"/>
        <v>-1.1391997178157163</v>
      </c>
      <c r="AB1071" s="40">
        <f ca="1"/>
        <v>-0.28259497510680653</v>
      </c>
    </row>
    <row r="1072" spans="8:28" x14ac:dyDescent="0.15">
      <c r="H1072" s="42">
        <f t="shared" si="119"/>
        <v>1062</v>
      </c>
      <c r="I1072" s="37">
        <f t="shared" ca="1" si="121"/>
        <v>1.82816430832952</v>
      </c>
      <c r="J1072" s="37">
        <f t="shared" ca="1" si="121"/>
        <v>0.38397566726499643</v>
      </c>
      <c r="K1072" s="37">
        <f t="shared" ca="1" si="121"/>
        <v>0.4684099369782323</v>
      </c>
      <c r="L1072" s="37"/>
      <c r="M1072" s="38">
        <f t="array" aca="1" ref="M1072:O1072" ca="1">MMULT(I1072:K1072,$C$20:$E$22)</f>
        <v>7.3126572333180802</v>
      </c>
      <c r="N1072" s="38">
        <f ca="1"/>
        <v>2.2255519351304347</v>
      </c>
      <c r="O1072" s="39">
        <f ca="1"/>
        <v>1.4228122867632882</v>
      </c>
      <c r="P1072" s="38">
        <f t="array" aca="1" ref="P1072:R1072" ca="1">MMULT(M1072:O1072,$C$27:$E$29)</f>
        <v>7.7381993078725246</v>
      </c>
      <c r="Q1072" s="38">
        <f ca="1"/>
        <v>3.8133146634297288E-2</v>
      </c>
      <c r="R1072" s="40">
        <f ca="1"/>
        <v>0.75581040353753937</v>
      </c>
      <c r="S1072" s="37"/>
      <c r="T1072" s="37">
        <f t="shared" ca="1" si="116"/>
        <v>7.5026328794127375</v>
      </c>
      <c r="U1072" s="37">
        <f t="shared" ca="1" si="117"/>
        <v>1.1152796684683501</v>
      </c>
      <c r="V1072" s="41">
        <f t="shared" ca="1" si="118"/>
        <v>0.90360813186942357</v>
      </c>
      <c r="W1072" s="37">
        <f t="array" aca="1" ref="W1072:Y1072" ca="1">MMULT(T1072:V1072,TRANSPOSE($C$27:$E$29))</f>
        <v>6.7462582413037797</v>
      </c>
      <c r="X1072" s="37">
        <f ca="1"/>
        <v>3.1231957754959199</v>
      </c>
      <c r="Y1072" s="41">
        <f ca="1"/>
        <v>1.7559910044444309</v>
      </c>
      <c r="Z1072" s="38">
        <f t="array" aca="1" ref="Z1072:AB1072" ca="1">MMULT(T1072:U1072,TRANSPOSE($C$27:$D$29))</f>
        <v>6.7663338599202731</v>
      </c>
      <c r="AA1072" s="38">
        <f ca="1"/>
        <v>3.3147670939332334</v>
      </c>
      <c r="AB1072" s="40">
        <f ca="1"/>
        <v>0.8731518030776676</v>
      </c>
    </row>
    <row r="1073" spans="8:28" x14ac:dyDescent="0.15">
      <c r="H1073" s="42">
        <f t="shared" si="119"/>
        <v>1063</v>
      </c>
      <c r="I1073" s="37">
        <f t="shared" ca="1" si="121"/>
        <v>-0.35665087835433695</v>
      </c>
      <c r="J1073" s="37">
        <f t="shared" ca="1" si="121"/>
        <v>-1.1970455790035937</v>
      </c>
      <c r="K1073" s="37">
        <f t="shared" ca="1" si="121"/>
        <v>0.9678775159590095</v>
      </c>
      <c r="L1073" s="37"/>
      <c r="M1073" s="38">
        <f t="array" aca="1" ref="M1073:O1073" ca="1">MMULT(I1073:K1073,$C$20:$E$22)</f>
        <v>-1.4266035134173478</v>
      </c>
      <c r="N1073" s="38">
        <f ca="1"/>
        <v>-3.7325715679085061</v>
      </c>
      <c r="O1073" s="39">
        <f ca="1"/>
        <v>1.3817840232116065</v>
      </c>
      <c r="P1073" s="38">
        <f t="array" aca="1" ref="P1073:R1073" ca="1">MMULT(M1073:O1073,$C$27:$E$29)</f>
        <v>-2.3662966256179185</v>
      </c>
      <c r="Q1073" s="38">
        <f ca="1"/>
        <v>-2.7486549572318113</v>
      </c>
      <c r="R1073" s="40">
        <f ca="1"/>
        <v>2.1730511697911723</v>
      </c>
      <c r="S1073" s="37"/>
      <c r="T1073" s="37">
        <f t="shared" ca="1" si="116"/>
        <v>-1.4636652702500819</v>
      </c>
      <c r="U1073" s="37">
        <f t="shared" ca="1" si="117"/>
        <v>-3.4768885382814356</v>
      </c>
      <c r="V1073" s="41">
        <f t="shared" ca="1" si="118"/>
        <v>1.867129462957533</v>
      </c>
      <c r="W1073" s="37">
        <f t="array" aca="1" ref="W1073:Y1073" ca="1">MMULT(T1073:V1073,TRANSPOSE($C$27:$E$29))</f>
        <v>-0.33383883925438373</v>
      </c>
      <c r="X1073" s="37">
        <f ca="1"/>
        <v>-4.0699860858875994</v>
      </c>
      <c r="Y1073" s="41">
        <f ca="1"/>
        <v>1.0202976293708521</v>
      </c>
      <c r="Z1073" s="38">
        <f t="array" aca="1" ref="Z1073:AB1073" ca="1">MMULT(T1073:U1073,TRANSPOSE($C$27:$D$29))</f>
        <v>-0.29235650008108993</v>
      </c>
      <c r="AA1073" s="38">
        <f ca="1"/>
        <v>-3.6741414267963552</v>
      </c>
      <c r="AB1073" s="40">
        <f ca="1"/>
        <v>-0.80391690100920565</v>
      </c>
    </row>
    <row r="1074" spans="8:28" x14ac:dyDescent="0.15">
      <c r="H1074" s="42">
        <f t="shared" si="119"/>
        <v>1064</v>
      </c>
      <c r="I1074" s="37">
        <f t="shared" ca="1" si="121"/>
        <v>-1.8900468749515775</v>
      </c>
      <c r="J1074" s="37">
        <f t="shared" ca="1" si="121"/>
        <v>-0.33304858713028057</v>
      </c>
      <c r="K1074" s="37">
        <f t="shared" ca="1" si="121"/>
        <v>-1.376553652952571</v>
      </c>
      <c r="L1074" s="37"/>
      <c r="M1074" s="38">
        <f t="array" aca="1" ref="M1074:O1074" ca="1">MMULT(I1074:K1074,$C$20:$E$22)</f>
        <v>-7.5601874998063101</v>
      </c>
      <c r="N1074" s="38">
        <f ca="1"/>
        <v>-2.112987042599809</v>
      </c>
      <c r="O1074" s="39">
        <f ca="1"/>
        <v>-3.1925888052595912</v>
      </c>
      <c r="P1074" s="38">
        <f t="array" aca="1" ref="P1074:R1074" ca="1">MMULT(M1074:O1074,$C$27:$E$29)</f>
        <v>-8.0936744545520369</v>
      </c>
      <c r="Q1074" s="38">
        <f ca="1"/>
        <v>-0.19955459254551855</v>
      </c>
      <c r="R1074" s="40">
        <f ca="1"/>
        <v>-2.5032747236803488</v>
      </c>
      <c r="S1074" s="37"/>
      <c r="T1074" s="37">
        <f t="shared" ca="1" si="116"/>
        <v>-7.7565937388856661</v>
      </c>
      <c r="U1074" s="37">
        <f t="shared" ca="1" si="117"/>
        <v>-0.96735900085607529</v>
      </c>
      <c r="V1074" s="41">
        <f t="shared" ca="1" si="118"/>
        <v>-2.6555053097012071</v>
      </c>
      <c r="W1074" s="37">
        <f t="array" aca="1" ref="W1074:Y1074" ca="1">MMULT(T1074:V1074,TRANSPOSE($C$27:$E$29))</f>
        <v>-6.9949163098602938</v>
      </c>
      <c r="X1074" s="37">
        <f ca="1"/>
        <v>-2.691519272179403</v>
      </c>
      <c r="Y1074" s="41">
        <f ca="1"/>
        <v>-3.4610848215619012</v>
      </c>
      <c r="Z1074" s="38">
        <f t="array" aca="1" ref="Z1074:AB1074" ca="1">MMULT(T1074:U1074,TRANSPOSE($C$27:$D$29))</f>
        <v>-7.0539141319818626</v>
      </c>
      <c r="AA1074" s="38">
        <f ca="1"/>
        <v>-3.2545051898075315</v>
      </c>
      <c r="AB1074" s="40">
        <f ca="1"/>
        <v>-0.86661482493665032</v>
      </c>
    </row>
    <row r="1075" spans="8:28" x14ac:dyDescent="0.15">
      <c r="H1075" s="42">
        <f t="shared" si="119"/>
        <v>1065</v>
      </c>
      <c r="I1075" s="37">
        <f t="shared" ca="1" si="121"/>
        <v>-8.7170315472042334E-2</v>
      </c>
      <c r="J1075" s="37">
        <f t="shared" ca="1" si="121"/>
        <v>-0.4891181728807773</v>
      </c>
      <c r="K1075" s="37">
        <f t="shared" ca="1" si="121"/>
        <v>-1.2586739645630956E-2</v>
      </c>
      <c r="L1075" s="37"/>
      <c r="M1075" s="38">
        <f t="array" aca="1" ref="M1075:O1075" ca="1">MMULT(I1075:K1075,$C$20:$E$22)</f>
        <v>-0.34868126188816934</v>
      </c>
      <c r="N1075" s="38">
        <f ca="1"/>
        <v>-1.4900101262596013</v>
      </c>
      <c r="O1075" s="39">
        <f ca="1"/>
        <v>-0.2217642062278925</v>
      </c>
      <c r="P1075" s="38">
        <f t="array" aca="1" ref="P1075:R1075" ca="1">MMULT(M1075:O1075,$C$27:$E$29)</f>
        <v>-0.80277492759358693</v>
      </c>
      <c r="Q1075" s="38">
        <f ca="1"/>
        <v>-1.3171930380456975</v>
      </c>
      <c r="R1075" s="40">
        <f ca="1"/>
        <v>0.10697232381800381</v>
      </c>
      <c r="S1075" s="37"/>
      <c r="T1075" s="37">
        <f t="shared" ca="1" si="116"/>
        <v>-0.35773965829522325</v>
      </c>
      <c r="U1075" s="37">
        <f t="shared" ca="1" si="117"/>
        <v>-1.4206721940946467</v>
      </c>
      <c r="V1075" s="41">
        <f t="shared" ca="1" si="118"/>
        <v>-2.4281039746695088E-2</v>
      </c>
      <c r="W1075" s="37">
        <f t="array" aca="1" ref="W1075:Y1075" ca="1">MMULT(T1075:V1075,TRANSPOSE($C$27:$E$29))</f>
        <v>0.10908089890853821</v>
      </c>
      <c r="X1075" s="37">
        <f ca="1"/>
        <v>-1.4231289033093382</v>
      </c>
      <c r="Y1075" s="41">
        <f ca="1"/>
        <v>-0.33118302664980814</v>
      </c>
      <c r="Z1075" s="38">
        <f t="array" aca="1" ref="Z1075:AB1075" ca="1">MMULT(T1075:U1075,TRANSPOSE($C$27:$D$29))</f>
        <v>0.10854144283640427</v>
      </c>
      <c r="AA1075" s="38">
        <f ca="1"/>
        <v>-1.4282766555630499</v>
      </c>
      <c r="AB1075" s="40">
        <f ca="1"/>
        <v>-0.30746007310137263</v>
      </c>
    </row>
    <row r="1076" spans="8:28" x14ac:dyDescent="0.15">
      <c r="H1076" s="42">
        <f t="shared" si="119"/>
        <v>1066</v>
      </c>
      <c r="I1076" s="37">
        <f t="shared" ca="1" si="121"/>
        <v>2.3195438736506571</v>
      </c>
      <c r="J1076" s="37">
        <f t="shared" ca="1" si="121"/>
        <v>0.68421854481972921</v>
      </c>
      <c r="K1076" s="37">
        <f t="shared" ca="1" si="121"/>
        <v>-1.5680051746007058</v>
      </c>
      <c r="L1076" s="37"/>
      <c r="M1076" s="38">
        <f t="array" aca="1" ref="M1076:O1076" ca="1">MMULT(I1076:K1076,$C$20:$E$22)</f>
        <v>9.2781754946026282</v>
      </c>
      <c r="N1076" s="38">
        <f ca="1"/>
        <v>3.4029098930199453</v>
      </c>
      <c r="O1076" s="39">
        <f ca="1"/>
        <v>-2.3513362108543108</v>
      </c>
      <c r="P1076" s="38">
        <f t="array" aca="1" ref="P1076:R1076" ca="1">MMULT(M1076:O1076,$C$27:$E$29)</f>
        <v>9.6303800686709025</v>
      </c>
      <c r="Q1076" s="38">
        <f ca="1"/>
        <v>-0.22164203219581385</v>
      </c>
      <c r="R1076" s="40">
        <f ca="1"/>
        <v>-3.2248678682455783</v>
      </c>
      <c r="S1076" s="37"/>
      <c r="T1076" s="37">
        <f t="shared" ca="1" si="116"/>
        <v>9.5192133728906771</v>
      </c>
      <c r="U1076" s="37">
        <f t="shared" ca="1" si="117"/>
        <v>1.9873525769532767</v>
      </c>
      <c r="V1076" s="41">
        <f t="shared" ca="1" si="118"/>
        <v>-3.0248338361967262</v>
      </c>
      <c r="W1076" s="37">
        <f t="array" aca="1" ref="W1076:Y1076" ca="1">MMULT(T1076:V1076,TRANSPOSE($C$27:$E$29))</f>
        <v>8.4717643207200961</v>
      </c>
      <c r="X1076" s="37">
        <f ca="1"/>
        <v>5.3786024791454992</v>
      </c>
      <c r="Y1076" s="41">
        <f ca="1"/>
        <v>-1.7362194290607458</v>
      </c>
      <c r="Z1076" s="38">
        <f t="array" aca="1" ref="Z1076:AB1076" ca="1">MMULT(T1076:U1076,TRANSPOSE($C$27:$D$29))</f>
        <v>8.4045610626572014</v>
      </c>
      <c r="AA1076" s="38">
        <f ca="1"/>
        <v>4.7373163003069267</v>
      </c>
      <c r="AB1076" s="40">
        <f ca="1"/>
        <v>1.2190902832260999</v>
      </c>
    </row>
    <row r="1077" spans="8:28" x14ac:dyDescent="0.15">
      <c r="H1077" s="42">
        <f t="shared" si="119"/>
        <v>1067</v>
      </c>
      <c r="I1077" s="37">
        <f t="shared" ca="1" si="121"/>
        <v>-0.43702821778816314</v>
      </c>
      <c r="J1077" s="37">
        <f t="shared" ca="1" si="121"/>
        <v>-0.92336109882591133</v>
      </c>
      <c r="K1077" s="37">
        <f t="shared" ca="1" si="121"/>
        <v>-0.513001280550064</v>
      </c>
      <c r="L1077" s="37"/>
      <c r="M1077" s="38">
        <f t="array" aca="1" ref="M1077:O1077" ca="1">MMULT(I1077:K1077,$C$20:$E$22)</f>
        <v>-1.7481128711526526</v>
      </c>
      <c r="N1077" s="38">
        <f ca="1"/>
        <v>-2.9763331792237868</v>
      </c>
      <c r="O1077" s="39">
        <f ca="1"/>
        <v>-1.4299779292366985</v>
      </c>
      <c r="P1077" s="38">
        <f t="array" aca="1" ref="P1077:R1077" ca="1">MMULT(M1077:O1077,$C$27:$E$29)</f>
        <v>-2.6876073920027768</v>
      </c>
      <c r="Q1077" s="38">
        <f ca="1"/>
        <v>-2.4914134936332561</v>
      </c>
      <c r="R1077" s="40">
        <f ca="1"/>
        <v>-0.72726885835720112</v>
      </c>
      <c r="S1077" s="37"/>
      <c r="T1077" s="37">
        <f t="shared" ca="1" si="116"/>
        <v>-1.7935271250343325</v>
      </c>
      <c r="U1077" s="37">
        <f t="shared" ca="1" si="117"/>
        <v>-2.6819560403665506</v>
      </c>
      <c r="V1077" s="41">
        <f t="shared" ca="1" si="118"/>
        <v>-0.98962915209462632</v>
      </c>
      <c r="W1077" s="37">
        <f t="array" aca="1" ref="W1077:Y1077" ca="1">MMULT(T1077:V1077,TRANSPOSE($C$27:$E$29))</f>
        <v>-0.83396356562094265</v>
      </c>
      <c r="X1077" s="37">
        <f ca="1"/>
        <v>-2.8261357851606617</v>
      </c>
      <c r="Y1077" s="41">
        <f ca="1"/>
        <v>-1.6451306648467807</v>
      </c>
      <c r="Z1077" s="38">
        <f t="array" aca="1" ref="Z1077:AB1077" ca="1">MMULT(T1077:U1077,TRANSPOSE($C$27:$D$29))</f>
        <v>-0.85595032816602179</v>
      </c>
      <c r="AA1077" s="38">
        <f ca="1"/>
        <v>-3.0359441686228017</v>
      </c>
      <c r="AB1077" s="40">
        <f ca="1"/>
        <v>-0.67824758857679079</v>
      </c>
    </row>
    <row r="1078" spans="8:28" x14ac:dyDescent="0.15">
      <c r="H1078" s="42">
        <f t="shared" si="119"/>
        <v>1068</v>
      </c>
      <c r="I1078" s="37">
        <f t="shared" ca="1" si="121"/>
        <v>0.5695193413151971</v>
      </c>
      <c r="J1078" s="37">
        <f t="shared" ca="1" si="121"/>
        <v>0.64188338177314719</v>
      </c>
      <c r="K1078" s="37">
        <f t="shared" ca="1" si="121"/>
        <v>-0.56471063405881228</v>
      </c>
      <c r="L1078" s="37"/>
      <c r="M1078" s="38">
        <f t="array" aca="1" ref="M1078:O1078" ca="1">MMULT(I1078:K1078,$C$20:$E$22)</f>
        <v>2.2780773652607884</v>
      </c>
      <c r="N1078" s="38">
        <f ca="1"/>
        <v>2.2284557164486816</v>
      </c>
      <c r="O1078" s="39">
        <f ca="1"/>
        <v>-0.75469199491943173</v>
      </c>
      <c r="P1078" s="38">
        <f t="array" aca="1" ref="P1078:R1078" ca="1">MMULT(M1078:O1078,$C$27:$E$29)</f>
        <v>2.7721226333798668</v>
      </c>
      <c r="Q1078" s="38">
        <f ca="1"/>
        <v>1.2049574991418188</v>
      </c>
      <c r="R1078" s="40">
        <f ca="1"/>
        <v>-1.2604066408293719</v>
      </c>
      <c r="S1078" s="37"/>
      <c r="T1078" s="37">
        <f t="shared" ca="1" si="116"/>
        <v>2.3372595757091594</v>
      </c>
      <c r="U1078" s="37">
        <f t="shared" ca="1" si="117"/>
        <v>1.8643876324726665</v>
      </c>
      <c r="V1078" s="41">
        <f t="shared" ca="1" si="118"/>
        <v>-1.0893815028360392</v>
      </c>
      <c r="W1078" s="37">
        <f t="array" aca="1" ref="W1078:Y1078" ca="1">MMULT(T1078:V1078,TRANSPOSE($C$27:$E$29))</f>
        <v>1.653790023331531</v>
      </c>
      <c r="X1078" s="37">
        <f ca="1"/>
        <v>2.672637867069767</v>
      </c>
      <c r="Y1078" s="41">
        <f ca="1"/>
        <v>-0.49745453793925987</v>
      </c>
      <c r="Z1078" s="38">
        <f t="array" aca="1" ref="Z1078:AB1078" ca="1">MMULT(T1078:U1078,TRANSPOSE($C$27:$D$29))</f>
        <v>1.6295870455057857</v>
      </c>
      <c r="AA1078" s="38">
        <f ca="1"/>
        <v>2.441681279342113</v>
      </c>
      <c r="AB1078" s="40">
        <f ca="1"/>
        <v>0.56688813675290528</v>
      </c>
    </row>
    <row r="1079" spans="8:28" x14ac:dyDescent="0.15">
      <c r="H1079" s="42">
        <f t="shared" si="119"/>
        <v>1069</v>
      </c>
      <c r="I1079" s="37">
        <f t="shared" ca="1" si="121"/>
        <v>0.83695727411371579</v>
      </c>
      <c r="J1079" s="37">
        <f t="shared" ca="1" si="121"/>
        <v>0.15979967657956634</v>
      </c>
      <c r="K1079" s="37">
        <f t="shared" ca="1" si="121"/>
        <v>-0.94346862983636548</v>
      </c>
      <c r="L1079" s="37"/>
      <c r="M1079" s="38">
        <f t="array" aca="1" ref="M1079:O1079" ca="1">MMULT(I1079:K1079,$C$20:$E$22)</f>
        <v>3.3478290964548632</v>
      </c>
      <c r="N1079" s="38">
        <f ca="1"/>
        <v>0.97188756688628986</v>
      </c>
      <c r="O1079" s="39">
        <f ca="1"/>
        <v>-1.6190932831337437</v>
      </c>
      <c r="P1079" s="38">
        <f t="array" aca="1" ref="P1079:R1079" ca="1">MMULT(M1079:O1079,$C$27:$E$29)</f>
        <v>3.329744479712224</v>
      </c>
      <c r="Q1079" s="38">
        <f ca="1"/>
        <v>-0.4675547752797739</v>
      </c>
      <c r="R1079" s="40">
        <f ca="1"/>
        <v>-1.8623056658792057</v>
      </c>
      <c r="S1079" s="37"/>
      <c r="T1079" s="37">
        <f t="shared" ca="1" si="116"/>
        <v>3.4348024052427717</v>
      </c>
      <c r="U1079" s="37">
        <f t="shared" ca="1" si="117"/>
        <v>0.46414745909930516</v>
      </c>
      <c r="V1079" s="41">
        <f t="shared" ca="1" si="118"/>
        <v>-1.8200423577338862</v>
      </c>
      <c r="W1079" s="37">
        <f t="array" aca="1" ref="W1079:Y1079" ca="1">MMULT(T1079:V1079,TRANSPOSE($C$27:$E$29))</f>
        <v>3.1527946245887253</v>
      </c>
      <c r="X1079" s="37">
        <f ca="1"/>
        <v>1.8602665881699156</v>
      </c>
      <c r="Y1079" s="41">
        <f ca="1"/>
        <v>-1.3874973466275513</v>
      </c>
      <c r="Z1079" s="38">
        <f t="array" aca="1" ref="Z1079:AB1079" ca="1">MMULT(T1079:U1079,TRANSPOSE($C$27:$D$29))</f>
        <v>3.1123584278004817</v>
      </c>
      <c r="AA1079" s="38">
        <f ca="1"/>
        <v>1.4744047286030946</v>
      </c>
      <c r="AB1079" s="40">
        <f ca="1"/>
        <v>0.39071234946187794</v>
      </c>
    </row>
    <row r="1080" spans="8:28" x14ac:dyDescent="0.15">
      <c r="H1080" s="42">
        <f t="shared" si="119"/>
        <v>1070</v>
      </c>
      <c r="I1080" s="37">
        <f t="shared" ca="1" si="121"/>
        <v>-0.67957812798817618</v>
      </c>
      <c r="J1080" s="37">
        <f t="shared" ca="1" si="121"/>
        <v>-1.1466425164847012</v>
      </c>
      <c r="K1080" s="37">
        <f t="shared" ca="1" si="121"/>
        <v>0.15172106885657688</v>
      </c>
      <c r="L1080" s="37"/>
      <c r="M1080" s="38">
        <f t="array" aca="1" ref="M1080:O1080" ca="1">MMULT(I1080:K1080,$C$20:$E$22)</f>
        <v>-2.7183125119527047</v>
      </c>
      <c r="N1080" s="38">
        <f ca="1"/>
        <v>-3.7781737761149459</v>
      </c>
      <c r="O1080" s="39">
        <f ca="1"/>
        <v>-0.26048888090997646</v>
      </c>
      <c r="P1080" s="38">
        <f t="array" aca="1" ref="P1080:R1080" ca="1">MMULT(M1080:O1080,$C$27:$E$29)</f>
        <v>-3.7493035345493015</v>
      </c>
      <c r="Q1080" s="38">
        <f ca="1"/>
        <v>-2.7029762558821409</v>
      </c>
      <c r="R1080" s="40">
        <f ca="1"/>
        <v>0.606891109007625</v>
      </c>
      <c r="S1080" s="37"/>
      <c r="T1080" s="37">
        <f t="shared" ca="1" si="116"/>
        <v>-2.7889315987317915</v>
      </c>
      <c r="U1080" s="37">
        <f t="shared" ca="1" si="117"/>
        <v>-3.3304899103260217</v>
      </c>
      <c r="V1080" s="41">
        <f t="shared" ca="1" si="118"/>
        <v>0.29268463534131789</v>
      </c>
      <c r="W1080" s="37">
        <f t="array" aca="1" ref="W1080:Y1080" ca="1">MMULT(T1080:V1080,TRANSPOSE($C$27:$E$29))</f>
        <v>-1.6023406312656439</v>
      </c>
      <c r="X1080" s="37">
        <f ca="1"/>
        <v>-4.0027383682707303</v>
      </c>
      <c r="Y1080" s="41">
        <f ca="1"/>
        <v>-0.60543939211251696</v>
      </c>
      <c r="Z1080" s="38">
        <f t="array" aca="1" ref="Z1080:AB1080" ca="1">MMULT(T1080:U1080,TRANSPOSE($C$27:$D$29))</f>
        <v>-1.5958380059496635</v>
      </c>
      <c r="AA1080" s="38">
        <f ca="1"/>
        <v>-3.9406871543637894</v>
      </c>
      <c r="AB1080" s="40">
        <f ca="1"/>
        <v>-0.89139683384389645</v>
      </c>
    </row>
    <row r="1081" spans="8:28" x14ac:dyDescent="0.15">
      <c r="H1081" s="42">
        <f t="shared" si="119"/>
        <v>1071</v>
      </c>
      <c r="I1081" s="37">
        <f t="shared" ca="1" si="121"/>
        <v>2.5268276617978351</v>
      </c>
      <c r="J1081" s="37">
        <f t="shared" ca="1" si="121"/>
        <v>-0.7372818881590788</v>
      </c>
      <c r="K1081" s="37">
        <f t="shared" ca="1" si="121"/>
        <v>-1.5731683684796077E-2</v>
      </c>
      <c r="L1081" s="37"/>
      <c r="M1081" s="38">
        <f t="array" aca="1" ref="M1081:O1081" ca="1">MMULT(I1081:K1081,$C$20:$E$22)</f>
        <v>10.107310647191341</v>
      </c>
      <c r="N1081" s="38">
        <f ca="1"/>
        <v>-0.65106071002387234</v>
      </c>
      <c r="O1081" s="39">
        <f ca="1"/>
        <v>0.2037034599370024</v>
      </c>
      <c r="P1081" s="38">
        <f t="array" aca="1" ref="P1081:R1081" ca="1">MMULT(M1081:O1081,$C$27:$E$29)</f>
        <v>9.4091930908042567</v>
      </c>
      <c r="Q1081" s="38">
        <f ca="1"/>
        <v>-3.7520039858139458</v>
      </c>
      <c r="R1081" s="40">
        <f ca="1"/>
        <v>0.11249505301230248</v>
      </c>
      <c r="S1081" s="37"/>
      <c r="T1081" s="37">
        <f t="shared" ca="1" si="116"/>
        <v>10.369888641648812</v>
      </c>
      <c r="U1081" s="37">
        <f t="shared" ca="1" si="117"/>
        <v>-2.1414781453489673</v>
      </c>
      <c r="V1081" s="41">
        <f t="shared" ca="1" si="118"/>
        <v>-3.0347941372217042E-2</v>
      </c>
      <c r="W1081" s="37">
        <f t="array" aca="1" ref="W1081:Y1081" ca="1">MMULT(T1081:V1081,TRANSPOSE($C$27:$E$29))</f>
        <v>10.514124790641878</v>
      </c>
      <c r="X1081" s="37">
        <f ca="1"/>
        <v>1.1669881389911503</v>
      </c>
      <c r="Y1081" s="41">
        <f ca="1"/>
        <v>0.46125768829762637</v>
      </c>
      <c r="Z1081" s="38">
        <f t="array" aca="1" ref="Z1081:AB1081" ca="1">MMULT(T1081:U1081,TRANSPOSE($C$27:$D$29))</f>
        <v>10.513450545163892</v>
      </c>
      <c r="AA1081" s="38">
        <f ca="1"/>
        <v>1.16055416065974</v>
      </c>
      <c r="AB1081" s="40">
        <f ca="1"/>
        <v>0.49090809911093353</v>
      </c>
    </row>
    <row r="1082" spans="8:28" x14ac:dyDescent="0.15">
      <c r="H1082" s="42">
        <f t="shared" si="119"/>
        <v>1072</v>
      </c>
      <c r="I1082" s="37">
        <f t="shared" ca="1" si="121"/>
        <v>1.3967065203783158</v>
      </c>
      <c r="J1082" s="37">
        <f t="shared" ca="1" si="121"/>
        <v>0.51062087330266726</v>
      </c>
      <c r="K1082" s="37">
        <f t="shared" ca="1" si="121"/>
        <v>0.77803107575843011</v>
      </c>
      <c r="L1082" s="37"/>
      <c r="M1082" s="38">
        <f t="array" aca="1" ref="M1082:O1082" ca="1">MMULT(I1082:K1082,$C$20:$E$22)</f>
        <v>5.5868260815132631</v>
      </c>
      <c r="N1082" s="38">
        <f ca="1"/>
        <v>2.3389366221540362</v>
      </c>
      <c r="O1082" s="39">
        <f ca="1"/>
        <v>1.9885980109385726</v>
      </c>
      <c r="P1082" s="38">
        <f t="array" aca="1" ref="P1082:R1082" ca="1">MMULT(M1082:O1082,$C$27:$E$29)</f>
        <v>6.1847847445768798</v>
      </c>
      <c r="Q1082" s="38">
        <f ca="1"/>
        <v>0.79759294640145917</v>
      </c>
      <c r="R1082" s="40">
        <f ca="1"/>
        <v>1.3228965914759807</v>
      </c>
      <c r="S1082" s="37"/>
      <c r="T1082" s="37">
        <f t="shared" ca="1" si="116"/>
        <v>5.7319663308904891</v>
      </c>
      <c r="U1082" s="37">
        <f t="shared" ca="1" si="117"/>
        <v>1.4831280386759367</v>
      </c>
      <c r="V1082" s="41">
        <f t="shared" ca="1" si="118"/>
        <v>1.5008972940194139</v>
      </c>
      <c r="W1082" s="37">
        <f t="array" aca="1" ref="W1082:Y1082" ca="1">MMULT(T1082:V1082,TRANSPOSE($C$27:$E$29))</f>
        <v>4.9371180155730547</v>
      </c>
      <c r="X1082" s="37">
        <f ca="1"/>
        <v>2.8004343048202367</v>
      </c>
      <c r="Y1082" s="41">
        <f ca="1"/>
        <v>2.2561544471630675</v>
      </c>
      <c r="Z1082" s="38">
        <f t="array" aca="1" ref="Z1082:AB1082" ca="1">MMULT(T1082:U1082,TRANSPOSE($C$27:$D$29))</f>
        <v>4.9704637111180068</v>
      </c>
      <c r="AA1082" s="38">
        <f ca="1"/>
        <v>3.1186351524149156</v>
      </c>
      <c r="AB1082" s="40">
        <f ca="1"/>
        <v>0.78975444294407882</v>
      </c>
    </row>
    <row r="1083" spans="8:28" x14ac:dyDescent="0.15">
      <c r="H1083" s="42">
        <f t="shared" si="119"/>
        <v>1073</v>
      </c>
      <c r="I1083" s="37">
        <f t="shared" ca="1" si="121"/>
        <v>1.8547869961533989</v>
      </c>
      <c r="J1083" s="37">
        <f t="shared" ca="1" si="121"/>
        <v>-0.62111589122186894</v>
      </c>
      <c r="K1083" s="37">
        <f t="shared" ca="1" si="121"/>
        <v>-0.15605421298286476</v>
      </c>
      <c r="L1083" s="37"/>
      <c r="M1083" s="38">
        <f t="array" aca="1" ref="M1083:O1083" ca="1">MMULT(I1083:K1083,$C$20:$E$22)</f>
        <v>7.4191479846135957</v>
      </c>
      <c r="N1083" s="38">
        <f ca="1"/>
        <v>-0.71282820786108081</v>
      </c>
      <c r="O1083" s="39">
        <f ca="1"/>
        <v>-0.16245985164942972</v>
      </c>
      <c r="P1083" s="38">
        <f t="array" aca="1" ref="P1083:R1083" ca="1">MMULT(M1083:O1083,$C$27:$E$29)</f>
        <v>6.808054693469475</v>
      </c>
      <c r="Q1083" s="38">
        <f ca="1"/>
        <v>-3.0329741167973192</v>
      </c>
      <c r="R1083" s="40">
        <f ca="1"/>
        <v>-0.17243367560356992</v>
      </c>
      <c r="S1083" s="37"/>
      <c r="T1083" s="37">
        <f t="shared" ca="1" si="116"/>
        <v>7.6118901557394407</v>
      </c>
      <c r="U1083" s="37">
        <f t="shared" ca="1" si="117"/>
        <v>-1.8040672477411921</v>
      </c>
      <c r="V1083" s="41">
        <f t="shared" ca="1" si="118"/>
        <v>-0.30104369000684245</v>
      </c>
      <c r="W1083" s="37">
        <f t="array" aca="1" ref="W1083:Y1083" ca="1">MMULT(T1083:V1083,TRANSPOSE($C$27:$E$29))</f>
        <v>7.797152912258773</v>
      </c>
      <c r="X1083" s="37">
        <f ca="1"/>
        <v>0.70008510233705878</v>
      </c>
      <c r="Y1083" s="41">
        <f ca="1"/>
        <v>2.109485834682967E-2</v>
      </c>
      <c r="Z1083" s="38">
        <f t="array" aca="1" ref="Z1083:AB1083" ca="1">MMULT(T1083:U1083,TRANSPOSE($C$27:$D$29))</f>
        <v>7.7904645723752264</v>
      </c>
      <c r="AA1083" s="38">
        <f ca="1"/>
        <v>0.63626170968726958</v>
      </c>
      <c r="AB1083" s="40">
        <f ca="1"/>
        <v>0.31521922651990175</v>
      </c>
    </row>
    <row r="1084" spans="8:28" x14ac:dyDescent="0.15">
      <c r="H1084" s="42">
        <f t="shared" si="119"/>
        <v>1074</v>
      </c>
      <c r="I1084" s="37">
        <f t="shared" ca="1" si="121"/>
        <v>0.64295153947119199</v>
      </c>
      <c r="J1084" s="37">
        <f t="shared" ca="1" si="121"/>
        <v>0.3706639265422586</v>
      </c>
      <c r="K1084" s="37">
        <f t="shared" ca="1" si="121"/>
        <v>7.6765626314879293E-3</v>
      </c>
      <c r="L1084" s="37"/>
      <c r="M1084" s="38">
        <f t="array" aca="1" ref="M1084:O1084" ca="1">MMULT(I1084:K1084,$C$20:$E$22)</f>
        <v>2.571806157884768</v>
      </c>
      <c r="N1084" s="38">
        <f ca="1"/>
        <v>1.4752959069847149</v>
      </c>
      <c r="O1084" s="39">
        <f ca="1"/>
        <v>0.27979445047825385</v>
      </c>
      <c r="P1084" s="38">
        <f t="array" aca="1" ref="P1084:R1084" ca="1">MMULT(M1084:O1084,$C$27:$E$29)</f>
        <v>2.912530744014842</v>
      </c>
      <c r="Q1084" s="38">
        <f ca="1"/>
        <v>0.6138509823770959</v>
      </c>
      <c r="R1084" s="40">
        <f ca="1"/>
        <v>-9.654790531811086E-2</v>
      </c>
      <c r="S1084" s="37"/>
      <c r="T1084" s="37">
        <f t="shared" ca="1" si="116"/>
        <v>2.6386191536106303</v>
      </c>
      <c r="U1084" s="37">
        <f t="shared" ca="1" si="117"/>
        <v>1.0766149429513927</v>
      </c>
      <c r="V1084" s="41">
        <f t="shared" ca="1" si="118"/>
        <v>1.4808832757405375E-2</v>
      </c>
      <c r="W1084" s="37">
        <f t="array" aca="1" ref="W1084:Y1084" ca="1">MMULT(T1084:V1084,TRANSPOSE($C$27:$E$29))</f>
        <v>2.1635533587770719</v>
      </c>
      <c r="X1084" s="37">
        <f ca="1"/>
        <v>1.7983378048648797</v>
      </c>
      <c r="Y1084" s="41">
        <f ca="1"/>
        <v>0.45458561133516279</v>
      </c>
      <c r="Z1084" s="38">
        <f t="array" aca="1" ref="Z1084:AB1084" ca="1">MMULT(T1084:U1084,TRANSPOSE($C$27:$D$29))</f>
        <v>2.1638823691833617</v>
      </c>
      <c r="AA1084" s="38">
        <f ca="1"/>
        <v>1.8014773822057615</v>
      </c>
      <c r="AB1084" s="40">
        <f ca="1"/>
        <v>0.44011715136493867</v>
      </c>
    </row>
    <row r="1085" spans="8:28" x14ac:dyDescent="0.15">
      <c r="H1085" s="42">
        <f t="shared" si="119"/>
        <v>1075</v>
      </c>
      <c r="I1085" s="37">
        <f t="shared" ca="1" si="121"/>
        <v>1.0592323082323778</v>
      </c>
      <c r="J1085" s="37">
        <f t="shared" ca="1" si="121"/>
        <v>0.84176142249233099</v>
      </c>
      <c r="K1085" s="37">
        <f t="shared" ca="1" si="121"/>
        <v>0.62126835841140027</v>
      </c>
      <c r="L1085" s="37"/>
      <c r="M1085" s="38">
        <f t="array" aca="1" ref="M1085:O1085" ca="1">MMULT(I1085:K1085,$C$20:$E$22)</f>
        <v>4.2369292329295112</v>
      </c>
      <c r="N1085" s="38">
        <f ca="1"/>
        <v>3.109802549258077</v>
      </c>
      <c r="O1085" s="39">
        <f ca="1"/>
        <v>1.7361816101158776</v>
      </c>
      <c r="P1085" s="38">
        <f t="array" aca="1" ref="P1085:R1085" ca="1">MMULT(M1085:O1085,$C$27:$E$29)</f>
        <v>5.1161526725419852</v>
      </c>
      <c r="Q1085" s="38">
        <f ca="1"/>
        <v>1.8901839561879172</v>
      </c>
      <c r="R1085" s="40">
        <f ca="1"/>
        <v>0.94284370207396728</v>
      </c>
      <c r="S1085" s="37"/>
      <c r="T1085" s="37">
        <f t="shared" ca="1" si="116"/>
        <v>4.347000489218642</v>
      </c>
      <c r="U1085" s="37">
        <f t="shared" ca="1" si="117"/>
        <v>2.4449450323079773</v>
      </c>
      <c r="V1085" s="41">
        <f t="shared" ca="1" si="118"/>
        <v>1.1984868304785712</v>
      </c>
      <c r="W1085" s="37">
        <f t="array" aca="1" ref="W1085:Y1085" ca="1">MMULT(T1085:V1085,TRANSPOSE($C$27:$E$29))</f>
        <v>3.3266136554699499</v>
      </c>
      <c r="X1085" s="37">
        <f ca="1"/>
        <v>3.3372856636007553</v>
      </c>
      <c r="Y1085" s="41">
        <f ca="1"/>
        <v>2.0265009582704039</v>
      </c>
      <c r="Z1085" s="38">
        <f t="array" aca="1" ref="Z1085:AB1085" ca="1">MMULT(T1085:U1085,TRANSPOSE($C$27:$D$29))</f>
        <v>3.3532406452866539</v>
      </c>
      <c r="AA1085" s="38">
        <f ca="1"/>
        <v>3.5913733528843159</v>
      </c>
      <c r="AB1085" s="40">
        <f ca="1"/>
        <v>0.85556068122873774</v>
      </c>
    </row>
    <row r="1086" spans="8:28" x14ac:dyDescent="0.15">
      <c r="H1086" s="42">
        <f t="shared" si="119"/>
        <v>1076</v>
      </c>
      <c r="I1086" s="37">
        <f t="shared" ca="1" si="121"/>
        <v>-0.89300033214948638</v>
      </c>
      <c r="J1086" s="37">
        <f t="shared" ca="1" si="121"/>
        <v>2.0183643232012147</v>
      </c>
      <c r="K1086" s="37">
        <f t="shared" ca="1" si="121"/>
        <v>0.19116492943767105</v>
      </c>
      <c r="L1086" s="37"/>
      <c r="M1086" s="38">
        <f t="array" aca="1" ref="M1086:O1086" ca="1">MMULT(I1086:K1086,$C$20:$E$22)</f>
        <v>-3.5720013285979455</v>
      </c>
      <c r="N1086" s="38">
        <f ca="1"/>
        <v>5.3969550489673725</v>
      </c>
      <c r="O1086" s="39">
        <f ca="1"/>
        <v>0.93686719993637357</v>
      </c>
      <c r="P1086" s="38">
        <f t="array" aca="1" ref="P1086:R1086" ca="1">MMULT(M1086:O1086,$C$27:$E$29)</f>
        <v>-1.667661214914915</v>
      </c>
      <c r="Q1086" s="38">
        <f ca="1"/>
        <v>6.3214391989001513</v>
      </c>
      <c r="R1086" s="40">
        <f ca="1"/>
        <v>-0.14949906111295574</v>
      </c>
      <c r="S1086" s="37"/>
      <c r="T1086" s="37">
        <f t="shared" ca="1" si="116"/>
        <v>-3.6647984116007626</v>
      </c>
      <c r="U1086" s="37">
        <f t="shared" ca="1" si="117"/>
        <v>5.8624566219574188</v>
      </c>
      <c r="V1086" s="41">
        <f t="shared" ca="1" si="118"/>
        <v>0.36877566236634196</v>
      </c>
      <c r="W1086" s="37">
        <f t="array" aca="1" ref="W1086:Y1086" ca="1">MMULT(T1086:V1086,TRANSPOSE($C$27:$E$29))</f>
        <v>-5.3335447283696666</v>
      </c>
      <c r="X1086" s="37">
        <f ca="1"/>
        <v>4.2541403461132967</v>
      </c>
      <c r="Y1086" s="41">
        <f ca="1"/>
        <v>1.1792926172959695</v>
      </c>
      <c r="Z1086" s="38">
        <f t="array" aca="1" ref="Z1086:AB1086" ca="1">MMULT(T1086:U1086,TRANSPOSE($C$27:$D$29))</f>
        <v>-5.3253515755066054</v>
      </c>
      <c r="AA1086" s="38">
        <f ca="1"/>
        <v>4.3323233962159522</v>
      </c>
      <c r="AB1086" s="40">
        <f ca="1"/>
        <v>0.81899305848893666</v>
      </c>
    </row>
    <row r="1087" spans="8:28" x14ac:dyDescent="0.15">
      <c r="H1087" s="42">
        <f t="shared" si="119"/>
        <v>1077</v>
      </c>
      <c r="I1087" s="37">
        <f t="shared" ca="1" si="121"/>
        <v>-1.0737262814741173</v>
      </c>
      <c r="J1087" s="37">
        <f t="shared" ca="1" si="121"/>
        <v>0.57185907863996166</v>
      </c>
      <c r="K1087" s="37">
        <f t="shared" ca="1" si="121"/>
        <v>-1.2092066587061729</v>
      </c>
      <c r="L1087" s="37"/>
      <c r="M1087" s="38">
        <f t="array" aca="1" ref="M1087:O1087" ca="1">MMULT(I1087:K1087,$C$20:$E$22)</f>
        <v>-4.2949051258964692</v>
      </c>
      <c r="N1087" s="38">
        <f ca="1"/>
        <v>1.0366797680507596</v>
      </c>
      <c r="O1087" s="39">
        <f ca="1"/>
        <v>-2.369549701525222</v>
      </c>
      <c r="P1087" s="38">
        <f t="array" aca="1" ref="P1087:R1087" ca="1">MMULT(M1087:O1087,$C$27:$E$29)</f>
        <v>-3.9671299284862847</v>
      </c>
      <c r="Q1087" s="38">
        <f ca="1"/>
        <v>1.8565144744552746</v>
      </c>
      <c r="R1087" s="40">
        <f ca="1"/>
        <v>-2.4394497138867774</v>
      </c>
      <c r="S1087" s="37"/>
      <c r="T1087" s="37">
        <f t="shared" ca="1" si="116"/>
        <v>-4.4064825388907352</v>
      </c>
      <c r="U1087" s="37">
        <f t="shared" ca="1" si="117"/>
        <v>1.6609979694261046</v>
      </c>
      <c r="V1087" s="41">
        <f t="shared" ca="1" si="118"/>
        <v>-2.3326767509809034</v>
      </c>
      <c r="W1087" s="37">
        <f t="array" aca="1" ref="W1087:Y1087" ca="1">MMULT(T1087:V1087,TRANSPOSE($C$27:$E$29))</f>
        <v>-4.6524582587436196</v>
      </c>
      <c r="X1087" s="37">
        <f ca="1"/>
        <v>0.69898680166034166</v>
      </c>
      <c r="Y1087" s="41">
        <f ca="1"/>
        <v>-2.3416731296887567</v>
      </c>
      <c r="Z1087" s="38">
        <f t="array" aca="1" ref="Z1087:AB1087" ca="1">MMULT(T1087:U1087,TRANSPOSE($C$27:$D$29))</f>
        <v>-4.7042837427743684</v>
      </c>
      <c r="AA1087" s="38">
        <f ca="1"/>
        <v>0.20444282301224326</v>
      </c>
      <c r="AB1087" s="40">
        <f ca="1"/>
        <v>-6.2611656855101117E-2</v>
      </c>
    </row>
    <row r="1088" spans="8:28" x14ac:dyDescent="0.15">
      <c r="H1088" s="42">
        <f t="shared" si="119"/>
        <v>1078</v>
      </c>
      <c r="I1088" s="37">
        <f t="shared" ca="1" si="121"/>
        <v>-0.37000287852366898</v>
      </c>
      <c r="J1088" s="37">
        <f t="shared" ca="1" si="121"/>
        <v>1.2223751810716452</v>
      </c>
      <c r="K1088" s="37">
        <f t="shared" ca="1" si="121"/>
        <v>1.1067499662010102E-3</v>
      </c>
      <c r="L1088" s="37"/>
      <c r="M1088" s="38">
        <f t="array" aca="1" ref="M1088:O1088" ca="1">MMULT(I1088:K1088,$C$20:$E$22)</f>
        <v>-1.4800115140946759</v>
      </c>
      <c r="N1088" s="38">
        <f ca="1"/>
        <v>3.3710328343270688</v>
      </c>
      <c r="O1088" s="39">
        <f ca="1"/>
        <v>0.37729328258790967</v>
      </c>
      <c r="P1088" s="38">
        <f t="array" aca="1" ref="P1088:R1088" ca="1">MMULT(M1088:O1088,$C$27:$E$29)</f>
        <v>-0.34722317820379178</v>
      </c>
      <c r="Q1088" s="38">
        <f ca="1"/>
        <v>3.6712397346890659</v>
      </c>
      <c r="R1088" s="40">
        <f ca="1"/>
        <v>-0.31317973754409012</v>
      </c>
      <c r="S1088" s="37"/>
      <c r="T1088" s="37">
        <f t="shared" ca="1" si="116"/>
        <v>-1.5184607582814009</v>
      </c>
      <c r="U1088" s="37">
        <f t="shared" ca="1" si="117"/>
        <v>3.5504598413749608</v>
      </c>
      <c r="V1088" s="41">
        <f t="shared" ca="1" si="118"/>
        <v>2.1350278686592364E-3</v>
      </c>
      <c r="W1088" s="37">
        <f t="array" aca="1" ref="W1088:Y1088" ca="1">MMULT(T1088:V1088,TRANSPOSE($C$27:$E$29))</f>
        <v>-2.5601246839839917</v>
      </c>
      <c r="X1088" s="37">
        <f ca="1"/>
        <v>2.836248359769753</v>
      </c>
      <c r="Y1088" s="41">
        <f ca="1"/>
        <v>0.55941895048353141</v>
      </c>
      <c r="Z1088" s="38">
        <f t="array" aca="1" ref="Z1088:AB1088" ca="1">MMULT(T1088:U1088,TRANSPOSE($C$27:$D$29))</f>
        <v>-2.5600772496994662</v>
      </c>
      <c r="AA1088" s="38">
        <f ca="1"/>
        <v>2.8367010007866651</v>
      </c>
      <c r="AB1088" s="40">
        <f ca="1"/>
        <v>0.55733299504335254</v>
      </c>
    </row>
    <row r="1089" spans="8:28" x14ac:dyDescent="0.15">
      <c r="H1089" s="42">
        <f t="shared" si="119"/>
        <v>1079</v>
      </c>
      <c r="I1089" s="37">
        <f t="shared" ca="1" si="121"/>
        <v>8.1748404814646625E-2</v>
      </c>
      <c r="J1089" s="37">
        <f t="shared" ca="1" si="121"/>
        <v>-0.92933002791555441</v>
      </c>
      <c r="K1089" s="37">
        <f t="shared" ca="1" si="121"/>
        <v>-1.0814096147034375</v>
      </c>
      <c r="L1089" s="37"/>
      <c r="M1089" s="38">
        <f t="array" aca="1" ref="M1089:O1089" ca="1">MMULT(I1089:K1089,$C$20:$E$22)</f>
        <v>0.3269936192585865</v>
      </c>
      <c r="N1089" s="38">
        <f ca="1"/>
        <v>-2.682612202358678</v>
      </c>
      <c r="O1089" s="39">
        <f ca="1"/>
        <v>-2.44008642304818</v>
      </c>
      <c r="P1089" s="38">
        <f t="array" aca="1" ref="P1089:R1089" ca="1">MMULT(M1089:O1089,$C$27:$E$29)</f>
        <v>-0.71804247108601948</v>
      </c>
      <c r="Q1089" s="38">
        <f ca="1"/>
        <v>-3.0692243035875895</v>
      </c>
      <c r="R1089" s="40">
        <f ca="1"/>
        <v>-1.8225344965754497</v>
      </c>
      <c r="S1089" s="37"/>
      <c r="T1089" s="37">
        <f t="shared" ca="1" si="116"/>
        <v>0.33548859203051462</v>
      </c>
      <c r="U1089" s="37">
        <f t="shared" ca="1" si="117"/>
        <v>-2.6992931422293465</v>
      </c>
      <c r="V1089" s="41">
        <f t="shared" ca="1" si="118"/>
        <v>-2.086143876519035</v>
      </c>
      <c r="W1089" s="37">
        <f t="array" aca="1" ref="W1089:Y1089" ca="1">MMULT(T1089:V1089,TRANSPOSE($C$27:$E$29))</f>
        <v>1.2157283669421348</v>
      </c>
      <c r="X1089" s="37">
        <f ca="1"/>
        <v>-1.9631124428793369</v>
      </c>
      <c r="Y1089" s="41">
        <f ca="1"/>
        <v>-2.5335600271221907</v>
      </c>
      <c r="Z1089" s="38">
        <f t="array" aca="1" ref="Z1089:AB1089" ca="1">MMULT(T1089:U1089,TRANSPOSE($C$27:$D$29))</f>
        <v>1.169380146549867</v>
      </c>
      <c r="AA1089" s="38">
        <f ca="1"/>
        <v>-2.4053897075248818</v>
      </c>
      <c r="AB1089" s="40">
        <f ca="1"/>
        <v>-0.495365007703786</v>
      </c>
    </row>
    <row r="1090" spans="8:28" x14ac:dyDescent="0.15">
      <c r="H1090" s="42">
        <f t="shared" si="119"/>
        <v>1080</v>
      </c>
      <c r="I1090" s="37">
        <f t="shared" ca="1" si="121"/>
        <v>-1.7415481669141248</v>
      </c>
      <c r="J1090" s="37">
        <f t="shared" ca="1" si="121"/>
        <v>0.67280425195866034</v>
      </c>
      <c r="K1090" s="37">
        <f t="shared" ca="1" si="121"/>
        <v>-0.81899220537558592</v>
      </c>
      <c r="L1090" s="37"/>
      <c r="M1090" s="38">
        <f t="array" aca="1" ref="M1090:O1090" ca="1">MMULT(I1090:K1090,$C$20:$E$22)</f>
        <v>-6.9661926676564994</v>
      </c>
      <c r="N1090" s="38">
        <f ca="1"/>
        <v>0.93270363673990198</v>
      </c>
      <c r="O1090" s="39">
        <f ca="1"/>
        <v>-1.7028583528098002</v>
      </c>
      <c r="P1090" s="38">
        <f t="array" aca="1" ref="P1090:R1090" ca="1">MMULT(M1090:O1090,$C$27:$E$29)</f>
        <v>-6.4747213939558632</v>
      </c>
      <c r="Q1090" s="38">
        <f ca="1"/>
        <v>2.7317935239844497</v>
      </c>
      <c r="R1090" s="40">
        <f ca="1"/>
        <v>-1.7066897607942662</v>
      </c>
      <c r="S1090" s="37"/>
      <c r="T1090" s="37">
        <f t="shared" ca="1" si="116"/>
        <v>-7.1471675049329102</v>
      </c>
      <c r="U1090" s="37">
        <f t="shared" ca="1" si="117"/>
        <v>1.954199099159831</v>
      </c>
      <c r="V1090" s="41">
        <f t="shared" ca="1" si="118"/>
        <v>-1.5799152799558214</v>
      </c>
      <c r="W1090" s="37">
        <f t="array" aca="1" ref="W1090:Y1090" ca="1">MMULT(T1090:V1090,TRANSPOSE($C$27:$E$29))</f>
        <v>-7.3618031709848291</v>
      </c>
      <c r="X1090" s="37">
        <f ca="1"/>
        <v>-2.0702752937693414E-2</v>
      </c>
      <c r="Y1090" s="41">
        <f ca="1"/>
        <v>-1.7889816159654703</v>
      </c>
      <c r="Z1090" s="38">
        <f t="array" aca="1" ref="Z1090:AB1090" ca="1">MMULT(T1090:U1090,TRANSPOSE($C$27:$D$29))</f>
        <v>-7.3969044228307421</v>
      </c>
      <c r="AA1090" s="38">
        <f ca="1"/>
        <v>-0.35565597273024263</v>
      </c>
      <c r="AB1090" s="40">
        <f ca="1"/>
        <v>-0.24537981028262662</v>
      </c>
    </row>
    <row r="1091" spans="8:28" x14ac:dyDescent="0.15">
      <c r="H1091" s="42">
        <f t="shared" si="119"/>
        <v>1081</v>
      </c>
      <c r="I1091" s="37">
        <f t="shared" ref="I1091:K1110" ca="1" si="122">NORMSINV(RAND())</f>
        <v>0.56662201209754282</v>
      </c>
      <c r="J1091" s="37">
        <f t="shared" ca="1" si="122"/>
        <v>-1.6811051775104333</v>
      </c>
      <c r="K1091" s="37">
        <f t="shared" ca="1" si="122"/>
        <v>-0.74792877346326403</v>
      </c>
      <c r="L1091" s="37"/>
      <c r="M1091" s="38">
        <f t="array" aca="1" ref="M1091:O1091" ca="1">MMULT(I1091:K1091,$C$20:$E$22)</f>
        <v>2.2664880483901713</v>
      </c>
      <c r="N1091" s="38">
        <f ca="1"/>
        <v>-4.6014466593632752</v>
      </c>
      <c r="O1091" s="39">
        <f ca="1"/>
        <v>-1.9671227985728099</v>
      </c>
      <c r="P1091" s="38">
        <f t="array" aca="1" ref="P1091:R1091" ca="1">MMULT(M1091:O1091,$C$27:$E$29)</f>
        <v>0.58057430120725073</v>
      </c>
      <c r="Q1091" s="38">
        <f ca="1"/>
        <v>-5.3711566479775579</v>
      </c>
      <c r="R1091" s="40">
        <f ca="1"/>
        <v>-0.99672527849455905</v>
      </c>
      <c r="S1091" s="37"/>
      <c r="T1091" s="37">
        <f t="shared" ca="1" si="116"/>
        <v>2.3253691797793103</v>
      </c>
      <c r="U1091" s="37">
        <f t="shared" ca="1" si="117"/>
        <v>-4.8828678087570596</v>
      </c>
      <c r="V1091" s="41">
        <f t="shared" ca="1" si="118"/>
        <v>-1.4428270376167027</v>
      </c>
      <c r="W1091" s="37">
        <f t="array" aca="1" ref="W1091:Y1091" ca="1">MMULT(T1091:V1091,TRANSPOSE($C$27:$E$29))</f>
        <v>3.7777825757293315</v>
      </c>
      <c r="X1091" s="37">
        <f ca="1"/>
        <v>-3.523356861881803</v>
      </c>
      <c r="Y1091" s="41">
        <f ca="1"/>
        <v>-2.1554129430082622</v>
      </c>
      <c r="Z1091" s="38">
        <f t="array" aca="1" ref="Z1091:AB1091" ca="1">MMULT(T1091:U1091,TRANSPOSE($C$27:$D$29))</f>
        <v>3.7457270371444444</v>
      </c>
      <c r="AA1091" s="38">
        <f ca="1"/>
        <v>-3.8292464041786367</v>
      </c>
      <c r="AB1091" s="40">
        <f ca="1"/>
        <v>-0.74574848263577465</v>
      </c>
    </row>
    <row r="1092" spans="8:28" x14ac:dyDescent="0.15">
      <c r="H1092" s="42">
        <f t="shared" si="119"/>
        <v>1082</v>
      </c>
      <c r="I1092" s="37">
        <f t="shared" ca="1" si="122"/>
        <v>1.1484337129339615</v>
      </c>
      <c r="J1092" s="37">
        <f t="shared" ca="1" si="122"/>
        <v>-0.57566078438601143</v>
      </c>
      <c r="K1092" s="37">
        <f t="shared" ca="1" si="122"/>
        <v>1.3779095142628468</v>
      </c>
      <c r="L1092" s="37"/>
      <c r="M1092" s="38">
        <f t="array" aca="1" ref="M1092:O1092" ca="1">MMULT(I1092:K1092,$C$20:$E$22)</f>
        <v>4.5937348517358458</v>
      </c>
      <c r="N1092" s="38">
        <f ca="1"/>
        <v>-1.0030299962508875</v>
      </c>
      <c r="O1092" s="39">
        <f ca="1"/>
        <v>2.7130367704455733</v>
      </c>
      <c r="P1092" s="38">
        <f t="array" aca="1" ref="P1092:R1092" ca="1">MMULT(M1092:O1092,$C$27:$E$29)</f>
        <v>4.2909090010250281</v>
      </c>
      <c r="Q1092" s="38">
        <f ca="1"/>
        <v>-1.8527094316799528</v>
      </c>
      <c r="R1092" s="40">
        <f ca="1"/>
        <v>2.7612687819022437</v>
      </c>
      <c r="S1092" s="37"/>
      <c r="T1092" s="37">
        <f t="shared" ca="1" si="116"/>
        <v>4.7130755672379836</v>
      </c>
      <c r="U1092" s="37">
        <f t="shared" ca="1" si="117"/>
        <v>-1.6720402449803584</v>
      </c>
      <c r="V1092" s="41">
        <f t="shared" ca="1" si="118"/>
        <v>2.6581208974779225</v>
      </c>
      <c r="W1092" s="37">
        <f t="array" aca="1" ref="W1092:Y1092" ca="1">MMULT(T1092:V1092,TRANSPOSE($C$27:$E$29))</f>
        <v>4.9395838898410025</v>
      </c>
      <c r="X1092" s="37">
        <f ca="1"/>
        <v>-0.6851168026914537</v>
      </c>
      <c r="Y1092" s="41">
        <f ca="1"/>
        <v>2.6843123050106374</v>
      </c>
      <c r="Z1092" s="38">
        <f t="array" aca="1" ref="Z1092:AB1092" ca="1">MMULT(T1092:U1092,TRANSPOSE($C$27:$D$29))</f>
        <v>4.9986398229299374</v>
      </c>
      <c r="AA1092" s="38">
        <f ca="1"/>
        <v>-0.12157636194517063</v>
      </c>
      <c r="AB1092" s="40">
        <f ca="1"/>
        <v>8.728683843944568E-2</v>
      </c>
    </row>
    <row r="1093" spans="8:28" x14ac:dyDescent="0.15">
      <c r="H1093" s="42">
        <f t="shared" si="119"/>
        <v>1083</v>
      </c>
      <c r="I1093" s="37">
        <f t="shared" ca="1" si="122"/>
        <v>-1.0641035548453204</v>
      </c>
      <c r="J1093" s="37">
        <f t="shared" ca="1" si="122"/>
        <v>0.41416675703423411</v>
      </c>
      <c r="K1093" s="37">
        <f t="shared" ca="1" si="122"/>
        <v>2.5167788930444996</v>
      </c>
      <c r="L1093" s="37"/>
      <c r="M1093" s="38">
        <f t="array" aca="1" ref="M1093:O1093" ca="1">MMULT(I1093:K1093,$C$20:$E$22)</f>
        <v>-4.2564142193812815</v>
      </c>
      <c r="N1093" s="38">
        <f ca="1"/>
        <v>0.57893453488136271</v>
      </c>
      <c r="O1093" s="39">
        <f ca="1"/>
        <v>4.861571176374194</v>
      </c>
      <c r="P1093" s="38">
        <f t="array" aca="1" ref="P1093:R1093" ca="1">MMULT(M1093:O1093,$C$27:$E$29)</f>
        <v>-3.4370457027360461</v>
      </c>
      <c r="Q1093" s="38">
        <f ca="1"/>
        <v>2.824847718671804</v>
      </c>
      <c r="R1093" s="40">
        <f ca="1"/>
        <v>4.7216579407238104</v>
      </c>
      <c r="S1093" s="37"/>
      <c r="T1093" s="37">
        <f t="shared" ca="1" si="116"/>
        <v>-4.366991676463396</v>
      </c>
      <c r="U1093" s="37">
        <f t="shared" ca="1" si="117"/>
        <v>1.2029714454717497</v>
      </c>
      <c r="V1093" s="41">
        <f t="shared" ca="1" si="118"/>
        <v>4.8551102236287971</v>
      </c>
      <c r="W1093" s="37">
        <f t="array" aca="1" ref="W1093:Y1093" ca="1">MMULT(T1093:V1093,TRANSPOSE($C$27:$E$29))</f>
        <v>-4.630267828289492</v>
      </c>
      <c r="X1093" s="37">
        <f ca="1"/>
        <v>-1.2383267331534422</v>
      </c>
      <c r="Y1093" s="41">
        <f ca="1"/>
        <v>4.5953257365251785</v>
      </c>
      <c r="Z1093" s="38">
        <f t="array" aca="1" ref="Z1093:AB1093" ca="1">MMULT(T1093:U1093,TRANSPOSE($C$27:$D$29))</f>
        <v>-4.5224010022252319</v>
      </c>
      <c r="AA1093" s="38">
        <f ca="1"/>
        <v>-0.20900900802981215</v>
      </c>
      <c r="AB1093" s="40">
        <f ca="1"/>
        <v>-0.14819247806681446</v>
      </c>
    </row>
    <row r="1094" spans="8:28" x14ac:dyDescent="0.15">
      <c r="H1094" s="42">
        <f t="shared" si="119"/>
        <v>1084</v>
      </c>
      <c r="I1094" s="37">
        <f t="shared" ca="1" si="122"/>
        <v>0.49833345557523279</v>
      </c>
      <c r="J1094" s="37">
        <f t="shared" ca="1" si="122"/>
        <v>0.1106220804563396</v>
      </c>
      <c r="K1094" s="37">
        <f t="shared" ca="1" si="122"/>
        <v>0.95840105053129487</v>
      </c>
      <c r="L1094" s="37"/>
      <c r="M1094" s="38">
        <f t="array" aca="1" ref="M1094:O1094" ca="1">MMULT(I1094:K1094,$C$20:$E$22)</f>
        <v>1.9933338223009311</v>
      </c>
      <c r="N1094" s="38">
        <f ca="1"/>
        <v>0.62416125502890685</v>
      </c>
      <c r="O1094" s="39">
        <f ca="1"/>
        <v>2.0147149689572261</v>
      </c>
      <c r="P1094" s="38">
        <f t="array" aca="1" ref="P1094:R1094" ca="1">MMULT(M1094:O1094,$C$27:$E$29)</f>
        <v>2.2569718796605582</v>
      </c>
      <c r="Q1094" s="38">
        <f ca="1"/>
        <v>0.34290224401157199</v>
      </c>
      <c r="R1094" s="40">
        <f ca="1"/>
        <v>1.791795019253523</v>
      </c>
      <c r="S1094" s="37"/>
      <c r="T1094" s="37">
        <f t="shared" ca="1" si="116"/>
        <v>2.0451186754249884</v>
      </c>
      <c r="U1094" s="37">
        <f t="shared" ca="1" si="117"/>
        <v>0.32130826959792752</v>
      </c>
      <c r="V1094" s="41">
        <f t="shared" ca="1" si="118"/>
        <v>1.8488484433935517</v>
      </c>
      <c r="W1094" s="37">
        <f t="array" aca="1" ref="W1094:Y1094" ca="1">MMULT(T1094:V1094,TRANSPOSE($C$27:$E$29))</f>
        <v>1.7978830856240888</v>
      </c>
      <c r="X1094" s="37">
        <f ca="1"/>
        <v>0.52766014388861726</v>
      </c>
      <c r="Y1094" s="41">
        <f ca="1"/>
        <v>2.0477258484233385</v>
      </c>
      <c r="Z1094" s="38">
        <f t="array" aca="1" ref="Z1094:AB1094" ca="1">MMULT(T1094:U1094,TRANSPOSE($C$27:$D$29))</f>
        <v>1.8389592722144839</v>
      </c>
      <c r="AA1094" s="38">
        <f ca="1"/>
        <v>0.91962909746467836</v>
      </c>
      <c r="AB1094" s="40">
        <f ca="1"/>
        <v>0.24137215853687619</v>
      </c>
    </row>
    <row r="1095" spans="8:28" x14ac:dyDescent="0.15">
      <c r="H1095" s="42">
        <f t="shared" si="119"/>
        <v>1085</v>
      </c>
      <c r="I1095" s="37">
        <f t="shared" ca="1" si="122"/>
        <v>-0.36038893806724703</v>
      </c>
      <c r="J1095" s="37">
        <f t="shared" ca="1" si="122"/>
        <v>0.56428263131083733</v>
      </c>
      <c r="K1095" s="37">
        <f t="shared" ca="1" si="122"/>
        <v>0.60858624053212484</v>
      </c>
      <c r="L1095" s="37"/>
      <c r="M1095" s="38">
        <f t="array" aca="1" ref="M1095:O1095" ca="1">MMULT(I1095:K1095,$C$20:$E$22)</f>
        <v>-1.4415557522689881</v>
      </c>
      <c r="N1095" s="38">
        <f ca="1"/>
        <v>1.4424120580715691</v>
      </c>
      <c r="O1095" s="39">
        <f ca="1"/>
        <v>1.3255019549156202</v>
      </c>
      <c r="P1095" s="38">
        <f t="array" aca="1" ref="P1095:R1095" ca="1">MMULT(M1095:O1095,$C$27:$E$29)</f>
        <v>-0.81357806040460567</v>
      </c>
      <c r="Q1095" s="38">
        <f ca="1"/>
        <v>2.0520005170259981</v>
      </c>
      <c r="R1095" s="40">
        <f ca="1"/>
        <v>1.0212617599854197</v>
      </c>
      <c r="S1095" s="37"/>
      <c r="T1095" s="37">
        <f t="shared" ca="1" si="116"/>
        <v>-1.4790059535680455</v>
      </c>
      <c r="U1095" s="37">
        <f t="shared" ca="1" si="117"/>
        <v>1.6389917372979574</v>
      </c>
      <c r="V1095" s="41">
        <f t="shared" ca="1" si="118"/>
        <v>1.1740217968822142</v>
      </c>
      <c r="W1095" s="37">
        <f t="array" aca="1" ref="W1095:Y1095" ca="1">MMULT(T1095:V1095,TRANSPOSE($C$27:$E$29))</f>
        <v>-1.9460396336111596</v>
      </c>
      <c r="X1095" s="37">
        <f ca="1"/>
        <v>0.82428051981091677</v>
      </c>
      <c r="Y1095" s="41">
        <f ca="1"/>
        <v>1.3362526236644152</v>
      </c>
      <c r="Z1095" s="38">
        <f t="array" aca="1" ref="Z1095:AB1095" ca="1">MMULT(T1095:U1095,TRANSPOSE($C$27:$D$29))</f>
        <v>-1.9199561876898654</v>
      </c>
      <c r="AA1095" s="38">
        <f ca="1"/>
        <v>1.0731814488425848</v>
      </c>
      <c r="AB1095" s="40">
        <f ca="1"/>
        <v>0.18921506502451335</v>
      </c>
    </row>
    <row r="1096" spans="8:28" x14ac:dyDescent="0.15">
      <c r="H1096" s="42">
        <f t="shared" si="119"/>
        <v>1086</v>
      </c>
      <c r="I1096" s="37">
        <f t="shared" ca="1" si="122"/>
        <v>-1.4637548224479309</v>
      </c>
      <c r="J1096" s="37">
        <f t="shared" ca="1" si="122"/>
        <v>-0.1379651162497097</v>
      </c>
      <c r="K1096" s="37">
        <f t="shared" ca="1" si="122"/>
        <v>-1.0947345518036891</v>
      </c>
      <c r="L1096" s="37"/>
      <c r="M1096" s="38">
        <f t="array" aca="1" ref="M1096:O1096" ca="1">MMULT(I1096:K1096,$C$20:$E$22)</f>
        <v>-5.8550192897917235</v>
      </c>
      <c r="N1096" s="38">
        <f ca="1"/>
        <v>-1.283785858007422</v>
      </c>
      <c r="O1096" s="39">
        <f ca="1"/>
        <v>-2.4844814220100351</v>
      </c>
      <c r="P1096" s="38">
        <f t="array" aca="1" ref="P1096:R1096" ca="1">MMULT(M1096:O1096,$C$27:$E$29)</f>
        <v>-6.162122348879234</v>
      </c>
      <c r="Q1096" s="38">
        <f ca="1"/>
        <v>0.17067102084074887</v>
      </c>
      <c r="R1096" s="40">
        <f ca="1"/>
        <v>-2.0251233319119817</v>
      </c>
      <c r="S1096" s="37"/>
      <c r="T1096" s="37">
        <f t="shared" ca="1" si="116"/>
        <v>-6.0071269350683174</v>
      </c>
      <c r="U1096" s="37">
        <f t="shared" ca="1" si="117"/>
        <v>-0.40072770810495711</v>
      </c>
      <c r="V1096" s="41">
        <f t="shared" ca="1" si="118"/>
        <v>-2.1118489706468639</v>
      </c>
      <c r="W1096" s="37">
        <f t="array" aca="1" ref="W1096:Y1096" ca="1">MMULT(T1096:V1096,TRANSPOSE($C$27:$E$29))</f>
        <v>-5.5258805126932042</v>
      </c>
      <c r="X1096" s="37">
        <f ca="1"/>
        <v>-1.749076291216499</v>
      </c>
      <c r="Y1096" s="41">
        <f ca="1"/>
        <v>-2.666728233590812</v>
      </c>
      <c r="Z1096" s="38">
        <f t="array" aca="1" ref="Z1096:AB1096" ca="1">MMULT(T1096:U1096,TRANSPOSE($C$27:$D$29))</f>
        <v>-5.572799827620825</v>
      </c>
      <c r="AA1096" s="38">
        <f ca="1"/>
        <v>-2.1968032177220316</v>
      </c>
      <c r="AB1096" s="40">
        <f ca="1"/>
        <v>-0.60341893734101049</v>
      </c>
    </row>
    <row r="1097" spans="8:28" x14ac:dyDescent="0.15">
      <c r="H1097" s="42">
        <f t="shared" si="119"/>
        <v>1087</v>
      </c>
      <c r="I1097" s="37">
        <f t="shared" ca="1" si="122"/>
        <v>1.5520205797253011</v>
      </c>
      <c r="J1097" s="37">
        <f t="shared" ca="1" si="122"/>
        <v>9.0407677608807802E-2</v>
      </c>
      <c r="K1097" s="37">
        <f t="shared" ca="1" si="122"/>
        <v>-0.28815136037814443</v>
      </c>
      <c r="L1097" s="37"/>
      <c r="M1097" s="38">
        <f t="array" aca="1" ref="M1097:O1097" ca="1">MMULT(I1097:K1097,$C$20:$E$22)</f>
        <v>6.2080823189012042</v>
      </c>
      <c r="N1097" s="38">
        <f ca="1"/>
        <v>1.1969555626011286</v>
      </c>
      <c r="O1097" s="39">
        <f ca="1"/>
        <v>-0.21993309470108058</v>
      </c>
      <c r="P1097" s="38">
        <f t="array" aca="1" ref="P1097:R1097" ca="1">MMULT(M1097:O1097,$C$27:$E$29)</f>
        <v>6.2341204976228894</v>
      </c>
      <c r="Q1097" s="38">
        <f ca="1"/>
        <v>-0.88835644953304649</v>
      </c>
      <c r="R1097" s="40">
        <f ca="1"/>
        <v>-0.60656714626784469</v>
      </c>
      <c r="S1097" s="37"/>
      <c r="T1097" s="37">
        <f t="shared" ca="1" si="116"/>
        <v>6.3693621945896934</v>
      </c>
      <c r="U1097" s="37">
        <f t="shared" ca="1" si="117"/>
        <v>0.26259436028522631</v>
      </c>
      <c r="V1097" s="41">
        <f t="shared" ca="1" si="118"/>
        <v>-0.5558718803589946</v>
      </c>
      <c r="W1097" s="37">
        <f t="array" aca="1" ref="W1097:Y1097" ca="1">MMULT(T1097:V1097,TRANSPOSE($C$27:$E$29))</f>
        <v>5.9723673665207846</v>
      </c>
      <c r="X1097" s="37">
        <f ca="1"/>
        <v>2.2963680382922536</v>
      </c>
      <c r="Y1097" s="41">
        <f ca="1"/>
        <v>6.5161210265496039E-2</v>
      </c>
      <c r="Z1097" s="38">
        <f t="array" aca="1" ref="Z1097:AB1097" ca="1">MMULT(T1097:U1097,TRANSPOSE($C$27:$D$29))</f>
        <v>5.9600174645266168</v>
      </c>
      <c r="AA1097" s="38">
        <f ca="1"/>
        <v>2.1785192659684678</v>
      </c>
      <c r="AB1097" s="40">
        <f ca="1"/>
        <v>0.60825668452058068</v>
      </c>
    </row>
    <row r="1098" spans="8:28" x14ac:dyDescent="0.15">
      <c r="H1098" s="42">
        <f t="shared" si="119"/>
        <v>1088</v>
      </c>
      <c r="I1098" s="37">
        <f t="shared" ca="1" si="122"/>
        <v>-1.0925537018247118</v>
      </c>
      <c r="J1098" s="37">
        <f t="shared" ca="1" si="122"/>
        <v>0.54702833915259919</v>
      </c>
      <c r="K1098" s="37">
        <f t="shared" ca="1" si="122"/>
        <v>-0.39949673860459545</v>
      </c>
      <c r="L1098" s="37"/>
      <c r="M1098" s="38">
        <f t="array" aca="1" ref="M1098:O1098" ca="1">MMULT(I1098:K1098,$C$20:$E$22)</f>
        <v>-4.3702148072988471</v>
      </c>
      <c r="N1098" s="38">
        <f ca="1"/>
        <v>0.95239614582438414</v>
      </c>
      <c r="O1098" s="39">
        <f ca="1"/>
        <v>-0.79883972425454874</v>
      </c>
      <c r="P1098" s="38">
        <f t="array" aca="1" ref="P1098:R1098" ca="1">MMULT(M1098:O1098,$C$27:$E$29)</f>
        <v>-3.9267680848580695</v>
      </c>
      <c r="Q1098" s="38">
        <f ca="1"/>
        <v>2.1073010142163078</v>
      </c>
      <c r="R1098" s="40">
        <f ca="1"/>
        <v>-0.88529973951500363</v>
      </c>
      <c r="S1098" s="37"/>
      <c r="T1098" s="37">
        <f t="shared" ca="1" si="116"/>
        <v>-4.4837486917815363</v>
      </c>
      <c r="U1098" s="37">
        <f t="shared" ca="1" si="117"/>
        <v>1.5888756417261636</v>
      </c>
      <c r="V1098" s="41">
        <f t="shared" ca="1" si="118"/>
        <v>-0.77066789826707194</v>
      </c>
      <c r="W1098" s="37">
        <f t="array" aca="1" ref="W1098:Y1098" ca="1">MMULT(T1098:V1098,TRANSPOSE($C$27:$E$29))</f>
        <v>-4.7377262166159939</v>
      </c>
      <c r="X1098" s="37">
        <f ca="1"/>
        <v>0.27736918052544052</v>
      </c>
      <c r="Y1098" s="41">
        <f ca="1"/>
        <v>-0.83634549046844242</v>
      </c>
      <c r="Z1098" s="38">
        <f t="array" aca="1" ref="Z1098:AB1098" ca="1">MMULT(T1098:U1098,TRANSPOSE($C$27:$D$29))</f>
        <v>-4.7548482790011297</v>
      </c>
      <c r="AA1098" s="38">
        <f ca="1"/>
        <v>0.11398213237781407</v>
      </c>
      <c r="AB1098" s="40">
        <f ca="1"/>
        <v>-8.3390965349779911E-2</v>
      </c>
    </row>
    <row r="1099" spans="8:28" x14ac:dyDescent="0.15">
      <c r="H1099" s="42">
        <f t="shared" si="119"/>
        <v>1089</v>
      </c>
      <c r="I1099" s="37">
        <f t="shared" ca="1" si="122"/>
        <v>-0.41315377679674731</v>
      </c>
      <c r="J1099" s="37">
        <f t="shared" ca="1" si="122"/>
        <v>0.43868564379243002</v>
      </c>
      <c r="K1099" s="37">
        <f t="shared" ca="1" si="122"/>
        <v>1.7680434305893744</v>
      </c>
      <c r="L1099" s="37"/>
      <c r="M1099" s="38">
        <f t="array" aca="1" ref="M1099:O1099" ca="1">MMULT(I1099:K1099,$C$20:$E$22)</f>
        <v>-1.6526151071869892</v>
      </c>
      <c r="N1099" s="38">
        <f ca="1"/>
        <v>1.0415749156529024</v>
      </c>
      <c r="O1099" s="39">
        <f ca="1"/>
        <v>3.5364225379173169</v>
      </c>
      <c r="P1099" s="38">
        <f t="array" aca="1" ref="P1099:R1099" ca="1">MMULT(M1099:O1099,$C$27:$E$29)</f>
        <v>-0.94214728075177145</v>
      </c>
      <c r="Q1099" s="38">
        <f ca="1"/>
        <v>2.1760027094144485</v>
      </c>
      <c r="R1099" s="40">
        <f ca="1"/>
        <v>3.2710350157255417</v>
      </c>
      <c r="S1099" s="37"/>
      <c r="T1099" s="37">
        <f t="shared" ref="T1099:T1162" ca="1" si="123">I1099 * SQRT(C$26)</f>
        <v>-1.6955484230414757</v>
      </c>
      <c r="U1099" s="37">
        <f t="shared" ref="U1099:U1162" ca="1" si="124">J1099 * SQRT(D$26)</f>
        <v>1.2741879787736416</v>
      </c>
      <c r="V1099" s="41">
        <f t="shared" ref="V1099:V1162" ca="1" si="125">K1099 * SQRT(E$26)</f>
        <v>3.4107270048225198</v>
      </c>
      <c r="W1099" s="37">
        <f t="array" aca="1" ref="W1099:Y1099" ca="1">MMULT(T1099:V1099,TRANSPOSE($C$27:$E$29))</f>
        <v>-2.0861503135075945</v>
      </c>
      <c r="X1099" s="37">
        <f ca="1"/>
        <v>-5.4543407121530385E-2</v>
      </c>
      <c r="Y1099" s="41">
        <f ca="1"/>
        <v>3.4316905524459855</v>
      </c>
      <c r="Z1099" s="38">
        <f t="array" aca="1" ref="Z1099:AB1099" ca="1">MMULT(T1099:U1099,TRANSPOSE($C$27:$D$29))</f>
        <v>-2.0103735999756638</v>
      </c>
      <c r="AA1099" s="38">
        <f ca="1"/>
        <v>0.66855485428059114</v>
      </c>
      <c r="AB1099" s="40">
        <f ca="1"/>
        <v>9.9357211456653077E-2</v>
      </c>
    </row>
    <row r="1100" spans="8:28" x14ac:dyDescent="0.15">
      <c r="H1100" s="42">
        <f t="shared" ref="H1100:H1163" si="126">H1099+1</f>
        <v>1090</v>
      </c>
      <c r="I1100" s="37">
        <f t="shared" ca="1" si="122"/>
        <v>-1.5551790878332021</v>
      </c>
      <c r="J1100" s="37">
        <f t="shared" ca="1" si="122"/>
        <v>0.57680639762654207</v>
      </c>
      <c r="K1100" s="37">
        <f t="shared" ca="1" si="122"/>
        <v>0.9788651385290732</v>
      </c>
      <c r="L1100" s="37"/>
      <c r="M1100" s="38">
        <f t="array" aca="1" ref="M1100:O1100" ca="1">MMULT(I1100:K1100,$C$20:$E$22)</f>
        <v>-6.2207163513328085</v>
      </c>
      <c r="N1100" s="38">
        <f ca="1"/>
        <v>0.76235017276959471</v>
      </c>
      <c r="O1100" s="39">
        <f ca="1"/>
        <v>1.8153223752573764</v>
      </c>
      <c r="P1100" s="38">
        <f t="array" aca="1" ref="P1100:R1100" ca="1">MMULT(M1100:O1100,$C$27:$E$29)</f>
        <v>-5.5114259671939996</v>
      </c>
      <c r="Q1100" s="38">
        <f ca="1"/>
        <v>3.0224053751821915</v>
      </c>
      <c r="R1100" s="40">
        <f ca="1"/>
        <v>1.7501813026028941</v>
      </c>
      <c r="S1100" s="37"/>
      <c r="T1100" s="37">
        <f t="shared" ca="1" si="123"/>
        <v>-6.3823244467637794</v>
      </c>
      <c r="U1100" s="37">
        <f t="shared" ca="1" si="124"/>
        <v>1.6753677452987841</v>
      </c>
      <c r="V1100" s="41">
        <f t="shared" ca="1" si="125"/>
        <v>1.8883256509980164</v>
      </c>
      <c r="W1100" s="37">
        <f t="array" aca="1" ref="W1100:Y1100" ca="1">MMULT(T1100:V1100,TRANSPOSE($C$27:$E$29))</f>
        <v>-6.6253110711153882</v>
      </c>
      <c r="X1100" s="37">
        <f ca="1"/>
        <v>-0.78268192190612673</v>
      </c>
      <c r="Y1100" s="41">
        <f ca="1"/>
        <v>1.6122525887839048</v>
      </c>
      <c r="Z1100" s="38">
        <f t="array" aca="1" ref="Z1100:AB1100" ca="1">MMULT(T1100:U1100,TRANSPOSE($C$27:$D$29))</f>
        <v>-6.5833578125554526</v>
      </c>
      <c r="AA1100" s="38">
        <f ca="1"/>
        <v>-0.38234352095317581</v>
      </c>
      <c r="AB1100" s="40">
        <f ca="1"/>
        <v>-0.23267094703965879</v>
      </c>
    </row>
    <row r="1101" spans="8:28" x14ac:dyDescent="0.15">
      <c r="H1101" s="42">
        <f t="shared" si="126"/>
        <v>1091</v>
      </c>
      <c r="I1101" s="37">
        <f t="shared" ca="1" si="122"/>
        <v>-1.5707574718977504</v>
      </c>
      <c r="J1101" s="37">
        <f t="shared" ca="1" si="122"/>
        <v>-1.5242711618839171</v>
      </c>
      <c r="K1101" s="37">
        <f t="shared" ca="1" si="122"/>
        <v>-0.89073263879650744</v>
      </c>
      <c r="L1101" s="37"/>
      <c r="M1101" s="38">
        <f t="array" aca="1" ref="M1101:O1101" ca="1">MMULT(I1101:K1101,$C$20:$E$22)</f>
        <v>-6.2830298875910016</v>
      </c>
      <c r="N1101" s="38">
        <f ca="1"/>
        <v>-5.4228783746444735</v>
      </c>
      <c r="O1101" s="39">
        <f ca="1"/>
        <v>-2.6162643891881858</v>
      </c>
      <c r="P1101" s="38">
        <f t="array" aca="1" ref="P1101:R1101" ca="1">MMULT(M1101:O1101,$C$27:$E$29)</f>
        <v>-7.8369089171147728</v>
      </c>
      <c r="Q1101" s="38">
        <f ca="1"/>
        <v>-3.5646683326262987</v>
      </c>
      <c r="R1101" s="40">
        <f ca="1"/>
        <v>-1.2668512508976373</v>
      </c>
      <c r="S1101" s="37"/>
      <c r="T1101" s="37">
        <f t="shared" ca="1" si="123"/>
        <v>-6.4462568274356222</v>
      </c>
      <c r="U1101" s="37">
        <f t="shared" ca="1" si="124"/>
        <v>-4.4273342844627033</v>
      </c>
      <c r="V1101" s="41">
        <f t="shared" ca="1" si="125"/>
        <v>-1.7183095237696415</v>
      </c>
      <c r="W1101" s="37">
        <f t="array" aca="1" ref="W1101:Y1101" ca="1">MMULT(T1101:V1101,TRANSPOSE($C$27:$E$29))</f>
        <v>-4.6816444601982088</v>
      </c>
      <c r="X1101" s="37">
        <f ca="1"/>
        <v>-5.7060787841398222</v>
      </c>
      <c r="Y1101" s="41">
        <f ca="1"/>
        <v>-3.1033809995876318</v>
      </c>
      <c r="Z1101" s="38">
        <f t="array" aca="1" ref="Z1101:AB1101" ca="1">MMULT(T1101:U1101,TRANSPOSE($C$27:$D$29))</f>
        <v>-4.7198204409664664</v>
      </c>
      <c r="AA1101" s="38">
        <f ca="1"/>
        <v>-6.0703725629827847</v>
      </c>
      <c r="AB1101" s="40">
        <f ca="1"/>
        <v>-1.4245658648374862</v>
      </c>
    </row>
    <row r="1102" spans="8:28" x14ac:dyDescent="0.15">
      <c r="H1102" s="42">
        <f t="shared" si="126"/>
        <v>1092</v>
      </c>
      <c r="I1102" s="37">
        <f t="shared" ca="1" si="122"/>
        <v>-1.0997375473399866</v>
      </c>
      <c r="J1102" s="37">
        <f t="shared" ca="1" si="122"/>
        <v>-1.7555460058513592E-2</v>
      </c>
      <c r="K1102" s="37">
        <f t="shared" ca="1" si="122"/>
        <v>0.12314124537957948</v>
      </c>
      <c r="L1102" s="37"/>
      <c r="M1102" s="38">
        <f t="array" aca="1" ref="M1102:O1102" ca="1">MMULT(I1102:K1102,$C$20:$E$22)</f>
        <v>-4.3989501893599465</v>
      </c>
      <c r="N1102" s="38">
        <f ca="1"/>
        <v>-0.71144483161579464</v>
      </c>
      <c r="O1102" s="39">
        <f ca="1"/>
        <v>1.443701354798857E-2</v>
      </c>
      <c r="P1102" s="38">
        <f t="array" aca="1" ref="P1102:R1102" ca="1">MMULT(M1102:O1102,$C$27:$E$29)</f>
        <v>-4.3882504565519307</v>
      </c>
      <c r="Q1102" s="38">
        <f ca="1"/>
        <v>0.72896364424329618</v>
      </c>
      <c r="R1102" s="40">
        <f ca="1"/>
        <v>0.26266876518959692</v>
      </c>
      <c r="S1102" s="37"/>
      <c r="T1102" s="37">
        <f t="shared" ca="1" si="123"/>
        <v>-4.5132305908197967</v>
      </c>
      <c r="U1102" s="37">
        <f t="shared" ca="1" si="124"/>
        <v>-5.0990855262596647E-2</v>
      </c>
      <c r="V1102" s="41">
        <f t="shared" ca="1" si="125"/>
        <v>0.23755138802421916</v>
      </c>
      <c r="W1102" s="37">
        <f t="array" aca="1" ref="W1102:Y1102" ca="1">MMULT(T1102:V1102,TRANSPOSE($C$27:$E$29))</f>
        <v>-4.2710437879799192</v>
      </c>
      <c r="X1102" s="37">
        <f ca="1"/>
        <v>-1.4685562395505094</v>
      </c>
      <c r="Y1102" s="41">
        <f ca="1"/>
        <v>-0.17265175243729047</v>
      </c>
      <c r="Z1102" s="38">
        <f t="array" aca="1" ref="Z1102:AB1102" ca="1">MMULT(T1102:U1102,TRANSPOSE($C$27:$D$29))</f>
        <v>-4.2657660675836597</v>
      </c>
      <c r="AA1102" s="38">
        <f ca="1"/>
        <v>-1.418193664231201</v>
      </c>
      <c r="AB1102" s="40">
        <f ca="1"/>
        <v>-0.40474315388693277</v>
      </c>
    </row>
    <row r="1103" spans="8:28" x14ac:dyDescent="0.15">
      <c r="H1103" s="42">
        <f t="shared" si="126"/>
        <v>1093</v>
      </c>
      <c r="I1103" s="37">
        <f t="shared" ca="1" si="122"/>
        <v>0.62097764417889845</v>
      </c>
      <c r="J1103" s="37">
        <f t="shared" ca="1" si="122"/>
        <v>-0.20727329438944242</v>
      </c>
      <c r="K1103" s="37">
        <f t="shared" ca="1" si="122"/>
        <v>-0.31661998959404619</v>
      </c>
      <c r="L1103" s="37"/>
      <c r="M1103" s="38">
        <f t="array" aca="1" ref="M1103:O1103" ca="1">MMULT(I1103:K1103,$C$20:$E$22)</f>
        <v>2.4839105767155938</v>
      </c>
      <c r="N1103" s="38">
        <f ca="1"/>
        <v>-0.23666998376444159</v>
      </c>
      <c r="O1103" s="39">
        <f ca="1"/>
        <v>-0.57119448175721588</v>
      </c>
      <c r="P1103" s="38">
        <f t="array" aca="1" ref="P1103:R1103" ca="1">MMULT(M1103:O1103,$C$27:$E$29)</f>
        <v>2.2347089795170656</v>
      </c>
      <c r="Q1103" s="38">
        <f ca="1"/>
        <v>-1.1140507860809086</v>
      </c>
      <c r="R1103" s="40">
        <f ca="1"/>
        <v>-0.56307565497262724</v>
      </c>
      <c r="S1103" s="37"/>
      <c r="T1103" s="37">
        <f t="shared" ca="1" si="123"/>
        <v>2.5484401316498655</v>
      </c>
      <c r="U1103" s="37">
        <f t="shared" ca="1" si="124"/>
        <v>-0.60203734443792856</v>
      </c>
      <c r="V1103" s="41">
        <f t="shared" ca="1" si="125"/>
        <v>-0.61079062317776556</v>
      </c>
      <c r="W1103" s="37">
        <f t="array" aca="1" ref="W1103:Y1103" ca="1">MMULT(T1103:V1103,TRANSPOSE($C$27:$E$29))</f>
        <v>2.6211785793063958</v>
      </c>
      <c r="X1103" s="37">
        <f ca="1"/>
        <v>0.34433071220911554</v>
      </c>
      <c r="Y1103" s="41">
        <f ca="1"/>
        <v>-0.49083650035241705</v>
      </c>
      <c r="Z1103" s="38">
        <f t="array" aca="1" ref="Z1103:AB1103" ca="1">MMULT(T1103:U1103,TRANSPOSE($C$27:$D$29))</f>
        <v>2.6076085380761569</v>
      </c>
      <c r="AA1103" s="38">
        <f ca="1"/>
        <v>0.21483877776930749</v>
      </c>
      <c r="AB1103" s="40">
        <f ca="1"/>
        <v>0.10591543995270608</v>
      </c>
    </row>
    <row r="1104" spans="8:28" x14ac:dyDescent="0.15">
      <c r="H1104" s="42">
        <f t="shared" si="126"/>
        <v>1094</v>
      </c>
      <c r="I1104" s="37">
        <f t="shared" ca="1" si="122"/>
        <v>0.65235901963252185</v>
      </c>
      <c r="J1104" s="37">
        <f t="shared" ca="1" si="122"/>
        <v>-0.33748335437848281</v>
      </c>
      <c r="K1104" s="37">
        <f t="shared" ca="1" si="122"/>
        <v>6.5192617320358692E-2</v>
      </c>
      <c r="L1104" s="37"/>
      <c r="M1104" s="38">
        <f t="array" aca="1" ref="M1104:O1104" ca="1">MMULT(I1104:K1104,$C$20:$E$22)</f>
        <v>2.6094360785300874</v>
      </c>
      <c r="N1104" s="38">
        <f ca="1"/>
        <v>-0.60057900611267168</v>
      </c>
      <c r="O1104" s="39">
        <f ca="1"/>
        <v>0.13397366198088273</v>
      </c>
      <c r="P1104" s="38">
        <f t="array" aca="1" ref="P1104:R1104" ca="1">MMULT(M1104:O1104,$C$27:$E$29)</f>
        <v>2.3049569970215131</v>
      </c>
      <c r="Q1104" s="38">
        <f ca="1"/>
        <v>-1.3545756127258761</v>
      </c>
      <c r="R1104" s="40">
        <f ca="1"/>
        <v>0.20024705718741587</v>
      </c>
      <c r="S1104" s="37"/>
      <c r="T1104" s="37">
        <f t="shared" ca="1" si="123"/>
        <v>2.6772266626016079</v>
      </c>
      <c r="U1104" s="37">
        <f t="shared" ca="1" si="124"/>
        <v>-0.98024004038011336</v>
      </c>
      <c r="V1104" s="41">
        <f t="shared" ca="1" si="125"/>
        <v>0.12576287242869724</v>
      </c>
      <c r="W1104" s="37">
        <f t="array" aca="1" ref="W1104:Y1104" ca="1">MMULT(T1104:V1104,TRANSPOSE($C$27:$E$29))</f>
        <v>2.8462462027173778</v>
      </c>
      <c r="X1104" s="37">
        <f ca="1"/>
        <v>-0.12400750206177059</v>
      </c>
      <c r="Y1104" s="41">
        <f ca="1"/>
        <v>0.16653568008139952</v>
      </c>
      <c r="Z1104" s="38">
        <f t="array" aca="1" ref="Z1104:AB1104" ca="1">MMULT(T1104:U1104,TRANSPOSE($C$27:$D$29))</f>
        <v>2.8490402982704688</v>
      </c>
      <c r="AA1104" s="38">
        <f ca="1"/>
        <v>-9.7344883132273519E-2</v>
      </c>
      <c r="AB1104" s="40">
        <f ca="1"/>
        <v>4.3663397351007466E-2</v>
      </c>
    </row>
    <row r="1105" spans="8:28" x14ac:dyDescent="0.15">
      <c r="H1105" s="42">
        <f t="shared" si="126"/>
        <v>1095</v>
      </c>
      <c r="I1105" s="37">
        <f t="shared" ca="1" si="122"/>
        <v>-1.1998655559826832</v>
      </c>
      <c r="J1105" s="37">
        <f t="shared" ca="1" si="122"/>
        <v>-0.61330941124920579</v>
      </c>
      <c r="K1105" s="37">
        <f t="shared" ca="1" si="122"/>
        <v>1.286492123405466</v>
      </c>
      <c r="L1105" s="37"/>
      <c r="M1105" s="38">
        <f t="array" aca="1" ref="M1105:O1105" ca="1">MMULT(I1105:K1105,$C$20:$E$22)</f>
        <v>-4.7994622239307327</v>
      </c>
      <c r="N1105" s="38">
        <f ca="1"/>
        <v>-2.5226734679983935</v>
      </c>
      <c r="O1105" s="39">
        <f ca="1"/>
        <v>2.0507533855561184</v>
      </c>
      <c r="P1105" s="38">
        <f t="array" aca="1" ref="P1105:R1105" ca="1">MMULT(M1105:O1105,$C$27:$E$29)</f>
        <v>-5.1402207186439277</v>
      </c>
      <c r="Q1105" s="38">
        <f ca="1"/>
        <v>-0.43130954669732025</v>
      </c>
      <c r="R1105" s="40">
        <f ca="1"/>
        <v>2.645073071202857</v>
      </c>
      <c r="S1105" s="37"/>
      <c r="T1105" s="37">
        <f t="shared" ca="1" si="123"/>
        <v>-4.9241475343188457</v>
      </c>
      <c r="U1105" s="37">
        <f t="shared" ca="1" si="124"/>
        <v>-1.7813928724146746</v>
      </c>
      <c r="V1105" s="41">
        <f t="shared" ca="1" si="125"/>
        <v>2.4817678971425483</v>
      </c>
      <c r="W1105" s="37">
        <f t="array" aca="1" ref="W1105:Y1105" ca="1">MMULT(T1105:V1105,TRANSPOSE($C$27:$E$29))</f>
        <v>-4.1651551280516212</v>
      </c>
      <c r="X1105" s="37">
        <f ca="1"/>
        <v>-3.6764729419810744</v>
      </c>
      <c r="Y1105" s="41">
        <f ca="1"/>
        <v>1.6476622430163981</v>
      </c>
      <c r="Z1105" s="38">
        <f t="array" aca="1" ref="Z1105:AB1105" ca="1">MMULT(T1105:U1105,TRANSPOSE($C$27:$D$29))</f>
        <v>-4.1100172601634526</v>
      </c>
      <c r="AA1105" s="38">
        <f ca="1"/>
        <v>-3.1503205852870337</v>
      </c>
      <c r="AB1105" s="40">
        <f ca="1"/>
        <v>-0.77706359887942344</v>
      </c>
    </row>
    <row r="1106" spans="8:28" x14ac:dyDescent="0.15">
      <c r="H1106" s="42">
        <f t="shared" si="126"/>
        <v>1096</v>
      </c>
      <c r="I1106" s="37">
        <f t="shared" ca="1" si="122"/>
        <v>1.3832188225379933</v>
      </c>
      <c r="J1106" s="37">
        <f t="shared" ca="1" si="122"/>
        <v>-1.699761608485266</v>
      </c>
      <c r="K1106" s="37">
        <f t="shared" ca="1" si="122"/>
        <v>0.75388199964904645</v>
      </c>
      <c r="L1106" s="37"/>
      <c r="M1106" s="38">
        <f t="array" aca="1" ref="M1106:O1106" ca="1">MMULT(I1106:K1106,$C$20:$E$22)</f>
        <v>5.5328752901519733</v>
      </c>
      <c r="N1106" s="38">
        <f ca="1"/>
        <v>-4.1663270566707578</v>
      </c>
      <c r="O1106" s="39">
        <f ca="1"/>
        <v>1.1265242743387183</v>
      </c>
      <c r="P1106" s="38">
        <f t="array" aca="1" ref="P1106:R1106" ca="1">MMULT(M1106:O1106,$C$27:$E$29)</f>
        <v>4.0823014514860434</v>
      </c>
      <c r="Q1106" s="38">
        <f ca="1"/>
        <v>-5.3955119723937734</v>
      </c>
      <c r="R1106" s="40">
        <f ca="1"/>
        <v>1.8609977096025352</v>
      </c>
      <c r="S1106" s="37"/>
      <c r="T1106" s="37">
        <f t="shared" ca="1" si="123"/>
        <v>5.6766139510068383</v>
      </c>
      <c r="U1106" s="37">
        <f t="shared" ca="1" si="124"/>
        <v>-4.9370564981097482</v>
      </c>
      <c r="V1106" s="41">
        <f t="shared" ca="1" si="125"/>
        <v>1.4543113874728011</v>
      </c>
      <c r="W1106" s="37">
        <f t="array" aca="1" ref="W1106:Y1106" ca="1">MMULT(T1106:V1106,TRANSPOSE($C$27:$E$29))</f>
        <v>6.909933269254279</v>
      </c>
      <c r="X1106" s="37">
        <f ca="1"/>
        <v>-3.1700117877896981</v>
      </c>
      <c r="Y1106" s="41">
        <f ca="1"/>
        <v>0.95777967495319771</v>
      </c>
      <c r="Z1106" s="38">
        <f t="array" aca="1" ref="Z1106:AB1106" ca="1">MMULT(T1106:U1106,TRANSPOSE($C$27:$D$29))</f>
        <v>6.9422439576321331</v>
      </c>
      <c r="AA1106" s="38">
        <f ca="1"/>
        <v>-2.8616874820531235</v>
      </c>
      <c r="AB1106" s="40">
        <f ca="1"/>
        <v>-0.46310517387927264</v>
      </c>
    </row>
    <row r="1107" spans="8:28" x14ac:dyDescent="0.15">
      <c r="H1107" s="42">
        <f t="shared" si="126"/>
        <v>1097</v>
      </c>
      <c r="I1107" s="37">
        <f t="shared" ca="1" si="122"/>
        <v>1.8600952275639331</v>
      </c>
      <c r="J1107" s="37">
        <f t="shared" ca="1" si="122"/>
        <v>0.25958345503686414</v>
      </c>
      <c r="K1107" s="37">
        <f t="shared" ca="1" si="122"/>
        <v>-1.6736793485623211</v>
      </c>
      <c r="L1107" s="37"/>
      <c r="M1107" s="38">
        <f t="array" aca="1" ref="M1107:O1107" ca="1">MMULT(I1107:K1107,$C$20:$E$22)</f>
        <v>7.4403809102557323</v>
      </c>
      <c r="N1107" s="38">
        <f ca="1"/>
        <v>1.8790735491491803</v>
      </c>
      <c r="O1107" s="39">
        <f ca="1"/>
        <v>-2.8059202333165065</v>
      </c>
      <c r="P1107" s="38">
        <f t="array" aca="1" ref="P1107:R1107" ca="1">MMULT(M1107:O1107,$C$27:$E$29)</f>
        <v>7.3841945607901875</v>
      </c>
      <c r="Q1107" s="38">
        <f ca="1"/>
        <v>-1.1459930592700767</v>
      </c>
      <c r="R1107" s="40">
        <f ca="1"/>
        <v>-3.3051088401210618</v>
      </c>
      <c r="S1107" s="37"/>
      <c r="T1107" s="37">
        <f t="shared" ca="1" si="123"/>
        <v>7.6336746919163865</v>
      </c>
      <c r="U1107" s="37">
        <f t="shared" ca="1" si="124"/>
        <v>0.75397524987848252</v>
      </c>
      <c r="V1107" s="41">
        <f t="shared" ca="1" si="125"/>
        <v>-3.228689551846792</v>
      </c>
      <c r="W1107" s="37">
        <f t="array" aca="1" ref="W1107:Y1107" ca="1">MMULT(T1107:V1107,TRANSPOSE($C$27:$E$29))</f>
        <v>7.0763095776388418</v>
      </c>
      <c r="X1107" s="37">
        <f ca="1"/>
        <v>3.7034697613194685</v>
      </c>
      <c r="Y1107" s="41">
        <f ca="1"/>
        <v>-2.3400980086414784</v>
      </c>
      <c r="Z1107" s="38">
        <f t="array" aca="1" ref="Z1107:AB1107" ca="1">MMULT(T1107:U1107,TRANSPOSE($C$27:$D$29))</f>
        <v>7.0045772217780824</v>
      </c>
      <c r="AA1107" s="38">
        <f ca="1"/>
        <v>3.0189647281559902</v>
      </c>
      <c r="AB1107" s="40">
        <f ca="1"/>
        <v>0.81438190901549889</v>
      </c>
    </row>
    <row r="1108" spans="8:28" x14ac:dyDescent="0.15">
      <c r="H1108" s="42">
        <f t="shared" si="126"/>
        <v>1098</v>
      </c>
      <c r="I1108" s="37">
        <f t="shared" ca="1" si="122"/>
        <v>-1.4722064556753249</v>
      </c>
      <c r="J1108" s="37">
        <f t="shared" ca="1" si="122"/>
        <v>0.4882087224965051</v>
      </c>
      <c r="K1108" s="37">
        <f t="shared" ca="1" si="122"/>
        <v>-1.3316327022315173</v>
      </c>
      <c r="L1108" s="37"/>
      <c r="M1108" s="38">
        <f t="array" aca="1" ref="M1108:O1108" ca="1">MMULT(I1108:K1108,$C$20:$E$22)</f>
        <v>-5.8888258227012997</v>
      </c>
      <c r="N1108" s="38">
        <f ca="1"/>
        <v>0.55171083630576678</v>
      </c>
      <c r="O1108" s="39">
        <f ca="1"/>
        <v>-2.7194168869914579</v>
      </c>
      <c r="P1108" s="38">
        <f t="array" aca="1" ref="P1108:R1108" ca="1">MMULT(M1108:O1108,$C$27:$E$29)</f>
        <v>-5.6572424203356038</v>
      </c>
      <c r="Q1108" s="38">
        <f ca="1"/>
        <v>1.8405971665180361</v>
      </c>
      <c r="R1108" s="40">
        <f ca="1"/>
        <v>-2.643046138535289</v>
      </c>
      <c r="S1108" s="37"/>
      <c r="T1108" s="37">
        <f t="shared" ca="1" si="123"/>
        <v>-6.0418117284688204</v>
      </c>
      <c r="U1108" s="37">
        <f t="shared" ca="1" si="124"/>
        <v>1.4180306425341425</v>
      </c>
      <c r="V1108" s="41">
        <f t="shared" ca="1" si="125"/>
        <v>-2.5688484453641549</v>
      </c>
      <c r="W1108" s="37">
        <f t="array" aca="1" ref="W1108:Y1108" ca="1">MMULT(T1108:V1108,TRANSPOSE($C$27:$E$29))</f>
        <v>-6.1220913402269987</v>
      </c>
      <c r="X1108" s="37">
        <f ca="1"/>
        <v>2.6663994467954977E-2</v>
      </c>
      <c r="Y1108" s="41">
        <f ca="1"/>
        <v>-2.7627104180488473</v>
      </c>
      <c r="Z1108" s="38">
        <f t="array" aca="1" ref="Z1108:AB1108" ca="1">MMULT(T1108:U1108,TRANSPOSE($C$27:$D$29))</f>
        <v>-6.1791638917610472</v>
      </c>
      <c r="AA1108" s="38">
        <f ca="1"/>
        <v>-0.517950054684015</v>
      </c>
      <c r="AB1108" s="40">
        <f ca="1"/>
        <v>-0.25290552591529247</v>
      </c>
    </row>
    <row r="1109" spans="8:28" x14ac:dyDescent="0.15">
      <c r="H1109" s="42">
        <f t="shared" si="126"/>
        <v>1099</v>
      </c>
      <c r="I1109" s="37">
        <f t="shared" ca="1" si="122"/>
        <v>-1.1578319491634441</v>
      </c>
      <c r="J1109" s="37">
        <f t="shared" ca="1" si="122"/>
        <v>0.72686606806899845</v>
      </c>
      <c r="K1109" s="37">
        <f t="shared" ca="1" si="122"/>
        <v>0.39200315900764088</v>
      </c>
      <c r="L1109" s="37"/>
      <c r="M1109" s="38">
        <f t="array" aca="1" ref="M1109:O1109" ca="1">MMULT(I1109:K1109,$C$20:$E$22)</f>
        <v>-4.6313277966537765</v>
      </c>
      <c r="N1109" s="38">
        <f ca="1"/>
        <v>1.4418420042365145</v>
      </c>
      <c r="O1109" s="39">
        <f ca="1"/>
        <v>0.80216563799902851</v>
      </c>
      <c r="P1109" s="38">
        <f t="array" aca="1" ref="P1109:R1109" ca="1">MMULT(M1109:O1109,$C$27:$E$29)</f>
        <v>-3.885771141203076</v>
      </c>
      <c r="Q1109" s="38">
        <f ca="1"/>
        <v>2.9554802581324351</v>
      </c>
      <c r="R1109" s="40">
        <f ca="1"/>
        <v>0.58094261163032423</v>
      </c>
      <c r="S1109" s="37"/>
      <c r="T1109" s="37">
        <f t="shared" ca="1" si="123"/>
        <v>-4.7516451399085247</v>
      </c>
      <c r="U1109" s="37">
        <f t="shared" ca="1" si="124"/>
        <v>2.1112247898183059</v>
      </c>
      <c r="V1109" s="41">
        <f t="shared" ca="1" si="125"/>
        <v>0.75621205750438203</v>
      </c>
      <c r="W1109" s="37">
        <f t="array" aca="1" ref="W1109:Y1109" ca="1">MMULT(T1109:V1109,TRANSPOSE($C$27:$E$29))</f>
        <v>-5.190508494290663</v>
      </c>
      <c r="X1109" s="37">
        <f ca="1"/>
        <v>0.35748398454365515</v>
      </c>
      <c r="Y1109" s="41">
        <f ca="1"/>
        <v>0.73354283867129044</v>
      </c>
      <c r="Z1109" s="38">
        <f t="array" aca="1" ref="Z1109:AB1109" ca="1">MMULT(T1109:U1109,TRANSPOSE($C$27:$D$29))</f>
        <v>-5.173707599827436</v>
      </c>
      <c r="AA1109" s="38">
        <f ca="1"/>
        <v>0.51780629215126561</v>
      </c>
      <c r="AB1109" s="40">
        <f ca="1"/>
        <v>-5.2881051471294072E-3</v>
      </c>
    </row>
    <row r="1110" spans="8:28" x14ac:dyDescent="0.15">
      <c r="H1110" s="42">
        <f t="shared" si="126"/>
        <v>1100</v>
      </c>
      <c r="I1110" s="37">
        <f t="shared" ca="1" si="122"/>
        <v>0.2454581014124036</v>
      </c>
      <c r="J1110" s="37">
        <f t="shared" ca="1" si="122"/>
        <v>-4.572217319234536E-2</v>
      </c>
      <c r="K1110" s="37">
        <f t="shared" ca="1" si="122"/>
        <v>0.70540008072074034</v>
      </c>
      <c r="L1110" s="37"/>
      <c r="M1110" s="38">
        <f t="array" aca="1" ref="M1110:O1110" ca="1">MMULT(I1110:K1110,$C$20:$E$22)</f>
        <v>0.98183240564961438</v>
      </c>
      <c r="N1110" s="38">
        <f ca="1"/>
        <v>1.287966774455504E-2</v>
      </c>
      <c r="O1110" s="39">
        <f ca="1"/>
        <v>1.4118859920040578</v>
      </c>
      <c r="P1110" s="38">
        <f t="array" aca="1" ref="P1110:R1110" ca="1">MMULT(M1110:O1110,$C$27:$E$29)</f>
        <v>1.0589233039096153</v>
      </c>
      <c r="Q1110" s="38">
        <f ca="1"/>
        <v>-2.3153875952260761E-2</v>
      </c>
      <c r="R1110" s="40">
        <f ca="1"/>
        <v>1.3548904559069466</v>
      </c>
      <c r="S1110" s="37"/>
      <c r="T1110" s="37">
        <f t="shared" ca="1" si="123"/>
        <v>1.0073394463420335</v>
      </c>
      <c r="U1110" s="37">
        <f t="shared" ca="1" si="124"/>
        <v>-0.13280271253339387</v>
      </c>
      <c r="V1110" s="41">
        <f t="shared" ca="1" si="125"/>
        <v>1.3607850705998792</v>
      </c>
      <c r="W1110" s="37">
        <f t="array" aca="1" ref="W1110:Y1110" ca="1">MMULT(T1110:V1110,TRANSPOSE($C$27:$E$29))</f>
        <v>0.96733467791916239</v>
      </c>
      <c r="X1110" s="37">
        <f ca="1"/>
        <v>-0.10588729889585016</v>
      </c>
      <c r="Y1110" s="41">
        <f ca="1"/>
        <v>1.3918178148766425</v>
      </c>
      <c r="Z1110" s="38">
        <f t="array" aca="1" ref="Z1110:AB1110" ca="1">MMULT(T1110:U1110,TRANSPOSE($C$27:$D$29))</f>
        <v>0.99756747589084893</v>
      </c>
      <c r="AA1110" s="38">
        <f ca="1"/>
        <v>0.18260876581453503</v>
      </c>
      <c r="AB1110" s="40">
        <f ca="1"/>
        <v>6.2309632524633438E-2</v>
      </c>
    </row>
    <row r="1111" spans="8:28" x14ac:dyDescent="0.15">
      <c r="H1111" s="42">
        <f t="shared" si="126"/>
        <v>1101</v>
      </c>
      <c r="I1111" s="37">
        <f t="shared" ref="I1111:K1130" ca="1" si="127">NORMSINV(RAND())</f>
        <v>-2.739493940135032</v>
      </c>
      <c r="J1111" s="37">
        <f t="shared" ca="1" si="127"/>
        <v>-2.3157127754100286</v>
      </c>
      <c r="K1111" s="37">
        <f t="shared" ca="1" si="127"/>
        <v>-0.74042752123023814</v>
      </c>
      <c r="L1111" s="37"/>
      <c r="M1111" s="38">
        <f t="array" aca="1" ref="M1111:O1111" ca="1">MMULT(I1111:K1111,$C$20:$E$22)</f>
        <v>-10.957975760540128</v>
      </c>
      <c r="N1111" s="38">
        <f ca="1"/>
        <v>-8.4504739927996155</v>
      </c>
      <c r="O1111" s="39">
        <f ca="1"/>
        <v>-2.8468450548015518</v>
      </c>
      <c r="P1111" s="38">
        <f t="array" aca="1" ref="P1111:R1111" ca="1">MMULT(M1111:O1111,$C$27:$E$29)</f>
        <v>-13.211938014595429</v>
      </c>
      <c r="Q1111" s="38">
        <f ca="1"/>
        <v>-4.9477122589289166</v>
      </c>
      <c r="R1111" s="40">
        <f ca="1"/>
        <v>-0.74639636852576263</v>
      </c>
      <c r="S1111" s="37"/>
      <c r="T1111" s="37">
        <f t="shared" ca="1" si="123"/>
        <v>-11.242653198382188</v>
      </c>
      <c r="U1111" s="37">
        <f t="shared" ca="1" si="124"/>
        <v>-6.7261225036033894</v>
      </c>
      <c r="V1111" s="41">
        <f t="shared" ca="1" si="125"/>
        <v>-1.4283563955959702</v>
      </c>
      <c r="W1111" s="37">
        <f t="array" aca="1" ref="W1111:Y1111" ca="1">MMULT(T1111:V1111,TRANSPOSE($C$27:$E$29))</f>
        <v>-8.5137665121796218</v>
      </c>
      <c r="X1111" s="37">
        <f ca="1"/>
        <v>-9.3596613563844073</v>
      </c>
      <c r="Y1111" s="41">
        <f ca="1"/>
        <v>-3.6865561077116826</v>
      </c>
      <c r="Z1111" s="38">
        <f t="array" aca="1" ref="Z1111:AB1111" ca="1">MMULT(T1111:U1111,TRANSPOSE($C$27:$D$29))</f>
        <v>-8.5455005540004816</v>
      </c>
      <c r="AA1111" s="38">
        <f ca="1"/>
        <v>-9.6624830201697769</v>
      </c>
      <c r="AB1111" s="40">
        <f ca="1"/>
        <v>-2.2910296896987936</v>
      </c>
    </row>
    <row r="1112" spans="8:28" x14ac:dyDescent="0.15">
      <c r="H1112" s="42">
        <f t="shared" si="126"/>
        <v>1102</v>
      </c>
      <c r="I1112" s="37">
        <f t="shared" ca="1" si="127"/>
        <v>-9.9934261908280225E-2</v>
      </c>
      <c r="J1112" s="37">
        <f t="shared" ca="1" si="127"/>
        <v>0.99751166807601266</v>
      </c>
      <c r="K1112" s="37">
        <f t="shared" ca="1" si="127"/>
        <v>0.59891665427746699</v>
      </c>
      <c r="L1112" s="37"/>
      <c r="M1112" s="38">
        <f t="array" aca="1" ref="M1112:O1112" ca="1">MMULT(I1112:K1112,$C$20:$E$22)</f>
        <v>-0.3997370476331209</v>
      </c>
      <c r="N1112" s="38">
        <f ca="1"/>
        <v>2.8721129619655095</v>
      </c>
      <c r="O1112" s="39">
        <f ca="1"/>
        <v>1.5178600054316296</v>
      </c>
      <c r="P1112" s="38">
        <f t="array" aca="1" ref="P1112:R1112" ca="1">MMULT(M1112:O1112,$C$27:$E$29)</f>
        <v>0.62590751116411625</v>
      </c>
      <c r="Q1112" s="38">
        <f ca="1"/>
        <v>3.0889105586222838</v>
      </c>
      <c r="R1112" s="40">
        <f ca="1"/>
        <v>0.88294559171545628</v>
      </c>
      <c r="S1112" s="37"/>
      <c r="T1112" s="37">
        <f t="shared" ca="1" si="123"/>
        <v>-0.41012182316260587</v>
      </c>
      <c r="U1112" s="37">
        <f t="shared" ca="1" si="124"/>
        <v>2.8973306834501682</v>
      </c>
      <c r="V1112" s="41">
        <f t="shared" ca="1" si="125"/>
        <v>1.1553682285401581</v>
      </c>
      <c r="W1112" s="37">
        <f t="array" aca="1" ref="W1112:Y1112" ca="1">MMULT(T1112:V1112,TRANSPOSE($C$27:$E$29))</f>
        <v>-1.328297616427903</v>
      </c>
      <c r="X1112" s="37">
        <f ca="1"/>
        <v>2.3217256054939241</v>
      </c>
      <c r="Y1112" s="41">
        <f ca="1"/>
        <v>1.6561450412333711</v>
      </c>
      <c r="Z1112" s="38">
        <f t="array" aca="1" ref="Z1112:AB1112" ca="1">MMULT(T1112:U1112,TRANSPOSE($C$27:$D$29))</f>
        <v>-1.3026286000703369</v>
      </c>
      <c r="AA1112" s="38">
        <f ca="1"/>
        <v>2.566671846033076</v>
      </c>
      <c r="AB1112" s="40">
        <f ca="1"/>
        <v>0.52733230903861328</v>
      </c>
    </row>
    <row r="1113" spans="8:28" x14ac:dyDescent="0.15">
      <c r="H1113" s="42">
        <f t="shared" si="126"/>
        <v>1103</v>
      </c>
      <c r="I1113" s="37">
        <f t="shared" ca="1" si="127"/>
        <v>0.28427776294102614</v>
      </c>
      <c r="J1113" s="37">
        <f t="shared" ca="1" si="127"/>
        <v>-0.23773783389370473</v>
      </c>
      <c r="K1113" s="37">
        <f t="shared" ca="1" si="127"/>
        <v>-0.14991162367109367</v>
      </c>
      <c r="L1113" s="37"/>
      <c r="M1113" s="38">
        <f t="array" aca="1" ref="M1113:O1113" ca="1">MMULT(I1113:K1113,$C$20:$E$22)</f>
        <v>1.1371110517641045</v>
      </c>
      <c r="N1113" s="38">
        <f ca="1"/>
        <v>-0.52823700494832915</v>
      </c>
      <c r="O1113" s="39">
        <f ca="1"/>
        <v>-0.3236861705322413</v>
      </c>
      <c r="P1113" s="38">
        <f t="array" aca="1" ref="P1113:R1113" ca="1">MMULT(M1113:O1113,$C$27:$E$29)</f>
        <v>0.89005140749215073</v>
      </c>
      <c r="Q1113" s="38">
        <f ca="1"/>
        <v>-0.91211718116078</v>
      </c>
      <c r="R1113" s="40">
        <f ca="1"/>
        <v>-0.22951983419136235</v>
      </c>
      <c r="S1113" s="37"/>
      <c r="T1113" s="37">
        <f t="shared" ca="1" si="123"/>
        <v>1.1666520790333728</v>
      </c>
      <c r="U1113" s="37">
        <f t="shared" ca="1" si="124"/>
        <v>-0.69052337210828652</v>
      </c>
      <c r="V1113" s="41">
        <f t="shared" ca="1" si="125"/>
        <v>-0.28919404034172763</v>
      </c>
      <c r="W1113" s="37">
        <f t="array" aca="1" ref="W1113:Y1113" ca="1">MMULT(T1113:V1113,TRANSPOSE($C$27:$E$29))</f>
        <v>1.3309876918331727</v>
      </c>
      <c r="X1113" s="37">
        <f ca="1"/>
        <v>-0.22574050533173237</v>
      </c>
      <c r="Y1113" s="41">
        <f ca="1"/>
        <v>-0.31471539897348616</v>
      </c>
      <c r="Z1113" s="38">
        <f t="array" aca="1" ref="Z1113:AB1113" ca="1">MMULT(T1113:U1113,TRANSPOSE($C$27:$D$29))</f>
        <v>1.3245626176718188</v>
      </c>
      <c r="AA1113" s="38">
        <f ca="1"/>
        <v>-0.28705168839718553</v>
      </c>
      <c r="AB1113" s="40">
        <f ca="1"/>
        <v>-3.2168322856410803E-2</v>
      </c>
    </row>
    <row r="1114" spans="8:28" x14ac:dyDescent="0.15">
      <c r="H1114" s="42">
        <f t="shared" si="126"/>
        <v>1104</v>
      </c>
      <c r="I1114" s="37">
        <f t="shared" ca="1" si="127"/>
        <v>-0.3402649810073714</v>
      </c>
      <c r="J1114" s="37">
        <f t="shared" ca="1" si="127"/>
        <v>-1.2120474897409581</v>
      </c>
      <c r="K1114" s="37">
        <f t="shared" ca="1" si="127"/>
        <v>0.91255258179402732</v>
      </c>
      <c r="L1114" s="37"/>
      <c r="M1114" s="38">
        <f t="array" aca="1" ref="M1114:O1114" ca="1">MMULT(I1114:K1114,$C$20:$E$22)</f>
        <v>-1.3610599240294856</v>
      </c>
      <c r="N1114" s="38">
        <f ca="1"/>
        <v>-3.7668364612683143</v>
      </c>
      <c r="O1114" s="39">
        <f ca="1"/>
        <v>1.2713468155471923</v>
      </c>
      <c r="P1114" s="38">
        <f t="array" aca="1" ref="P1114:R1114" ca="1">MMULT(M1114:O1114,$C$27:$E$29)</f>
        <v>-2.3241822211706911</v>
      </c>
      <c r="Q1114" s="38">
        <f ca="1"/>
        <v>-2.8226164017414215</v>
      </c>
      <c r="R1114" s="40">
        <f ca="1"/>
        <v>2.0709605065176682</v>
      </c>
      <c r="S1114" s="37"/>
      <c r="T1114" s="37">
        <f t="shared" ca="1" si="123"/>
        <v>-1.3964189228436175</v>
      </c>
      <c r="U1114" s="37">
        <f t="shared" ca="1" si="124"/>
        <v>-3.5204624609540214</v>
      </c>
      <c r="V1114" s="41">
        <f t="shared" ca="1" si="125"/>
        <v>1.7604023069771901</v>
      </c>
      <c r="W1114" s="37">
        <f t="array" aca="1" ref="W1114:Y1114" ca="1">MMULT(T1114:V1114,TRANSPOSE($C$27:$E$29))</f>
        <v>-0.25393001254227809</v>
      </c>
      <c r="X1114" s="37">
        <f ca="1"/>
        <v>-4.0674085126129151</v>
      </c>
      <c r="Y1114" s="41">
        <f ca="1"/>
        <v>0.913436133359669</v>
      </c>
      <c r="Z1114" s="38">
        <f t="array" aca="1" ref="Z1114:AB1114" ca="1">MMULT(T1114:U1114,TRANSPOSE($C$27:$D$29))</f>
        <v>-0.21481884910757754</v>
      </c>
      <c r="AA1114" s="38">
        <f ca="1"/>
        <v>-3.6941907658558044</v>
      </c>
      <c r="AB1114" s="40">
        <f ca="1"/>
        <v>-0.8065043053796912</v>
      </c>
    </row>
    <row r="1115" spans="8:28" x14ac:dyDescent="0.15">
      <c r="H1115" s="42">
        <f t="shared" si="126"/>
        <v>1105</v>
      </c>
      <c r="I1115" s="37">
        <f t="shared" ca="1" si="127"/>
        <v>-0.46201279382795829</v>
      </c>
      <c r="J1115" s="37">
        <f t="shared" ca="1" si="127"/>
        <v>-0.7843895028913862</v>
      </c>
      <c r="K1115" s="37">
        <f t="shared" ca="1" si="127"/>
        <v>1.6979831033090662</v>
      </c>
      <c r="L1115" s="37"/>
      <c r="M1115" s="38">
        <f t="array" aca="1" ref="M1115:O1115" ca="1">MMULT(I1115:K1115,$C$20:$E$22)</f>
        <v>-1.8480511753118332</v>
      </c>
      <c r="N1115" s="38">
        <f ca="1"/>
        <v>-2.5828325263118712</v>
      </c>
      <c r="O1115" s="39">
        <f ca="1"/>
        <v>2.9402429943082979</v>
      </c>
      <c r="P1115" s="38">
        <f t="array" aca="1" ref="P1115:R1115" ca="1">MMULT(M1115:O1115,$C$27:$E$29)</f>
        <v>-2.280581608637136</v>
      </c>
      <c r="Q1115" s="38">
        <f ca="1"/>
        <v>-1.244866660693194</v>
      </c>
      <c r="R1115" s="40">
        <f ca="1"/>
        <v>3.4613003906863775</v>
      </c>
      <c r="S1115" s="37"/>
      <c r="T1115" s="37">
        <f t="shared" ca="1" si="123"/>
        <v>-1.8960617280895891</v>
      </c>
      <c r="U1115" s="37">
        <f t="shared" ca="1" si="124"/>
        <v>-2.2783049534516899</v>
      </c>
      <c r="V1115" s="41">
        <f t="shared" ca="1" si="125"/>
        <v>3.2755738484648194</v>
      </c>
      <c r="W1115" s="37">
        <f t="array" aca="1" ref="W1115:Y1115" ca="1">MMULT(T1115:V1115,TRANSPOSE($C$27:$E$29))</f>
        <v>-1.1532739722168934</v>
      </c>
      <c r="X1115" s="37">
        <f ca="1"/>
        <v>-3.3865934719735669</v>
      </c>
      <c r="Y1115" s="41">
        <f ca="1"/>
        <v>2.5915345598676294</v>
      </c>
      <c r="Z1115" s="38">
        <f t="array" aca="1" ref="Z1115:AB1115" ca="1">MMULT(T1115:U1115,TRANSPOSE($C$27:$D$29))</f>
        <v>-1.0804999798050563</v>
      </c>
      <c r="AA1115" s="38">
        <f ca="1"/>
        <v>-2.6921486361452542</v>
      </c>
      <c r="AB1115" s="40">
        <f ca="1"/>
        <v>-0.60875204491739465</v>
      </c>
    </row>
    <row r="1116" spans="8:28" x14ac:dyDescent="0.15">
      <c r="H1116" s="42">
        <f t="shared" si="126"/>
        <v>1106</v>
      </c>
      <c r="I1116" s="37">
        <f t="shared" ca="1" si="127"/>
        <v>-0.72871911108146981</v>
      </c>
      <c r="J1116" s="37">
        <f t="shared" ca="1" si="127"/>
        <v>-1.7710514524295338</v>
      </c>
      <c r="K1116" s="37">
        <f t="shared" ca="1" si="127"/>
        <v>-0.16216419028536846</v>
      </c>
      <c r="L1116" s="37"/>
      <c r="M1116" s="38">
        <f t="array" aca="1" ref="M1116:O1116" ca="1">MMULT(I1116:K1116,$C$20:$E$22)</f>
        <v>-2.9148764443258792</v>
      </c>
      <c r="N1116" s="38">
        <f ca="1"/>
        <v>-5.6430383066497534</v>
      </c>
      <c r="O1116" s="39">
        <f ca="1"/>
        <v>-1.1136240310202372</v>
      </c>
      <c r="P1116" s="38">
        <f t="array" aca="1" ref="P1116:R1116" ca="1">MMULT(M1116:O1116,$C$27:$E$29)</f>
        <v>-4.5768509287770156</v>
      </c>
      <c r="Q1116" s="38">
        <f ca="1"/>
        <v>-4.5390547167317639</v>
      </c>
      <c r="R1116" s="40">
        <f ca="1"/>
        <v>0.17309636835086128</v>
      </c>
      <c r="S1116" s="37"/>
      <c r="T1116" s="37">
        <f t="shared" ca="1" si="123"/>
        <v>-2.9906020688326418</v>
      </c>
      <c r="U1116" s="37">
        <f t="shared" ca="1" si="124"/>
        <v>-5.1441219980817863</v>
      </c>
      <c r="V1116" s="41">
        <f t="shared" ca="1" si="125"/>
        <v>-0.31283042794775107</v>
      </c>
      <c r="W1116" s="37">
        <f t="array" aca="1" ref="W1116:Y1116" ca="1">MMULT(T1116:V1116,TRANSPOSE($C$27:$E$29))</f>
        <v>-1.2083777126716844</v>
      </c>
      <c r="X1116" s="37">
        <f ca="1"/>
        <v>-5.6202459886674463</v>
      </c>
      <c r="Y1116" s="41">
        <f ca="1"/>
        <v>-1.5672310207148235</v>
      </c>
      <c r="Z1116" s="38">
        <f t="array" aca="1" ref="Z1116:AB1116" ca="1">MMULT(T1116:U1116,TRANSPOSE($C$27:$D$29))</f>
        <v>-1.2153279205567336</v>
      </c>
      <c r="AA1116" s="38">
        <f ca="1"/>
        <v>-5.6865682531708384</v>
      </c>
      <c r="AB1116" s="40">
        <f ca="1"/>
        <v>-1.261590826218959</v>
      </c>
    </row>
    <row r="1117" spans="8:28" x14ac:dyDescent="0.15">
      <c r="H1117" s="42">
        <f t="shared" si="126"/>
        <v>1107</v>
      </c>
      <c r="I1117" s="37">
        <f t="shared" ca="1" si="127"/>
        <v>0.71704381487501667</v>
      </c>
      <c r="J1117" s="37">
        <f t="shared" ca="1" si="127"/>
        <v>-0.69396834225106063</v>
      </c>
      <c r="K1117" s="37">
        <f t="shared" ca="1" si="127"/>
        <v>-0.22462851883760585</v>
      </c>
      <c r="L1117" s="37"/>
      <c r="M1117" s="38">
        <f t="array" aca="1" ref="M1117:O1117" ca="1">MMULT(I1117:K1117,$C$20:$E$22)</f>
        <v>2.8681752595000667</v>
      </c>
      <c r="N1117" s="38">
        <f ca="1"/>
        <v>-1.6096157144672529</v>
      </c>
      <c r="O1117" s="39">
        <f ca="1"/>
        <v>-0.55089112153399811</v>
      </c>
      <c r="P1117" s="38">
        <f t="array" aca="1" ref="P1117:R1117" ca="1">MMULT(M1117:O1117,$C$27:$E$29)</f>
        <v>2.1840363369320492</v>
      </c>
      <c r="Q1117" s="38">
        <f ca="1"/>
        <v>-2.5065499856709086</v>
      </c>
      <c r="R1117" s="40">
        <f ca="1"/>
        <v>-0.26070202060358694</v>
      </c>
      <c r="S1117" s="37"/>
      <c r="T1117" s="37">
        <f t="shared" ca="1" si="123"/>
        <v>2.9426876331354159</v>
      </c>
      <c r="U1117" s="37">
        <f t="shared" ca="1" si="124"/>
        <v>-2.0156714309168651</v>
      </c>
      <c r="V1117" s="41">
        <f t="shared" ca="1" si="125"/>
        <v>-0.43333016711999695</v>
      </c>
      <c r="W1117" s="37">
        <f t="array" aca="1" ref="W1117:Y1117" ca="1">MMULT(T1117:V1117,TRANSPOSE($C$27:$E$29))</f>
        <v>3.4369920549173667</v>
      </c>
      <c r="X1117" s="37">
        <f ca="1"/>
        <v>-0.88662589168801131</v>
      </c>
      <c r="Y1117" s="41">
        <f ca="1"/>
        <v>-0.55776070136048594</v>
      </c>
      <c r="Z1117" s="38">
        <f t="array" aca="1" ref="Z1117:AB1117" ca="1">MMULT(T1117:U1117,TRANSPOSE($C$27:$D$29))</f>
        <v>3.4273646834237916</v>
      </c>
      <c r="AA1117" s="38">
        <f ca="1"/>
        <v>-0.97849495362539896</v>
      </c>
      <c r="AB1117" s="40">
        <f ca="1"/>
        <v>-0.13439038719909641</v>
      </c>
    </row>
    <row r="1118" spans="8:28" x14ac:dyDescent="0.15">
      <c r="H1118" s="42">
        <f t="shared" si="126"/>
        <v>1108</v>
      </c>
      <c r="I1118" s="37">
        <f t="shared" ca="1" si="127"/>
        <v>0.44262243603827028</v>
      </c>
      <c r="J1118" s="37">
        <f t="shared" ca="1" si="127"/>
        <v>1.1479157361501464</v>
      </c>
      <c r="K1118" s="37">
        <f t="shared" ca="1" si="127"/>
        <v>4.0542976976793987E-2</v>
      </c>
      <c r="L1118" s="37"/>
      <c r="M1118" s="38">
        <f t="array" aca="1" ref="M1118:O1118" ca="1">MMULT(I1118:K1118,$C$20:$E$22)</f>
        <v>1.7704897441530811</v>
      </c>
      <c r="N1118" s="38">
        <f ca="1"/>
        <v>3.6397428471579842</v>
      </c>
      <c r="O1118" s="39">
        <f ca="1"/>
        <v>0.58958802230588903</v>
      </c>
      <c r="P1118" s="38">
        <f t="array" aca="1" ref="P1118:R1118" ca="1">MMULT(M1118:O1118,$C$27:$E$29)</f>
        <v>2.8368184698689651</v>
      </c>
      <c r="Q1118" s="38">
        <f ca="1"/>
        <v>2.9372156034429082</v>
      </c>
      <c r="R1118" s="40">
        <f ca="1"/>
        <v>-0.23494984898343618</v>
      </c>
      <c r="S1118" s="37"/>
      <c r="T1118" s="37">
        <f t="shared" ca="1" si="123"/>
        <v>1.8164853271973624</v>
      </c>
      <c r="U1118" s="37">
        <f t="shared" ca="1" si="124"/>
        <v>3.3341880509308148</v>
      </c>
      <c r="V1118" s="41">
        <f t="shared" ca="1" si="125"/>
        <v>7.8211328996908844E-2</v>
      </c>
      <c r="W1118" s="37">
        <f t="array" aca="1" ref="W1118:Y1118" ca="1">MMULT(T1118:V1118,TRANSPOSE($C$27:$E$29))</f>
        <v>0.67034403065803005</v>
      </c>
      <c r="X1118" s="37">
        <f ca="1"/>
        <v>3.632174111305726</v>
      </c>
      <c r="Y1118" s="41">
        <f ca="1"/>
        <v>0.88345685836842547</v>
      </c>
      <c r="Z1118" s="38">
        <f t="array" aca="1" ref="Z1118:AB1118" ca="1">MMULT(T1118:U1118,TRANSPOSE($C$27:$D$29))</f>
        <v>0.67208166532183355</v>
      </c>
      <c r="AA1118" s="38">
        <f ca="1"/>
        <v>3.6487554665240269</v>
      </c>
      <c r="AB1118" s="40">
        <f ca="1"/>
        <v>0.80704317328281805</v>
      </c>
    </row>
    <row r="1119" spans="8:28" x14ac:dyDescent="0.15">
      <c r="H1119" s="42">
        <f t="shared" si="126"/>
        <v>1109</v>
      </c>
      <c r="I1119" s="37">
        <f t="shared" ca="1" si="127"/>
        <v>3.2283206904952857E-2</v>
      </c>
      <c r="J1119" s="37">
        <f t="shared" ca="1" si="127"/>
        <v>-0.93525876131489483</v>
      </c>
      <c r="K1119" s="37">
        <f t="shared" ca="1" si="127"/>
        <v>1.2217058977850028</v>
      </c>
      <c r="L1119" s="37"/>
      <c r="M1119" s="38">
        <f t="array" aca="1" ref="M1119:O1119" ca="1">MMULT(I1119:K1119,$C$20:$E$22)</f>
        <v>0.12913282761981143</v>
      </c>
      <c r="N1119" s="38">
        <f ca="1"/>
        <v>-2.7297181670837509</v>
      </c>
      <c r="O1119" s="39">
        <f ca="1"/>
        <v>2.0521850381647253</v>
      </c>
      <c r="P1119" s="38">
        <f t="array" aca="1" ref="P1119:R1119" ca="1">MMULT(M1119:O1119,$C$27:$E$29)</f>
        <v>-0.52706949294589922</v>
      </c>
      <c r="Q1119" s="38">
        <f ca="1"/>
        <v>-2.1773428018380905</v>
      </c>
      <c r="R1119" s="40">
        <f ca="1"/>
        <v>2.5808673082188718</v>
      </c>
      <c r="S1119" s="37"/>
      <c r="T1119" s="37">
        <f t="shared" ca="1" si="123"/>
        <v>0.13248757153524207</v>
      </c>
      <c r="U1119" s="37">
        <f t="shared" ca="1" si="124"/>
        <v>-2.7165134933707384</v>
      </c>
      <c r="V1119" s="41">
        <f t="shared" ca="1" si="125"/>
        <v>2.3567889936601949</v>
      </c>
      <c r="W1119" s="37">
        <f t="array" aca="1" ref="W1119:Y1119" ca="1">MMULT(T1119:V1119,TRANSPOSE($C$27:$E$29))</f>
        <v>0.92985511980079105</v>
      </c>
      <c r="X1119" s="37">
        <f ca="1"/>
        <v>-2.9826997854519246</v>
      </c>
      <c r="Y1119" s="41">
        <f ca="1"/>
        <v>1.7861479006397363</v>
      </c>
      <c r="Z1119" s="38">
        <f t="array" aca="1" ref="Z1119:AB1119" ca="1">MMULT(T1119:U1119,TRANSPOSE($C$27:$D$29))</f>
        <v>0.98221630970994611</v>
      </c>
      <c r="AA1119" s="38">
        <f ca="1"/>
        <v>-2.4830438407229147</v>
      </c>
      <c r="AB1119" s="40">
        <f ca="1"/>
        <v>-0.51647160838169415</v>
      </c>
    </row>
    <row r="1120" spans="8:28" x14ac:dyDescent="0.15">
      <c r="H1120" s="42">
        <f t="shared" si="126"/>
        <v>1110</v>
      </c>
      <c r="I1120" s="37">
        <f t="shared" ca="1" si="127"/>
        <v>-2.0596126751847792</v>
      </c>
      <c r="J1120" s="37">
        <f t="shared" ca="1" si="127"/>
        <v>-0.53195123475124084</v>
      </c>
      <c r="K1120" s="37">
        <f t="shared" ca="1" si="127"/>
        <v>-1.1385960898790257</v>
      </c>
      <c r="L1120" s="37"/>
      <c r="M1120" s="38">
        <f t="array" aca="1" ref="M1120:O1120" ca="1">MMULT(I1120:K1120,$C$20:$E$22)</f>
        <v>-8.2384507007391168</v>
      </c>
      <c r="N1120" s="38">
        <f ca="1"/>
        <v>-2.7993785169316809</v>
      </c>
      <c r="O1120" s="39">
        <f ca="1"/>
        <v>-2.83419540932266</v>
      </c>
      <c r="P1120" s="38">
        <f t="array" aca="1" ref="P1120:R1120" ca="1">MMULT(M1120:O1120,$C$27:$E$29)</f>
        <v>-8.9142923958097011</v>
      </c>
      <c r="Q1120" s="38">
        <f ca="1"/>
        <v>-0.55359686450249246</v>
      </c>
      <c r="R1120" s="40">
        <f ca="1"/>
        <v>-1.9925298596044785</v>
      </c>
      <c r="S1120" s="37"/>
      <c r="T1120" s="37">
        <f t="shared" ca="1" si="123"/>
        <v>-8.4524775510010066</v>
      </c>
      <c r="U1120" s="37">
        <f t="shared" ca="1" si="124"/>
        <v>-1.5450833146811145</v>
      </c>
      <c r="V1120" s="41">
        <f t="shared" ca="1" si="125"/>
        <v>-2.1964621253908811</v>
      </c>
      <c r="W1120" s="37">
        <f t="array" aca="1" ref="W1120:Y1120" ca="1">MMULT(T1120:V1120,TRANSPOSE($C$27:$E$29))</f>
        <v>-7.4831643436627386</v>
      </c>
      <c r="X1120" s="37">
        <f ca="1"/>
        <v>-3.5368347058177045</v>
      </c>
      <c r="Y1120" s="41">
        <f ca="1"/>
        <v>-3.1857741189884416</v>
      </c>
      <c r="Z1120" s="38">
        <f t="array" aca="1" ref="Z1120:AB1120" ca="1">MMULT(T1120:U1120,TRANSPOSE($C$27:$D$29))</f>
        <v>-7.5319635237273248</v>
      </c>
      <c r="AA1120" s="38">
        <f ca="1"/>
        <v>-4.0025002199031396</v>
      </c>
      <c r="AB1120" s="40">
        <f ca="1"/>
        <v>-1.0397964543112905</v>
      </c>
    </row>
    <row r="1121" spans="8:28" x14ac:dyDescent="0.15">
      <c r="H1121" s="42">
        <f t="shared" si="126"/>
        <v>1111</v>
      </c>
      <c r="I1121" s="37">
        <f t="shared" ca="1" si="127"/>
        <v>0.91589925923792215</v>
      </c>
      <c r="J1121" s="37">
        <f t="shared" ca="1" si="127"/>
        <v>-0.45488698980211761</v>
      </c>
      <c r="K1121" s="37">
        <f t="shared" ca="1" si="127"/>
        <v>0.25464581355614624</v>
      </c>
      <c r="L1121" s="37"/>
      <c r="M1121" s="38">
        <f t="array" aca="1" ref="M1121:O1121" ca="1">MMULT(I1121:K1121,$C$20:$E$22)</f>
        <v>3.6635970369516886</v>
      </c>
      <c r="N1121" s="38">
        <f ca="1"/>
        <v>-0.78754966323221054</v>
      </c>
      <c r="O1121" s="39">
        <f ca="1"/>
        <v>0.51406997956371814</v>
      </c>
      <c r="P1121" s="38">
        <f t="array" aca="1" ref="P1121:R1121" ca="1">MMULT(M1121:O1121,$C$27:$E$29)</f>
        <v>3.2815348844838121</v>
      </c>
      <c r="Q1121" s="38">
        <f ca="1"/>
        <v>-1.7867387654714124</v>
      </c>
      <c r="R1121" s="40">
        <f ca="1"/>
        <v>0.58782569779187899</v>
      </c>
      <c r="S1121" s="37"/>
      <c r="T1121" s="37">
        <f t="shared" ca="1" si="123"/>
        <v>3.7587736864128809</v>
      </c>
      <c r="U1121" s="37">
        <f t="shared" ca="1" si="124"/>
        <v>-1.3212457309878081</v>
      </c>
      <c r="V1121" s="41">
        <f t="shared" ca="1" si="125"/>
        <v>0.49123643567478786</v>
      </c>
      <c r="W1121" s="37">
        <f t="array" aca="1" ref="W1121:Y1121" ca="1">MMULT(T1121:V1121,TRANSPOSE($C$27:$E$29))</f>
        <v>3.9717436906078825</v>
      </c>
      <c r="X1121" s="37">
        <f ca="1"/>
        <v>-0.18973550150326968</v>
      </c>
      <c r="Y1121" s="41">
        <f ca="1"/>
        <v>0.55193807500809067</v>
      </c>
      <c r="Z1121" s="38">
        <f t="array" aca="1" ref="Z1121:AB1121" ca="1">MMULT(T1121:U1121,TRANSPOSE($C$27:$D$29))</f>
        <v>3.9826575757150584</v>
      </c>
      <c r="AA1121" s="38">
        <f ca="1"/>
        <v>-8.5589900852273582E-2</v>
      </c>
      <c r="AB1121" s="40">
        <f ca="1"/>
        <v>7.199243567861352E-2</v>
      </c>
    </row>
    <row r="1122" spans="8:28" x14ac:dyDescent="0.15">
      <c r="H1122" s="42">
        <f t="shared" si="126"/>
        <v>1112</v>
      </c>
      <c r="I1122" s="37">
        <f t="shared" ca="1" si="127"/>
        <v>0.81684561823475266</v>
      </c>
      <c r="J1122" s="37">
        <f t="shared" ca="1" si="127"/>
        <v>0.69566803001228195</v>
      </c>
      <c r="K1122" s="37">
        <f t="shared" ca="1" si="127"/>
        <v>-0.794623455626984</v>
      </c>
      <c r="L1122" s="37"/>
      <c r="M1122" s="38">
        <f t="array" aca="1" ref="M1122:O1122" ca="1">MMULT(I1122:K1122,$C$20:$E$22)</f>
        <v>3.2673824729390106</v>
      </c>
      <c r="N1122" s="38">
        <f ca="1"/>
        <v>2.5349454156175693</v>
      </c>
      <c r="O1122" s="39">
        <f ca="1"/>
        <v>-1.135119463714622</v>
      </c>
      <c r="P1122" s="38">
        <f t="array" aca="1" ref="P1122:R1122" ca="1">MMULT(M1122:O1122,$C$27:$E$29)</f>
        <v>3.7705184091981114</v>
      </c>
      <c r="Q1122" s="38">
        <f ca="1"/>
        <v>1.1037655824230423</v>
      </c>
      <c r="R1122" s="40">
        <f ca="1"/>
        <v>-1.719047744098404</v>
      </c>
      <c r="S1122" s="37"/>
      <c r="T1122" s="37">
        <f t="shared" ca="1" si="123"/>
        <v>3.3522658575323421</v>
      </c>
      <c r="U1122" s="37">
        <f t="shared" ca="1" si="124"/>
        <v>2.0206082729213</v>
      </c>
      <c r="V1122" s="41">
        <f t="shared" ca="1" si="125"/>
        <v>-1.5329056016847324</v>
      </c>
      <c r="W1122" s="37">
        <f t="array" aca="1" ref="W1122:Y1122" ca="1">MMULT(T1122:V1122,TRANSPOSE($C$27:$E$29))</f>
        <v>2.5773555780984925</v>
      </c>
      <c r="X1122" s="37">
        <f ca="1"/>
        <v>3.220070394415278</v>
      </c>
      <c r="Y1122" s="41">
        <f ca="1"/>
        <v>-0.81162099215477768</v>
      </c>
      <c r="Z1122" s="38">
        <f t="array" aca="1" ref="Z1122:AB1122" ca="1">MMULT(T1122:U1122,TRANSPOSE($C$27:$D$29))</f>
        <v>2.543298748429593</v>
      </c>
      <c r="AA1122" s="38">
        <f ca="1"/>
        <v>2.8950835590852888</v>
      </c>
      <c r="AB1122" s="40">
        <f ca="1"/>
        <v>0.68605162657454066</v>
      </c>
    </row>
    <row r="1123" spans="8:28" x14ac:dyDescent="0.15">
      <c r="H1123" s="42">
        <f t="shared" si="126"/>
        <v>1113</v>
      </c>
      <c r="I1123" s="37">
        <f t="shared" ca="1" si="127"/>
        <v>2.4884214544808936</v>
      </c>
      <c r="J1123" s="37">
        <f t="shared" ca="1" si="127"/>
        <v>-0.51148443691372336</v>
      </c>
      <c r="K1123" s="37">
        <f t="shared" ca="1" si="127"/>
        <v>0.47799518876356289</v>
      </c>
      <c r="L1123" s="37"/>
      <c r="M1123" s="38">
        <f t="array" aca="1" ref="M1123:O1123" ca="1">MMULT(I1123:K1123,$C$20:$E$22)</f>
        <v>9.9536858179235743</v>
      </c>
      <c r="N1123" s="38">
        <f ca="1"/>
        <v>-1.0398185487537681E-2</v>
      </c>
      <c r="O1123" s="39">
        <f ca="1"/>
        <v>1.2445971239029836</v>
      </c>
      <c r="P1123" s="38">
        <f t="array" aca="1" ref="P1123:R1123" ca="1">MMULT(M1123:O1123,$C$27:$E$29)</f>
        <v>9.5490970812695721</v>
      </c>
      <c r="Q1123" s="38">
        <f ca="1"/>
        <v>-2.9061353682825795</v>
      </c>
      <c r="R1123" s="40">
        <f ca="1"/>
        <v>0.99705247541335873</v>
      </c>
      <c r="S1123" s="37"/>
      <c r="T1123" s="37">
        <f t="shared" ca="1" si="123"/>
        <v>10.212272790340062</v>
      </c>
      <c r="U1123" s="37">
        <f t="shared" ca="1" si="124"/>
        <v>-1.4856363094335607</v>
      </c>
      <c r="V1123" s="41">
        <f t="shared" ca="1" si="125"/>
        <v>0.92209901085272561</v>
      </c>
      <c r="W1123" s="37">
        <f t="array" aca="1" ref="W1123:Y1123" ca="1">MMULT(T1123:V1123,TRANSPOSE($C$27:$E$29))</f>
        <v>10.136640990528251</v>
      </c>
      <c r="X1123" s="37">
        <f ca="1"/>
        <v>1.526380187556186</v>
      </c>
      <c r="Y1123" s="41">
        <f ca="1"/>
        <v>1.5055133098785003</v>
      </c>
      <c r="Z1123" s="38">
        <f t="array" aca="1" ref="Z1123:AB1123" ca="1">MMULT(T1123:U1123,TRANSPOSE($C$27:$D$29))</f>
        <v>10.157127424210767</v>
      </c>
      <c r="AA1123" s="38">
        <f ca="1"/>
        <v>1.721871703190671</v>
      </c>
      <c r="AB1123" s="40">
        <f ca="1"/>
        <v>0.60460823210089187</v>
      </c>
    </row>
    <row r="1124" spans="8:28" x14ac:dyDescent="0.15">
      <c r="H1124" s="42">
        <f t="shared" si="126"/>
        <v>1114</v>
      </c>
      <c r="I1124" s="37">
        <f t="shared" ca="1" si="127"/>
        <v>1.0274397521480825</v>
      </c>
      <c r="J1124" s="37">
        <f t="shared" ca="1" si="127"/>
        <v>-0.31013690156638551</v>
      </c>
      <c r="K1124" s="37">
        <f t="shared" ca="1" si="127"/>
        <v>1.9623079924585196</v>
      </c>
      <c r="L1124" s="37"/>
      <c r="M1124" s="38">
        <f t="array" aca="1" ref="M1124:O1124" ca="1">MMULT(I1124:K1124,$C$20:$E$22)</f>
        <v>4.1097590085923299</v>
      </c>
      <c r="N1124" s="38">
        <f ca="1"/>
        <v>-0.29514873980565137</v>
      </c>
      <c r="O1124" s="39">
        <f ca="1"/>
        <v>3.9293412717979921</v>
      </c>
      <c r="P1124" s="38">
        <f t="array" aca="1" ref="P1124:R1124" ca="1">MMULT(M1124:O1124,$C$27:$E$29)</f>
        <v>4.1531608201161347</v>
      </c>
      <c r="Q1124" s="38">
        <f ca="1"/>
        <v>-0.80614515453498892</v>
      </c>
      <c r="R1124" s="40">
        <f ca="1"/>
        <v>3.8102939400578761</v>
      </c>
      <c r="S1124" s="37"/>
      <c r="T1124" s="37">
        <f t="shared" ca="1" si="123"/>
        <v>4.2165265074699443</v>
      </c>
      <c r="U1124" s="37">
        <f t="shared" ca="1" si="124"/>
        <v>-0.90081067694336003</v>
      </c>
      <c r="V1124" s="41">
        <f t="shared" ca="1" si="125"/>
        <v>3.7854821583349185</v>
      </c>
      <c r="W1124" s="37">
        <f t="array" aca="1" ref="W1124:Y1124" ca="1">MMULT(T1124:V1124,TRANSPOSE($C$27:$E$29))</f>
        <v>4.2002754689607258</v>
      </c>
      <c r="X1124" s="37">
        <f ca="1"/>
        <v>-0.35857390216933527</v>
      </c>
      <c r="Y1124" s="41">
        <f ca="1"/>
        <v>3.8922412022501431</v>
      </c>
      <c r="Z1124" s="38">
        <f t="array" aca="1" ref="Z1124:AB1124" ca="1">MMULT(T1124:U1124,TRANSPOSE($C$27:$D$29))</f>
        <v>4.2843781827477843</v>
      </c>
      <c r="AA1124" s="38">
        <f ca="1"/>
        <v>0.44397510377292326</v>
      </c>
      <c r="AB1124" s="40">
        <f ca="1"/>
        <v>0.19376624658710162</v>
      </c>
    </row>
    <row r="1125" spans="8:28" x14ac:dyDescent="0.15">
      <c r="H1125" s="42">
        <f t="shared" si="126"/>
        <v>1115</v>
      </c>
      <c r="I1125" s="37">
        <f t="shared" ca="1" si="127"/>
        <v>-0.34781092527862839</v>
      </c>
      <c r="J1125" s="37">
        <f t="shared" ca="1" si="127"/>
        <v>-1.3359609445046643</v>
      </c>
      <c r="K1125" s="37">
        <f t="shared" ca="1" si="127"/>
        <v>-0.69462829601775777</v>
      </c>
      <c r="L1125" s="37"/>
      <c r="M1125" s="38">
        <f t="array" aca="1" ref="M1125:O1125" ca="1">MMULT(I1125:K1125,$C$20:$E$22)</f>
        <v>-1.3912437011145136</v>
      </c>
      <c r="N1125" s="38">
        <f ca="1"/>
        <v>-4.1355937115548995</v>
      </c>
      <c r="O1125" s="39">
        <f ca="1"/>
        <v>-1.9189523170404259</v>
      </c>
      <c r="P1125" s="38">
        <f t="array" aca="1" ref="P1125:R1125" ca="1">MMULT(M1125:O1125,$C$27:$E$29)</f>
        <v>-2.7439203240679704</v>
      </c>
      <c r="Q1125" s="38">
        <f ca="1"/>
        <v>-3.77578760202561</v>
      </c>
      <c r="R1125" s="40">
        <f ca="1"/>
        <v>-0.96716162949864781</v>
      </c>
      <c r="S1125" s="37"/>
      <c r="T1125" s="37">
        <f t="shared" ca="1" si="123"/>
        <v>-1.42738684478466</v>
      </c>
      <c r="U1125" s="37">
        <f t="shared" ca="1" si="124"/>
        <v>-3.8803763006303735</v>
      </c>
      <c r="V1125" s="41">
        <f t="shared" ca="1" si="125"/>
        <v>-1.3400052547079417</v>
      </c>
      <c r="W1125" s="37">
        <f t="array" aca="1" ref="W1125:Y1125" ca="1">MMULT(T1125:V1125,TRANSPOSE($C$27:$E$29))</f>
        <v>-0.1009465317488944</v>
      </c>
      <c r="X1125" s="37">
        <f ca="1"/>
        <v>-3.7538190305865506</v>
      </c>
      <c r="Y1125" s="41">
        <f ca="1"/>
        <v>-2.1883829658305212</v>
      </c>
      <c r="Z1125" s="38">
        <f t="array" aca="1" ref="Z1125:AB1125" ca="1">MMULT(T1125:U1125,TRANSPOSE($C$27:$D$29))</f>
        <v>-0.13071766094619264</v>
      </c>
      <c r="AA1125" s="38">
        <f ca="1"/>
        <v>-4.037909627277223</v>
      </c>
      <c r="AB1125" s="40">
        <f ca="1"/>
        <v>-0.87917698685580281</v>
      </c>
    </row>
    <row r="1126" spans="8:28" x14ac:dyDescent="0.15">
      <c r="H1126" s="42">
        <f t="shared" si="126"/>
        <v>1116</v>
      </c>
      <c r="I1126" s="37">
        <f t="shared" ca="1" si="127"/>
        <v>-0.52412414609032487</v>
      </c>
      <c r="J1126" s="37">
        <f t="shared" ca="1" si="127"/>
        <v>-0.66597438193679315</v>
      </c>
      <c r="K1126" s="37">
        <f t="shared" ca="1" si="127"/>
        <v>-1.0954171174439649</v>
      </c>
      <c r="L1126" s="37"/>
      <c r="M1126" s="38">
        <f t="array" aca="1" ref="M1126:O1126" ca="1">MMULT(I1126:K1126,$C$20:$E$22)</f>
        <v>-2.0964965843612995</v>
      </c>
      <c r="N1126" s="38">
        <f ca="1"/>
        <v>-2.2720313886668446</v>
      </c>
      <c r="O1126" s="39">
        <f ca="1"/>
        <v>-2.4918932138669003</v>
      </c>
      <c r="P1126" s="38">
        <f t="array" aca="1" ref="P1126:R1126" ca="1">MMULT(M1126:O1126,$C$27:$E$29)</f>
        <v>-2.8971078306114486</v>
      </c>
      <c r="Q1126" s="38">
        <f ca="1"/>
        <v>-1.933788768950266</v>
      </c>
      <c r="R1126" s="40">
        <f ca="1"/>
        <v>-1.9063534728726295</v>
      </c>
      <c r="S1126" s="37"/>
      <c r="T1126" s="37">
        <f t="shared" ca="1" si="123"/>
        <v>-2.1509615046278494</v>
      </c>
      <c r="U1126" s="37">
        <f t="shared" ca="1" si="124"/>
        <v>-1.9343613442626879</v>
      </c>
      <c r="V1126" s="41">
        <f t="shared" ca="1" si="125"/>
        <v>-2.1131657058704305</v>
      </c>
      <c r="W1126" s="37">
        <f t="array" aca="1" ref="W1126:Y1126" ca="1">MMULT(T1126:V1126,TRANSPOSE($C$27:$E$29))</f>
        <v>-1.3838288201118365</v>
      </c>
      <c r="X1126" s="37">
        <f ca="1"/>
        <v>-2.002086205213685</v>
      </c>
      <c r="Y1126" s="41">
        <f ca="1"/>
        <v>-2.6287881482836304</v>
      </c>
      <c r="Z1126" s="38">
        <f t="array" aca="1" ref="Z1126:AB1126" ca="1">MMULT(T1126:U1126,TRANSPOSE($C$27:$D$29))</f>
        <v>-1.4307773891743363</v>
      </c>
      <c r="AA1126" s="38">
        <f ca="1"/>
        <v>-2.4500922889046333</v>
      </c>
      <c r="AB1126" s="40">
        <f ca="1"/>
        <v>-0.56419238123726778</v>
      </c>
    </row>
    <row r="1127" spans="8:28" x14ac:dyDescent="0.15">
      <c r="H1127" s="42">
        <f t="shared" si="126"/>
        <v>1117</v>
      </c>
      <c r="I1127" s="37">
        <f t="shared" ca="1" si="127"/>
        <v>-0.47054206635116458</v>
      </c>
      <c r="J1127" s="37">
        <f t="shared" ca="1" si="127"/>
        <v>-1.004335827904681</v>
      </c>
      <c r="K1127" s="37">
        <f t="shared" ca="1" si="127"/>
        <v>-0.56456213010979472</v>
      </c>
      <c r="L1127" s="37"/>
      <c r="M1127" s="38">
        <f t="array" aca="1" ref="M1127:O1127" ca="1">MMULT(I1127:K1127,$C$20:$E$22)</f>
        <v>-1.8821682654046583</v>
      </c>
      <c r="N1127" s="38">
        <f ca="1"/>
        <v>-3.2344576103252995</v>
      </c>
      <c r="O1127" s="39">
        <f ca="1"/>
        <v>-1.5672733985339895</v>
      </c>
      <c r="P1127" s="38">
        <f t="array" aca="1" ref="P1127:R1127" ca="1">MMULT(M1127:O1127,$C$27:$E$29)</f>
        <v>-2.9052026149206767</v>
      </c>
      <c r="Q1127" s="38">
        <f ca="1"/>
        <v>-2.7155981921990953</v>
      </c>
      <c r="R1127" s="40">
        <f ca="1"/>
        <v>-0.80370612964128796</v>
      </c>
      <c r="S1127" s="37"/>
      <c r="T1127" s="37">
        <f t="shared" ca="1" si="123"/>
        <v>-1.9310651466436639</v>
      </c>
      <c r="U1127" s="37">
        <f t="shared" ca="1" si="124"/>
        <v>-2.9171518527588987</v>
      </c>
      <c r="V1127" s="41">
        <f t="shared" ca="1" si="125"/>
        <v>-1.089095024336431</v>
      </c>
      <c r="W1127" s="37">
        <f t="array" aca="1" ref="W1127:Y1127" ca="1">MMULT(T1127:V1127,TRANSPOSE($C$27:$E$29))</f>
        <v>-0.88808272654958242</v>
      </c>
      <c r="X1127" s="37">
        <f ca="1"/>
        <v>-3.06528963121937</v>
      </c>
      <c r="Y1127" s="41">
        <f ca="1"/>
        <v>-1.8000622356502682</v>
      </c>
      <c r="Z1127" s="38">
        <f t="array" aca="1" ref="Z1127:AB1127" ca="1">MMULT(T1127:U1127,TRANSPOSE($C$27:$D$29))</f>
        <v>-0.91227933963280605</v>
      </c>
      <c r="AA1127" s="38">
        <f ca="1"/>
        <v>-3.2961854834778106</v>
      </c>
      <c r="AB1127" s="40">
        <f ca="1"/>
        <v>-0.73599945490868024</v>
      </c>
    </row>
    <row r="1128" spans="8:28" x14ac:dyDescent="0.15">
      <c r="H1128" s="42">
        <f t="shared" si="126"/>
        <v>1118</v>
      </c>
      <c r="I1128" s="37">
        <f t="shared" ca="1" si="127"/>
        <v>1.6047867893794416</v>
      </c>
      <c r="J1128" s="37">
        <f t="shared" ca="1" si="127"/>
        <v>1.4544097149405335</v>
      </c>
      <c r="K1128" s="37">
        <f t="shared" ca="1" si="127"/>
        <v>-1.3520516458922953</v>
      </c>
      <c r="L1128" s="37"/>
      <c r="M1128" s="38">
        <f t="array" aca="1" ref="M1128:O1128" ca="1">MMULT(I1128:K1128,$C$20:$E$22)</f>
        <v>6.4191471575177665</v>
      </c>
      <c r="N1128" s="38">
        <f ca="1"/>
        <v>5.2379460878889166</v>
      </c>
      <c r="O1128" s="39">
        <f ca="1"/>
        <v>-1.7889478928992306</v>
      </c>
      <c r="P1128" s="38">
        <f t="array" aca="1" ref="P1128:R1128" ca="1">MMULT(M1128:O1128,$C$27:$E$29)</f>
        <v>7.5244957905593264</v>
      </c>
      <c r="Q1128" s="38">
        <f ca="1"/>
        <v>2.4936449365415423</v>
      </c>
      <c r="R1128" s="40">
        <f ca="1"/>
        <v>-3.0009268637078663</v>
      </c>
      <c r="S1128" s="37"/>
      <c r="T1128" s="37">
        <f t="shared" ca="1" si="123"/>
        <v>6.5859102902227828</v>
      </c>
      <c r="U1128" s="37">
        <f t="shared" ca="1" si="124"/>
        <v>4.2244176466957484</v>
      </c>
      <c r="V1128" s="41">
        <f t="shared" ca="1" si="125"/>
        <v>-2.6082385651705158</v>
      </c>
      <c r="W1128" s="37">
        <f t="array" aca="1" ref="W1128:Y1128" ca="1">MMULT(T1128:V1128,TRANSPOSE($C$27:$E$29))</f>
        <v>4.9742417056286303</v>
      </c>
      <c r="X1128" s="37">
        <f ca="1"/>
        <v>6.4772723904977552</v>
      </c>
      <c r="Y1128" s="41">
        <f ca="1"/>
        <v>-1.150951367651909</v>
      </c>
      <c r="Z1128" s="38">
        <f t="array" aca="1" ref="Z1128:AB1128" ca="1">MMULT(T1128:U1128,TRANSPOSE($C$27:$D$29))</f>
        <v>4.9162940169697595</v>
      </c>
      <c r="AA1128" s="38">
        <f ca="1"/>
        <v>5.92430735719838</v>
      </c>
      <c r="AB1128" s="40">
        <f ca="1"/>
        <v>1.3973382842852615</v>
      </c>
    </row>
    <row r="1129" spans="8:28" x14ac:dyDescent="0.15">
      <c r="H1129" s="42">
        <f t="shared" si="126"/>
        <v>1119</v>
      </c>
      <c r="I1129" s="37">
        <f t="shared" ca="1" si="127"/>
        <v>-1.2430581914009409</v>
      </c>
      <c r="J1129" s="37">
        <f t="shared" ca="1" si="127"/>
        <v>-0.32303532002208157</v>
      </c>
      <c r="K1129" s="37">
        <f t="shared" ca="1" si="127"/>
        <v>1.5360155442432428</v>
      </c>
      <c r="L1129" s="37"/>
      <c r="M1129" s="38">
        <f t="array" aca="1" ref="M1129:O1129" ca="1">MMULT(I1129:K1129,$C$20:$E$22)</f>
        <v>-4.9722327656037635</v>
      </c>
      <c r="N1129" s="38">
        <f ca="1"/>
        <v>-1.6953609583814888</v>
      </c>
      <c r="O1129" s="39">
        <f ca="1"/>
        <v>2.6367764754149574</v>
      </c>
      <c r="P1129" s="38">
        <f t="array" aca="1" ref="P1129:R1129" ca="1">MMULT(M1129:O1129,$C$27:$E$29)</f>
        <v>-5.0015820318950084</v>
      </c>
      <c r="Q1129" s="38">
        <f ca="1"/>
        <v>0.50554700569346123</v>
      </c>
      <c r="R1129" s="40">
        <f ca="1"/>
        <v>3.0460691126612587</v>
      </c>
      <c r="S1129" s="37"/>
      <c r="T1129" s="37">
        <f t="shared" ca="1" si="123"/>
        <v>-5.101406484819643</v>
      </c>
      <c r="U1129" s="37">
        <f t="shared" ca="1" si="124"/>
        <v>-0.93827488388516833</v>
      </c>
      <c r="V1129" s="41">
        <f t="shared" ca="1" si="125"/>
        <v>2.9631227411824379</v>
      </c>
      <c r="W1129" s="37">
        <f t="array" aca="1" ref="W1129:Y1129" ca="1">MMULT(T1129:V1129,TRANSPOSE($C$27:$E$29))</f>
        <v>-4.6098570982387317</v>
      </c>
      <c r="X1129" s="37">
        <f ca="1"/>
        <v>-3.0492173406893541</v>
      </c>
      <c r="Y1129" s="41">
        <f ca="1"/>
        <v>2.2663396487418819</v>
      </c>
      <c r="Z1129" s="38">
        <f t="array" aca="1" ref="Z1129:AB1129" ca="1">MMULT(T1129:U1129,TRANSPOSE($C$27:$D$29))</f>
        <v>-4.5440248862789199</v>
      </c>
      <c r="AA1129" s="38">
        <f ca="1"/>
        <v>-2.4210143506990711</v>
      </c>
      <c r="AB1129" s="40">
        <f ca="1"/>
        <v>-0.62867736373805694</v>
      </c>
    </row>
    <row r="1130" spans="8:28" x14ac:dyDescent="0.15">
      <c r="H1130" s="42">
        <f t="shared" si="126"/>
        <v>1120</v>
      </c>
      <c r="I1130" s="37">
        <f t="shared" ca="1" si="127"/>
        <v>-1.0794074376614715</v>
      </c>
      <c r="J1130" s="37">
        <f t="shared" ca="1" si="127"/>
        <v>-1.0157794991488267</v>
      </c>
      <c r="K1130" s="37">
        <f t="shared" ca="1" si="127"/>
        <v>1.5908121542157547</v>
      </c>
      <c r="L1130" s="37"/>
      <c r="M1130" s="38">
        <f t="array" aca="1" ref="M1130:O1130" ca="1">MMULT(I1130:K1130,$C$20:$E$22)</f>
        <v>-4.3176297506458861</v>
      </c>
      <c r="N1130" s="38">
        <f ca="1"/>
        <v>-3.6334142195102652</v>
      </c>
      <c r="O1130" s="39">
        <f ca="1"/>
        <v>2.5221452194502194</v>
      </c>
      <c r="P1130" s="38">
        <f t="array" aca="1" ref="P1130:R1130" ca="1">MMULT(M1130:O1130,$C$27:$E$29)</f>
        <v>-4.9792241039752883</v>
      </c>
      <c r="Q1130" s="38">
        <f ca="1"/>
        <v>-1.5233310491109555</v>
      </c>
      <c r="R1130" s="40">
        <f ca="1"/>
        <v>3.3304101698444661</v>
      </c>
      <c r="S1130" s="37"/>
      <c r="T1130" s="37">
        <f t="shared" ca="1" si="123"/>
        <v>-4.4297975270513286</v>
      </c>
      <c r="U1130" s="37">
        <f t="shared" ca="1" si="124"/>
        <v>-2.9503906617754696</v>
      </c>
      <c r="V1130" s="41">
        <f t="shared" ca="1" si="125"/>
        <v>3.0688307086296356</v>
      </c>
      <c r="W1130" s="37">
        <f t="array" aca="1" ref="W1130:Y1130" ca="1">MMULT(T1130:V1130,TRANSPOSE($C$27:$E$29))</f>
        <v>-3.340605697254007</v>
      </c>
      <c r="X1130" s="37">
        <f ca="1"/>
        <v>-4.7366283632293387</v>
      </c>
      <c r="Y1130" s="41">
        <f ca="1"/>
        <v>2.03723794145791</v>
      </c>
      <c r="Z1130" s="38">
        <f t="array" aca="1" ref="Z1130:AB1130" ca="1">MMULT(T1130:U1130,TRANSPOSE($C$27:$D$29))</f>
        <v>-3.2724249530440437</v>
      </c>
      <c r="AA1130" s="38">
        <f ca="1"/>
        <v>-4.0860145360863473</v>
      </c>
      <c r="AB1130" s="40">
        <f ca="1"/>
        <v>-0.96105739961134495</v>
      </c>
    </row>
    <row r="1131" spans="8:28" x14ac:dyDescent="0.15">
      <c r="H1131" s="42">
        <f t="shared" si="126"/>
        <v>1121</v>
      </c>
      <c r="I1131" s="37">
        <f t="shared" ref="I1131:K1150" ca="1" si="128">NORMSINV(RAND())</f>
        <v>1.7670321370079414</v>
      </c>
      <c r="J1131" s="37">
        <f t="shared" ca="1" si="128"/>
        <v>0.11747872663417057</v>
      </c>
      <c r="K1131" s="37">
        <f t="shared" ca="1" si="128"/>
        <v>-1.0652061445071541</v>
      </c>
      <c r="L1131" s="37"/>
      <c r="M1131" s="38">
        <f t="array" aca="1" ref="M1131:O1131" ca="1">MMULT(I1131:K1131,$C$20:$E$22)</f>
        <v>7.0681285480317655</v>
      </c>
      <c r="N1131" s="38">
        <f ca="1"/>
        <v>1.4055348052675205</v>
      </c>
      <c r="O1131" s="39">
        <f ca="1"/>
        <v>-1.6867174700078711</v>
      </c>
      <c r="P1131" s="38">
        <f t="array" aca="1" ref="P1131:R1131" ca="1">MMULT(M1131:O1131,$C$27:$E$29)</f>
        <v>6.985107615522808</v>
      </c>
      <c r="Q1131" s="38">
        <f ca="1"/>
        <v>-1.2509153169613376</v>
      </c>
      <c r="R1131" s="40">
        <f ca="1"/>
        <v>-2.102966369989443</v>
      </c>
      <c r="S1131" s="37"/>
      <c r="T1131" s="37">
        <f t="shared" ca="1" si="123"/>
        <v>7.2517515792705955</v>
      </c>
      <c r="U1131" s="37">
        <f t="shared" ca="1" si="124"/>
        <v>0.3412237973981268</v>
      </c>
      <c r="V1131" s="41">
        <f t="shared" ca="1" si="125"/>
        <v>-2.054885813275714</v>
      </c>
      <c r="W1131" s="37">
        <f t="array" aca="1" ref="W1131:Y1131" ca="1">MMULT(T1131:V1131,TRANSPOSE($C$27:$E$29))</f>
        <v>6.8180297423415803</v>
      </c>
      <c r="X1131" s="37">
        <f ca="1"/>
        <v>2.9552193160186531</v>
      </c>
      <c r="Y1131" s="41">
        <f ca="1"/>
        <v>-1.3069198826791233</v>
      </c>
      <c r="Z1131" s="38">
        <f t="array" aca="1" ref="Z1131:AB1131" ca="1">MMULT(T1131:U1131,TRANSPOSE($C$27:$D$29))</f>
        <v>6.7723759877627892</v>
      </c>
      <c r="AA1131" s="38">
        <f ca="1"/>
        <v>2.5195689819817684</v>
      </c>
      <c r="AB1131" s="40">
        <f ca="1"/>
        <v>0.70073552270004758</v>
      </c>
    </row>
    <row r="1132" spans="8:28" x14ac:dyDescent="0.15">
      <c r="H1132" s="42">
        <f t="shared" si="126"/>
        <v>1122</v>
      </c>
      <c r="I1132" s="37">
        <f t="shared" ca="1" si="128"/>
        <v>6.1371406488676969E-4</v>
      </c>
      <c r="J1132" s="37">
        <f t="shared" ca="1" si="128"/>
        <v>-0.97147032873041139</v>
      </c>
      <c r="K1132" s="37">
        <f t="shared" ca="1" si="128"/>
        <v>1.4507971702892945E-2</v>
      </c>
      <c r="L1132" s="37"/>
      <c r="M1132" s="38">
        <f t="array" aca="1" ref="M1132:O1132" ca="1">MMULT(I1132:K1132,$C$20:$E$22)</f>
        <v>2.4548562595470788E-3</v>
      </c>
      <c r="N1132" s="38">
        <f ca="1"/>
        <v>-2.8551596983330816</v>
      </c>
      <c r="O1132" s="39">
        <f ca="1"/>
        <v>-0.32844412682749086</v>
      </c>
      <c r="P1132" s="38">
        <f t="array" aca="1" ref="P1132:R1132" ca="1">MMULT(M1132:O1132,$C$27:$E$29)</f>
        <v>-0.8936185883372485</v>
      </c>
      <c r="Q1132" s="38">
        <f ca="1"/>
        <v>-2.7166893682603406</v>
      </c>
      <c r="R1132" s="40">
        <f ca="1"/>
        <v>0.28436449973855588</v>
      </c>
      <c r="S1132" s="37"/>
      <c r="T1132" s="37">
        <f t="shared" ca="1" si="123"/>
        <v>2.5186310118836324E-3</v>
      </c>
      <c r="U1132" s="37">
        <f t="shared" ca="1" si="124"/>
        <v>-2.8216920980192062</v>
      </c>
      <c r="V1132" s="41">
        <f t="shared" ca="1" si="125"/>
        <v>2.798728244801257E-2</v>
      </c>
      <c r="W1132" s="37">
        <f t="array" aca="1" ref="W1132:Y1132" ca="1">MMULT(T1132:V1132,TRANSPOSE($C$27:$E$29))</f>
        <v>0.89145188449239243</v>
      </c>
      <c r="X1132" s="37">
        <f ca="1"/>
        <v>-2.626150707849344</v>
      </c>
      <c r="Y1132" s="41">
        <f ca="1"/>
        <v>-0.52094330286738766</v>
      </c>
      <c r="Z1132" s="38">
        <f t="array" aca="1" ref="Z1132:AB1132" ca="1">MMULT(T1132:U1132,TRANSPOSE($C$27:$D$29))</f>
        <v>0.89207368280155108</v>
      </c>
      <c r="AA1132" s="38">
        <f ca="1"/>
        <v>-2.6202172059153241</v>
      </c>
      <c r="AB1132" s="40">
        <f ca="1"/>
        <v>-0.54828731318933099</v>
      </c>
    </row>
    <row r="1133" spans="8:28" x14ac:dyDescent="0.15">
      <c r="H1133" s="42">
        <f t="shared" si="126"/>
        <v>1123</v>
      </c>
      <c r="I1133" s="37">
        <f t="shared" ca="1" si="128"/>
        <v>0.39222391068288859</v>
      </c>
      <c r="J1133" s="37">
        <f t="shared" ca="1" si="128"/>
        <v>1.754422932210586</v>
      </c>
      <c r="K1133" s="37">
        <f t="shared" ca="1" si="128"/>
        <v>0.74244063373697522</v>
      </c>
      <c r="L1133" s="37"/>
      <c r="M1133" s="38">
        <f t="array" aca="1" ref="M1133:O1133" ca="1">MMULT(I1133:K1133,$C$20:$E$22)</f>
        <v>1.5688956427315544</v>
      </c>
      <c r="N1133" s="38">
        <f ca="1"/>
        <v>5.3922635187538335</v>
      </c>
      <c r="O1133" s="39">
        <f ca="1"/>
        <v>2.1750971582330707</v>
      </c>
      <c r="P1133" s="38">
        <f t="array" aca="1" ref="P1133:R1133" ca="1">MMULT(M1133:O1133,$C$27:$E$29)</f>
        <v>3.3165682718535785</v>
      </c>
      <c r="Q1133" s="38">
        <f ca="1"/>
        <v>4.9368471262403908</v>
      </c>
      <c r="R1133" s="40">
        <f ca="1"/>
        <v>0.94704930784266828</v>
      </c>
      <c r="S1133" s="37"/>
      <c r="T1133" s="37">
        <f t="shared" ca="1" si="123"/>
        <v>1.6096540092012732</v>
      </c>
      <c r="U1133" s="37">
        <f t="shared" ca="1" si="124"/>
        <v>5.0958234935202764</v>
      </c>
      <c r="V1133" s="41">
        <f t="shared" ca="1" si="125"/>
        <v>1.4322398845825419</v>
      </c>
      <c r="W1133" s="37">
        <f t="array" aca="1" ref="W1133:Y1133" ca="1">MMULT(T1133:V1133,TRANSPOSE($C$27:$E$29))</f>
        <v>-0.11141258650297722</v>
      </c>
      <c r="X1133" s="37">
        <f ca="1"/>
        <v>4.9186168748320442</v>
      </c>
      <c r="Y1133" s="41">
        <f ca="1"/>
        <v>2.5307132329890947</v>
      </c>
      <c r="Z1133" s="38">
        <f t="array" aca="1" ref="Z1133:AB1133" ca="1">MMULT(T1133:U1133,TRANSPOSE($C$27:$D$29))</f>
        <v>-7.9592264533625112E-2</v>
      </c>
      <c r="AA1133" s="38">
        <f ca="1"/>
        <v>5.2222618657644988</v>
      </c>
      <c r="AB1133" s="40">
        <f ca="1"/>
        <v>1.1313925858247611</v>
      </c>
    </row>
    <row r="1134" spans="8:28" x14ac:dyDescent="0.15">
      <c r="H1134" s="42">
        <f t="shared" si="126"/>
        <v>1124</v>
      </c>
      <c r="I1134" s="37">
        <f t="shared" ca="1" si="128"/>
        <v>0.33298919208278055</v>
      </c>
      <c r="J1134" s="37">
        <f t="shared" ca="1" si="128"/>
        <v>-0.15733337260177829</v>
      </c>
      <c r="K1134" s="37">
        <f t="shared" ca="1" si="128"/>
        <v>0.10044312018951851</v>
      </c>
      <c r="L1134" s="37"/>
      <c r="M1134" s="38">
        <f t="array" aca="1" ref="M1134:O1134" ca="1">MMULT(I1134:K1134,$C$20:$E$22)</f>
        <v>1.3319567683311222</v>
      </c>
      <c r="N1134" s="38">
        <f ca="1"/>
        <v>-0.26267026361297952</v>
      </c>
      <c r="O1134" s="39">
        <f ca="1"/>
        <v>0.20523257527639549</v>
      </c>
      <c r="P1134" s="38">
        <f t="array" aca="1" ref="P1134:R1134" ca="1">MMULT(M1134:O1134,$C$27:$E$29)</f>
        <v>1.2018412027464442</v>
      </c>
      <c r="Q1134" s="38">
        <f ca="1"/>
        <v>-0.62405934130550722</v>
      </c>
      <c r="R1134" s="40">
        <f ca="1"/>
        <v>0.22661105876478485</v>
      </c>
      <c r="S1134" s="37"/>
      <c r="T1134" s="37">
        <f t="shared" ca="1" si="123"/>
        <v>1.3665596957705424</v>
      </c>
      <c r="U1134" s="37">
        <f t="shared" ca="1" si="124"/>
        <v>-0.45698393568574647</v>
      </c>
      <c r="V1134" s="41">
        <f t="shared" ca="1" si="125"/>
        <v>0.19376450631918302</v>
      </c>
      <c r="W1134" s="37">
        <f t="array" aca="1" ref="W1134:Y1134" ca="1">MMULT(T1134:V1134,TRANSPOSE($C$27:$E$29))</f>
        <v>1.4362809807534433</v>
      </c>
      <c r="X1134" s="37">
        <f ca="1"/>
        <v>-5.0484495530487644E-2</v>
      </c>
      <c r="Y1134" s="41">
        <f ca="1"/>
        <v>0.22002877885719407</v>
      </c>
      <c r="Z1134" s="38">
        <f t="array" aca="1" ref="Z1134:AB1134" ca="1">MMULT(T1134:U1134,TRANSPOSE($C$27:$D$29))</f>
        <v>1.4405858804030618</v>
      </c>
      <c r="AA1134" s="38">
        <f ca="1"/>
        <v>-9.4050489952665073E-3</v>
      </c>
      <c r="AB1134" s="40">
        <f ca="1"/>
        <v>3.0717841982212279E-2</v>
      </c>
    </row>
    <row r="1135" spans="8:28" x14ac:dyDescent="0.15">
      <c r="H1135" s="42">
        <f t="shared" si="126"/>
        <v>1125</v>
      </c>
      <c r="I1135" s="37">
        <f t="shared" ca="1" si="128"/>
        <v>-1.2944984980931611</v>
      </c>
      <c r="J1135" s="37">
        <f t="shared" ca="1" si="128"/>
        <v>-0.98275191767988102</v>
      </c>
      <c r="K1135" s="37">
        <f t="shared" ca="1" si="128"/>
        <v>0.50851722384800735</v>
      </c>
      <c r="L1135" s="37"/>
      <c r="M1135" s="38">
        <f t="array" aca="1" ref="M1135:O1135" ca="1">MMULT(I1135:K1135,$C$20:$E$22)</f>
        <v>-5.1779939923726443</v>
      </c>
      <c r="N1135" s="38">
        <f ca="1"/>
        <v>-3.6653879893247368</v>
      </c>
      <c r="O1135" s="39">
        <f ca="1"/>
        <v>0.37455220171183368</v>
      </c>
      <c r="P1135" s="38">
        <f t="array" aca="1" ref="P1135:R1135" ca="1">MMULT(M1135:O1135,$C$27:$E$29)</f>
        <v>-5.9930681853825192</v>
      </c>
      <c r="Q1135" s="38">
        <f ca="1"/>
        <v>-1.6992260126865018</v>
      </c>
      <c r="R1135" s="40">
        <f ca="1"/>
        <v>1.2580719106258704</v>
      </c>
      <c r="S1135" s="37"/>
      <c r="T1135" s="37">
        <f t="shared" ca="1" si="123"/>
        <v>-5.3125131859830494</v>
      </c>
      <c r="U1135" s="37">
        <f t="shared" ca="1" si="124"/>
        <v>-2.8544601295795946</v>
      </c>
      <c r="V1135" s="41">
        <f t="shared" ca="1" si="125"/>
        <v>0.98097897245522581</v>
      </c>
      <c r="W1135" s="37">
        <f t="array" aca="1" ref="W1135:Y1135" ca="1">MMULT(T1135:V1135,TRANSPOSE($C$27:$E$29))</f>
        <v>-4.1619266495156069</v>
      </c>
      <c r="X1135" s="37">
        <f ca="1"/>
        <v>-4.4729945003033968</v>
      </c>
      <c r="Y1135" s="41">
        <f ca="1"/>
        <v>-6.1200419197935285E-2</v>
      </c>
      <c r="Z1135" s="38">
        <f t="array" aca="1" ref="Z1135:AB1135" ca="1">MMULT(T1135:U1135,TRANSPOSE($C$27:$D$29))</f>
        <v>-4.1401320695121404</v>
      </c>
      <c r="AA1135" s="38">
        <f ca="1"/>
        <v>-4.2650200161387444</v>
      </c>
      <c r="AB1135" s="40">
        <f ca="1"/>
        <v>-1.0196321353980149</v>
      </c>
    </row>
    <row r="1136" spans="8:28" x14ac:dyDescent="0.15">
      <c r="H1136" s="42">
        <f t="shared" si="126"/>
        <v>1126</v>
      </c>
      <c r="I1136" s="37">
        <f t="shared" ca="1" si="128"/>
        <v>-1.4387653125663895</v>
      </c>
      <c r="J1136" s="37">
        <f t="shared" ca="1" si="128"/>
        <v>-1.0962831458637861</v>
      </c>
      <c r="K1136" s="37">
        <f t="shared" ca="1" si="128"/>
        <v>0.51843107187011639</v>
      </c>
      <c r="L1136" s="37"/>
      <c r="M1136" s="38">
        <f t="array" aca="1" ref="M1136:O1136" ca="1">MMULT(I1136:K1136,$C$20:$E$22)</f>
        <v>-5.755061250265558</v>
      </c>
      <c r="N1136" s="38">
        <f ca="1"/>
        <v>-4.0856603727151359</v>
      </c>
      <c r="O1136" s="39">
        <f ca="1"/>
        <v>0.32337391654004433</v>
      </c>
      <c r="P1136" s="38">
        <f t="array" aca="1" ref="P1136:R1136" ca="1">MMULT(M1136:O1136,$C$27:$E$29)</f>
        <v>-6.6726790243178149</v>
      </c>
      <c r="Q1136" s="38">
        <f ca="1"/>
        <v>-1.917602252247095</v>
      </c>
      <c r="R1136" s="40">
        <f ca="1"/>
        <v>1.3099914526390348</v>
      </c>
      <c r="S1136" s="37"/>
      <c r="T1136" s="37">
        <f t="shared" ca="1" si="123"/>
        <v>-5.9045720839406428</v>
      </c>
      <c r="U1136" s="37">
        <f t="shared" ca="1" si="124"/>
        <v>-3.1842181880306413</v>
      </c>
      <c r="V1136" s="41">
        <f t="shared" ca="1" si="125"/>
        <v>1.0001037454023711</v>
      </c>
      <c r="W1136" s="37">
        <f t="array" aca="1" ref="W1136:Y1136" ca="1">MMULT(T1136:V1136,TRANSPOSE($C$27:$E$29))</f>
        <v>-4.6200831535221898</v>
      </c>
      <c r="X1136" s="37">
        <f ca="1"/>
        <v>-4.9631806133458261</v>
      </c>
      <c r="Y1136" s="41">
        <f ca="1"/>
        <v>-0.15841186462111134</v>
      </c>
      <c r="Z1136" s="38">
        <f t="array" aca="1" ref="Z1136:AB1136" ca="1">MMULT(T1136:U1136,TRANSPOSE($C$27:$D$29))</f>
        <v>-4.5978636751205437</v>
      </c>
      <c r="AA1136" s="38">
        <f ca="1"/>
        <v>-4.7511515419778476</v>
      </c>
      <c r="AB1136" s="40">
        <f ca="1"/>
        <v>-1.1355287814955672</v>
      </c>
    </row>
    <row r="1137" spans="8:28" x14ac:dyDescent="0.15">
      <c r="H1137" s="42">
        <f t="shared" si="126"/>
        <v>1127</v>
      </c>
      <c r="I1137" s="37">
        <f t="shared" ca="1" si="128"/>
        <v>3.6796315097441169E-2</v>
      </c>
      <c r="J1137" s="37">
        <f t="shared" ca="1" si="128"/>
        <v>-0.96499400867296259</v>
      </c>
      <c r="K1137" s="37">
        <f t="shared" ca="1" si="128"/>
        <v>-0.37125541948721458</v>
      </c>
      <c r="L1137" s="37"/>
      <c r="M1137" s="38">
        <f t="array" aca="1" ref="M1137:O1137" ca="1">MMULT(I1137:K1137,$C$20:$E$22)</f>
        <v>0.14718526038976468</v>
      </c>
      <c r="N1137" s="38">
        <f ca="1"/>
        <v>-2.8144137222515071</v>
      </c>
      <c r="O1137" s="39">
        <f ca="1"/>
        <v>-1.0732889429939285</v>
      </c>
      <c r="P1137" s="38">
        <f t="array" aca="1" ref="P1137:R1137" ca="1">MMULT(M1137:O1137,$C$27:$E$29)</f>
        <v>-0.80909357386923031</v>
      </c>
      <c r="Q1137" s="38">
        <f ca="1"/>
        <v>-2.8692655309832134</v>
      </c>
      <c r="R1137" s="40">
        <f ca="1"/>
        <v>-0.45521440823171311</v>
      </c>
      <c r="S1137" s="37"/>
      <c r="T1137" s="37">
        <f t="shared" ca="1" si="123"/>
        <v>0.15100898876182026</v>
      </c>
      <c r="U1137" s="37">
        <f t="shared" ca="1" si="124"/>
        <v>-2.8028812495661932</v>
      </c>
      <c r="V1137" s="41">
        <f t="shared" ca="1" si="125"/>
        <v>-0.71618765864232925</v>
      </c>
      <c r="W1137" s="37">
        <f t="array" aca="1" ref="W1137:Y1137" ca="1">MMULT(T1137:V1137,TRANSPOSE($C$27:$E$29))</f>
        <v>1.0429317213842997</v>
      </c>
      <c r="X1137" s="37">
        <f ca="1"/>
        <v>-2.4058056987393743</v>
      </c>
      <c r="Y1137" s="41">
        <f ca="1"/>
        <v>-1.2313667774841608</v>
      </c>
      <c r="Z1137" s="38">
        <f t="array" aca="1" ref="Z1137:AB1137" ca="1">MMULT(T1137:U1137,TRANSPOSE($C$27:$D$29))</f>
        <v>1.0270200559337053</v>
      </c>
      <c r="AA1137" s="38">
        <f ca="1"/>
        <v>-2.5576425505512281</v>
      </c>
      <c r="AB1137" s="40">
        <f ca="1"/>
        <v>-0.53164029397361434</v>
      </c>
    </row>
    <row r="1138" spans="8:28" x14ac:dyDescent="0.15">
      <c r="H1138" s="42">
        <f t="shared" si="126"/>
        <v>1128</v>
      </c>
      <c r="I1138" s="37">
        <f t="shared" ca="1" si="128"/>
        <v>-0.72887520153203711</v>
      </c>
      <c r="J1138" s="37">
        <f t="shared" ca="1" si="128"/>
        <v>-0.13400609640894595</v>
      </c>
      <c r="K1138" s="37">
        <f t="shared" ca="1" si="128"/>
        <v>1.5640464861642174</v>
      </c>
      <c r="L1138" s="37"/>
      <c r="M1138" s="38">
        <f t="array" aca="1" ref="M1138:O1138" ca="1">MMULT(I1138:K1138,$C$20:$E$22)</f>
        <v>-2.9155008061281484</v>
      </c>
      <c r="N1138" s="38">
        <f ca="1"/>
        <v>-0.8312209912681745</v>
      </c>
      <c r="O1138" s="39">
        <f ca="1"/>
        <v>2.8638886602351286</v>
      </c>
      <c r="P1138" s="38">
        <f t="array" aca="1" ref="P1138:R1138" ca="1">MMULT(M1138:O1138,$C$27:$E$29)</f>
        <v>-2.7679571131269864</v>
      </c>
      <c r="Q1138" s="38">
        <f ca="1"/>
        <v>0.70387706570040987</v>
      </c>
      <c r="R1138" s="40">
        <f ca="1"/>
        <v>3.0390626912508383</v>
      </c>
      <c r="S1138" s="37"/>
      <c r="T1138" s="37">
        <f t="shared" ca="1" si="123"/>
        <v>-2.991242650940745</v>
      </c>
      <c r="U1138" s="37">
        <f t="shared" ca="1" si="124"/>
        <v>-0.38922850460876429</v>
      </c>
      <c r="V1138" s="41">
        <f t="shared" ca="1" si="125"/>
        <v>3.0171971428212081</v>
      </c>
      <c r="W1138" s="37">
        <f t="array" aca="1" ref="W1138:Y1138" ca="1">MMULT(T1138:V1138,TRANSPOSE($C$27:$E$29))</f>
        <v>-2.7821950243521587</v>
      </c>
      <c r="X1138" s="37">
        <f ca="1"/>
        <v>-1.9097569927364879</v>
      </c>
      <c r="Y1138" s="41">
        <f ca="1"/>
        <v>2.6105036103058028</v>
      </c>
      <c r="Z1138" s="38">
        <f t="array" aca="1" ref="Z1138:AB1138" ca="1">MMULT(T1138:U1138,TRANSPOSE($C$27:$D$29))</f>
        <v>-2.7151614320307411</v>
      </c>
      <c r="AA1138" s="38">
        <f ca="1"/>
        <v>-1.2700898469354149</v>
      </c>
      <c r="AB1138" s="40">
        <f ca="1"/>
        <v>-0.33734493375674074</v>
      </c>
    </row>
    <row r="1139" spans="8:28" x14ac:dyDescent="0.15">
      <c r="H1139" s="42">
        <f t="shared" si="126"/>
        <v>1129</v>
      </c>
      <c r="I1139" s="37">
        <f t="shared" ca="1" si="128"/>
        <v>-1.2988893477093844</v>
      </c>
      <c r="J1139" s="37">
        <f t="shared" ca="1" si="128"/>
        <v>-0.19854701111467141</v>
      </c>
      <c r="K1139" s="37">
        <f t="shared" ca="1" si="128"/>
        <v>-1.8498915652981691</v>
      </c>
      <c r="L1139" s="37"/>
      <c r="M1139" s="38">
        <f t="array" aca="1" ref="M1139:O1139" ca="1">MMULT(I1139:K1139,$C$20:$E$22)</f>
        <v>-5.1955573908375374</v>
      </c>
      <c r="N1139" s="38">
        <f ca="1"/>
        <v>-1.3629402492484051</v>
      </c>
      <c r="O1139" s="39">
        <f ca="1"/>
        <v>-3.950673962176499</v>
      </c>
      <c r="P1139" s="38">
        <f t="array" aca="1" ref="P1139:R1139" ca="1">MMULT(M1139:O1139,$C$27:$E$29)</f>
        <v>-5.6887791217048642</v>
      </c>
      <c r="Q1139" s="38">
        <f ca="1"/>
        <v>-0.39579507068556596</v>
      </c>
      <c r="R1139" s="40">
        <f ca="1"/>
        <v>-3.4554863400689442</v>
      </c>
      <c r="S1139" s="37"/>
      <c r="T1139" s="37">
        <f t="shared" ca="1" si="123"/>
        <v>-5.3305328642740752</v>
      </c>
      <c r="U1139" s="37">
        <f t="shared" ca="1" si="124"/>
        <v>-0.57669134689863411</v>
      </c>
      <c r="V1139" s="41">
        <f t="shared" ca="1" si="125"/>
        <v>-3.5686199833069789</v>
      </c>
      <c r="W1139" s="37">
        <f t="array" aca="1" ref="W1139:Y1139" ca="1">MMULT(T1139:V1139,TRANSPOSE($C$27:$E$29))</f>
        <v>-4.7961275137402586</v>
      </c>
      <c r="X1139" s="37">
        <f ca="1"/>
        <v>-1.3981718277169768</v>
      </c>
      <c r="Y1139" s="41">
        <f ca="1"/>
        <v>-4.0650311836533177</v>
      </c>
      <c r="Z1139" s="38">
        <f t="array" aca="1" ref="Z1139:AB1139" ca="1">MMULT(T1139:U1139,TRANSPOSE($C$27:$D$29))</f>
        <v>-4.8754121629651959</v>
      </c>
      <c r="AA1139" s="38">
        <f ca="1"/>
        <v>-2.1547445179045988</v>
      </c>
      <c r="AB1139" s="40">
        <f ca="1"/>
        <v>-0.5784339465011048</v>
      </c>
    </row>
    <row r="1140" spans="8:28" x14ac:dyDescent="0.15">
      <c r="H1140" s="42">
        <f t="shared" si="126"/>
        <v>1130</v>
      </c>
      <c r="I1140" s="37">
        <f t="shared" ca="1" si="128"/>
        <v>-0.93452855330029549</v>
      </c>
      <c r="J1140" s="37">
        <f t="shared" ca="1" si="128"/>
        <v>-0.11668916824753008</v>
      </c>
      <c r="K1140" s="37">
        <f t="shared" ca="1" si="128"/>
        <v>1.6254652903973705</v>
      </c>
      <c r="L1140" s="37"/>
      <c r="M1140" s="38">
        <f t="array" aca="1" ref="M1140:O1140" ca="1">MMULT(I1140:K1140,$C$20:$E$22)</f>
        <v>-3.738114213201182</v>
      </c>
      <c r="N1140" s="38">
        <f ca="1"/>
        <v>-0.90371183683964795</v>
      </c>
      <c r="O1140" s="39">
        <f ca="1"/>
        <v>2.9492411204520947</v>
      </c>
      <c r="P1140" s="38">
        <f t="array" aca="1" ref="P1140:R1140" ca="1">MMULT(M1140:O1140,$C$27:$E$29)</f>
        <v>-3.5629474567677972</v>
      </c>
      <c r="Q1140" s="38">
        <f ca="1"/>
        <v>0.91250556733526766</v>
      </c>
      <c r="R1140" s="40">
        <f ca="1"/>
        <v>3.1560980896417559</v>
      </c>
      <c r="S1140" s="37"/>
      <c r="T1140" s="37">
        <f t="shared" ca="1" si="123"/>
        <v>-3.8352267456460112</v>
      </c>
      <c r="U1140" s="37">
        <f t="shared" ca="1" si="124"/>
        <v>-0.33893047912105723</v>
      </c>
      <c r="V1140" s="41">
        <f t="shared" ca="1" si="125"/>
        <v>3.1356799643275175</v>
      </c>
      <c r="W1140" s="37">
        <f t="array" aca="1" ref="W1140:Y1140" ca="1">MMULT(T1140:V1140,TRANSPOSE($C$27:$E$29))</f>
        <v>-3.6014006384128803</v>
      </c>
      <c r="X1140" s="37">
        <f ca="1"/>
        <v>-2.1445041246257399</v>
      </c>
      <c r="Y1140" s="41">
        <f ca="1"/>
        <v>2.6622063030470109</v>
      </c>
      <c r="Z1140" s="38">
        <f t="array" aca="1" ref="Z1140:AB1140" ca="1">MMULT(T1140:U1140,TRANSPOSE($C$27:$D$29))</f>
        <v>-3.5317346926925999</v>
      </c>
      <c r="AA1140" s="38">
        <f ca="1"/>
        <v>-1.4797177822087864</v>
      </c>
      <c r="AB1140" s="40">
        <f ca="1"/>
        <v>-0.40140180074626164</v>
      </c>
    </row>
    <row r="1141" spans="8:28" x14ac:dyDescent="0.15">
      <c r="H1141" s="42">
        <f t="shared" si="126"/>
        <v>1131</v>
      </c>
      <c r="I1141" s="37">
        <f t="shared" ca="1" si="128"/>
        <v>-0.74377214192844454</v>
      </c>
      <c r="J1141" s="37">
        <f t="shared" ca="1" si="128"/>
        <v>1.1400575117240308</v>
      </c>
      <c r="K1141" s="37">
        <f t="shared" ca="1" si="128"/>
        <v>-8.5609683996148378E-2</v>
      </c>
      <c r="L1141" s="37"/>
      <c r="M1141" s="38">
        <f t="array" aca="1" ref="M1141:O1141" ca="1">MMULT(I1141:K1141,$C$20:$E$22)</f>
        <v>-2.9750885677137782</v>
      </c>
      <c r="N1141" s="38">
        <f ca="1"/>
        <v>2.9048077322240449</v>
      </c>
      <c r="O1141" s="39">
        <f ca="1"/>
        <v>0.10269739144205128</v>
      </c>
      <c r="P1141" s="38">
        <f t="array" aca="1" ref="P1141:R1141" ca="1">MMULT(M1141:O1141,$C$27:$E$29)</f>
        <v>-1.9312814691338627</v>
      </c>
      <c r="Q1141" s="38">
        <f ca="1"/>
        <v>3.6561993825538912</v>
      </c>
      <c r="R1141" s="40">
        <f ca="1"/>
        <v>-0.44940478761526048</v>
      </c>
      <c r="S1141" s="37"/>
      <c r="T1141" s="37">
        <f t="shared" ca="1" si="123"/>
        <v>-3.0523784439936485</v>
      </c>
      <c r="U1141" s="37">
        <f t="shared" ca="1" si="124"/>
        <v>3.3113633808283218</v>
      </c>
      <c r="V1141" s="41">
        <f t="shared" ca="1" si="125"/>
        <v>-0.16514937134923816</v>
      </c>
      <c r="W1141" s="37">
        <f t="array" aca="1" ref="W1141:Y1141" ca="1">MMULT(T1141:V1141,TRANSPOSE($C$27:$E$29))</f>
        <v>-3.9362964591575174</v>
      </c>
      <c r="X1141" s="37">
        <f ca="1"/>
        <v>2.1837187934545441</v>
      </c>
      <c r="Y1141" s="41">
        <f ca="1"/>
        <v>0.21530986238983688</v>
      </c>
      <c r="Z1141" s="38">
        <f t="array" aca="1" ref="Z1141:AB1141" ca="1">MMULT(T1141:U1141,TRANSPOSE($C$27:$D$29))</f>
        <v>-3.9399656113895825</v>
      </c>
      <c r="AA1141" s="38">
        <f ca="1"/>
        <v>2.148705958031059</v>
      </c>
      <c r="AB1141" s="40">
        <f ca="1"/>
        <v>0.37666336726207211</v>
      </c>
    </row>
    <row r="1142" spans="8:28" x14ac:dyDescent="0.15">
      <c r="H1142" s="42">
        <f t="shared" si="126"/>
        <v>1132</v>
      </c>
      <c r="I1142" s="37">
        <f t="shared" ca="1" si="128"/>
        <v>-1.0480136471168915</v>
      </c>
      <c r="J1142" s="37">
        <f t="shared" ca="1" si="128"/>
        <v>0.72914353368775031</v>
      </c>
      <c r="K1142" s="37">
        <f t="shared" ca="1" si="128"/>
        <v>0.1740447082932805</v>
      </c>
      <c r="L1142" s="37"/>
      <c r="M1142" s="38">
        <f t="array" aca="1" ref="M1142:O1142" ca="1">MMULT(I1142:K1142,$C$20:$E$22)</f>
        <v>-4.192054588467566</v>
      </c>
      <c r="N1142" s="38">
        <f ca="1"/>
        <v>1.5144273398716552</v>
      </c>
      <c r="O1142" s="39">
        <f ca="1"/>
        <v>0.39869151586984974</v>
      </c>
      <c r="P1142" s="38">
        <f t="array" aca="1" ref="P1142:R1142" ca="1">MMULT(M1142:O1142,$C$27:$E$29)</f>
        <v>-3.4822692254356915</v>
      </c>
      <c r="Q1142" s="38">
        <f ca="1"/>
        <v>2.8059677746563785</v>
      </c>
      <c r="R1142" s="40">
        <f ca="1"/>
        <v>0.16159410398512547</v>
      </c>
      <c r="S1142" s="37"/>
      <c r="T1142" s="37">
        <f t="shared" ca="1" si="123"/>
        <v>-4.3009600456083268</v>
      </c>
      <c r="U1142" s="37">
        <f t="shared" ca="1" si="124"/>
        <v>2.1178398212298579</v>
      </c>
      <c r="V1142" s="41">
        <f t="shared" ca="1" si="125"/>
        <v>0.33574909776083262</v>
      </c>
      <c r="W1142" s="37">
        <f t="array" aca="1" ref="W1142:Y1142" ca="1">MMULT(T1142:V1142,TRANSPOSE($C$27:$E$29))</f>
        <v>-4.755673626477666</v>
      </c>
      <c r="X1142" s="37">
        <f ca="1"/>
        <v>0.58965881619918925</v>
      </c>
      <c r="Y1142" s="41">
        <f ca="1"/>
        <v>0.36345717472166206</v>
      </c>
      <c r="Z1142" s="38">
        <f t="array" aca="1" ref="Z1142:AB1142" ca="1">MMULT(T1142:U1142,TRANSPOSE($C$27:$D$29))</f>
        <v>-4.7482142305296309</v>
      </c>
      <c r="AA1142" s="38">
        <f ca="1"/>
        <v>0.6608400008894082</v>
      </c>
      <c r="AB1142" s="40">
        <f ca="1"/>
        <v>3.5425083295532622E-2</v>
      </c>
    </row>
    <row r="1143" spans="8:28" x14ac:dyDescent="0.15">
      <c r="H1143" s="42">
        <f t="shared" si="126"/>
        <v>1133</v>
      </c>
      <c r="I1143" s="37">
        <f t="shared" ca="1" si="128"/>
        <v>-2.1559742908521407</v>
      </c>
      <c r="J1143" s="37">
        <f t="shared" ca="1" si="128"/>
        <v>-0.31498685988779274</v>
      </c>
      <c r="K1143" s="37">
        <f t="shared" ca="1" si="128"/>
        <v>-0.79689428214581448</v>
      </c>
      <c r="L1143" s="37"/>
      <c r="M1143" s="38">
        <f t="array" aca="1" ref="M1143:O1143" ca="1">MMULT(I1143:K1143,$C$20:$E$22)</f>
        <v>-8.6238971634085626</v>
      </c>
      <c r="N1143" s="38">
        <f ca="1"/>
        <v>-2.219453073399241</v>
      </c>
      <c r="O1143" s="39">
        <f ca="1"/>
        <v>-2.1054629567885925</v>
      </c>
      <c r="P1143" s="38">
        <f t="array" aca="1" ref="P1143:R1143" ca="1">MMULT(M1143:O1143,$C$27:$E$29)</f>
        <v>-9.0400817022667006</v>
      </c>
      <c r="Q1143" s="38">
        <f ca="1"/>
        <v>0.24826780880542643</v>
      </c>
      <c r="R1143" s="40">
        <f ca="1"/>
        <v>-1.394931684323752</v>
      </c>
      <c r="S1143" s="37"/>
      <c r="T1143" s="37">
        <f t="shared" ca="1" si="123"/>
        <v>-8.847937533851173</v>
      </c>
      <c r="U1143" s="37">
        <f t="shared" ca="1" si="124"/>
        <v>-0.91489766309879095</v>
      </c>
      <c r="V1143" s="41">
        <f t="shared" ca="1" si="125"/>
        <v>-1.5372862459590988</v>
      </c>
      <c r="W1143" s="37">
        <f t="array" aca="1" ref="W1143:Y1143" ca="1">MMULT(T1143:V1143,TRANSPOSE($C$27:$E$29))</f>
        <v>-8.0716932476383345</v>
      </c>
      <c r="X1143" s="37">
        <f ca="1"/>
        <v>-3.2113401325263191</v>
      </c>
      <c r="Y1143" s="41">
        <f ca="1"/>
        <v>-2.4538435174530928</v>
      </c>
      <c r="Z1143" s="38">
        <f t="array" aca="1" ref="Z1143:AB1143" ca="1">MMULT(T1143:U1143,TRANSPOSE($C$27:$D$29))</f>
        <v>-8.1058474028409968</v>
      </c>
      <c r="AA1143" s="38">
        <f ca="1"/>
        <v>-3.5372556954425782</v>
      </c>
      <c r="AB1143" s="40">
        <f ca="1"/>
        <v>-0.95189094112240558</v>
      </c>
    </row>
    <row r="1144" spans="8:28" x14ac:dyDescent="0.15">
      <c r="H1144" s="42">
        <f t="shared" si="126"/>
        <v>1134</v>
      </c>
      <c r="I1144" s="37">
        <f t="shared" ca="1" si="128"/>
        <v>-8.7456650039875947E-2</v>
      </c>
      <c r="J1144" s="37">
        <f t="shared" ca="1" si="128"/>
        <v>1.2034239551024624</v>
      </c>
      <c r="K1144" s="37">
        <f t="shared" ca="1" si="128"/>
        <v>1.5009076770060232</v>
      </c>
      <c r="L1144" s="37"/>
      <c r="M1144" s="38">
        <f t="array" aca="1" ref="M1144:O1144" ca="1">MMULT(I1144:K1144,$C$20:$E$22)</f>
        <v>-0.34982660015950379</v>
      </c>
      <c r="N1144" s="38">
        <f ca="1"/>
        <v>3.4848555710677291</v>
      </c>
      <c r="O1144" s="39">
        <f ca="1"/>
        <v>3.3600911465059178</v>
      </c>
      <c r="P1144" s="38">
        <f t="array" aca="1" ref="P1144:R1144" ca="1">MMULT(M1144:O1144,$C$27:$E$29)</f>
        <v>1.0205349564976609</v>
      </c>
      <c r="Q1144" s="38">
        <f ca="1"/>
        <v>4.0004419109692924</v>
      </c>
      <c r="R1144" s="40">
        <f ca="1"/>
        <v>2.5518194359584054</v>
      </c>
      <c r="S1144" s="37"/>
      <c r="T1144" s="37">
        <f t="shared" ca="1" si="123"/>
        <v>-0.35891475132890349</v>
      </c>
      <c r="U1144" s="37">
        <f t="shared" ca="1" si="124"/>
        <v>3.4954149028075587</v>
      </c>
      <c r="V1144" s="41">
        <f t="shared" ca="1" si="125"/>
        <v>2.8953962652395973</v>
      </c>
      <c r="W1144" s="37">
        <f t="array" aca="1" ref="W1144:Y1144" ca="1">MMULT(T1144:V1144,TRANSPOSE($C$27:$E$29))</f>
        <v>-1.5069513064000961</v>
      </c>
      <c r="X1144" s="37">
        <f ca="1"/>
        <v>2.523922637504354</v>
      </c>
      <c r="Y1144" s="41">
        <f ca="1"/>
        <v>3.4769206137451838</v>
      </c>
      <c r="Z1144" s="38">
        <f t="array" aca="1" ref="Z1144:AB1144" ca="1">MMULT(T1144:U1144,TRANSPOSE($C$27:$D$29))</f>
        <v>-1.4426237853049566</v>
      </c>
      <c r="AA1144" s="38">
        <f ca="1"/>
        <v>3.1377671353209986</v>
      </c>
      <c r="AB1144" s="40">
        <f ca="1"/>
        <v>0.64807342181462746</v>
      </c>
    </row>
    <row r="1145" spans="8:28" x14ac:dyDescent="0.15">
      <c r="H1145" s="42">
        <f t="shared" si="126"/>
        <v>1135</v>
      </c>
      <c r="I1145" s="37">
        <f t="shared" ca="1" si="128"/>
        <v>0.48004991814966469</v>
      </c>
      <c r="J1145" s="37">
        <f t="shared" ca="1" si="128"/>
        <v>1.6380096557924746</v>
      </c>
      <c r="K1145" s="37">
        <f t="shared" ca="1" si="128"/>
        <v>-0.25306136563054216</v>
      </c>
      <c r="L1145" s="37"/>
      <c r="M1145" s="38">
        <f t="array" aca="1" ref="M1145:O1145" ca="1">MMULT(I1145:K1145,$C$20:$E$22)</f>
        <v>1.9201996725986588</v>
      </c>
      <c r="N1145" s="38">
        <f ca="1"/>
        <v>5.1027753714219637</v>
      </c>
      <c r="O1145" s="39">
        <f ca="1"/>
        <v>0.20292568215170437</v>
      </c>
      <c r="P1145" s="38">
        <f t="array" aca="1" ref="P1145:R1145" ca="1">MMULT(M1145:O1145,$C$27:$E$29)</f>
        <v>3.389401987475229</v>
      </c>
      <c r="Q1145" s="38">
        <f ca="1"/>
        <v>4.1738141701358193</v>
      </c>
      <c r="R1145" s="40">
        <f ca="1"/>
        <v>-0.92622435013753335</v>
      </c>
      <c r="S1145" s="37"/>
      <c r="T1145" s="37">
        <f t="shared" ca="1" si="123"/>
        <v>1.9700845724091696</v>
      </c>
      <c r="U1145" s="37">
        <f t="shared" ca="1" si="124"/>
        <v>4.7576943582714462</v>
      </c>
      <c r="V1145" s="41">
        <f t="shared" ca="1" si="125"/>
        <v>-0.48817988217949765</v>
      </c>
      <c r="W1145" s="37">
        <f t="array" aca="1" ref="W1145:Y1145" ca="1">MMULT(T1145:V1145,TRANSPOSE($C$27:$E$29))</f>
        <v>0.37981817950936303</v>
      </c>
      <c r="X1145" s="37">
        <f ca="1"/>
        <v>5.1211574736929686</v>
      </c>
      <c r="Y1145" s="41">
        <f ca="1"/>
        <v>0.62023600886292418</v>
      </c>
      <c r="Z1145" s="38">
        <f t="array" aca="1" ref="Z1145:AB1145" ca="1">MMULT(T1145:U1145,TRANSPOSE($C$27:$D$29))</f>
        <v>0.36897220238141859</v>
      </c>
      <c r="AA1145" s="38">
        <f ca="1"/>
        <v>5.0176598840130069</v>
      </c>
      <c r="AB1145" s="40">
        <f ca="1"/>
        <v>1.0971953478797491</v>
      </c>
    </row>
    <row r="1146" spans="8:28" x14ac:dyDescent="0.15">
      <c r="H1146" s="42">
        <f t="shared" si="126"/>
        <v>1136</v>
      </c>
      <c r="I1146" s="37">
        <f t="shared" ca="1" si="128"/>
        <v>1.6416209367144163</v>
      </c>
      <c r="J1146" s="37">
        <f t="shared" ca="1" si="128"/>
        <v>-1.9961579236511733</v>
      </c>
      <c r="K1146" s="37">
        <f t="shared" ca="1" si="128"/>
        <v>-0.31411680402229986</v>
      </c>
      <c r="L1146" s="37"/>
      <c r="M1146" s="38">
        <f t="array" aca="1" ref="M1146:O1146" ca="1">MMULT(I1146:K1146,$C$20:$E$22)</f>
        <v>6.5664837468576653</v>
      </c>
      <c r="N1146" s="38">
        <f ca="1"/>
        <v>-4.8825094687220485</v>
      </c>
      <c r="O1146" s="39">
        <f ca="1"/>
        <v>-1.019448373789978</v>
      </c>
      <c r="P1146" s="38">
        <f t="array" aca="1" ref="P1146:R1146" ca="1">MMULT(M1146:O1146,$C$27:$E$29)</f>
        <v>4.6576518109400773</v>
      </c>
      <c r="Q1146" s="38">
        <f ca="1"/>
        <v>-6.803804842523296</v>
      </c>
      <c r="R1146" s="40">
        <f ca="1"/>
        <v>-0.10677906926240566</v>
      </c>
      <c r="S1146" s="37"/>
      <c r="T1146" s="37">
        <f t="shared" ca="1" si="123"/>
        <v>6.7370745393120952</v>
      </c>
      <c r="U1146" s="37">
        <f t="shared" ca="1" si="124"/>
        <v>-5.7979568423113461</v>
      </c>
      <c r="V1146" s="41">
        <f t="shared" ca="1" si="125"/>
        <v>-0.60596173578737422</v>
      </c>
      <c r="W1146" s="37">
        <f t="array" aca="1" ref="W1146:Y1146" ca="1">MMULT(T1146:V1146,TRANSPOSE($C$27:$E$29))</f>
        <v>8.2332422715142091</v>
      </c>
      <c r="X1146" s="37">
        <f ca="1"/>
        <v>-3.2107830358013523</v>
      </c>
      <c r="Y1146" s="41">
        <f ca="1"/>
        <v>-1.129717006312859</v>
      </c>
      <c r="Z1146" s="38">
        <f t="array" aca="1" ref="Z1146:AB1146" ca="1">MMULT(T1146:U1146,TRANSPOSE($C$27:$D$29))</f>
        <v>8.2197795145127994</v>
      </c>
      <c r="AA1146" s="38">
        <f ca="1"/>
        <v>-3.3392512119422517</v>
      </c>
      <c r="AB1146" s="40">
        <f ca="1"/>
        <v>-0.53768296410633232</v>
      </c>
    </row>
    <row r="1147" spans="8:28" x14ac:dyDescent="0.15">
      <c r="H1147" s="42">
        <f t="shared" si="126"/>
        <v>1137</v>
      </c>
      <c r="I1147" s="37">
        <f t="shared" ca="1" si="128"/>
        <v>-2.1914873262986414</v>
      </c>
      <c r="J1147" s="37">
        <f t="shared" ca="1" si="128"/>
        <v>-1.3663583356331359</v>
      </c>
      <c r="K1147" s="37">
        <f t="shared" ca="1" si="128"/>
        <v>-0.48698887933563578</v>
      </c>
      <c r="L1147" s="37"/>
      <c r="M1147" s="38">
        <f t="array" aca="1" ref="M1147:O1147" ca="1">MMULT(I1147:K1147,$C$20:$E$22)</f>
        <v>-8.7659493051945656</v>
      </c>
      <c r="N1147" s="38">
        <f ca="1"/>
        <v>-5.3311492694987788</v>
      </c>
      <c r="O1147" s="39">
        <f ca="1"/>
        <v>-1.8927632965162233</v>
      </c>
      <c r="P1147" s="38">
        <f t="array" aca="1" ref="P1147:R1147" ca="1">MMULT(M1147:O1147,$C$27:$E$29)</f>
        <v>-10.101377048067851</v>
      </c>
      <c r="Q1147" s="38">
        <f ca="1"/>
        <v>-2.5559543198267698</v>
      </c>
      <c r="R1147" s="40">
        <f ca="1"/>
        <v>-0.52426319657618681</v>
      </c>
      <c r="S1147" s="37"/>
      <c r="T1147" s="37">
        <f t="shared" ca="1" si="123"/>
        <v>-8.9936800506341026</v>
      </c>
      <c r="U1147" s="37">
        <f t="shared" ca="1" si="124"/>
        <v>-3.9686672919359962</v>
      </c>
      <c r="V1147" s="41">
        <f t="shared" ca="1" si="125"/>
        <v>-0.93944871096555671</v>
      </c>
      <c r="W1147" s="37">
        <f t="array" aca="1" ref="W1147:Y1147" ca="1">MMULT(T1147:V1147,TRANSPOSE($C$27:$E$29))</f>
        <v>-7.2603874023549499</v>
      </c>
      <c r="X1147" s="37">
        <f ca="1"/>
        <v>-6.2189049640516805</v>
      </c>
      <c r="Y1147" s="41">
        <f ca="1"/>
        <v>-2.4761180552651756</v>
      </c>
      <c r="Z1147" s="38">
        <f t="array" aca="1" ref="Z1147:AB1147" ca="1">MMULT(T1147:U1147,TRANSPOSE($C$27:$D$29))</f>
        <v>-7.2812592973345609</v>
      </c>
      <c r="AA1147" s="38">
        <f ca="1"/>
        <v>-6.4180747388871211</v>
      </c>
      <c r="AB1147" s="40">
        <f ca="1"/>
        <v>-1.5582620505853533</v>
      </c>
    </row>
    <row r="1148" spans="8:28" x14ac:dyDescent="0.15">
      <c r="H1148" s="42">
        <f t="shared" si="126"/>
        <v>1138</v>
      </c>
      <c r="I1148" s="37">
        <f t="shared" ca="1" si="128"/>
        <v>-2.4817980617633744</v>
      </c>
      <c r="J1148" s="37">
        <f t="shared" ca="1" si="128"/>
        <v>-3.5031764514007219E-2</v>
      </c>
      <c r="K1148" s="37">
        <f t="shared" ca="1" si="128"/>
        <v>-2.2567510852480583</v>
      </c>
      <c r="L1148" s="37"/>
      <c r="M1148" s="38">
        <f t="array" aca="1" ref="M1148:O1148" ca="1">MMULT(I1148:K1148,$C$20:$E$22)</f>
        <v>-9.9271922470534975</v>
      </c>
      <c r="N1148" s="38">
        <f ca="1"/>
        <v>-1.5920507744764125</v>
      </c>
      <c r="O1148" s="39">
        <f ca="1"/>
        <v>-4.9228962353978218</v>
      </c>
      <c r="P1148" s="38">
        <f t="array" aca="1" ref="P1148:R1148" ca="1">MMULT(M1148:O1148,$C$27:$E$29)</f>
        <v>-10.332471694526458</v>
      </c>
      <c r="Q1148" s="38">
        <f ca="1"/>
        <v>0.69429364155428919</v>
      </c>
      <c r="R1148" s="40">
        <f ca="1"/>
        <v>-4.2516660198175105</v>
      </c>
      <c r="S1148" s="37"/>
      <c r="T1148" s="37">
        <f t="shared" ca="1" si="123"/>
        <v>-10.185090942543718</v>
      </c>
      <c r="U1148" s="37">
        <f t="shared" ca="1" si="124"/>
        <v>-0.10175179847029063</v>
      </c>
      <c r="V1148" s="41">
        <f t="shared" ca="1" si="125"/>
        <v>-4.3534913998420528</v>
      </c>
      <c r="W1148" s="37">
        <f t="array" aca="1" ref="W1148:Y1148" ca="1">MMULT(T1148:V1148,TRANSPOSE($C$27:$E$29))</f>
        <v>-9.5341107861425449</v>
      </c>
      <c r="X1148" s="37">
        <f ca="1"/>
        <v>-2.2651201581880418</v>
      </c>
      <c r="Y1148" s="41">
        <f ca="1"/>
        <v>-5.1642308712340972</v>
      </c>
      <c r="Z1148" s="38">
        <f t="array" aca="1" ref="Z1148:AB1148" ca="1">MMULT(T1148:U1148,TRANSPOSE($C$27:$D$29))</f>
        <v>-9.6308330597818923</v>
      </c>
      <c r="AA1148" s="38">
        <f ca="1"/>
        <v>-3.1880911429088452</v>
      </c>
      <c r="AB1148" s="40">
        <f ca="1"/>
        <v>-0.91080205066541764</v>
      </c>
    </row>
    <row r="1149" spans="8:28" x14ac:dyDescent="0.15">
      <c r="H1149" s="42">
        <f t="shared" si="126"/>
        <v>1139</v>
      </c>
      <c r="I1149" s="37">
        <f t="shared" ca="1" si="128"/>
        <v>0.29190520470857301</v>
      </c>
      <c r="J1149" s="37">
        <f t="shared" ca="1" si="128"/>
        <v>-0.38848085717783543</v>
      </c>
      <c r="K1149" s="37">
        <f t="shared" ca="1" si="128"/>
        <v>0.14205918822828054</v>
      </c>
      <c r="L1149" s="37"/>
      <c r="M1149" s="38">
        <f t="array" aca="1" ref="M1149:O1149" ca="1">MMULT(I1149:K1149,$C$20:$E$22)</f>
        <v>1.167620818834292</v>
      </c>
      <c r="N1149" s="38">
        <f ca="1"/>
        <v>-0.96675272708452575</v>
      </c>
      <c r="O1149" s="39">
        <f ca="1"/>
        <v>0.19347784017668856</v>
      </c>
      <c r="P1149" s="38">
        <f t="array" aca="1" ref="P1149:R1149" ca="1">MMULT(M1149:O1149,$C$27:$E$29)</f>
        <v>0.83104711609294424</v>
      </c>
      <c r="Q1149" s="38">
        <f ca="1"/>
        <v>-1.2285292890702317</v>
      </c>
      <c r="R1149" s="40">
        <f ca="1"/>
        <v>0.36804804478526765</v>
      </c>
      <c r="S1149" s="37"/>
      <c r="T1149" s="37">
        <f t="shared" ca="1" si="123"/>
        <v>1.1979544598589196</v>
      </c>
      <c r="U1149" s="37">
        <f t="shared" ca="1" si="124"/>
        <v>-1.1283652547196019</v>
      </c>
      <c r="V1149" s="41">
        <f t="shared" ca="1" si="125"/>
        <v>0.27404593189876914</v>
      </c>
      <c r="W1149" s="37">
        <f t="array" aca="1" ref="W1149:Y1149" ca="1">MMULT(T1149:V1149,TRANSPOSE($C$27:$E$29))</f>
        <v>1.4862239118640785</v>
      </c>
      <c r="X1149" s="37">
        <f ca="1"/>
        <v>-0.7423414447656852</v>
      </c>
      <c r="Y1149" s="41">
        <f ca="1"/>
        <v>0.15320532605364678</v>
      </c>
      <c r="Z1149" s="38">
        <f t="array" aca="1" ref="Z1149:AB1149" ca="1">MMULT(T1149:U1149,TRANSPOSE($C$27:$D$29))</f>
        <v>1.4923124378723818</v>
      </c>
      <c r="AA1149" s="38">
        <f ca="1"/>
        <v>-0.68424176788737234</v>
      </c>
      <c r="AB1149" s="40">
        <f ca="1"/>
        <v>-0.11454181247064572</v>
      </c>
    </row>
    <row r="1150" spans="8:28" x14ac:dyDescent="0.15">
      <c r="H1150" s="42">
        <f t="shared" si="126"/>
        <v>1140</v>
      </c>
      <c r="I1150" s="37">
        <f t="shared" ca="1" si="128"/>
        <v>0.52771414437952024</v>
      </c>
      <c r="J1150" s="37">
        <f t="shared" ca="1" si="128"/>
        <v>0.99028617344692038</v>
      </c>
      <c r="K1150" s="37">
        <f t="shared" ca="1" si="128"/>
        <v>0.46830265450879405</v>
      </c>
      <c r="L1150" s="37"/>
      <c r="M1150" s="38">
        <f t="array" aca="1" ref="M1150:O1150" ca="1">MMULT(I1150:K1150,$C$20:$E$22)</f>
        <v>2.110856577518081</v>
      </c>
      <c r="N1150" s="38">
        <f ca="1"/>
        <v>3.2274634757615939</v>
      </c>
      <c r="O1150" s="39">
        <f ca="1"/>
        <v>1.3852851400085937</v>
      </c>
      <c r="P1150" s="38">
        <f t="array" aca="1" ref="P1150:R1150" ca="1">MMULT(M1150:O1150,$C$27:$E$29)</f>
        <v>3.1041211445112293</v>
      </c>
      <c r="Q1150" s="38">
        <f ca="1"/>
        <v>2.6016191270586431</v>
      </c>
      <c r="R1150" s="40">
        <f ca="1"/>
        <v>0.62230276817318086</v>
      </c>
      <c r="S1150" s="37"/>
      <c r="T1150" s="37">
        <f t="shared" ca="1" si="123"/>
        <v>2.1656945562900187</v>
      </c>
      <c r="U1150" s="37">
        <f t="shared" ca="1" si="124"/>
        <v>2.8763438138606103</v>
      </c>
      <c r="V1150" s="41">
        <f t="shared" ca="1" si="125"/>
        <v>0.90340117359604277</v>
      </c>
      <c r="W1150" s="37">
        <f t="array" aca="1" ref="W1150:Y1150" ca="1">MMULT(T1150:V1150,TRANSPOSE($C$27:$E$29))</f>
        <v>1.1276754489560044</v>
      </c>
      <c r="X1150" s="37">
        <f ca="1"/>
        <v>3.1380180795978392</v>
      </c>
      <c r="Y1150" s="41">
        <f ca="1"/>
        <v>1.6312298860283598</v>
      </c>
      <c r="Z1150" s="38">
        <f t="array" aca="1" ref="Z1150:AB1150" ca="1">MMULT(T1150:U1150,TRANSPOSE($C$27:$D$29))</f>
        <v>1.1477464695446367</v>
      </c>
      <c r="AA1150" s="38">
        <f ca="1"/>
        <v>3.3295455214166334</v>
      </c>
      <c r="AB1150" s="40">
        <f ca="1"/>
        <v>0.74859288611413299</v>
      </c>
    </row>
    <row r="1151" spans="8:28" x14ac:dyDescent="0.15">
      <c r="H1151" s="42">
        <f t="shared" si="126"/>
        <v>1141</v>
      </c>
      <c r="I1151" s="37">
        <f t="shared" ref="I1151:K1170" ca="1" si="129">NORMSINV(RAND())</f>
        <v>0.71192814037207186</v>
      </c>
      <c r="J1151" s="37">
        <f t="shared" ca="1" si="129"/>
        <v>-1.0044633893124462</v>
      </c>
      <c r="K1151" s="37">
        <f t="shared" ca="1" si="129"/>
        <v>1.2925829183247011</v>
      </c>
      <c r="L1151" s="37"/>
      <c r="M1151" s="38">
        <f t="array" aca="1" ref="M1151:O1151" ca="1">MMULT(I1151:K1151,$C$20:$E$22)</f>
        <v>2.8477125614882874</v>
      </c>
      <c r="N1151" s="38">
        <f ca="1"/>
        <v>-2.5253504387232324</v>
      </c>
      <c r="O1151" s="39">
        <f ca="1"/>
        <v>2.3013051137259799</v>
      </c>
      <c r="P1151" s="38">
        <f t="array" aca="1" ref="P1151:R1151" ca="1">MMULT(M1151:O1151,$C$27:$E$29)</f>
        <v>2.1360000381529791</v>
      </c>
      <c r="Q1151" s="38">
        <f ca="1"/>
        <v>-2.7962582858573302</v>
      </c>
      <c r="R1151" s="40">
        <f ca="1"/>
        <v>2.7205349351669521</v>
      </c>
      <c r="S1151" s="37"/>
      <c r="T1151" s="37">
        <f t="shared" ca="1" si="123"/>
        <v>2.9216933343454796</v>
      </c>
      <c r="U1151" s="37">
        <f t="shared" ca="1" si="124"/>
        <v>-2.9175223622903359</v>
      </c>
      <c r="V1151" s="41">
        <f t="shared" ca="1" si="125"/>
        <v>2.4935176304084021</v>
      </c>
      <c r="W1151" s="37">
        <f t="array" aca="1" ref="W1151:Y1151" ca="1">MMULT(T1151:V1151,TRANSPOSE($C$27:$E$29))</f>
        <v>3.6364029072829158</v>
      </c>
      <c r="X1151" s="37">
        <f ca="1"/>
        <v>-2.3512163943561992</v>
      </c>
      <c r="Y1151" s="41">
        <f ca="1"/>
        <v>2.1246680235734514</v>
      </c>
      <c r="Z1151" s="38">
        <f t="array" aca="1" ref="Z1151:AB1151" ca="1">MMULT(T1151:U1151,TRANSPOSE($C$27:$D$29))</f>
        <v>3.6918018210333021</v>
      </c>
      <c r="AA1151" s="38">
        <f ca="1"/>
        <v>-1.822573011061535</v>
      </c>
      <c r="AB1151" s="40">
        <f ca="1"/>
        <v>-0.31153749050198898</v>
      </c>
    </row>
    <row r="1152" spans="8:28" x14ac:dyDescent="0.15">
      <c r="H1152" s="42">
        <f t="shared" si="126"/>
        <v>1142</v>
      </c>
      <c r="I1152" s="37">
        <f t="shared" ca="1" si="129"/>
        <v>-1.3204026984733097</v>
      </c>
      <c r="J1152" s="37">
        <f t="shared" ca="1" si="129"/>
        <v>1.3474175206105546E-2</v>
      </c>
      <c r="K1152" s="37">
        <f t="shared" ca="1" si="129"/>
        <v>0.41097340127415677</v>
      </c>
      <c r="L1152" s="37"/>
      <c r="M1152" s="38">
        <f t="array" aca="1" ref="M1152:O1152" ca="1">MMULT(I1152:K1152,$C$20:$E$22)</f>
        <v>-5.2816107938932388</v>
      </c>
      <c r="N1152" s="38">
        <f ca="1"/>
        <v>-0.75263579433220318</v>
      </c>
      <c r="O1152" s="39">
        <f ca="1"/>
        <v>0.54463582421754975</v>
      </c>
      <c r="P1152" s="38">
        <f t="array" aca="1" ref="P1152:R1152" ca="1">MMULT(M1152:O1152,$C$27:$E$29)</f>
        <v>-5.1917860618397116</v>
      </c>
      <c r="Q1152" s="38">
        <f ca="1"/>
        <v>1.0720721284238686</v>
      </c>
      <c r="R1152" s="40">
        <f ca="1"/>
        <v>0.80902425034382164</v>
      </c>
      <c r="S1152" s="37"/>
      <c r="T1152" s="37">
        <f t="shared" ca="1" si="123"/>
        <v>-5.4188218501449628</v>
      </c>
      <c r="U1152" s="37">
        <f t="shared" ca="1" si="124"/>
        <v>3.9136525925687934E-2</v>
      </c>
      <c r="V1152" s="41">
        <f t="shared" ca="1" si="125"/>
        <v>0.79280749202086498</v>
      </c>
      <c r="W1152" s="37">
        <f t="array" aca="1" ref="W1152:Y1152" ca="1">MMULT(T1152:V1152,TRANSPOSE($C$27:$E$29))</f>
        <v>-5.1709601828794929</v>
      </c>
      <c r="X1152" s="37">
        <f ca="1"/>
        <v>-1.7776184493037954</v>
      </c>
      <c r="Y1152" s="41">
        <f ca="1"/>
        <v>0.30813806393250548</v>
      </c>
      <c r="Z1152" s="38">
        <f t="array" aca="1" ref="Z1152:AB1152" ca="1">MMULT(T1152:U1152,TRANSPOSE($C$27:$D$29))</f>
        <v>-5.1533462412993281</v>
      </c>
      <c r="AA1152" s="38">
        <f ca="1"/>
        <v>-1.6095376506071273</v>
      </c>
      <c r="AB1152" s="40">
        <f ca="1"/>
        <v>-0.4664471886871881</v>
      </c>
    </row>
    <row r="1153" spans="8:28" x14ac:dyDescent="0.15">
      <c r="H1153" s="42">
        <f t="shared" si="126"/>
        <v>1143</v>
      </c>
      <c r="I1153" s="37">
        <f t="shared" ca="1" si="129"/>
        <v>-1.9564030603706672</v>
      </c>
      <c r="J1153" s="37">
        <f t="shared" ca="1" si="129"/>
        <v>-0.39213121037859811</v>
      </c>
      <c r="K1153" s="37">
        <f t="shared" ca="1" si="129"/>
        <v>-0.18875489211236435</v>
      </c>
      <c r="L1153" s="37"/>
      <c r="M1153" s="38">
        <f t="array" aca="1" ref="M1153:O1153" ca="1">MMULT(I1153:K1153,$C$20:$E$22)</f>
        <v>-7.825612241482669</v>
      </c>
      <c r="N1153" s="38">
        <f ca="1"/>
        <v>-2.3264674893994348</v>
      </c>
      <c r="O1153" s="39">
        <f ca="1"/>
        <v>-0.9045182227170705</v>
      </c>
      <c r="P1153" s="38">
        <f t="array" aca="1" ref="P1153:R1153" ca="1">MMULT(M1153:O1153,$C$27:$E$29)</f>
        <v>-8.2101655674759897</v>
      </c>
      <c r="Q1153" s="38">
        <f ca="1"/>
        <v>0.13061607405456055</v>
      </c>
      <c r="R1153" s="40">
        <f ca="1"/>
        <v>-0.21663781833599627</v>
      </c>
      <c r="S1153" s="37"/>
      <c r="T1153" s="37">
        <f t="shared" ca="1" si="123"/>
        <v>-8.0289139544206556</v>
      </c>
      <c r="U1153" s="37">
        <f t="shared" ca="1" si="124"/>
        <v>-1.1389679179991199</v>
      </c>
      <c r="V1153" s="41">
        <f t="shared" ca="1" si="125"/>
        <v>-0.36412646696432988</v>
      </c>
      <c r="W1153" s="37">
        <f t="array" aca="1" ref="W1153:Y1153" ca="1">MMULT(T1153:V1153,TRANSPOSE($C$27:$E$29))</f>
        <v>-7.2500744349356152</v>
      </c>
      <c r="X1153" s="37">
        <f ca="1"/>
        <v>-3.419423405231246</v>
      </c>
      <c r="Y1153" s="41">
        <f ca="1"/>
        <v>-1.2795544354640329</v>
      </c>
      <c r="Z1153" s="38">
        <f t="array" aca="1" ref="Z1153:AB1153" ca="1">MMULT(T1153:U1153,TRANSPOSE($C$27:$D$29))</f>
        <v>-7.2581642958179247</v>
      </c>
      <c r="AA1153" s="38">
        <f ca="1"/>
        <v>-3.4966207930081388</v>
      </c>
      <c r="AB1153" s="40">
        <f ca="1"/>
        <v>-0.92379721288766103</v>
      </c>
    </row>
    <row r="1154" spans="8:28" x14ac:dyDescent="0.15">
      <c r="H1154" s="42">
        <f t="shared" si="126"/>
        <v>1144</v>
      </c>
      <c r="I1154" s="37">
        <f t="shared" ca="1" si="129"/>
        <v>-1.553590727986019</v>
      </c>
      <c r="J1154" s="37">
        <f t="shared" ca="1" si="129"/>
        <v>1.4717621601279298</v>
      </c>
      <c r="K1154" s="37">
        <f t="shared" ca="1" si="129"/>
        <v>1.764631969112068</v>
      </c>
      <c r="L1154" s="37"/>
      <c r="M1154" s="38">
        <f t="array" aca="1" ref="M1154:O1154" ca="1">MMULT(I1154:K1154,$C$20:$E$22)</f>
        <v>-6.2143629119440762</v>
      </c>
      <c r="N1154" s="38">
        <f ca="1"/>
        <v>3.3939251412681219</v>
      </c>
      <c r="O1154" s="39">
        <f ca="1"/>
        <v>3.6812396948601269</v>
      </c>
      <c r="P1154" s="38">
        <f t="array" aca="1" ref="P1154:R1154" ca="1">MMULT(M1154:O1154,$C$27:$E$29)</f>
        <v>-4.5428585612792549</v>
      </c>
      <c r="Q1154" s="38">
        <f ca="1"/>
        <v>5.8275053853152414</v>
      </c>
      <c r="R1154" s="40">
        <f ca="1"/>
        <v>3.0151578786566762</v>
      </c>
      <c r="S1154" s="37"/>
      <c r="T1154" s="37">
        <f t="shared" ca="1" si="123"/>
        <v>-6.3758059512655798</v>
      </c>
      <c r="U1154" s="37">
        <f t="shared" ca="1" si="124"/>
        <v>4.274818833452092</v>
      </c>
      <c r="V1154" s="41">
        <f t="shared" ca="1" si="125"/>
        <v>3.4041459652477837</v>
      </c>
      <c r="W1154" s="37">
        <f t="array" aca="1" ref="W1154:Y1154" ca="1">MMULT(T1154:V1154,TRANSPOSE($C$27:$E$29))</f>
        <v>-7.4724152336843579</v>
      </c>
      <c r="X1154" s="37">
        <f ca="1"/>
        <v>1.3124827739535279</v>
      </c>
      <c r="Y1154" s="41">
        <f ca="1"/>
        <v>3.5991091791192233</v>
      </c>
      <c r="Z1154" s="38">
        <f t="array" aca="1" ref="Z1154:AB1154" ca="1">MMULT(T1154:U1154,TRANSPOSE($C$27:$D$29))</f>
        <v>-7.3967847322502855</v>
      </c>
      <c r="AA1154" s="38">
        <f ca="1"/>
        <v>2.0341858083943647</v>
      </c>
      <c r="AB1154" s="40">
        <f ca="1"/>
        <v>0.27320561616907602</v>
      </c>
    </row>
    <row r="1155" spans="8:28" x14ac:dyDescent="0.15">
      <c r="H1155" s="42">
        <f t="shared" si="126"/>
        <v>1145</v>
      </c>
      <c r="I1155" s="37">
        <f t="shared" ca="1" si="129"/>
        <v>-0.39972055091274522</v>
      </c>
      <c r="J1155" s="37">
        <f t="shared" ca="1" si="129"/>
        <v>0.49600519518022457</v>
      </c>
      <c r="K1155" s="37">
        <f t="shared" ca="1" si="129"/>
        <v>0.71941967996894296</v>
      </c>
      <c r="L1155" s="37"/>
      <c r="M1155" s="38">
        <f t="array" aca="1" ref="M1155:O1155" ca="1">MMULT(I1155:K1155,$C$20:$E$22)</f>
        <v>-1.5988822036509809</v>
      </c>
      <c r="N1155" s="38">
        <f ca="1"/>
        <v>1.2181192350057071</v>
      </c>
      <c r="O1155" s="39">
        <f ca="1"/>
        <v>1.5093125879127161</v>
      </c>
      <c r="P1155" s="38">
        <f t="array" aca="1" ref="P1155:R1155" ca="1">MMULT(M1155:O1155,$C$27:$E$29)</f>
        <v>-1.0148840614100678</v>
      </c>
      <c r="Q1155" s="38">
        <f ca="1"/>
        <v>1.9289980445191268</v>
      </c>
      <c r="R1155" s="40">
        <f ca="1"/>
        <v>1.2518946225668026</v>
      </c>
      <c r="S1155" s="37"/>
      <c r="T1155" s="37">
        <f t="shared" ca="1" si="123"/>
        <v>-1.6404195914946089</v>
      </c>
      <c r="U1155" s="37">
        <f t="shared" ca="1" si="124"/>
        <v>1.4406759511076159</v>
      </c>
      <c r="V1155" s="41">
        <f t="shared" ca="1" si="125"/>
        <v>1.3878302352860739</v>
      </c>
      <c r="W1155" s="37">
        <f t="array" aca="1" ref="W1155:Y1155" ca="1">MMULT(T1155:V1155,TRANSPOSE($C$27:$E$29))</f>
        <v>-2.0413987442615387</v>
      </c>
      <c r="X1155" s="37">
        <f ca="1"/>
        <v>0.54571513440727337</v>
      </c>
      <c r="Y1155" s="41">
        <f ca="1"/>
        <v>1.492475310763846</v>
      </c>
      <c r="Z1155" s="38">
        <f t="array" aca="1" ref="Z1155:AB1155" ca="1">MMULT(T1155:U1155,TRANSPOSE($C$27:$D$29))</f>
        <v>-2.0105650791744387</v>
      </c>
      <c r="AA1155" s="38">
        <f ca="1"/>
        <v>0.83994496541917441</v>
      </c>
      <c r="AB1155" s="40">
        <f ca="1"/>
        <v>0.13654358179877601</v>
      </c>
    </row>
    <row r="1156" spans="8:28" x14ac:dyDescent="0.15">
      <c r="H1156" s="42">
        <f t="shared" si="126"/>
        <v>1146</v>
      </c>
      <c r="I1156" s="37">
        <f t="shared" ca="1" si="129"/>
        <v>0.59029261750352002</v>
      </c>
      <c r="J1156" s="37">
        <f t="shared" ca="1" si="129"/>
        <v>-0.34653206695170174</v>
      </c>
      <c r="K1156" s="37">
        <f t="shared" ca="1" si="129"/>
        <v>-1.5284577149885039</v>
      </c>
      <c r="L1156" s="37"/>
      <c r="M1156" s="38">
        <f t="array" aca="1" ref="M1156:O1156" ca="1">MMULT(I1156:K1156,$C$20:$E$22)</f>
        <v>2.3611704700140801</v>
      </c>
      <c r="N1156" s="38">
        <f ca="1"/>
        <v>-0.66441652175026422</v>
      </c>
      <c r="O1156" s="39">
        <f ca="1"/>
        <v>-2.9985630515719226</v>
      </c>
      <c r="P1156" s="38">
        <f t="array" aca="1" ref="P1156:R1156" ca="1">MMULT(M1156:O1156,$C$27:$E$29)</f>
        <v>1.7759860932142613</v>
      </c>
      <c r="Q1156" s="38">
        <f ca="1"/>
        <v>-1.9445263600050544</v>
      </c>
      <c r="R1156" s="40">
        <f ca="1"/>
        <v>-2.8412402765427265</v>
      </c>
      <c r="S1156" s="37"/>
      <c r="T1156" s="37">
        <f t="shared" ca="1" si="123"/>
        <v>2.42251135763791</v>
      </c>
      <c r="U1156" s="37">
        <f t="shared" ca="1" si="124"/>
        <v>-1.0065225525783674</v>
      </c>
      <c r="V1156" s="41">
        <f t="shared" ca="1" si="125"/>
        <v>-2.9485429566075858</v>
      </c>
      <c r="W1156" s="37">
        <f t="array" aca="1" ref="W1156:Y1156" ca="1">MMULT(T1156:V1156,TRANSPOSE($C$27:$E$29))</f>
        <v>2.6811791007280905</v>
      </c>
      <c r="X1156" s="37">
        <f ca="1"/>
        <v>0.42598791489946986</v>
      </c>
      <c r="Y1156" s="41">
        <f ca="1"/>
        <v>-2.8645012515047465</v>
      </c>
      <c r="Z1156" s="38">
        <f t="array" aca="1" ref="Z1156:AB1156" ca="1">MMULT(T1156:U1156,TRANSPOSE($C$27:$D$29))</f>
        <v>2.6156708103713631</v>
      </c>
      <c r="AA1156" s="38">
        <f ca="1"/>
        <v>-0.19912405758551699</v>
      </c>
      <c r="AB1156" s="40">
        <f ca="1"/>
        <v>1.6271084642397349E-2</v>
      </c>
    </row>
    <row r="1157" spans="8:28" x14ac:dyDescent="0.15">
      <c r="H1157" s="42">
        <f t="shared" si="126"/>
        <v>1147</v>
      </c>
      <c r="I1157" s="37">
        <f t="shared" ca="1" si="129"/>
        <v>-0.87847978311963171</v>
      </c>
      <c r="J1157" s="37">
        <f t="shared" ca="1" si="129"/>
        <v>-0.20606387681925928</v>
      </c>
      <c r="K1157" s="37">
        <f t="shared" ca="1" si="129"/>
        <v>0.60562128411157967</v>
      </c>
      <c r="L1157" s="37"/>
      <c r="M1157" s="38">
        <f t="array" aca="1" ref="M1157:O1157" ca="1">MMULT(I1157:K1157,$C$20:$E$22)</f>
        <v>-3.5139191324785268</v>
      </c>
      <c r="N1157" s="38">
        <f ca="1"/>
        <v>-1.1327894930240734</v>
      </c>
      <c r="O1157" s="39">
        <f ca="1"/>
        <v>0.93304166008867495</v>
      </c>
      <c r="P1157" s="38">
        <f t="array" aca="1" ref="P1157:R1157" ca="1">MMULT(M1157:O1157,$C$27:$E$29)</f>
        <v>-3.5962088626987327</v>
      </c>
      <c r="Q1157" s="38">
        <f ca="1"/>
        <v>0.23710511982571109</v>
      </c>
      <c r="R1157" s="40">
        <f ca="1"/>
        <v>1.229824956066893</v>
      </c>
      <c r="S1157" s="37"/>
      <c r="T1157" s="37">
        <f t="shared" ca="1" si="123"/>
        <v>-3.6052072971248115</v>
      </c>
      <c r="U1157" s="37">
        <f t="shared" ca="1" si="124"/>
        <v>-0.59852452073136075</v>
      </c>
      <c r="V1157" s="41">
        <f t="shared" ca="1" si="125"/>
        <v>1.168302108804018</v>
      </c>
      <c r="W1157" s="37">
        <f t="array" aca="1" ref="W1157:Y1157" ca="1">MMULT(T1157:V1157,TRANSPOSE($C$27:$E$29))</f>
        <v>-3.2576139602870309</v>
      </c>
      <c r="X1157" s="37">
        <f ca="1"/>
        <v>-1.8986697961153616</v>
      </c>
      <c r="Y1157" s="41">
        <f ca="1"/>
        <v>0.70970794391559822</v>
      </c>
      <c r="Z1157" s="38">
        <f t="array" aca="1" ref="Z1157:AB1157" ca="1">MMULT(T1157:U1157,TRANSPOSE($C$27:$D$29))</f>
        <v>-3.231657589667976</v>
      </c>
      <c r="AA1157" s="38">
        <f ca="1"/>
        <v>-1.6509814814322645</v>
      </c>
      <c r="AB1157" s="40">
        <f ca="1"/>
        <v>-0.43174139049642402</v>
      </c>
    </row>
    <row r="1158" spans="8:28" x14ac:dyDescent="0.15">
      <c r="H1158" s="42">
        <f t="shared" si="126"/>
        <v>1148</v>
      </c>
      <c r="I1158" s="37">
        <f t="shared" ca="1" si="129"/>
        <v>-1.1157786858230918</v>
      </c>
      <c r="J1158" s="37">
        <f t="shared" ca="1" si="129"/>
        <v>1.8176629653257323</v>
      </c>
      <c r="K1158" s="37">
        <f t="shared" ca="1" si="129"/>
        <v>0.38225902161354297</v>
      </c>
      <c r="L1158" s="37"/>
      <c r="M1158" s="38">
        <f t="array" aca="1" ref="M1158:O1158" ca="1">MMULT(I1158:K1158,$C$20:$E$22)</f>
        <v>-4.4631147432923672</v>
      </c>
      <c r="N1158" s="38">
        <f ca="1"/>
        <v>4.6733489357888294</v>
      </c>
      <c r="O1158" s="39">
        <f ca="1"/>
        <v>1.1923034611797434</v>
      </c>
      <c r="P1158" s="38">
        <f t="array" aca="1" ref="P1158:R1158" ca="1">MMULT(M1158:O1158,$C$27:$E$29)</f>
        <v>-2.71052725780519</v>
      </c>
      <c r="Q1158" s="38">
        <f ca="1"/>
        <v>5.97992762983821</v>
      </c>
      <c r="R1158" s="40">
        <f ca="1"/>
        <v>0.27327377767749073</v>
      </c>
      <c r="S1158" s="37"/>
      <c r="T1158" s="37">
        <f t="shared" ca="1" si="123"/>
        <v>-4.5790620767853714</v>
      </c>
      <c r="U1158" s="37">
        <f t="shared" ca="1" si="124"/>
        <v>5.2795078495342009</v>
      </c>
      <c r="V1158" s="41">
        <f t="shared" ca="1" si="125"/>
        <v>0.73741467279439676</v>
      </c>
      <c r="W1158" s="37">
        <f t="array" aca="1" ref="W1158:Y1158" ca="1">MMULT(T1158:V1158,TRANSPOSE($C$27:$E$29))</f>
        <v>-6.0253207798575268</v>
      </c>
      <c r="X1158" s="37">
        <f ca="1"/>
        <v>3.3568086136419977</v>
      </c>
      <c r="Y1158" s="41">
        <f ca="1"/>
        <v>1.3461569251746455</v>
      </c>
      <c r="Z1158" s="38">
        <f t="array" aca="1" ref="Z1158:AB1158" ca="1">MMULT(T1158:U1158,TRANSPOSE($C$27:$D$29))</f>
        <v>-6.0089375101512221</v>
      </c>
      <c r="AA1158" s="38">
        <f ca="1"/>
        <v>3.5131457426693586</v>
      </c>
      <c r="AB1158" s="40">
        <f ca="1"/>
        <v>0.62569131863004435</v>
      </c>
    </row>
    <row r="1159" spans="8:28" x14ac:dyDescent="0.15">
      <c r="H1159" s="42">
        <f t="shared" si="126"/>
        <v>1149</v>
      </c>
      <c r="I1159" s="37">
        <f t="shared" ca="1" si="129"/>
        <v>-1.1442745364000499</v>
      </c>
      <c r="J1159" s="37">
        <f t="shared" ca="1" si="129"/>
        <v>-0.98075627076139971</v>
      </c>
      <c r="K1159" s="37">
        <f t="shared" ca="1" si="129"/>
        <v>-2.0912999930473637</v>
      </c>
      <c r="L1159" s="37"/>
      <c r="M1159" s="38">
        <f t="array" aca="1" ref="M1159:O1159" ca="1">MMULT(I1159:K1159,$C$20:$E$22)</f>
        <v>-4.5770981456001998</v>
      </c>
      <c r="N1159" s="38">
        <f ca="1"/>
        <v>-3.5693876323204261</v>
      </c>
      <c r="O1159" s="39">
        <f ca="1"/>
        <v>-4.6792901544924561</v>
      </c>
      <c r="P1159" s="38">
        <f t="array" aca="1" ref="P1159:R1159" ca="1">MMULT(M1159:O1159,$C$27:$E$29)</f>
        <v>-5.8359460935262018</v>
      </c>
      <c r="Q1159" s="38">
        <f ca="1"/>
        <v>-2.7819322016965806</v>
      </c>
      <c r="R1159" s="40">
        <f ca="1"/>
        <v>-3.7133136512781575</v>
      </c>
      <c r="S1159" s="37"/>
      <c r="T1159" s="37">
        <f t="shared" ca="1" si="123"/>
        <v>-4.6960066558319182</v>
      </c>
      <c r="U1159" s="37">
        <f t="shared" ca="1" si="124"/>
        <v>-2.8486636569815338</v>
      </c>
      <c r="V1159" s="41">
        <f t="shared" ca="1" si="125"/>
        <v>-4.03432021977767</v>
      </c>
      <c r="W1159" s="37">
        <f t="array" aca="1" ref="W1159:Y1159" ca="1">MMULT(T1159:V1159,TRANSPOSE($C$27:$E$29))</f>
        <v>-3.4674294124311968</v>
      </c>
      <c r="X1159" s="37">
        <f ca="1"/>
        <v>-3.2170762938513091</v>
      </c>
      <c r="Y1159" s="41">
        <f ca="1"/>
        <v>-4.9061651182241102</v>
      </c>
      <c r="Z1159" s="38">
        <f t="array" aca="1" ref="Z1159:AB1159" ca="1">MMULT(T1159:U1159,TRANSPOSE($C$27:$D$29))</f>
        <v>-3.5570606045957764</v>
      </c>
      <c r="AA1159" s="38">
        <f ca="1"/>
        <v>-4.072380729748974</v>
      </c>
      <c r="AB1159" s="40">
        <f ca="1"/>
        <v>-0.9645715056060008</v>
      </c>
    </row>
    <row r="1160" spans="8:28" x14ac:dyDescent="0.15">
      <c r="H1160" s="42">
        <f t="shared" si="126"/>
        <v>1150</v>
      </c>
      <c r="I1160" s="37">
        <f t="shared" ca="1" si="129"/>
        <v>0.29263875280909057</v>
      </c>
      <c r="J1160" s="37">
        <f t="shared" ca="1" si="129"/>
        <v>-5.2544964791395241E-2</v>
      </c>
      <c r="K1160" s="37">
        <f t="shared" ca="1" si="129"/>
        <v>0.58581449404835872</v>
      </c>
      <c r="L1160" s="37"/>
      <c r="M1160" s="38">
        <f t="array" aca="1" ref="M1160:O1160" ca="1">MMULT(I1160:K1160,$C$20:$E$22)</f>
        <v>1.1705550112363623</v>
      </c>
      <c r="N1160" s="38">
        <f ca="1"/>
        <v>2.113322893574332E-2</v>
      </c>
      <c r="O1160" s="39">
        <f ca="1"/>
        <v>1.1849344752988942</v>
      </c>
      <c r="P1160" s="38">
        <f t="array" aca="1" ref="P1160:R1160" ca="1">MMULT(M1160:O1160,$C$27:$E$29)</f>
        <v>1.2206228625996625</v>
      </c>
      <c r="Q1160" s="38">
        <f ca="1"/>
        <v>-0.1191089671317373</v>
      </c>
      <c r="R1160" s="40">
        <f ca="1"/>
        <v>1.1272125973814755</v>
      </c>
      <c r="S1160" s="37"/>
      <c r="T1160" s="37">
        <f t="shared" ca="1" si="123"/>
        <v>1.20096487969509</v>
      </c>
      <c r="U1160" s="37">
        <f t="shared" ca="1" si="124"/>
        <v>-0.15261990773958259</v>
      </c>
      <c r="V1160" s="41">
        <f t="shared" ca="1" si="125"/>
        <v>1.1300928925717231</v>
      </c>
      <c r="W1160" s="37">
        <f t="array" aca="1" ref="W1160:Y1160" ca="1">MMULT(T1160:V1160,TRANSPOSE($C$27:$E$29))</f>
        <v>1.1624069285296126</v>
      </c>
      <c r="X1160" s="37">
        <f ca="1"/>
        <v>-1.6575520339382893E-2</v>
      </c>
      <c r="Y1160" s="41">
        <f ca="1"/>
        <v>1.1795146497489699</v>
      </c>
      <c r="Z1160" s="38">
        <f t="array" aca="1" ref="Z1160:AB1160" ca="1">MMULT(T1160:U1160,TRANSPOSE($C$27:$D$29))</f>
        <v>1.1875143983634038</v>
      </c>
      <c r="AA1160" s="38">
        <f ca="1"/>
        <v>0.22301217011080299</v>
      </c>
      <c r="AB1160" s="40">
        <f ca="1"/>
        <v>7.539631397856203E-2</v>
      </c>
    </row>
    <row r="1161" spans="8:28" x14ac:dyDescent="0.15">
      <c r="H1161" s="42">
        <f t="shared" si="126"/>
        <v>1151</v>
      </c>
      <c r="I1161" s="37">
        <f t="shared" ca="1" si="129"/>
        <v>-1.3227521586689512</v>
      </c>
      <c r="J1161" s="37">
        <f t="shared" ca="1" si="129"/>
        <v>-1.2655062867149238</v>
      </c>
      <c r="K1161" s="37">
        <f t="shared" ca="1" si="129"/>
        <v>-8.0408308753233002E-2</v>
      </c>
      <c r="L1161" s="37"/>
      <c r="M1161" s="38">
        <f t="array" aca="1" ref="M1161:O1161" ca="1">MMULT(I1161:K1161,$C$20:$E$22)</f>
        <v>-5.291008634675805</v>
      </c>
      <c r="N1161" s="38">
        <f ca="1"/>
        <v>-4.5134648976843712</v>
      </c>
      <c r="O1161" s="39">
        <f ca="1"/>
        <v>-0.88678654399087153</v>
      </c>
      <c r="P1161" s="38">
        <f t="array" aca="1" ref="P1161:R1161" ca="1">MMULT(M1161:O1161,$C$27:$E$29)</f>
        <v>-6.4682257970432717</v>
      </c>
      <c r="Q1161" s="38">
        <f ca="1"/>
        <v>-2.696535782816337</v>
      </c>
      <c r="R1161" s="40">
        <f ca="1"/>
        <v>0.20803350667911646</v>
      </c>
      <c r="S1161" s="37"/>
      <c r="T1161" s="37">
        <f t="shared" ca="1" si="123"/>
        <v>-5.4284638375923597</v>
      </c>
      <c r="U1161" s="37">
        <f t="shared" ca="1" si="124"/>
        <v>-3.675736647442235</v>
      </c>
      <c r="V1161" s="41">
        <f t="shared" ca="1" si="125"/>
        <v>-0.15511541477538124</v>
      </c>
      <c r="W1161" s="37">
        <f t="array" aca="1" ref="W1161:Y1161" ca="1">MMULT(T1161:V1161,TRANSPOSE($C$27:$E$29))</f>
        <v>-3.9877420248421012</v>
      </c>
      <c r="X1161" s="37">
        <f ca="1"/>
        <v>-5.0302110829552751</v>
      </c>
      <c r="Y1161" s="41">
        <f ca="1"/>
        <v>-1.3409736513149411</v>
      </c>
      <c r="Z1161" s="38">
        <f t="array" aca="1" ref="Z1161:AB1161" ca="1">MMULT(T1161:U1161,TRANSPOSE($C$27:$D$29))</f>
        <v>-3.991188250920354</v>
      </c>
      <c r="AA1161" s="38">
        <f ca="1"/>
        <v>-5.0630966485787203</v>
      </c>
      <c r="AB1161" s="40">
        <f ca="1"/>
        <v>-1.1894234781036173</v>
      </c>
    </row>
    <row r="1162" spans="8:28" x14ac:dyDescent="0.15">
      <c r="H1162" s="42">
        <f t="shared" si="126"/>
        <v>1152</v>
      </c>
      <c r="I1162" s="37">
        <f t="shared" ca="1" si="129"/>
        <v>-1.1318717653132129</v>
      </c>
      <c r="J1162" s="37">
        <f t="shared" ca="1" si="129"/>
        <v>0.13713239523392248</v>
      </c>
      <c r="K1162" s="37">
        <f t="shared" ca="1" si="129"/>
        <v>2.2313362758044586</v>
      </c>
      <c r="L1162" s="37"/>
      <c r="M1162" s="38">
        <f t="array" aca="1" ref="M1162:O1162" ca="1">MMULT(I1162:K1162,$C$20:$E$22)</f>
        <v>-4.5274870612528515</v>
      </c>
      <c r="N1162" s="38">
        <f ca="1"/>
        <v>-0.27603778455338951</v>
      </c>
      <c r="O1162" s="39">
        <f ca="1"/>
        <v>4.1879711510787789</v>
      </c>
      <c r="P1162" s="38">
        <f t="array" aca="1" ref="P1162:R1162" ca="1">MMULT(M1162:O1162,$C$27:$E$29)</f>
        <v>-4.0128353137678783</v>
      </c>
      <c r="Q1162" s="38">
        <f ca="1"/>
        <v>1.9852193322593739</v>
      </c>
      <c r="R1162" s="40">
        <f ca="1"/>
        <v>4.2508228918625086</v>
      </c>
      <c r="S1162" s="37"/>
      <c r="T1162" s="37">
        <f t="shared" ca="1" si="123"/>
        <v>-4.6451067242842115</v>
      </c>
      <c r="U1162" s="37">
        <f t="shared" ca="1" si="124"/>
        <v>0.39830902145997021</v>
      </c>
      <c r="V1162" s="41">
        <f t="shared" ca="1" si="125"/>
        <v>4.3044637711130411</v>
      </c>
      <c r="W1162" s="37">
        <f t="array" aca="1" ref="W1162:Y1162" ca="1">MMULT(T1162:V1162,TRANSPOSE($C$27:$E$29))</f>
        <v>-4.6281791075121985</v>
      </c>
      <c r="X1162" s="37">
        <f ca="1"/>
        <v>-1.9534852424283695</v>
      </c>
      <c r="Y1162" s="41">
        <f ca="1"/>
        <v>3.8765872194229898</v>
      </c>
      <c r="Z1162" s="38">
        <f t="array" aca="1" ref="Z1162:AB1162" ca="1">MMULT(T1162:U1162,TRANSPOSE($C$27:$D$29))</f>
        <v>-4.5325460892052467</v>
      </c>
      <c r="AA1162" s="38">
        <f ca="1"/>
        <v>-1.0409084619474513</v>
      </c>
      <c r="AB1162" s="40">
        <f ca="1"/>
        <v>-0.32894084520353073</v>
      </c>
    </row>
    <row r="1163" spans="8:28" x14ac:dyDescent="0.15">
      <c r="H1163" s="42">
        <f t="shared" si="126"/>
        <v>1153</v>
      </c>
      <c r="I1163" s="37">
        <f t="shared" ca="1" si="129"/>
        <v>0.36708955724439396</v>
      </c>
      <c r="J1163" s="37">
        <f t="shared" ca="1" si="129"/>
        <v>-0.54712038185216116</v>
      </c>
      <c r="K1163" s="37">
        <f t="shared" ca="1" si="129"/>
        <v>0.9568018471763825</v>
      </c>
      <c r="L1163" s="37"/>
      <c r="M1163" s="38">
        <f t="array" aca="1" ref="M1163:O1163" ca="1">MMULT(I1163:K1163,$C$20:$E$22)</f>
        <v>1.4683582289775758</v>
      </c>
      <c r="N1163" s="38">
        <f ca="1"/>
        <v>-1.3879451817507449</v>
      </c>
      <c r="O1163" s="39">
        <f ca="1"/>
        <v>1.7436685179610891</v>
      </c>
      <c r="P1163" s="38">
        <f t="array" aca="1" ref="P1163:R1163" ca="1">MMULT(M1163:O1163,$C$27:$E$29)</f>
        <v>1.1240502682594689</v>
      </c>
      <c r="Q1163" s="38">
        <f ca="1"/>
        <v>-1.4132439138967874</v>
      </c>
      <c r="R1163" s="40">
        <f ca="1"/>
        <v>1.9652226975433089</v>
      </c>
      <c r="S1163" s="37"/>
      <c r="T1163" s="37">
        <f t="shared" ref="T1163:T1226" ca="1" si="130">I1163 * SQRT(C$26)</f>
        <v>1.5065047322729106</v>
      </c>
      <c r="U1163" s="37">
        <f t="shared" ref="U1163:U1226" ca="1" si="131">J1163 * SQRT(D$26)</f>
        <v>-1.5891429851028509</v>
      </c>
      <c r="V1163" s="41">
        <f t="shared" ref="V1163:V1226" ca="1" si="132">K1163 * SQRT(E$26)</f>
        <v>1.8457634252461275</v>
      </c>
      <c r="W1163" s="37">
        <f t="array" aca="1" ref="W1163:Y1163" ca="1">MMULT(T1163:V1163,TRANSPOSE($C$27:$E$29))</f>
        <v>1.8893201023585724</v>
      </c>
      <c r="X1163" s="37">
        <f ca="1"/>
        <v>-1.4098410337470435</v>
      </c>
      <c r="Y1163" s="41">
        <f ca="1"/>
        <v>1.6262202703894244</v>
      </c>
      <c r="Z1163" s="38">
        <f t="array" aca="1" ref="Z1163:AB1163" ca="1">MMULT(T1163:U1163,TRANSPOSE($C$27:$D$29))</f>
        <v>1.9303277485656216</v>
      </c>
      <c r="AA1163" s="38">
        <f ca="1"/>
        <v>-1.018526125849702</v>
      </c>
      <c r="AB1163" s="40">
        <f ca="1"/>
        <v>-0.17711930877645465</v>
      </c>
    </row>
    <row r="1164" spans="8:28" x14ac:dyDescent="0.15">
      <c r="H1164" s="42">
        <f t="shared" ref="H1164:H1227" si="133">H1163+1</f>
        <v>1154</v>
      </c>
      <c r="I1164" s="37">
        <f t="shared" ca="1" si="129"/>
        <v>3.1758636512324578E-2</v>
      </c>
      <c r="J1164" s="37">
        <f t="shared" ca="1" si="129"/>
        <v>0.33508322296182369</v>
      </c>
      <c r="K1164" s="37">
        <f t="shared" ca="1" si="129"/>
        <v>0.54762157285505442</v>
      </c>
      <c r="L1164" s="37"/>
      <c r="M1164" s="38">
        <f t="array" aca="1" ref="M1164:O1164" ca="1">MMULT(I1164:K1164,$C$20:$E$22)</f>
        <v>0.12703454604929831</v>
      </c>
      <c r="N1164" s="38">
        <f ca="1"/>
        <v>1.0039946830558539</v>
      </c>
      <c r="O1164" s="39">
        <f ca="1"/>
        <v>1.2004859274152808</v>
      </c>
      <c r="P1164" s="38">
        <f t="array" aca="1" ref="P1164:R1164" ca="1">MMULT(M1164:O1164,$C$27:$E$29)</f>
        <v>0.53049296074863939</v>
      </c>
      <c r="Q1164" s="38">
        <f ca="1"/>
        <v>1.125887296409851</v>
      </c>
      <c r="R1164" s="40">
        <f ca="1"/>
        <v>0.95721709961510948</v>
      </c>
      <c r="S1164" s="37"/>
      <c r="T1164" s="37">
        <f t="shared" ca="1" si="130"/>
        <v>0.13033477867227694</v>
      </c>
      <c r="U1164" s="37">
        <f t="shared" ca="1" si="131"/>
        <v>0.97326871902082346</v>
      </c>
      <c r="V1164" s="41">
        <f t="shared" ca="1" si="132"/>
        <v>1.0564150487737132</v>
      </c>
      <c r="W1164" s="37">
        <f t="array" aca="1" ref="W1164:Y1164" ca="1">MMULT(T1164:V1164,TRANSPOSE($C$27:$E$29))</f>
        <v>-0.20669109404733307</v>
      </c>
      <c r="X1164" s="37">
        <f ca="1"/>
        <v>0.71965897885397179</v>
      </c>
      <c r="Y1164" s="41">
        <f ca="1"/>
        <v>1.2327293518968094</v>
      </c>
      <c r="Z1164" s="38">
        <f t="array" aca="1" ref="Z1164:AB1164" ca="1">MMULT(T1164:U1164,TRANSPOSE($C$27:$D$29))</f>
        <v>-0.18322053765024857</v>
      </c>
      <c r="AA1164" s="38">
        <f ca="1"/>
        <v>0.94362644502972315</v>
      </c>
      <c r="AB1164" s="40">
        <f ca="1"/>
        <v>0.20059541564977787</v>
      </c>
    </row>
    <row r="1165" spans="8:28" x14ac:dyDescent="0.15">
      <c r="H1165" s="42">
        <f t="shared" si="133"/>
        <v>1155</v>
      </c>
      <c r="I1165" s="37">
        <f t="shared" ca="1" si="129"/>
        <v>0.5724174557435554</v>
      </c>
      <c r="J1165" s="37">
        <f t="shared" ca="1" si="129"/>
        <v>-0.69423329019037838</v>
      </c>
      <c r="K1165" s="37">
        <f t="shared" ca="1" si="129"/>
        <v>0.66039769637590873</v>
      </c>
      <c r="L1165" s="37"/>
      <c r="M1165" s="38">
        <f t="array" aca="1" ref="M1165:O1165" ca="1">MMULT(I1165:K1165,$C$20:$E$22)</f>
        <v>2.2896698229742216</v>
      </c>
      <c r="N1165" s="38">
        <f ca="1"/>
        <v>-1.6971703146578063</v>
      </c>
      <c r="O1165" s="39">
        <f ca="1"/>
        <v>1.1509857678169524</v>
      </c>
      <c r="P1165" s="38">
        <f t="array" aca="1" ref="P1165:R1165" ca="1">MMULT(M1165:O1165,$C$27:$E$29)</f>
        <v>1.7574819332097928</v>
      </c>
      <c r="Q1165" s="38">
        <f ca="1"/>
        <v>-2.0746458171922515</v>
      </c>
      <c r="R1165" s="40">
        <f ca="1"/>
        <v>1.4334731251612376</v>
      </c>
      <c r="S1165" s="37"/>
      <c r="T1165" s="37">
        <f t="shared" ca="1" si="130"/>
        <v>2.3491531940778327</v>
      </c>
      <c r="U1165" s="37">
        <f t="shared" ca="1" si="131"/>
        <v>-2.0164409876234877</v>
      </c>
      <c r="V1165" s="41">
        <f t="shared" ca="1" si="132"/>
        <v>1.2739711129160718</v>
      </c>
      <c r="W1165" s="37">
        <f t="array" aca="1" ref="W1165:Y1165" ca="1">MMULT(T1165:V1165,TRANSPOSE($C$27:$E$29))</f>
        <v>2.8361985305118442</v>
      </c>
      <c r="X1165" s="37">
        <f ca="1"/>
        <v>-1.4295783380467593</v>
      </c>
      <c r="Y1165" s="41">
        <f ca="1"/>
        <v>1.0582254264893685</v>
      </c>
      <c r="Z1165" s="38">
        <f t="array" aca="1" ref="Z1165:AB1165" ca="1">MMULT(T1165:U1165,TRANSPOSE($C$27:$D$29))</f>
        <v>2.8645025677258751</v>
      </c>
      <c r="AA1165" s="38">
        <f ca="1"/>
        <v>-1.159487446713733</v>
      </c>
      <c r="AB1165" s="40">
        <f ca="1"/>
        <v>-0.18646416872741997</v>
      </c>
    </row>
    <row r="1166" spans="8:28" x14ac:dyDescent="0.15">
      <c r="H1166" s="42">
        <f t="shared" si="133"/>
        <v>1156</v>
      </c>
      <c r="I1166" s="37">
        <f t="shared" ca="1" si="129"/>
        <v>1.5817580268001954</v>
      </c>
      <c r="J1166" s="37">
        <f t="shared" ca="1" si="129"/>
        <v>0.11865801916820938</v>
      </c>
      <c r="K1166" s="37">
        <f t="shared" ca="1" si="129"/>
        <v>-0.91848405098158381</v>
      </c>
      <c r="L1166" s="37"/>
      <c r="M1166" s="38">
        <f t="array" aca="1" ref="M1166:O1166" ca="1">MMULT(I1166:K1166,$C$20:$E$22)</f>
        <v>6.3270321072007816</v>
      </c>
      <c r="N1166" s="38">
        <f ca="1"/>
        <v>1.2978367371019157</v>
      </c>
      <c r="O1166" s="39">
        <f ca="1"/>
        <v>-1.4363856848020602</v>
      </c>
      <c r="P1166" s="38">
        <f t="array" aca="1" ref="P1166:R1166" ca="1">MMULT(M1166:O1166,$C$27:$E$29)</f>
        <v>6.2711941725224989</v>
      </c>
      <c r="Q1166" s="38">
        <f ca="1"/>
        <v>-1.0686218775843106</v>
      </c>
      <c r="R1166" s="40">
        <f ca="1"/>
        <v>-1.8190905009078642</v>
      </c>
      <c r="S1166" s="37"/>
      <c r="T1166" s="37">
        <f t="shared" ca="1" si="130"/>
        <v>6.4914021814537648</v>
      </c>
      <c r="U1166" s="37">
        <f t="shared" ca="1" si="131"/>
        <v>0.34464912118428825</v>
      </c>
      <c r="V1166" s="41">
        <f t="shared" ca="1" si="132"/>
        <v>-1.7718446854766412</v>
      </c>
      <c r="W1166" s="37">
        <f t="array" aca="1" ref="W1166:Y1166" ca="1">MMULT(T1166:V1166,TRANSPOSE($C$27:$E$29))</f>
        <v>6.0892940110097866</v>
      </c>
      <c r="X1166" s="37">
        <f ca="1"/>
        <v>2.6674489151151164</v>
      </c>
      <c r="Y1166" s="41">
        <f ca="1"/>
        <v>-1.0962361152138513</v>
      </c>
      <c r="Z1166" s="38">
        <f t="array" aca="1" ref="Z1166:AB1166" ca="1">MMULT(T1166:U1166,TRANSPOSE($C$27:$D$29))</f>
        <v>6.049928630267031</v>
      </c>
      <c r="AA1166" s="38">
        <f ca="1"/>
        <v>2.2918053031428891</v>
      </c>
      <c r="AB1166" s="40">
        <f ca="1"/>
        <v>0.63488370531714078</v>
      </c>
    </row>
    <row r="1167" spans="8:28" x14ac:dyDescent="0.15">
      <c r="H1167" s="42">
        <f t="shared" si="133"/>
        <v>1157</v>
      </c>
      <c r="I1167" s="37">
        <f t="shared" ca="1" si="129"/>
        <v>-4.110810357631503E-2</v>
      </c>
      <c r="J1167" s="37">
        <f t="shared" ca="1" si="129"/>
        <v>0.51256659673633365</v>
      </c>
      <c r="K1167" s="37">
        <f t="shared" ca="1" si="129"/>
        <v>1.0042643137479264</v>
      </c>
      <c r="L1167" s="37"/>
      <c r="M1167" s="38">
        <f t="array" aca="1" ref="M1167:O1167" ca="1">MMULT(I1167:K1167,$C$20:$E$22)</f>
        <v>-0.16443241430526012</v>
      </c>
      <c r="N1167" s="38">
        <f ca="1"/>
        <v>1.4819670832929281</v>
      </c>
      <c r="O1167" s="39">
        <f ca="1"/>
        <v>2.1442080713579772</v>
      </c>
      <c r="P1167" s="38">
        <f t="array" aca="1" ref="P1167:R1167" ca="1">MMULT(M1167:O1167,$C$27:$E$29)</f>
        <v>0.48170611502014127</v>
      </c>
      <c r="Q1167" s="38">
        <f ca="1"/>
        <v>1.8452108242512182</v>
      </c>
      <c r="R1167" s="40">
        <f ca="1"/>
        <v>1.784390355536883</v>
      </c>
      <c r="S1167" s="37"/>
      <c r="T1167" s="37">
        <f t="shared" ca="1" si="130"/>
        <v>-0.16870420678094436</v>
      </c>
      <c r="U1167" s="37">
        <f t="shared" ca="1" si="131"/>
        <v>1.4887795056073891</v>
      </c>
      <c r="V1167" s="41">
        <f t="shared" ca="1" si="132"/>
        <v>1.9373231197933862</v>
      </c>
      <c r="W1167" s="37">
        <f t="array" aca="1" ref="W1167:Y1167" ca="1">MMULT(T1167:V1167,TRANSPOSE($C$27:$E$29))</f>
        <v>-0.67251145860273187</v>
      </c>
      <c r="X1167" s="37">
        <f ca="1"/>
        <v>0.92091334755297627</v>
      </c>
      <c r="Y1167" s="41">
        <f ca="1"/>
        <v>2.1674393510626651</v>
      </c>
      <c r="Z1167" s="38">
        <f t="array" aca="1" ref="Z1167:AB1167" ca="1">MMULT(T1167:U1167,TRANSPOSE($C$27:$D$29))</f>
        <v>-0.62946961477887875</v>
      </c>
      <c r="AA1167" s="38">
        <f ca="1"/>
        <v>1.3316395586264502</v>
      </c>
      <c r="AB1167" s="40">
        <f ca="1"/>
        <v>0.27464452602127909</v>
      </c>
    </row>
    <row r="1168" spans="8:28" x14ac:dyDescent="0.15">
      <c r="H1168" s="42">
        <f t="shared" si="133"/>
        <v>1158</v>
      </c>
      <c r="I1168" s="37">
        <f t="shared" ca="1" si="129"/>
        <v>0.33051880323859861</v>
      </c>
      <c r="J1168" s="37">
        <f t="shared" ca="1" si="129"/>
        <v>-0.32071024120038355</v>
      </c>
      <c r="K1168" s="37">
        <f t="shared" ca="1" si="129"/>
        <v>-0.11514632793445362</v>
      </c>
      <c r="L1168" s="37"/>
      <c r="M1168" s="38">
        <f t="array" aca="1" ref="M1168:O1168" ca="1">MMULT(I1168:K1168,$C$20:$E$22)</f>
        <v>1.3220752129543945</v>
      </c>
      <c r="N1168" s="38">
        <f ca="1"/>
        <v>-0.74438045352787108</v>
      </c>
      <c r="O1168" s="39">
        <f ca="1"/>
        <v>-0.27693137169232196</v>
      </c>
      <c r="P1168" s="38">
        <f t="array" aca="1" ref="P1168:R1168" ca="1">MMULT(M1168:O1168,$C$27:$E$29)</f>
        <v>1.0039724560865535</v>
      </c>
      <c r="Q1168" s="38">
        <f ca="1"/>
        <v>-1.1621169794194086</v>
      </c>
      <c r="R1168" s="40">
        <f ca="1"/>
        <v>-0.1421251086008401</v>
      </c>
      <c r="S1168" s="37"/>
      <c r="T1168" s="37">
        <f t="shared" ca="1" si="130"/>
        <v>1.3564214272993513</v>
      </c>
      <c r="U1168" s="37">
        <f t="shared" ca="1" si="131"/>
        <v>-0.93152155715512697</v>
      </c>
      <c r="V1168" s="41">
        <f t="shared" ca="1" si="132"/>
        <v>-0.22212841800004529</v>
      </c>
      <c r="W1168" s="37">
        <f t="array" aca="1" ref="W1168:Y1168" ca="1">MMULT(T1168:V1168,TRANSPOSE($C$27:$E$29))</f>
        <v>1.5855249481174956</v>
      </c>
      <c r="X1168" s="37">
        <f ca="1"/>
        <v>-0.40617487477014985</v>
      </c>
      <c r="Y1168" s="41">
        <f ca="1"/>
        <v>-0.27943719145308976</v>
      </c>
      <c r="Z1168" s="38">
        <f t="array" aca="1" ref="Z1168:AB1168" ca="1">MMULT(T1168:U1168,TRANSPOSE($C$27:$D$29))</f>
        <v>1.5805898825217177</v>
      </c>
      <c r="AA1168" s="38">
        <f ca="1"/>
        <v>-0.45326767130201256</v>
      </c>
      <c r="AB1168" s="40">
        <f ca="1"/>
        <v>-6.2414271636825225E-2</v>
      </c>
    </row>
    <row r="1169" spans="8:28" x14ac:dyDescent="0.15">
      <c r="H1169" s="42">
        <f t="shared" si="133"/>
        <v>1159</v>
      </c>
      <c r="I1169" s="37">
        <f t="shared" ca="1" si="129"/>
        <v>-0.96221903405551634</v>
      </c>
      <c r="J1169" s="37">
        <f t="shared" ca="1" si="129"/>
        <v>4.2482588552142674E-2</v>
      </c>
      <c r="K1169" s="37">
        <f t="shared" ca="1" si="129"/>
        <v>0.1884118028823305</v>
      </c>
      <c r="L1169" s="37"/>
      <c r="M1169" s="38">
        <f t="array" aca="1" ref="M1169:O1169" ca="1">MMULT(I1169:K1169,$C$20:$E$22)</f>
        <v>-3.8488761362220654</v>
      </c>
      <c r="N1169" s="38">
        <f ca="1"/>
        <v>-0.45245862254688801</v>
      </c>
      <c r="O1169" s="39">
        <f ca="1"/>
        <v>0.19165369648041633</v>
      </c>
      <c r="P1169" s="38">
        <f t="array" aca="1" ref="P1169:R1169" ca="1">MMULT(M1169:O1169,$C$27:$E$29)</f>
        <v>-3.7722110884009625</v>
      </c>
      <c r="Q1169" s="38">
        <f ca="1"/>
        <v>0.83053772091046951</v>
      </c>
      <c r="R1169" s="40">
        <f ca="1"/>
        <v>0.36868422147008273</v>
      </c>
      <c r="S1169" s="37"/>
      <c r="T1169" s="37">
        <f t="shared" ca="1" si="130"/>
        <v>-3.9488661545406623</v>
      </c>
      <c r="U1169" s="37">
        <f t="shared" ca="1" si="131"/>
        <v>0.12339315043995293</v>
      </c>
      <c r="V1169" s="41">
        <f t="shared" ca="1" si="132"/>
        <v>0.36346461461291446</v>
      </c>
      <c r="W1169" s="37">
        <f t="array" aca="1" ref="W1169:Y1169" ca="1">MMULT(T1169:V1169,TRANSPOSE($C$27:$E$29))</f>
        <v>-3.7933945282882826</v>
      </c>
      <c r="X1169" s="37">
        <f ca="1"/>
        <v>-1.1618531438840463</v>
      </c>
      <c r="Y1169" s="41">
        <f ca="1"/>
        <v>3.3638176633782102E-2</v>
      </c>
      <c r="Z1169" s="38">
        <f t="array" aca="1" ref="Z1169:AB1169" ca="1">MMULT(T1169:U1169,TRANSPOSE($C$27:$D$29))</f>
        <v>-3.7853193718944773</v>
      </c>
      <c r="AA1169" s="38">
        <f ca="1"/>
        <v>-1.0847960734893236</v>
      </c>
      <c r="AB1169" s="40">
        <f ca="1"/>
        <v>-0.32147240589948001</v>
      </c>
    </row>
    <row r="1170" spans="8:28" x14ac:dyDescent="0.15">
      <c r="H1170" s="42">
        <f t="shared" si="133"/>
        <v>1160</v>
      </c>
      <c r="I1170" s="37">
        <f t="shared" ca="1" si="129"/>
        <v>-2.0322026189957545</v>
      </c>
      <c r="J1170" s="37">
        <f t="shared" ca="1" si="129"/>
        <v>0.36388048583806032</v>
      </c>
      <c r="K1170" s="37">
        <f t="shared" ca="1" si="129"/>
        <v>0.39289078725703719</v>
      </c>
      <c r="L1170" s="37"/>
      <c r="M1170" s="38">
        <f t="array" aca="1" ref="M1170:O1170" ca="1">MMULT(I1170:K1170,$C$20:$E$22)</f>
        <v>-8.128810475983018</v>
      </c>
      <c r="N1170" s="38">
        <f ca="1"/>
        <v>-0.14973575020630681</v>
      </c>
      <c r="O1170" s="39">
        <f ca="1"/>
        <v>0.495658073430154</v>
      </c>
      <c r="P1170" s="38">
        <f t="array" aca="1" ref="P1170:R1170" ca="1">MMULT(M1170:O1170,$C$27:$E$29)</f>
        <v>-7.7141761731240148</v>
      </c>
      <c r="Q1170" s="38">
        <f ca="1"/>
        <v>2.5202932609365258</v>
      </c>
      <c r="R1170" s="40">
        <f ca="1"/>
        <v>0.69660987933079066</v>
      </c>
      <c r="S1170" s="37"/>
      <c r="T1170" s="37">
        <f t="shared" ca="1" si="130"/>
        <v>-8.3399889809893555</v>
      </c>
      <c r="U1170" s="37">
        <f t="shared" ca="1" si="131"/>
        <v>1.0569120447090627</v>
      </c>
      <c r="V1170" s="41">
        <f t="shared" ca="1" si="132"/>
        <v>0.75792437836035231</v>
      </c>
      <c r="W1170" s="37">
        <f t="array" aca="1" ref="W1170:Y1170" ca="1">MMULT(T1170:V1170,TRANSPOSE($C$27:$E$29))</f>
        <v>-8.2624944567858449</v>
      </c>
      <c r="X1170" s="37">
        <f ca="1"/>
        <v>-1.7121060191387776</v>
      </c>
      <c r="Y1170" s="41">
        <f ca="1"/>
        <v>0.2163491793370681</v>
      </c>
      <c r="Z1170" s="38">
        <f t="array" aca="1" ref="Z1170:AB1170" ca="1">MMULT(T1170:U1170,TRANSPOSE($C$27:$D$29))</f>
        <v>-8.2456555193931216</v>
      </c>
      <c r="AA1170" s="38">
        <f ca="1"/>
        <v>-1.5514206873922771</v>
      </c>
      <c r="AB1170" s="40">
        <f ca="1"/>
        <v>-0.52415472859450218</v>
      </c>
    </row>
    <row r="1171" spans="8:28" x14ac:dyDescent="0.15">
      <c r="H1171" s="42">
        <f t="shared" si="133"/>
        <v>1161</v>
      </c>
      <c r="I1171" s="37">
        <f t="shared" ref="I1171:K1190" ca="1" si="134">NORMSINV(RAND())</f>
        <v>-1.8544351671837194</v>
      </c>
      <c r="J1171" s="37">
        <f t="shared" ca="1" si="134"/>
        <v>-1.6441821462477781</v>
      </c>
      <c r="K1171" s="37">
        <f t="shared" ca="1" si="134"/>
        <v>-1.4064758844296892</v>
      </c>
      <c r="L1171" s="37"/>
      <c r="M1171" s="38">
        <f t="array" aca="1" ref="M1171:O1171" ca="1">MMULT(I1171:K1171,$C$20:$E$22)</f>
        <v>-7.4177406687348775</v>
      </c>
      <c r="N1171" s="38">
        <f ca="1"/>
        <v>-5.9455498633116282</v>
      </c>
      <c r="O1171" s="39">
        <f ca="1"/>
        <v>-3.7257284194019844</v>
      </c>
      <c r="P1171" s="38">
        <f t="array" aca="1" ref="P1171:R1171" ca="1">MMULT(M1171:O1171,$C$27:$E$29)</f>
        <v>-9.1692579902351365</v>
      </c>
      <c r="Q1171" s="38">
        <f ca="1"/>
        <v>-3.9080537610994943</v>
      </c>
      <c r="R1171" s="40">
        <f ca="1"/>
        <v>-2.2147947466375042</v>
      </c>
      <c r="S1171" s="37"/>
      <c r="T1171" s="37">
        <f t="shared" ca="1" si="130"/>
        <v>-7.6104462791776779</v>
      </c>
      <c r="U1171" s="37">
        <f t="shared" ca="1" si="131"/>
        <v>-4.7756227159656959</v>
      </c>
      <c r="V1171" s="41">
        <f t="shared" ca="1" si="132"/>
        <v>-2.7132281920568384</v>
      </c>
      <c r="W1171" s="37">
        <f t="array" aca="1" ref="W1171:Y1171" ca="1">MMULT(T1171:V1171,TRANSPOSE($C$27:$E$29))</f>
        <v>-5.6542273481349294</v>
      </c>
      <c r="X1171" s="37">
        <f ca="1"/>
        <v>-6.1722693488786851</v>
      </c>
      <c r="Y1171" s="41">
        <f ca="1"/>
        <v>-4.2449824847889168</v>
      </c>
      <c r="Z1171" s="38">
        <f t="array" aca="1" ref="Z1171:AB1171" ca="1">MMULT(T1171:U1171,TRANSPOSE($C$27:$D$29))</f>
        <v>-5.7145076095470992</v>
      </c>
      <c r="AA1171" s="38">
        <f ca="1"/>
        <v>-6.747492926048448</v>
      </c>
      <c r="AB1171" s="40">
        <f ca="1"/>
        <v>-1.5941163341649136</v>
      </c>
    </row>
    <row r="1172" spans="8:28" x14ac:dyDescent="0.15">
      <c r="H1172" s="42">
        <f t="shared" si="133"/>
        <v>1162</v>
      </c>
      <c r="I1172" s="37">
        <f t="shared" ca="1" si="134"/>
        <v>0.22744528361621968</v>
      </c>
      <c r="J1172" s="37">
        <f t="shared" ca="1" si="134"/>
        <v>-1.4935458060524203</v>
      </c>
      <c r="K1172" s="37">
        <f t="shared" ca="1" si="134"/>
        <v>2.426400699136563</v>
      </c>
      <c r="L1172" s="37"/>
      <c r="M1172" s="38">
        <f t="array" aca="1" ref="M1172:O1172" ca="1">MMULT(I1172:K1172,$C$20:$E$22)</f>
        <v>0.90978113446487874</v>
      </c>
      <c r="N1172" s="38">
        <f ca="1"/>
        <v>-4.2536429885929525</v>
      </c>
      <c r="O1172" s="39">
        <f ca="1"/>
        <v>4.2421844690168493</v>
      </c>
      <c r="P1172" s="38">
        <f t="array" aca="1" ref="P1172:R1172" ca="1">MMULT(M1172:O1172,$C$27:$E$29)</f>
        <v>-5.7726731365768169E-2</v>
      </c>
      <c r="Q1172" s="38">
        <f ca="1"/>
        <v>-3.4132958121915227</v>
      </c>
      <c r="R1172" s="40">
        <f ca="1"/>
        <v>5.0262698673234407</v>
      </c>
      <c r="S1172" s="37"/>
      <c r="T1172" s="37">
        <f t="shared" ca="1" si="130"/>
        <v>0.93341635396309552</v>
      </c>
      <c r="U1172" s="37">
        <f t="shared" ca="1" si="131"/>
        <v>-4.3380907005934297</v>
      </c>
      <c r="V1172" s="41">
        <f t="shared" ca="1" si="132"/>
        <v>4.6807619348505458</v>
      </c>
      <c r="W1172" s="37">
        <f t="array" aca="1" ref="W1172:Y1172" ca="1">MMULT(T1172:V1172,TRANSPOSE($C$27:$E$29))</f>
        <v>2.1493752648114777</v>
      </c>
      <c r="X1172" s="37">
        <f ca="1"/>
        <v>-4.7383604599231059</v>
      </c>
      <c r="Y1172" s="41">
        <f ca="1"/>
        <v>3.8115555131757777</v>
      </c>
      <c r="Z1172" s="38">
        <f t="array" aca="1" ref="Z1172:AB1172" ca="1">MMULT(T1172:U1172,TRANSPOSE($C$27:$D$29))</f>
        <v>2.2533685646993975</v>
      </c>
      <c r="AA1172" s="38">
        <f ca="1"/>
        <v>-3.7460058058150496</v>
      </c>
      <c r="AB1172" s="40">
        <f ca="1"/>
        <v>-0.76162171111745214</v>
      </c>
    </row>
    <row r="1173" spans="8:28" x14ac:dyDescent="0.15">
      <c r="H1173" s="42">
        <f t="shared" si="133"/>
        <v>1163</v>
      </c>
      <c r="I1173" s="37">
        <f t="shared" ca="1" si="134"/>
        <v>0.86181906723273138</v>
      </c>
      <c r="J1173" s="37">
        <f t="shared" ca="1" si="134"/>
        <v>2.0131231206159361</v>
      </c>
      <c r="K1173" s="37">
        <f t="shared" ca="1" si="134"/>
        <v>-0.64570050570519699</v>
      </c>
      <c r="L1173" s="37"/>
      <c r="M1173" s="38">
        <f t="array" aca="1" ref="M1173:O1173" ca="1">MMULT(I1173:K1173,$C$20:$E$22)</f>
        <v>3.4472762689309255</v>
      </c>
      <c r="N1173" s="38">
        <f ca="1"/>
        <v>6.4344407622297171</v>
      </c>
      <c r="O1173" s="39">
        <f ca="1"/>
        <v>-0.35080320826736</v>
      </c>
      <c r="P1173" s="38">
        <f t="array" aca="1" ref="P1173:R1173" ca="1">MMULT(M1173:O1173,$C$27:$E$29)</f>
        <v>5.1942201171930211</v>
      </c>
      <c r="Q1173" s="38">
        <f ca="1"/>
        <v>4.8216278961403596</v>
      </c>
      <c r="R1173" s="40">
        <f ca="1"/>
        <v>-1.7834759020566442</v>
      </c>
      <c r="S1173" s="37"/>
      <c r="T1173" s="37">
        <f t="shared" ca="1" si="130"/>
        <v>3.5368331174965975</v>
      </c>
      <c r="U1173" s="37">
        <f t="shared" ca="1" si="131"/>
        <v>5.8472332440717292</v>
      </c>
      <c r="V1173" s="41">
        <f t="shared" ca="1" si="132"/>
        <v>-1.2456188087541136</v>
      </c>
      <c r="W1173" s="37">
        <f t="array" aca="1" ref="W1173:Y1173" ca="1">MMULT(T1173:V1173,TRANSPOSE($C$27:$E$29))</f>
        <v>1.5395364591689313</v>
      </c>
      <c r="X1173" s="37">
        <f ca="1"/>
        <v>6.7696564083640602</v>
      </c>
      <c r="Y1173" s="41">
        <f ca="1"/>
        <v>0.22906534418223989</v>
      </c>
      <c r="Z1173" s="38">
        <f t="array" aca="1" ref="Z1173:AB1173" ca="1">MMULT(T1173:U1173,TRANSPOSE($C$27:$D$29))</f>
        <v>1.5118623300147991</v>
      </c>
      <c r="AA1173" s="38">
        <f ca="1"/>
        <v>6.5055764061515262</v>
      </c>
      <c r="AB1173" s="40">
        <f ca="1"/>
        <v>1.4460542971842814</v>
      </c>
    </row>
    <row r="1174" spans="8:28" x14ac:dyDescent="0.15">
      <c r="H1174" s="42">
        <f t="shared" si="133"/>
        <v>1164</v>
      </c>
      <c r="I1174" s="37">
        <f t="shared" ca="1" si="134"/>
        <v>2.2253733060520489</v>
      </c>
      <c r="J1174" s="37">
        <f t="shared" ca="1" si="134"/>
        <v>-0.55899566165754744</v>
      </c>
      <c r="K1174" s="37">
        <f t="shared" ca="1" si="134"/>
        <v>-0.62975151864530488</v>
      </c>
      <c r="L1174" s="37"/>
      <c r="M1174" s="38">
        <f t="array" aca="1" ref="M1174:O1174" ca="1">MMULT(I1174:K1174,$C$20:$E$22)</f>
        <v>8.9014932242081954</v>
      </c>
      <c r="N1174" s="38">
        <f ca="1"/>
        <v>-0.30788098375732065</v>
      </c>
      <c r="O1174" s="39">
        <f ca="1"/>
        <v>-0.99195674422290658</v>
      </c>
      <c r="P1174" s="38">
        <f t="array" aca="1" ref="P1174:R1174" ca="1">MMULT(M1174:O1174,$C$27:$E$29)</f>
        <v>8.2648322498033533</v>
      </c>
      <c r="Q1174" s="38">
        <f ca="1"/>
        <v>-3.2854626965688403</v>
      </c>
      <c r="R1174" s="40">
        <f ca="1"/>
        <v>-1.101650241800074</v>
      </c>
      <c r="S1174" s="37"/>
      <c r="T1174" s="37">
        <f t="shared" ca="1" si="130"/>
        <v>9.1327452674150464</v>
      </c>
      <c r="U1174" s="37">
        <f t="shared" ca="1" si="131"/>
        <v>-1.6236354263001203</v>
      </c>
      <c r="V1174" s="41">
        <f t="shared" ca="1" si="132"/>
        <v>-1.2148516681264621</v>
      </c>
      <c r="W1174" s="37">
        <f t="array" aca="1" ref="W1174:Y1174" ca="1">MMULT(T1174:V1174,TRANSPOSE($C$27:$E$29))</f>
        <v>9.2034476877837097</v>
      </c>
      <c r="X1174" s="37">
        <f ca="1"/>
        <v>1.5233545690303818</v>
      </c>
      <c r="Y1174" s="41">
        <f ca="1"/>
        <v>-0.7035866739935408</v>
      </c>
      <c r="Z1174" s="38">
        <f t="array" aca="1" ref="Z1174:AB1174" ca="1">MMULT(T1174:U1174,TRANSPOSE($C$27:$D$29))</f>
        <v>9.1764571175301413</v>
      </c>
      <c r="AA1174" s="38">
        <f ca="1"/>
        <v>1.2657974183579188</v>
      </c>
      <c r="AB1174" s="40">
        <f ca="1"/>
        <v>0.48334230400156936</v>
      </c>
    </row>
    <row r="1175" spans="8:28" x14ac:dyDescent="0.15">
      <c r="H1175" s="42">
        <f t="shared" si="133"/>
        <v>1165</v>
      </c>
      <c r="I1175" s="37">
        <f t="shared" ca="1" si="134"/>
        <v>1.1760640460057477</v>
      </c>
      <c r="J1175" s="37">
        <f t="shared" ca="1" si="134"/>
        <v>1.440358516671985</v>
      </c>
      <c r="K1175" s="37">
        <f t="shared" ca="1" si="134"/>
        <v>1.4876954711602173</v>
      </c>
      <c r="L1175" s="37"/>
      <c r="M1175" s="38">
        <f t="array" aca="1" ref="M1175:O1175" ca="1">MMULT(I1175:K1175,$C$20:$E$22)</f>
        <v>4.7042561840229906</v>
      </c>
      <c r="N1175" s="38">
        <f ca="1"/>
        <v>4.939410522625554</v>
      </c>
      <c r="O1175" s="39">
        <f ca="1"/>
        <v>3.6740106892179458</v>
      </c>
      <c r="P1175" s="38">
        <f t="array" aca="1" ref="P1175:R1175" ca="1">MMULT(M1175:O1175,$C$27:$E$29)</f>
        <v>6.2847650696447541</v>
      </c>
      <c r="Q1175" s="38">
        <f ca="1"/>
        <v>3.8189949076056031</v>
      </c>
      <c r="R1175" s="40">
        <f ca="1"/>
        <v>2.4378603355167745</v>
      </c>
      <c r="S1175" s="37"/>
      <c r="T1175" s="37">
        <f t="shared" ca="1" si="130"/>
        <v>4.8264681350881498</v>
      </c>
      <c r="U1175" s="37">
        <f t="shared" ca="1" si="131"/>
        <v>4.1836051237091949</v>
      </c>
      <c r="V1175" s="41">
        <f t="shared" ca="1" si="132"/>
        <v>2.8699086406191192</v>
      </c>
      <c r="W1175" s="37">
        <f t="array" aca="1" ref="W1175:Y1175" ca="1">MMULT(T1175:V1175,TRANSPOSE($C$27:$E$29))</f>
        <v>3.1961629990019853</v>
      </c>
      <c r="X1175" s="37">
        <f ca="1"/>
        <v>4.7435513062607519</v>
      </c>
      <c r="Y1175" s="41">
        <f ca="1"/>
        <v>4.0394288190695899</v>
      </c>
      <c r="Z1175" s="38">
        <f t="array" aca="1" ref="Z1175:AB1175" ca="1">MMULT(T1175:U1175,TRANSPOSE($C$27:$D$29))</f>
        <v>3.259924257119541</v>
      </c>
      <c r="AA1175" s="38">
        <f ca="1"/>
        <v>5.3519922472919141</v>
      </c>
      <c r="AB1175" s="40">
        <f ca="1"/>
        <v>1.2354834328787923</v>
      </c>
    </row>
    <row r="1176" spans="8:28" x14ac:dyDescent="0.15">
      <c r="H1176" s="42">
        <f t="shared" si="133"/>
        <v>1166</v>
      </c>
      <c r="I1176" s="37">
        <f t="shared" ca="1" si="134"/>
        <v>-1.0391197537348709</v>
      </c>
      <c r="J1176" s="37">
        <f t="shared" ca="1" si="134"/>
        <v>-0.29781960870526319</v>
      </c>
      <c r="K1176" s="37">
        <f t="shared" ca="1" si="134"/>
        <v>0.52874880218489317</v>
      </c>
      <c r="L1176" s="37"/>
      <c r="M1176" s="38">
        <f t="array" aca="1" ref="M1176:O1176" ca="1">MMULT(I1176:K1176,$C$20:$E$22)</f>
        <v>-4.1564790149394835</v>
      </c>
      <c r="N1176" s="38">
        <f ca="1"/>
        <v>-1.498879144308813</v>
      </c>
      <c r="O1176" s="39">
        <f ca="1"/>
        <v>0.71685627663007212</v>
      </c>
      <c r="P1176" s="38">
        <f t="array" aca="1" ref="P1176:R1176" ca="1">MMULT(M1176:O1176,$C$27:$E$29)</f>
        <v>-4.3359326937465372</v>
      </c>
      <c r="Q1176" s="38">
        <f ca="1"/>
        <v>5.7631804072987042E-2</v>
      </c>
      <c r="R1176" s="40">
        <f ca="1"/>
        <v>1.1104979345677961</v>
      </c>
      <c r="S1176" s="37"/>
      <c r="T1176" s="37">
        <f t="shared" ca="1" si="130"/>
        <v>-4.2644602536531329</v>
      </c>
      <c r="U1176" s="37">
        <f t="shared" ca="1" si="131"/>
        <v>-0.86503438310571046</v>
      </c>
      <c r="V1176" s="41">
        <f t="shared" ca="1" si="132"/>
        <v>1.0200076464062928</v>
      </c>
      <c r="W1176" s="37">
        <f t="array" aca="1" ref="W1176:Y1176" ca="1">MMULT(T1176:V1176,TRANSPOSE($C$27:$E$29))</f>
        <v>-3.7957422559087113</v>
      </c>
      <c r="X1176" s="37">
        <f ca="1"/>
        <v>-2.3150218035771721</v>
      </c>
      <c r="Y1176" s="41">
        <f ca="1"/>
        <v>0.45534175444501712</v>
      </c>
      <c r="Z1176" s="38">
        <f t="array" aca="1" ref="Z1176:AB1176" ca="1">MMULT(T1176:U1176,TRANSPOSE($C$27:$D$29))</f>
        <v>-3.7730805690856903</v>
      </c>
      <c r="AA1176" s="38">
        <f ca="1"/>
        <v>-2.0987729643442474</v>
      </c>
      <c r="AB1176" s="40">
        <f ca="1"/>
        <v>-0.5412215833354036</v>
      </c>
    </row>
    <row r="1177" spans="8:28" x14ac:dyDescent="0.15">
      <c r="H1177" s="42">
        <f t="shared" si="133"/>
        <v>1167</v>
      </c>
      <c r="I1177" s="37">
        <f t="shared" ca="1" si="134"/>
        <v>-0.24260280721750463</v>
      </c>
      <c r="J1177" s="37">
        <f t="shared" ca="1" si="134"/>
        <v>1.0917901683111617</v>
      </c>
      <c r="K1177" s="37">
        <f t="shared" ca="1" si="134"/>
        <v>-0.20138455005258707</v>
      </c>
      <c r="L1177" s="37"/>
      <c r="M1177" s="38">
        <f t="array" aca="1" ref="M1177:O1177" ca="1">MMULT(I1177:K1177,$C$20:$E$22)</f>
        <v>-0.97041122887001852</v>
      </c>
      <c r="N1177" s="38">
        <f ca="1"/>
        <v>3.0636328979291498</v>
      </c>
      <c r="O1177" s="39">
        <f ca="1"/>
        <v>-4.1231231583088002E-2</v>
      </c>
      <c r="P1177" s="38">
        <f t="array" aca="1" ref="P1177:R1177" ca="1">MMULT(M1177:O1177,$C$27:$E$29)</f>
        <v>6.2684477151614924E-3</v>
      </c>
      <c r="Q1177" s="38">
        <f ca="1"/>
        <v>3.143670843279406</v>
      </c>
      <c r="R1177" s="40">
        <f ca="1"/>
        <v>-0.66823561453040847</v>
      </c>
      <c r="S1177" s="37"/>
      <c r="T1177" s="37">
        <f t="shared" ca="1" si="130"/>
        <v>-0.99562155861747781</v>
      </c>
      <c r="U1177" s="37">
        <f t="shared" ca="1" si="131"/>
        <v>3.1711680732902496</v>
      </c>
      <c r="V1177" s="41">
        <f t="shared" ca="1" si="132"/>
        <v>-0.38849030025774023</v>
      </c>
      <c r="W1177" s="37">
        <f t="array" aca="1" ref="W1177:Y1177" ca="1">MMULT(T1177:V1177,TRANSPOSE($C$27:$E$29))</f>
        <v>-1.9358208075474699</v>
      </c>
      <c r="X1177" s="37">
        <f ca="1"/>
        <v>2.7255563419993365</v>
      </c>
      <c r="Y1177" s="41">
        <f ca="1"/>
        <v>0.14978110056711919</v>
      </c>
      <c r="Z1177" s="38">
        <f t="array" aca="1" ref="Z1177:AB1177" ca="1">MMULT(T1177:U1177,TRANSPOSE($C$27:$D$29))</f>
        <v>-1.9444519639405029</v>
      </c>
      <c r="AA1177" s="38">
        <f ca="1"/>
        <v>2.6431936491509309</v>
      </c>
      <c r="AB1177" s="40">
        <f ca="1"/>
        <v>0.52934216727500394</v>
      </c>
    </row>
    <row r="1178" spans="8:28" x14ac:dyDescent="0.15">
      <c r="H1178" s="42">
        <f t="shared" si="133"/>
        <v>1168</v>
      </c>
      <c r="I1178" s="37">
        <f t="shared" ca="1" si="134"/>
        <v>-0.86549008694313756</v>
      </c>
      <c r="J1178" s="37">
        <f t="shared" ca="1" si="134"/>
        <v>0.66013249532547491</v>
      </c>
      <c r="K1178" s="37">
        <f t="shared" ca="1" si="134"/>
        <v>0.42794280792085143</v>
      </c>
      <c r="L1178" s="37"/>
      <c r="M1178" s="38">
        <f t="array" aca="1" ref="M1178:O1178" ca="1">MMULT(I1178:K1178,$C$20:$E$22)</f>
        <v>-3.4619603477725502</v>
      </c>
      <c r="N1178" s="38">
        <f ca="1"/>
        <v>1.4210912792472554</v>
      </c>
      <c r="O1178" s="39">
        <f ca="1"/>
        <v>0.90640388384405168</v>
      </c>
      <c r="P1178" s="38">
        <f t="array" aca="1" ref="P1178:R1178" ca="1">MMULT(M1178:O1178,$C$27:$E$29)</f>
        <v>-2.773539188215703</v>
      </c>
      <c r="Q1178" s="38">
        <f ca="1"/>
        <v>2.5877648988212494</v>
      </c>
      <c r="R1178" s="40">
        <f ca="1"/>
        <v>0.66120426042944536</v>
      </c>
      <c r="S1178" s="37"/>
      <c r="T1178" s="37">
        <f t="shared" ca="1" si="130"/>
        <v>-3.5518986742711043</v>
      </c>
      <c r="U1178" s="37">
        <f t="shared" ca="1" si="131"/>
        <v>1.9173932446705746</v>
      </c>
      <c r="V1178" s="41">
        <f t="shared" ca="1" si="132"/>
        <v>0.82554312085459947</v>
      </c>
      <c r="W1178" s="37">
        <f t="array" aca="1" ref="W1178:Y1178" ca="1">MMULT(T1178:V1178,TRANSPOSE($C$27:$E$29))</f>
        <v>-3.9926962865260487</v>
      </c>
      <c r="X1178" s="37">
        <f ca="1"/>
        <v>0.5271471918124695</v>
      </c>
      <c r="Y1178" s="41">
        <f ca="1"/>
        <v>0.86855897503443336</v>
      </c>
      <c r="Z1178" s="38">
        <f t="array" aca="1" ref="Z1178:AB1178" ca="1">MMULT(T1178:U1178,TRANSPOSE($C$27:$D$29))</f>
        <v>-3.9743550518013686</v>
      </c>
      <c r="AA1178" s="38">
        <f ca="1"/>
        <v>0.70216817547911892</v>
      </c>
      <c r="AB1178" s="40">
        <f ca="1"/>
        <v>6.199050380865806E-2</v>
      </c>
    </row>
    <row r="1179" spans="8:28" x14ac:dyDescent="0.15">
      <c r="H1179" s="42">
        <f t="shared" si="133"/>
        <v>1169</v>
      </c>
      <c r="I1179" s="37">
        <f t="shared" ca="1" si="134"/>
        <v>0.85621299183697419</v>
      </c>
      <c r="J1179" s="37">
        <f t="shared" ca="1" si="134"/>
        <v>-0.83067018788050284</v>
      </c>
      <c r="K1179" s="37">
        <f t="shared" ca="1" si="134"/>
        <v>-1.3514422892742861</v>
      </c>
      <c r="L1179" s="37"/>
      <c r="M1179" s="38">
        <f t="array" aca="1" ref="M1179:O1179" ca="1">MMULT(I1179:K1179,$C$20:$E$22)</f>
        <v>3.4248519673478968</v>
      </c>
      <c r="N1179" s="38">
        <f ca="1"/>
        <v>-1.9279339307166963</v>
      </c>
      <c r="O1179" s="39">
        <f ca="1"/>
        <v>-2.7770628641788151</v>
      </c>
      <c r="P1179" s="38">
        <f t="array" aca="1" ref="P1179:R1179" ca="1">MMULT(M1179:O1179,$C$27:$E$29)</f>
        <v>2.4207361240791516</v>
      </c>
      <c r="Q1179" s="38">
        <f ca="1"/>
        <v>-3.4104916573761836</v>
      </c>
      <c r="R1179" s="40">
        <f ca="1"/>
        <v>-2.3805885120285351</v>
      </c>
      <c r="S1179" s="37"/>
      <c r="T1179" s="37">
        <f t="shared" ca="1" si="130"/>
        <v>3.5138262546030168</v>
      </c>
      <c r="U1179" s="37">
        <f t="shared" ca="1" si="131"/>
        <v>-2.4127298959976664</v>
      </c>
      <c r="V1179" s="41">
        <f t="shared" ca="1" si="132"/>
        <v>-2.6070630572408726</v>
      </c>
      <c r="W1179" s="37">
        <f t="array" aca="1" ref="W1179:Y1179" ca="1">MMULT(T1179:V1179,TRANSPOSE($C$27:$E$29))</f>
        <v>4.1523365882583958</v>
      </c>
      <c r="X1179" s="37">
        <f ca="1"/>
        <v>-0.62111915633000292</v>
      </c>
      <c r="Y1179" s="41">
        <f ca="1"/>
        <v>-2.7087506593370745</v>
      </c>
      <c r="Z1179" s="38">
        <f t="array" aca="1" ref="Z1179:AB1179" ca="1">MMULT(T1179:U1179,TRANSPOSE($C$27:$D$29))</f>
        <v>4.094415016063115</v>
      </c>
      <c r="AA1179" s="38">
        <f ca="1"/>
        <v>-1.1738349736296847</v>
      </c>
      <c r="AB1179" s="40">
        <f ca="1"/>
        <v>-0.16160949693336957</v>
      </c>
    </row>
    <row r="1180" spans="8:28" x14ac:dyDescent="0.15">
      <c r="H1180" s="42">
        <f t="shared" si="133"/>
        <v>1170</v>
      </c>
      <c r="I1180" s="37">
        <f t="shared" ca="1" si="134"/>
        <v>-1.5186057870751288</v>
      </c>
      <c r="J1180" s="37">
        <f t="shared" ca="1" si="134"/>
        <v>-0.59754124832443034</v>
      </c>
      <c r="K1180" s="37">
        <f t="shared" ca="1" si="134"/>
        <v>-0.63481672516850352</v>
      </c>
      <c r="L1180" s="37"/>
      <c r="M1180" s="38">
        <f t="array" aca="1" ref="M1180:O1180" ca="1">MMULT(I1180:K1180,$C$20:$E$22)</f>
        <v>-6.0744231483005153</v>
      </c>
      <c r="N1180" s="38">
        <f ca="1"/>
        <v>-2.6675688626377352</v>
      </c>
      <c r="O1180" s="39">
        <f ca="1"/>
        <v>-1.7648214476885211</v>
      </c>
      <c r="P1180" s="38">
        <f t="array" aca="1" ref="P1180:R1180" ca="1">MMULT(M1180:O1180,$C$27:$E$29)</f>
        <v>-6.7276241274483475</v>
      </c>
      <c r="Q1180" s="38">
        <f ca="1"/>
        <v>-0.90560923263650572</v>
      </c>
      <c r="R1180" s="40">
        <f ca="1"/>
        <v>-1.0237580189103819</v>
      </c>
      <c r="S1180" s="37"/>
      <c r="T1180" s="37">
        <f t="shared" ca="1" si="130"/>
        <v>-6.2322306901326261</v>
      </c>
      <c r="U1180" s="37">
        <f t="shared" ca="1" si="131"/>
        <v>-1.7355933256768292</v>
      </c>
      <c r="V1180" s="41">
        <f t="shared" ca="1" si="132"/>
        <v>-1.2246229420526449</v>
      </c>
      <c r="W1180" s="37">
        <f t="array" aca="1" ref="W1180:Y1180" ca="1">MMULT(T1180:V1180,TRANSPOSE($C$27:$E$29))</f>
        <v>-5.3382698338157333</v>
      </c>
      <c r="X1180" s="37">
        <f ca="1"/>
        <v>-3.2454618016849177</v>
      </c>
      <c r="Y1180" s="41">
        <f ca="1"/>
        <v>-2.0790713774528418</v>
      </c>
      <c r="Z1180" s="38">
        <f t="array" aca="1" ref="Z1180:AB1180" ca="1">MMULT(T1180:U1180,TRANSPOSE($C$27:$D$29))</f>
        <v>-5.3654774941571635</v>
      </c>
      <c r="AA1180" s="38">
        <f ca="1"/>
        <v>-3.5050905315772116</v>
      </c>
      <c r="AB1180" s="40">
        <f ca="1"/>
        <v>-0.88259571282988947</v>
      </c>
    </row>
    <row r="1181" spans="8:28" x14ac:dyDescent="0.15">
      <c r="H1181" s="42">
        <f t="shared" si="133"/>
        <v>1171</v>
      </c>
      <c r="I1181" s="37">
        <f t="shared" ca="1" si="134"/>
        <v>-0.69739580238498966</v>
      </c>
      <c r="J1181" s="37">
        <f t="shared" ca="1" si="134"/>
        <v>-0.72148634614781493</v>
      </c>
      <c r="K1181" s="37">
        <f t="shared" ca="1" si="134"/>
        <v>-0.82507447734646389</v>
      </c>
      <c r="L1181" s="37"/>
      <c r="M1181" s="38">
        <f t="array" aca="1" ref="M1181:O1181" ca="1">MMULT(I1181:K1181,$C$20:$E$22)</f>
        <v>-2.7895832095399586</v>
      </c>
      <c r="N1181" s="38">
        <f ca="1"/>
        <v>-2.539165566767617</v>
      </c>
      <c r="O1181" s="39">
        <f ca="1"/>
        <v>-2.0182184263005913</v>
      </c>
      <c r="P1181" s="38">
        <f t="array" aca="1" ref="P1181:R1181" ca="1">MMULT(M1181:O1181,$C$27:$E$29)</f>
        <v>-3.5943605920604864</v>
      </c>
      <c r="Q1181" s="38">
        <f ca="1"/>
        <v>-1.8713125963119277</v>
      </c>
      <c r="R1181" s="40">
        <f ca="1"/>
        <v>-1.3715330749900674</v>
      </c>
      <c r="S1181" s="37"/>
      <c r="T1181" s="37">
        <f t="shared" ca="1" si="130"/>
        <v>-2.8620538389785408</v>
      </c>
      <c r="U1181" s="37">
        <f t="shared" ca="1" si="131"/>
        <v>-2.0955990744612736</v>
      </c>
      <c r="V1181" s="41">
        <f t="shared" ca="1" si="132"/>
        <v>-1.5916485716288846</v>
      </c>
      <c r="W1181" s="37">
        <f t="array" aca="1" ref="W1181:Y1181" ca="1">MMULT(T1181:V1181,TRANSPOSE($C$27:$E$29))</f>
        <v>-2.0192125586987277</v>
      </c>
      <c r="X1181" s="37">
        <f ca="1"/>
        <v>-2.4784044717043647</v>
      </c>
      <c r="Y1181" s="41">
        <f ca="1"/>
        <v>-2.2128092441717984</v>
      </c>
      <c r="Z1181" s="38">
        <f t="array" aca="1" ref="Z1181:AB1181" ca="1">MMULT(T1181:U1181,TRANSPOSE($C$27:$D$29))</f>
        <v>-2.0545744911211394</v>
      </c>
      <c r="AA1181" s="38">
        <f ca="1"/>
        <v>-2.815845232363515</v>
      </c>
      <c r="AB1181" s="40">
        <f ca="1"/>
        <v>-0.65774383000125725</v>
      </c>
    </row>
    <row r="1182" spans="8:28" x14ac:dyDescent="0.15">
      <c r="H1182" s="42">
        <f t="shared" si="133"/>
        <v>1172</v>
      </c>
      <c r="I1182" s="37">
        <f t="shared" ca="1" si="134"/>
        <v>0.17920559238996617</v>
      </c>
      <c r="J1182" s="37">
        <f t="shared" ca="1" si="134"/>
        <v>-0.63670611576846026</v>
      </c>
      <c r="K1182" s="37">
        <f t="shared" ca="1" si="134"/>
        <v>-0.94300301427533817</v>
      </c>
      <c r="L1182" s="37"/>
      <c r="M1182" s="38">
        <f t="array" aca="1" ref="M1182:O1182" ca="1">MMULT(I1182:K1182,$C$20:$E$22)</f>
        <v>0.71682236955986467</v>
      </c>
      <c r="N1182" s="38">
        <f ca="1"/>
        <v>-1.764002764256615</v>
      </c>
      <c r="O1182" s="39">
        <f ca="1"/>
        <v>-2.0423879021164706</v>
      </c>
      <c r="P1182" s="38">
        <f t="array" aca="1" ref="P1182:R1182" ca="1">MMULT(M1182:O1182,$C$27:$E$29)</f>
        <v>-3.4393225910868658E-2</v>
      </c>
      <c r="Q1182" s="38">
        <f ca="1"/>
        <v>-2.2615616951906548</v>
      </c>
      <c r="R1182" s="40">
        <f ca="1"/>
        <v>-1.6373894495128316</v>
      </c>
      <c r="S1182" s="37"/>
      <c r="T1182" s="37">
        <f t="shared" ca="1" si="130"/>
        <v>0.73544471003710976</v>
      </c>
      <c r="U1182" s="37">
        <f t="shared" ca="1" si="131"/>
        <v>-1.849349962105667</v>
      </c>
      <c r="V1182" s="41">
        <f t="shared" ca="1" si="132"/>
        <v>-1.8191441402238491</v>
      </c>
      <c r="W1182" s="37">
        <f t="array" aca="1" ref="W1182:Y1182" ca="1">MMULT(T1182:V1182,TRANSPOSE($C$27:$E$29))</f>
        <v>1.3212588261470115</v>
      </c>
      <c r="X1182" s="37">
        <f ca="1"/>
        <v>-1.1087514350369265</v>
      </c>
      <c r="Y1182" s="41">
        <f ca="1"/>
        <v>-2.0724876299762913</v>
      </c>
      <c r="Z1182" s="38">
        <f t="array" aca="1" ref="Z1182:AB1182" ca="1">MMULT(T1182:U1182,TRANSPOSE($C$27:$D$29))</f>
        <v>1.2808425852130041</v>
      </c>
      <c r="AA1182" s="38">
        <f ca="1"/>
        <v>-1.4944228661352861</v>
      </c>
      <c r="AB1182" s="40">
        <f ca="1"/>
        <v>-0.29515550636684218</v>
      </c>
    </row>
    <row r="1183" spans="8:28" x14ac:dyDescent="0.15">
      <c r="H1183" s="42">
        <f t="shared" si="133"/>
        <v>1173</v>
      </c>
      <c r="I1183" s="37">
        <f t="shared" ca="1" si="134"/>
        <v>-1.3439759626720724</v>
      </c>
      <c r="J1183" s="37">
        <f t="shared" ca="1" si="134"/>
        <v>1.8762390187189701</v>
      </c>
      <c r="K1183" s="37">
        <f t="shared" ca="1" si="134"/>
        <v>-1.0012549097574277</v>
      </c>
      <c r="L1183" s="37"/>
      <c r="M1183" s="38">
        <f t="array" aca="1" ref="M1183:O1183" ca="1">MMULT(I1183:K1183,$C$20:$E$22)</f>
        <v>-5.3759038506882897</v>
      </c>
      <c r="N1183" s="38">
        <f ca="1"/>
        <v>4.7086083000307877</v>
      </c>
      <c r="O1183" s="39">
        <f ca="1"/>
        <v>-1.5376359826036357</v>
      </c>
      <c r="P1183" s="38">
        <f t="array" aca="1" ref="P1183:R1183" ca="1">MMULT(M1183:O1183,$C$27:$E$29)</f>
        <v>-3.804632769988749</v>
      </c>
      <c r="Q1183" s="38">
        <f ca="1"/>
        <v>5.7698109846596708</v>
      </c>
      <c r="R1183" s="40">
        <f ca="1"/>
        <v>-2.3811151666372203</v>
      </c>
      <c r="S1183" s="37"/>
      <c r="T1183" s="37">
        <f t="shared" ca="1" si="130"/>
        <v>-5.5155645478592215</v>
      </c>
      <c r="U1183" s="37">
        <f t="shared" ca="1" si="131"/>
        <v>5.44964540505672</v>
      </c>
      <c r="V1183" s="41">
        <f t="shared" ca="1" si="132"/>
        <v>-1.9315176880481983</v>
      </c>
      <c r="W1183" s="37">
        <f t="array" aca="1" ref="W1183:Y1183" ca="1">MMULT(T1183:V1183,TRANSPOSE($C$27:$E$29))</f>
        <v>-6.9081585975700373</v>
      </c>
      <c r="X1183" s="37">
        <f ca="1"/>
        <v>3.7962272996028839</v>
      </c>
      <c r="Y1183" s="41">
        <f ca="1"/>
        <v>-1.3102866031022975</v>
      </c>
      <c r="Z1183" s="38">
        <f t="array" aca="1" ref="Z1183:AB1183" ca="1">MMULT(T1183:U1183,TRANSPOSE($C$27:$D$29))</f>
        <v>-6.9510714611097271</v>
      </c>
      <c r="AA1183" s="38">
        <f ca="1"/>
        <v>3.3867318811421576</v>
      </c>
      <c r="AB1183" s="40">
        <f ca="1"/>
        <v>0.57683622481472929</v>
      </c>
    </row>
    <row r="1184" spans="8:28" x14ac:dyDescent="0.15">
      <c r="H1184" s="42">
        <f t="shared" si="133"/>
        <v>1174</v>
      </c>
      <c r="I1184" s="37">
        <f t="shared" ca="1" si="134"/>
        <v>-1.1560110792506868</v>
      </c>
      <c r="J1184" s="37">
        <f t="shared" ca="1" si="134"/>
        <v>-0.94935236873651396</v>
      </c>
      <c r="K1184" s="37">
        <f t="shared" ca="1" si="134"/>
        <v>-1.247329115634185</v>
      </c>
      <c r="L1184" s="37"/>
      <c r="M1184" s="38">
        <f t="array" aca="1" ref="M1184:O1184" ca="1">MMULT(I1184:K1184,$C$20:$E$22)</f>
        <v>-4.6240443170027472</v>
      </c>
      <c r="N1184" s="38">
        <f ca="1"/>
        <v>-3.4841213149588177</v>
      </c>
      <c r="O1184" s="39">
        <f ca="1"/>
        <v>-3.0194938404926899</v>
      </c>
      <c r="P1184" s="38">
        <f t="array" aca="1" ref="P1184:R1184" ca="1">MMULT(M1184:O1184,$C$27:$E$29)</f>
        <v>-5.7093829635443374</v>
      </c>
      <c r="Q1184" s="38">
        <f ca="1"/>
        <v>-2.3652815884187022</v>
      </c>
      <c r="R1184" s="40">
        <f ca="1"/>
        <v>-2.1087008841479253</v>
      </c>
      <c r="S1184" s="37"/>
      <c r="T1184" s="37">
        <f t="shared" ca="1" si="130"/>
        <v>-4.7441724426163043</v>
      </c>
      <c r="U1184" s="37">
        <f t="shared" ca="1" si="131"/>
        <v>-2.7574491962101026</v>
      </c>
      <c r="V1184" s="41">
        <f t="shared" ca="1" si="132"/>
        <v>-2.406218662387011</v>
      </c>
      <c r="W1184" s="37">
        <f t="array" aca="1" ref="W1184:Y1184" ca="1">MMULT(T1184:V1184,TRANSPOSE($C$27:$E$29))</f>
        <v>-3.578057691519577</v>
      </c>
      <c r="X1184" s="37">
        <f ca="1"/>
        <v>-3.4921487393944068</v>
      </c>
      <c r="Y1184" s="41">
        <f ca="1"/>
        <v>-3.3019671143551506</v>
      </c>
      <c r="Z1184" s="38">
        <f t="array" aca="1" ref="Z1184:AB1184" ca="1">MMULT(T1184:U1184,TRANSPOSE($C$27:$D$29))</f>
        <v>-3.6315170689535012</v>
      </c>
      <c r="AA1184" s="38">
        <f ca="1"/>
        <v>-4.0022841236879163</v>
      </c>
      <c r="AB1184" s="40">
        <f ca="1"/>
        <v>-0.95105405005957233</v>
      </c>
    </row>
    <row r="1185" spans="8:28" x14ac:dyDescent="0.15">
      <c r="H1185" s="42">
        <f t="shared" si="133"/>
        <v>1175</v>
      </c>
      <c r="I1185" s="37">
        <f t="shared" ca="1" si="134"/>
        <v>-0.24680367955957458</v>
      </c>
      <c r="J1185" s="37">
        <f t="shared" ca="1" si="134"/>
        <v>-1.405817326766962</v>
      </c>
      <c r="K1185" s="37">
        <f t="shared" ca="1" si="134"/>
        <v>-0.80916431991580406</v>
      </c>
      <c r="L1185" s="37"/>
      <c r="M1185" s="38">
        <f t="array" aca="1" ref="M1185:O1185" ca="1">MMULT(I1185:K1185,$C$20:$E$22)</f>
        <v>-0.98721471823829832</v>
      </c>
      <c r="N1185" s="38">
        <f ca="1"/>
        <v>-4.2803243543067939</v>
      </c>
      <c r="O1185" s="39">
        <f ca="1"/>
        <v>-2.1484227984130788</v>
      </c>
      <c r="P1185" s="38">
        <f t="array" aca="1" ref="P1185:R1185" ca="1">MMULT(M1185:O1185,$C$27:$E$29)</f>
        <v>-2.4246399959063769</v>
      </c>
      <c r="Q1185" s="38">
        <f ca="1"/>
        <v>-4.0822210885260368</v>
      </c>
      <c r="R1185" s="40">
        <f ca="1"/>
        <v>-1.1696503209779014</v>
      </c>
      <c r="S1185" s="37"/>
      <c r="T1185" s="37">
        <f t="shared" ca="1" si="130"/>
        <v>-1.0128615861206012</v>
      </c>
      <c r="U1185" s="37">
        <f t="shared" ca="1" si="131"/>
        <v>-4.0832782277364092</v>
      </c>
      <c r="V1185" s="41">
        <f t="shared" ca="1" si="132"/>
        <v>-1.5609563371165005</v>
      </c>
      <c r="W1185" s="37">
        <f t="array" aca="1" ref="W1185:Y1185" ca="1">MMULT(T1185:V1185,TRANSPOSE($C$27:$E$29))</f>
        <v>0.36121081769098384</v>
      </c>
      <c r="X1185" s="37">
        <f ca="1"/>
        <v>-3.769538965850475</v>
      </c>
      <c r="Y1185" s="41">
        <f ca="1"/>
        <v>-2.4074337154420351</v>
      </c>
      <c r="Z1185" s="38">
        <f t="array" aca="1" ref="Z1185:AB1185" ca="1">MMULT(T1185:U1185,TRANSPOSE($C$27:$D$29))</f>
        <v>0.32653077996697855</v>
      </c>
      <c r="AA1185" s="38">
        <f ca="1"/>
        <v>-4.1004727555960718</v>
      </c>
      <c r="AB1185" s="40">
        <f ca="1"/>
        <v>-0.88235509183856964</v>
      </c>
    </row>
    <row r="1186" spans="8:28" x14ac:dyDescent="0.15">
      <c r="H1186" s="42">
        <f t="shared" si="133"/>
        <v>1176</v>
      </c>
      <c r="I1186" s="37">
        <f t="shared" ca="1" si="134"/>
        <v>0.49103049048950792</v>
      </c>
      <c r="J1186" s="37">
        <f t="shared" ca="1" si="134"/>
        <v>-0.18411227139082806</v>
      </c>
      <c r="K1186" s="37">
        <f t="shared" ca="1" si="134"/>
        <v>0.47148415625452667</v>
      </c>
      <c r="L1186" s="37"/>
      <c r="M1186" s="38">
        <f t="array" aca="1" ref="M1186:O1186" ca="1">MMULT(I1186:K1186,$C$20:$E$22)</f>
        <v>1.9641219619580317</v>
      </c>
      <c r="N1186" s="38">
        <f ca="1"/>
        <v>-0.24655905005711054</v>
      </c>
      <c r="O1186" s="39">
        <f ca="1"/>
        <v>0.9526691236948851</v>
      </c>
      <c r="P1186" s="38">
        <f t="array" aca="1" ref="P1186:R1186" ca="1">MMULT(M1186:O1186,$C$27:$E$29)</f>
        <v>1.8718777332176157</v>
      </c>
      <c r="Q1186" s="38">
        <f ca="1"/>
        <v>-0.66312295913652619</v>
      </c>
      <c r="R1186" s="40">
        <f ca="1"/>
        <v>0.93940757863805358</v>
      </c>
      <c r="S1186" s="37"/>
      <c r="T1186" s="37">
        <f t="shared" ca="1" si="130"/>
        <v>2.0151479196675761</v>
      </c>
      <c r="U1186" s="37">
        <f t="shared" ca="1" si="131"/>
        <v>-0.53476480543754579</v>
      </c>
      <c r="V1186" s="41">
        <f t="shared" ca="1" si="132"/>
        <v>0.90953859857798625</v>
      </c>
      <c r="W1186" s="37">
        <f t="array" aca="1" ref="W1186:Y1186" ca="1">MMULT(T1186:V1186,TRANSPOSE($C$27:$E$29))</f>
        <v>2.0602389527262699</v>
      </c>
      <c r="X1186" s="37">
        <f ca="1"/>
        <v>-7.7482421124538708E-2</v>
      </c>
      <c r="Y1186" s="41">
        <f ca="1"/>
        <v>0.96097186725963279</v>
      </c>
      <c r="Z1186" s="38">
        <f t="array" aca="1" ref="Z1186:AB1186" ca="1">MMULT(T1186:U1186,TRANSPOSE($C$27:$D$29))</f>
        <v>2.0804463295503979</v>
      </c>
      <c r="AA1186" s="38">
        <f ca="1"/>
        <v>0.11534619822258119</v>
      </c>
      <c r="AB1186" s="40">
        <f ca="1"/>
        <v>7.2338507664249124E-2</v>
      </c>
    </row>
    <row r="1187" spans="8:28" x14ac:dyDescent="0.15">
      <c r="H1187" s="42">
        <f t="shared" si="133"/>
        <v>1177</v>
      </c>
      <c r="I1187" s="37">
        <f t="shared" ca="1" si="134"/>
        <v>1.7339769245431551</v>
      </c>
      <c r="J1187" s="37">
        <f t="shared" ca="1" si="134"/>
        <v>0.83084017394841292</v>
      </c>
      <c r="K1187" s="37">
        <f t="shared" ca="1" si="134"/>
        <v>-1.6732371247124931</v>
      </c>
      <c r="L1187" s="37"/>
      <c r="M1187" s="38">
        <f t="array" aca="1" ref="M1187:O1187" ca="1">MMULT(I1187:K1187,$C$20:$E$22)</f>
        <v>6.9359076981726204</v>
      </c>
      <c r="N1187" s="38">
        <f ca="1"/>
        <v>3.4825475355004882</v>
      </c>
      <c r="O1187" s="39">
        <f ca="1"/>
        <v>-2.6203858888645595</v>
      </c>
      <c r="P1187" s="38">
        <f t="array" aca="1" ref="P1187:R1187" ca="1">MMULT(M1187:O1187,$C$27:$E$29)</f>
        <v>7.4088485933793375</v>
      </c>
      <c r="Q1187" s="38">
        <f ca="1"/>
        <v>0.53855134209275224</v>
      </c>
      <c r="R1187" s="40">
        <f ca="1"/>
        <v>-3.4525787628180722</v>
      </c>
      <c r="S1187" s="37"/>
      <c r="T1187" s="37">
        <f t="shared" ca="1" si="130"/>
        <v>7.1160957617139733</v>
      </c>
      <c r="U1187" s="37">
        <f t="shared" ca="1" si="131"/>
        <v>2.4132236304231141</v>
      </c>
      <c r="V1187" s="41">
        <f t="shared" ca="1" si="132"/>
        <v>-3.2278364592130422</v>
      </c>
      <c r="W1187" s="37">
        <f t="array" aca="1" ref="W1187:Y1187" ca="1">MMULT(T1187:V1187,TRANSPOSE($C$27:$E$29))</f>
        <v>6.062083487639109</v>
      </c>
      <c r="X1187" s="37">
        <f ca="1"/>
        <v>5.0873059509949554</v>
      </c>
      <c r="Y1187" s="41">
        <f ca="1"/>
        <v>-2.0620032341404437</v>
      </c>
      <c r="Z1187" s="38">
        <f t="array" aca="1" ref="Z1187:AB1187" ca="1">MMULT(T1187:U1187,TRANSPOSE($C$27:$D$29))</f>
        <v>5.9903700850853809</v>
      </c>
      <c r="AA1187" s="38">
        <f ca="1"/>
        <v>4.4029817795068347</v>
      </c>
      <c r="AB1187" s="40">
        <f ca="1"/>
        <v>1.0916431987426487</v>
      </c>
    </row>
    <row r="1188" spans="8:28" x14ac:dyDescent="0.15">
      <c r="H1188" s="42">
        <f t="shared" si="133"/>
        <v>1178</v>
      </c>
      <c r="I1188" s="37">
        <f t="shared" ca="1" si="134"/>
        <v>1.4917713399775356</v>
      </c>
      <c r="J1188" s="37">
        <f t="shared" ca="1" si="134"/>
        <v>-0.54946487286586643</v>
      </c>
      <c r="K1188" s="37">
        <f t="shared" ca="1" si="134"/>
        <v>3.3814808909041285</v>
      </c>
      <c r="L1188" s="37"/>
      <c r="M1188" s="38">
        <f t="array" aca="1" ref="M1188:O1188" ca="1">MMULT(I1188:K1188,$C$20:$E$22)</f>
        <v>5.9670853599101426</v>
      </c>
      <c r="N1188" s="38">
        <f ca="1"/>
        <v>-0.72002748013900197</v>
      </c>
      <c r="O1188" s="39">
        <f ca="1"/>
        <v>6.7098354896185128</v>
      </c>
      <c r="P1188" s="38">
        <f t="array" aca="1" ref="P1188:R1188" ca="1">MMULT(M1188:O1188,$C$27:$E$29)</f>
        <v>6.029459792062438</v>
      </c>
      <c r="Q1188" s="38">
        <f ca="1"/>
        <v>-1.2459206836577572</v>
      </c>
      <c r="R1188" s="40">
        <f ca="1"/>
        <v>6.5756928021532124</v>
      </c>
      <c r="S1188" s="37"/>
      <c r="T1188" s="37">
        <f t="shared" ca="1" si="130"/>
        <v>6.1221043715200354</v>
      </c>
      <c r="U1188" s="37">
        <f t="shared" ca="1" si="131"/>
        <v>-1.5959526956741401</v>
      </c>
      <c r="V1188" s="41">
        <f t="shared" ca="1" si="132"/>
        <v>6.5232041200783257</v>
      </c>
      <c r="W1188" s="37">
        <f t="array" aca="1" ref="W1188:Y1188" ca="1">MMULT(T1188:V1188,TRANSPOSE($C$27:$E$29))</f>
        <v>6.1665120029224765</v>
      </c>
      <c r="X1188" s="37">
        <f ca="1"/>
        <v>-1.0058939007708314</v>
      </c>
      <c r="Y1188" s="41">
        <f ca="1"/>
        <v>6.5986154694016079</v>
      </c>
      <c r="Z1188" s="38">
        <f t="array" aca="1" ref="Z1188:AB1188" ca="1">MMULT(T1188:U1188,TRANSPOSE($C$27:$D$29))</f>
        <v>6.3114391604518154</v>
      </c>
      <c r="AA1188" s="38">
        <f ca="1"/>
        <v>0.37707153484756173</v>
      </c>
      <c r="AB1188" s="40">
        <f ca="1"/>
        <v>0.22534356910564274</v>
      </c>
    </row>
    <row r="1189" spans="8:28" x14ac:dyDescent="0.15">
      <c r="H1189" s="42">
        <f t="shared" si="133"/>
        <v>1179</v>
      </c>
      <c r="I1189" s="37">
        <f t="shared" ca="1" si="134"/>
        <v>-0.27799826530572963</v>
      </c>
      <c r="J1189" s="37">
        <f t="shared" ca="1" si="134"/>
        <v>-0.91454440872143183</v>
      </c>
      <c r="K1189" s="37">
        <f t="shared" ca="1" si="134"/>
        <v>-1.4550294110286477</v>
      </c>
      <c r="L1189" s="37"/>
      <c r="M1189" s="38">
        <f t="array" aca="1" ref="M1189:O1189" ca="1">MMULT(I1189:K1189,$C$20:$E$22)</f>
        <v>-1.1119930612229185</v>
      </c>
      <c r="N1189" s="38">
        <f ca="1"/>
        <v>-2.854999537362862</v>
      </c>
      <c r="O1189" s="39">
        <f ca="1"/>
        <v>-3.2373140961391398</v>
      </c>
      <c r="P1189" s="38">
        <f t="array" aca="1" ref="P1189:R1189" ca="1">MMULT(M1189:O1189,$C$27:$E$29)</f>
        <v>-2.2053584145054339</v>
      </c>
      <c r="Q1189" s="38">
        <f ca="1"/>
        <v>-2.9306074546282566</v>
      </c>
      <c r="R1189" s="40">
        <f ca="1"/>
        <v>-2.5329207832181844</v>
      </c>
      <c r="S1189" s="37"/>
      <c r="T1189" s="37">
        <f t="shared" ca="1" si="130"/>
        <v>-1.1408815477905769</v>
      </c>
      <c r="U1189" s="37">
        <f t="shared" ca="1" si="131"/>
        <v>-2.6563474509297467</v>
      </c>
      <c r="V1189" s="41">
        <f t="shared" ca="1" si="132"/>
        <v>-2.806892647061336</v>
      </c>
      <c r="W1189" s="37">
        <f t="array" aca="1" ref="W1189:Y1189" ca="1">MMULT(T1189:V1189,TRANSPOSE($C$27:$E$29))</f>
        <v>-0.1824781868762603</v>
      </c>
      <c r="X1189" s="37">
        <f ca="1"/>
        <v>-2.2188441939326258</v>
      </c>
      <c r="Y1189" s="41">
        <f ca="1"/>
        <v>-3.3585519160261326</v>
      </c>
      <c r="Z1189" s="38">
        <f t="array" aca="1" ref="Z1189:AB1189" ca="1">MMULT(T1189:U1189,TRANSPOSE($C$27:$D$29))</f>
        <v>-0.24483940773342971</v>
      </c>
      <c r="AA1189" s="38">
        <f ca="1"/>
        <v>-2.8139252983900218</v>
      </c>
      <c r="AB1189" s="40">
        <f ca="1"/>
        <v>-0.6161741358182411</v>
      </c>
    </row>
    <row r="1190" spans="8:28" x14ac:dyDescent="0.15">
      <c r="H1190" s="42">
        <f t="shared" si="133"/>
        <v>1180</v>
      </c>
      <c r="I1190" s="37">
        <f t="shared" ca="1" si="134"/>
        <v>-0.61242232610433944</v>
      </c>
      <c r="J1190" s="37">
        <f t="shared" ca="1" si="134"/>
        <v>-0.65082009958262943</v>
      </c>
      <c r="K1190" s="37">
        <f t="shared" ca="1" si="134"/>
        <v>-1.457278533622917</v>
      </c>
      <c r="L1190" s="37"/>
      <c r="M1190" s="38">
        <f t="array" aca="1" ref="M1190:O1190" ca="1">MMULT(I1190:K1190,$C$20:$E$22)</f>
        <v>-2.4496893044173578</v>
      </c>
      <c r="N1190" s="38">
        <f ca="1"/>
        <v>-2.2804659856523366</v>
      </c>
      <c r="O1190" s="39">
        <f ca="1"/>
        <v>-3.2116991554029974</v>
      </c>
      <c r="P1190" s="38">
        <f t="array" aca="1" ref="P1190:R1190" ca="1">MMULT(M1190:O1190,$C$27:$E$29)</f>
        <v>-3.2977255436356958</v>
      </c>
      <c r="Q1190" s="38">
        <f ca="1"/>
        <v>-1.9701839587719374</v>
      </c>
      <c r="R1190" s="40">
        <f ca="1"/>
        <v>-2.5999799368765908</v>
      </c>
      <c r="S1190" s="37"/>
      <c r="T1190" s="37">
        <f t="shared" ca="1" si="130"/>
        <v>-2.5133298243391011</v>
      </c>
      <c r="U1190" s="37">
        <f t="shared" ca="1" si="131"/>
        <v>-1.8903448493628607</v>
      </c>
      <c r="V1190" s="41">
        <f t="shared" ca="1" si="132"/>
        <v>-2.8112314223632944</v>
      </c>
      <c r="W1190" s="37">
        <f t="array" aca="1" ref="W1190:Y1190" ca="1">MMULT(T1190:V1190,TRANSPOSE($C$27:$E$29))</f>
        <v>-1.7259884491214215</v>
      </c>
      <c r="X1190" s="37">
        <f ca="1"/>
        <v>-1.9232700200589647</v>
      </c>
      <c r="Y1190" s="41">
        <f ca="1"/>
        <v>-3.3339539392363662</v>
      </c>
      <c r="Z1190" s="38">
        <f t="array" aca="1" ref="Z1190:AB1190" ca="1">MMULT(T1190:U1190,TRANSPOSE($C$27:$D$29))</f>
        <v>-1.7884460653021308</v>
      </c>
      <c r="AA1190" s="38">
        <f ca="1"/>
        <v>-2.51927097558419</v>
      </c>
      <c r="AB1190" s="40">
        <f ca="1"/>
        <v>-0.58733710806446227</v>
      </c>
    </row>
    <row r="1191" spans="8:28" x14ac:dyDescent="0.15">
      <c r="H1191" s="42">
        <f t="shared" si="133"/>
        <v>1181</v>
      </c>
      <c r="I1191" s="37">
        <f t="shared" ref="I1191:K1210" ca="1" si="135">NORMSINV(RAND())</f>
        <v>0.19888295164859038</v>
      </c>
      <c r="J1191" s="37">
        <f t="shared" ca="1" si="135"/>
        <v>1.2889211827597022</v>
      </c>
      <c r="K1191" s="37">
        <f t="shared" ca="1" si="135"/>
        <v>0.67969772790244676</v>
      </c>
      <c r="L1191" s="37"/>
      <c r="M1191" s="38">
        <f t="array" aca="1" ref="M1191:O1191" ca="1">MMULT(I1191:K1191,$C$20:$E$22)</f>
        <v>0.79553180659436151</v>
      </c>
      <c r="N1191" s="38">
        <f ca="1"/>
        <v>3.9079688307001779</v>
      </c>
      <c r="O1191" s="39">
        <f ca="1"/>
        <v>1.8426825915593179</v>
      </c>
      <c r="P1191" s="38">
        <f t="array" aca="1" ref="P1191:R1191" ca="1">MMULT(M1191:O1191,$C$27:$E$29)</f>
        <v>2.102939607045899</v>
      </c>
      <c r="Q1191" s="38">
        <f ca="1"/>
        <v>3.7373568169918903</v>
      </c>
      <c r="R1191" s="40">
        <f ca="1"/>
        <v>0.95413804130485169</v>
      </c>
      <c r="S1191" s="37"/>
      <c r="T1191" s="37">
        <f t="shared" ca="1" si="130"/>
        <v>0.81619894086916722</v>
      </c>
      <c r="U1191" s="37">
        <f t="shared" ca="1" si="131"/>
        <v>3.7437465754776462</v>
      </c>
      <c r="V1191" s="41">
        <f t="shared" ca="1" si="132"/>
        <v>1.3112027428537743</v>
      </c>
      <c r="W1191" s="37">
        <f t="array" aca="1" ref="W1191:Y1191" ca="1">MMULT(T1191:V1191,TRANSPOSE($C$27:$E$29))</f>
        <v>-0.43518713446126855</v>
      </c>
      <c r="X1191" s="37">
        <f ca="1"/>
        <v>3.4473745906626809</v>
      </c>
      <c r="Y1191" s="41">
        <f ca="1"/>
        <v>2.0802144973527419</v>
      </c>
      <c r="Z1191" s="38">
        <f t="array" aca="1" ref="Z1191:AB1191" ca="1">MMULT(T1191:U1191,TRANSPOSE($C$27:$D$29))</f>
        <v>-0.40605591566626498</v>
      </c>
      <c r="AA1191" s="38">
        <f ca="1"/>
        <v>3.7253588510161695</v>
      </c>
      <c r="AB1191" s="40">
        <f ca="1"/>
        <v>0.79914902051149073</v>
      </c>
    </row>
    <row r="1192" spans="8:28" x14ac:dyDescent="0.15">
      <c r="H1192" s="42">
        <f t="shared" si="133"/>
        <v>1182</v>
      </c>
      <c r="I1192" s="37">
        <f t="shared" ca="1" si="135"/>
        <v>1.0545005676986474</v>
      </c>
      <c r="J1192" s="37">
        <f t="shared" ca="1" si="135"/>
        <v>-1.003325373260753</v>
      </c>
      <c r="K1192" s="37">
        <f t="shared" ca="1" si="135"/>
        <v>0.64402693696147073</v>
      </c>
      <c r="L1192" s="37"/>
      <c r="M1192" s="38">
        <f t="array" aca="1" ref="M1192:O1192" ca="1">MMULT(I1192:K1192,$C$20:$E$22)</f>
        <v>4.2180022707945897</v>
      </c>
      <c r="N1192" s="38">
        <f ca="1"/>
        <v>-2.316461911952393</v>
      </c>
      <c r="O1192" s="39">
        <f ca="1"/>
        <v>1.1018174189046364</v>
      </c>
      <c r="P1192" s="38">
        <f t="array" aca="1" ref="P1192:R1192" ca="1">MMULT(M1192:O1192,$C$27:$E$29)</f>
        <v>3.3945490290116638</v>
      </c>
      <c r="Q1192" s="38">
        <f ca="1"/>
        <v>-3.2674507810749778</v>
      </c>
      <c r="R1192" s="40">
        <f ca="1"/>
        <v>1.4738869880165888</v>
      </c>
      <c r="S1192" s="37"/>
      <c r="T1192" s="37">
        <f t="shared" ca="1" si="130"/>
        <v>4.3275818232139143</v>
      </c>
      <c r="U1192" s="37">
        <f t="shared" ca="1" si="131"/>
        <v>-2.9142169284489561</v>
      </c>
      <c r="V1192" s="41">
        <f t="shared" ca="1" si="132"/>
        <v>1.2423903325697072</v>
      </c>
      <c r="W1192" s="37">
        <f t="array" aca="1" ref="W1192:Y1192" ca="1">MMULT(T1192:V1192,TRANSPOSE($C$27:$E$29))</f>
        <v>4.9969677623880404</v>
      </c>
      <c r="X1192" s="37">
        <f ca="1"/>
        <v>-1.6558795308886969</v>
      </c>
      <c r="Y1192" s="41">
        <f ca="1"/>
        <v>1.0259311097588868</v>
      </c>
      <c r="Z1192" s="38">
        <f t="array" aca="1" ref="Z1192:AB1192" ca="1">MMULT(T1192:U1192,TRANSPOSE($C$27:$D$29))</f>
        <v>5.0245701639267333</v>
      </c>
      <c r="AA1192" s="38">
        <f ca="1"/>
        <v>-1.3924839884739189</v>
      </c>
      <c r="AB1192" s="40">
        <f ca="1"/>
        <v>-0.18790357178880612</v>
      </c>
    </row>
    <row r="1193" spans="8:28" x14ac:dyDescent="0.15">
      <c r="H1193" s="42">
        <f t="shared" si="133"/>
        <v>1183</v>
      </c>
      <c r="I1193" s="37">
        <f t="shared" ca="1" si="135"/>
        <v>1.0380532769019102</v>
      </c>
      <c r="J1193" s="37">
        <f t="shared" ca="1" si="135"/>
        <v>0.37996677461479861</v>
      </c>
      <c r="K1193" s="37">
        <f t="shared" ca="1" si="135"/>
        <v>-0.5436379325879539</v>
      </c>
      <c r="L1193" s="37"/>
      <c r="M1193" s="38">
        <f t="array" aca="1" ref="M1193:O1193" ca="1">MMULT(I1193:K1193,$C$20:$E$22)</f>
        <v>4.1522131076076407</v>
      </c>
      <c r="N1193" s="38">
        <f ca="1"/>
        <v>1.7397016265619745</v>
      </c>
      <c r="O1193" s="39">
        <f ca="1"/>
        <v>-0.71600635237304977</v>
      </c>
      <c r="P1193" s="38">
        <f t="array" aca="1" ref="P1193:R1193" ca="1">MMULT(M1193:O1193,$C$27:$E$29)</f>
        <v>4.4051062641030265</v>
      </c>
      <c r="Q1193" s="38">
        <f ca="1"/>
        <v>0.16757098862996547</v>
      </c>
      <c r="R1193" s="40">
        <f ca="1"/>
        <v>-1.1606288393881516</v>
      </c>
      <c r="S1193" s="37"/>
      <c r="T1193" s="37">
        <f t="shared" ca="1" si="130"/>
        <v>4.2600835222424784</v>
      </c>
      <c r="U1193" s="37">
        <f t="shared" ca="1" si="131"/>
        <v>1.1036356064951414</v>
      </c>
      <c r="V1193" s="41">
        <f t="shared" ca="1" si="132"/>
        <v>-1.0487302209004696</v>
      </c>
      <c r="W1193" s="37">
        <f t="array" aca="1" ref="W1193:Y1193" ca="1">MMULT(T1193:V1193,TRANSPOSE($C$27:$E$29))</f>
        <v>3.7169966880379848</v>
      </c>
      <c r="X1193" s="37">
        <f ca="1"/>
        <v>2.5414110926921372</v>
      </c>
      <c r="Y1193" s="41">
        <f ca="1"/>
        <v>-0.43740544542991022</v>
      </c>
      <c r="Z1193" s="38">
        <f t="array" aca="1" ref="Z1193:AB1193" ca="1">MMULT(T1193:U1193,TRANSPOSE($C$27:$D$29))</f>
        <v>3.6936968667948631</v>
      </c>
      <c r="AA1193" s="38">
        <f ca="1"/>
        <v>2.3190728644080316</v>
      </c>
      <c r="AB1193" s="40">
        <f ca="1"/>
        <v>0.5872202944397612</v>
      </c>
    </row>
    <row r="1194" spans="8:28" x14ac:dyDescent="0.15">
      <c r="H1194" s="42">
        <f t="shared" si="133"/>
        <v>1184</v>
      </c>
      <c r="I1194" s="37">
        <f t="shared" ca="1" si="135"/>
        <v>-1.0275007733103538</v>
      </c>
      <c r="J1194" s="37">
        <f t="shared" ca="1" si="135"/>
        <v>0.35703062644860578</v>
      </c>
      <c r="K1194" s="37">
        <f t="shared" ca="1" si="135"/>
        <v>2.9839589553370061E-2</v>
      </c>
      <c r="L1194" s="37"/>
      <c r="M1194" s="38">
        <f t="array" aca="1" ref="M1194:O1194" ca="1">MMULT(I1194:K1194,$C$20:$E$22)</f>
        <v>-4.1100030932414153</v>
      </c>
      <c r="N1194" s="38">
        <f ca="1"/>
        <v>0.43295096482816242</v>
      </c>
      <c r="O1194" s="39">
        <f ca="1"/>
        <v>-1.5959628864296943E-2</v>
      </c>
      <c r="P1194" s="38">
        <f t="array" aca="1" ref="P1194:R1194" ca="1">MMULT(M1194:O1194,$C$27:$E$29)</f>
        <v>-3.7691824566710559</v>
      </c>
      <c r="Q1194" s="38">
        <f ca="1"/>
        <v>1.6949430891403909</v>
      </c>
      <c r="R1194" s="40">
        <f ca="1"/>
        <v>-1.6068822343310505E-2</v>
      </c>
      <c r="S1194" s="37"/>
      <c r="T1194" s="37">
        <f t="shared" ca="1" si="130"/>
        <v>-4.2167769331982612</v>
      </c>
      <c r="U1194" s="37">
        <f t="shared" ca="1" si="131"/>
        <v>1.0370162295306147</v>
      </c>
      <c r="V1194" s="41">
        <f t="shared" ca="1" si="132"/>
        <v>5.7563458081215116E-2</v>
      </c>
      <c r="W1194" s="37">
        <f t="array" aca="1" ref="W1194:Y1194" ca="1">MMULT(T1194:V1194,TRANSPOSE($C$27:$E$29))</f>
        <v>-4.3288405025048107</v>
      </c>
      <c r="X1194" s="37">
        <f ca="1"/>
        <v>-0.32973791753508191</v>
      </c>
      <c r="Y1194" s="41">
        <f ca="1"/>
        <v>-0.11107081517038261</v>
      </c>
      <c r="Z1194" s="38">
        <f t="array" aca="1" ref="Z1194:AB1194" ca="1">MMULT(T1194:U1194,TRANSPOSE($C$27:$D$29))</f>
        <v>-4.3275616051709695</v>
      </c>
      <c r="AA1194" s="38">
        <f ca="1"/>
        <v>-0.31753405706780702</v>
      </c>
      <c r="AB1194" s="40">
        <f ca="1"/>
        <v>-0.16731120917302619</v>
      </c>
    </row>
    <row r="1195" spans="8:28" x14ac:dyDescent="0.15">
      <c r="H1195" s="42">
        <f t="shared" si="133"/>
        <v>1185</v>
      </c>
      <c r="I1195" s="37">
        <f t="shared" ca="1" si="135"/>
        <v>0.75671654394723376</v>
      </c>
      <c r="J1195" s="37">
        <f t="shared" ca="1" si="135"/>
        <v>0.65092528494249124</v>
      </c>
      <c r="K1195" s="37">
        <f t="shared" ca="1" si="135"/>
        <v>-0.23554643882366158</v>
      </c>
      <c r="L1195" s="37"/>
      <c r="M1195" s="38">
        <f t="array" aca="1" ref="M1195:O1195" ca="1">MMULT(I1195:K1195,$C$20:$E$22)</f>
        <v>3.026866175788935</v>
      </c>
      <c r="N1195" s="38">
        <f ca="1"/>
        <v>2.36735169691016</v>
      </c>
      <c r="O1195" s="39">
        <f ca="1"/>
        <v>-7.0163943047665711E-2</v>
      </c>
      <c r="P1195" s="38">
        <f t="array" aca="1" ref="P1195:R1195" ca="1">MMULT(M1195:O1195,$C$27:$E$29)</f>
        <v>3.5845943585850422</v>
      </c>
      <c r="Q1195" s="38">
        <f ca="1"/>
        <v>1.2309444623854555</v>
      </c>
      <c r="R1195" s="40">
        <f ca="1"/>
        <v>-0.63769498729832774</v>
      </c>
      <c r="S1195" s="37"/>
      <c r="T1195" s="37">
        <f t="shared" ca="1" si="130"/>
        <v>3.1055011834257757</v>
      </c>
      <c r="U1195" s="37">
        <f t="shared" ca="1" si="131"/>
        <v>1.8906503663611383</v>
      </c>
      <c r="V1195" s="41">
        <f t="shared" ca="1" si="132"/>
        <v>-0.45439189212554082</v>
      </c>
      <c r="W1195" s="37">
        <f t="array" aca="1" ref="W1195:Y1195" ca="1">MMULT(T1195:V1195,TRANSPOSE($C$27:$E$29))</f>
        <v>2.3602566002115384</v>
      </c>
      <c r="X1195" s="37">
        <f ca="1"/>
        <v>2.7957527170484617</v>
      </c>
      <c r="Y1195" s="41">
        <f ca="1"/>
        <v>0.19525349160475147</v>
      </c>
      <c r="Z1195" s="38">
        <f t="array" aca="1" ref="Z1195:AB1195" ca="1">MMULT(T1195:U1195,TRANSPOSE($C$27:$D$29))</f>
        <v>2.3501612967198944</v>
      </c>
      <c r="AA1195" s="38">
        <f ca="1"/>
        <v>2.6994184203643163</v>
      </c>
      <c r="AB1195" s="40">
        <f ca="1"/>
        <v>0.63920143873280366</v>
      </c>
    </row>
    <row r="1196" spans="8:28" x14ac:dyDescent="0.15">
      <c r="H1196" s="42">
        <f t="shared" si="133"/>
        <v>1186</v>
      </c>
      <c r="I1196" s="37">
        <f t="shared" ca="1" si="135"/>
        <v>1.1629449734452955</v>
      </c>
      <c r="J1196" s="37">
        <f t="shared" ca="1" si="135"/>
        <v>0.72440590451733389</v>
      </c>
      <c r="K1196" s="37">
        <f t="shared" ca="1" si="135"/>
        <v>9.5772760828342171E-2</v>
      </c>
      <c r="L1196" s="37"/>
      <c r="M1196" s="38">
        <f t="array" aca="1" ref="M1196:O1196" ca="1">MMULT(I1196:K1196,$C$20:$E$22)</f>
        <v>4.6517798937811818</v>
      </c>
      <c r="N1196" s="38">
        <f ca="1"/>
        <v>2.8270767833393133</v>
      </c>
      <c r="O1196" s="39">
        <f ca="1"/>
        <v>0.68606132342158399</v>
      </c>
      <c r="P1196" s="38">
        <f t="array" aca="1" ref="P1196:R1196" ca="1">MMULT(M1196:O1196,$C$27:$E$29)</f>
        <v>5.3319928762694477</v>
      </c>
      <c r="Q1196" s="38">
        <f ca="1"/>
        <v>1.2926331875818493</v>
      </c>
      <c r="R1196" s="40">
        <f ca="1"/>
        <v>-3.2417099682932271E-2</v>
      </c>
      <c r="S1196" s="37"/>
      <c r="T1196" s="37">
        <f t="shared" ca="1" si="130"/>
        <v>4.7726285624135318</v>
      </c>
      <c r="U1196" s="37">
        <f t="shared" ca="1" si="131"/>
        <v>2.1040791016297238</v>
      </c>
      <c r="V1196" s="41">
        <f t="shared" ca="1" si="132"/>
        <v>0.18475493080774899</v>
      </c>
      <c r="W1196" s="37">
        <f t="array" aca="1" ref="W1196:Y1196" ca="1">MMULT(T1196:V1196,TRANSPOSE($C$27:$E$29))</f>
        <v>3.8604182207765811</v>
      </c>
      <c r="X1196" s="37">
        <f ca="1"/>
        <v>3.3648627138786087</v>
      </c>
      <c r="Y1196" s="41">
        <f ca="1"/>
        <v>1.0070435554551942</v>
      </c>
      <c r="Z1196" s="38">
        <f t="array" aca="1" ref="Z1196:AB1196" ca="1">MMULT(T1196:U1196,TRANSPOSE($C$27:$D$29))</f>
        <v>3.8645229531241525</v>
      </c>
      <c r="AA1196" s="38">
        <f ca="1"/>
        <v>3.4040320666481669</v>
      </c>
      <c r="AB1196" s="40">
        <f ca="1"/>
        <v>0.8265351140078625</v>
      </c>
    </row>
    <row r="1197" spans="8:28" x14ac:dyDescent="0.15">
      <c r="H1197" s="42">
        <f t="shared" si="133"/>
        <v>1187</v>
      </c>
      <c r="I1197" s="37">
        <f t="shared" ca="1" si="135"/>
        <v>-1.1427960456494637</v>
      </c>
      <c r="J1197" s="37">
        <f t="shared" ca="1" si="135"/>
        <v>1.1541860021678223</v>
      </c>
      <c r="K1197" s="37">
        <f t="shared" ca="1" si="135"/>
        <v>-2.361250932426346</v>
      </c>
      <c r="L1197" s="37"/>
      <c r="M1197" s="38">
        <f t="array" aca="1" ref="M1197:O1197" ca="1">MMULT(I1197:K1197,$C$20:$E$22)</f>
        <v>-4.5711841825978548</v>
      </c>
      <c r="N1197" s="38">
        <f ca="1"/>
        <v>2.7069225008991262</v>
      </c>
      <c r="O1197" s="39">
        <f ca="1"/>
        <v>-4.4225260204820414</v>
      </c>
      <c r="P1197" s="38">
        <f t="array" aca="1" ref="P1197:R1197" ca="1">MMULT(M1197:O1197,$C$27:$E$29)</f>
        <v>-3.9015325576853077</v>
      </c>
      <c r="Q1197" s="38">
        <f ca="1"/>
        <v>3.0959850638658772</v>
      </c>
      <c r="R1197" s="40">
        <f ca="1"/>
        <v>-4.7932046529006529</v>
      </c>
      <c r="S1197" s="37"/>
      <c r="T1197" s="37">
        <f t="shared" ca="1" si="130"/>
        <v>-4.68993905388459</v>
      </c>
      <c r="U1197" s="37">
        <f t="shared" ca="1" si="131"/>
        <v>3.3524004034353698</v>
      </c>
      <c r="V1197" s="41">
        <f t="shared" ca="1" si="132"/>
        <v>-4.555081725398705</v>
      </c>
      <c r="W1197" s="37">
        <f t="array" aca="1" ref="W1197:Y1197" ca="1">MMULT(T1197:V1197,TRANSPOSE($C$27:$E$29))</f>
        <v>-5.4053087784421638</v>
      </c>
      <c r="X1197" s="37">
        <f ca="1"/>
        <v>2.6551477030891473</v>
      </c>
      <c r="Y1197" s="41">
        <f ca="1"/>
        <v>-4.2090039206020311</v>
      </c>
      <c r="Z1197" s="38">
        <f t="array" aca="1" ref="Z1197:AB1197" ca="1">MMULT(T1197:U1197,TRANSPOSE($C$27:$D$29))</f>
        <v>-5.5065098193146893</v>
      </c>
      <c r="AA1197" s="38">
        <f ca="1"/>
        <v>1.6894381427745204</v>
      </c>
      <c r="AB1197" s="40">
        <f ca="1"/>
        <v>0.24138178397510074</v>
      </c>
    </row>
    <row r="1198" spans="8:28" x14ac:dyDescent="0.15">
      <c r="H1198" s="42">
        <f t="shared" si="133"/>
        <v>1188</v>
      </c>
      <c r="I1198" s="37">
        <f t="shared" ca="1" si="135"/>
        <v>0.98377380816332338</v>
      </c>
      <c r="J1198" s="37">
        <f t="shared" ca="1" si="135"/>
        <v>3.5947187202787556E-2</v>
      </c>
      <c r="K1198" s="37">
        <f t="shared" ca="1" si="135"/>
        <v>-2.5297303018841064E-2</v>
      </c>
      <c r="L1198" s="37"/>
      <c r="M1198" s="38">
        <f t="array" aca="1" ref="M1198:O1198" ca="1">MMULT(I1198:K1198,$C$20:$E$22)</f>
        <v>3.9350952326532935</v>
      </c>
      <c r="N1198" s="38">
        <f ca="1"/>
        <v>0.69592700450015588</v>
      </c>
      <c r="O1198" s="39">
        <f ca="1"/>
        <v>0.16048712997726425</v>
      </c>
      <c r="P1198" s="38">
        <f t="array" aca="1" ref="P1198:R1198" ca="1">MMULT(M1198:O1198,$C$27:$E$29)</f>
        <v>3.9587662679263418</v>
      </c>
      <c r="Q1198" s="38">
        <f ca="1"/>
        <v>-0.56312000074102897</v>
      </c>
      <c r="R1198" s="40">
        <f ca="1"/>
        <v>-7.816972064389266E-2</v>
      </c>
      <c r="S1198" s="37"/>
      <c r="T1198" s="37">
        <f t="shared" ca="1" si="130"/>
        <v>4.037325138338085</v>
      </c>
      <c r="U1198" s="37">
        <f t="shared" ca="1" si="131"/>
        <v>0.1044106969367571</v>
      </c>
      <c r="V1198" s="41">
        <f t="shared" ca="1" si="132"/>
        <v>-4.8800947455672761E-2</v>
      </c>
      <c r="W1198" s="37">
        <f t="array" aca="1" ref="W1198:Y1198" ca="1">MMULT(T1198:V1198,TRANSPOSE($C$27:$E$29))</f>
        <v>3.7985004770920257</v>
      </c>
      <c r="X1198" s="37">
        <f ca="1"/>
        <v>1.3336103053863257</v>
      </c>
      <c r="Y1198" s="41">
        <f ca="1"/>
        <v>0.32581448350721759</v>
      </c>
      <c r="Z1198" s="38">
        <f t="array" aca="1" ref="Z1198:AB1198" ca="1">MMULT(T1198:U1198,TRANSPOSE($C$27:$D$29))</f>
        <v>3.7974162579768027</v>
      </c>
      <c r="AA1198" s="38">
        <f ca="1"/>
        <v>1.323264159180523</v>
      </c>
      <c r="AB1198" s="40">
        <f ca="1"/>
        <v>0.37349376831906933</v>
      </c>
    </row>
    <row r="1199" spans="8:28" x14ac:dyDescent="0.15">
      <c r="H1199" s="42">
        <f t="shared" si="133"/>
        <v>1189</v>
      </c>
      <c r="I1199" s="37">
        <f t="shared" ca="1" si="135"/>
        <v>0.12251857763219294</v>
      </c>
      <c r="J1199" s="37">
        <f t="shared" ca="1" si="135"/>
        <v>-0.62103516893430866</v>
      </c>
      <c r="K1199" s="37">
        <f t="shared" ca="1" si="135"/>
        <v>9.1125706532170683E-2</v>
      </c>
      <c r="L1199" s="37"/>
      <c r="M1199" s="38">
        <f t="array" aca="1" ref="M1199:O1199" ca="1">MMULT(I1199:K1199,$C$20:$E$22)</f>
        <v>0.49007431052877176</v>
      </c>
      <c r="N1199" s="38">
        <f ca="1"/>
        <v>-1.7519519848753331</v>
      </c>
      <c r="O1199" s="39">
        <f ca="1"/>
        <v>-2.5459098345297138E-2</v>
      </c>
      <c r="P1199" s="38">
        <f t="array" aca="1" ref="P1199:R1199" ca="1">MMULT(M1199:O1199,$C$27:$E$29)</f>
        <v>-6.9408944149670276E-2</v>
      </c>
      <c r="Q1199" s="38">
        <f ca="1"/>
        <v>-1.7868040419555973</v>
      </c>
      <c r="R1199" s="40">
        <f ca="1"/>
        <v>0.335664217575533</v>
      </c>
      <c r="S1199" s="37"/>
      <c r="T1199" s="37">
        <f t="shared" ca="1" si="130"/>
        <v>0.50280595934076622</v>
      </c>
      <c r="U1199" s="37">
        <f t="shared" ca="1" si="131"/>
        <v>-1.8038327851598794</v>
      </c>
      <c r="V1199" s="41">
        <f t="shared" ca="1" si="132"/>
        <v>0.17579031302370221</v>
      </c>
      <c r="W1199" s="37">
        <f t="array" aca="1" ref="W1199:Y1199" ca="1">MMULT(T1199:V1199,TRANSPOSE($C$27:$E$29))</f>
        <v>1.0418736930674062</v>
      </c>
      <c r="X1199" s="37">
        <f ca="1"/>
        <v>-1.5600728878245642</v>
      </c>
      <c r="Y1199" s="41">
        <f ca="1"/>
        <v>-0.13490951073966997</v>
      </c>
      <c r="Z1199" s="38">
        <f t="array" aca="1" ref="Z1199:AB1199" ca="1">MMULT(T1199:U1199,TRANSPOSE($C$27:$D$29))</f>
        <v>1.0457792569465589</v>
      </c>
      <c r="AA1199" s="38">
        <f ca="1"/>
        <v>-1.5228040974643142</v>
      </c>
      <c r="AB1199" s="40">
        <f ca="1"/>
        <v>-0.3066593811583716</v>
      </c>
    </row>
    <row r="1200" spans="8:28" x14ac:dyDescent="0.15">
      <c r="H1200" s="42">
        <f t="shared" si="133"/>
        <v>1190</v>
      </c>
      <c r="I1200" s="37">
        <f t="shared" ca="1" si="135"/>
        <v>-0.17483954327192977</v>
      </c>
      <c r="J1200" s="37">
        <f t="shared" ca="1" si="135"/>
        <v>-0.54762164097830734</v>
      </c>
      <c r="K1200" s="37">
        <f t="shared" ca="1" si="135"/>
        <v>-0.51485795217151675</v>
      </c>
      <c r="L1200" s="37"/>
      <c r="M1200" s="38">
        <f t="array" aca="1" ref="M1200:O1200" ca="1">MMULT(I1200:K1200,$C$20:$E$22)</f>
        <v>-0.69935817308771908</v>
      </c>
      <c r="N1200" s="38">
        <f ca="1"/>
        <v>-1.7145760369661049</v>
      </c>
      <c r="O1200" s="39">
        <f ca="1"/>
        <v>-1.2431159075700331</v>
      </c>
      <c r="P1200" s="38">
        <f t="array" aca="1" ref="P1200:R1200" ca="1">MMULT(M1200:O1200,$C$27:$E$29)</f>
        <v>-1.2930327728258488</v>
      </c>
      <c r="Q1200" s="38">
        <f ca="1"/>
        <v>-1.6137565003733048</v>
      </c>
      <c r="R1200" s="40">
        <f ca="1"/>
        <v>-0.8355035645392872</v>
      </c>
      <c r="S1200" s="37"/>
      <c r="T1200" s="37">
        <f t="shared" ca="1" si="130"/>
        <v>-0.71752681090908099</v>
      </c>
      <c r="U1200" s="37">
        <f t="shared" ca="1" si="131"/>
        <v>-1.5905989214021665</v>
      </c>
      <c r="V1200" s="41">
        <f t="shared" ca="1" si="132"/>
        <v>-0.99321085146287413</v>
      </c>
      <c r="W1200" s="37">
        <f t="array" aca="1" ref="W1200:Y1200" ca="1">MMULT(T1200:V1200,TRANSPOSE($C$27:$E$29))</f>
        <v>-0.15715540995559082</v>
      </c>
      <c r="X1200" s="37">
        <f ca="1"/>
        <v>-1.4848288385371755</v>
      </c>
      <c r="Y1200" s="41">
        <f ca="1"/>
        <v>-1.3423497852544739</v>
      </c>
      <c r="Z1200" s="38">
        <f t="array" aca="1" ref="Z1200:AB1200" ca="1">MMULT(T1200:U1200,TRANSPOSE($C$27:$D$29))</f>
        <v>-0.17922174773685906</v>
      </c>
      <c r="AA1200" s="38">
        <f ca="1"/>
        <v>-1.6953965676116685</v>
      </c>
      <c r="AB1200" s="40">
        <f ca="1"/>
        <v>-0.3719673329847818</v>
      </c>
    </row>
    <row r="1201" spans="8:28" x14ac:dyDescent="0.15">
      <c r="H1201" s="42">
        <f t="shared" si="133"/>
        <v>1191</v>
      </c>
      <c r="I1201" s="37">
        <f t="shared" ca="1" si="135"/>
        <v>-9.6156111354119375E-2</v>
      </c>
      <c r="J1201" s="37">
        <f t="shared" ca="1" si="135"/>
        <v>-0.1174451476739487</v>
      </c>
      <c r="K1201" s="37">
        <f t="shared" ca="1" si="135"/>
        <v>1.0927213509583946</v>
      </c>
      <c r="L1201" s="37"/>
      <c r="M1201" s="38">
        <f t="array" aca="1" ref="M1201:O1201" ca="1">MMULT(I1201:K1201,$C$20:$E$22)</f>
        <v>-0.3846244454164775</v>
      </c>
      <c r="N1201" s="38">
        <f ca="1"/>
        <v>-0.40291048829286319</v>
      </c>
      <c r="O1201" s="39">
        <f ca="1"/>
        <v>2.0747181728594031</v>
      </c>
      <c r="P1201" s="38">
        <f t="array" aca="1" ref="P1201:R1201" ca="1">MMULT(M1201:O1201,$C$27:$E$29)</f>
        <v>-0.3057810194933514</v>
      </c>
      <c r="Q1201" s="38">
        <f ca="1"/>
        <v>0.15032535088107546</v>
      </c>
      <c r="R1201" s="40">
        <f ca="1"/>
        <v>2.1209970719879543</v>
      </c>
      <c r="S1201" s="37"/>
      <c r="T1201" s="37">
        <f t="shared" ca="1" si="130"/>
        <v>-0.39461661039706414</v>
      </c>
      <c r="U1201" s="37">
        <f t="shared" ca="1" si="131"/>
        <v>-0.34112626535425927</v>
      </c>
      <c r="V1201" s="41">
        <f t="shared" ca="1" si="132"/>
        <v>2.1079653112466596</v>
      </c>
      <c r="W1201" s="37">
        <f t="array" aca="1" ref="W1201:Y1201" ca="1">MMULT(T1201:V1201,TRANSPOSE($C$27:$E$29))</f>
        <v>-0.31366052466548378</v>
      </c>
      <c r="X1201" s="37">
        <f ca="1"/>
        <v>-0.88362436641230846</v>
      </c>
      <c r="Y1201" s="41">
        <f ca="1"/>
        <v>1.958681241520442</v>
      </c>
      <c r="Z1201" s="38">
        <f t="array" aca="1" ref="Z1201:AB1201" ca="1">MMULT(T1201:U1201,TRANSPOSE($C$27:$D$29))</f>
        <v>-0.26682749367246333</v>
      </c>
      <c r="AA1201" s="38">
        <f ca="1"/>
        <v>-0.43672080318275641</v>
      </c>
      <c r="AB1201" s="40">
        <f ca="1"/>
        <v>-0.10083365908114476</v>
      </c>
    </row>
    <row r="1202" spans="8:28" x14ac:dyDescent="0.15">
      <c r="H1202" s="42">
        <f t="shared" si="133"/>
        <v>1192</v>
      </c>
      <c r="I1202" s="37">
        <f t="shared" ca="1" si="135"/>
        <v>1.2062687420948868</v>
      </c>
      <c r="J1202" s="37">
        <f t="shared" ca="1" si="135"/>
        <v>0.67137102131066606</v>
      </c>
      <c r="K1202" s="37">
        <f t="shared" ca="1" si="135"/>
        <v>2.5673037241866765E-2</v>
      </c>
      <c r="L1202" s="37"/>
      <c r="M1202" s="38">
        <f t="array" aca="1" ref="M1202:O1202" ca="1">MMULT(I1202:K1202,$C$20:$E$22)</f>
        <v>4.8250749683795471</v>
      </c>
      <c r="N1202" s="38">
        <f ca="1"/>
        <v>2.6971809616197437</v>
      </c>
      <c r="O1202" s="39">
        <f ca="1"/>
        <v>0.53814153080513938</v>
      </c>
      <c r="P1202" s="38">
        <f t="array" aca="1" ref="P1202:R1202" ca="1">MMULT(M1202:O1202,$C$27:$E$29)</f>
        <v>5.44400886860093</v>
      </c>
      <c r="Q1202" s="38">
        <f ca="1"/>
        <v>1.0885826954790001</v>
      </c>
      <c r="R1202" s="40">
        <f ca="1"/>
        <v>-0.15324833141763561</v>
      </c>
      <c r="S1202" s="37"/>
      <c r="T1202" s="37">
        <f t="shared" ca="1" si="130"/>
        <v>4.9504256726894136</v>
      </c>
      <c r="U1202" s="37">
        <f t="shared" ca="1" si="131"/>
        <v>1.950036197345455</v>
      </c>
      <c r="V1202" s="41">
        <f t="shared" ca="1" si="132"/>
        <v>4.9525775160093218E-2</v>
      </c>
      <c r="W1202" s="37">
        <f t="array" aca="1" ref="W1202:Y1202" ca="1">MMULT(T1202:V1202,TRANSPOSE($C$27:$E$29))</f>
        <v>4.0806743135194781</v>
      </c>
      <c r="X1202" s="37">
        <f ca="1"/>
        <v>3.3044499324909866</v>
      </c>
      <c r="Y1202" s="41">
        <f ca="1"/>
        <v>0.86053245425597447</v>
      </c>
      <c r="Z1202" s="38">
        <f t="array" aca="1" ref="Z1202:AB1202" ca="1">MMULT(T1202:U1202,TRANSPOSE($C$27:$D$29))</f>
        <v>4.0817746362575473</v>
      </c>
      <c r="AA1202" s="38">
        <f ca="1"/>
        <v>3.3149497472994485</v>
      </c>
      <c r="AB1202" s="40">
        <f ca="1"/>
        <v>0.81214500150148239</v>
      </c>
    </row>
    <row r="1203" spans="8:28" x14ac:dyDescent="0.15">
      <c r="H1203" s="42">
        <f t="shared" si="133"/>
        <v>1193</v>
      </c>
      <c r="I1203" s="37">
        <f t="shared" ca="1" si="135"/>
        <v>-0.90534265650295576</v>
      </c>
      <c r="J1203" s="37">
        <f t="shared" ca="1" si="135"/>
        <v>2.3625098815637835</v>
      </c>
      <c r="K1203" s="37">
        <f t="shared" ca="1" si="135"/>
        <v>2.2726476636517821</v>
      </c>
      <c r="L1203" s="37"/>
      <c r="M1203" s="38">
        <f t="array" aca="1" ref="M1203:O1203" ca="1">MMULT(I1203:K1203,$C$20:$E$22)</f>
        <v>-3.621370626011823</v>
      </c>
      <c r="N1203" s="38">
        <f ca="1"/>
        <v>6.4011268726354933</v>
      </c>
      <c r="O1203" s="39">
        <f ca="1"/>
        <v>5.1317280615336305</v>
      </c>
      <c r="P1203" s="38">
        <f t="array" aca="1" ref="P1203:R1203" ca="1">MMULT(M1203:O1203,$C$27:$E$29)</f>
        <v>-1.0425173404364749</v>
      </c>
      <c r="Q1203" s="38">
        <f ca="1"/>
        <v>8.0851868601998778</v>
      </c>
      <c r="R1203" s="40">
        <f ca="1"/>
        <v>3.7371505694298346</v>
      </c>
      <c r="S1203" s="37"/>
      <c r="T1203" s="37">
        <f t="shared" ca="1" si="130"/>
        <v>-3.7154502748281595</v>
      </c>
      <c r="U1203" s="37">
        <f t="shared" ca="1" si="131"/>
        <v>6.8620474214717353</v>
      </c>
      <c r="V1203" s="41">
        <f t="shared" ca="1" si="132"/>
        <v>4.3841574390964082</v>
      </c>
      <c r="W1203" s="37">
        <f t="array" aca="1" ref="W1203:Y1203" ca="1">MMULT(T1203:V1203,TRANSPOSE($C$27:$E$29))</f>
        <v>-5.7859828047702688</v>
      </c>
      <c r="X1203" s="37">
        <f ca="1"/>
        <v>4.3159550747446014</v>
      </c>
      <c r="Y1203" s="41">
        <f ca="1"/>
        <v>5.2922619725143063</v>
      </c>
      <c r="Z1203" s="38">
        <f t="array" aca="1" ref="Z1203:AB1203" ca="1">MMULT(T1203:U1203,TRANSPOSE($C$27:$D$29))</f>
        <v>-5.6885792184171073</v>
      </c>
      <c r="AA1203" s="38">
        <f ca="1"/>
        <v>5.2454274767988824</v>
      </c>
      <c r="AB1203" s="40">
        <f ca="1"/>
        <v>1.0088719545531397</v>
      </c>
    </row>
    <row r="1204" spans="8:28" x14ac:dyDescent="0.15">
      <c r="H1204" s="42">
        <f t="shared" si="133"/>
        <v>1194</v>
      </c>
      <c r="I1204" s="37">
        <f t="shared" ca="1" si="135"/>
        <v>0.89153702472975538</v>
      </c>
      <c r="J1204" s="37">
        <f t="shared" ca="1" si="135"/>
        <v>0.51700292053668917</v>
      </c>
      <c r="K1204" s="37">
        <f t="shared" ca="1" si="135"/>
        <v>0.52384781832692273</v>
      </c>
      <c r="L1204" s="37"/>
      <c r="M1204" s="38">
        <f t="array" aca="1" ref="M1204:O1204" ca="1">MMULT(I1204:K1204,$C$20:$E$22)</f>
        <v>3.5661480989190215</v>
      </c>
      <c r="N1204" s="38">
        <f ca="1"/>
        <v>2.0545942358501335</v>
      </c>
      <c r="O1204" s="39">
        <f ca="1"/>
        <v>1.3927873947315965</v>
      </c>
      <c r="P1204" s="38">
        <f t="array" aca="1" ref="P1204:R1204" ca="1">MMULT(M1204:O1204,$C$27:$E$29)</f>
        <v>4.129215811611723</v>
      </c>
      <c r="Q1204" s="38">
        <f ca="1"/>
        <v>1.0547798363680672</v>
      </c>
      <c r="R1204" s="40">
        <f ca="1"/>
        <v>0.84595670235696052</v>
      </c>
      <c r="S1204" s="37"/>
      <c r="T1204" s="37">
        <f t="shared" ca="1" si="130"/>
        <v>3.6587931207688928</v>
      </c>
      <c r="U1204" s="37">
        <f t="shared" ca="1" si="131"/>
        <v>1.5016650662277296</v>
      </c>
      <c r="V1204" s="41">
        <f t="shared" ca="1" si="132"/>
        <v>1.0105531739055769</v>
      </c>
      <c r="W1204" s="37">
        <f t="array" aca="1" ref="W1204:Y1204" ca="1">MMULT(T1204:V1204,TRANSPOSE($C$27:$E$29))</f>
        <v>2.9752828023700331</v>
      </c>
      <c r="X1204" s="37">
        <f ca="1"/>
        <v>2.2919122111076655</v>
      </c>
      <c r="Y1204" s="41">
        <f ca="1"/>
        <v>1.5993165576276118</v>
      </c>
      <c r="Z1204" s="38">
        <f t="array" aca="1" ref="Z1204:AB1204" ca="1">MMULT(T1204:U1204,TRANSPOSE($C$27:$D$29))</f>
        <v>2.9977344375374191</v>
      </c>
      <c r="AA1204" s="38">
        <f ca="1"/>
        <v>2.5061566352648379</v>
      </c>
      <c r="AB1204" s="40">
        <f ca="1"/>
        <v>0.61199038655418825</v>
      </c>
    </row>
    <row r="1205" spans="8:28" x14ac:dyDescent="0.15">
      <c r="H1205" s="42">
        <f t="shared" si="133"/>
        <v>1195</v>
      </c>
      <c r="I1205" s="37">
        <f t="shared" ca="1" si="135"/>
        <v>0.98526622649856965</v>
      </c>
      <c r="J1205" s="37">
        <f t="shared" ca="1" si="135"/>
        <v>-0.62119563063372218</v>
      </c>
      <c r="K1205" s="37">
        <f t="shared" ca="1" si="135"/>
        <v>-1.0867520372160153</v>
      </c>
      <c r="L1205" s="37"/>
      <c r="M1205" s="38">
        <f t="array" aca="1" ref="M1205:O1205" ca="1">MMULT(I1205:K1205,$C$20:$E$22)</f>
        <v>3.9410649059942786</v>
      </c>
      <c r="N1205" s="38">
        <f ca="1"/>
        <v>-1.2347750546996945</v>
      </c>
      <c r="O1205" s="39">
        <f ca="1"/>
        <v>-2.1566155519883985</v>
      </c>
      <c r="P1205" s="38">
        <f t="array" aca="1" ref="P1205:R1205" ca="1">MMULT(M1205:O1205,$C$27:$E$29)</f>
        <v>3.1752993411570776</v>
      </c>
      <c r="Q1205" s="38">
        <f ca="1"/>
        <v>-2.8087921688416926</v>
      </c>
      <c r="R1205" s="40">
        <f ca="1"/>
        <v>-1.9328252156745995</v>
      </c>
      <c r="S1205" s="37"/>
      <c r="T1205" s="37">
        <f t="shared" ca="1" si="130"/>
        <v>4.0434498979238844</v>
      </c>
      <c r="U1205" s="37">
        <f t="shared" ca="1" si="131"/>
        <v>-1.8042988555028219</v>
      </c>
      <c r="V1205" s="41">
        <f t="shared" ca="1" si="132"/>
        <v>-2.0964499269358772</v>
      </c>
      <c r="W1205" s="37">
        <f t="array" aca="1" ref="W1205:Y1205" ca="1">MMULT(T1205:V1205,TRANSPOSE($C$27:$E$29))</f>
        <v>4.4516234754884048</v>
      </c>
      <c r="X1205" s="37">
        <f ca="1"/>
        <v>-3.3543684432355003E-3</v>
      </c>
      <c r="Y1205" s="41">
        <f ca="1"/>
        <v>-2.0452679320401508</v>
      </c>
      <c r="Z1205" s="38">
        <f t="array" aca="1" ref="Z1205:AB1205" ca="1">MMULT(T1205:U1205,TRANSPOSE($C$27:$D$29))</f>
        <v>4.4050462837862145</v>
      </c>
      <c r="AA1205" s="38">
        <f ca="1"/>
        <v>-0.44781658870903507</v>
      </c>
      <c r="AB1205" s="40">
        <f ca="1"/>
        <v>2.9962589564544451E-3</v>
      </c>
    </row>
    <row r="1206" spans="8:28" x14ac:dyDescent="0.15">
      <c r="H1206" s="42">
        <f t="shared" si="133"/>
        <v>1196</v>
      </c>
      <c r="I1206" s="37">
        <f t="shared" ca="1" si="135"/>
        <v>-0.14436662921815913</v>
      </c>
      <c r="J1206" s="37">
        <f t="shared" ca="1" si="135"/>
        <v>1.7542851949041192</v>
      </c>
      <c r="K1206" s="37">
        <f t="shared" ca="1" si="135"/>
        <v>-1.488737355429576</v>
      </c>
      <c r="L1206" s="37"/>
      <c r="M1206" s="38">
        <f t="array" aca="1" ref="M1206:O1206" ca="1">MMULT(I1206:K1206,$C$20:$E$22)</f>
        <v>-0.5774665168726365</v>
      </c>
      <c r="N1206" s="38">
        <f ca="1"/>
        <v>5.0699043314699388</v>
      </c>
      <c r="O1206" s="39">
        <f ca="1"/>
        <v>-2.2959218316879841</v>
      </c>
      <c r="P1206" s="38">
        <f t="array" aca="1" ref="P1206:R1206" ca="1">MMULT(M1206:O1206,$C$27:$E$29)</f>
        <v>0.79119680137060611</v>
      </c>
      <c r="Q1206" s="38">
        <f ca="1"/>
        <v>4.4450495407629873</v>
      </c>
      <c r="R1206" s="40">
        <f ca="1"/>
        <v>-3.3051772671449648</v>
      </c>
      <c r="S1206" s="37"/>
      <c r="T1206" s="37">
        <f t="shared" ca="1" si="130"/>
        <v>-0.592468529293111</v>
      </c>
      <c r="U1206" s="37">
        <f t="shared" ca="1" si="131"/>
        <v>5.0954234274989414</v>
      </c>
      <c r="V1206" s="41">
        <f t="shared" ca="1" si="132"/>
        <v>-2.8719185362766124</v>
      </c>
      <c r="W1206" s="37">
        <f t="array" aca="1" ref="W1206:Y1206" ca="1">MMULT(T1206:V1206,TRANSPOSE($C$27:$E$29))</f>
        <v>-2.1048830055118124</v>
      </c>
      <c r="X1206" s="37">
        <f ca="1"/>
        <v>5.1618937919965084</v>
      </c>
      <c r="Y1206" s="41">
        <f ca="1"/>
        <v>-1.8672426076898718</v>
      </c>
      <c r="Z1206" s="38">
        <f t="array" aca="1" ref="Z1206:AB1206" ca="1">MMULT(T1206:U1206,TRANSPOSE($C$27:$D$29))</f>
        <v>-2.1686889178298516</v>
      </c>
      <c r="AA1206" s="38">
        <f ca="1"/>
        <v>4.5530267388627133</v>
      </c>
      <c r="AB1206" s="40">
        <f ca="1"/>
        <v>0.9386664778242384</v>
      </c>
    </row>
    <row r="1207" spans="8:28" x14ac:dyDescent="0.15">
      <c r="H1207" s="42">
        <f t="shared" si="133"/>
        <v>1197</v>
      </c>
      <c r="I1207" s="37">
        <f t="shared" ca="1" si="135"/>
        <v>2.3973435405666752</v>
      </c>
      <c r="J1207" s="37">
        <f t="shared" ca="1" si="135"/>
        <v>-2.6217089202648078E-2</v>
      </c>
      <c r="K1207" s="37">
        <f t="shared" ca="1" si="135"/>
        <v>0.39915802044220877</v>
      </c>
      <c r="L1207" s="37"/>
      <c r="M1207" s="38">
        <f t="array" aca="1" ref="M1207:O1207" ca="1">MMULT(I1207:K1207,$C$20:$E$22)</f>
        <v>9.5893741622667008</v>
      </c>
      <c r="N1207" s="38">
        <f ca="1"/>
        <v>1.3613439350349836</v>
      </c>
      <c r="O1207" s="39">
        <f ca="1"/>
        <v>1.25049351252704</v>
      </c>
      <c r="P1207" s="38">
        <f t="array" aca="1" ref="P1207:R1207" ca="1">MMULT(M1207:O1207,$C$27:$E$29)</f>
        <v>9.6206262409027481</v>
      </c>
      <c r="Q1207" s="38">
        <f ca="1"/>
        <v>-1.5159524280493708</v>
      </c>
      <c r="R1207" s="40">
        <f ca="1"/>
        <v>0.72008827724217672</v>
      </c>
      <c r="S1207" s="37"/>
      <c r="T1207" s="37">
        <f t="shared" ca="1" si="130"/>
        <v>9.8384966760117383</v>
      </c>
      <c r="U1207" s="37">
        <f t="shared" ca="1" si="131"/>
        <v>-7.614906111734232E-2</v>
      </c>
      <c r="V1207" s="41">
        <f t="shared" ca="1" si="132"/>
        <v>0.77001447812846657</v>
      </c>
      <c r="W1207" s="37">
        <f t="array" aca="1" ref="W1207:Y1207" ca="1">MMULT(T1207:V1207,TRANSPOSE($C$27:$E$29))</f>
        <v>9.3409930863067974</v>
      </c>
      <c r="X1207" s="37">
        <f ca="1"/>
        <v>2.754322940658593</v>
      </c>
      <c r="Y1207" s="41">
        <f ca="1"/>
        <v>1.5982149793006408</v>
      </c>
      <c r="Z1207" s="38">
        <f t="array" aca="1" ref="Z1207:AB1207" ca="1">MMULT(T1207:U1207,TRANSPOSE($C$27:$D$29))</f>
        <v>9.3581006315433637</v>
      </c>
      <c r="AA1207" s="38">
        <f ca="1"/>
        <v>2.9175714591128363</v>
      </c>
      <c r="AB1207" s="40">
        <f ca="1"/>
        <v>0.84589885582200097</v>
      </c>
    </row>
    <row r="1208" spans="8:28" x14ac:dyDescent="0.15">
      <c r="H1208" s="42">
        <f t="shared" si="133"/>
        <v>1198</v>
      </c>
      <c r="I1208" s="37">
        <f t="shared" ca="1" si="135"/>
        <v>1.7014651062048434</v>
      </c>
      <c r="J1208" s="37">
        <f t="shared" ca="1" si="135"/>
        <v>-1.0312428300533756</v>
      </c>
      <c r="K1208" s="37">
        <f t="shared" ca="1" si="135"/>
        <v>-0.59375810383811034</v>
      </c>
      <c r="L1208" s="37"/>
      <c r="M1208" s="38">
        <f t="array" aca="1" ref="M1208:O1208" ca="1">MMULT(I1208:K1208,$C$20:$E$22)</f>
        <v>6.8058604248193735</v>
      </c>
      <c r="N1208" s="38">
        <f ca="1"/>
        <v>-2.0103434177184214</v>
      </c>
      <c r="O1208" s="39">
        <f ca="1"/>
        <v>-1.199858566534189</v>
      </c>
      <c r="P1208" s="38">
        <f t="array" aca="1" ref="P1208:R1208" ca="1">MMULT(M1208:O1208,$C$27:$E$29)</f>
        <v>5.7413528927478357</v>
      </c>
      <c r="Q1208" s="38">
        <f ca="1"/>
        <v>-4.2464846803533867</v>
      </c>
      <c r="R1208" s="40">
        <f ca="1"/>
        <v>-0.89728043522182921</v>
      </c>
      <c r="S1208" s="37"/>
      <c r="T1208" s="37">
        <f t="shared" ca="1" si="130"/>
        <v>6.9826699880441012</v>
      </c>
      <c r="U1208" s="37">
        <f t="shared" ca="1" si="131"/>
        <v>-2.9953048061729048</v>
      </c>
      <c r="V1208" s="41">
        <f t="shared" ca="1" si="132"/>
        <v>-1.1454168851597595</v>
      </c>
      <c r="W1208" s="37">
        <f t="array" aca="1" ref="W1208:Y1208" ca="1">MMULT(T1208:V1208,TRANSPOSE($C$27:$E$29))</f>
        <v>7.5945507380702244</v>
      </c>
      <c r="X1208" s="37">
        <f ca="1"/>
        <v>-0.41852210712430915</v>
      </c>
      <c r="Y1208" s="41">
        <f ca="1"/>
        <v>-1.0904811861506984</v>
      </c>
      <c r="Z1208" s="38">
        <f t="array" aca="1" ref="Z1208:AB1208" ca="1">MMULT(T1208:U1208,TRANSPOSE($C$27:$D$29))</f>
        <v>7.5691028124348207</v>
      </c>
      <c r="AA1208" s="38">
        <f ca="1"/>
        <v>-0.66135859244505513</v>
      </c>
      <c r="AB1208" s="40">
        <f ca="1"/>
        <v>2.8608928758287466E-2</v>
      </c>
    </row>
    <row r="1209" spans="8:28" x14ac:dyDescent="0.15">
      <c r="H1209" s="42">
        <f t="shared" si="133"/>
        <v>1199</v>
      </c>
      <c r="I1209" s="37">
        <f t="shared" ca="1" si="135"/>
        <v>0.54408245713865122</v>
      </c>
      <c r="J1209" s="37">
        <f t="shared" ca="1" si="135"/>
        <v>0.69029393424675223</v>
      </c>
      <c r="K1209" s="37">
        <f t="shared" ca="1" si="135"/>
        <v>-0.51054790427803809</v>
      </c>
      <c r="L1209" s="37"/>
      <c r="M1209" s="38">
        <f t="array" aca="1" ref="M1209:O1209" ca="1">MMULT(I1209:K1209,$C$20:$E$22)</f>
        <v>2.1763298285546049</v>
      </c>
      <c r="N1209" s="38">
        <f ca="1"/>
        <v>2.355490968014629</v>
      </c>
      <c r="O1209" s="39">
        <f ca="1"/>
        <v>-0.63606285951800734</v>
      </c>
      <c r="P1209" s="38">
        <f t="array" aca="1" ref="P1209:R1209" ca="1">MMULT(M1209:O1209,$C$27:$E$29)</f>
        <v>2.7245547437796871</v>
      </c>
      <c r="Q1209" s="38">
        <f ca="1"/>
        <v>1.3780980398806921</v>
      </c>
      <c r="R1209" s="40">
        <f ca="1"/>
        <v>-1.1691759597844249</v>
      </c>
      <c r="S1209" s="37"/>
      <c r="T1209" s="37">
        <f t="shared" ca="1" si="130"/>
        <v>2.2328687380239245</v>
      </c>
      <c r="U1209" s="37">
        <f t="shared" ca="1" si="131"/>
        <v>2.0049988990607401</v>
      </c>
      <c r="V1209" s="41">
        <f t="shared" ca="1" si="132"/>
        <v>-0.9848963516672069</v>
      </c>
      <c r="W1209" s="37">
        <f t="array" aca="1" ref="W1209:Y1209" ca="1">MMULT(T1209:V1209,TRANSPOSE($C$27:$E$29))</f>
        <v>1.5080948286426614</v>
      </c>
      <c r="X1209" s="37">
        <f ca="1"/>
        <v>2.7493884787987457</v>
      </c>
      <c r="Y1209" s="41">
        <f ca="1"/>
        <v>-0.37716997557691401</v>
      </c>
      <c r="Z1209" s="38">
        <f t="array" aca="1" ref="Z1209:AB1209" ca="1">MMULT(T1209:U1209,TRANSPOSE($C$27:$D$29))</f>
        <v>1.4862132155456869</v>
      </c>
      <c r="AA1209" s="38">
        <f ca="1"/>
        <v>2.540583482519394</v>
      </c>
      <c r="AB1209" s="40">
        <f ca="1"/>
        <v>0.58508908105203183</v>
      </c>
    </row>
    <row r="1210" spans="8:28" x14ac:dyDescent="0.15">
      <c r="H1210" s="42">
        <f t="shared" si="133"/>
        <v>1200</v>
      </c>
      <c r="I1210" s="37">
        <f t="shared" ca="1" si="135"/>
        <v>-1.4570685516900874</v>
      </c>
      <c r="J1210" s="37">
        <f t="shared" ca="1" si="135"/>
        <v>0.15849369993672005</v>
      </c>
      <c r="K1210" s="37">
        <f t="shared" ca="1" si="135"/>
        <v>0.23225858081591691</v>
      </c>
      <c r="L1210" s="37"/>
      <c r="M1210" s="38">
        <f t="array" aca="1" ref="M1210:O1210" ca="1">MMULT(I1210:K1210,$C$20:$E$22)</f>
        <v>-5.8282742067603497</v>
      </c>
      <c r="N1210" s="38">
        <f ca="1"/>
        <v>-0.40836670026515182</v>
      </c>
      <c r="O1210" s="39">
        <f ca="1"/>
        <v>0.22106280311081886</v>
      </c>
      <c r="P1210" s="38">
        <f t="array" aca="1" ref="P1210:R1210" ca="1">MMULT(M1210:O1210,$C$27:$E$29)</f>
        <v>-5.6341630930777482</v>
      </c>
      <c r="Q1210" s="38">
        <f ca="1"/>
        <v>1.5013176445047549</v>
      </c>
      <c r="R1210" s="40">
        <f ca="1"/>
        <v>0.43204620689450135</v>
      </c>
      <c r="S1210" s="37"/>
      <c r="T1210" s="37">
        <f t="shared" ca="1" si="130"/>
        <v>-5.979687041071978</v>
      </c>
      <c r="U1210" s="37">
        <f t="shared" ca="1" si="131"/>
        <v>0.46035417394757755</v>
      </c>
      <c r="V1210" s="41">
        <f t="shared" ca="1" si="132"/>
        <v>0.44804929561404078</v>
      </c>
      <c r="W1210" s="37">
        <f t="array" aca="1" ref="W1210:Y1210" ca="1">MMULT(T1210:V1210,TRANSPOSE($C$27:$E$29))</f>
        <v>-5.8282216670228877</v>
      </c>
      <c r="X1210" s="37">
        <f ca="1"/>
        <v>-1.4836261278537872</v>
      </c>
      <c r="Y1210" s="41">
        <f ca="1"/>
        <v>4.1180978473252527E-3</v>
      </c>
      <c r="Z1210" s="38">
        <f t="array" aca="1" ref="Z1210:AB1210" ca="1">MMULT(T1210:U1210,TRANSPOSE($C$27:$D$29))</f>
        <v>-5.8182672780982028</v>
      </c>
      <c r="AA1210" s="38">
        <f ca="1"/>
        <v>-1.3886365065141524</v>
      </c>
      <c r="AB1210" s="40">
        <f ca="1"/>
        <v>-0.43363303382354434</v>
      </c>
    </row>
    <row r="1211" spans="8:28" x14ac:dyDescent="0.15">
      <c r="H1211" s="42">
        <f t="shared" si="133"/>
        <v>1201</v>
      </c>
      <c r="I1211" s="37">
        <f t="shared" ref="I1211:K1230" ca="1" si="136">NORMSINV(RAND())</f>
        <v>-0.19046499578979167</v>
      </c>
      <c r="J1211" s="37">
        <f t="shared" ca="1" si="136"/>
        <v>-6.5871492098964798E-2</v>
      </c>
      <c r="K1211" s="37">
        <f t="shared" ca="1" si="136"/>
        <v>-1.4929100702992473</v>
      </c>
      <c r="L1211" s="37"/>
      <c r="M1211" s="38">
        <f t="array" aca="1" ref="M1211:O1211" ca="1">MMULT(I1211:K1211,$C$20:$E$22)</f>
        <v>-0.7618599831591667</v>
      </c>
      <c r="N1211" s="38">
        <f ca="1"/>
        <v>-0.30790085055975991</v>
      </c>
      <c r="O1211" s="39">
        <f ca="1"/>
        <v>-2.9820706071075262</v>
      </c>
      <c r="P1211" s="38">
        <f t="array" aca="1" ref="P1211:R1211" ca="1">MMULT(M1211:O1211,$C$27:$E$29)</f>
        <v>-1.0772015626133109</v>
      </c>
      <c r="Q1211" s="38">
        <f ca="1"/>
        <v>-0.62546739979502097</v>
      </c>
      <c r="R1211" s="40">
        <f ca="1"/>
        <v>-2.8313258376220949</v>
      </c>
      <c r="S1211" s="37"/>
      <c r="T1211" s="37">
        <f t="shared" ca="1" si="130"/>
        <v>-0.78165235656276111</v>
      </c>
      <c r="U1211" s="37">
        <f t="shared" ca="1" si="131"/>
        <v>-0.19132758175259029</v>
      </c>
      <c r="V1211" s="41">
        <f t="shared" ca="1" si="132"/>
        <v>-2.8799681073692573</v>
      </c>
      <c r="W1211" s="37">
        <f t="array" aca="1" ref="W1211:Y1211" ca="1">MMULT(T1211:V1211,TRANSPOSE($C$27:$E$29))</f>
        <v>-0.6172674795480958</v>
      </c>
      <c r="X1211" s="37">
        <f ca="1"/>
        <v>0.19543953964859545</v>
      </c>
      <c r="Y1211" s="41">
        <f ca="1"/>
        <v>-2.9193470493515772</v>
      </c>
      <c r="Z1211" s="38">
        <f t="array" aca="1" ref="Z1211:AB1211" ca="1">MMULT(T1211:U1211,TRANSPOSE($C$27:$D$29))</f>
        <v>-0.68125223058347584</v>
      </c>
      <c r="AA1211" s="38">
        <f ca="1"/>
        <v>-0.41513407952050402</v>
      </c>
      <c r="AB1211" s="40">
        <f ca="1"/>
        <v>-0.10557340766080503</v>
      </c>
    </row>
    <row r="1212" spans="8:28" x14ac:dyDescent="0.15">
      <c r="H1212" s="42">
        <f t="shared" si="133"/>
        <v>1202</v>
      </c>
      <c r="I1212" s="37">
        <f t="shared" ca="1" si="136"/>
        <v>-1.1793433510856861</v>
      </c>
      <c r="J1212" s="37">
        <f t="shared" ca="1" si="136"/>
        <v>-0.9610844321296701</v>
      </c>
      <c r="K1212" s="37">
        <f t="shared" ca="1" si="136"/>
        <v>-1.3498174107265526</v>
      </c>
      <c r="L1212" s="37"/>
      <c r="M1212" s="38">
        <f t="array" aca="1" ref="M1212:O1212" ca="1">MMULT(I1212:K1212,$C$20:$E$22)</f>
        <v>-4.7173734043427444</v>
      </c>
      <c r="N1212" s="38">
        <f ca="1"/>
        <v>-3.5326057607916788</v>
      </c>
      <c r="O1212" s="39">
        <f ca="1"/>
        <v>-3.2289135121625563</v>
      </c>
      <c r="P1212" s="38">
        <f t="array" aca="1" ref="P1212:R1212" ca="1">MMULT(M1212:O1212,$C$27:$E$29)</f>
        <v>-5.8309743286846549</v>
      </c>
      <c r="Q1212" s="38">
        <f ca="1"/>
        <v>-2.4215994799200713</v>
      </c>
      <c r="R1212" s="40">
        <f ca="1"/>
        <v>-2.3009546069568865</v>
      </c>
      <c r="S1212" s="37"/>
      <c r="T1212" s="37">
        <f t="shared" ca="1" si="130"/>
        <v>-4.8399261278967138</v>
      </c>
      <c r="U1212" s="37">
        <f t="shared" ca="1" si="131"/>
        <v>-2.7915256570045277</v>
      </c>
      <c r="V1212" s="41">
        <f t="shared" ca="1" si="132"/>
        <v>-2.6039285091599673</v>
      </c>
      <c r="W1212" s="37">
        <f t="array" aca="1" ref="W1212:Y1212" ca="1">MMULT(T1212:V1212,TRANSPOSE($C$27:$E$29))</f>
        <v>-3.6537653009025894</v>
      </c>
      <c r="X1212" s="37">
        <f ca="1"/>
        <v>-3.5109692445781291</v>
      </c>
      <c r="Y1212" s="41">
        <f ca="1"/>
        <v>-3.5101336424094427</v>
      </c>
      <c r="Z1212" s="38">
        <f t="array" aca="1" ref="Z1212:AB1212" ca="1">MMULT(T1212:U1212,TRANSPOSE($C$27:$D$29))</f>
        <v>-3.7116172322994001</v>
      </c>
      <c r="AA1212" s="38">
        <f ca="1"/>
        <v>-4.0630205155026893</v>
      </c>
      <c r="AB1212" s="40">
        <f ca="1"/>
        <v>-0.96605498224182007</v>
      </c>
    </row>
    <row r="1213" spans="8:28" x14ac:dyDescent="0.15">
      <c r="H1213" s="42">
        <f t="shared" si="133"/>
        <v>1203</v>
      </c>
      <c r="I1213" s="37">
        <f t="shared" ca="1" si="136"/>
        <v>-0.14426547523572708</v>
      </c>
      <c r="J1213" s="37">
        <f t="shared" ca="1" si="136"/>
        <v>0.10963787425067104</v>
      </c>
      <c r="K1213" s="37">
        <f t="shared" ca="1" si="136"/>
        <v>8.8059909195129293E-2</v>
      </c>
      <c r="L1213" s="37"/>
      <c r="M1213" s="38">
        <f t="array" aca="1" ref="M1213:O1213" ca="1">MMULT(I1213:K1213,$C$20:$E$22)</f>
        <v>-0.57706190094290832</v>
      </c>
      <c r="N1213" s="38">
        <f ca="1"/>
        <v>0.23570893293564851</v>
      </c>
      <c r="O1213" s="39">
        <f ca="1"/>
        <v>0.18365454376053431</v>
      </c>
      <c r="P1213" s="38">
        <f t="array" aca="1" ref="P1213:R1213" ca="1">MMULT(M1213:O1213,$C$27:$E$29)</f>
        <v>-0.45981684069588924</v>
      </c>
      <c r="Q1213" s="38">
        <f ca="1"/>
        <v>0.43659181847234241</v>
      </c>
      <c r="R1213" s="40">
        <f ca="1"/>
        <v>0.14228206873973792</v>
      </c>
      <c r="S1213" s="37"/>
      <c r="T1213" s="37">
        <f t="shared" ca="1" si="130"/>
        <v>-0.59205340183929278</v>
      </c>
      <c r="U1213" s="37">
        <f t="shared" ca="1" si="131"/>
        <v>0.31844958540426227</v>
      </c>
      <c r="V1213" s="41">
        <f t="shared" ca="1" si="132"/>
        <v>0.1698760930515863</v>
      </c>
      <c r="W1213" s="37">
        <f t="array" aca="1" ref="W1213:Y1213" ca="1">MMULT(T1213:V1213,TRANSPOSE($C$27:$E$29))</f>
        <v>-0.66588149850758083</v>
      </c>
      <c r="X1213" s="37">
        <f ca="1"/>
        <v>7.9955169637479645E-2</v>
      </c>
      <c r="Y1213" s="41">
        <f ca="1"/>
        <v>0.17608025686498047</v>
      </c>
      <c r="Z1213" s="38">
        <f t="array" aca="1" ref="Z1213:AB1213" ca="1">MMULT(T1213:U1213,TRANSPOSE($C$27:$D$29))</f>
        <v>-0.66210733187950044</v>
      </c>
      <c r="AA1213" s="38">
        <f ca="1"/>
        <v>0.11597010351102166</v>
      </c>
      <c r="AB1213" s="40">
        <f ca="1"/>
        <v>1.0108671360656615E-2</v>
      </c>
    </row>
    <row r="1214" spans="8:28" x14ac:dyDescent="0.15">
      <c r="H1214" s="42">
        <f t="shared" si="133"/>
        <v>1204</v>
      </c>
      <c r="I1214" s="37">
        <f t="shared" ca="1" si="136"/>
        <v>-0.67192258444220754</v>
      </c>
      <c r="J1214" s="37">
        <f t="shared" ca="1" si="136"/>
        <v>-0.64343726879521224</v>
      </c>
      <c r="K1214" s="37">
        <f t="shared" ca="1" si="136"/>
        <v>0.97096362745534814</v>
      </c>
      <c r="L1214" s="37"/>
      <c r="M1214" s="38">
        <f t="array" aca="1" ref="M1214:O1214" ca="1">MMULT(I1214:K1214,$C$20:$E$22)</f>
        <v>-2.6876903377688302</v>
      </c>
      <c r="N1214" s="38">
        <f ca="1"/>
        <v>-2.2944651387112787</v>
      </c>
      <c r="O1214" s="39">
        <f ca="1"/>
        <v>1.5281740592471724</v>
      </c>
      <c r="P1214" s="38">
        <f t="array" aca="1" ref="P1214:R1214" ca="1">MMULT(M1214:O1214,$C$27:$E$29)</f>
        <v>-3.1131181980142455</v>
      </c>
      <c r="Q1214" s="38">
        <f ca="1"/>
        <v>-0.98676307239265593</v>
      </c>
      <c r="R1214" s="40">
        <f ca="1"/>
        <v>2.0392055570756029</v>
      </c>
      <c r="S1214" s="37"/>
      <c r="T1214" s="37">
        <f t="shared" ca="1" si="130"/>
        <v>-2.7575138905662473</v>
      </c>
      <c r="U1214" s="37">
        <f t="shared" ca="1" si="131"/>
        <v>-1.8689009877463223</v>
      </c>
      <c r="V1214" s="41">
        <f t="shared" ca="1" si="132"/>
        <v>1.8730828709102703</v>
      </c>
      <c r="W1214" s="37">
        <f t="array" aca="1" ref="W1214:Y1214" ca="1">MMULT(T1214:V1214,TRANSPOSE($C$27:$E$29))</f>
        <v>-2.0684870479043909</v>
      </c>
      <c r="X1214" s="37">
        <f ca="1"/>
        <v>-2.9706267119935128</v>
      </c>
      <c r="Y1214" s="41">
        <f ca="1"/>
        <v>1.2255004980026869</v>
      </c>
      <c r="Z1214" s="38">
        <f t="array" aca="1" ref="Z1214:AB1214" ca="1">MMULT(T1214:U1214,TRANSPOSE($C$27:$D$29))</f>
        <v>-2.0268724408338614</v>
      </c>
      <c r="AA1214" s="38">
        <f ca="1"/>
        <v>-2.5735198882863513</v>
      </c>
      <c r="AB1214" s="40">
        <f ca="1"/>
        <v>-0.60453060455842411</v>
      </c>
    </row>
    <row r="1215" spans="8:28" x14ac:dyDescent="0.15">
      <c r="H1215" s="42">
        <f t="shared" si="133"/>
        <v>1205</v>
      </c>
      <c r="I1215" s="37">
        <f t="shared" ca="1" si="136"/>
        <v>-4.452731495044833E-2</v>
      </c>
      <c r="J1215" s="37">
        <f t="shared" ca="1" si="136"/>
        <v>2.2277851462385274</v>
      </c>
      <c r="K1215" s="37">
        <f t="shared" ca="1" si="136"/>
        <v>-1.3402651025419874</v>
      </c>
      <c r="L1215" s="37"/>
      <c r="M1215" s="38">
        <f t="array" aca="1" ref="M1215:O1215" ca="1">MMULT(I1215:K1215,$C$20:$E$22)</f>
        <v>-0.17810925980179332</v>
      </c>
      <c r="N1215" s="38">
        <f ca="1"/>
        <v>6.5216078488329261</v>
      </c>
      <c r="O1215" s="39">
        <f ca="1"/>
        <v>-1.8116027772949597</v>
      </c>
      <c r="P1215" s="38">
        <f t="array" aca="1" ref="P1215:R1215" ca="1">MMULT(M1215:O1215,$C$27:$E$29)</f>
        <v>1.6533836391947621</v>
      </c>
      <c r="Q1215" s="38">
        <f ca="1"/>
        <v>5.7617204706596139</v>
      </c>
      <c r="R1215" s="40">
        <f ca="1"/>
        <v>-3.1486340252106517</v>
      </c>
      <c r="S1215" s="37"/>
      <c r="T1215" s="37">
        <f t="shared" ca="1" si="130"/>
        <v>-0.18273636327823148</v>
      </c>
      <c r="U1215" s="37">
        <f t="shared" ca="1" si="131"/>
        <v>6.4707315883141607</v>
      </c>
      <c r="V1215" s="41">
        <f t="shared" ca="1" si="132"/>
        <v>-2.585501181572984</v>
      </c>
      <c r="W1215" s="37">
        <f t="array" aca="1" ref="W1215:Y1215" ca="1">MMULT(T1215:V1215,TRANSPOSE($C$27:$E$29))</f>
        <v>-2.1561575532516231</v>
      </c>
      <c r="X1215" s="37">
        <f ca="1"/>
        <v>6.5031026865969759</v>
      </c>
      <c r="Y1215" s="41">
        <f ca="1"/>
        <v>-1.2842181588489314</v>
      </c>
      <c r="Z1215" s="38">
        <f t="array" aca="1" ref="Z1215:AB1215" ca="1">MMULT(T1215:U1215,TRANSPOSE($C$27:$D$29))</f>
        <v>-2.2136000815148074</v>
      </c>
      <c r="AA1215" s="38">
        <f ca="1"/>
        <v>5.9549581395238391</v>
      </c>
      <c r="AB1215" s="40">
        <f ca="1"/>
        <v>1.241856715610655</v>
      </c>
    </row>
    <row r="1216" spans="8:28" x14ac:dyDescent="0.15">
      <c r="H1216" s="42">
        <f t="shared" si="133"/>
        <v>1206</v>
      </c>
      <c r="I1216" s="37">
        <f t="shared" ca="1" si="136"/>
        <v>-0.97533144668870508</v>
      </c>
      <c r="J1216" s="37">
        <f t="shared" ca="1" si="136"/>
        <v>-0.58415494244448507</v>
      </c>
      <c r="K1216" s="37">
        <f t="shared" ca="1" si="136"/>
        <v>-2.5073969374345935</v>
      </c>
      <c r="L1216" s="37"/>
      <c r="M1216" s="38">
        <f t="array" aca="1" ref="M1216:O1216" ca="1">MMULT(I1216:K1216,$C$20:$E$22)</f>
        <v>-3.9013257867548203</v>
      </c>
      <c r="N1216" s="38">
        <f ca="1"/>
        <v>-2.3022567156698601</v>
      </c>
      <c r="O1216" s="39">
        <f ca="1"/>
        <v>-5.3135669638912271</v>
      </c>
      <c r="P1216" s="38">
        <f t="array" aca="1" ref="P1216:R1216" ca="1">MMULT(M1216:O1216,$C$27:$E$29)</f>
        <v>-4.8654350309095111</v>
      </c>
      <c r="Q1216" s="38">
        <f ca="1"/>
        <v>-1.941302592836839</v>
      </c>
      <c r="R1216" s="40">
        <f ca="1"/>
        <v>-4.6166664339158032</v>
      </c>
      <c r="S1216" s="37"/>
      <c r="T1216" s="37">
        <f t="shared" ca="1" si="130"/>
        <v>-4.002678395432774</v>
      </c>
      <c r="U1216" s="37">
        <f t="shared" ca="1" si="131"/>
        <v>-1.696712021321942</v>
      </c>
      <c r="V1216" s="41">
        <f t="shared" ca="1" si="132"/>
        <v>-4.8370115226562271</v>
      </c>
      <c r="W1216" s="37">
        <f t="array" aca="1" ref="W1216:Y1216" ca="1">MMULT(T1216:V1216,TRANSPOSE($C$27:$E$29))</f>
        <v>-3.1550258438186027</v>
      </c>
      <c r="X1216" s="37">
        <f ca="1"/>
        <v>-1.7662993046265378</v>
      </c>
      <c r="Y1216" s="41">
        <f ca="1"/>
        <v>-5.4058251157602495</v>
      </c>
      <c r="Z1216" s="38">
        <f t="array" aca="1" ref="Z1216:AB1216" ca="1">MMULT(T1216:U1216,TRANSPOSE($C$27:$D$29))</f>
        <v>-3.262490567903737</v>
      </c>
      <c r="AA1216" s="38">
        <f ca="1"/>
        <v>-2.7917799770665619</v>
      </c>
      <c r="AB1216" s="40">
        <f ca="1"/>
        <v>-0.67998961356189425</v>
      </c>
    </row>
    <row r="1217" spans="8:28" x14ac:dyDescent="0.15">
      <c r="H1217" s="42">
        <f t="shared" si="133"/>
        <v>1207</v>
      </c>
      <c r="I1217" s="37">
        <f t="shared" ca="1" si="136"/>
        <v>0.42612476531915144</v>
      </c>
      <c r="J1217" s="37">
        <f t="shared" ca="1" si="136"/>
        <v>-0.23294094700127244</v>
      </c>
      <c r="K1217" s="37">
        <f t="shared" ca="1" si="136"/>
        <v>0.50389761806568645</v>
      </c>
      <c r="L1217" s="37"/>
      <c r="M1217" s="38">
        <f t="array" aca="1" ref="M1217:O1217" ca="1">MMULT(I1217:K1217,$C$20:$E$22)</f>
        <v>1.7044990612766058</v>
      </c>
      <c r="N1217" s="38">
        <f ca="1"/>
        <v>-0.42902889323308924</v>
      </c>
      <c r="O1217" s="39">
        <f ca="1"/>
        <v>0.98514015311167036</v>
      </c>
      <c r="P1217" s="38">
        <f t="array" aca="1" ref="P1217:R1217" ca="1">MMULT(M1217:O1217,$C$27:$E$29)</f>
        <v>1.572983370172778</v>
      </c>
      <c r="Q1217" s="38">
        <f ca="1"/>
        <v>-0.74444197222004671</v>
      </c>
      <c r="R1217" s="40">
        <f ca="1"/>
        <v>1.015585264540374</v>
      </c>
      <c r="S1217" s="37"/>
      <c r="T1217" s="37">
        <f t="shared" ca="1" si="130"/>
        <v>1.7487802712529732</v>
      </c>
      <c r="U1217" s="37">
        <f t="shared" ca="1" si="131"/>
        <v>-0.67659053500645028</v>
      </c>
      <c r="V1217" s="41">
        <f t="shared" ca="1" si="132"/>
        <v>0.97206730551266451</v>
      </c>
      <c r="W1217" s="37">
        <f t="array" aca="1" ref="W1217:Y1217" ca="1">MMULT(T1217:V1217,TRANSPOSE($C$27:$E$29))</f>
        <v>1.8508562768592391</v>
      </c>
      <c r="X1217" s="37">
        <f ca="1"/>
        <v>-0.3033818663027249</v>
      </c>
      <c r="Y1217" s="41">
        <f ca="1"/>
        <v>0.97119128972619029</v>
      </c>
      <c r="Z1217" s="38">
        <f t="array" aca="1" ref="Z1217:AB1217" ca="1">MMULT(T1217:U1217,TRANSPOSE($C$27:$D$29))</f>
        <v>1.8724528648123173</v>
      </c>
      <c r="AA1217" s="38">
        <f ca="1"/>
        <v>-9.7296718594273579E-2</v>
      </c>
      <c r="AB1217" s="40">
        <f ca="1"/>
        <v>2.1466410758906124E-2</v>
      </c>
    </row>
    <row r="1218" spans="8:28" x14ac:dyDescent="0.15">
      <c r="H1218" s="42">
        <f t="shared" si="133"/>
        <v>1208</v>
      </c>
      <c r="I1218" s="37">
        <f t="shared" ca="1" si="136"/>
        <v>1.3689800708511646</v>
      </c>
      <c r="J1218" s="37">
        <f t="shared" ca="1" si="136"/>
        <v>0.71343642327337897</v>
      </c>
      <c r="K1218" s="37">
        <f t="shared" ca="1" si="136"/>
        <v>-0.59261136410316206</v>
      </c>
      <c r="L1218" s="37"/>
      <c r="M1218" s="38">
        <f t="array" aca="1" ref="M1218:O1218" ca="1">MMULT(I1218:K1218,$C$20:$E$22)</f>
        <v>5.4759202834046583</v>
      </c>
      <c r="N1218" s="38">
        <f ca="1"/>
        <v>2.9184542836339702</v>
      </c>
      <c r="O1218" s="39">
        <f ca="1"/>
        <v>-0.62307673475288528</v>
      </c>
      <c r="P1218" s="38">
        <f t="array" aca="1" ref="P1218:R1218" ca="1">MMULT(M1218:O1218,$C$27:$E$29)</f>
        <v>6.027108004879393</v>
      </c>
      <c r="Q1218" s="38">
        <f ca="1"/>
        <v>0.86317523756220427</v>
      </c>
      <c r="R1218" s="40">
        <f ca="1"/>
        <v>-1.3491480941811096</v>
      </c>
      <c r="S1218" s="37"/>
      <c r="T1218" s="37">
        <f t="shared" ca="1" si="130"/>
        <v>5.6181793091747769</v>
      </c>
      <c r="U1218" s="37">
        <f t="shared" ca="1" si="131"/>
        <v>2.0722176050610241</v>
      </c>
      <c r="V1218" s="41">
        <f t="shared" ca="1" si="132"/>
        <v>-1.1432047131543539</v>
      </c>
      <c r="W1218" s="37">
        <f t="array" aca="1" ref="W1218:Y1218" ca="1">MMULT(T1218:V1218,TRANSPOSE($C$27:$E$29))</f>
        <v>4.7021682551918884</v>
      </c>
      <c r="X1218" s="37">
        <f ca="1"/>
        <v>3.8736284589278789</v>
      </c>
      <c r="Y1218" s="41">
        <f ca="1"/>
        <v>-0.22261588216578454</v>
      </c>
      <c r="Z1218" s="38">
        <f t="array" aca="1" ref="Z1218:AB1218" ca="1">MMULT(T1218:U1218,TRANSPOSE($C$27:$D$29))</f>
        <v>4.6767694777656788</v>
      </c>
      <c r="AA1218" s="38">
        <f ca="1"/>
        <v>3.631260969726954</v>
      </c>
      <c r="AB1218" s="40">
        <f ca="1"/>
        <v>0.89431290628136717</v>
      </c>
    </row>
    <row r="1219" spans="8:28" x14ac:dyDescent="0.15">
      <c r="H1219" s="42">
        <f t="shared" si="133"/>
        <v>1209</v>
      </c>
      <c r="I1219" s="37">
        <f t="shared" ca="1" si="136"/>
        <v>4.9425780681133756E-2</v>
      </c>
      <c r="J1219" s="37">
        <f t="shared" ca="1" si="136"/>
        <v>-0.79107161869611464</v>
      </c>
      <c r="K1219" s="37">
        <f t="shared" ca="1" si="136"/>
        <v>0.90477558041817552</v>
      </c>
      <c r="L1219" s="37"/>
      <c r="M1219" s="38">
        <f t="array" aca="1" ref="M1219:O1219" ca="1">MMULT(I1219:K1219,$C$20:$E$22)</f>
        <v>0.19770312272453502</v>
      </c>
      <c r="N1219" s="38">
        <f ca="1"/>
        <v>-2.2956107105549415</v>
      </c>
      <c r="O1219" s="39">
        <f ca="1"/>
        <v>1.4887514257750118</v>
      </c>
      <c r="P1219" s="38">
        <f t="array" aca="1" ref="P1219:R1219" ca="1">MMULT(M1219:O1219,$C$27:$E$29)</f>
        <v>-0.37945158853238453</v>
      </c>
      <c r="Q1219" s="38">
        <f ca="1"/>
        <v>-1.9052598324732699</v>
      </c>
      <c r="R1219" s="40">
        <f ca="1"/>
        <v>1.936826613205453</v>
      </c>
      <c r="S1219" s="37"/>
      <c r="T1219" s="37">
        <f t="shared" ca="1" si="130"/>
        <v>0.20283925549763954</v>
      </c>
      <c r="U1219" s="37">
        <f t="shared" ca="1" si="131"/>
        <v>-2.2977135476275845</v>
      </c>
      <c r="V1219" s="41">
        <f t="shared" ca="1" si="132"/>
        <v>1.7453997181548571</v>
      </c>
      <c r="W1219" s="37">
        <f t="array" aca="1" ref="W1219:Y1219" ca="1">MMULT(T1219:V1219,TRANSPOSE($C$27:$E$29))</f>
        <v>0.87813499834570141</v>
      </c>
      <c r="X1219" s="37">
        <f ca="1"/>
        <v>-2.4427023352988302</v>
      </c>
      <c r="Y1219" s="41">
        <f ca="1"/>
        <v>1.2763760074771344</v>
      </c>
      <c r="Z1219" s="38">
        <f t="array" aca="1" ref="Z1219:AB1219" ca="1">MMULT(T1219:U1219,TRANSPOSE($C$27:$D$29))</f>
        <v>0.91691284666200645</v>
      </c>
      <c r="AA1219" s="38">
        <f ca="1"/>
        <v>-2.0726652435395017</v>
      </c>
      <c r="AB1219" s="40">
        <f ca="1"/>
        <v>-0.42890666860249732</v>
      </c>
    </row>
    <row r="1220" spans="8:28" x14ac:dyDescent="0.15">
      <c r="H1220" s="42">
        <f t="shared" si="133"/>
        <v>1210</v>
      </c>
      <c r="I1220" s="37">
        <f t="shared" ca="1" si="136"/>
        <v>0.75888329496012819</v>
      </c>
      <c r="J1220" s="37">
        <f t="shared" ca="1" si="136"/>
        <v>1.9710585716221647</v>
      </c>
      <c r="K1220" s="37">
        <f t="shared" ca="1" si="136"/>
        <v>-0.26912221673017023</v>
      </c>
      <c r="L1220" s="37"/>
      <c r="M1220" s="38">
        <f t="array" aca="1" ref="M1220:O1220" ca="1">MMULT(I1220:K1220,$C$20:$E$22)</f>
        <v>3.0355331798405127</v>
      </c>
      <c r="N1220" s="38">
        <f ca="1"/>
        <v>6.2490352813121026</v>
      </c>
      <c r="O1220" s="39">
        <f ca="1"/>
        <v>0.34965116125379059</v>
      </c>
      <c r="P1220" s="38">
        <f t="array" aca="1" ref="P1220:R1220" ca="1">MMULT(M1220:O1220,$C$27:$E$29)</f>
        <v>4.8085500994548971</v>
      </c>
      <c r="Q1220" s="38">
        <f ca="1"/>
        <v>4.9153948336020381</v>
      </c>
      <c r="R1220" s="40">
        <f ca="1"/>
        <v>-1.050666045131798</v>
      </c>
      <c r="S1220" s="37"/>
      <c r="T1220" s="37">
        <f t="shared" ca="1" si="130"/>
        <v>3.1143933477223738</v>
      </c>
      <c r="U1220" s="37">
        <f t="shared" ca="1" si="131"/>
        <v>5.7250543138540833</v>
      </c>
      <c r="V1220" s="41">
        <f t="shared" ca="1" si="132"/>
        <v>-0.5191628193733393</v>
      </c>
      <c r="W1220" s="37">
        <f t="array" aca="1" ref="W1220:Y1220" ca="1">MMULT(T1220:V1220,TRANSPOSE($C$27:$E$29))</f>
        <v>1.1611380055083846</v>
      </c>
      <c r="X1220" s="37">
        <f ca="1"/>
        <v>6.3738442876416785</v>
      </c>
      <c r="Y1220" s="41">
        <f ca="1"/>
        <v>0.8781175223156974</v>
      </c>
      <c r="Z1220" s="38">
        <f t="array" aca="1" ref="Z1220:AB1220" ca="1">MMULT(T1220:U1220,TRANSPOSE($C$27:$D$29))</f>
        <v>1.1496036750901313</v>
      </c>
      <c r="AA1220" s="38">
        <f ca="1"/>
        <v>6.2637780960225049</v>
      </c>
      <c r="AB1220" s="40">
        <f ca="1"/>
        <v>1.3853476729415533</v>
      </c>
    </row>
    <row r="1221" spans="8:28" x14ac:dyDescent="0.15">
      <c r="H1221" s="42">
        <f t="shared" si="133"/>
        <v>1211</v>
      </c>
      <c r="I1221" s="37">
        <f t="shared" ca="1" si="136"/>
        <v>5.572776704017781E-2</v>
      </c>
      <c r="J1221" s="37">
        <f t="shared" ca="1" si="136"/>
        <v>2.2340813751241657</v>
      </c>
      <c r="K1221" s="37">
        <f t="shared" ca="1" si="136"/>
        <v>-1.4909986122774785</v>
      </c>
      <c r="L1221" s="37"/>
      <c r="M1221" s="38">
        <f t="array" aca="1" ref="M1221:O1221" ca="1">MMULT(I1221:K1221,$C$20:$E$22)</f>
        <v>0.22291106816071124</v>
      </c>
      <c r="N1221" s="38">
        <f ca="1"/>
        <v>6.6002679557156041</v>
      </c>
      <c r="O1221" s="39">
        <f ca="1"/>
        <v>-2.0840370564494721</v>
      </c>
      <c r="P1221" s="38">
        <f t="array" aca="1" ref="P1221:R1221" ca="1">MMULT(M1221:O1221,$C$27:$E$29)</f>
        <v>2.0339027338688407</v>
      </c>
      <c r="Q1221" s="38">
        <f ca="1"/>
        <v>5.6553846350356158</v>
      </c>
      <c r="R1221" s="40">
        <f ca="1"/>
        <v>-3.4403925914310003</v>
      </c>
      <c r="S1221" s="37"/>
      <c r="T1221" s="37">
        <f t="shared" ca="1" si="130"/>
        <v>0.22870207857516578</v>
      </c>
      <c r="U1221" s="37">
        <f t="shared" ca="1" si="131"/>
        <v>6.4890193514794481</v>
      </c>
      <c r="V1221" s="41">
        <f t="shared" ca="1" si="132"/>
        <v>-2.8762807197289786</v>
      </c>
      <c r="W1221" s="37">
        <f t="array" aca="1" ref="W1221:Y1221" ca="1">MMULT(T1221:V1221,TRANSPOSE($C$27:$E$29))</f>
        <v>-1.765118847559062</v>
      </c>
      <c r="X1221" s="37">
        <f ca="1"/>
        <v>6.7067055387875607</v>
      </c>
      <c r="Y1221" s="41">
        <f ca="1"/>
        <v>-1.5287654605242931</v>
      </c>
      <c r="Z1221" s="38">
        <f t="array" aca="1" ref="Z1221:AB1221" ca="1">MMULT(T1221:U1221,TRANSPOSE($C$27:$D$29))</f>
        <v>-1.8290216752635793</v>
      </c>
      <c r="AA1221" s="38">
        <f ca="1"/>
        <v>6.0969136718923993</v>
      </c>
      <c r="AB1221" s="40">
        <f ca="1"/>
        <v>1.2814055460809157</v>
      </c>
    </row>
    <row r="1222" spans="8:28" x14ac:dyDescent="0.15">
      <c r="H1222" s="42">
        <f t="shared" si="133"/>
        <v>1212</v>
      </c>
      <c r="I1222" s="37">
        <f t="shared" ca="1" si="136"/>
        <v>0.51106370608068241</v>
      </c>
      <c r="J1222" s="37">
        <f t="shared" ca="1" si="136"/>
        <v>-0.52328559146848019</v>
      </c>
      <c r="K1222" s="37">
        <f t="shared" ca="1" si="136"/>
        <v>-0.78642938800542117</v>
      </c>
      <c r="L1222" s="37"/>
      <c r="M1222" s="38">
        <f t="array" aca="1" ref="M1222:O1222" ca="1">MMULT(I1222:K1222,$C$20:$E$22)</f>
        <v>2.0442548243227296</v>
      </c>
      <c r="N1222" s="38">
        <f ca="1"/>
        <v>-1.2315010029695155</v>
      </c>
      <c r="O1222" s="39">
        <f ca="1"/>
        <v>-1.6281223694532008</v>
      </c>
      <c r="P1222" s="38">
        <f t="array" aca="1" ref="P1222:R1222" ca="1">MMULT(M1222:O1222,$C$27:$E$29)</f>
        <v>1.4229646891048064</v>
      </c>
      <c r="Q1222" s="38">
        <f ca="1"/>
        <v>-2.1049500643485297</v>
      </c>
      <c r="R1222" s="40">
        <f ca="1"/>
        <v>-1.3750315186044151</v>
      </c>
      <c r="S1222" s="37"/>
      <c r="T1222" s="37">
        <f t="shared" ca="1" si="130"/>
        <v>2.0973625550205917</v>
      </c>
      <c r="U1222" s="37">
        <f t="shared" ca="1" si="131"/>
        <v>-1.5199134495271533</v>
      </c>
      <c r="V1222" s="41">
        <f t="shared" ca="1" si="132"/>
        <v>-1.5170984516833947</v>
      </c>
      <c r="W1222" s="37">
        <f t="array" aca="1" ref="W1222:Y1222" ca="1">MMULT(T1222:V1222,TRANSPOSE($C$27:$E$29))</f>
        <v>2.50277056940697</v>
      </c>
      <c r="X1222" s="37">
        <f ca="1"/>
        <v>-0.45312065999978568</v>
      </c>
      <c r="Y1222" s="41">
        <f ca="1"/>
        <v>-1.5942005638400274</v>
      </c>
      <c r="Z1222" s="38">
        <f t="array" aca="1" ref="Z1222:AB1222" ca="1">MMULT(T1222:U1222,TRANSPOSE($C$27:$D$29))</f>
        <v>2.4690649299317489</v>
      </c>
      <c r="AA1222" s="38">
        <f ca="1"/>
        <v>-0.77475626766847894</v>
      </c>
      <c r="AB1222" s="40">
        <f ca="1"/>
        <v>-0.11197177655808055</v>
      </c>
    </row>
    <row r="1223" spans="8:28" x14ac:dyDescent="0.15">
      <c r="H1223" s="42">
        <f t="shared" si="133"/>
        <v>1213</v>
      </c>
      <c r="I1223" s="37">
        <f t="shared" ca="1" si="136"/>
        <v>-0.57989477457453775</v>
      </c>
      <c r="J1223" s="37">
        <f t="shared" ca="1" si="136"/>
        <v>1.8897839897961632</v>
      </c>
      <c r="K1223" s="37">
        <f t="shared" ca="1" si="136"/>
        <v>-0.53844376289792972</v>
      </c>
      <c r="L1223" s="37"/>
      <c r="M1223" s="38">
        <f t="array" aca="1" ref="M1223:O1223" ca="1">MMULT(I1223:K1223,$C$20:$E$22)</f>
        <v>-2.319579098298151</v>
      </c>
      <c r="N1223" s="38">
        <f ca="1"/>
        <v>5.206870934153164</v>
      </c>
      <c r="O1223" s="39">
        <f ca="1"/>
        <v>-0.47469514229783605</v>
      </c>
      <c r="P1223" s="38">
        <f t="array" aca="1" ref="P1223:R1223" ca="1">MMULT(M1223:O1223,$C$27:$E$29)</f>
        <v>-0.66067202033842065</v>
      </c>
      <c r="Q1223" s="38">
        <f ca="1"/>
        <v>5.4755921020118574</v>
      </c>
      <c r="R1223" s="40">
        <f ca="1"/>
        <v>-1.5161435322024082</v>
      </c>
      <c r="S1223" s="37"/>
      <c r="T1223" s="37">
        <f t="shared" ca="1" si="130"/>
        <v>-2.3798394829718772</v>
      </c>
      <c r="U1223" s="37">
        <f t="shared" ca="1" si="131"/>
        <v>5.4889875617094743</v>
      </c>
      <c r="V1223" s="41">
        <f t="shared" ca="1" si="132"/>
        <v>-1.038710164535966</v>
      </c>
      <c r="W1223" s="37">
        <f t="array" aca="1" ref="W1223:Y1223" ca="1">MMULT(T1223:V1223,TRANSPOSE($C$27:$E$29))</f>
        <v>-3.965438079237583</v>
      </c>
      <c r="X1223" s="37">
        <f ca="1"/>
        <v>4.5959215513625811</v>
      </c>
      <c r="Y1223" s="41">
        <f ca="1"/>
        <v>-0.15602934556369141</v>
      </c>
      <c r="Z1223" s="38">
        <f t="array" aca="1" ref="Z1223:AB1223" ca="1">MMULT(T1223:U1223,TRANSPOSE($C$27:$D$29))</f>
        <v>-3.9885152831502548</v>
      </c>
      <c r="AA1223" s="38">
        <f ca="1"/>
        <v>4.3757076459357664</v>
      </c>
      <c r="AB1223" s="40">
        <f ca="1"/>
        <v>0.85880664336583834</v>
      </c>
    </row>
    <row r="1224" spans="8:28" x14ac:dyDescent="0.15">
      <c r="H1224" s="42">
        <f t="shared" si="133"/>
        <v>1214</v>
      </c>
      <c r="I1224" s="37">
        <f t="shared" ca="1" si="136"/>
        <v>-0.66677016359835872</v>
      </c>
      <c r="J1224" s="37">
        <f t="shared" ca="1" si="136"/>
        <v>1.0860221006675344</v>
      </c>
      <c r="K1224" s="37">
        <f t="shared" ca="1" si="136"/>
        <v>0.77776261085385523</v>
      </c>
      <c r="L1224" s="37"/>
      <c r="M1224" s="38">
        <f t="array" aca="1" ref="M1224:O1224" ca="1">MMULT(I1224:K1224,$C$20:$E$22)</f>
        <v>-2.6670806543934349</v>
      </c>
      <c r="N1224" s="38">
        <f ca="1"/>
        <v>2.7921778970661433</v>
      </c>
      <c r="O1224" s="39">
        <f ca="1"/>
        <v>1.7867935316900163</v>
      </c>
      <c r="P1224" s="38">
        <f t="array" aca="1" ref="P1224:R1224" ca="1">MMULT(M1224:O1224,$C$27:$E$29)</f>
        <v>-1.5259445840267303</v>
      </c>
      <c r="Q1224" s="38">
        <f ca="1"/>
        <v>3.7818364273041647</v>
      </c>
      <c r="R1224" s="40">
        <f ca="1"/>
        <v>1.2130185960604527</v>
      </c>
      <c r="S1224" s="37"/>
      <c r="T1224" s="37">
        <f t="shared" ca="1" si="130"/>
        <v>-2.7363687878774448</v>
      </c>
      <c r="U1224" s="37">
        <f t="shared" ca="1" si="131"/>
        <v>3.1544143851851958</v>
      </c>
      <c r="V1224" s="41">
        <f t="shared" ca="1" si="132"/>
        <v>1.5003793992188459</v>
      </c>
      <c r="W1224" s="37">
        <f t="array" aca="1" ref="W1224:Y1224" ca="1">MMULT(T1224:V1224,TRANSPOSE($C$27:$E$29))</f>
        <v>-3.6240052403851397</v>
      </c>
      <c r="X1224" s="37">
        <f ca="1"/>
        <v>1.7808133127823587</v>
      </c>
      <c r="Y1224" s="41">
        <f ca="1"/>
        <v>1.8396936051994226</v>
      </c>
      <c r="Z1224" s="38">
        <f t="array" aca="1" ref="Z1224:AB1224" ca="1">MMULT(T1224:U1224,TRANSPOSE($C$27:$D$29))</f>
        <v>-3.5906710509988118</v>
      </c>
      <c r="AA1224" s="38">
        <f ca="1"/>
        <v>2.0989043630143787</v>
      </c>
      <c r="AB1224" s="40">
        <f ca="1"/>
        <v>0.37379959225696169</v>
      </c>
    </row>
    <row r="1225" spans="8:28" x14ac:dyDescent="0.15">
      <c r="H1225" s="42">
        <f t="shared" si="133"/>
        <v>1215</v>
      </c>
      <c r="I1225" s="37">
        <f t="shared" ca="1" si="136"/>
        <v>-3.0400171128927744</v>
      </c>
      <c r="J1225" s="37">
        <f t="shared" ca="1" si="136"/>
        <v>0.71062857377773325</v>
      </c>
      <c r="K1225" s="37">
        <f t="shared" ca="1" si="136"/>
        <v>0.82080185699802499</v>
      </c>
      <c r="L1225" s="37"/>
      <c r="M1225" s="38">
        <f t="array" aca="1" ref="M1225:O1225" ca="1">MMULT(I1225:K1225,$C$20:$E$22)</f>
        <v>-12.160068451571098</v>
      </c>
      <c r="N1225" s="38">
        <f ca="1"/>
        <v>0.26480261514097081</v>
      </c>
      <c r="O1225" s="39">
        <f ca="1"/>
        <v>1.2583902198819219</v>
      </c>
      <c r="P1225" s="38">
        <f t="array" aca="1" ref="P1225:R1225" ca="1">MMULT(M1225:O1225,$C$27:$E$29)</f>
        <v>-11.346120919001237</v>
      </c>
      <c r="Q1225" s="38">
        <f ca="1"/>
        <v>4.3246745894896303</v>
      </c>
      <c r="R1225" s="40">
        <f ca="1"/>
        <v>1.4434891422521852</v>
      </c>
      <c r="S1225" s="37"/>
      <c r="T1225" s="37">
        <f t="shared" ca="1" si="130"/>
        <v>-12.47597507578932</v>
      </c>
      <c r="U1225" s="37">
        <f t="shared" ca="1" si="131"/>
        <v>2.0640620428168899</v>
      </c>
      <c r="V1225" s="41">
        <f t="shared" ca="1" si="132"/>
        <v>1.583406273192292</v>
      </c>
      <c r="W1225" s="37">
        <f t="array" aca="1" ref="W1225:Y1225" ca="1">MMULT(T1225:V1225,TRANSPOSE($C$27:$E$29))</f>
        <v>-12.522330259252408</v>
      </c>
      <c r="X1225" s="37">
        <f ca="1"/>
        <v>-2.2078508224485462</v>
      </c>
      <c r="Y1225" s="41">
        <f ca="1"/>
        <v>0.85680876414941232</v>
      </c>
      <c r="Z1225" s="38">
        <f t="array" aca="1" ref="Z1225:AB1225" ca="1">MMULT(T1225:U1225,TRANSPOSE($C$27:$D$29))</f>
        <v>-12.487151447404171</v>
      </c>
      <c r="AA1225" s="38">
        <f ca="1"/>
        <v>-1.8721574873854729</v>
      </c>
      <c r="AB1225" s="40">
        <f ca="1"/>
        <v>-0.69020379623136263</v>
      </c>
    </row>
    <row r="1226" spans="8:28" x14ac:dyDescent="0.15">
      <c r="H1226" s="42">
        <f t="shared" si="133"/>
        <v>1216</v>
      </c>
      <c r="I1226" s="37">
        <f t="shared" ca="1" si="136"/>
        <v>-2.2358735183737233</v>
      </c>
      <c r="J1226" s="37">
        <f t="shared" ca="1" si="136"/>
        <v>-0.67440810610013491</v>
      </c>
      <c r="K1226" s="37">
        <f t="shared" ca="1" si="136"/>
        <v>0.45337227451891021</v>
      </c>
      <c r="L1226" s="37"/>
      <c r="M1226" s="38">
        <f t="array" aca="1" ref="M1226:O1226" ca="1">MMULT(I1226:K1226,$C$20:$E$22)</f>
        <v>-8.9434940734948931</v>
      </c>
      <c r="N1226" s="38">
        <f ca="1"/>
        <v>-3.3238709970347662</v>
      </c>
      <c r="O1226" s="39">
        <f ca="1"/>
        <v>0.19171962232270134</v>
      </c>
      <c r="P1226" s="38">
        <f t="array" aca="1" ref="P1226:R1226" ca="1">MMULT(M1226:O1226,$C$27:$E$29)</f>
        <v>-9.4777801416590162</v>
      </c>
      <c r="Q1226" s="38">
        <f ca="1"/>
        <v>-0.230273840385603</v>
      </c>
      <c r="R1226" s="40">
        <f ca="1"/>
        <v>1.0906963857823955</v>
      </c>
      <c r="S1226" s="37"/>
      <c r="T1226" s="37">
        <f t="shared" ca="1" si="130"/>
        <v>-9.1758372574765925</v>
      </c>
      <c r="U1226" s="37">
        <f t="shared" ca="1" si="131"/>
        <v>-1.9588575868393143</v>
      </c>
      <c r="V1226" s="41">
        <f t="shared" ca="1" si="132"/>
        <v>0.87459902465404349</v>
      </c>
      <c r="W1226" s="37">
        <f t="array" aca="1" ref="W1226:Y1226" ca="1">MMULT(T1226:V1226,TRANSPOSE($C$27:$E$29))</f>
        <v>-8.1072049962911148</v>
      </c>
      <c r="X1226" s="37">
        <f ca="1"/>
        <v>-4.7919737413238197</v>
      </c>
      <c r="Y1226" s="41">
        <f ca="1"/>
        <v>-0.32901471960184325</v>
      </c>
      <c r="Z1226" s="38">
        <f t="array" aca="1" ref="Z1226:AB1226" ca="1">MMULT(T1226:U1226,TRANSPOSE($C$27:$D$29))</f>
        <v>-8.0877738780418937</v>
      </c>
      <c r="AA1226" s="38">
        <f ca="1"/>
        <v>-4.606552558902262</v>
      </c>
      <c r="AB1226" s="40">
        <f ca="1"/>
        <v>-1.1835115719534364</v>
      </c>
    </row>
    <row r="1227" spans="8:28" x14ac:dyDescent="0.15">
      <c r="H1227" s="42">
        <f t="shared" si="133"/>
        <v>1217</v>
      </c>
      <c r="I1227" s="37">
        <f t="shared" ca="1" si="136"/>
        <v>0.26359994363339245</v>
      </c>
      <c r="J1227" s="37">
        <f t="shared" ca="1" si="136"/>
        <v>0.93359362331276896</v>
      </c>
      <c r="K1227" s="37">
        <f t="shared" ca="1" si="136"/>
        <v>0.31124843147142633</v>
      </c>
      <c r="L1227" s="37"/>
      <c r="M1227" s="38">
        <f t="array" aca="1" ref="M1227:O1227" ca="1">MMULT(I1227:K1227,$C$20:$E$22)</f>
        <v>1.0543997745335698</v>
      </c>
      <c r="N1227" s="38">
        <f ca="1"/>
        <v>2.902353571258927</v>
      </c>
      <c r="O1227" s="39">
        <f ca="1"/>
        <v>1.0044716462807621</v>
      </c>
      <c r="P1227" s="38">
        <f t="array" aca="1" ref="P1227:R1227" ca="1">MMULT(M1227:O1227,$C$27:$E$29)</f>
        <v>1.9697651618448151</v>
      </c>
      <c r="Q1227" s="38">
        <f ca="1"/>
        <v>2.5587110131024975</v>
      </c>
      <c r="R1227" s="40">
        <f ca="1"/>
        <v>0.34263914535314954</v>
      </c>
      <c r="S1227" s="37"/>
      <c r="T1227" s="37">
        <f t="shared" ref="T1227:T1290" ca="1" si="137">I1227 * SQRT(C$26)</f>
        <v>1.0817920441310587</v>
      </c>
      <c r="U1227" s="37">
        <f t="shared" ref="U1227:U1290" ca="1" si="138">J1227 * SQRT(D$26)</f>
        <v>2.7116770031519888</v>
      </c>
      <c r="V1227" s="41">
        <f t="shared" ref="V1227:V1290" ca="1" si="139">K1227 * SQRT(E$26)</f>
        <v>0.60042836734749672</v>
      </c>
      <c r="W1227" s="37">
        <f t="array" aca="1" ref="W1227:Y1227" ca="1">MMULT(T1227:V1227,TRANSPOSE($C$27:$E$29))</f>
        <v>0.15799401992607137</v>
      </c>
      <c r="X1227" s="37">
        <f ca="1"/>
        <v>2.7200765396780691</v>
      </c>
      <c r="Y1227" s="41">
        <f ca="1"/>
        <v>1.2083881530554539</v>
      </c>
      <c r="Z1227" s="38">
        <f t="array" aca="1" ref="Z1227:AB1227" ca="1">MMULT(T1227:U1227,TRANSPOSE($C$27:$D$29))</f>
        <v>0.1713338411209675</v>
      </c>
      <c r="AA1227" s="38">
        <f ca="1"/>
        <v>2.8473716025522324</v>
      </c>
      <c r="AB1227" s="40">
        <f ca="1"/>
        <v>0.62176029789178067</v>
      </c>
    </row>
    <row r="1228" spans="8:28" x14ac:dyDescent="0.15">
      <c r="H1228" s="42">
        <f t="shared" ref="H1228:H1291" si="140">H1227+1</f>
        <v>1218</v>
      </c>
      <c r="I1228" s="37">
        <f t="shared" ca="1" si="136"/>
        <v>1.8469692083384965</v>
      </c>
      <c r="J1228" s="37">
        <f t="shared" ca="1" si="136"/>
        <v>1.2112331885944292</v>
      </c>
      <c r="K1228" s="37">
        <f t="shared" ca="1" si="136"/>
        <v>-0.56598518325167413</v>
      </c>
      <c r="L1228" s="37"/>
      <c r="M1228" s="38">
        <f t="array" aca="1" ref="M1228:O1228" ca="1">MMULT(I1228:K1228,$C$20:$E$22)</f>
        <v>7.3878768333539862</v>
      </c>
      <c r="N1228" s="38">
        <f ca="1"/>
        <v>4.6684654508998387</v>
      </c>
      <c r="O1228" s="39">
        <f ca="1"/>
        <v>-0.29250225798422069</v>
      </c>
      <c r="P1228" s="38">
        <f t="array" aca="1" ref="P1228:R1228" ca="1">MMULT(M1228:O1228,$C$27:$E$29)</f>
        <v>8.4015019657986283</v>
      </c>
      <c r="Q1228" s="38">
        <f ca="1"/>
        <v>1.9501234790935975</v>
      </c>
      <c r="R1228" s="40">
        <f ca="1"/>
        <v>-1.4396647099062652</v>
      </c>
      <c r="S1228" s="37"/>
      <c r="T1228" s="37">
        <f t="shared" ca="1" si="137"/>
        <v>7.5798066107117217</v>
      </c>
      <c r="U1228" s="37">
        <f t="shared" ca="1" si="138"/>
        <v>3.5180972758911166</v>
      </c>
      <c r="V1228" s="41">
        <f t="shared" ca="1" si="139"/>
        <v>-1.0918402316635427</v>
      </c>
      <c r="W1228" s="37">
        <f t="array" aca="1" ref="W1228:Y1228" ca="1">MMULT(T1228:V1228,TRANSPOSE($C$27:$E$29))</f>
        <v>6.1061962459127912</v>
      </c>
      <c r="X1228" s="37">
        <f ca="1"/>
        <v>5.8015880689029453</v>
      </c>
      <c r="Y1228" s="41">
        <f ca="1"/>
        <v>0.28024110166827443</v>
      </c>
      <c r="Z1228" s="38">
        <f t="array" aca="1" ref="Z1228:AB1228" ca="1">MMULT(T1228:U1228,TRANSPOSE($C$27:$D$29))</f>
        <v>6.0819386420821644</v>
      </c>
      <c r="AA1228" s="38">
        <f ca="1"/>
        <v>5.5701102132643996</v>
      </c>
      <c r="AB1228" s="40">
        <f ca="1"/>
        <v>1.3469859926729024</v>
      </c>
    </row>
    <row r="1229" spans="8:28" x14ac:dyDescent="0.15">
      <c r="H1229" s="42">
        <f t="shared" si="140"/>
        <v>1219</v>
      </c>
      <c r="I1229" s="37">
        <f t="shared" ca="1" si="136"/>
        <v>1.4578295656918878</v>
      </c>
      <c r="J1229" s="37">
        <f t="shared" ca="1" si="136"/>
        <v>-0.90944744951960577</v>
      </c>
      <c r="K1229" s="37">
        <f t="shared" ca="1" si="136"/>
        <v>-0.21255281006892021</v>
      </c>
      <c r="L1229" s="37"/>
      <c r="M1229" s="38">
        <f t="array" aca="1" ref="M1229:O1229" ca="1">MMULT(I1229:K1229,$C$20:$E$22)</f>
        <v>5.8313182627675513</v>
      </c>
      <c r="N1229" s="38">
        <f ca="1"/>
        <v>-1.798520899623183</v>
      </c>
      <c r="O1229" s="39">
        <f ca="1"/>
        <v>-0.45828885393157781</v>
      </c>
      <c r="P1229" s="38">
        <f t="array" aca="1" ref="P1229:R1229" ca="1">MMULT(M1229:O1229,$C$27:$E$29)</f>
        <v>4.9459869943730723</v>
      </c>
      <c r="Q1229" s="38">
        <f ca="1"/>
        <v>-3.5983011115677073</v>
      </c>
      <c r="R1229" s="40">
        <f ca="1"/>
        <v>-0.19601159069989049</v>
      </c>
      <c r="S1229" s="37"/>
      <c r="T1229" s="37">
        <f t="shared" ca="1" si="137"/>
        <v>5.9828101786617385</v>
      </c>
      <c r="U1229" s="37">
        <f t="shared" ca="1" si="138"/>
        <v>-2.641543036344574</v>
      </c>
      <c r="V1229" s="41">
        <f t="shared" ca="1" si="139"/>
        <v>-0.41003495542601803</v>
      </c>
      <c r="W1229" s="37">
        <f t="array" aca="1" ref="W1229:Y1229" ca="1">MMULT(T1229:V1229,TRANSPOSE($C$27:$E$29))</f>
        <v>6.5180725650333509</v>
      </c>
      <c r="X1229" s="37">
        <f ca="1"/>
        <v>-0.54952320256702425</v>
      </c>
      <c r="Y1229" s="41">
        <f ca="1"/>
        <v>-0.39070474559476531</v>
      </c>
      <c r="Z1229" s="38">
        <f t="array" aca="1" ref="Z1229:AB1229" ca="1">MMULT(T1229:U1229,TRANSPOSE($C$27:$D$29))</f>
        <v>6.5089627472990488</v>
      </c>
      <c r="AA1229" s="38">
        <f ca="1"/>
        <v>-0.63645351477419498</v>
      </c>
      <c r="AB1229" s="40">
        <f ca="1"/>
        <v>9.9057843612360141E-3</v>
      </c>
    </row>
    <row r="1230" spans="8:28" x14ac:dyDescent="0.15">
      <c r="H1230" s="42">
        <f t="shared" si="140"/>
        <v>1220</v>
      </c>
      <c r="I1230" s="37">
        <f t="shared" ca="1" si="136"/>
        <v>0.22074278834849409</v>
      </c>
      <c r="J1230" s="37">
        <f t="shared" ca="1" si="136"/>
        <v>0.66508035253500752</v>
      </c>
      <c r="K1230" s="37">
        <f t="shared" ca="1" si="136"/>
        <v>-0.49007272526535672</v>
      </c>
      <c r="L1230" s="37"/>
      <c r="M1230" s="38">
        <f t="array" aca="1" ref="M1230:O1230" ca="1">MMULT(I1230:K1230,$C$20:$E$22)</f>
        <v>0.88297115339397636</v>
      </c>
      <c r="N1230" s="38">
        <f ca="1"/>
        <v>2.0873746750024416</v>
      </c>
      <c r="O1230" s="39">
        <f ca="1"/>
        <v>-0.66995030386337218</v>
      </c>
      <c r="P1230" s="38">
        <f t="array" aca="1" ref="P1230:R1230" ca="1">MMULT(M1230:O1230,$C$27:$E$29)</f>
        <v>1.4131036585960686</v>
      </c>
      <c r="Q1230" s="38">
        <f ca="1"/>
        <v>1.5302638965004958</v>
      </c>
      <c r="R1230" s="40">
        <f ca="1"/>
        <v>-1.1167071945427718</v>
      </c>
      <c r="S1230" s="37"/>
      <c r="T1230" s="37">
        <f t="shared" ca="1" si="137"/>
        <v>0.9059098759399602</v>
      </c>
      <c r="U1230" s="37">
        <f t="shared" ca="1" si="138"/>
        <v>1.931764583843137</v>
      </c>
      <c r="V1230" s="41">
        <f t="shared" ca="1" si="139"/>
        <v>-0.9453977484208782</v>
      </c>
      <c r="W1230" s="37">
        <f t="array" aca="1" ref="W1230:Y1230" ca="1">MMULT(T1230:V1230,TRANSPOSE($C$27:$E$29))</f>
        <v>0.27138064538542489</v>
      </c>
      <c r="X1230" s="37">
        <f ca="1"/>
        <v>2.2699444612309434</v>
      </c>
      <c r="Y1230" s="41">
        <f ca="1"/>
        <v>-0.46890159060577191</v>
      </c>
      <c r="Z1230" s="38">
        <f t="array" aca="1" ref="Z1230:AB1230" ca="1">MMULT(T1230:U1230,TRANSPOSE($C$27:$D$29))</f>
        <v>0.25037657960867743</v>
      </c>
      <c r="AA1230" s="38">
        <f ca="1"/>
        <v>2.0695134483559654</v>
      </c>
      <c r="AB1230" s="40">
        <f ca="1"/>
        <v>0.4547667162111409</v>
      </c>
    </row>
    <row r="1231" spans="8:28" x14ac:dyDescent="0.15">
      <c r="H1231" s="42">
        <f t="shared" si="140"/>
        <v>1221</v>
      </c>
      <c r="I1231" s="37">
        <f t="shared" ref="I1231:K1250" ca="1" si="141">NORMSINV(RAND())</f>
        <v>-0.76278697226519987</v>
      </c>
      <c r="J1231" s="37">
        <f t="shared" ca="1" si="141"/>
        <v>0.43071552685263609</v>
      </c>
      <c r="K1231" s="37">
        <f t="shared" ca="1" si="141"/>
        <v>0.63210084501384622</v>
      </c>
      <c r="L1231" s="37"/>
      <c r="M1231" s="38">
        <f t="array" aca="1" ref="M1231:O1231" ca="1">MMULT(I1231:K1231,$C$20:$E$22)</f>
        <v>-3.0511478890607995</v>
      </c>
      <c r="N1231" s="38">
        <f ca="1"/>
        <v>0.80836773474046164</v>
      </c>
      <c r="O1231" s="39">
        <f ca="1"/>
        <v>1.2419356000528756</v>
      </c>
      <c r="P1231" s="38">
        <f t="array" aca="1" ref="P1231:R1231" ca="1">MMULT(M1231:O1231,$C$27:$E$29)</f>
        <v>-2.5405412752797791</v>
      </c>
      <c r="Q1231" s="38">
        <f ca="1"/>
        <v>1.9543190529454941</v>
      </c>
      <c r="R1231" s="40">
        <f ca="1"/>
        <v>1.1097986024780875</v>
      </c>
      <c r="S1231" s="37"/>
      <c r="T1231" s="37">
        <f t="shared" ca="1" si="137"/>
        <v>-3.1304137117379094</v>
      </c>
      <c r="U1231" s="37">
        <f t="shared" ca="1" si="138"/>
        <v>1.2510383103543332</v>
      </c>
      <c r="V1231" s="41">
        <f t="shared" ca="1" si="139"/>
        <v>1.219383746213285</v>
      </c>
      <c r="W1231" s="37">
        <f t="array" aca="1" ref="W1231:Y1231" ca="1">MMULT(T1231:V1231,TRANSPOSE($C$27:$E$29))</f>
        <v>-3.3914674829666915</v>
      </c>
      <c r="X1231" s="37">
        <f ca="1"/>
        <v>-4.7286137498796399E-2</v>
      </c>
      <c r="Y1231" s="41">
        <f ca="1"/>
        <v>1.1606876902595735</v>
      </c>
      <c r="Z1231" s="38">
        <f t="array" aca="1" ref="Z1231:AB1231" ca="1">MMULT(T1231:U1231,TRANSPOSE($C$27:$D$29))</f>
        <v>-3.3643762227480787</v>
      </c>
      <c r="AA1231" s="38">
        <f ca="1"/>
        <v>0.21123184579981535</v>
      </c>
      <c r="AB1231" s="40">
        <f ca="1"/>
        <v>-3.0669198527380898E-2</v>
      </c>
    </row>
    <row r="1232" spans="8:28" x14ac:dyDescent="0.15">
      <c r="H1232" s="42">
        <f t="shared" si="140"/>
        <v>1222</v>
      </c>
      <c r="I1232" s="37">
        <f t="shared" ca="1" si="141"/>
        <v>8.3120031642475917E-2</v>
      </c>
      <c r="J1232" s="37">
        <f t="shared" ca="1" si="141"/>
        <v>0.36788512542647744</v>
      </c>
      <c r="K1232" s="37">
        <f t="shared" ca="1" si="141"/>
        <v>0.75811152847171814</v>
      </c>
      <c r="L1232" s="37"/>
      <c r="M1232" s="38">
        <f t="array" aca="1" ref="M1232:O1232" ca="1">MMULT(I1232:K1232,$C$20:$E$22)</f>
        <v>0.33248012656990367</v>
      </c>
      <c r="N1232" s="38">
        <f ca="1"/>
        <v>1.1312290284910769</v>
      </c>
      <c r="O1232" s="39">
        <f ca="1"/>
        <v>1.6344783824640983</v>
      </c>
      <c r="P1232" s="38">
        <f t="array" aca="1" ref="P1232:R1232" ca="1">MMULT(M1232:O1232,$C$27:$E$29)</f>
        <v>0.80201823561252228</v>
      </c>
      <c r="Q1232" s="38">
        <f ca="1"/>
        <v>1.2636576274946141</v>
      </c>
      <c r="R1232" s="40">
        <f ca="1"/>
        <v>1.3496954776640988</v>
      </c>
      <c r="S1232" s="37"/>
      <c r="T1232" s="37">
        <f t="shared" ca="1" si="137"/>
        <v>0.3411176334081793</v>
      </c>
      <c r="U1232" s="37">
        <f t="shared" ca="1" si="138"/>
        <v>1.0685437534168511</v>
      </c>
      <c r="V1232" s="41">
        <f t="shared" ca="1" si="139"/>
        <v>1.4624705581829645</v>
      </c>
      <c r="W1232" s="37">
        <f t="array" aca="1" ref="W1232:Y1232" ca="1">MMULT(T1232:V1232,TRANSPOSE($C$27:$E$29))</f>
        <v>-4.5776562956322701E-2</v>
      </c>
      <c r="X1232" s="37">
        <f ca="1"/>
        <v>0.78609266490117502</v>
      </c>
      <c r="Y1232" s="41">
        <f ca="1"/>
        <v>1.6664123003664597</v>
      </c>
      <c r="Z1232" s="38">
        <f t="array" aca="1" ref="Z1232:AB1232" ca="1">MMULT(T1232:U1232,TRANSPOSE($C$27:$D$29))</f>
        <v>-1.3284600867413232E-2</v>
      </c>
      <c r="AA1232" s="38">
        <f ca="1"/>
        <v>1.0961467725675611</v>
      </c>
      <c r="AB1232" s="40">
        <f ca="1"/>
        <v>0.2375558148260799</v>
      </c>
    </row>
    <row r="1233" spans="8:28" x14ac:dyDescent="0.15">
      <c r="H1233" s="42">
        <f t="shared" si="140"/>
        <v>1223</v>
      </c>
      <c r="I1233" s="37">
        <f t="shared" ca="1" si="141"/>
        <v>-1.7233011100259465</v>
      </c>
      <c r="J1233" s="37">
        <f t="shared" ca="1" si="141"/>
        <v>-0.23257068022685193</v>
      </c>
      <c r="K1233" s="37">
        <f t="shared" ca="1" si="141"/>
        <v>-0.48313471397171781</v>
      </c>
      <c r="L1233" s="37"/>
      <c r="M1233" s="38">
        <f t="array" aca="1" ref="M1233:O1233" ca="1">MMULT(I1233:K1233,$C$20:$E$22)</f>
        <v>-6.8932044401037862</v>
      </c>
      <c r="N1233" s="38">
        <f ca="1"/>
        <v>-1.7175960608409047</v>
      </c>
      <c r="O1233" s="39">
        <f ca="1"/>
        <v>-1.3750080431667513</v>
      </c>
      <c r="P1233" s="38">
        <f t="array" aca="1" ref="P1233:R1233" ca="1">MMULT(M1233:O1233,$C$27:$E$29)</f>
        <v>-7.1817848138107863</v>
      </c>
      <c r="Q1233" s="38">
        <f ca="1"/>
        <v>0.31072978827874281</v>
      </c>
      <c r="R1233" s="40">
        <f ca="1"/>
        <v>-0.82611420932520996</v>
      </c>
      <c r="S1233" s="37"/>
      <c r="T1233" s="37">
        <f t="shared" ca="1" si="137"/>
        <v>-7.0722831149806451</v>
      </c>
      <c r="U1233" s="37">
        <f t="shared" ca="1" si="138"/>
        <v>-0.67551507361494612</v>
      </c>
      <c r="V1233" s="41">
        <f t="shared" ca="1" si="139"/>
        <v>-0.93201365271962633</v>
      </c>
      <c r="W1233" s="37">
        <f t="array" aca="1" ref="W1233:Y1233" ca="1">MMULT(T1233:V1233,TRANSPOSE($C$27:$E$29))</f>
        <v>-6.4759993202507422</v>
      </c>
      <c r="X1233" s="37">
        <f ca="1"/>
        <v>-2.5779772791291111</v>
      </c>
      <c r="Y1233" s="41">
        <f ca="1"/>
        <v>-1.6606096694838044</v>
      </c>
      <c r="Z1233" s="38">
        <f t="array" aca="1" ref="Z1233:AB1233" ca="1">MMULT(T1233:U1233,TRANSPOSE($C$27:$D$29))</f>
        <v>-6.4967060292515288</v>
      </c>
      <c r="AA1233" s="38">
        <f ca="1"/>
        <v>-2.7755707690014182</v>
      </c>
      <c r="AB1233" s="40">
        <f ca="1"/>
        <v>-0.75001783237004038</v>
      </c>
    </row>
    <row r="1234" spans="8:28" x14ac:dyDescent="0.15">
      <c r="H1234" s="42">
        <f t="shared" si="140"/>
        <v>1224</v>
      </c>
      <c r="I1234" s="37">
        <f t="shared" ca="1" si="141"/>
        <v>0.32909515933713135</v>
      </c>
      <c r="J1234" s="37">
        <f t="shared" ca="1" si="141"/>
        <v>0.11655460308149143</v>
      </c>
      <c r="K1234" s="37">
        <f t="shared" ca="1" si="141"/>
        <v>-1.9874094117345614E-2</v>
      </c>
      <c r="L1234" s="37"/>
      <c r="M1234" s="38">
        <f t="array" aca="1" ref="M1234:O1234" ca="1">MMULT(I1234:K1234,$C$20:$E$22)</f>
        <v>1.3163806373485254</v>
      </c>
      <c r="N1234" s="38">
        <f ca="1"/>
        <v>0.54005626126901229</v>
      </c>
      <c r="O1234" s="39">
        <f ca="1"/>
        <v>6.9774954924460952E-2</v>
      </c>
      <c r="P1234" s="38">
        <f t="array" aca="1" ref="P1234:R1234" ca="1">MMULT(M1234:O1234,$C$27:$E$29)</f>
        <v>1.4190302036062337</v>
      </c>
      <c r="Q1234" s="38">
        <f ca="1"/>
        <v>0.10014803565939386</v>
      </c>
      <c r="R1234" s="40">
        <f ca="1"/>
        <v>-7.5570789750408457E-2</v>
      </c>
      <c r="S1234" s="37"/>
      <c r="T1234" s="37">
        <f t="shared" ca="1" si="137"/>
        <v>1.3505789122173872</v>
      </c>
      <c r="U1234" s="37">
        <f t="shared" ca="1" si="138"/>
        <v>0.33853962676617766</v>
      </c>
      <c r="V1234" s="41">
        <f t="shared" ca="1" si="139"/>
        <v>-3.8339052270802539E-2</v>
      </c>
      <c r="W1234" s="37">
        <f t="array" aca="1" ref="W1234:Y1234" ca="1">MMULT(T1234:V1234,TRANSPOSE($C$27:$E$29))</f>
        <v>1.1754463016204497</v>
      </c>
      <c r="X1234" s="37">
        <f ca="1"/>
        <v>0.73280630890633813</v>
      </c>
      <c r="Y1234" s="41">
        <f ca="1"/>
        <v>0.14650346610296494</v>
      </c>
      <c r="Z1234" s="38">
        <f t="array" aca="1" ref="Z1234:AB1234" ca="1">MMULT(T1234:U1234,TRANSPOSE($C$27:$D$29))</f>
        <v>1.1745945162453955</v>
      </c>
      <c r="AA1234" s="38">
        <f ca="1"/>
        <v>0.72467815851446438</v>
      </c>
      <c r="AB1234" s="40">
        <f ca="1"/>
        <v>0.18396131657393106</v>
      </c>
    </row>
    <row r="1235" spans="8:28" x14ac:dyDescent="0.15">
      <c r="H1235" s="42">
        <f t="shared" si="140"/>
        <v>1225</v>
      </c>
      <c r="I1235" s="37">
        <f t="shared" ca="1" si="141"/>
        <v>-0.73243604225696879</v>
      </c>
      <c r="J1235" s="37">
        <f t="shared" ca="1" si="141"/>
        <v>-4.9916584244916858E-2</v>
      </c>
      <c r="K1235" s="37">
        <f t="shared" ca="1" si="141"/>
        <v>1.995176210714714</v>
      </c>
      <c r="L1235" s="37"/>
      <c r="M1235" s="38">
        <f t="array" aca="1" ref="M1235:O1235" ca="1">MMULT(I1235:K1235,$C$20:$E$22)</f>
        <v>-2.9297441690278752</v>
      </c>
      <c r="N1235" s="38">
        <f ca="1"/>
        <v>-0.58618581867741681</v>
      </c>
      <c r="O1235" s="39">
        <f ca="1"/>
        <v>3.7372595328915428</v>
      </c>
      <c r="P1235" s="38">
        <f t="array" aca="1" ref="P1235:R1235" ca="1">MMULT(M1235:O1235,$C$27:$E$29)</f>
        <v>-2.6306391519019749</v>
      </c>
      <c r="Q1235" s="38">
        <f ca="1"/>
        <v>1.1057478182649552</v>
      </c>
      <c r="R1235" s="40">
        <f ca="1"/>
        <v>3.8407268766527527</v>
      </c>
      <c r="S1235" s="37"/>
      <c r="T1235" s="37">
        <f t="shared" ca="1" si="137"/>
        <v>-3.0058560424064362</v>
      </c>
      <c r="U1235" s="37">
        <f t="shared" ca="1" si="138"/>
        <v>-0.14498562350130034</v>
      </c>
      <c r="V1235" s="41">
        <f t="shared" ca="1" si="139"/>
        <v>3.848888134493226</v>
      </c>
      <c r="W1235" s="37">
        <f t="array" aca="1" ref="W1235:Y1235" ca="1">MMULT(T1235:V1235,TRANSPOSE($C$27:$E$29))</f>
        <v>-2.8915472144817711</v>
      </c>
      <c r="X1235" s="37">
        <f ca="1"/>
        <v>-1.8636503481646551</v>
      </c>
      <c r="Y1235" s="41">
        <f ca="1"/>
        <v>3.4692785037734524</v>
      </c>
      <c r="Z1235" s="38">
        <f t="array" aca="1" ref="Z1235:AB1235" ca="1">MMULT(T1235:U1235,TRANSPOSE($C$27:$D$29))</f>
        <v>-2.8060357991232392</v>
      </c>
      <c r="AA1235" s="38">
        <f ca="1"/>
        <v>-1.0476588265775648</v>
      </c>
      <c r="AB1235" s="40">
        <f ca="1"/>
        <v>-0.29114507693977809</v>
      </c>
    </row>
    <row r="1236" spans="8:28" x14ac:dyDescent="0.15">
      <c r="H1236" s="42">
        <f t="shared" si="140"/>
        <v>1226</v>
      </c>
      <c r="I1236" s="37">
        <f t="shared" ca="1" si="141"/>
        <v>0.89373516283018717</v>
      </c>
      <c r="J1236" s="37">
        <f t="shared" ca="1" si="141"/>
        <v>0.63581080456387506</v>
      </c>
      <c r="K1236" s="37">
        <f t="shared" ca="1" si="141"/>
        <v>-0.75006780222431035</v>
      </c>
      <c r="L1236" s="37"/>
      <c r="M1236" s="38">
        <f t="array" aca="1" ref="M1236:O1236" ca="1">MMULT(I1236:K1236,$C$20:$E$22)</f>
        <v>3.5749406513207487</v>
      </c>
      <c r="N1236" s="38">
        <f ca="1"/>
        <v>2.4051355506540308</v>
      </c>
      <c r="O1236" s="39">
        <f ca="1"/>
        <v>-1.0545943069122092</v>
      </c>
      <c r="P1236" s="38">
        <f t="array" aca="1" ref="P1236:R1236" ca="1">MMULT(M1236:O1236,$C$27:$E$29)</f>
        <v>4.0299251868819912</v>
      </c>
      <c r="Q1236" s="38">
        <f ca="1"/>
        <v>0.90186888110777619</v>
      </c>
      <c r="R1236" s="40">
        <f ca="1"/>
        <v>-1.6196858766688962</v>
      </c>
      <c r="S1236" s="37"/>
      <c r="T1236" s="37">
        <f t="shared" ca="1" si="137"/>
        <v>3.6678140950383549</v>
      </c>
      <c r="U1236" s="37">
        <f t="shared" ca="1" si="138"/>
        <v>1.8467494786152987</v>
      </c>
      <c r="V1236" s="41">
        <f t="shared" ca="1" si="139"/>
        <v>-1.4469534312522714</v>
      </c>
      <c r="W1236" s="37">
        <f t="array" aca="1" ref="W1236:Y1236" ca="1">MMULT(T1236:V1236,TRANSPOSE($C$27:$E$29))</f>
        <v>2.9296344493299418</v>
      </c>
      <c r="X1236" s="37">
        <f ca="1"/>
        <v>3.1361991945552856</v>
      </c>
      <c r="Y1236" s="41">
        <f ca="1"/>
        <v>-0.73383561518275653</v>
      </c>
      <c r="Z1236" s="38">
        <f t="array" aca="1" ref="Z1236:AB1236" ca="1">MMULT(T1236:U1236,TRANSPOSE($C$27:$D$29))</f>
        <v>2.8974872339418392</v>
      </c>
      <c r="AA1236" s="38">
        <f ca="1"/>
        <v>2.8294348276068391</v>
      </c>
      <c r="AB1236" s="40">
        <f ca="1"/>
        <v>0.6798603959618712</v>
      </c>
    </row>
    <row r="1237" spans="8:28" x14ac:dyDescent="0.15">
      <c r="H1237" s="42">
        <f t="shared" si="140"/>
        <v>1227</v>
      </c>
      <c r="I1237" s="37">
        <f t="shared" ca="1" si="141"/>
        <v>0.50798092992609023</v>
      </c>
      <c r="J1237" s="37">
        <f t="shared" ca="1" si="141"/>
        <v>1.4456642158594379</v>
      </c>
      <c r="K1237" s="37">
        <f t="shared" ca="1" si="141"/>
        <v>1.4730840932558065</v>
      </c>
      <c r="L1237" s="37"/>
      <c r="M1237" s="38">
        <f t="array" aca="1" ref="M1237:O1237" ca="1">MMULT(I1237:K1237,$C$20:$E$22)</f>
        <v>2.0319237197043609</v>
      </c>
      <c r="N1237" s="38">
        <f ca="1"/>
        <v>4.55415615986331</v>
      </c>
      <c r="O1237" s="39">
        <f ca="1"/>
        <v>3.5137671453693797</v>
      </c>
      <c r="P1237" s="38">
        <f t="array" aca="1" ref="P1237:R1237" ca="1">MMULT(M1237:O1237,$C$27:$E$29)</f>
        <v>3.6184052109012272</v>
      </c>
      <c r="Q1237" s="38">
        <f ca="1"/>
        <v>4.2725852462921026</v>
      </c>
      <c r="R1237" s="40">
        <f ca="1"/>
        <v>2.4223482255624029</v>
      </c>
      <c r="S1237" s="37"/>
      <c r="T1237" s="37">
        <f t="shared" ca="1" si="137"/>
        <v>2.0847111004265315</v>
      </c>
      <c r="U1237" s="37">
        <f t="shared" ca="1" si="138"/>
        <v>4.199015835728849</v>
      </c>
      <c r="V1237" s="41">
        <f t="shared" ca="1" si="139"/>
        <v>2.8417218775939435</v>
      </c>
      <c r="W1237" s="37">
        <f t="array" aca="1" ref="W1237:Y1237" ca="1">MMULT(T1237:V1237,TRANSPOSE($C$27:$E$29))</f>
        <v>0.59073922146038915</v>
      </c>
      <c r="X1237" s="37">
        <f ca="1"/>
        <v>3.931071781706621</v>
      </c>
      <c r="Y1237" s="41">
        <f ca="1"/>
        <v>3.7750283985471684</v>
      </c>
      <c r="Z1237" s="38">
        <f t="array" aca="1" ref="Z1237:AB1237" ca="1">MMULT(T1237:U1237,TRANSPOSE($C$27:$D$29))</f>
        <v>0.65387424937419936</v>
      </c>
      <c r="AA1237" s="38">
        <f ca="1"/>
        <v>4.5335369295097587</v>
      </c>
      <c r="AB1237" s="40">
        <f ca="1"/>
        <v>0.9986219183053231</v>
      </c>
    </row>
    <row r="1238" spans="8:28" x14ac:dyDescent="0.15">
      <c r="H1238" s="42">
        <f t="shared" si="140"/>
        <v>1228</v>
      </c>
      <c r="I1238" s="37">
        <f t="shared" ca="1" si="141"/>
        <v>0.48087999446932933</v>
      </c>
      <c r="J1238" s="37">
        <f t="shared" ca="1" si="141"/>
        <v>-0.80351594427046902</v>
      </c>
      <c r="K1238" s="37">
        <f t="shared" ca="1" si="141"/>
        <v>-1.1027140796104911</v>
      </c>
      <c r="L1238" s="37"/>
      <c r="M1238" s="38">
        <f t="array" aca="1" ref="M1238:O1238" ca="1">MMULT(I1238:K1238,$C$20:$E$22)</f>
        <v>1.9235199778773173</v>
      </c>
      <c r="N1238" s="38">
        <f ca="1"/>
        <v>-2.0733168797023072</v>
      </c>
      <c r="O1238" s="39">
        <f ca="1"/>
        <v>-2.3556994946683836</v>
      </c>
      <c r="P1238" s="38">
        <f t="array" aca="1" ref="P1238:R1238" ca="1">MMULT(M1238:O1238,$C$27:$E$29)</f>
        <v>0.98907945777548656</v>
      </c>
      <c r="Q1238" s="38">
        <f ca="1"/>
        <v>-2.9902522456148666</v>
      </c>
      <c r="R1238" s="40">
        <f ca="1"/>
        <v>-1.9047323780348626</v>
      </c>
      <c r="S1238" s="37"/>
      <c r="T1238" s="37">
        <f t="shared" ca="1" si="137"/>
        <v>1.9734911359548875</v>
      </c>
      <c r="U1238" s="37">
        <f t="shared" ca="1" si="138"/>
        <v>-2.3338588153726363</v>
      </c>
      <c r="V1238" s="41">
        <f t="shared" ca="1" si="139"/>
        <v>-2.1272422525682924</v>
      </c>
      <c r="W1238" s="37">
        <f t="array" aca="1" ref="W1238:Y1238" ca="1">MMULT(T1238:V1238,TRANSPOSE($C$27:$E$29))</f>
        <v>2.6554438535445568</v>
      </c>
      <c r="X1238" s="37">
        <f ca="1"/>
        <v>-1.1174386302351156</v>
      </c>
      <c r="Y1238" s="41">
        <f ca="1"/>
        <v>-2.3593797242554251</v>
      </c>
      <c r="Z1238" s="38">
        <f t="array" aca="1" ref="Z1238:AB1238" ca="1">MMULT(T1238:U1238,TRANSPOSE($C$27:$D$29))</f>
        <v>2.608182543402183</v>
      </c>
      <c r="AA1238" s="38">
        <f ca="1"/>
        <v>-1.5684290414402209</v>
      </c>
      <c r="AB1238" s="40">
        <f ca="1"/>
        <v>-0.28103095211045637</v>
      </c>
    </row>
    <row r="1239" spans="8:28" x14ac:dyDescent="0.15">
      <c r="H1239" s="42">
        <f t="shared" si="140"/>
        <v>1229</v>
      </c>
      <c r="I1239" s="37">
        <f t="shared" ca="1" si="141"/>
        <v>-0.6709458654760494</v>
      </c>
      <c r="J1239" s="37">
        <f t="shared" ca="1" si="141"/>
        <v>-0.69004111037579308</v>
      </c>
      <c r="K1239" s="37">
        <f t="shared" ca="1" si="141"/>
        <v>0.32675348886794303</v>
      </c>
      <c r="L1239" s="37"/>
      <c r="M1239" s="38">
        <f t="array" aca="1" ref="M1239:O1239" ca="1">MMULT(I1239:K1239,$C$20:$E$22)</f>
        <v>-2.6837834619041976</v>
      </c>
      <c r="N1239" s="38">
        <f ca="1"/>
        <v>-2.4308658656426934</v>
      </c>
      <c r="O1239" s="39">
        <f ca="1"/>
        <v>0.2513251727710325</v>
      </c>
      <c r="P1239" s="38">
        <f t="array" aca="1" ref="P1239:R1239" ca="1">MMULT(M1239:O1239,$C$27:$E$29)</f>
        <v>-3.2625440123131981</v>
      </c>
      <c r="Q1239" s="38">
        <f ca="1"/>
        <v>-1.3628994861762753</v>
      </c>
      <c r="R1239" s="40">
        <f ca="1"/>
        <v>0.820535451949162</v>
      </c>
      <c r="S1239" s="37"/>
      <c r="T1239" s="37">
        <f t="shared" ca="1" si="137"/>
        <v>-2.75350551790737</v>
      </c>
      <c r="U1239" s="37">
        <f t="shared" ca="1" si="138"/>
        <v>-2.0042645574161444</v>
      </c>
      <c r="V1239" s="41">
        <f t="shared" ca="1" si="139"/>
        <v>0.63033912466186548</v>
      </c>
      <c r="W1239" s="37">
        <f t="array" aca="1" ref="W1239:Y1239" ca="1">MMULT(T1239:V1239,TRANSPOSE($C$27:$E$29))</f>
        <v>-1.9943935684484071</v>
      </c>
      <c r="X1239" s="37">
        <f ca="1"/>
        <v>-2.8316737751544232</v>
      </c>
      <c r="Y1239" s="41">
        <f ca="1"/>
        <v>-1.4642082320457606E-2</v>
      </c>
      <c r="Z1239" s="38">
        <f t="array" aca="1" ref="Z1239:AB1239" ca="1">MMULT(T1239:U1239,TRANSPOSE($C$27:$D$29))</f>
        <v>-1.9803892147695774</v>
      </c>
      <c r="AA1239" s="38">
        <f ca="1"/>
        <v>-2.698037420062894</v>
      </c>
      <c r="AB1239" s="40">
        <f ca="1"/>
        <v>-0.63049321267208391</v>
      </c>
    </row>
    <row r="1240" spans="8:28" x14ac:dyDescent="0.15">
      <c r="H1240" s="42">
        <f t="shared" si="140"/>
        <v>1230</v>
      </c>
      <c r="I1240" s="37">
        <f t="shared" ca="1" si="141"/>
        <v>-1.7238513357354144</v>
      </c>
      <c r="J1240" s="37">
        <f t="shared" ca="1" si="141"/>
        <v>1.1044377299570496</v>
      </c>
      <c r="K1240" s="37">
        <f t="shared" ca="1" si="141"/>
        <v>-0.44595278583314035</v>
      </c>
      <c r="L1240" s="37"/>
      <c r="M1240" s="38">
        <f t="array" aca="1" ref="M1240:O1240" ca="1">MMULT(I1240:K1240,$C$20:$E$22)</f>
        <v>-6.8954053429416575</v>
      </c>
      <c r="N1240" s="38">
        <f ca="1"/>
        <v>2.2120598678457881</v>
      </c>
      <c r="O1240" s="39">
        <f ca="1"/>
        <v>-0.81115087568927247</v>
      </c>
      <c r="P1240" s="38">
        <f t="array" aca="1" ref="P1240:R1240" ca="1">MMULT(M1240:O1240,$C$27:$E$29)</f>
        <v>-5.940967642310417</v>
      </c>
      <c r="Q1240" s="38">
        <f ca="1"/>
        <v>4.0711671317464244</v>
      </c>
      <c r="R1240" s="40">
        <f ca="1"/>
        <v>-1.1082829530142408</v>
      </c>
      <c r="S1240" s="37"/>
      <c r="T1240" s="37">
        <f t="shared" ca="1" si="137"/>
        <v>-7.0745411951106103</v>
      </c>
      <c r="U1240" s="37">
        <f t="shared" ca="1" si="138"/>
        <v>3.2079036520310349</v>
      </c>
      <c r="V1240" s="41">
        <f t="shared" ca="1" si="139"/>
        <v>-0.86028611243440711</v>
      </c>
      <c r="W1240" s="37">
        <f t="array" aca="1" ref="W1240:Y1240" ca="1">MMULT(T1240:V1240,TRANSPOSE($C$27:$E$29))</f>
        <v>-7.7041835525686153</v>
      </c>
      <c r="X1240" s="37">
        <f ca="1"/>
        <v>1.0133172276555973</v>
      </c>
      <c r="Y1240" s="41">
        <f ca="1"/>
        <v>-0.83583200569626148</v>
      </c>
      <c r="Z1240" s="38">
        <f t="array" aca="1" ref="Z1240:AB1240" ca="1">MMULT(T1240:U1240,TRANSPOSE($C$27:$D$29))</f>
        <v>-7.7232966783641617</v>
      </c>
      <c r="AA1240" s="38">
        <f ca="1"/>
        <v>0.83093048391147883</v>
      </c>
      <c r="AB1240" s="40">
        <f ca="1"/>
        <v>4.6809087650490078E-3</v>
      </c>
    </row>
    <row r="1241" spans="8:28" x14ac:dyDescent="0.15">
      <c r="H1241" s="42">
        <f t="shared" si="140"/>
        <v>1231</v>
      </c>
      <c r="I1241" s="37">
        <f t="shared" ca="1" si="141"/>
        <v>-3.4452188997011433E-2</v>
      </c>
      <c r="J1241" s="37">
        <f t="shared" ca="1" si="141"/>
        <v>5.541045668332762E-3</v>
      </c>
      <c r="K1241" s="37">
        <f t="shared" ca="1" si="141"/>
        <v>0.25836897599633057</v>
      </c>
      <c r="L1241" s="37"/>
      <c r="M1241" s="38">
        <f t="array" aca="1" ref="M1241:O1241" ca="1">MMULT(I1241:K1241,$C$20:$E$22)</f>
        <v>-0.13780875598804573</v>
      </c>
      <c r="N1241" s="38">
        <f ca="1"/>
        <v>-4.384031963557751E-3</v>
      </c>
      <c r="O1241" s="39">
        <f ca="1"/>
        <v>0.50045336730343604</v>
      </c>
      <c r="P1241" s="38">
        <f t="array" aca="1" ref="P1241:R1241" ca="1">MMULT(M1241:O1241,$C$27:$E$29)</f>
        <v>-8.8293907289531112E-2</v>
      </c>
      <c r="Q1241" s="38">
        <f ca="1"/>
        <v>0.13666207632198901</v>
      </c>
      <c r="R1241" s="40">
        <f ca="1"/>
        <v>0.49294189174738301</v>
      </c>
      <c r="S1241" s="37"/>
      <c r="T1241" s="37">
        <f t="shared" ca="1" si="137"/>
        <v>-0.14138889199347024</v>
      </c>
      <c r="U1241" s="37">
        <f t="shared" ca="1" si="138"/>
        <v>1.6094289567784571E-2</v>
      </c>
      <c r="V1241" s="41">
        <f t="shared" ca="1" si="139"/>
        <v>0.4984187765937802</v>
      </c>
      <c r="W1241" s="37">
        <f t="array" aca="1" ref="W1241:Y1241" ca="1">MMULT(T1241:V1241,TRANSPOSE($C$27:$E$29))</f>
        <v>-0.15028809368082022</v>
      </c>
      <c r="X1241" s="37">
        <f ca="1"/>
        <v>-0.13366369426712046</v>
      </c>
      <c r="Y1241" s="41">
        <f ca="1"/>
        <v>0.47772233308662077</v>
      </c>
      <c r="Z1241" s="38">
        <f t="array" aca="1" ref="Z1241:AB1241" ca="1">MMULT(T1241:U1241,TRANSPOSE($C$27:$D$29))</f>
        <v>-0.13921463725951175</v>
      </c>
      <c r="AA1241" s="38">
        <f ca="1"/>
        <v>-2.7995386514683106E-2</v>
      </c>
      <c r="AB1241" s="40">
        <f ca="1"/>
        <v>-9.240565049225059E-3</v>
      </c>
    </row>
    <row r="1242" spans="8:28" x14ac:dyDescent="0.15">
      <c r="H1242" s="42">
        <f t="shared" si="140"/>
        <v>1232</v>
      </c>
      <c r="I1242" s="37">
        <f t="shared" ca="1" si="141"/>
        <v>1.8066628351680825</v>
      </c>
      <c r="J1242" s="37">
        <f t="shared" ca="1" si="141"/>
        <v>0.48858020631292937</v>
      </c>
      <c r="K1242" s="37">
        <f t="shared" ca="1" si="141"/>
        <v>0.31093738204080207</v>
      </c>
      <c r="L1242" s="37"/>
      <c r="M1242" s="38">
        <f t="array" aca="1" ref="M1242:O1242" ca="1">MMULT(I1242:K1242,$C$20:$E$22)</f>
        <v>7.2266513406723298</v>
      </c>
      <c r="N1242" s="38">
        <f ca="1"/>
        <v>2.5201243457693412</v>
      </c>
      <c r="O1242" s="39">
        <f ca="1"/>
        <v>1.1489675162775215</v>
      </c>
      <c r="P1242" s="38">
        <f t="array" aca="1" ref="P1242:R1242" ca="1">MMULT(M1242:O1242,$C$27:$E$29)</f>
        <v>7.7221182441882208</v>
      </c>
      <c r="Q1242" s="38">
        <f ca="1"/>
        <v>0.28563753484274557</v>
      </c>
      <c r="R1242" s="40">
        <f ca="1"/>
        <v>0.42771917505047041</v>
      </c>
      <c r="S1242" s="37"/>
      <c r="T1242" s="37">
        <f t="shared" ca="1" si="137"/>
        <v>7.4143926382255456</v>
      </c>
      <c r="U1242" s="37">
        <f t="shared" ca="1" si="138"/>
        <v>1.4191096388949642</v>
      </c>
      <c r="V1242" s="41">
        <f t="shared" ca="1" si="139"/>
        <v>0.59982832287205579</v>
      </c>
      <c r="W1242" s="37">
        <f t="array" aca="1" ref="W1242:Y1242" ca="1">MMULT(T1242:V1242,TRANSPOSE($C$27:$E$29))</f>
        <v>6.5734929911804025</v>
      </c>
      <c r="X1242" s="37">
        <f ca="1"/>
        <v>3.4430157504306305</v>
      </c>
      <c r="Y1242" s="41">
        <f ca="1"/>
        <v>1.5105352743600495</v>
      </c>
      <c r="Z1242" s="38">
        <f t="array" aca="1" ref="Z1242:AB1242" ca="1">MMULT(T1242:U1242,TRANSPOSE($C$27:$D$29))</f>
        <v>6.5868194810830971</v>
      </c>
      <c r="AA1242" s="38">
        <f ca="1"/>
        <v>3.5701835996297202</v>
      </c>
      <c r="AB1242" s="40">
        <f ca="1"/>
        <v>0.92449367198317556</v>
      </c>
    </row>
    <row r="1243" spans="8:28" x14ac:dyDescent="0.15">
      <c r="H1243" s="42">
        <f t="shared" si="140"/>
        <v>1233</v>
      </c>
      <c r="I1243" s="37">
        <f t="shared" ca="1" si="141"/>
        <v>-0.11322057367656944</v>
      </c>
      <c r="J1243" s="37">
        <f t="shared" ca="1" si="141"/>
        <v>-0.17190456712956051</v>
      </c>
      <c r="K1243" s="37">
        <f t="shared" ca="1" si="141"/>
        <v>-0.21022072751752829</v>
      </c>
      <c r="L1243" s="37"/>
      <c r="M1243" s="38">
        <f t="array" aca="1" ref="M1243:O1243" ca="1">MMULT(I1243:K1243,$C$20:$E$22)</f>
        <v>-0.45288229470627778</v>
      </c>
      <c r="N1243" s="38">
        <f ca="1"/>
        <v>-0.57322651291167059</v>
      </c>
      <c r="O1243" s="39">
        <f ca="1"/>
        <v>-0.49694732756024634</v>
      </c>
      <c r="P1243" s="38">
        <f t="array" aca="1" ref="P1243:R1243" ca="1">MMULT(M1243:O1243,$C$27:$E$29)</f>
        <v>-0.64724753865901341</v>
      </c>
      <c r="Q1243" s="38">
        <f ca="1"/>
        <v>-0.48625918087051107</v>
      </c>
      <c r="R1243" s="40">
        <f ca="1"/>
        <v>-0.35393542779941772</v>
      </c>
      <c r="S1243" s="37"/>
      <c r="T1243" s="37">
        <f t="shared" ca="1" si="137"/>
        <v>-0.46464773150942157</v>
      </c>
      <c r="U1243" s="37">
        <f t="shared" ca="1" si="138"/>
        <v>-0.49930681806495036</v>
      </c>
      <c r="V1243" s="41">
        <f t="shared" ca="1" si="139"/>
        <v>-0.40553614233246393</v>
      </c>
      <c r="W1243" s="37">
        <f t="array" aca="1" ref="W1243:Y1243" ca="1">MMULT(T1243:V1243,TRANSPOSE($C$27:$E$29))</f>
        <v>-0.27438376079171317</v>
      </c>
      <c r="X1243" s="37">
        <f ca="1"/>
        <v>-0.51894423739781237</v>
      </c>
      <c r="Y1243" s="41">
        <f ca="1"/>
        <v>-0.53392397023011839</v>
      </c>
      <c r="Z1243" s="38">
        <f t="array" aca="1" ref="Z1243:AB1243" ca="1">MMULT(T1243:U1243,TRANSPOSE($C$27:$D$29))</f>
        <v>-0.28339362761509745</v>
      </c>
      <c r="AA1243" s="38">
        <f ca="1"/>
        <v>-0.6049207693928107</v>
      </c>
      <c r="AB1243" s="40">
        <f ca="1"/>
        <v>-0.13770885065006702</v>
      </c>
    </row>
    <row r="1244" spans="8:28" x14ac:dyDescent="0.15">
      <c r="H1244" s="42">
        <f t="shared" si="140"/>
        <v>1234</v>
      </c>
      <c r="I1244" s="37">
        <f t="shared" ca="1" si="141"/>
        <v>-2.4870873812608369</v>
      </c>
      <c r="J1244" s="37">
        <f t="shared" ca="1" si="141"/>
        <v>5.2362184463367288E-2</v>
      </c>
      <c r="K1244" s="37">
        <f t="shared" ca="1" si="141"/>
        <v>0.66526634328012613</v>
      </c>
      <c r="L1244" s="37"/>
      <c r="M1244" s="38">
        <f t="array" aca="1" ref="M1244:O1244" ca="1">MMULT(I1244:K1244,$C$20:$E$22)</f>
        <v>-9.9483495250433478</v>
      </c>
      <c r="N1244" s="38">
        <f ca="1"/>
        <v>-1.3383396682532158</v>
      </c>
      <c r="O1244" s="39">
        <f ca="1"/>
        <v>0.8229234023743941</v>
      </c>
      <c r="P1244" s="38">
        <f t="array" aca="1" ref="P1244:R1244" ca="1">MMULT(M1244:O1244,$C$27:$E$29)</f>
        <v>-9.7728214365086785</v>
      </c>
      <c r="Q1244" s="38">
        <f ca="1"/>
        <v>2.0535566253521984</v>
      </c>
      <c r="R1244" s="40">
        <f ca="1"/>
        <v>1.3087706532522598</v>
      </c>
      <c r="S1244" s="37"/>
      <c r="T1244" s="37">
        <f t="shared" ca="1" si="137"/>
        <v>-10.206797865816737</v>
      </c>
      <c r="U1244" s="37">
        <f t="shared" ca="1" si="138"/>
        <v>0.15208901164114605</v>
      </c>
      <c r="V1244" s="41">
        <f t="shared" ca="1" si="139"/>
        <v>1.283363204301307</v>
      </c>
      <c r="W1244" s="37">
        <f t="array" aca="1" ref="W1244:Y1244" ca="1">MMULT(T1244:V1244,TRANSPOSE($C$27:$E$29))</f>
        <v>-9.7599762290269183</v>
      </c>
      <c r="X1244" s="37">
        <f ca="1"/>
        <v>-3.2309815451645685</v>
      </c>
      <c r="Y1244" s="41">
        <f ca="1"/>
        <v>0.39050879489847845</v>
      </c>
      <c r="Z1244" s="38">
        <f t="array" aca="1" ref="Z1244:AB1244" ca="1">MMULT(T1244:U1244,TRANSPOSE($C$27:$D$29))</f>
        <v>-9.7314635260893159</v>
      </c>
      <c r="AA1244" s="38">
        <f ca="1"/>
        <v>-2.9588994639937183</v>
      </c>
      <c r="AB1244" s="40">
        <f ca="1"/>
        <v>-0.86335701970508172</v>
      </c>
    </row>
    <row r="1245" spans="8:28" x14ac:dyDescent="0.15">
      <c r="H1245" s="42">
        <f t="shared" si="140"/>
        <v>1235</v>
      </c>
      <c r="I1245" s="37">
        <f t="shared" ca="1" si="141"/>
        <v>-0.46796322728808848</v>
      </c>
      <c r="J1245" s="37">
        <f t="shared" ca="1" si="141"/>
        <v>-0.95418826630999654</v>
      </c>
      <c r="K1245" s="37">
        <f t="shared" ca="1" si="141"/>
        <v>1.2465822893136249</v>
      </c>
      <c r="L1245" s="37"/>
      <c r="M1245" s="38">
        <f t="array" aca="1" ref="M1245:O1245" ca="1">MMULT(I1245:K1245,$C$20:$E$22)</f>
        <v>-1.8718529091523539</v>
      </c>
      <c r="N1245" s="38">
        <f ca="1"/>
        <v>-3.0855071815853332</v>
      </c>
      <c r="O1245" s="39">
        <f ca="1"/>
        <v>1.9938328765237447</v>
      </c>
      <c r="P1245" s="38">
        <f t="array" aca="1" ref="P1245:R1245" ca="1">MMULT(M1245:O1245,$C$27:$E$29)</f>
        <v>-2.5386381839634744</v>
      </c>
      <c r="Q1245" s="38">
        <f ca="1"/>
        <v>-1.8882531207481545</v>
      </c>
      <c r="R1245" s="40">
        <f ca="1"/>
        <v>2.6437423746521209</v>
      </c>
      <c r="S1245" s="37"/>
      <c r="T1245" s="37">
        <f t="shared" ca="1" si="137"/>
        <v>-1.9204818075766039</v>
      </c>
      <c r="U1245" s="37">
        <f t="shared" ca="1" si="138"/>
        <v>-2.7714953421050152</v>
      </c>
      <c r="V1245" s="41">
        <f t="shared" ca="1" si="139"/>
        <v>2.4047779620878122</v>
      </c>
      <c r="W1245" s="37">
        <f t="array" aca="1" ref="W1245:Y1245" ca="1">MMULT(T1245:V1245,TRANSPOSE($C$27:$E$29))</f>
        <v>-1.0015917010667446</v>
      </c>
      <c r="X1245" s="37">
        <f ca="1"/>
        <v>-3.667505078270509</v>
      </c>
      <c r="Y1245" s="41">
        <f ca="1"/>
        <v>1.6427459988385182</v>
      </c>
      <c r="Z1245" s="38">
        <f t="array" aca="1" ref="Z1245:AB1245" ca="1">MMULT(T1245:U1245,TRANSPOSE($C$27:$D$29))</f>
        <v>-0.94816433192128868</v>
      </c>
      <c r="AA1245" s="38">
        <f ca="1"/>
        <v>-3.1576751326357018</v>
      </c>
      <c r="AB1245" s="40">
        <f ca="1"/>
        <v>-0.70675947885320589</v>
      </c>
    </row>
    <row r="1246" spans="8:28" x14ac:dyDescent="0.15">
      <c r="H1246" s="42">
        <f t="shared" si="140"/>
        <v>1236</v>
      </c>
      <c r="I1246" s="37">
        <f t="shared" ca="1" si="141"/>
        <v>-0.26333693699203947</v>
      </c>
      <c r="J1246" s="37">
        <f t="shared" ca="1" si="141"/>
        <v>-2.4674392576035338</v>
      </c>
      <c r="K1246" s="37">
        <f t="shared" ca="1" si="141"/>
        <v>0.19742223733757525</v>
      </c>
      <c r="L1246" s="37"/>
      <c r="M1246" s="38">
        <f t="array" aca="1" ref="M1246:O1246" ca="1">MMULT(I1246:K1246,$C$20:$E$22)</f>
        <v>-1.0533477479681579</v>
      </c>
      <c r="N1246" s="38">
        <f ca="1"/>
        <v>-7.4107627451236997</v>
      </c>
      <c r="O1246" s="39">
        <f ca="1"/>
        <v>-0.57315180291698475</v>
      </c>
      <c r="P1246" s="38">
        <f t="array" aca="1" ref="P1246:R1246" ca="1">MMULT(M1246:O1246,$C$27:$E$29)</f>
        <v>-3.3003993113705064</v>
      </c>
      <c r="Q1246" s="38">
        <f ca="1"/>
        <v>-6.6629199593587076</v>
      </c>
      <c r="R1246" s="40">
        <f ca="1"/>
        <v>1.0345583272751688</v>
      </c>
      <c r="S1246" s="37"/>
      <c r="T1246" s="37">
        <f t="shared" ca="1" si="137"/>
        <v>-1.0807126869496892</v>
      </c>
      <c r="U1246" s="37">
        <f t="shared" ca="1" si="138"/>
        <v>-7.1668208998427998</v>
      </c>
      <c r="V1246" s="41">
        <f t="shared" ca="1" si="139"/>
        <v>0.38084661529795533</v>
      </c>
      <c r="W1246" s="37">
        <f t="array" aca="1" ref="W1246:Y1246" ca="1">MMULT(T1246:V1246,TRANSPOSE($C$27:$E$29))</f>
        <v>1.225943071826828</v>
      </c>
      <c r="X1246" s="37">
        <f ca="1"/>
        <v>-7.0660308184122576</v>
      </c>
      <c r="Y1246" s="41">
        <f ca="1"/>
        <v>-1.1156065276025899</v>
      </c>
      <c r="Z1246" s="38">
        <f t="array" aca="1" ref="Z1246:AB1246" ca="1">MMULT(T1246:U1246,TRANSPOSE($C$27:$D$29))</f>
        <v>1.2344044071451439</v>
      </c>
      <c r="AA1246" s="38">
        <f ca="1"/>
        <v>-6.9852886408666919</v>
      </c>
      <c r="AB1246" s="40">
        <f ca="1"/>
        <v>-1.4876995951995826</v>
      </c>
    </row>
    <row r="1247" spans="8:28" x14ac:dyDescent="0.15">
      <c r="H1247" s="42">
        <f t="shared" si="140"/>
        <v>1237</v>
      </c>
      <c r="I1247" s="37">
        <f t="shared" ca="1" si="141"/>
        <v>-1.1700236512541178</v>
      </c>
      <c r="J1247" s="37">
        <f t="shared" ca="1" si="141"/>
        <v>1.427624767577097</v>
      </c>
      <c r="K1247" s="37">
        <f t="shared" ca="1" si="141"/>
        <v>1.3057563313909513</v>
      </c>
      <c r="L1247" s="37"/>
      <c r="M1247" s="38">
        <f t="array" aca="1" ref="M1247:O1247" ca="1">MMULT(I1247:K1247,$C$20:$E$22)</f>
        <v>-4.6800946050164711</v>
      </c>
      <c r="N1247" s="38">
        <f ca="1"/>
        <v>3.4943284789155102</v>
      </c>
      <c r="O1247" s="39">
        <f ca="1"/>
        <v>2.8442850483214173</v>
      </c>
      <c r="P1247" s="38">
        <f t="array" aca="1" ref="P1247:R1247" ca="1">MMULT(M1247:O1247,$C$27:$E$29)</f>
        <v>-3.1299732778132734</v>
      </c>
      <c r="Q1247" s="38">
        <f ca="1"/>
        <v>5.2743143036418667</v>
      </c>
      <c r="R1247" s="40">
        <f ca="1"/>
        <v>2.1420668460957719</v>
      </c>
      <c r="S1247" s="37"/>
      <c r="T1247" s="37">
        <f t="shared" ca="1" si="137"/>
        <v>-4.8016788620114754</v>
      </c>
      <c r="U1247" s="37">
        <f t="shared" ca="1" si="138"/>
        <v>4.1466192085076861</v>
      </c>
      <c r="V1247" s="41">
        <f t="shared" ca="1" si="139"/>
        <v>2.5189304200002076</v>
      </c>
      <c r="W1247" s="37">
        <f t="array" aca="1" ref="W1247:Y1247" ca="1">MMULT(T1247:V1247,TRANSPOSE($C$27:$E$29))</f>
        <v>-5.918902898687211</v>
      </c>
      <c r="X1247" s="37">
        <f ca="1"/>
        <v>1.8591928802771369</v>
      </c>
      <c r="Y1247" s="41">
        <f ca="1"/>
        <v>2.8470285430416897</v>
      </c>
      <c r="Z1247" s="38">
        <f t="array" aca="1" ref="Z1247:AB1247" ca="1">MMULT(T1247:U1247,TRANSPOSE($C$27:$D$29))</f>
        <v>-5.862939384582055</v>
      </c>
      <c r="AA1247" s="38">
        <f ca="1"/>
        <v>2.393223954801627</v>
      </c>
      <c r="AB1247" s="40">
        <f ca="1"/>
        <v>0.38599433821363793</v>
      </c>
    </row>
    <row r="1248" spans="8:28" x14ac:dyDescent="0.15">
      <c r="H1248" s="42">
        <f t="shared" si="140"/>
        <v>1238</v>
      </c>
      <c r="I1248" s="37">
        <f t="shared" ca="1" si="141"/>
        <v>-1.0116231467952219</v>
      </c>
      <c r="J1248" s="37">
        <f t="shared" ca="1" si="141"/>
        <v>1.482466107880442</v>
      </c>
      <c r="K1248" s="37">
        <f t="shared" ca="1" si="141"/>
        <v>0.34408667107160323</v>
      </c>
      <c r="L1248" s="37"/>
      <c r="M1248" s="38">
        <f t="array" aca="1" ref="M1248:O1248" ca="1">MMULT(I1248:K1248,$C$20:$E$22)</f>
        <v>-4.0464925871808877</v>
      </c>
      <c r="N1248" s="38">
        <f ca="1"/>
        <v>3.7505687422550786</v>
      </c>
      <c r="O1248" s="39">
        <f ca="1"/>
        <v>1.0153193955269326</v>
      </c>
      <c r="P1248" s="38">
        <f t="array" aca="1" ref="P1248:R1248" ca="1">MMULT(M1248:O1248,$C$27:$E$29)</f>
        <v>-2.6110292468585854</v>
      </c>
      <c r="Q1248" s="38">
        <f ca="1"/>
        <v>4.9570202323236554</v>
      </c>
      <c r="R1248" s="40">
        <f ca="1"/>
        <v>0.28673735683883039</v>
      </c>
      <c r="S1248" s="37"/>
      <c r="T1248" s="37">
        <f t="shared" ca="1" si="137"/>
        <v>-4.1516164866253202</v>
      </c>
      <c r="U1248" s="37">
        <f t="shared" ca="1" si="138"/>
        <v>4.3059090725439493</v>
      </c>
      <c r="V1248" s="41">
        <f t="shared" ca="1" si="139"/>
        <v>0.66377651177504615</v>
      </c>
      <c r="W1248" s="37">
        <f t="array" aca="1" ref="W1248:Y1248" ca="1">MMULT(T1248:V1248,TRANSPOSE($C$27:$E$29))</f>
        <v>-5.3111763934217038</v>
      </c>
      <c r="X1248" s="37">
        <f ca="1"/>
        <v>2.597905282792651</v>
      </c>
      <c r="Y1248" s="41">
        <f ca="1"/>
        <v>1.1223480343537755</v>
      </c>
      <c r="Z1248" s="38">
        <f t="array" aca="1" ref="Z1248:AB1248" ca="1">MMULT(T1248:U1248,TRANSPOSE($C$27:$D$29))</f>
        <v>-5.2964291555129286</v>
      </c>
      <c r="AA1248" s="38">
        <f ca="1"/>
        <v>2.7386306005754726</v>
      </c>
      <c r="AB1248" s="40">
        <f ca="1"/>
        <v>0.47382805664049504</v>
      </c>
    </row>
    <row r="1249" spans="8:28" x14ac:dyDescent="0.15">
      <c r="H1249" s="42">
        <f t="shared" si="140"/>
        <v>1239</v>
      </c>
      <c r="I1249" s="37">
        <f t="shared" ca="1" si="141"/>
        <v>-7.9699208707129723E-2</v>
      </c>
      <c r="J1249" s="37">
        <f t="shared" ca="1" si="141"/>
        <v>-0.94012479613030631</v>
      </c>
      <c r="K1249" s="37">
        <f t="shared" ca="1" si="141"/>
        <v>-2.558181709901755</v>
      </c>
      <c r="L1249" s="37"/>
      <c r="M1249" s="38">
        <f t="array" aca="1" ref="M1249:O1249" ca="1">MMULT(I1249:K1249,$C$20:$E$22)</f>
        <v>-0.31879683482851889</v>
      </c>
      <c r="N1249" s="38">
        <f ca="1"/>
        <v>-2.8112107792930523</v>
      </c>
      <c r="O1249" s="39">
        <f ca="1"/>
        <v>-5.3645550553411061</v>
      </c>
      <c r="P1249" s="38">
        <f t="array" aca="1" ref="P1249:R1249" ca="1">MMULT(M1249:O1249,$C$27:$E$29)</f>
        <v>-1.6256255071653594</v>
      </c>
      <c r="Q1249" s="38">
        <f ca="1"/>
        <v>-3.5535430752531214</v>
      </c>
      <c r="R1249" s="40">
        <f ca="1"/>
        <v>-4.6381743964700064</v>
      </c>
      <c r="S1249" s="37"/>
      <c r="T1249" s="37">
        <f t="shared" ca="1" si="137"/>
        <v>-0.32707886319893648</v>
      </c>
      <c r="U1249" s="37">
        <f t="shared" ca="1" si="138"/>
        <v>-2.7306471746384688</v>
      </c>
      <c r="V1249" s="41">
        <f t="shared" ca="1" si="139"/>
        <v>-4.9349802670268197</v>
      </c>
      <c r="W1249" s="37">
        <f t="array" aca="1" ref="W1249:Y1249" ca="1">MMULT(T1249:V1249,TRANSPOSE($C$27:$E$29))</f>
        <v>0.66030888927527143</v>
      </c>
      <c r="X1249" s="37">
        <f ca="1"/>
        <v>-1.5895082317124496</v>
      </c>
      <c r="Y1249" s="41">
        <f ca="1"/>
        <v>-5.3809758002725756</v>
      </c>
      <c r="Z1249" s="38">
        <f t="array" aca="1" ref="Z1249:AB1249" ca="1">MMULT(T1249:U1249,TRANSPOSE($C$27:$D$29))</f>
        <v>0.55066757660161736</v>
      </c>
      <c r="AA1249" s="38">
        <f ca="1"/>
        <v>-2.6357589712454894</v>
      </c>
      <c r="AB1249" s="40">
        <f ca="1"/>
        <v>-0.55942331082212171</v>
      </c>
    </row>
    <row r="1250" spans="8:28" x14ac:dyDescent="0.15">
      <c r="H1250" s="42">
        <f t="shared" si="140"/>
        <v>1240</v>
      </c>
      <c r="I1250" s="37">
        <f t="shared" ca="1" si="141"/>
        <v>-0.19280592691054768</v>
      </c>
      <c r="J1250" s="37">
        <f t="shared" ca="1" si="141"/>
        <v>7.3886726271981062E-2</v>
      </c>
      <c r="K1250" s="37">
        <f t="shared" ca="1" si="141"/>
        <v>-1.531259366865934</v>
      </c>
      <c r="L1250" s="37"/>
      <c r="M1250" s="38">
        <f t="array" aca="1" ref="M1250:O1250" ca="1">MMULT(I1250:K1250,$C$20:$E$22)</f>
        <v>-0.77122370764219073</v>
      </c>
      <c r="N1250" s="38">
        <f ca="1"/>
        <v>0.10149817761092657</v>
      </c>
      <c r="O1250" s="39">
        <f ca="1"/>
        <v>-3.0061903929008973</v>
      </c>
      <c r="P1250" s="38">
        <f t="array" aca="1" ref="P1250:R1250" ca="1">MMULT(M1250:O1250,$C$27:$E$29)</f>
        <v>-0.96384614002908886</v>
      </c>
      <c r="Q1250" s="38">
        <f ca="1"/>
        <v>-0.24692558845872914</v>
      </c>
      <c r="R1250" s="40">
        <f ca="1"/>
        <v>-2.9414786991873143</v>
      </c>
      <c r="S1250" s="37"/>
      <c r="T1250" s="37">
        <f t="shared" ca="1" si="137"/>
        <v>-0.79125934140269205</v>
      </c>
      <c r="U1250" s="37">
        <f t="shared" ca="1" si="138"/>
        <v>0.21460829580108873</v>
      </c>
      <c r="V1250" s="41">
        <f t="shared" ca="1" si="139"/>
        <v>-2.9539476144067875</v>
      </c>
      <c r="W1250" s="37">
        <f t="array" aca="1" ref="W1250:Y1250" ca="1">MMULT(T1250:V1250,TRANSPOSE($C$27:$E$29))</f>
        <v>-0.7527305647543886</v>
      </c>
      <c r="X1250" s="37">
        <f ca="1"/>
        <v>0.58526696953731117</v>
      </c>
      <c r="Y1250" s="41">
        <f ca="1"/>
        <v>-2.9135569062395832</v>
      </c>
      <c r="Z1250" s="38">
        <f t="array" aca="1" ref="Z1250:AB1250" ca="1">MMULT(T1250:U1250,TRANSPOSE($C$27:$D$29))</f>
        <v>-0.8183589313309978</v>
      </c>
      <c r="AA1250" s="38">
        <f ca="1"/>
        <v>-4.0990828647753885E-2</v>
      </c>
      <c r="AB1250" s="40">
        <f ca="1"/>
        <v>-2.7504135347749509E-2</v>
      </c>
    </row>
    <row r="1251" spans="8:28" x14ac:dyDescent="0.15">
      <c r="H1251" s="42">
        <f t="shared" si="140"/>
        <v>1241</v>
      </c>
      <c r="I1251" s="37">
        <f t="shared" ref="I1251:K1270" ca="1" si="142">NORMSINV(RAND())</f>
        <v>-0.59221868605545924</v>
      </c>
      <c r="J1251" s="37">
        <f t="shared" ca="1" si="142"/>
        <v>-6.2924080420861297E-2</v>
      </c>
      <c r="K1251" s="37">
        <f t="shared" ca="1" si="142"/>
        <v>1.5392766170746628</v>
      </c>
      <c r="L1251" s="37"/>
      <c r="M1251" s="38">
        <f t="array" aca="1" ref="M1251:O1251" ca="1">MMULT(I1251:K1251,$C$20:$E$22)</f>
        <v>-2.368874744221837</v>
      </c>
      <c r="N1251" s="38">
        <f ca="1"/>
        <v>-0.54028947911123182</v>
      </c>
      <c r="O1251" s="39">
        <f ca="1"/>
        <v>2.8688932266457652</v>
      </c>
      <c r="P1251" s="38">
        <f t="array" aca="1" ref="P1251:R1251" ca="1">MMULT(M1251:O1251,$C$27:$E$29)</f>
        <v>-2.1605516661119157</v>
      </c>
      <c r="Q1251" s="38">
        <f ca="1"/>
        <v>0.80273505250872768</v>
      </c>
      <c r="R1251" s="40">
        <f ca="1"/>
        <v>2.9701282050576783</v>
      </c>
      <c r="S1251" s="37"/>
      <c r="T1251" s="37">
        <f t="shared" ca="1" si="137"/>
        <v>-2.4304157813157721</v>
      </c>
      <c r="U1251" s="37">
        <f t="shared" ca="1" si="138"/>
        <v>-0.18276665302861883</v>
      </c>
      <c r="V1251" s="41">
        <f t="shared" ca="1" si="139"/>
        <v>2.969413666494781</v>
      </c>
      <c r="W1251" s="37">
        <f t="array" aca="1" ref="W1251:Y1251" ca="1">MMULT(T1251:V1251,TRANSPOSE($C$27:$E$29))</f>
        <v>-2.3141571132192778</v>
      </c>
      <c r="X1251" s="37">
        <f ca="1"/>
        <v>-1.5375073372760588</v>
      </c>
      <c r="Y1251" s="41">
        <f ca="1"/>
        <v>2.653015281797849</v>
      </c>
      <c r="Z1251" s="38">
        <f t="array" aca="1" ref="Z1251:AB1251" ca="1">MMULT(T1251:U1251,TRANSPOSE($C$27:$D$29))</f>
        <v>-2.2481851346805017</v>
      </c>
      <c r="AA1251" s="38">
        <f ca="1"/>
        <v>-0.90797062660114336</v>
      </c>
      <c r="AB1251" s="40">
        <f ca="1"/>
        <v>-0.24814806257389893</v>
      </c>
    </row>
    <row r="1252" spans="8:28" x14ac:dyDescent="0.15">
      <c r="H1252" s="42">
        <f t="shared" si="140"/>
        <v>1242</v>
      </c>
      <c r="I1252" s="37">
        <f t="shared" ca="1" si="142"/>
        <v>0.56333225625339656</v>
      </c>
      <c r="J1252" s="37">
        <f t="shared" ca="1" si="142"/>
        <v>0.2976294771683064</v>
      </c>
      <c r="K1252" s="37">
        <f t="shared" ca="1" si="142"/>
        <v>-1.3803175778490608</v>
      </c>
      <c r="L1252" s="37"/>
      <c r="M1252" s="38">
        <f t="array" aca="1" ref="M1252:O1252" ca="1">MMULT(I1252:K1252,$C$20:$E$22)</f>
        <v>2.2533290250135862</v>
      </c>
      <c r="N1252" s="38">
        <f ca="1"/>
        <v>1.2128477755204619</v>
      </c>
      <c r="O1252" s="39">
        <f ca="1"/>
        <v>-2.4775483980653954</v>
      </c>
      <c r="P1252" s="38">
        <f t="array" aca="1" ref="P1252:R1252" ca="1">MMULT(M1252:O1252,$C$27:$E$29)</f>
        <v>2.2894458961779156</v>
      </c>
      <c r="Q1252" s="38">
        <f ca="1"/>
        <v>-6.5511399170761875E-2</v>
      </c>
      <c r="R1252" s="40">
        <f ca="1"/>
        <v>-2.7277982387564532</v>
      </c>
      <c r="S1252" s="37"/>
      <c r="T1252" s="37">
        <f t="shared" ca="1" si="137"/>
        <v>2.3118682979115945</v>
      </c>
      <c r="U1252" s="37">
        <f t="shared" ca="1" si="138"/>
        <v>0.8644821349931856</v>
      </c>
      <c r="V1252" s="41">
        <f t="shared" ca="1" si="139"/>
        <v>-2.662766285346077</v>
      </c>
      <c r="W1252" s="37">
        <f t="array" aca="1" ref="W1252:Y1252" ca="1">MMULT(T1252:V1252,TRANSPOSE($C$27:$E$29))</f>
        <v>1.9799285381795546</v>
      </c>
      <c r="X1252" s="37">
        <f ca="1"/>
        <v>2.0697131548459025</v>
      </c>
      <c r="Y1252" s="41">
        <f ca="1"/>
        <v>-2.2312685000570349</v>
      </c>
      <c r="Z1252" s="38">
        <f t="array" aca="1" ref="Z1252:AB1252" ca="1">MMULT(T1252:U1252,TRANSPOSE($C$27:$D$29))</f>
        <v>1.9207693977025078</v>
      </c>
      <c r="AA1252" s="38">
        <f ca="1"/>
        <v>1.5051878589979795</v>
      </c>
      <c r="AB1252" s="40">
        <f ca="1"/>
        <v>0.37029558272500934</v>
      </c>
    </row>
    <row r="1253" spans="8:28" x14ac:dyDescent="0.15">
      <c r="H1253" s="42">
        <f t="shared" si="140"/>
        <v>1243</v>
      </c>
      <c r="I1253" s="37">
        <f t="shared" ca="1" si="142"/>
        <v>0.37021392274269721</v>
      </c>
      <c r="J1253" s="37">
        <f t="shared" ca="1" si="142"/>
        <v>-0.81477937872288497</v>
      </c>
      <c r="K1253" s="37">
        <f t="shared" ca="1" si="142"/>
        <v>8.7641158809382919E-2</v>
      </c>
      <c r="L1253" s="37"/>
      <c r="M1253" s="38">
        <f t="array" aca="1" ref="M1253:O1253" ca="1">MMULT(I1253:K1253,$C$20:$E$22)</f>
        <v>1.4808556909707888</v>
      </c>
      <c r="N1253" s="38">
        <f ca="1"/>
        <v>-2.1728241233299306</v>
      </c>
      <c r="O1253" s="39">
        <f ca="1"/>
        <v>-5.3921139081941211E-2</v>
      </c>
      <c r="P1253" s="38">
        <f t="array" aca="1" ref="P1253:R1253" ca="1">MMULT(M1253:O1253,$C$27:$E$29)</f>
        <v>0.74025256625938973</v>
      </c>
      <c r="Q1253" s="38">
        <f ca="1"/>
        <v>-2.4956668382293206</v>
      </c>
      <c r="R1253" s="40">
        <f ca="1"/>
        <v>0.37507187091783423</v>
      </c>
      <c r="S1253" s="37"/>
      <c r="T1253" s="37">
        <f t="shared" ca="1" si="137"/>
        <v>1.5193268660428734</v>
      </c>
      <c r="U1253" s="37">
        <f t="shared" ca="1" si="138"/>
        <v>-2.3665741161399527</v>
      </c>
      <c r="V1253" s="41">
        <f t="shared" ca="1" si="139"/>
        <v>0.16906828300335183</v>
      </c>
      <c r="W1253" s="37">
        <f t="array" aca="1" ref="W1253:Y1253" ca="1">MMULT(T1253:V1253,TRANSPOSE($C$27:$E$29))</f>
        <v>2.1838616096217818</v>
      </c>
      <c r="X1253" s="37">
        <f ca="1"/>
        <v>-1.7726069029498834</v>
      </c>
      <c r="Y1253" s="41">
        <f ca="1"/>
        <v>-0.1619397882410073</v>
      </c>
      <c r="Z1253" s="38">
        <f t="array" aca="1" ref="Z1253:AB1253" ca="1">MMULT(T1253:U1253,TRANSPOSE($C$27:$D$29))</f>
        <v>2.1876178289938881</v>
      </c>
      <c r="AA1253" s="38">
        <f ca="1"/>
        <v>-1.7367632305231226</v>
      </c>
      <c r="AB1253" s="40">
        <f ca="1"/>
        <v>-0.32712213076191099</v>
      </c>
    </row>
    <row r="1254" spans="8:28" x14ac:dyDescent="0.15">
      <c r="H1254" s="42">
        <f t="shared" si="140"/>
        <v>1244</v>
      </c>
      <c r="I1254" s="37">
        <f t="shared" ca="1" si="142"/>
        <v>1.4517667574406703</v>
      </c>
      <c r="J1254" s="37">
        <f t="shared" ca="1" si="142"/>
        <v>1.5731506644861475E-3</v>
      </c>
      <c r="K1254" s="37">
        <f t="shared" ca="1" si="142"/>
        <v>-0.38184733956523093</v>
      </c>
      <c r="L1254" s="37"/>
      <c r="M1254" s="38">
        <f t="array" aca="1" ref="M1254:O1254" ca="1">MMULT(I1254:K1254,$C$20:$E$22)</f>
        <v>5.8070670297626812</v>
      </c>
      <c r="N1254" s="38">
        <f ca="1"/>
        <v>0.87568415416421586</v>
      </c>
      <c r="O1254" s="39">
        <f ca="1"/>
        <v>-0.455870664403555</v>
      </c>
      <c r="P1254" s="38">
        <f t="array" aca="1" ref="P1254:R1254" ca="1">MMULT(M1254:O1254,$C$27:$E$29)</f>
        <v>5.7354425315295723</v>
      </c>
      <c r="Q1254" s="38">
        <f ca="1"/>
        <v>-1.1061985197957631</v>
      </c>
      <c r="R1254" s="40">
        <f ca="1"/>
        <v>-0.76006058376823926</v>
      </c>
      <c r="S1254" s="37"/>
      <c r="T1254" s="37">
        <f t="shared" ca="1" si="137"/>
        <v>5.9579289224639718</v>
      </c>
      <c r="U1254" s="37">
        <f t="shared" ca="1" si="138"/>
        <v>4.5693076439867874E-3</v>
      </c>
      <c r="V1254" s="41">
        <f t="shared" ca="1" si="139"/>
        <v>-0.73662049825361042</v>
      </c>
      <c r="W1254" s="37">
        <f t="array" aca="1" ref="W1254:Y1254" ca="1">MMULT(T1254:V1254,TRANSPOSE($C$27:$E$29))</f>
        <v>5.6673991516448021</v>
      </c>
      <c r="X1254" s="37">
        <f ca="1"/>
        <v>1.9700495354983865</v>
      </c>
      <c r="Y1254" s="41">
        <f ca="1"/>
        <v>-0.19758381960782423</v>
      </c>
      <c r="Z1254" s="38">
        <f t="array" aca="1" ref="Z1254:AB1254" ca="1">MMULT(T1254:U1254,TRANSPOSE($C$27:$D$29))</f>
        <v>5.6510335262520375</v>
      </c>
      <c r="AA1254" s="38">
        <f ca="1"/>
        <v>1.8138807770937344</v>
      </c>
      <c r="AB1254" s="40">
        <f ca="1"/>
        <v>0.52210586605624754</v>
      </c>
    </row>
    <row r="1255" spans="8:28" x14ac:dyDescent="0.15">
      <c r="H1255" s="42">
        <f t="shared" si="140"/>
        <v>1245</v>
      </c>
      <c r="I1255" s="37">
        <f t="shared" ca="1" si="142"/>
        <v>0.14077503359986257</v>
      </c>
      <c r="J1255" s="37">
        <f t="shared" ca="1" si="142"/>
        <v>-1.7501484195083299</v>
      </c>
      <c r="K1255" s="37">
        <f t="shared" ca="1" si="142"/>
        <v>-0.5175727832968372</v>
      </c>
      <c r="L1255" s="37"/>
      <c r="M1255" s="38">
        <f t="array" aca="1" ref="M1255:O1255" ca="1">MMULT(I1255:K1255,$C$20:$E$22)</f>
        <v>0.56310013439945028</v>
      </c>
      <c r="N1255" s="38">
        <f ca="1"/>
        <v>-5.0598997021606955</v>
      </c>
      <c r="O1255" s="39">
        <f ca="1"/>
        <v>-1.6271391036909553</v>
      </c>
      <c r="P1255" s="38">
        <f t="array" aca="1" ref="P1255:R1255" ca="1">MMULT(M1255:O1255,$C$27:$E$29)</f>
        <v>-1.1449891098435985</v>
      </c>
      <c r="Q1255" s="38">
        <f ca="1"/>
        <v>-5.1938291258650366</v>
      </c>
      <c r="R1255" s="40">
        <f ca="1"/>
        <v>-0.52951616566671356</v>
      </c>
      <c r="S1255" s="37"/>
      <c r="T1255" s="37">
        <f t="shared" ca="1" si="137"/>
        <v>0.57772892232637796</v>
      </c>
      <c r="U1255" s="37">
        <f t="shared" ca="1" si="138"/>
        <v>-5.0834079226498803</v>
      </c>
      <c r="V1255" s="41">
        <f t="shared" ca="1" si="139"/>
        <v>-0.99844802362304919</v>
      </c>
      <c r="W1255" s="37">
        <f t="array" aca="1" ref="W1255:Y1255" ca="1">MMULT(T1255:V1255,TRANSPOSE($C$27:$E$29))</f>
        <v>2.17309917432594</v>
      </c>
      <c r="X1255" s="37">
        <f ca="1"/>
        <v>-4.3346648094989941</v>
      </c>
      <c r="Y1255" s="41">
        <f ca="1"/>
        <v>-1.9131195047523082</v>
      </c>
      <c r="Z1255" s="38">
        <f t="array" aca="1" ref="Z1255:AB1255" ca="1">MMULT(T1255:U1255,TRANSPOSE($C$27:$D$29))</f>
        <v>2.1509164813822861</v>
      </c>
      <c r="AA1255" s="38">
        <f ca="1"/>
        <v>-4.5463428561328616</v>
      </c>
      <c r="AB1255" s="40">
        <f ca="1"/>
        <v>-0.9376202538126619</v>
      </c>
    </row>
    <row r="1256" spans="8:28" x14ac:dyDescent="0.15">
      <c r="H1256" s="42">
        <f t="shared" si="140"/>
        <v>1246</v>
      </c>
      <c r="I1256" s="37">
        <f t="shared" ca="1" si="142"/>
        <v>-0.5309698020835707</v>
      </c>
      <c r="J1256" s="37">
        <f t="shared" ca="1" si="142"/>
        <v>-0.86472895435050157</v>
      </c>
      <c r="K1256" s="37">
        <f t="shared" ca="1" si="142"/>
        <v>1.6226712950482793</v>
      </c>
      <c r="L1256" s="37"/>
      <c r="M1256" s="38">
        <f t="array" aca="1" ref="M1256:O1256" ca="1">MMULT(I1256:K1256,$C$20:$E$22)</f>
        <v>-2.1238792083342828</v>
      </c>
      <c r="N1256" s="38">
        <f ca="1"/>
        <v>-2.8603555260131546</v>
      </c>
      <c r="O1256" s="39">
        <f ca="1"/>
        <v>2.7496411168475214</v>
      </c>
      <c r="P1256" s="38">
        <f t="array" aca="1" ref="P1256:R1256" ca="1">MMULT(M1256:O1256,$C$27:$E$29)</f>
        <v>-2.6432364314891204</v>
      </c>
      <c r="Q1256" s="38">
        <f ca="1"/>
        <v>-1.4527311527096274</v>
      </c>
      <c r="R1256" s="40">
        <f ca="1"/>
        <v>3.3400443505203272</v>
      </c>
      <c r="S1256" s="37"/>
      <c r="T1256" s="37">
        <f t="shared" ca="1" si="137"/>
        <v>-2.1790555022527158</v>
      </c>
      <c r="U1256" s="37">
        <f t="shared" ca="1" si="138"/>
        <v>-2.5116555650320174</v>
      </c>
      <c r="V1256" s="41">
        <f t="shared" ca="1" si="139"/>
        <v>3.1302900767129822</v>
      </c>
      <c r="W1256" s="37">
        <f t="array" aca="1" ref="W1256:Y1256" ca="1">MMULT(T1256:V1256,TRANSPOSE($C$27:$E$29))</f>
        <v>-1.3449554232720433</v>
      </c>
      <c r="X1256" s="37">
        <f ca="1"/>
        <v>-3.6584997731379856</v>
      </c>
      <c r="Y1256" s="41">
        <f ca="1"/>
        <v>2.3794719672612952</v>
      </c>
      <c r="Z1256" s="38">
        <f t="array" aca="1" ref="Z1256:AB1256" ca="1">MMULT(T1256:U1256,TRANSPOSE($C$27:$D$29))</f>
        <v>-1.2754092256198899</v>
      </c>
      <c r="AA1256" s="38">
        <f ca="1"/>
        <v>-2.9948561250374377</v>
      </c>
      <c r="AB1256" s="40">
        <f ca="1"/>
        <v>-0.67887013248747108</v>
      </c>
    </row>
    <row r="1257" spans="8:28" x14ac:dyDescent="0.15">
      <c r="H1257" s="42">
        <f t="shared" si="140"/>
        <v>1247</v>
      </c>
      <c r="I1257" s="37">
        <f t="shared" ca="1" si="142"/>
        <v>-1.0863200973053446</v>
      </c>
      <c r="J1257" s="37">
        <f t="shared" ca="1" si="142"/>
        <v>-1.1627960062570444</v>
      </c>
      <c r="K1257" s="37">
        <f t="shared" ca="1" si="142"/>
        <v>-0.14894684881761147</v>
      </c>
      <c r="L1257" s="37"/>
      <c r="M1257" s="38">
        <f t="array" aca="1" ref="M1257:O1257" ca="1">MMULT(I1257:K1257,$C$20:$E$22)</f>
        <v>-4.3452803892213785</v>
      </c>
      <c r="N1257" s="38">
        <f ca="1"/>
        <v>-4.0697003267142566</v>
      </c>
      <c r="O1257" s="39">
        <f ca="1"/>
        <v>-0.93580694952018861</v>
      </c>
      <c r="P1257" s="38">
        <f t="array" aca="1" ref="P1257:R1257" ca="1">MMULT(M1257:O1257,$C$27:$E$29)</f>
        <v>-5.4404849693264543</v>
      </c>
      <c r="Q1257" s="38">
        <f ca="1"/>
        <v>-2.592055382893097</v>
      </c>
      <c r="R1257" s="40">
        <f ca="1"/>
        <v>4.5047170034946404E-2</v>
      </c>
      <c r="S1257" s="37"/>
      <c r="T1257" s="37">
        <f t="shared" ca="1" si="137"/>
        <v>-4.4581665020346017</v>
      </c>
      <c r="U1257" s="37">
        <f t="shared" ca="1" si="138"/>
        <v>-3.3774086613141474</v>
      </c>
      <c r="V1257" s="41">
        <f t="shared" ca="1" si="139"/>
        <v>-0.28733289621516706</v>
      </c>
      <c r="W1257" s="37">
        <f t="array" aca="1" ref="W1257:Y1257" ca="1">MMULT(T1257:V1257,TRANSPOSE($C$27:$E$29))</f>
        <v>-3.1583162850764119</v>
      </c>
      <c r="X1257" s="37">
        <f ca="1"/>
        <v>-4.4303583680351073</v>
      </c>
      <c r="Y1257" s="41">
        <f ca="1"/>
        <v>-1.3272757787412144</v>
      </c>
      <c r="Z1257" s="38">
        <f t="array" aca="1" ref="Z1257:AB1257" ca="1">MMULT(T1257:U1257,TRANSPOSE($C$27:$D$29))</f>
        <v>-3.1647000098758493</v>
      </c>
      <c r="AA1257" s="38">
        <f ca="1"/>
        <v>-4.4912749753751413</v>
      </c>
      <c r="AB1257" s="40">
        <f ca="1"/>
        <v>-1.0465470693877512</v>
      </c>
    </row>
    <row r="1258" spans="8:28" x14ac:dyDescent="0.15">
      <c r="H1258" s="42">
        <f t="shared" si="140"/>
        <v>1248</v>
      </c>
      <c r="I1258" s="37">
        <f t="shared" ca="1" si="142"/>
        <v>-5.0171082545993298E-2</v>
      </c>
      <c r="J1258" s="37">
        <f t="shared" ca="1" si="142"/>
        <v>-0.32828911104998032</v>
      </c>
      <c r="K1258" s="37">
        <f t="shared" ca="1" si="142"/>
        <v>-0.1671572641986577</v>
      </c>
      <c r="L1258" s="37"/>
      <c r="M1258" s="38">
        <f t="array" aca="1" ref="M1258:O1258" ca="1">MMULT(I1258:K1258,$C$20:$E$22)</f>
        <v>-0.20068433018397319</v>
      </c>
      <c r="N1258" s="38">
        <f ca="1"/>
        <v>-0.99507162174879737</v>
      </c>
      <c r="O1258" s="39">
        <f ca="1"/>
        <v>-0.45757494968014401</v>
      </c>
      <c r="P1258" s="38">
        <f t="array" aca="1" ref="P1258:R1258" ca="1">MMULT(M1258:O1258,$C$27:$E$29)</f>
        <v>-0.532664470944331</v>
      </c>
      <c r="Q1258" s="38">
        <f ca="1"/>
        <v>-0.94996286157390586</v>
      </c>
      <c r="R1258" s="40">
        <f ca="1"/>
        <v>-0.23163697975468067</v>
      </c>
      <c r="S1258" s="37"/>
      <c r="T1258" s="37">
        <f t="shared" ca="1" si="137"/>
        <v>-0.2058979117961493</v>
      </c>
      <c r="U1258" s="37">
        <f t="shared" ca="1" si="138"/>
        <v>-0.95353482563494874</v>
      </c>
      <c r="V1258" s="41">
        <f t="shared" ca="1" si="139"/>
        <v>-0.32246255108369326</v>
      </c>
      <c r="W1258" s="37">
        <f t="array" aca="1" ref="W1258:Y1258" ca="1">MMULT(T1258:V1258,TRANSPOSE($C$27:$E$29))</f>
        <v>0.11247349797636341</v>
      </c>
      <c r="X1258" s="37">
        <f ca="1"/>
        <v>-0.87988313222470727</v>
      </c>
      <c r="Y1258" s="41">
        <f ca="1"/>
        <v>-0.51842077168212497</v>
      </c>
      <c r="Z1258" s="38">
        <f t="array" aca="1" ref="Z1258:AB1258" ca="1">MMULT(T1258:U1258,TRANSPOSE($C$27:$D$29))</f>
        <v>0.10530929154069882</v>
      </c>
      <c r="AA1258" s="38">
        <f ca="1"/>
        <v>-0.9482474749956834</v>
      </c>
      <c r="AB1258" s="40">
        <f ca="1"/>
        <v>-0.20336984304511377</v>
      </c>
    </row>
    <row r="1259" spans="8:28" x14ac:dyDescent="0.15">
      <c r="H1259" s="42">
        <f t="shared" si="140"/>
        <v>1249</v>
      </c>
      <c r="I1259" s="37">
        <f t="shared" ca="1" si="142"/>
        <v>0.81283902278611331</v>
      </c>
      <c r="J1259" s="37">
        <f t="shared" ca="1" si="142"/>
        <v>-1.0514959867346625</v>
      </c>
      <c r="K1259" s="37">
        <f t="shared" ca="1" si="142"/>
        <v>2.4256884058838306</v>
      </c>
      <c r="L1259" s="37"/>
      <c r="M1259" s="38">
        <f t="array" aca="1" ref="M1259:O1259" ca="1">MMULT(I1259:K1259,$C$20:$E$22)</f>
        <v>3.2513560911444532</v>
      </c>
      <c r="N1259" s="38">
        <f ca="1"/>
        <v>-2.603050947229411</v>
      </c>
      <c r="O1259" s="39">
        <f ca="1"/>
        <v>4.5202896164176023</v>
      </c>
      <c r="P1259" s="38">
        <f t="array" aca="1" ref="P1259:R1259" ca="1">MMULT(M1259:O1259,$C$27:$E$29)</f>
        <v>2.6894723748482798</v>
      </c>
      <c r="Q1259" s="38">
        <f ca="1"/>
        <v>-2.5643537968081254</v>
      </c>
      <c r="R1259" s="40">
        <f ca="1"/>
        <v>4.8960225521652347</v>
      </c>
      <c r="S1259" s="37"/>
      <c r="T1259" s="37">
        <f t="shared" ca="1" si="137"/>
        <v>3.3358231260937581</v>
      </c>
      <c r="U1259" s="37">
        <f t="shared" ca="1" si="138"/>
        <v>-3.0541312782507681</v>
      </c>
      <c r="V1259" s="41">
        <f t="shared" ca="1" si="139"/>
        <v>4.6793878521835621</v>
      </c>
      <c r="W1259" s="37">
        <f t="array" aca="1" ref="W1259:Y1259" ca="1">MMULT(T1259:V1259,TRANSPOSE($C$27:$E$29))</f>
        <v>4.0238100025156625</v>
      </c>
      <c r="X1259" s="37">
        <f ca="1"/>
        <v>-2.8157420753962459</v>
      </c>
      <c r="Y1259" s="41">
        <f ca="1"/>
        <v>4.2699712051760779</v>
      </c>
      <c r="Z1259" s="38">
        <f t="array" aca="1" ref="Z1259:AB1259" ca="1">MMULT(T1259:U1259,TRANSPOSE($C$27:$D$29))</f>
        <v>4.1277727741706052</v>
      </c>
      <c r="AA1259" s="38">
        <f ca="1"/>
        <v>-1.8236787365374345</v>
      </c>
      <c r="AB1259" s="40">
        <f ca="1"/>
        <v>-0.30186351897627534</v>
      </c>
    </row>
    <row r="1260" spans="8:28" x14ac:dyDescent="0.15">
      <c r="H1260" s="42">
        <f t="shared" si="140"/>
        <v>1250</v>
      </c>
      <c r="I1260" s="37">
        <f t="shared" ca="1" si="142"/>
        <v>-0.85205529230707422</v>
      </c>
      <c r="J1260" s="37">
        <f t="shared" ca="1" si="142"/>
        <v>0.4303811151846007</v>
      </c>
      <c r="K1260" s="37">
        <f t="shared" ca="1" si="142"/>
        <v>-0.89289485526703272</v>
      </c>
      <c r="L1260" s="37"/>
      <c r="M1260" s="38">
        <f t="array" aca="1" ref="M1260:O1260" ca="1">MMULT(I1260:K1260,$C$20:$E$22)</f>
        <v>-3.4082211692282969</v>
      </c>
      <c r="N1260" s="38">
        <f ca="1"/>
        <v>0.75382377717447324</v>
      </c>
      <c r="O1260" s="39">
        <f ca="1"/>
        <v>-1.7585676258065484</v>
      </c>
      <c r="P1260" s="38">
        <f t="array" aca="1" ref="P1260:R1260" ca="1">MMULT(M1260:O1260,$C$27:$E$29)</f>
        <v>-3.158367958161524</v>
      </c>
      <c r="Q1260" s="38">
        <f ca="1"/>
        <v>1.4329739811629967</v>
      </c>
      <c r="R1260" s="40">
        <f ca="1"/>
        <v>-1.802242861024242</v>
      </c>
      <c r="S1260" s="37"/>
      <c r="T1260" s="37">
        <f t="shared" ca="1" si="137"/>
        <v>-3.4967634046974472</v>
      </c>
      <c r="U1260" s="37">
        <f t="shared" ca="1" si="138"/>
        <v>1.2500669922056729</v>
      </c>
      <c r="V1260" s="41">
        <f t="shared" ca="1" si="139"/>
        <v>-1.7224806487424225</v>
      </c>
      <c r="W1260" s="37">
        <f t="array" aca="1" ref="W1260:Y1260" ca="1">MMULT(T1260:V1260,TRANSPOSE($C$27:$E$29))</f>
        <v>-3.6733687695580293</v>
      </c>
      <c r="X1260" s="37">
        <f ca="1"/>
        <v>0.46423417714800053</v>
      </c>
      <c r="Y1260" s="41">
        <f ca="1"/>
        <v>-1.7457977804800269</v>
      </c>
      <c r="Z1260" s="38">
        <f t="array" aca="1" ref="Z1260:AB1260" ca="1">MMULT(T1260:U1260,TRANSPOSE($C$27:$D$29))</f>
        <v>-3.7116374209333802</v>
      </c>
      <c r="AA1260" s="38">
        <f ca="1"/>
        <v>9.9056090293389909E-2</v>
      </c>
      <c r="AB1260" s="40">
        <f ca="1"/>
        <v>-6.2907391745444075E-2</v>
      </c>
    </row>
    <row r="1261" spans="8:28" x14ac:dyDescent="0.15">
      <c r="H1261" s="42">
        <f t="shared" si="140"/>
        <v>1251</v>
      </c>
      <c r="I1261" s="37">
        <f t="shared" ca="1" si="142"/>
        <v>-1.0252398715310558</v>
      </c>
      <c r="J1261" s="37">
        <f t="shared" ca="1" si="142"/>
        <v>0.27464091744112629</v>
      </c>
      <c r="K1261" s="37">
        <f t="shared" ca="1" si="142"/>
        <v>0.84990620324570743</v>
      </c>
      <c r="L1261" s="37"/>
      <c r="M1261" s="38">
        <f t="array" aca="1" ref="M1261:O1261" ca="1">MMULT(I1261:K1261,$C$20:$E$22)</f>
        <v>-4.1009594861242231</v>
      </c>
      <c r="N1261" s="38">
        <f ca="1"/>
        <v>0.1921322093460871</v>
      </c>
      <c r="O1261" s="39">
        <f ca="1"/>
        <v>1.558074711545699</v>
      </c>
      <c r="P1261" s="38">
        <f t="array" aca="1" ref="P1261:R1261" ca="1">MMULT(M1261:O1261,$C$27:$E$29)</f>
        <v>-3.6960465030436018</v>
      </c>
      <c r="Q1261" s="38">
        <f ca="1"/>
        <v>1.7743784929823905</v>
      </c>
      <c r="R1261" s="40">
        <f ca="1"/>
        <v>1.5726415708734702</v>
      </c>
      <c r="S1261" s="37"/>
      <c r="T1261" s="37">
        <f t="shared" ca="1" si="137"/>
        <v>-4.2074983820586302</v>
      </c>
      <c r="U1261" s="37">
        <f t="shared" ca="1" si="138"/>
        <v>0.79771052560003086</v>
      </c>
      <c r="V1261" s="41">
        <f t="shared" ca="1" si="139"/>
        <v>1.6395513757317612</v>
      </c>
      <c r="W1261" s="37">
        <f t="array" aca="1" ref="W1261:Y1261" ca="1">MMULT(T1261:V1261,TRANSPOSE($C$27:$E$29))</f>
        <v>-4.2797314660482471</v>
      </c>
      <c r="X1261" s="37">
        <f ca="1"/>
        <v>-0.88459596307139077</v>
      </c>
      <c r="Y1261" s="41">
        <f ca="1"/>
        <v>1.3888491609880822</v>
      </c>
      <c r="Z1261" s="38">
        <f t="array" aca="1" ref="Z1261:AB1261" ca="1">MMULT(T1261:U1261,TRANSPOSE($C$27:$D$29))</f>
        <v>-4.2433052687172843</v>
      </c>
      <c r="AA1261" s="38">
        <f ca="1"/>
        <v>-0.5369994689530394</v>
      </c>
      <c r="AB1261" s="40">
        <f ca="1"/>
        <v>-0.21301803796710833</v>
      </c>
    </row>
    <row r="1262" spans="8:28" x14ac:dyDescent="0.15">
      <c r="H1262" s="42">
        <f t="shared" si="140"/>
        <v>1252</v>
      </c>
      <c r="I1262" s="37">
        <f t="shared" ca="1" si="142"/>
        <v>0.68993159845296581</v>
      </c>
      <c r="J1262" s="37">
        <f t="shared" ca="1" si="142"/>
        <v>-0.17602207356003879</v>
      </c>
      <c r="K1262" s="37">
        <f t="shared" ca="1" si="142"/>
        <v>-2.5064593644157838</v>
      </c>
      <c r="L1262" s="37"/>
      <c r="M1262" s="38">
        <f t="array" aca="1" ref="M1262:O1262" ca="1">MMULT(I1262:K1262,$C$20:$E$22)</f>
        <v>2.7597263938118632</v>
      </c>
      <c r="N1262" s="38">
        <f ca="1"/>
        <v>-0.10343815735470979</v>
      </c>
      <c r="O1262" s="39">
        <f ca="1"/>
        <v>-4.8287230949753424</v>
      </c>
      <c r="P1262" s="38">
        <f t="array" aca="1" ref="P1262:R1262" ca="1">MMULT(M1262:O1262,$C$27:$E$29)</f>
        <v>2.1643899060431275</v>
      </c>
      <c r="Q1262" s="38">
        <f ca="1"/>
        <v>-1.9048804238473391</v>
      </c>
      <c r="R1262" s="40">
        <f ca="1"/>
        <v>-4.757121278095485</v>
      </c>
      <c r="S1262" s="37"/>
      <c r="T1262" s="37">
        <f t="shared" ca="1" si="137"/>
        <v>2.8314213725290589</v>
      </c>
      <c r="U1262" s="37">
        <f t="shared" ca="1" si="138"/>
        <v>-0.51126635508303675</v>
      </c>
      <c r="V1262" s="41">
        <f t="shared" ca="1" si="139"/>
        <v>-4.8352028535031284</v>
      </c>
      <c r="W1262" s="37">
        <f t="array" aca="1" ref="W1262:Y1262" ca="1">MMULT(T1262:V1262,TRANSPOSE($C$27:$E$29))</f>
        <v>2.9548860240952246</v>
      </c>
      <c r="X1262" s="37">
        <f ca="1"/>
        <v>1.410201896227246</v>
      </c>
      <c r="Y1262" s="41">
        <f ca="1"/>
        <v>-4.5757519716067243</v>
      </c>
      <c r="Z1262" s="38">
        <f t="array" aca="1" ref="Z1262:AB1262" ca="1">MMULT(T1262:U1262,TRANSPOSE($C$27:$D$29))</f>
        <v>2.8474614835264185</v>
      </c>
      <c r="AA1262" s="38">
        <f ca="1"/>
        <v>0.38510467444692253</v>
      </c>
      <c r="AB1262" s="40">
        <f ca="1"/>
        <v>0.14831643269339095</v>
      </c>
    </row>
    <row r="1263" spans="8:28" x14ac:dyDescent="0.15">
      <c r="H1263" s="42">
        <f t="shared" si="140"/>
        <v>1253</v>
      </c>
      <c r="I1263" s="37">
        <f t="shared" ca="1" si="142"/>
        <v>-0.70544455682766205</v>
      </c>
      <c r="J1263" s="37">
        <f t="shared" ca="1" si="142"/>
        <v>0.51617832145561326</v>
      </c>
      <c r="K1263" s="37">
        <f t="shared" ca="1" si="142"/>
        <v>-2.8205050748917908</v>
      </c>
      <c r="L1263" s="37"/>
      <c r="M1263" s="38">
        <f t="array" aca="1" ref="M1263:O1263" ca="1">MMULT(I1263:K1263,$C$20:$E$22)</f>
        <v>-2.8217782273106482</v>
      </c>
      <c r="N1263" s="38">
        <f ca="1"/>
        <v>1.0939814705264781</v>
      </c>
      <c r="O1263" s="39">
        <f ca="1"/>
        <v>-5.4676659262238996</v>
      </c>
      <c r="P1263" s="38">
        <f t="array" aca="1" ref="P1263:R1263" ca="1">MMULT(M1263:O1263,$C$27:$E$29)</f>
        <v>-2.8231561828469931</v>
      </c>
      <c r="Q1263" s="38">
        <f ca="1"/>
        <v>0.84301927207523786</v>
      </c>
      <c r="R1263" s="40">
        <f ca="1"/>
        <v>-5.5112345419998308</v>
      </c>
      <c r="S1263" s="37"/>
      <c r="T1263" s="37">
        <f t="shared" ca="1" si="137"/>
        <v>-2.8950852516610754</v>
      </c>
      <c r="U1263" s="37">
        <f t="shared" ca="1" si="138"/>
        <v>1.4992699702147132</v>
      </c>
      <c r="V1263" s="41">
        <f t="shared" ca="1" si="139"/>
        <v>-5.4410274429546064</v>
      </c>
      <c r="W1263" s="37">
        <f t="array" aca="1" ref="W1263:Y1263" ca="1">MMULT(T1263:V1263,TRANSPOSE($C$27:$E$29))</f>
        <v>-3.0984963255402889</v>
      </c>
      <c r="X1263" s="37">
        <f ca="1"/>
        <v>1.6668205367005129</v>
      </c>
      <c r="Y1263" s="41">
        <f ca="1"/>
        <v>-5.2777967478868479</v>
      </c>
      <c r="Z1263" s="38">
        <f t="array" aca="1" ref="Z1263:AB1263" ca="1">MMULT(T1263:U1263,TRANSPOSE($C$27:$D$29))</f>
        <v>-3.2193805761065688</v>
      </c>
      <c r="AA1263" s="38">
        <f ca="1"/>
        <v>0.51328421477303077</v>
      </c>
      <c r="AB1263" s="40">
        <f ca="1"/>
        <v>3.8171704516174909E-2</v>
      </c>
    </row>
    <row r="1264" spans="8:28" x14ac:dyDescent="0.15">
      <c r="H1264" s="42">
        <f t="shared" si="140"/>
        <v>1254</v>
      </c>
      <c r="I1264" s="37">
        <f t="shared" ca="1" si="142"/>
        <v>-0.60388080351059492</v>
      </c>
      <c r="J1264" s="37">
        <f t="shared" ca="1" si="142"/>
        <v>1.6933369649886483</v>
      </c>
      <c r="K1264" s="37">
        <f t="shared" ca="1" si="142"/>
        <v>-2.9934382497954819E-2</v>
      </c>
      <c r="L1264" s="37"/>
      <c r="M1264" s="38">
        <f t="array" aca="1" ref="M1264:O1264" ca="1">MMULT(I1264:K1264,$C$20:$E$22)</f>
        <v>-2.4155232140423797</v>
      </c>
      <c r="N1264" s="38">
        <f ca="1"/>
        <v>4.615045350071993</v>
      </c>
      <c r="O1264" s="39">
        <f ca="1"/>
        <v>0.44285107880649777</v>
      </c>
      <c r="P1264" s="38">
        <f t="array" aca="1" ref="P1264:R1264" ca="1">MMULT(M1264:O1264,$C$27:$E$29)</f>
        <v>-0.85118613241242747</v>
      </c>
      <c r="Q1264" s="38">
        <f ca="1"/>
        <v>5.1344764853343641</v>
      </c>
      <c r="R1264" s="40">
        <f ca="1"/>
        <v>-0.49208378182590262</v>
      </c>
      <c r="S1264" s="37"/>
      <c r="T1264" s="37">
        <f t="shared" ca="1" si="137"/>
        <v>-2.4782761325237135</v>
      </c>
      <c r="U1264" s="37">
        <f t="shared" ca="1" si="138"/>
        <v>4.9183957472346407</v>
      </c>
      <c r="V1264" s="41">
        <f t="shared" ca="1" si="139"/>
        <v>-5.7746322851598107E-2</v>
      </c>
      <c r="W1264" s="37">
        <f t="array" aca="1" ref="W1264:Y1264" ca="1">MMULT(T1264:V1264,TRANSPOSE($C$27:$E$29))</f>
        <v>-3.9007137218072203</v>
      </c>
      <c r="X1264" s="37">
        <f ca="1"/>
        <v>3.8280465122601521</v>
      </c>
      <c r="Y1264" s="41">
        <f ca="1"/>
        <v>0.68285892667016157</v>
      </c>
      <c r="Z1264" s="38">
        <f t="array" aca="1" ref="Z1264:AB1264" ca="1">MMULT(T1264:U1264,TRANSPOSE($C$27:$D$29))</f>
        <v>-3.9019966818793872</v>
      </c>
      <c r="AA1264" s="38">
        <f ca="1"/>
        <v>3.8158038831674936</v>
      </c>
      <c r="AB1264" s="40">
        <f ca="1"/>
        <v>0.73927798239811415</v>
      </c>
    </row>
    <row r="1265" spans="8:28" x14ac:dyDescent="0.15">
      <c r="H1265" s="42">
        <f t="shared" si="140"/>
        <v>1255</v>
      </c>
      <c r="I1265" s="37">
        <f t="shared" ca="1" si="142"/>
        <v>0.61511939392879433</v>
      </c>
      <c r="J1265" s="37">
        <f t="shared" ca="1" si="142"/>
        <v>0.29999608528996197</v>
      </c>
      <c r="K1265" s="37">
        <f t="shared" ca="1" si="142"/>
        <v>-9.8115726565012454E-2</v>
      </c>
      <c r="L1265" s="37"/>
      <c r="M1265" s="38">
        <f t="array" aca="1" ref="M1265:O1265" ca="1">MMULT(I1265:K1265,$C$20:$E$22)</f>
        <v>2.4604775757151773</v>
      </c>
      <c r="N1265" s="38">
        <f ca="1"/>
        <v>1.2508764369087197</v>
      </c>
      <c r="O1265" s="39">
        <f ca="1"/>
        <v>4.1358594671438903E-2</v>
      </c>
      <c r="P1265" s="38">
        <f t="array" aca="1" ref="P1265:R1265" ca="1">MMULT(M1265:O1265,$C$27:$E$29)</f>
        <v>2.7178864987459153</v>
      </c>
      <c r="Q1265" s="38">
        <f ca="1"/>
        <v>0.3941473333665097</v>
      </c>
      <c r="R1265" s="40">
        <f ca="1"/>
        <v>-0.27945152334283085</v>
      </c>
      <c r="S1265" s="37"/>
      <c r="T1265" s="37">
        <f t="shared" ca="1" si="137"/>
        <v>2.5243983643196519</v>
      </c>
      <c r="U1265" s="37">
        <f t="shared" ca="1" si="138"/>
        <v>0.87135608599147363</v>
      </c>
      <c r="V1265" s="41">
        <f t="shared" ca="1" si="139"/>
        <v>-0.18927473861969363</v>
      </c>
      <c r="W1265" s="37">
        <f t="array" aca="1" ref="W1265:Y1265" ca="1">MMULT(T1265:V1265,TRANSPOSE($C$27:$E$29))</f>
        <v>2.124441126347806</v>
      </c>
      <c r="X1265" s="37">
        <f ca="1"/>
        <v>1.6162534389401813</v>
      </c>
      <c r="Y1265" s="41">
        <f ca="1"/>
        <v>0.20530021638997598</v>
      </c>
      <c r="Z1265" s="38">
        <f t="array" aca="1" ref="Z1265:AB1265" ca="1">MMULT(T1265:U1265,TRANSPOSE($C$27:$D$29))</f>
        <v>2.1202359766460162</v>
      </c>
      <c r="AA1265" s="38">
        <f ca="1"/>
        <v>1.5761258549295802</v>
      </c>
      <c r="AB1265" s="40">
        <f ca="1"/>
        <v>0.39022458037971919</v>
      </c>
    </row>
    <row r="1266" spans="8:28" x14ac:dyDescent="0.15">
      <c r="H1266" s="42">
        <f t="shared" si="140"/>
        <v>1256</v>
      </c>
      <c r="I1266" s="37">
        <f t="shared" ca="1" si="142"/>
        <v>0.521066222214702</v>
      </c>
      <c r="J1266" s="37">
        <f t="shared" ca="1" si="142"/>
        <v>1.3026302846666178</v>
      </c>
      <c r="K1266" s="37">
        <f t="shared" ca="1" si="142"/>
        <v>0.24103259555732826</v>
      </c>
      <c r="L1266" s="37"/>
      <c r="M1266" s="38">
        <f t="array" aca="1" ref="M1266:O1266" ca="1">MMULT(I1266:K1266,$C$20:$E$22)</f>
        <v>2.084264888858808</v>
      </c>
      <c r="N1266" s="38">
        <f ca="1"/>
        <v>4.1415751584443559</v>
      </c>
      <c r="O1266" s="39">
        <f ca="1"/>
        <v>1.0542322555892536</v>
      </c>
      <c r="P1266" s="38">
        <f t="array" aca="1" ref="P1266:R1266" ca="1">MMULT(M1266:O1266,$C$27:$E$29)</f>
        <v>3.3275797381211478</v>
      </c>
      <c r="Q1266" s="38">
        <f ca="1"/>
        <v>3.394740254456158</v>
      </c>
      <c r="R1266" s="40">
        <f ca="1"/>
        <v>0.10565159685659553</v>
      </c>
      <c r="S1266" s="37"/>
      <c r="T1266" s="37">
        <f t="shared" ca="1" si="137"/>
        <v>2.138412041700771</v>
      </c>
      <c r="U1266" s="37">
        <f t="shared" ca="1" si="138"/>
        <v>3.7835654596758257</v>
      </c>
      <c r="V1266" s="41">
        <f t="shared" ca="1" si="139"/>
        <v>0.46497521977488954</v>
      </c>
      <c r="W1266" s="37">
        <f t="array" aca="1" ref="W1266:Y1266" ca="1">MMULT(T1266:V1266,TRANSPOSE($C$27:$E$29))</f>
        <v>0.82548377303013676</v>
      </c>
      <c r="X1266" s="37">
        <f ca="1"/>
        <v>4.0653708337471741</v>
      </c>
      <c r="Y1266" s="41">
        <f ca="1"/>
        <v>1.3768486217915334</v>
      </c>
      <c r="Z1266" s="38">
        <f t="array" aca="1" ref="Z1266:AB1266" ca="1">MMULT(T1266:U1266,TRANSPOSE($C$27:$D$29))</f>
        <v>0.83581420814807772</v>
      </c>
      <c r="AA1266" s="38">
        <f ca="1"/>
        <v>4.1639488707870482</v>
      </c>
      <c r="AB1266" s="40">
        <f ca="1"/>
        <v>0.92256059891579645</v>
      </c>
    </row>
    <row r="1267" spans="8:28" x14ac:dyDescent="0.15">
      <c r="H1267" s="42">
        <f t="shared" si="140"/>
        <v>1257</v>
      </c>
      <c r="I1267" s="37">
        <f t="shared" ca="1" si="142"/>
        <v>-0.65483997277295325</v>
      </c>
      <c r="J1267" s="37">
        <f t="shared" ca="1" si="142"/>
        <v>-0.25237856871273295</v>
      </c>
      <c r="K1267" s="37">
        <f t="shared" ca="1" si="142"/>
        <v>0.58106220177582435</v>
      </c>
      <c r="L1267" s="37"/>
      <c r="M1267" s="38">
        <f t="array" aca="1" ref="M1267:O1267" ca="1">MMULT(I1267:K1267,$C$20:$E$22)</f>
        <v>-2.619359891091813</v>
      </c>
      <c r="N1267" s="38">
        <f ca="1"/>
        <v>-1.1347424420959387</v>
      </c>
      <c r="O1267" s="39">
        <f ca="1"/>
        <v>0.91272082915817876</v>
      </c>
      <c r="P1267" s="38">
        <f t="array" aca="1" ref="P1267:R1267" ca="1">MMULT(M1267:O1267,$C$27:$E$29)</f>
        <v>-2.749883331270496</v>
      </c>
      <c r="Q1267" s="38">
        <f ca="1"/>
        <v>-5.0715078679133108E-2</v>
      </c>
      <c r="R1267" s="40">
        <f ca="1"/>
        <v>1.1905106493134836</v>
      </c>
      <c r="S1267" s="37"/>
      <c r="T1267" s="37">
        <f t="shared" ca="1" si="137"/>
        <v>-2.6874082860579214</v>
      </c>
      <c r="U1267" s="37">
        <f t="shared" ca="1" si="138"/>
        <v>-0.73304823830984678</v>
      </c>
      <c r="V1267" s="41">
        <f t="shared" ca="1" si="139"/>
        <v>1.120925260539438</v>
      </c>
      <c r="W1267" s="37">
        <f t="array" aca="1" ref="W1267:Y1267" ca="1">MMULT(T1267:V1267,TRANSPOSE($C$27:$E$29))</f>
        <v>-2.3434010913535044</v>
      </c>
      <c r="X1267" s="37">
        <f ca="1"/>
        <v>-1.7348120298352105</v>
      </c>
      <c r="Y1267" s="41">
        <f ca="1"/>
        <v>0.71756184511134125</v>
      </c>
      <c r="Z1267" s="38">
        <f t="array" aca="1" ref="Z1267:AB1267" ca="1">MMULT(T1267:U1267,TRANSPOSE($C$27:$D$29))</f>
        <v>-2.3184973003909022</v>
      </c>
      <c r="AA1267" s="38">
        <f ca="1"/>
        <v>-1.497167942251612</v>
      </c>
      <c r="AB1267" s="40">
        <f ca="1"/>
        <v>-0.37759957155181739</v>
      </c>
    </row>
    <row r="1268" spans="8:28" x14ac:dyDescent="0.15">
      <c r="H1268" s="42">
        <f t="shared" si="140"/>
        <v>1258</v>
      </c>
      <c r="I1268" s="37">
        <f t="shared" ca="1" si="142"/>
        <v>1.519035936670434</v>
      </c>
      <c r="J1268" s="37">
        <f t="shared" ca="1" si="142"/>
        <v>0.94796305174240447</v>
      </c>
      <c r="K1268" s="37">
        <f t="shared" ca="1" si="142"/>
        <v>-1.9811782622444036</v>
      </c>
      <c r="L1268" s="37"/>
      <c r="M1268" s="38">
        <f t="array" aca="1" ref="M1268:O1268" ca="1">MMULT(I1268:K1268,$C$20:$E$22)</f>
        <v>6.0761437466817361</v>
      </c>
      <c r="N1268" s="38">
        <f ca="1"/>
        <v>3.6978524881388113</v>
      </c>
      <c r="O1268" s="39">
        <f ca="1"/>
        <v>-3.2225995746065204</v>
      </c>
      <c r="P1268" s="38">
        <f t="array" aca="1" ref="P1268:R1268" ca="1">MMULT(M1268:O1268,$C$27:$E$29)</f>
        <v>6.6058758917789886</v>
      </c>
      <c r="Q1268" s="38">
        <f ca="1"/>
        <v>0.89256233464582979</v>
      </c>
      <c r="R1268" s="40">
        <f ca="1"/>
        <v>-4.0674955505584549</v>
      </c>
      <c r="S1268" s="37"/>
      <c r="T1268" s="37">
        <f t="shared" ca="1" si="137"/>
        <v>6.2339959879683287</v>
      </c>
      <c r="U1268" s="37">
        <f t="shared" ca="1" si="138"/>
        <v>2.7534138441586964</v>
      </c>
      <c r="V1268" s="41">
        <f t="shared" ca="1" si="139"/>
        <v>-3.821884736254368</v>
      </c>
      <c r="W1268" s="37">
        <f t="array" aca="1" ref="W1268:Y1268" ca="1">MMULT(T1268:V1268,TRANSPOSE($C$27:$E$29))</f>
        <v>5.1311432734264404</v>
      </c>
      <c r="X1268" s="37">
        <f ca="1"/>
        <v>5.2613152122713363</v>
      </c>
      <c r="Y1268" s="41">
        <f ca="1"/>
        <v>-2.6534369517885539</v>
      </c>
      <c r="Z1268" s="38">
        <f t="array" aca="1" ref="Z1268:AB1268" ca="1">MMULT(T1268:U1268,TRANSPOSE($C$27:$D$29))</f>
        <v>5.0462317972509156</v>
      </c>
      <c r="AA1268" s="38">
        <f ca="1"/>
        <v>4.451048602203362</v>
      </c>
      <c r="AB1268" s="40">
        <f ca="1"/>
        <v>1.0806038887803822</v>
      </c>
    </row>
    <row r="1269" spans="8:28" x14ac:dyDescent="0.15">
      <c r="H1269" s="42">
        <f t="shared" si="140"/>
        <v>1259</v>
      </c>
      <c r="I1269" s="37">
        <f t="shared" ca="1" si="142"/>
        <v>-1.7383847088084352</v>
      </c>
      <c r="J1269" s="37">
        <f t="shared" ca="1" si="142"/>
        <v>1.2099710162236874</v>
      </c>
      <c r="K1269" s="37">
        <f t="shared" ca="1" si="142"/>
        <v>-0.50706857524301729</v>
      </c>
      <c r="L1269" s="37"/>
      <c r="M1269" s="38">
        <f t="array" aca="1" ref="M1269:O1269" ca="1">MMULT(I1269:K1269,$C$20:$E$22)</f>
        <v>-6.9535388352337408</v>
      </c>
      <c r="N1269" s="38">
        <f ca="1"/>
        <v>2.5135430866807713</v>
      </c>
      <c r="O1269" s="39">
        <f ca="1"/>
        <v>-0.89481000536404554</v>
      </c>
      <c r="P1269" s="38">
        <f t="array" aca="1" ref="P1269:R1269" ca="1">MMULT(M1269:O1269,$C$27:$E$29)</f>
        <v>-5.9118682095547905</v>
      </c>
      <c r="Q1269" s="38">
        <f ca="1"/>
        <v>4.3532726554882579</v>
      </c>
      <c r="R1269" s="40">
        <f ca="1"/>
        <v>-1.2526442380970617</v>
      </c>
      <c r="S1269" s="37"/>
      <c r="T1269" s="37">
        <f t="shared" ca="1" si="137"/>
        <v>-7.1341849383833642</v>
      </c>
      <c r="U1269" s="37">
        <f t="shared" ca="1" si="138"/>
        <v>3.5144312227966132</v>
      </c>
      <c r="V1269" s="41">
        <f t="shared" ca="1" si="139"/>
        <v>-0.97818438900096594</v>
      </c>
      <c r="W1269" s="37">
        <f t="array" aca="1" ref="W1269:Y1269" ca="1">MMULT(T1269:V1269,TRANSPOSE($C$27:$E$29))</f>
        <v>-7.8547987273375215</v>
      </c>
      <c r="X1269" s="37">
        <f ca="1"/>
        <v>1.304920500567506</v>
      </c>
      <c r="Y1269" s="41">
        <f ca="1"/>
        <v>-0.89665249340223641</v>
      </c>
      <c r="Z1269" s="38">
        <f t="array" aca="1" ref="Z1269:AB1269" ca="1">MMULT(T1269:U1269,TRANSPOSE($C$27:$D$29))</f>
        <v>-7.8765312195956021</v>
      </c>
      <c r="AA1269" s="38">
        <f ca="1"/>
        <v>1.0975384878713297</v>
      </c>
      <c r="AB1269" s="40">
        <f ca="1"/>
        <v>5.9048871290484195E-2</v>
      </c>
    </row>
    <row r="1270" spans="8:28" x14ac:dyDescent="0.15">
      <c r="H1270" s="42">
        <f t="shared" si="140"/>
        <v>1260</v>
      </c>
      <c r="I1270" s="37">
        <f t="shared" ca="1" si="142"/>
        <v>-0.50188600551056672</v>
      </c>
      <c r="J1270" s="37">
        <f t="shared" ca="1" si="142"/>
        <v>-1.4040015887060786</v>
      </c>
      <c r="K1270" s="37">
        <f t="shared" ca="1" si="142"/>
        <v>-1.5068669024810772</v>
      </c>
      <c r="L1270" s="37"/>
      <c r="M1270" s="38">
        <f t="array" aca="1" ref="M1270:O1270" ca="1">MMULT(I1270:K1270,$C$20:$E$22)</f>
        <v>-2.0075440220422669</v>
      </c>
      <c r="N1270" s="38">
        <f ca="1"/>
        <v>-4.4280365917705309</v>
      </c>
      <c r="O1270" s="39">
        <f ca="1"/>
        <v>-3.5633114251526083</v>
      </c>
      <c r="P1270" s="38">
        <f t="array" aca="1" ref="P1270:R1270" ca="1">MMULT(M1270:O1270,$C$27:$E$29)</f>
        <v>-3.561302677928404</v>
      </c>
      <c r="Q1270" s="38">
        <f ca="1"/>
        <v>-4.1727545468326541</v>
      </c>
      <c r="R1270" s="40">
        <f ca="1"/>
        <v>-2.4980336465281892</v>
      </c>
      <c r="S1270" s="37"/>
      <c r="T1270" s="37">
        <f t="shared" ca="1" si="137"/>
        <v>-2.0596980421860356</v>
      </c>
      <c r="U1270" s="37">
        <f t="shared" ca="1" si="138"/>
        <v>-4.0780043108838342</v>
      </c>
      <c r="V1270" s="41">
        <f t="shared" ca="1" si="139"/>
        <v>-2.9068921883057053</v>
      </c>
      <c r="W1270" s="37">
        <f t="array" aca="1" ref="W1270:Y1270" ca="1">MMULT(T1270:V1270,TRANSPOSE($C$27:$E$29))</f>
        <v>-0.6037157812783972</v>
      </c>
      <c r="X1270" s="37">
        <f ca="1"/>
        <v>-3.7972540034088347</v>
      </c>
      <c r="Y1270" s="41">
        <f ca="1"/>
        <v>-3.8129892037659707</v>
      </c>
      <c r="Z1270" s="38">
        <f t="array" aca="1" ref="Z1270:AB1270" ca="1">MMULT(T1270:U1270,TRANSPOSE($C$27:$D$29))</f>
        <v>-0.66829870929051771</v>
      </c>
      <c r="AA1270" s="38">
        <f ca="1"/>
        <v>-4.4135357182676414</v>
      </c>
      <c r="AB1270" s="40">
        <f ca="1"/>
        <v>-0.97291031616921897</v>
      </c>
    </row>
    <row r="1271" spans="8:28" x14ac:dyDescent="0.15">
      <c r="H1271" s="42">
        <f t="shared" si="140"/>
        <v>1261</v>
      </c>
      <c r="I1271" s="37">
        <f t="shared" ref="I1271:K1290" ca="1" si="143">NORMSINV(RAND())</f>
        <v>-3.2024200873288333E-2</v>
      </c>
      <c r="J1271" s="37">
        <f t="shared" ca="1" si="143"/>
        <v>0.21985588756821356</v>
      </c>
      <c r="K1271" s="37">
        <f t="shared" ca="1" si="143"/>
        <v>0.41042430004767622</v>
      </c>
      <c r="L1271" s="37"/>
      <c r="M1271" s="38">
        <f t="array" aca="1" ref="M1271:O1271" ca="1">MMULT(I1271:K1271,$C$20:$E$22)</f>
        <v>-0.12809680349315333</v>
      </c>
      <c r="N1271" s="38">
        <f ca="1"/>
        <v>0.62702716926262392</v>
      </c>
      <c r="O1271" s="39">
        <f ca="1"/>
        <v>0.87706709625599433</v>
      </c>
      <c r="P1271" s="38">
        <f t="array" aca="1" ref="P1271:R1271" ca="1">MMULT(M1271:O1271,$C$27:$E$29)</f>
        <v>0.14564964050502038</v>
      </c>
      <c r="Q1271" s="38">
        <f ca="1"/>
        <v>0.79330794656558878</v>
      </c>
      <c r="R1271" s="40">
        <f ca="1"/>
        <v>0.72681994849497067</v>
      </c>
      <c r="S1271" s="37"/>
      <c r="T1271" s="37">
        <f t="shared" ca="1" si="137"/>
        <v>-0.1314246325202538</v>
      </c>
      <c r="U1271" s="37">
        <f t="shared" ca="1" si="138"/>
        <v>0.63858421848556768</v>
      </c>
      <c r="V1271" s="41">
        <f t="shared" ca="1" si="139"/>
        <v>0.79174822257694977</v>
      </c>
      <c r="W1271" s="37">
        <f t="array" aca="1" ref="W1271:Y1271" ca="1">MMULT(T1271:V1271,TRANSPOSE($C$27:$E$29))</f>
        <v>-0.34362374166439047</v>
      </c>
      <c r="X1271" s="37">
        <f ca="1"/>
        <v>0.38538646288841566</v>
      </c>
      <c r="Y1271" s="41">
        <f ca="1"/>
        <v>0.88618704824240491</v>
      </c>
      <c r="Z1271" s="38">
        <f t="array" aca="1" ref="Z1271:AB1271" ca="1">MMULT(T1271:U1271,TRANSPOSE($C$27:$D$29))</f>
        <v>-0.32603333405721502</v>
      </c>
      <c r="AA1271" s="38">
        <f ca="1"/>
        <v>0.55324268896693862</v>
      </c>
      <c r="AB1271" s="40">
        <f ca="1"/>
        <v>0.11263671834741448</v>
      </c>
    </row>
    <row r="1272" spans="8:28" x14ac:dyDescent="0.15">
      <c r="H1272" s="42">
        <f t="shared" si="140"/>
        <v>1262</v>
      </c>
      <c r="I1272" s="37">
        <f t="shared" ca="1" si="143"/>
        <v>1.8449077002025585</v>
      </c>
      <c r="J1272" s="37">
        <f t="shared" ca="1" si="143"/>
        <v>-0.86494740570541706</v>
      </c>
      <c r="K1272" s="37">
        <f t="shared" ca="1" si="143"/>
        <v>1.6225990828528938</v>
      </c>
      <c r="L1272" s="37"/>
      <c r="M1272" s="38">
        <f t="array" aca="1" ref="M1272:O1272" ca="1">MMULT(I1272:K1272,$C$20:$E$22)</f>
        <v>7.3796308008102338</v>
      </c>
      <c r="N1272" s="38">
        <f ca="1"/>
        <v>-1.435471137865272</v>
      </c>
      <c r="O1272" s="39">
        <f ca="1"/>
        <v>3.2245951233764201</v>
      </c>
      <c r="P1272" s="38">
        <f t="array" aca="1" ref="P1272:R1272" ca="1">MMULT(M1272:O1272,$C$27:$E$29)</f>
        <v>6.8473807622987524</v>
      </c>
      <c r="Q1272" s="38">
        <f ca="1"/>
        <v>-3.033346545632968</v>
      </c>
      <c r="R1272" s="40">
        <f ca="1"/>
        <v>3.2908550991819441</v>
      </c>
      <c r="S1272" s="37"/>
      <c r="T1272" s="37">
        <f t="shared" ca="1" si="137"/>
        <v>7.5713463543488793</v>
      </c>
      <c r="U1272" s="37">
        <f t="shared" ca="1" si="138"/>
        <v>-2.5122900697036856</v>
      </c>
      <c r="V1272" s="41">
        <f t="shared" ca="1" si="139"/>
        <v>3.1301507723946504</v>
      </c>
      <c r="W1272" s="37">
        <f t="array" aca="1" ref="W1272:Y1272" ca="1">MMULT(T1272:V1272,TRANSPOSE($C$27:$E$29))</f>
        <v>7.9057601176752854</v>
      </c>
      <c r="X1272" s="37">
        <f ca="1"/>
        <v>-0.69751320614908274</v>
      </c>
      <c r="Y1272" s="41">
        <f ca="1"/>
        <v>3.2322071652029254</v>
      </c>
      <c r="Z1272" s="38">
        <f t="array" aca="1" ref="Z1272:AB1272" ca="1">MMULT(T1272:U1272,TRANSPOSE($C$27:$D$29))</f>
        <v>7.9753032203792333</v>
      </c>
      <c r="AA1272" s="38">
        <f ca="1"/>
        <v>-3.3899091549823623E-2</v>
      </c>
      <c r="AB1272" s="40">
        <f ca="1"/>
        <v>0.17400116794018766</v>
      </c>
    </row>
    <row r="1273" spans="8:28" x14ac:dyDescent="0.15">
      <c r="H1273" s="42">
        <f t="shared" si="140"/>
        <v>1263</v>
      </c>
      <c r="I1273" s="37">
        <f t="shared" ca="1" si="143"/>
        <v>-0.41043476317211075</v>
      </c>
      <c r="J1273" s="37">
        <f t="shared" ca="1" si="143"/>
        <v>-0.85736730818909679</v>
      </c>
      <c r="K1273" s="37">
        <f t="shared" ca="1" si="143"/>
        <v>-1.3395116731750134</v>
      </c>
      <c r="L1273" s="37"/>
      <c r="M1273" s="38">
        <f t="array" aca="1" ref="M1273:O1273" ca="1">MMULT(I1273:K1273,$C$20:$E$22)</f>
        <v>-1.641739052688443</v>
      </c>
      <c r="N1273" s="38">
        <f ca="1"/>
        <v>-2.7663957705514464</v>
      </c>
      <c r="O1273" s="39">
        <f ca="1"/>
        <v>-3.016868133183316</v>
      </c>
      <c r="P1273" s="38">
        <f t="array" aca="1" ref="P1273:R1273" ca="1">MMULT(M1273:O1273,$C$27:$E$29)</f>
        <v>-2.6617476514308387</v>
      </c>
      <c r="Q1273" s="38">
        <f ca="1"/>
        <v>-2.6384239732732855</v>
      </c>
      <c r="R1273" s="40">
        <f ca="1"/>
        <v>-2.3245568151420795</v>
      </c>
      <c r="S1273" s="37"/>
      <c r="T1273" s="37">
        <f t="shared" ca="1" si="137"/>
        <v>-1.6843898193389399</v>
      </c>
      <c r="U1273" s="37">
        <f t="shared" ca="1" si="138"/>
        <v>-2.4902732353944299</v>
      </c>
      <c r="V1273" s="41">
        <f t="shared" ca="1" si="139"/>
        <v>-2.5840477433577771</v>
      </c>
      <c r="W1273" s="37">
        <f t="array" aca="1" ref="W1273:Y1273" ca="1">MMULT(T1273:V1273,TRANSPOSE($C$27:$E$29))</f>
        <v>-0.75543600754103757</v>
      </c>
      <c r="X1273" s="37">
        <f ca="1"/>
        <v>-2.2769106428622159</v>
      </c>
      <c r="Y1273" s="41">
        <f ca="1"/>
        <v>-3.1560936223911606</v>
      </c>
      <c r="Z1273" s="38">
        <f t="array" aca="1" ref="Z1273:AB1273" ca="1">MMULT(T1273:U1273,TRANSPOSE($C$27:$D$29))</f>
        <v>-0.81284624451526388</v>
      </c>
      <c r="AA1273" s="38">
        <f ca="1"/>
        <v>-2.8247470507483152</v>
      </c>
      <c r="AB1273" s="40">
        <f ca="1"/>
        <v>-0.6314387796775196</v>
      </c>
    </row>
    <row r="1274" spans="8:28" x14ac:dyDescent="0.15">
      <c r="H1274" s="42">
        <f t="shared" si="140"/>
        <v>1264</v>
      </c>
      <c r="I1274" s="37">
        <f t="shared" ca="1" si="143"/>
        <v>0.14470584638278988</v>
      </c>
      <c r="J1274" s="37">
        <f t="shared" ca="1" si="143"/>
        <v>-0.55564965918007558</v>
      </c>
      <c r="K1274" s="37">
        <f t="shared" ca="1" si="143"/>
        <v>0.27037978441061833</v>
      </c>
      <c r="L1274" s="37"/>
      <c r="M1274" s="38">
        <f t="array" aca="1" ref="M1274:O1274" ca="1">MMULT(I1274:K1274,$C$20:$E$22)</f>
        <v>0.57882338553115953</v>
      </c>
      <c r="N1274" s="38">
        <f ca="1"/>
        <v>-1.5464462610614027</v>
      </c>
      <c r="O1274" s="39">
        <f ca="1"/>
        <v>0.35358061041953637</v>
      </c>
      <c r="P1274" s="38">
        <f t="array" aca="1" ref="P1274:R1274" ca="1">MMULT(M1274:O1274,$C$27:$E$29)</f>
        <v>0.11036908155825589</v>
      </c>
      <c r="Q1274" s="38">
        <f ca="1"/>
        <v>-1.5502174995192697</v>
      </c>
      <c r="R1274" s="40">
        <f ca="1"/>
        <v>0.66045148805450438</v>
      </c>
      <c r="S1274" s="37"/>
      <c r="T1274" s="37">
        <f t="shared" ca="1" si="137"/>
        <v>0.59386064806549055</v>
      </c>
      <c r="U1274" s="37">
        <f t="shared" ca="1" si="138"/>
        <v>-1.6139167674060562</v>
      </c>
      <c r="V1274" s="41">
        <f t="shared" ca="1" si="139"/>
        <v>0.52158878921881224</v>
      </c>
      <c r="W1274" s="37">
        <f t="array" aca="1" ref="W1274:Y1274" ca="1">MMULT(T1274:V1274,TRANSPOSE($C$27:$E$29))</f>
        <v>1.0606966364336969</v>
      </c>
      <c r="X1274" s="37">
        <f ca="1"/>
        <v>-1.429320946472181</v>
      </c>
      <c r="Y1274" s="41">
        <f ca="1"/>
        <v>0.24782442153273693</v>
      </c>
      <c r="Z1274" s="38">
        <f t="array" aca="1" ref="Z1274:AB1274" ca="1">MMULT(T1274:U1274,TRANSPOSE($C$27:$D$29))</f>
        <v>1.0722848650448453</v>
      </c>
      <c r="AA1274" s="38">
        <f ca="1"/>
        <v>-1.3187404320781284</v>
      </c>
      <c r="AB1274" s="40">
        <f ca="1"/>
        <v>-0.26177593937053895</v>
      </c>
    </row>
    <row r="1275" spans="8:28" x14ac:dyDescent="0.15">
      <c r="H1275" s="42">
        <f t="shared" si="140"/>
        <v>1265</v>
      </c>
      <c r="I1275" s="37">
        <f t="shared" ca="1" si="143"/>
        <v>2.3059203167245421</v>
      </c>
      <c r="J1275" s="37">
        <f t="shared" ca="1" si="143"/>
        <v>-1.0424291178765817</v>
      </c>
      <c r="K1275" s="37">
        <f t="shared" ca="1" si="143"/>
        <v>-0.41653740093320429</v>
      </c>
      <c r="L1275" s="37"/>
      <c r="M1275" s="38">
        <f t="array" aca="1" ref="M1275:O1275" ca="1">MMULT(I1275:K1275,$C$20:$E$22)</f>
        <v>9.2236812668981685</v>
      </c>
      <c r="N1275" s="38">
        <f ca="1"/>
        <v>-1.6805511281459184</v>
      </c>
      <c r="O1275" s="39">
        <f ca="1"/>
        <v>-0.73647633923385369</v>
      </c>
      <c r="P1275" s="38">
        <f t="array" aca="1" ref="P1275:R1275" ca="1">MMULT(M1275:O1275,$C$27:$E$29)</f>
        <v>8.1759232542067686</v>
      </c>
      <c r="Q1275" s="38">
        <f ca="1"/>
        <v>-4.6124170694177922</v>
      </c>
      <c r="R1275" s="40">
        <f ca="1"/>
        <v>-0.56818423504741067</v>
      </c>
      <c r="S1275" s="37"/>
      <c r="T1275" s="37">
        <f t="shared" ca="1" si="137"/>
        <v>9.4633034387218959</v>
      </c>
      <c r="U1275" s="37">
        <f t="shared" ca="1" si="138"/>
        <v>-3.0277960300666491</v>
      </c>
      <c r="V1275" s="41">
        <f t="shared" ca="1" si="139"/>
        <v>-0.80354098621201764</v>
      </c>
      <c r="W1275" s="37">
        <f t="array" aca="1" ref="W1275:Y1275" ca="1">MMULT(T1275:V1275,TRANSPOSE($C$27:$E$29))</f>
        <v>9.9506546003501803</v>
      </c>
      <c r="X1275" s="37">
        <f ca="1"/>
        <v>0.23227495482642513</v>
      </c>
      <c r="Y1275" s="41">
        <f ca="1"/>
        <v>-0.54576575508707603</v>
      </c>
      <c r="Z1275" s="38">
        <f t="array" aca="1" ref="Z1275:AB1275" ca="1">MMULT(T1275:U1275,TRANSPOSE($C$27:$D$29))</f>
        <v>9.9328021908676103</v>
      </c>
      <c r="AA1275" s="38">
        <f ca="1"/>
        <v>6.1918579404496299E-2</v>
      </c>
      <c r="AB1275" s="40">
        <f ca="1"/>
        <v>0.2393062883276359</v>
      </c>
    </row>
    <row r="1276" spans="8:28" x14ac:dyDescent="0.15">
      <c r="H1276" s="42">
        <f t="shared" si="140"/>
        <v>1266</v>
      </c>
      <c r="I1276" s="37">
        <f t="shared" ca="1" si="143"/>
        <v>-0.70855617671323379</v>
      </c>
      <c r="J1276" s="37">
        <f t="shared" ca="1" si="143"/>
        <v>1.6880511343941553</v>
      </c>
      <c r="K1276" s="37">
        <f t="shared" ca="1" si="143"/>
        <v>-0.64996095428200673</v>
      </c>
      <c r="L1276" s="37"/>
      <c r="M1276" s="38">
        <f t="array" aca="1" ref="M1276:O1276" ca="1">MMULT(I1276:K1276,$C$20:$E$22)</f>
        <v>-2.8342247068529351</v>
      </c>
      <c r="N1276" s="38">
        <f ca="1"/>
        <v>4.5367030207624488</v>
      </c>
      <c r="O1276" s="39">
        <f ca="1"/>
        <v>-0.79264974942676825</v>
      </c>
      <c r="P1276" s="38">
        <f t="array" aca="1" ref="P1276:R1276" ca="1">MMULT(M1276:O1276,$C$27:$E$29)</f>
        <v>-1.3803021063847603</v>
      </c>
      <c r="Q1276" s="38">
        <f ca="1"/>
        <v>4.9535554648102478</v>
      </c>
      <c r="R1276" s="40">
        <f ca="1"/>
        <v>-1.6732758185533521</v>
      </c>
      <c r="S1276" s="37"/>
      <c r="T1276" s="37">
        <f t="shared" ca="1" si="137"/>
        <v>-2.9078550785061563</v>
      </c>
      <c r="U1276" s="37">
        <f t="shared" ca="1" si="138"/>
        <v>4.9030427446993592</v>
      </c>
      <c r="V1276" s="41">
        <f t="shared" ca="1" si="139"/>
        <v>-1.2538376266644511</v>
      </c>
      <c r="W1276" s="37">
        <f t="array" aca="1" ref="W1276:Y1276" ca="1">MMULT(T1276:V1276,TRANSPOSE($C$27:$E$29))</f>
        <v>-4.2768541607914994</v>
      </c>
      <c r="X1276" s="37">
        <f ca="1"/>
        <v>3.9368868875374217</v>
      </c>
      <c r="Y1276" s="41">
        <f ca="1"/>
        <v>-0.52630621318674931</v>
      </c>
      <c r="Z1276" s="38">
        <f t="array" aca="1" ref="Z1276:AB1276" ca="1">MMULT(T1276:U1276,TRANSPOSE($C$27:$D$29))</f>
        <v>-4.3047108888488808</v>
      </c>
      <c r="AA1276" s="38">
        <f ca="1"/>
        <v>3.6710644377665393</v>
      </c>
      <c r="AB1276" s="40">
        <f ca="1"/>
        <v>0.69871265276564376</v>
      </c>
    </row>
    <row r="1277" spans="8:28" x14ac:dyDescent="0.15">
      <c r="H1277" s="42">
        <f t="shared" si="140"/>
        <v>1267</v>
      </c>
      <c r="I1277" s="37">
        <f t="shared" ca="1" si="143"/>
        <v>-0.38559685041024716</v>
      </c>
      <c r="J1277" s="37">
        <f t="shared" ca="1" si="143"/>
        <v>-1.3015219901894637</v>
      </c>
      <c r="K1277" s="37">
        <f t="shared" ca="1" si="143"/>
        <v>-0.18053722210351927</v>
      </c>
      <c r="L1277" s="37"/>
      <c r="M1277" s="38">
        <f t="array" aca="1" ref="M1277:O1277" ca="1">MMULT(I1277:K1277,$C$20:$E$22)</f>
        <v>-1.5423874016409886</v>
      </c>
      <c r="N1277" s="38">
        <f ca="1"/>
        <v>-4.0570358282171552</v>
      </c>
      <c r="O1277" s="39">
        <f ca="1"/>
        <v>-0.90841669259818558</v>
      </c>
      <c r="P1277" s="38">
        <f t="array" aca="1" ref="P1277:R1277" ca="1">MMULT(M1277:O1277,$C$27:$E$29)</f>
        <v>-2.7750495419661405</v>
      </c>
      <c r="Q1277" s="38">
        <f ca="1"/>
        <v>-3.4587241296627833</v>
      </c>
      <c r="R1277" s="40">
        <f ca="1"/>
        <v>6.8505540989124425E-3</v>
      </c>
      <c r="S1277" s="37"/>
      <c r="T1277" s="37">
        <f t="shared" ca="1" si="137"/>
        <v>-1.5824571100665334</v>
      </c>
      <c r="U1277" s="37">
        <f t="shared" ca="1" si="138"/>
        <v>-3.7803463538771434</v>
      </c>
      <c r="V1277" s="41">
        <f t="shared" ca="1" si="139"/>
        <v>-0.3482737856721374</v>
      </c>
      <c r="W1277" s="37">
        <f t="array" aca="1" ref="W1277:Y1277" ca="1">MMULT(T1277:V1277,TRANSPOSE($C$27:$E$29))</f>
        <v>-0.30163963883057665</v>
      </c>
      <c r="X1277" s="37">
        <f ca="1"/>
        <v>-3.9182588033167969</v>
      </c>
      <c r="Y1277" s="41">
        <f ca="1"/>
        <v>-1.213567125780574</v>
      </c>
      <c r="Z1277" s="38">
        <f t="array" aca="1" ref="Z1277:AB1277" ca="1">MMULT(T1277:U1277,TRANSPOSE($C$27:$D$29))</f>
        <v>-0.30937729794262037</v>
      </c>
      <c r="AA1277" s="38">
        <f ca="1"/>
        <v>-3.9920953104765253</v>
      </c>
      <c r="AB1277" s="40">
        <f ca="1"/>
        <v>-0.8732982194310237</v>
      </c>
    </row>
    <row r="1278" spans="8:28" x14ac:dyDescent="0.15">
      <c r="H1278" s="42">
        <f t="shared" si="140"/>
        <v>1268</v>
      </c>
      <c r="I1278" s="37">
        <f t="shared" ca="1" si="143"/>
        <v>-0.27195970717847506</v>
      </c>
      <c r="J1278" s="37">
        <f t="shared" ca="1" si="143"/>
        <v>-0.70519423949282489</v>
      </c>
      <c r="K1278" s="37">
        <f t="shared" ca="1" si="143"/>
        <v>1.3487970680666177</v>
      </c>
      <c r="L1278" s="37"/>
      <c r="M1278" s="38">
        <f t="array" aca="1" ref="M1278:O1278" ca="1">MMULT(I1278:K1278,$C$20:$E$22)</f>
        <v>-1.0878388287139003</v>
      </c>
      <c r="N1278" s="38">
        <f ca="1"/>
        <v>-2.2360150918760353</v>
      </c>
      <c r="O1278" s="39">
        <f ca="1"/>
        <v>2.3244274771992384</v>
      </c>
      <c r="P1278" s="38">
        <f t="array" aca="1" ref="P1278:R1278" ca="1">MMULT(M1278:O1278,$C$27:$E$29)</f>
        <v>-1.5078768085019563</v>
      </c>
      <c r="Q1278" s="38">
        <f ca="1"/>
        <v>-1.2821230629129157</v>
      </c>
      <c r="R1278" s="40">
        <f ca="1"/>
        <v>2.7692215308715555</v>
      </c>
      <c r="S1278" s="37"/>
      <c r="T1278" s="37">
        <f t="shared" ca="1" si="137"/>
        <v>-1.1160998120661865</v>
      </c>
      <c r="U1278" s="37">
        <f t="shared" ca="1" si="138"/>
        <v>-2.048277702671617</v>
      </c>
      <c r="V1278" s="41">
        <f t="shared" ca="1" si="139"/>
        <v>2.6019601693532621</v>
      </c>
      <c r="W1278" s="37">
        <f t="array" aca="1" ref="W1278:Y1278" ca="1">MMULT(T1278:V1278,TRANSPOSE($C$27:$E$29))</f>
        <v>-0.4708617932439827</v>
      </c>
      <c r="X1278" s="37">
        <f ca="1"/>
        <v>-2.793215051622056</v>
      </c>
      <c r="Y1278" s="41">
        <f ca="1"/>
        <v>2.0463518533506919</v>
      </c>
      <c r="Z1278" s="38">
        <f t="array" aca="1" ref="Z1278:AB1278" ca="1">MMULT(T1278:U1278,TRANSPOSE($C$27:$D$29))</f>
        <v>-0.41305359279410958</v>
      </c>
      <c r="AA1278" s="38">
        <f ca="1"/>
        <v>-2.2415810826656872</v>
      </c>
      <c r="AB1278" s="40">
        <f ca="1"/>
        <v>-0.49580370820628122</v>
      </c>
    </row>
    <row r="1279" spans="8:28" x14ac:dyDescent="0.15">
      <c r="H1279" s="42">
        <f t="shared" si="140"/>
        <v>1269</v>
      </c>
      <c r="I1279" s="37">
        <f t="shared" ca="1" si="143"/>
        <v>-0.18019950872864773</v>
      </c>
      <c r="J1279" s="37">
        <f t="shared" ca="1" si="143"/>
        <v>7.940426050828088E-2</v>
      </c>
      <c r="K1279" s="37">
        <f t="shared" ca="1" si="143"/>
        <v>1.7712357663677956</v>
      </c>
      <c r="L1279" s="37"/>
      <c r="M1279" s="38">
        <f t="array" aca="1" ref="M1279:O1279" ca="1">MMULT(I1279:K1279,$C$20:$E$22)</f>
        <v>-0.72079803491459093</v>
      </c>
      <c r="N1279" s="38">
        <f ca="1"/>
        <v>0.12528020074079221</v>
      </c>
      <c r="O1279" s="39">
        <f ca="1"/>
        <v>3.457248426987285</v>
      </c>
      <c r="P1279" s="38">
        <f t="array" aca="1" ref="P1279:R1279" ca="1">MMULT(M1279:O1279,$C$27:$E$29)</f>
        <v>-0.3433410938216786</v>
      </c>
      <c r="Q1279" s="38">
        <f ca="1"/>
        <v>1.0156909035717079</v>
      </c>
      <c r="R1279" s="40">
        <f ca="1"/>
        <v>3.3672392999956906</v>
      </c>
      <c r="S1279" s="37"/>
      <c r="T1279" s="37">
        <f t="shared" ca="1" si="137"/>
        <v>-0.73952365926940911</v>
      </c>
      <c r="U1279" s="37">
        <f t="shared" ca="1" si="138"/>
        <v>0.23063429504644301</v>
      </c>
      <c r="V1279" s="41">
        <f t="shared" ca="1" si="139"/>
        <v>3.4168853297027479</v>
      </c>
      <c r="W1279" s="37">
        <f t="array" aca="1" ref="W1279:Y1279" ca="1">MMULT(T1279:V1279,TRANSPOSE($C$27:$E$29))</f>
        <v>-0.85024222342089528</v>
      </c>
      <c r="X1279" s="37">
        <f ca="1"/>
        <v>-0.73479466487638956</v>
      </c>
      <c r="Y1279" s="41">
        <f ca="1"/>
        <v>3.3184872666608394</v>
      </c>
      <c r="Z1279" s="38">
        <f t="array" aca="1" ref="Z1279:AB1279" ca="1">MMULT(T1279:U1279,TRANSPOSE($C$27:$D$29))</f>
        <v>-0.77432868931680354</v>
      </c>
      <c r="AA1279" s="38">
        <f ca="1"/>
        <v>-1.0390795019605353E-2</v>
      </c>
      <c r="AB1279" s="40">
        <f ca="1"/>
        <v>-1.9862853535392758E-2</v>
      </c>
    </row>
    <row r="1280" spans="8:28" x14ac:dyDescent="0.15">
      <c r="H1280" s="42">
        <f t="shared" si="140"/>
        <v>1270</v>
      </c>
      <c r="I1280" s="37">
        <f t="shared" ca="1" si="143"/>
        <v>0.73407035113175767</v>
      </c>
      <c r="J1280" s="37">
        <f t="shared" ca="1" si="143"/>
        <v>-1.6757069703753515</v>
      </c>
      <c r="K1280" s="37">
        <f t="shared" ca="1" si="143"/>
        <v>0.16341508155410553</v>
      </c>
      <c r="L1280" s="37"/>
      <c r="M1280" s="38">
        <f t="array" aca="1" ref="M1280:O1280" ca="1">MMULT(I1280:K1280,$C$20:$E$22)</f>
        <v>2.9362814045270307</v>
      </c>
      <c r="N1280" s="38">
        <f ca="1"/>
        <v>-4.4851102323345833</v>
      </c>
      <c r="O1280" s="39">
        <f ca="1"/>
        <v>-0.14927918733617968</v>
      </c>
      <c r="P1280" s="38">
        <f t="array" aca="1" ref="P1280:R1280" ca="1">MMULT(M1280:O1280,$C$27:$E$29)</f>
        <v>1.4103942863286292</v>
      </c>
      <c r="Q1280" s="38">
        <f ca="1"/>
        <v>-5.1209123771380556</v>
      </c>
      <c r="R1280" s="40">
        <f ca="1"/>
        <v>0.7397911470821974</v>
      </c>
      <c r="S1280" s="37"/>
      <c r="T1280" s="37">
        <f t="shared" ca="1" si="137"/>
        <v>3.0125631088573241</v>
      </c>
      <c r="U1280" s="37">
        <f t="shared" ca="1" si="138"/>
        <v>-4.8671884020206369</v>
      </c>
      <c r="V1280" s="41">
        <f t="shared" ca="1" si="139"/>
        <v>0.31524351834845238</v>
      </c>
      <c r="W1280" s="37">
        <f t="array" aca="1" ref="W1280:Y1280" ca="1">MMULT(T1280:V1280,TRANSPOSE($C$27:$E$29))</f>
        <v>4.3857419314856481</v>
      </c>
      <c r="X1280" s="37">
        <f ca="1"/>
        <v>-3.6727907279635694</v>
      </c>
      <c r="Y1280" s="41">
        <f ca="1"/>
        <v>-0.37458494426016992</v>
      </c>
      <c r="Z1280" s="38">
        <f t="array" aca="1" ref="Z1280:AB1280" ca="1">MMULT(T1280:U1280,TRANSPOSE($C$27:$D$29))</f>
        <v>4.3927457514187331</v>
      </c>
      <c r="AA1280" s="38">
        <f ca="1"/>
        <v>-3.6059568712187327</v>
      </c>
      <c r="AB1280" s="40">
        <f ca="1"/>
        <v>-0.68258276561555975</v>
      </c>
    </row>
    <row r="1281" spans="8:28" x14ac:dyDescent="0.15">
      <c r="H1281" s="42">
        <f t="shared" si="140"/>
        <v>1271</v>
      </c>
      <c r="I1281" s="37">
        <f t="shared" ca="1" si="143"/>
        <v>0.34260876792698108</v>
      </c>
      <c r="J1281" s="37">
        <f t="shared" ca="1" si="143"/>
        <v>0.34486696969679553</v>
      </c>
      <c r="K1281" s="37">
        <f t="shared" ca="1" si="143"/>
        <v>-0.15939671752675103</v>
      </c>
      <c r="L1281" s="37"/>
      <c r="M1281" s="38">
        <f t="array" aca="1" ref="M1281:O1281" ca="1">MMULT(I1281:K1281,$C$20:$E$22)</f>
        <v>1.3704350717079243</v>
      </c>
      <c r="N1281" s="38">
        <f ca="1"/>
        <v>1.2192629866326099</v>
      </c>
      <c r="O1281" s="39">
        <f ca="1"/>
        <v>-0.11650786996459186</v>
      </c>
      <c r="P1281" s="38">
        <f t="array" aca="1" ref="P1281:R1281" ca="1">MMULT(M1281:O1281,$C$27:$E$29)</f>
        <v>1.6603161765920547</v>
      </c>
      <c r="Q1281" s="38">
        <f ca="1"/>
        <v>0.67778718054238785</v>
      </c>
      <c r="R1281" s="40">
        <f ca="1"/>
        <v>-0.40276957648536965</v>
      </c>
      <c r="S1281" s="37"/>
      <c r="T1281" s="37">
        <f t="shared" ca="1" si="137"/>
        <v>1.4060376276423503</v>
      </c>
      <c r="U1281" s="37">
        <f t="shared" ca="1" si="138"/>
        <v>1.0016861807122883</v>
      </c>
      <c r="V1281" s="41">
        <f t="shared" ca="1" si="139"/>
        <v>-0.30749170497883588</v>
      </c>
      <c r="W1281" s="37">
        <f t="array" aca="1" ref="W1281:Y1281" ca="1">MMULT(T1281:V1281,TRANSPOSE($C$27:$E$29))</f>
        <v>1.0249503337850188</v>
      </c>
      <c r="X1281" s="37">
        <f ca="1"/>
        <v>1.4226896248149044</v>
      </c>
      <c r="Y1281" s="41">
        <f ca="1"/>
        <v>1.7297639286839639E-2</v>
      </c>
      <c r="Z1281" s="38">
        <f t="array" aca="1" ref="Z1281:AB1281" ca="1">MMULT(T1281:U1281,TRANSPOSE($C$27:$D$29))</f>
        <v>1.018118737234289</v>
      </c>
      <c r="AA1281" s="38">
        <f ca="1"/>
        <v>1.3574992073609748</v>
      </c>
      <c r="AB1281" s="40">
        <f ca="1"/>
        <v>0.31772181839288616</v>
      </c>
    </row>
    <row r="1282" spans="8:28" x14ac:dyDescent="0.15">
      <c r="H1282" s="42">
        <f t="shared" si="140"/>
        <v>1272</v>
      </c>
      <c r="I1282" s="37">
        <f t="shared" ca="1" si="143"/>
        <v>0.20719818593518705</v>
      </c>
      <c r="J1282" s="37">
        <f t="shared" ca="1" si="143"/>
        <v>-2.3885358580142224</v>
      </c>
      <c r="K1282" s="37">
        <f t="shared" ca="1" si="143"/>
        <v>0.95236145566337949</v>
      </c>
      <c r="L1282" s="37"/>
      <c r="M1282" s="38">
        <f t="array" aca="1" ref="M1282:O1282" ca="1">MMULT(I1282:K1282,$C$20:$E$22)</f>
        <v>0.82879274374074818</v>
      </c>
      <c r="N1282" s="38">
        <f ca="1"/>
        <v>-6.8965139898096739</v>
      </c>
      <c r="O1282" s="39">
        <f ca="1"/>
        <v>1.0264266522305889</v>
      </c>
      <c r="P1282" s="38">
        <f t="array" aca="1" ref="P1282:R1282" ca="1">MMULT(M1282:O1282,$C$27:$E$29)</f>
        <v>-1.2186217977647462</v>
      </c>
      <c r="Q1282" s="38">
        <f ca="1"/>
        <v>-6.4677508124463747</v>
      </c>
      <c r="R1282" s="40">
        <f ca="1"/>
        <v>2.4465311439340081</v>
      </c>
      <c r="S1282" s="37"/>
      <c r="T1282" s="37">
        <f t="shared" ca="1" si="137"/>
        <v>0.85032396446491032</v>
      </c>
      <c r="U1282" s="37">
        <f t="shared" ca="1" si="138"/>
        <v>-6.9376413844797575</v>
      </c>
      <c r="V1282" s="41">
        <f t="shared" ca="1" si="139"/>
        <v>1.8371974799851924</v>
      </c>
      <c r="W1282" s="37">
        <f t="array" aca="1" ref="W1282:Y1282" ca="1">MMULT(T1282:V1282,TRANSPOSE($C$27:$E$29))</f>
        <v>2.9533614944641338</v>
      </c>
      <c r="X1282" s="37">
        <f ca="1"/>
        <v>-6.5753847487169548</v>
      </c>
      <c r="Y1282" s="41">
        <f ca="1"/>
        <v>0.52075396686970277</v>
      </c>
      <c r="Z1282" s="38">
        <f t="array" aca="1" ref="Z1282:AB1282" ca="1">MMULT(T1282:U1282,TRANSPOSE($C$27:$D$29))</f>
        <v>2.994178829579369</v>
      </c>
      <c r="AA1282" s="38">
        <f ca="1"/>
        <v>-6.1858858818327729</v>
      </c>
      <c r="AB1282" s="40">
        <f ca="1"/>
        <v>-1.274216550524377</v>
      </c>
    </row>
    <row r="1283" spans="8:28" x14ac:dyDescent="0.15">
      <c r="H1283" s="42">
        <f t="shared" si="140"/>
        <v>1273</v>
      </c>
      <c r="I1283" s="37">
        <f t="shared" ca="1" si="143"/>
        <v>0.49474013395140459</v>
      </c>
      <c r="J1283" s="37">
        <f t="shared" ca="1" si="143"/>
        <v>2.3429368424685602E-2</v>
      </c>
      <c r="K1283" s="37">
        <f t="shared" ca="1" si="143"/>
        <v>0.7072999947518368</v>
      </c>
      <c r="L1283" s="37"/>
      <c r="M1283" s="38">
        <f t="array" aca="1" ref="M1283:O1283" ca="1">MMULT(I1283:K1283,$C$20:$E$22)</f>
        <v>1.9789605358056184</v>
      </c>
      <c r="N1283" s="38">
        <f ca="1"/>
        <v>0.36571207753422935</v>
      </c>
      <c r="O1283" s="39">
        <f ca="1"/>
        <v>1.4908660745315028</v>
      </c>
      <c r="P1283" s="38">
        <f t="array" aca="1" ref="P1283:R1283" ca="1">MMULT(M1283:O1283,$C$27:$E$29)</f>
        <v>2.1190073304051547</v>
      </c>
      <c r="Q1283" s="38">
        <f ca="1"/>
        <v>5.5379595062541864E-3</v>
      </c>
      <c r="R1283" s="40">
        <f ca="1"/>
        <v>1.3350988887768431</v>
      </c>
      <c r="S1283" s="37"/>
      <c r="T1283" s="37">
        <f t="shared" ca="1" si="137"/>
        <v>2.030371985076421</v>
      </c>
      <c r="U1283" s="37">
        <f t="shared" ca="1" si="138"/>
        <v>6.8051963904974908E-2</v>
      </c>
      <c r="V1283" s="41">
        <f t="shared" ca="1" si="139"/>
        <v>1.3644501887641665</v>
      </c>
      <c r="W1283" s="37">
        <f t="array" aca="1" ref="W1283:Y1283" ca="1">MMULT(T1283:V1283,TRANSPOSE($C$27:$E$29))</f>
        <v>1.8745065289580529</v>
      </c>
      <c r="X1283" s="37">
        <f ca="1"/>
        <v>0.39063498225658932</v>
      </c>
      <c r="Y1283" s="41">
        <f ca="1"/>
        <v>1.5239407366180899</v>
      </c>
      <c r="Z1283" s="38">
        <f t="array" aca="1" ref="Z1283:AB1283" ca="1">MMULT(T1283:U1283,TRANSPOSE($C$27:$D$29))</f>
        <v>1.904820755495791</v>
      </c>
      <c r="AA1283" s="38">
        <f ca="1"/>
        <v>0.67990807795440977</v>
      </c>
      <c r="AB1283" s="40">
        <f ca="1"/>
        <v>0.19085167680498499</v>
      </c>
    </row>
    <row r="1284" spans="8:28" x14ac:dyDescent="0.15">
      <c r="H1284" s="42">
        <f t="shared" si="140"/>
        <v>1274</v>
      </c>
      <c r="I1284" s="37">
        <f t="shared" ca="1" si="143"/>
        <v>0.83431811397574418</v>
      </c>
      <c r="J1284" s="37">
        <f t="shared" ca="1" si="143"/>
        <v>1.3236351152131693</v>
      </c>
      <c r="K1284" s="37">
        <f t="shared" ca="1" si="143"/>
        <v>0.29716319093910515</v>
      </c>
      <c r="L1284" s="37"/>
      <c r="M1284" s="38">
        <f t="array" aca="1" ref="M1284:O1284" ca="1">MMULT(I1284:K1284,$C$20:$E$22)</f>
        <v>3.3372724559029767</v>
      </c>
      <c r="N1284" s="38">
        <f ca="1"/>
        <v>4.3912676338681926</v>
      </c>
      <c r="O1284" s="39">
        <f ca="1"/>
        <v>1.2343783152128647</v>
      </c>
      <c r="P1284" s="38">
        <f t="array" aca="1" ref="P1284:R1284" ca="1">MMULT(M1284:O1284,$C$27:$E$29)</f>
        <v>4.6079476325298385</v>
      </c>
      <c r="Q1284" s="38">
        <f ca="1"/>
        <v>3.2666150130190026</v>
      </c>
      <c r="R1284" s="40">
        <f ca="1"/>
        <v>0.20088224121685783</v>
      </c>
      <c r="S1284" s="37"/>
      <c r="T1284" s="37">
        <f t="shared" ca="1" si="137"/>
        <v>3.4239715135472246</v>
      </c>
      <c r="U1284" s="37">
        <f t="shared" ca="1" si="138"/>
        <v>3.8445752122339858</v>
      </c>
      <c r="V1284" s="41">
        <f t="shared" ca="1" si="139"/>
        <v>0.57325657426716825</v>
      </c>
      <c r="W1284" s="37">
        <f t="array" aca="1" ref="W1284:Y1284" ca="1">MMULT(T1284:V1284,TRANSPOSE($C$27:$E$29))</f>
        <v>2.0234922267444997</v>
      </c>
      <c r="X1284" s="37">
        <f ca="1"/>
        <v>4.489554959516008</v>
      </c>
      <c r="Y1284" s="41">
        <f ca="1"/>
        <v>1.606965482466006</v>
      </c>
      <c r="Z1284" s="38">
        <f t="array" aca="1" ref="Z1284:AB1284" ca="1">MMULT(T1284:U1284,TRANSPOSE($C$27:$D$29))</f>
        <v>2.0362283674989836</v>
      </c>
      <c r="AA1284" s="38">
        <f ca="1"/>
        <v>4.6110894099729993</v>
      </c>
      <c r="AB1284" s="40">
        <f ca="1"/>
        <v>1.0468848918262943</v>
      </c>
    </row>
    <row r="1285" spans="8:28" x14ac:dyDescent="0.15">
      <c r="H1285" s="42">
        <f t="shared" si="140"/>
        <v>1275</v>
      </c>
      <c r="I1285" s="37">
        <f t="shared" ca="1" si="143"/>
        <v>-2.4140797724804473</v>
      </c>
      <c r="J1285" s="37">
        <f t="shared" ca="1" si="143"/>
        <v>-0.75031173890897007</v>
      </c>
      <c r="K1285" s="37">
        <f t="shared" ca="1" si="143"/>
        <v>1.512373695554482</v>
      </c>
      <c r="L1285" s="37"/>
      <c r="M1285" s="38">
        <f t="array" aca="1" ref="M1285:O1285" ca="1">MMULT(I1285:K1285,$C$20:$E$22)</f>
        <v>-9.656319089921789</v>
      </c>
      <c r="N1285" s="38">
        <f ca="1"/>
        <v>-3.6539049535050676</v>
      </c>
      <c r="O1285" s="39">
        <f ca="1"/>
        <v>2.19934297933901</v>
      </c>
      <c r="P1285" s="38">
        <f t="array" aca="1" ref="P1285:R1285" ca="1">MMULT(M1285:O1285,$C$27:$E$29)</f>
        <v>-10.078669791234375</v>
      </c>
      <c r="Q1285" s="38">
        <f ca="1"/>
        <v>7.8183905212044824E-2</v>
      </c>
      <c r="R1285" s="40">
        <f ca="1"/>
        <v>3.1379821275192192</v>
      </c>
      <c r="S1285" s="37"/>
      <c r="T1285" s="37">
        <f t="shared" ca="1" si="137"/>
        <v>-9.907180767076003</v>
      </c>
      <c r="U1285" s="37">
        <f t="shared" ca="1" si="138"/>
        <v>-2.1793241050370891</v>
      </c>
      <c r="V1285" s="41">
        <f t="shared" ca="1" si="139"/>
        <v>2.9175153254529471</v>
      </c>
      <c r="W1285" s="37">
        <f t="array" aca="1" ref="W1285:Y1285" ca="1">MMULT(T1285:V1285,TRANSPOSE($C$27:$E$29))</f>
        <v>-8.7769279152174438</v>
      </c>
      <c r="X1285" s="37">
        <f ca="1"/>
        <v>-5.6520061877109402</v>
      </c>
      <c r="Y1285" s="41">
        <f ca="1"/>
        <v>1.5601097415640934</v>
      </c>
      <c r="Z1285" s="38">
        <f t="array" aca="1" ref="Z1285:AB1285" ca="1">MMULT(T1285:U1285,TRANSPOSE($C$27:$D$29))</f>
        <v>-8.7121089711245059</v>
      </c>
      <c r="AA1285" s="38">
        <f ca="1"/>
        <v>-5.0334722926011359</v>
      </c>
      <c r="AB1285" s="40">
        <f ca="1"/>
        <v>-1.2903481162790613</v>
      </c>
    </row>
    <row r="1286" spans="8:28" x14ac:dyDescent="0.15">
      <c r="H1286" s="42">
        <f t="shared" si="140"/>
        <v>1276</v>
      </c>
      <c r="I1286" s="37">
        <f t="shared" ca="1" si="143"/>
        <v>0.7306979762651199</v>
      </c>
      <c r="J1286" s="37">
        <f t="shared" ca="1" si="143"/>
        <v>0.55589572644255403</v>
      </c>
      <c r="K1286" s="37">
        <f t="shared" ca="1" si="143"/>
        <v>1.1937221176859358</v>
      </c>
      <c r="L1286" s="37"/>
      <c r="M1286" s="38">
        <f t="array" aca="1" ref="M1286:O1286" ca="1">MMULT(I1286:K1286,$C$20:$E$22)</f>
        <v>2.9227919050604796</v>
      </c>
      <c r="N1286" s="38">
        <f ca="1"/>
        <v>2.0724118417327198</v>
      </c>
      <c r="O1286" s="39">
        <f ca="1"/>
        <v>2.6850235574782557</v>
      </c>
      <c r="P1286" s="38">
        <f t="array" aca="1" ref="P1286:R1286" ca="1">MMULT(M1286:O1286,$C$27:$E$29)</f>
        <v>3.6373041631371792</v>
      </c>
      <c r="Q1286" s="38">
        <f ca="1"/>
        <v>1.5253786226027559</v>
      </c>
      <c r="R1286" s="40">
        <f ca="1"/>
        <v>2.1190076330173335</v>
      </c>
      <c r="S1286" s="37"/>
      <c r="T1286" s="37">
        <f t="shared" ca="1" si="137"/>
        <v>2.9987231654557043</v>
      </c>
      <c r="U1286" s="37">
        <f t="shared" ca="1" si="138"/>
        <v>1.6146314840881644</v>
      </c>
      <c r="V1286" s="41">
        <f t="shared" ca="1" si="139"/>
        <v>2.3028055717432987</v>
      </c>
      <c r="W1286" s="37">
        <f t="array" aca="1" ref="W1286:Y1286" ca="1">MMULT(T1286:V1286,TRANSPOSE($C$27:$E$29))</f>
        <v>2.2847250170040372</v>
      </c>
      <c r="X1286" s="37">
        <f ca="1"/>
        <v>1.9223896610342392</v>
      </c>
      <c r="Y1286" s="41">
        <f ca="1"/>
        <v>2.8260818356031332</v>
      </c>
      <c r="Z1286" s="38">
        <f t="array" aca="1" ref="Z1286:AB1286" ca="1">MMULT(T1286:U1286,TRANSPOSE($C$27:$D$29))</f>
        <v>2.3358868478638501</v>
      </c>
      <c r="AA1286" s="38">
        <f ca="1"/>
        <v>2.4106007382973242</v>
      </c>
      <c r="AB1286" s="40">
        <f ca="1"/>
        <v>0.5762049695607554</v>
      </c>
    </row>
    <row r="1287" spans="8:28" x14ac:dyDescent="0.15">
      <c r="H1287" s="42">
        <f t="shared" si="140"/>
        <v>1277</v>
      </c>
      <c r="I1287" s="37">
        <f t="shared" ca="1" si="143"/>
        <v>-0.46345053069521863</v>
      </c>
      <c r="J1287" s="37">
        <f t="shared" ca="1" si="143"/>
        <v>0.18653646334951712</v>
      </c>
      <c r="K1287" s="37">
        <f t="shared" ca="1" si="143"/>
        <v>0.89193594241369922</v>
      </c>
      <c r="L1287" s="37"/>
      <c r="M1287" s="38">
        <f t="array" aca="1" ref="M1287:O1287" ca="1">MMULT(I1287:K1287,$C$20:$E$22)</f>
        <v>-1.8538021227808745</v>
      </c>
      <c r="N1287" s="38">
        <f ca="1"/>
        <v>0.27023266593849976</v>
      </c>
      <c r="O1287" s="39">
        <f ca="1"/>
        <v>1.7202610492264339</v>
      </c>
      <c r="P1287" s="38">
        <f t="array" aca="1" ref="P1287:R1287" ca="1">MMULT(M1287:O1287,$C$27:$E$29)</f>
        <v>-1.5261872975814896</v>
      </c>
      <c r="Q1287" s="38">
        <f ca="1"/>
        <v>1.1699184953848256</v>
      </c>
      <c r="R1287" s="40">
        <f ca="1"/>
        <v>1.664616811314289</v>
      </c>
      <c r="S1287" s="37"/>
      <c r="T1287" s="37">
        <f t="shared" ca="1" si="137"/>
        <v>-1.9019620795203134</v>
      </c>
      <c r="U1287" s="37">
        <f t="shared" ca="1" si="138"/>
        <v>0.54180601204120404</v>
      </c>
      <c r="V1287" s="41">
        <f t="shared" ca="1" si="139"/>
        <v>1.7206308129818577</v>
      </c>
      <c r="W1287" s="37">
        <f t="array" aca="1" ref="W1287:Y1287" ca="1">MMULT(T1287:V1287,TRANSPOSE($C$27:$E$29))</f>
        <v>-2.013511026504224</v>
      </c>
      <c r="X1287" s="37">
        <f ca="1"/>
        <v>-0.43921315339778438</v>
      </c>
      <c r="Y1287" s="41">
        <f ca="1"/>
        <v>1.6200151398144762</v>
      </c>
      <c r="Z1287" s="38">
        <f t="array" aca="1" ref="Z1287:AB1287" ca="1">MMULT(T1287:U1287,TRANSPOSE($C$27:$D$29))</f>
        <v>-1.9752834732508602</v>
      </c>
      <c r="AA1287" s="38">
        <f ca="1"/>
        <v>-7.4427244814976978E-2</v>
      </c>
      <c r="AB1287" s="40">
        <f ca="1"/>
        <v>-6.1067930605985116E-2</v>
      </c>
    </row>
    <row r="1288" spans="8:28" x14ac:dyDescent="0.15">
      <c r="H1288" s="42">
        <f t="shared" si="140"/>
        <v>1278</v>
      </c>
      <c r="I1288" s="37">
        <f t="shared" ca="1" si="143"/>
        <v>0.19307898722168049</v>
      </c>
      <c r="J1288" s="37">
        <f t="shared" ca="1" si="143"/>
        <v>-0.21279880547128605</v>
      </c>
      <c r="K1288" s="37">
        <f t="shared" ca="1" si="143"/>
        <v>1.7252935716512825</v>
      </c>
      <c r="L1288" s="37"/>
      <c r="M1288" s="38">
        <f t="array" aca="1" ref="M1288:O1288" ca="1">MMULT(I1288:K1288,$C$20:$E$22)</f>
        <v>0.77231594888672195</v>
      </c>
      <c r="N1288" s="38">
        <f ca="1"/>
        <v>-0.50965079720110529</v>
      </c>
      <c r="O1288" s="39">
        <f ca="1"/>
        <v>3.3346899243494845</v>
      </c>
      <c r="P1288" s="38">
        <f t="array" aca="1" ref="P1288:R1288" ca="1">MMULT(M1288:O1288,$C$27:$E$29)</f>
        <v>0.8696499411869314</v>
      </c>
      <c r="Q1288" s="38">
        <f ca="1"/>
        <v>-6.8682197653006538E-2</v>
      </c>
      <c r="R1288" s="40">
        <f ca="1"/>
        <v>3.3489348287283245</v>
      </c>
      <c r="S1288" s="37"/>
      <c r="T1288" s="37">
        <f t="shared" ca="1" si="137"/>
        <v>0.79237995800101069</v>
      </c>
      <c r="U1288" s="37">
        <f t="shared" ca="1" si="138"/>
        <v>-0.61808651289532401</v>
      </c>
      <c r="V1288" s="41">
        <f t="shared" ca="1" si="139"/>
        <v>3.3282583867954738</v>
      </c>
      <c r="W1288" s="37">
        <f t="array" aca="1" ref="W1288:Y1288" ca="1">MMULT(T1288:V1288,TRANSPOSE($C$27:$E$29))</f>
        <v>0.87269494973083928</v>
      </c>
      <c r="X1288" s="37">
        <f ca="1"/>
        <v>-1.0390615225977871</v>
      </c>
      <c r="Y1288" s="41">
        <f ca="1"/>
        <v>3.200930411850631</v>
      </c>
      <c r="Z1288" s="38">
        <f t="array" aca="1" ref="Z1288:AB1288" ca="1">MMULT(T1288:U1288,TRANSPOSE($C$27:$D$29))</f>
        <v>0.94663944367006314</v>
      </c>
      <c r="AA1288" s="38">
        <f ca="1"/>
        <v>-0.33344719181552351</v>
      </c>
      <c r="AB1288" s="40">
        <f ca="1"/>
        <v>-5.0829806444251058E-2</v>
      </c>
    </row>
    <row r="1289" spans="8:28" x14ac:dyDescent="0.15">
      <c r="H1289" s="42">
        <f t="shared" si="140"/>
        <v>1279</v>
      </c>
      <c r="I1289" s="37">
        <f t="shared" ca="1" si="143"/>
        <v>1.1742367688296367</v>
      </c>
      <c r="J1289" s="37">
        <f t="shared" ca="1" si="143"/>
        <v>1.6595264997653176</v>
      </c>
      <c r="K1289" s="37">
        <f t="shared" ca="1" si="143"/>
        <v>-1.6932646370181208</v>
      </c>
      <c r="L1289" s="37"/>
      <c r="M1289" s="38">
        <f t="array" aca="1" ref="M1289:O1289" ca="1">MMULT(I1289:K1289,$C$20:$E$22)</f>
        <v>4.6969470753185467</v>
      </c>
      <c r="N1289" s="38">
        <f ca="1"/>
        <v>5.5825338281602006</v>
      </c>
      <c r="O1289" s="39">
        <f ca="1"/>
        <v>-2.4670241436642071</v>
      </c>
      <c r="P1289" s="38">
        <f t="array" aca="1" ref="P1289:R1289" ca="1">MMULT(M1289:O1289,$C$27:$E$29)</f>
        <v>5.9359339811380423</v>
      </c>
      <c r="Q1289" s="38">
        <f ca="1"/>
        <v>3.2249233388152967</v>
      </c>
      <c r="R1289" s="40">
        <f ca="1"/>
        <v>-3.6982105303313411</v>
      </c>
      <c r="S1289" s="37"/>
      <c r="T1289" s="37">
        <f t="shared" ca="1" si="137"/>
        <v>4.8189691429249031</v>
      </c>
      <c r="U1289" s="37">
        <f t="shared" ca="1" si="138"/>
        <v>4.8201912836194687</v>
      </c>
      <c r="V1289" s="41">
        <f t="shared" ca="1" si="139"/>
        <v>-3.2664714700269166</v>
      </c>
      <c r="W1289" s="37">
        <f t="array" aca="1" ref="W1289:Y1289" ca="1">MMULT(T1289:V1289,TRANSPOSE($C$27:$E$29))</f>
        <v>3.1246648235605505</v>
      </c>
      <c r="X1289" s="37">
        <f ca="1"/>
        <v>6.6335347261420692</v>
      </c>
      <c r="Y1289" s="41">
        <f ca="1"/>
        <v>-1.8328203002787453</v>
      </c>
      <c r="Z1289" s="38">
        <f t="array" aca="1" ref="Z1289:AB1289" ca="1">MMULT(T1289:U1289,TRANSPOSE($C$27:$D$29))</f>
        <v>3.0520930602694767</v>
      </c>
      <c r="AA1289" s="38">
        <f ca="1"/>
        <v>5.9410196589565603</v>
      </c>
      <c r="AB1289" s="40">
        <f ca="1"/>
        <v>1.3585731391758262</v>
      </c>
    </row>
    <row r="1290" spans="8:28" x14ac:dyDescent="0.15">
      <c r="H1290" s="42">
        <f t="shared" si="140"/>
        <v>1280</v>
      </c>
      <c r="I1290" s="37">
        <f t="shared" ca="1" si="143"/>
        <v>1.040582913345385</v>
      </c>
      <c r="J1290" s="37">
        <f t="shared" ca="1" si="143"/>
        <v>1.2800946387432484</v>
      </c>
      <c r="K1290" s="37">
        <f t="shared" ca="1" si="143"/>
        <v>-0.62244105761528601</v>
      </c>
      <c r="L1290" s="37"/>
      <c r="M1290" s="38">
        <f t="array" aca="1" ref="M1290:O1290" ca="1">MMULT(I1290:K1290,$C$20:$E$22)</f>
        <v>4.16233165338154</v>
      </c>
      <c r="N1290" s="38">
        <f ca="1"/>
        <v>4.3870441728792207</v>
      </c>
      <c r="O1290" s="39">
        <f ca="1"/>
        <v>-0.53889238619266022</v>
      </c>
      <c r="P1290" s="38">
        <f t="array" aca="1" ref="P1290:R1290" ca="1">MMULT(M1290:O1290,$C$27:$E$29)</f>
        <v>5.2342932983747232</v>
      </c>
      <c r="Q1290" s="38">
        <f ca="1"/>
        <v>2.6578440284050191</v>
      </c>
      <c r="R1290" s="40">
        <f ca="1"/>
        <v>-1.5490658987574064</v>
      </c>
      <c r="S1290" s="37"/>
      <c r="T1290" s="37">
        <f t="shared" ca="1" si="137"/>
        <v>4.2704649378883817</v>
      </c>
      <c r="U1290" s="37">
        <f t="shared" ca="1" si="138"/>
        <v>3.7181093647801302</v>
      </c>
      <c r="V1290" s="41">
        <f t="shared" ca="1" si="139"/>
        <v>-1.2007490808136174</v>
      </c>
      <c r="W1290" s="37">
        <f t="array" aca="1" ref="W1290:Y1290" ca="1">MMULT(T1290:V1290,TRANSPOSE($C$27:$E$29))</f>
        <v>2.9058753986552199</v>
      </c>
      <c r="X1290" s="37">
        <f ca="1"/>
        <v>5.0052968953592103</v>
      </c>
      <c r="Y1290" s="41">
        <f ca="1"/>
        <v>-7.6795482108577007E-2</v>
      </c>
      <c r="Z1290" s="38">
        <f t="array" aca="1" ref="Z1290:AB1290" ca="1">MMULT(T1290:U1290,TRANSPOSE($C$27:$D$29))</f>
        <v>2.879198148030385</v>
      </c>
      <c r="AA1290" s="38">
        <f ca="1"/>
        <v>4.75072959299556</v>
      </c>
      <c r="AB1290" s="40">
        <f ca="1"/>
        <v>1.0963550487020008</v>
      </c>
    </row>
    <row r="1291" spans="8:28" x14ac:dyDescent="0.15">
      <c r="H1291" s="42">
        <f t="shared" si="140"/>
        <v>1281</v>
      </c>
      <c r="I1291" s="37">
        <f t="shared" ref="I1291:K1310" ca="1" si="144">NORMSINV(RAND())</f>
        <v>-0.84814326915110982</v>
      </c>
      <c r="J1291" s="37">
        <f t="shared" ca="1" si="144"/>
        <v>-0.9570998220492527</v>
      </c>
      <c r="K1291" s="37">
        <f t="shared" ca="1" si="144"/>
        <v>-1.3706633064333396</v>
      </c>
      <c r="L1291" s="37"/>
      <c r="M1291" s="38">
        <f t="array" aca="1" ref="M1291:O1291" ca="1">MMULT(I1291:K1291,$C$20:$E$22)</f>
        <v>-3.3925730766044393</v>
      </c>
      <c r="N1291" s="38">
        <f ca="1"/>
        <v>-3.3221733978057655</v>
      </c>
      <c r="O1291" s="39">
        <f ca="1"/>
        <v>-3.2019790405765822</v>
      </c>
      <c r="P1291" s="38">
        <f t="array" aca="1" ref="P1291:R1291" ca="1">MMULT(M1291:O1291,$C$27:$E$29)</f>
        <v>-4.5078225039664401</v>
      </c>
      <c r="Q1291" s="38">
        <f ca="1"/>
        <v>-2.6386113393351165</v>
      </c>
      <c r="R1291" s="40">
        <f ca="1"/>
        <v>-2.3486856780223313</v>
      </c>
      <c r="S1291" s="37"/>
      <c r="T1291" s="37">
        <f t="shared" ref="T1291:T1354" ca="1" si="145">I1291 * SQRT(C$26)</f>
        <v>-3.4807087900103344</v>
      </c>
      <c r="U1291" s="37">
        <f t="shared" ref="U1291:U1354" ca="1" si="146">J1291 * SQRT(D$26)</f>
        <v>-2.779952125168208</v>
      </c>
      <c r="V1291" s="41">
        <f t="shared" ref="V1291:V1354" ca="1" si="147">K1291 * SQRT(E$26)</f>
        <v>-2.6441422608115039</v>
      </c>
      <c r="W1291" s="37">
        <f t="array" aca="1" ref="W1291:Y1291" ca="1">MMULT(T1291:V1291,TRANSPOSE($C$27:$E$29))</f>
        <v>-2.36698885338817</v>
      </c>
      <c r="X1291" s="37">
        <f ca="1"/>
        <v>-3.0788503432798642</v>
      </c>
      <c r="Y1291" s="41">
        <f ca="1"/>
        <v>-3.4282648856401732</v>
      </c>
      <c r="Z1291" s="38">
        <f t="array" aca="1" ref="Z1291:AB1291" ca="1">MMULT(T1291:U1291,TRANSPOSE($C$27:$D$29))</f>
        <v>-2.4257342206813846</v>
      </c>
      <c r="AA1291" s="38">
        <f ca="1"/>
        <v>-3.6394272141315276</v>
      </c>
      <c r="AB1291" s="40">
        <f ca="1"/>
        <v>-0.84489676454377893</v>
      </c>
    </row>
    <row r="1292" spans="8:28" x14ac:dyDescent="0.15">
      <c r="H1292" s="42">
        <f t="shared" ref="H1292:H1355" si="148">H1291+1</f>
        <v>1282</v>
      </c>
      <c r="I1292" s="37">
        <f t="shared" ca="1" si="144"/>
        <v>0.46493145792919732</v>
      </c>
      <c r="J1292" s="37">
        <f t="shared" ca="1" si="144"/>
        <v>0.64273617806319894</v>
      </c>
      <c r="K1292" s="37">
        <f t="shared" ca="1" si="144"/>
        <v>2.0727308743413677</v>
      </c>
      <c r="L1292" s="37"/>
      <c r="M1292" s="38">
        <f t="array" aca="1" ref="M1292:O1292" ca="1">MMULT(I1292:K1292,$C$20:$E$22)</f>
        <v>1.8597258317167893</v>
      </c>
      <c r="N1292" s="38">
        <f ca="1"/>
        <v>2.1682096853352801</v>
      </c>
      <c r="O1292" s="39">
        <f ca="1"/>
        <v>4.3829082733112692</v>
      </c>
      <c r="P1292" s="38">
        <f t="array" aca="1" ref="P1292:R1292" ca="1">MMULT(M1292:O1292,$C$27:$E$29)</f>
        <v>2.8063733283426022</v>
      </c>
      <c r="Q1292" s="38">
        <f ca="1"/>
        <v>2.279599916797161</v>
      </c>
      <c r="R1292" s="40">
        <f ca="1"/>
        <v>3.781175915281175</v>
      </c>
      <c r="S1292" s="37"/>
      <c r="T1292" s="37">
        <f t="shared" ca="1" si="145"/>
        <v>1.9080396805909845</v>
      </c>
      <c r="U1292" s="37">
        <f t="shared" ca="1" si="146"/>
        <v>1.8668646289199011</v>
      </c>
      <c r="V1292" s="41">
        <f t="shared" ca="1" si="147"/>
        <v>3.9984985914564799</v>
      </c>
      <c r="W1292" s="37">
        <f t="array" aca="1" ref="W1292:Y1292" ca="1">MMULT(T1292:V1292,TRANSPOSE($C$27:$E$29))</f>
        <v>1.1327563164055114</v>
      </c>
      <c r="X1292" s="37">
        <f ca="1"/>
        <v>1.4659026259665284</v>
      </c>
      <c r="Y1292" s="41">
        <f ca="1"/>
        <v>4.4364155091841084</v>
      </c>
      <c r="Z1292" s="38">
        <f t="array" aca="1" ref="Z1292:AB1292" ca="1">MMULT(T1292:U1292,TRANSPOSE($C$27:$D$29))</f>
        <v>1.2215916532396278</v>
      </c>
      <c r="AA1292" s="38">
        <f ca="1"/>
        <v>2.3136126231644614</v>
      </c>
      <c r="AB1292" s="40">
        <f ca="1"/>
        <v>0.52982018467714043</v>
      </c>
    </row>
    <row r="1293" spans="8:28" x14ac:dyDescent="0.15">
      <c r="H1293" s="42">
        <f t="shared" si="148"/>
        <v>1283</v>
      </c>
      <c r="I1293" s="37">
        <f t="shared" ca="1" si="144"/>
        <v>-0.48140102773230331</v>
      </c>
      <c r="J1293" s="37">
        <f t="shared" ca="1" si="144"/>
        <v>-5.8057150664288355E-2</v>
      </c>
      <c r="K1293" s="37">
        <f t="shared" ca="1" si="144"/>
        <v>0.53712984742857794</v>
      </c>
      <c r="L1293" s="37"/>
      <c r="M1293" s="38">
        <f t="array" aca="1" ref="M1293:O1293" ca="1">MMULT(I1293:K1293,$C$20:$E$22)</f>
        <v>-1.9256041109292132</v>
      </c>
      <c r="N1293" s="38">
        <f ca="1"/>
        <v>-0.45949309069625233</v>
      </c>
      <c r="O1293" s="39">
        <f ca="1"/>
        <v>0.93288569317518566</v>
      </c>
      <c r="P1293" s="38">
        <f t="array" aca="1" ref="P1293:R1293" ca="1">MMULT(M1293:O1293,$C$27:$E$29)</f>
        <v>-1.8848339342061111</v>
      </c>
      <c r="Q1293" s="38">
        <f ca="1"/>
        <v>0.36168058107904849</v>
      </c>
      <c r="R1293" s="40">
        <f ca="1"/>
        <v>1.0516411016556275</v>
      </c>
      <c r="S1293" s="37"/>
      <c r="T1293" s="37">
        <f t="shared" ca="1" si="145"/>
        <v>-1.9756294127346306</v>
      </c>
      <c r="U1293" s="37">
        <f t="shared" ca="1" si="146"/>
        <v>-0.16863037235220982</v>
      </c>
      <c r="V1293" s="41">
        <f t="shared" ca="1" si="147"/>
        <v>1.0361754943486627</v>
      </c>
      <c r="W1293" s="37">
        <f t="array" aca="1" ref="W1293:Y1293" ca="1">MMULT(T1293:V1293,TRANSPOSE($C$27:$E$29))</f>
        <v>-1.844193110719917</v>
      </c>
      <c r="X1293" s="37">
        <f ca="1"/>
        <v>-0.97638149634139126</v>
      </c>
      <c r="Y1293" s="41">
        <f ca="1"/>
        <v>0.80674554724886072</v>
      </c>
      <c r="Z1293" s="38">
        <f t="array" aca="1" ref="Z1293:AB1293" ca="1">MMULT(T1293:U1293,TRANSPOSE($C$27:$D$29))</f>
        <v>-1.8211722200144906</v>
      </c>
      <c r="AA1293" s="38">
        <f ca="1"/>
        <v>-0.75670495893115375</v>
      </c>
      <c r="AB1293" s="40">
        <f ca="1"/>
        <v>-0.20561402947833793</v>
      </c>
    </row>
    <row r="1294" spans="8:28" x14ac:dyDescent="0.15">
      <c r="H1294" s="42">
        <f t="shared" si="148"/>
        <v>1284</v>
      </c>
      <c r="I1294" s="37">
        <f t="shared" ca="1" si="144"/>
        <v>-1.0072515887513069</v>
      </c>
      <c r="J1294" s="37">
        <f t="shared" ca="1" si="144"/>
        <v>-0.39957186955618057</v>
      </c>
      <c r="K1294" s="37">
        <f t="shared" ca="1" si="144"/>
        <v>-0.78186653437416986</v>
      </c>
      <c r="L1294" s="37"/>
      <c r="M1294" s="38">
        <f t="array" aca="1" ref="M1294:O1294" ca="1">MMULT(I1294:K1294,$C$20:$E$22)</f>
        <v>-4.0290063550052277</v>
      </c>
      <c r="N1294" s="38">
        <f ca="1"/>
        <v>-1.7788475884298591</v>
      </c>
      <c r="O1294" s="39">
        <f ca="1"/>
        <v>-1.87740625457951</v>
      </c>
      <c r="P1294" s="38">
        <f t="array" aca="1" ref="P1294:R1294" ca="1">MMULT(M1294:O1294,$C$27:$E$29)</f>
        <v>-4.5269857585319171</v>
      </c>
      <c r="Q1294" s="38">
        <f ca="1"/>
        <v>-0.74691223753791169</v>
      </c>
      <c r="R1294" s="40">
        <f ca="1"/>
        <v>-1.3676137055962898</v>
      </c>
      <c r="S1294" s="37"/>
      <c r="T1294" s="37">
        <f t="shared" ca="1" si="145"/>
        <v>-4.1336759793278617</v>
      </c>
      <c r="U1294" s="37">
        <f t="shared" ca="1" si="146"/>
        <v>-1.1605797455398299</v>
      </c>
      <c r="V1294" s="41">
        <f t="shared" ca="1" si="147"/>
        <v>-1.5082962651364422</v>
      </c>
      <c r="W1294" s="37">
        <f t="array" aca="1" ref="W1294:Y1294" ca="1">MMULT(T1294:V1294,TRANSPOSE($C$27:$E$29))</f>
        <v>-3.5223054010199797</v>
      </c>
      <c r="X1294" s="37">
        <f ca="1"/>
        <v>-2.0138025257639214</v>
      </c>
      <c r="Y1294" s="41">
        <f ca="1"/>
        <v>-2.0608600438715685</v>
      </c>
      <c r="Z1294" s="38">
        <f t="array" aca="1" ref="Z1294:AB1294" ca="1">MMULT(T1294:U1294,TRANSPOSE($C$27:$D$29))</f>
        <v>-3.5558154807897537</v>
      </c>
      <c r="AA1294" s="38">
        <f ca="1"/>
        <v>-2.3335720075950324</v>
      </c>
      <c r="AB1294" s="40">
        <f ca="1"/>
        <v>-0.5872311297728301</v>
      </c>
    </row>
    <row r="1295" spans="8:28" x14ac:dyDescent="0.15">
      <c r="H1295" s="42">
        <f t="shared" si="148"/>
        <v>1285</v>
      </c>
      <c r="I1295" s="37">
        <f t="shared" ca="1" si="144"/>
        <v>-0.95670971873789823</v>
      </c>
      <c r="J1295" s="37">
        <f t="shared" ca="1" si="144"/>
        <v>8.7981984283645426E-2</v>
      </c>
      <c r="K1295" s="37">
        <f t="shared" ca="1" si="144"/>
        <v>-0.20324061930967235</v>
      </c>
      <c r="L1295" s="37"/>
      <c r="M1295" s="38">
        <f t="array" aca="1" ref="M1295:O1295" ca="1">MMULT(I1295:K1295,$C$20:$E$22)</f>
        <v>-3.8268388749515929</v>
      </c>
      <c r="N1295" s="38">
        <f ca="1"/>
        <v>-0.31541266957973868</v>
      </c>
      <c r="O1295" s="39">
        <f ca="1"/>
        <v>-0.5565053188112522</v>
      </c>
      <c r="P1295" s="38">
        <f t="array" aca="1" ref="P1295:R1295" ca="1">MMULT(M1295:O1295,$C$27:$E$29)</f>
        <v>-3.775129093607946</v>
      </c>
      <c r="Q1295" s="38">
        <f ca="1"/>
        <v>0.80545272222632402</v>
      </c>
      <c r="R1295" s="40">
        <f ca="1"/>
        <v>-0.391823092339459</v>
      </c>
      <c r="S1295" s="37"/>
      <c r="T1295" s="37">
        <f t="shared" ca="1" si="145"/>
        <v>-3.9262563868864722</v>
      </c>
      <c r="U1295" s="37">
        <f t="shared" ca="1" si="146"/>
        <v>0.25554879287528431</v>
      </c>
      <c r="V1295" s="41">
        <f t="shared" ca="1" si="147"/>
        <v>-0.39207083760678674</v>
      </c>
      <c r="W1295" s="37">
        <f t="array" aca="1" ref="W1295:Y1295" ca="1">MMULT(T1295:V1295,TRANSPOSE($C$27:$E$29))</f>
        <v>-3.7968269619169273</v>
      </c>
      <c r="X1295" s="37">
        <f ca="1"/>
        <v>-0.87205161068907544</v>
      </c>
      <c r="Y1295" s="41">
        <f ca="1"/>
        <v>-0.67686405752099454</v>
      </c>
      <c r="Z1295" s="38">
        <f t="array" aca="1" ref="Z1295:AB1295" ca="1">MMULT(T1295:U1295,TRANSPOSE($C$27:$D$29))</f>
        <v>-3.8055376677293671</v>
      </c>
      <c r="AA1295" s="38">
        <f ca="1"/>
        <v>-0.95517340279354013</v>
      </c>
      <c r="AB1295" s="40">
        <f ca="1"/>
        <v>-0.29380475012424351</v>
      </c>
    </row>
    <row r="1296" spans="8:28" x14ac:dyDescent="0.15">
      <c r="H1296" s="42">
        <f t="shared" si="148"/>
        <v>1286</v>
      </c>
      <c r="I1296" s="37">
        <f t="shared" ca="1" si="144"/>
        <v>-0.14076218947318875</v>
      </c>
      <c r="J1296" s="37">
        <f t="shared" ca="1" si="144"/>
        <v>1.2683963430044249</v>
      </c>
      <c r="K1296" s="37">
        <f t="shared" ca="1" si="144"/>
        <v>-1.5888254667349129</v>
      </c>
      <c r="L1296" s="37"/>
      <c r="M1296" s="38">
        <f t="array" aca="1" ref="M1296:O1296" ca="1">MMULT(I1296:K1296,$C$20:$E$22)</f>
        <v>-0.56304875789275499</v>
      </c>
      <c r="N1296" s="38">
        <f ca="1"/>
        <v>3.6438512846837261</v>
      </c>
      <c r="O1296" s="39">
        <f ca="1"/>
        <v>-2.6694763043543221</v>
      </c>
      <c r="P1296" s="38">
        <f t="array" aca="1" ref="P1296:R1296" ca="1">MMULT(M1296:O1296,$C$27:$E$29)</f>
        <v>0.33905230059617525</v>
      </c>
      <c r="Q1296" s="38">
        <f ca="1"/>
        <v>3.043272075682955</v>
      </c>
      <c r="R1296" s="40">
        <f ca="1"/>
        <v>-3.368132782268809</v>
      </c>
      <c r="S1296" s="37"/>
      <c r="T1296" s="37">
        <f t="shared" ca="1" si="145"/>
        <v>-0.57767621110854528</v>
      </c>
      <c r="U1296" s="37">
        <f t="shared" ca="1" si="146"/>
        <v>3.6841309841025978</v>
      </c>
      <c r="V1296" s="41">
        <f t="shared" ca="1" si="147"/>
        <v>-3.0649981960771631</v>
      </c>
      <c r="W1296" s="37">
        <f t="array" aca="1" ref="W1296:Y1296" ca="1">MMULT(T1296:V1296,TRANSPOSE($C$27:$E$29))</f>
        <v>-1.641576546375944</v>
      </c>
      <c r="X1296" s="37">
        <f ca="1"/>
        <v>3.896415259183124</v>
      </c>
      <c r="Y1296" s="41">
        <f ca="1"/>
        <v>-2.328930961891122</v>
      </c>
      <c r="Z1296" s="38">
        <f t="array" aca="1" ref="Z1296:AB1296" ca="1">MMULT(T1296:U1296,TRANSPOSE($C$27:$D$29))</f>
        <v>-1.7096721429896955</v>
      </c>
      <c r="AA1296" s="38">
        <f ca="1"/>
        <v>3.2466139518224484</v>
      </c>
      <c r="AB1296" s="40">
        <f ca="1"/>
        <v>0.66561995479579228</v>
      </c>
    </row>
    <row r="1297" spans="8:28" x14ac:dyDescent="0.15">
      <c r="H1297" s="42">
        <f t="shared" si="148"/>
        <v>1287</v>
      </c>
      <c r="I1297" s="37">
        <f t="shared" ca="1" si="144"/>
        <v>-7.8387011780425744E-2</v>
      </c>
      <c r="J1297" s="37">
        <f t="shared" ca="1" si="144"/>
        <v>-1.1502443436201564</v>
      </c>
      <c r="K1297" s="37">
        <f t="shared" ca="1" si="144"/>
        <v>0.69160164227852983</v>
      </c>
      <c r="L1297" s="37"/>
      <c r="M1297" s="38">
        <f t="array" aca="1" ref="M1297:O1297" ca="1">MMULT(I1297:K1297,$C$20:$E$22)</f>
        <v>-0.31354804712170298</v>
      </c>
      <c r="N1297" s="38">
        <f ca="1"/>
        <v>-3.4280462727385865</v>
      </c>
      <c r="O1297" s="39">
        <f ca="1"/>
        <v>0.91430316637041154</v>
      </c>
      <c r="P1297" s="38">
        <f t="array" aca="1" ref="P1297:R1297" ca="1">MMULT(M1297:O1297,$C$27:$E$29)</f>
        <v>-1.2587073525837429</v>
      </c>
      <c r="Q1297" s="38">
        <f ca="1"/>
        <v>-2.9076125151908676</v>
      </c>
      <c r="R1297" s="40">
        <f ca="1"/>
        <v>1.6270246365629419</v>
      </c>
      <c r="S1297" s="37"/>
      <c r="T1297" s="37">
        <f t="shared" ca="1" si="145"/>
        <v>-0.3216937171474038</v>
      </c>
      <c r="U1297" s="37">
        <f t="shared" ca="1" si="146"/>
        <v>-3.3409516268252042</v>
      </c>
      <c r="V1297" s="41">
        <f t="shared" ca="1" si="147"/>
        <v>1.3341665465268928</v>
      </c>
      <c r="W1297" s="37">
        <f t="array" aca="1" ref="W1297:Y1297" ca="1">MMULT(T1297:V1297,TRANSPOSE($C$27:$E$29))</f>
        <v>0.71856522582091253</v>
      </c>
      <c r="X1297" s="37">
        <f ca="1"/>
        <v>-3.4838689204333919</v>
      </c>
      <c r="Y1297" s="41">
        <f ca="1"/>
        <v>0.62591241862484426</v>
      </c>
      <c r="Z1297" s="38">
        <f t="array" aca="1" ref="Z1297:AB1297" ca="1">MMULT(T1297:U1297,TRANSPOSE($C$27:$D$29))</f>
        <v>0.74820663542569976</v>
      </c>
      <c r="AA1297" s="38">
        <f ca="1"/>
        <v>-3.201016171195354</v>
      </c>
      <c r="AB1297" s="40">
        <f ca="1"/>
        <v>-0.67758905163003058</v>
      </c>
    </row>
    <row r="1298" spans="8:28" x14ac:dyDescent="0.15">
      <c r="H1298" s="42">
        <f t="shared" si="148"/>
        <v>1288</v>
      </c>
      <c r="I1298" s="37">
        <f t="shared" ca="1" si="144"/>
        <v>1.6603322688353841</v>
      </c>
      <c r="J1298" s="37">
        <f t="shared" ca="1" si="144"/>
        <v>1.5461863983636057</v>
      </c>
      <c r="K1298" s="37">
        <f t="shared" ca="1" si="144"/>
        <v>0.62694147050654281</v>
      </c>
      <c r="L1298" s="37"/>
      <c r="M1298" s="38">
        <f t="array" aca="1" ref="M1298:O1298" ca="1">MMULT(I1298:K1298,$C$20:$E$22)</f>
        <v>6.6413290753415364</v>
      </c>
      <c r="N1298" s="38">
        <f ca="1"/>
        <v>5.5410406291682515</v>
      </c>
      <c r="O1298" s="39">
        <f ca="1"/>
        <v>2.1263191149847165</v>
      </c>
      <c r="P1298" s="38">
        <f t="array" aca="1" ref="P1298:R1298" ca="1">MMULT(M1298:O1298,$C$27:$E$29)</f>
        <v>8.1698668226819393</v>
      </c>
      <c r="Q1298" s="38">
        <f ca="1"/>
        <v>3.466212982498015</v>
      </c>
      <c r="R1298" s="40">
        <f ca="1"/>
        <v>0.75515546705474557</v>
      </c>
      <c r="S1298" s="37"/>
      <c r="T1298" s="37">
        <f t="shared" ca="1" si="145"/>
        <v>6.8138642758520565</v>
      </c>
      <c r="U1298" s="37">
        <f t="shared" ca="1" si="146"/>
        <v>4.4909883640286479</v>
      </c>
      <c r="V1298" s="41">
        <f t="shared" ca="1" si="147"/>
        <v>1.2094308131260099</v>
      </c>
      <c r="W1298" s="37">
        <f t="array" aca="1" ref="W1298:Y1298" ca="1">MMULT(T1298:V1298,TRANSPOSE($C$27:$E$29))</f>
        <v>5.021640798872876</v>
      </c>
      <c r="X1298" s="37">
        <f ca="1"/>
        <v>5.9847465242410358</v>
      </c>
      <c r="Y1298" s="41">
        <f ca="1"/>
        <v>2.6507316867220765</v>
      </c>
      <c r="Z1298" s="38">
        <f t="array" aca="1" ref="Z1298:AB1298" ca="1">MMULT(T1298:U1298,TRANSPOSE($C$27:$D$29))</f>
        <v>5.0485109330505331</v>
      </c>
      <c r="AA1298" s="38">
        <f ca="1"/>
        <v>6.2411544152921339</v>
      </c>
      <c r="AB1298" s="40">
        <f ca="1"/>
        <v>1.4690989683892419</v>
      </c>
    </row>
    <row r="1299" spans="8:28" x14ac:dyDescent="0.15">
      <c r="H1299" s="42">
        <f t="shared" si="148"/>
        <v>1289</v>
      </c>
      <c r="I1299" s="37">
        <f t="shared" ca="1" si="144"/>
        <v>0.32739846213756707</v>
      </c>
      <c r="J1299" s="37">
        <f t="shared" ca="1" si="144"/>
        <v>0.80855413282432709</v>
      </c>
      <c r="K1299" s="37">
        <f t="shared" ca="1" si="144"/>
        <v>1.5330651072227361</v>
      </c>
      <c r="L1299" s="37"/>
      <c r="M1299" s="38">
        <f t="array" aca="1" ref="M1299:O1299" ca="1">MMULT(I1299:K1299,$C$20:$E$22)</f>
        <v>1.3095938485502683</v>
      </c>
      <c r="N1299" s="38">
        <f ca="1"/>
        <v>2.5730931430883039</v>
      </c>
      <c r="O1299" s="39">
        <f ca="1"/>
        <v>3.3608699709548491</v>
      </c>
      <c r="P1299" s="38">
        <f t="array" aca="1" ref="P1299:R1299" ca="1">MMULT(M1299:O1299,$C$27:$E$29)</f>
        <v>2.3180124545464467</v>
      </c>
      <c r="Q1299" s="38">
        <f ca="1"/>
        <v>2.6304674801726691</v>
      </c>
      <c r="R1299" s="40">
        <f ca="1"/>
        <v>2.7090128145057579</v>
      </c>
      <c r="S1299" s="37"/>
      <c r="T1299" s="37">
        <f t="shared" ca="1" si="145"/>
        <v>1.3436158093180148</v>
      </c>
      <c r="U1299" s="37">
        <f t="shared" ca="1" si="146"/>
        <v>2.3484925271910204</v>
      </c>
      <c r="V1299" s="41">
        <f t="shared" ca="1" si="147"/>
        <v>2.9574310624330558</v>
      </c>
      <c r="W1299" s="37">
        <f t="array" aca="1" ref="W1299:Y1299" ca="1">MMULT(T1299:V1299,TRANSPOSE($C$27:$E$29))</f>
        <v>0.46854117404494394</v>
      </c>
      <c r="X1299" s="37">
        <f ca="1"/>
        <v>1.9625497610291622</v>
      </c>
      <c r="Y1299" s="41">
        <f ca="1"/>
        <v>3.4635222947274711</v>
      </c>
      <c r="Z1299" s="38">
        <f t="array" aca="1" ref="Z1299:AB1299" ca="1">MMULT(T1299:U1299,TRANSPOSE($C$27:$D$29))</f>
        <v>0.53424693299063364</v>
      </c>
      <c r="AA1299" s="38">
        <f ca="1"/>
        <v>2.589546074846794</v>
      </c>
      <c r="AB1299" s="40">
        <f ca="1"/>
        <v>0.57406614092544717</v>
      </c>
    </row>
    <row r="1300" spans="8:28" x14ac:dyDescent="0.15">
      <c r="H1300" s="42">
        <f t="shared" si="148"/>
        <v>1290</v>
      </c>
      <c r="I1300" s="37">
        <f t="shared" ca="1" si="144"/>
        <v>-0.84979171675338827</v>
      </c>
      <c r="J1300" s="37">
        <f t="shared" ca="1" si="144"/>
        <v>-0.8414072795072931</v>
      </c>
      <c r="K1300" s="37">
        <f t="shared" ca="1" si="144"/>
        <v>-0.74742865759424082</v>
      </c>
      <c r="L1300" s="37"/>
      <c r="M1300" s="38">
        <f t="array" aca="1" ref="M1300:O1300" ca="1">MMULT(I1300:K1300,$C$20:$E$22)</f>
        <v>-3.3991668670135531</v>
      </c>
      <c r="N1300" s="38">
        <f ca="1"/>
        <v>-2.9830972308394887</v>
      </c>
      <c r="O1300" s="39">
        <f ca="1"/>
        <v>-1.9409027291408383</v>
      </c>
      <c r="P1300" s="38">
        <f t="array" aca="1" ref="P1300:R1300" ca="1">MMULT(M1300:O1300,$C$27:$E$29)</f>
        <v>-4.3007658893320384</v>
      </c>
      <c r="Q1300" s="38">
        <f ca="1"/>
        <v>-2.0764348366107619</v>
      </c>
      <c r="R1300" s="40">
        <f ca="1"/>
        <v>-1.1883345559641691</v>
      </c>
      <c r="S1300" s="37"/>
      <c r="T1300" s="37">
        <f t="shared" ca="1" si="145"/>
        <v>-3.4874738806121437</v>
      </c>
      <c r="U1300" s="37">
        <f t="shared" ca="1" si="146"/>
        <v>-2.4439164034009511</v>
      </c>
      <c r="V1300" s="41">
        <f t="shared" ca="1" si="147"/>
        <v>-1.4418622656713387</v>
      </c>
      <c r="W1300" s="37">
        <f t="array" aca="1" ref="W1300:Y1300" ca="1">MMULT(T1300:V1300,TRANSPOSE($C$27:$E$29))</f>
        <v>-2.506070988497517</v>
      </c>
      <c r="X1300" s="37">
        <f ca="1"/>
        <v>-3.0236638593411462</v>
      </c>
      <c r="Y1300" s="41">
        <f ca="1"/>
        <v>-2.1888886025232841</v>
      </c>
      <c r="Z1300" s="38">
        <f t="array" aca="1" ref="Z1300:AB1300" ca="1">MMULT(T1300:U1300,TRANSPOSE($C$27:$D$29))</f>
        <v>-2.5381050925767332</v>
      </c>
      <c r="AA1300" s="38">
        <f ca="1"/>
        <v>-3.3293488631582493</v>
      </c>
      <c r="AB1300" s="40">
        <f ca="1"/>
        <v>-0.78016673934941216</v>
      </c>
    </row>
    <row r="1301" spans="8:28" x14ac:dyDescent="0.15">
      <c r="H1301" s="42">
        <f t="shared" si="148"/>
        <v>1291</v>
      </c>
      <c r="I1301" s="37">
        <f t="shared" ca="1" si="144"/>
        <v>-0.42705276285915506</v>
      </c>
      <c r="J1301" s="37">
        <f t="shared" ca="1" si="144"/>
        <v>-0.34048879661273318</v>
      </c>
      <c r="K1301" s="37">
        <f t="shared" ca="1" si="144"/>
        <v>0.50193187963738572</v>
      </c>
      <c r="L1301" s="37"/>
      <c r="M1301" s="38">
        <f t="array" aca="1" ref="M1301:O1301" ca="1">MMULT(I1301:K1301,$C$20:$E$22)</f>
        <v>-1.7082110514366202</v>
      </c>
      <c r="N1301" s="38">
        <f ca="1"/>
        <v>-1.2570602355180662</v>
      </c>
      <c r="O1301" s="39">
        <f ca="1"/>
        <v>0.77114453029682672</v>
      </c>
      <c r="P1301" s="38">
        <f t="array" aca="1" ref="P1301:R1301" ca="1">MMULT(M1301:O1301,$C$27:$E$29)</f>
        <v>-1.9349856380740438</v>
      </c>
      <c r="Q1301" s="38">
        <f ca="1"/>
        <v>-0.47913997686232873</v>
      </c>
      <c r="R1301" s="40">
        <f ca="1"/>
        <v>1.0578774889358442</v>
      </c>
      <c r="S1301" s="37"/>
      <c r="T1301" s="37">
        <f t="shared" ca="1" si="145"/>
        <v>-1.7525886952682124</v>
      </c>
      <c r="U1301" s="37">
        <f t="shared" ca="1" si="146"/>
        <v>-0.98896952223111367</v>
      </c>
      <c r="V1301" s="41">
        <f t="shared" ca="1" si="147"/>
        <v>0.96827520571136738</v>
      </c>
      <c r="W1301" s="37">
        <f t="array" aca="1" ref="W1301:Y1301" ca="1">MMULT(T1301:V1301,TRANSPOSE($C$27:$E$29))</f>
        <v>-1.3724245377767617</v>
      </c>
      <c r="X1301" s="37">
        <f ca="1"/>
        <v>-1.6562282700591566</v>
      </c>
      <c r="Y1301" s="41">
        <f ca="1"/>
        <v>0.60045277103570704</v>
      </c>
      <c r="Z1301" s="38">
        <f t="array" aca="1" ref="Z1301:AB1301" ca="1">MMULT(T1301:U1301,TRANSPOSE($C$27:$D$29))</f>
        <v>-1.3509121995627922</v>
      </c>
      <c r="AA1301" s="38">
        <f ca="1"/>
        <v>-1.450947074343786</v>
      </c>
      <c r="AB1301" s="40">
        <f ca="1"/>
        <v>-0.34556716743579596</v>
      </c>
    </row>
    <row r="1302" spans="8:28" x14ac:dyDescent="0.15">
      <c r="H1302" s="42">
        <f t="shared" si="148"/>
        <v>1292</v>
      </c>
      <c r="I1302" s="37">
        <f t="shared" ca="1" si="144"/>
        <v>0.40732739231218362</v>
      </c>
      <c r="J1302" s="37">
        <f t="shared" ca="1" si="144"/>
        <v>0.94139553068113035</v>
      </c>
      <c r="K1302" s="37">
        <f t="shared" ca="1" si="144"/>
        <v>1.5930699664780932</v>
      </c>
      <c r="L1302" s="37"/>
      <c r="M1302" s="38">
        <f t="array" aca="1" ref="M1302:O1302" ca="1">MMULT(I1302:K1302,$C$20:$E$22)</f>
        <v>1.6293095692487345</v>
      </c>
      <c r="N1302" s="38">
        <f ca="1"/>
        <v>3.0115228709537369</v>
      </c>
      <c r="O1302" s="39">
        <f ca="1"/>
        <v>3.5430199500442665</v>
      </c>
      <c r="P1302" s="38">
        <f t="array" aca="1" ref="P1302:R1302" ca="1">MMULT(M1302:O1302,$C$27:$E$29)</f>
        <v>2.7704386457624341</v>
      </c>
      <c r="Q1302" s="38">
        <f ca="1"/>
        <v>2.9723124157239598</v>
      </c>
      <c r="R1302" s="40">
        <f ca="1"/>
        <v>2.7869227930701315</v>
      </c>
      <c r="S1302" s="37"/>
      <c r="T1302" s="37">
        <f t="shared" ca="1" si="145"/>
        <v>1.6716374301384742</v>
      </c>
      <c r="U1302" s="37">
        <f t="shared" ca="1" si="146"/>
        <v>2.7343380970832398</v>
      </c>
      <c r="V1302" s="41">
        <f t="shared" ca="1" si="147"/>
        <v>3.0731862471428553</v>
      </c>
      <c r="W1302" s="37">
        <f t="array" aca="1" ref="W1302:Y1302" ca="1">MMULT(T1302:V1302,TRANSPOSE($C$27:$E$29))</f>
        <v>0.6555160865557762</v>
      </c>
      <c r="X1302" s="37">
        <f ca="1"/>
        <v>2.3960407353321811</v>
      </c>
      <c r="Y1302" s="41">
        <f ca="1"/>
        <v>3.6803176074252293</v>
      </c>
      <c r="Z1302" s="38">
        <f t="array" aca="1" ref="Z1302:AB1302" ca="1">MMULT(T1302:U1302,TRANSPOSE($C$27:$D$29))</f>
        <v>0.72379359852045211</v>
      </c>
      <c r="AA1302" s="38">
        <f ca="1"/>
        <v>3.0475779674624155</v>
      </c>
      <c r="AB1302" s="40">
        <f ca="1"/>
        <v>0.67776683747379129</v>
      </c>
    </row>
    <row r="1303" spans="8:28" x14ac:dyDescent="0.15">
      <c r="H1303" s="42">
        <f t="shared" si="148"/>
        <v>1293</v>
      </c>
      <c r="I1303" s="37">
        <f t="shared" ca="1" si="144"/>
        <v>-0.62098311399809891</v>
      </c>
      <c r="J1303" s="37">
        <f t="shared" ca="1" si="144"/>
        <v>4.7722355450885913E-2</v>
      </c>
      <c r="K1303" s="37">
        <f t="shared" ca="1" si="144"/>
        <v>-0.83455977962547367</v>
      </c>
      <c r="L1303" s="37"/>
      <c r="M1303" s="38">
        <f t="array" aca="1" ref="M1303:O1303" ca="1">MMULT(I1303:K1303,$C$20:$E$22)</f>
        <v>-2.4839324559923956</v>
      </c>
      <c r="N1303" s="38">
        <f ca="1"/>
        <v>-0.23231536418478185</v>
      </c>
      <c r="O1303" s="39">
        <f ca="1"/>
        <v>-1.7388615465587942</v>
      </c>
      <c r="P1303" s="38">
        <f t="array" aca="1" ref="P1303:R1303" ca="1">MMULT(M1303:O1303,$C$27:$E$29)</f>
        <v>-2.5792680786253213</v>
      </c>
      <c r="Q1303" s="38">
        <f ca="1"/>
        <v>0.22938084205735659</v>
      </c>
      <c r="R1303" s="40">
        <f ca="1"/>
        <v>-1.5944563212427818</v>
      </c>
      <c r="S1303" s="37"/>
      <c r="T1303" s="37">
        <f t="shared" ca="1" si="145"/>
        <v>-2.5484625793287696</v>
      </c>
      <c r="U1303" s="37">
        <f t="shared" ca="1" si="146"/>
        <v>0.13861235829056071</v>
      </c>
      <c r="V1303" s="41">
        <f t="shared" ca="1" si="147"/>
        <v>-1.6099466383348247</v>
      </c>
      <c r="W1303" s="37">
        <f t="array" aca="1" ref="W1303:Y1303" ca="1">MMULT(T1303:V1303,TRANSPOSE($C$27:$E$29))</f>
        <v>-2.4257427076788525</v>
      </c>
      <c r="X1303" s="37">
        <f ca="1"/>
        <v>-0.30398660054400767</v>
      </c>
      <c r="Y1303" s="41">
        <f ca="1"/>
        <v>-1.7689453200220988</v>
      </c>
      <c r="Z1303" s="38">
        <f t="array" aca="1" ref="Z1303:AB1303" ca="1">MMULT(T1303:U1303,TRANSPOSE($C$27:$D$29))</f>
        <v>-2.461511171423473</v>
      </c>
      <c r="AA1303" s="38">
        <f ca="1"/>
        <v>-0.64530668083307186</v>
      </c>
      <c r="AB1303" s="40">
        <f ca="1"/>
        <v>-0.19600241003508362</v>
      </c>
    </row>
    <row r="1304" spans="8:28" x14ac:dyDescent="0.15">
      <c r="H1304" s="42">
        <f t="shared" si="148"/>
        <v>1294</v>
      </c>
      <c r="I1304" s="37">
        <f t="shared" ca="1" si="144"/>
        <v>-0.54708004888302952</v>
      </c>
      <c r="J1304" s="37">
        <f t="shared" ca="1" si="144"/>
        <v>0.22189366480146885</v>
      </c>
      <c r="K1304" s="37">
        <f t="shared" ca="1" si="144"/>
        <v>0.29480467400559829</v>
      </c>
      <c r="L1304" s="37"/>
      <c r="M1304" s="38">
        <f t="array" aca="1" ref="M1304:O1304" ca="1">MMULT(I1304:K1304,$C$20:$E$22)</f>
        <v>-2.1883201955321181</v>
      </c>
      <c r="N1304" s="38">
        <f ca="1"/>
        <v>0.32398347777390224</v>
      </c>
      <c r="O1304" s="39">
        <f ca="1"/>
        <v>0.54868033056404286</v>
      </c>
      <c r="P1304" s="38">
        <f t="array" aca="1" ref="P1304:R1304" ca="1">MMULT(M1304:O1304,$C$27:$E$29)</f>
        <v>-1.9297224733272997</v>
      </c>
      <c r="Q1304" s="38">
        <f ca="1"/>
        <v>1.0975769278391594</v>
      </c>
      <c r="R1304" s="40">
        <f ca="1"/>
        <v>0.51600071763786381</v>
      </c>
      <c r="S1304" s="37"/>
      <c r="T1304" s="37">
        <f t="shared" ca="1" si="145"/>
        <v>-2.2451706029481877</v>
      </c>
      <c r="U1304" s="37">
        <f t="shared" ca="1" si="146"/>
        <v>0.6445030610343816</v>
      </c>
      <c r="V1304" s="41">
        <f t="shared" ca="1" si="147"/>
        <v>0.56870676669046094</v>
      </c>
      <c r="W1304" s="37">
        <f t="array" aca="1" ref="W1304:Y1304" ca="1">MMULT(T1304:V1304,TRANSPOSE($C$27:$E$29))</f>
        <v>-2.3459117815688888</v>
      </c>
      <c r="X1304" s="37">
        <f ca="1"/>
        <v>-0.20384972866237022</v>
      </c>
      <c r="Y1304" s="41">
        <f ca="1"/>
        <v>0.4845057478766327</v>
      </c>
      <c r="Z1304" s="38">
        <f t="array" aca="1" ref="Z1304:AB1304" ca="1">MMULT(T1304:U1304,TRANSPOSE($C$27:$D$29))</f>
        <v>-2.3332767246786008</v>
      </c>
      <c r="AA1304" s="38">
        <f ca="1"/>
        <v>-8.3279869608847701E-2</v>
      </c>
      <c r="AB1304" s="40">
        <f ca="1"/>
        <v>-7.1129609983818093E-2</v>
      </c>
    </row>
    <row r="1305" spans="8:28" x14ac:dyDescent="0.15">
      <c r="H1305" s="42">
        <f t="shared" si="148"/>
        <v>1295</v>
      </c>
      <c r="I1305" s="37">
        <f t="shared" ca="1" si="144"/>
        <v>-1.1006463799646606</v>
      </c>
      <c r="J1305" s="37">
        <f t="shared" ca="1" si="144"/>
        <v>-1.8070119233090587</v>
      </c>
      <c r="K1305" s="37">
        <f t="shared" ca="1" si="144"/>
        <v>0.17556647540109555</v>
      </c>
      <c r="L1305" s="37"/>
      <c r="M1305" s="38">
        <f t="array" aca="1" ref="M1305:O1305" ca="1">MMULT(I1305:K1305,$C$20:$E$22)</f>
        <v>-4.4025855198586425</v>
      </c>
      <c r="N1305" s="38">
        <f ca="1"/>
        <v>-5.9718964334577276</v>
      </c>
      <c r="O1305" s="39">
        <f ca="1"/>
        <v>-0.54070183506546632</v>
      </c>
      <c r="P1305" s="38">
        <f t="array" aca="1" ref="P1305:R1305" ca="1">MMULT(M1305:O1305,$C$27:$E$29)</f>
        <v>-6.0380522699166583</v>
      </c>
      <c r="Q1305" s="38">
        <f ca="1"/>
        <v>-4.2640735673713079</v>
      </c>
      <c r="R1305" s="40">
        <f ca="1"/>
        <v>0.83562320686832736</v>
      </c>
      <c r="S1305" s="37"/>
      <c r="T1305" s="37">
        <f t="shared" ca="1" si="145"/>
        <v>-4.5169603636310782</v>
      </c>
      <c r="U1305" s="37">
        <f t="shared" ca="1" si="146"/>
        <v>-5.2485712782305818</v>
      </c>
      <c r="V1305" s="41">
        <f t="shared" ca="1" si="147"/>
        <v>0.33868473388824677</v>
      </c>
      <c r="W1305" s="37">
        <f t="array" aca="1" ref="W1305:Y1305" ca="1">MMULT(T1305:V1305,TRANSPOSE($C$27:$E$29))</f>
        <v>-2.6380235465682857</v>
      </c>
      <c r="X1305" s="37">
        <f ca="1"/>
        <v>-6.3190012119562109</v>
      </c>
      <c r="Y1305" s="41">
        <f ca="1"/>
        <v>-1.0845248679939981</v>
      </c>
      <c r="Z1305" s="38">
        <f t="array" aca="1" ref="Z1305:AB1305" ca="1">MMULT(T1305:U1305,TRANSPOSE($C$27:$D$29))</f>
        <v>-2.6304989290831573</v>
      </c>
      <c r="AA1305" s="38">
        <f ca="1"/>
        <v>-6.2471976516326322</v>
      </c>
      <c r="AB1305" s="40">
        <f ca="1"/>
        <v>-1.415425121583374</v>
      </c>
    </row>
    <row r="1306" spans="8:28" x14ac:dyDescent="0.15">
      <c r="H1306" s="42">
        <f t="shared" si="148"/>
        <v>1296</v>
      </c>
      <c r="I1306" s="37">
        <f t="shared" ca="1" si="144"/>
        <v>1.7233554797261983</v>
      </c>
      <c r="J1306" s="37">
        <f t="shared" ca="1" si="144"/>
        <v>0.2981155647459896</v>
      </c>
      <c r="K1306" s="37">
        <f t="shared" ca="1" si="144"/>
        <v>-0.44321109796971397</v>
      </c>
      <c r="L1306" s="37"/>
      <c r="M1306" s="38">
        <f t="array" aca="1" ref="M1306:O1306" ca="1">MMULT(I1306:K1306,$C$20:$E$22)</f>
        <v>6.8934219189047932</v>
      </c>
      <c r="N1306" s="38">
        <f ca="1"/>
        <v>1.9102905094468983</v>
      </c>
      <c r="O1306" s="39">
        <f ca="1"/>
        <v>-0.41260910812236273</v>
      </c>
      <c r="P1306" s="38">
        <f t="array" aca="1" ref="P1306:R1306" ca="1">MMULT(M1306:O1306,$C$27:$E$29)</f>
        <v>7.0841331966483949</v>
      </c>
      <c r="Q1306" s="38">
        <f ca="1"/>
        <v>-0.47930468382099134</v>
      </c>
      <c r="R1306" s="40">
        <f ca="1"/>
        <v>-0.9612729741529793</v>
      </c>
      <c r="S1306" s="37"/>
      <c r="T1306" s="37">
        <f t="shared" ca="1" si="145"/>
        <v>7.0725062436671058</v>
      </c>
      <c r="U1306" s="37">
        <f t="shared" ca="1" si="146"/>
        <v>0.86589400464718369</v>
      </c>
      <c r="V1306" s="41">
        <f t="shared" ca="1" si="147"/>
        <v>-0.85499713102546893</v>
      </c>
      <c r="W1306" s="37">
        <f t="array" aca="1" ref="W1306:Y1306" ca="1">MMULT(T1306:V1306,TRANSPOSE($C$27:$E$29))</f>
        <v>6.4558865466583697</v>
      </c>
      <c r="X1306" s="37">
        <f ca="1"/>
        <v>3.133741063100727</v>
      </c>
      <c r="Y1306" s="41">
        <f ca="1"/>
        <v>-4.8300457220529336E-2</v>
      </c>
      <c r="Z1306" s="38">
        <f t="array" aca="1" ref="Z1306:AB1306" ca="1">MMULT(T1306:U1306,TRANSPOSE($C$27:$D$29))</f>
        <v>6.4368909270802757</v>
      </c>
      <c r="AA1306" s="38">
        <f ca="1"/>
        <v>2.9524756208433542</v>
      </c>
      <c r="AB1306" s="40">
        <f ca="1"/>
        <v>0.78704504012884069</v>
      </c>
    </row>
    <row r="1307" spans="8:28" x14ac:dyDescent="0.15">
      <c r="H1307" s="42">
        <f t="shared" si="148"/>
        <v>1297</v>
      </c>
      <c r="I1307" s="37">
        <f t="shared" ca="1" si="144"/>
        <v>-0.20508693675701514</v>
      </c>
      <c r="J1307" s="37">
        <f t="shared" ca="1" si="144"/>
        <v>-1.1611890726357132</v>
      </c>
      <c r="K1307" s="37">
        <f t="shared" ca="1" si="144"/>
        <v>-0.25995043693890724</v>
      </c>
      <c r="L1307" s="37"/>
      <c r="M1307" s="38">
        <f t="array" aca="1" ref="M1307:O1307" ca="1">MMULT(I1307:K1307,$C$20:$E$22)</f>
        <v>-0.82034774702806057</v>
      </c>
      <c r="N1307" s="38">
        <f ca="1"/>
        <v>-3.5362370294779177</v>
      </c>
      <c r="O1307" s="39">
        <f ca="1"/>
        <v>-0.97606634989704766</v>
      </c>
      <c r="P1307" s="38">
        <f t="array" aca="1" ref="P1307:R1307" ca="1">MMULT(M1307:O1307,$C$27:$E$29)</f>
        <v>-1.9377607919199056</v>
      </c>
      <c r="Q1307" s="38">
        <f ca="1"/>
        <v>-3.2157809777463555</v>
      </c>
      <c r="R1307" s="40">
        <f ca="1"/>
        <v>-0.18569892452247272</v>
      </c>
      <c r="S1307" s="37"/>
      <c r="T1307" s="37">
        <f t="shared" ca="1" si="145"/>
        <v>-0.84165957503961875</v>
      </c>
      <c r="U1307" s="37">
        <f t="shared" ca="1" si="146"/>
        <v>-3.3727412291062313</v>
      </c>
      <c r="V1307" s="41">
        <f t="shared" ca="1" si="147"/>
        <v>-0.50146956790953434</v>
      </c>
      <c r="W1307" s="37">
        <f t="array" aca="1" ref="W1307:Y1307" ca="1">MMULT(T1307:V1307,TRANSPOSE($C$27:$E$29))</f>
        <v>0.27606325057424508</v>
      </c>
      <c r="X1307" s="37">
        <f ca="1"/>
        <v>-3.2821617105578378</v>
      </c>
      <c r="Y1307" s="41">
        <f ca="1"/>
        <v>-1.2192003747287363</v>
      </c>
      <c r="Z1307" s="38">
        <f t="array" aca="1" ref="Z1307:AB1307" ca="1">MMULT(T1307:U1307,TRANSPOSE($C$27:$D$29))</f>
        <v>0.26492201419304751</v>
      </c>
      <c r="AA1307" s="38">
        <f ca="1"/>
        <v>-3.3884768076584706</v>
      </c>
      <c r="AB1307" s="40">
        <f ca="1"/>
        <v>-0.72925680601928156</v>
      </c>
    </row>
    <row r="1308" spans="8:28" x14ac:dyDescent="0.15">
      <c r="H1308" s="42">
        <f t="shared" si="148"/>
        <v>1298</v>
      </c>
      <c r="I1308" s="37">
        <f t="shared" ca="1" si="144"/>
        <v>0.11263305356507786</v>
      </c>
      <c r="J1308" s="37">
        <f t="shared" ca="1" si="144"/>
        <v>1.1420177916464107</v>
      </c>
      <c r="K1308" s="37">
        <f t="shared" ca="1" si="144"/>
        <v>-1.7155176912138932</v>
      </c>
      <c r="L1308" s="37"/>
      <c r="M1308" s="38">
        <f t="array" aca="1" ref="M1308:O1308" ca="1">MMULT(I1308:K1308,$C$20:$E$22)</f>
        <v>0.45053221426031143</v>
      </c>
      <c r="N1308" s="38">
        <f ca="1"/>
        <v>3.4244128721955827</v>
      </c>
      <c r="O1308" s="39">
        <f ca="1"/>
        <v>-2.9130113768987096</v>
      </c>
      <c r="P1308" s="38">
        <f t="array" aca="1" ref="P1308:R1308" ca="1">MMULT(M1308:O1308,$C$27:$E$29)</f>
        <v>1.2127119003180948</v>
      </c>
      <c r="Q1308" s="38">
        <f ca="1"/>
        <v>2.4725181014105928</v>
      </c>
      <c r="R1308" s="40">
        <f ca="1"/>
        <v>-3.5820667445359322</v>
      </c>
      <c r="S1308" s="37"/>
      <c r="T1308" s="37">
        <f t="shared" ca="1" si="145"/>
        <v>0.46223659828375391</v>
      </c>
      <c r="U1308" s="37">
        <f t="shared" ca="1" si="146"/>
        <v>3.3170571279282601</v>
      </c>
      <c r="V1308" s="41">
        <f t="shared" ca="1" si="147"/>
        <v>-3.3093997666808055</v>
      </c>
      <c r="W1308" s="37">
        <f t="array" aca="1" ref="W1308:Y1308" ca="1">MMULT(T1308:V1308,TRANSPOSE($C$27:$E$29))</f>
        <v>-0.53380970764140168</v>
      </c>
      <c r="X1308" s="37">
        <f ca="1"/>
        <v>3.9231253914356596</v>
      </c>
      <c r="Y1308" s="41">
        <f ca="1"/>
        <v>-2.5480957277033758</v>
      </c>
      <c r="Z1308" s="38">
        <f t="array" aca="1" ref="Z1308:AB1308" ca="1">MMULT(T1308:U1308,TRANSPOSE($C$27:$D$29))</f>
        <v>-0.60733521634609455</v>
      </c>
      <c r="AA1308" s="38">
        <f ca="1"/>
        <v>3.2215092215727772</v>
      </c>
      <c r="AB1308" s="40">
        <f ca="1"/>
        <v>0.68523932537473453</v>
      </c>
    </row>
    <row r="1309" spans="8:28" x14ac:dyDescent="0.15">
      <c r="H1309" s="42">
        <f t="shared" si="148"/>
        <v>1299</v>
      </c>
      <c r="I1309" s="37">
        <f t="shared" ca="1" si="144"/>
        <v>1.0080581578831662</v>
      </c>
      <c r="J1309" s="37">
        <f t="shared" ca="1" si="144"/>
        <v>0.85370303702681416</v>
      </c>
      <c r="K1309" s="37">
        <f t="shared" ca="1" si="144"/>
        <v>-0.31403868140600416</v>
      </c>
      <c r="L1309" s="37"/>
      <c r="M1309" s="38">
        <f t="array" aca="1" ref="M1309:O1309" ca="1">MMULT(I1309:K1309,$C$20:$E$22)</f>
        <v>4.0322326315326649</v>
      </c>
      <c r="N1309" s="38">
        <f ca="1"/>
        <v>3.1141990938259347</v>
      </c>
      <c r="O1309" s="39">
        <f ca="1"/>
        <v>-9.8902361680969553E-2</v>
      </c>
      <c r="P1309" s="38">
        <f t="array" aca="1" ref="P1309:R1309" ca="1">MMULT(M1309:O1309,$C$27:$E$29)</f>
        <v>4.7627472723164486</v>
      </c>
      <c r="Q1309" s="38">
        <f ca="1"/>
        <v>1.6020876731255611</v>
      </c>
      <c r="R1309" s="40">
        <f ca="1"/>
        <v>-0.84644620360099954</v>
      </c>
      <c r="S1309" s="37"/>
      <c r="T1309" s="37">
        <f t="shared" ca="1" si="145"/>
        <v>4.1369860713478381</v>
      </c>
      <c r="U1309" s="37">
        <f t="shared" ca="1" si="146"/>
        <v>2.4796301465858144</v>
      </c>
      <c r="V1309" s="41">
        <f t="shared" ca="1" si="147"/>
        <v>-0.60581102969470868</v>
      </c>
      <c r="W1309" s="37">
        <f t="array" aca="1" ref="W1309:Y1309" ca="1">MMULT(T1309:V1309,TRANSPOSE($C$27:$E$29))</f>
        <v>3.1565165079194464</v>
      </c>
      <c r="X1309" s="37">
        <f ca="1"/>
        <v>3.6882386006727681</v>
      </c>
      <c r="Y1309" s="41">
        <f ca="1"/>
        <v>0.25204361095329619</v>
      </c>
      <c r="Z1309" s="38">
        <f t="array" aca="1" ref="Z1309:AB1309" ca="1">MMULT(T1309:U1309,TRANSPOSE($C$27:$D$29))</f>
        <v>3.1430570991814406</v>
      </c>
      <c r="AA1309" s="38">
        <f ca="1"/>
        <v>3.5598023752900017</v>
      </c>
      <c r="AB1309" s="40">
        <f ca="1"/>
        <v>0.84393041096290422</v>
      </c>
    </row>
    <row r="1310" spans="8:28" x14ac:dyDescent="0.15">
      <c r="H1310" s="42">
        <f t="shared" si="148"/>
        <v>1300</v>
      </c>
      <c r="I1310" s="37">
        <f t="shared" ca="1" si="144"/>
        <v>0.47988695437976669</v>
      </c>
      <c r="J1310" s="37">
        <f t="shared" ca="1" si="144"/>
        <v>-1.192286096634642</v>
      </c>
      <c r="K1310" s="37">
        <f t="shared" ca="1" si="144"/>
        <v>-1.0517332311352008</v>
      </c>
      <c r="L1310" s="37"/>
      <c r="M1310" s="38">
        <f t="array" aca="1" ref="M1310:O1310" ca="1">MMULT(I1310:K1310,$C$20:$E$22)</f>
        <v>1.9195478175190668</v>
      </c>
      <c r="N1310" s="38">
        <f ca="1"/>
        <v>-3.2166589043755986</v>
      </c>
      <c r="O1310" s="39">
        <f ca="1"/>
        <v>-2.3990350367639253</v>
      </c>
      <c r="P1310" s="38">
        <f t="array" aca="1" ref="P1310:R1310" ca="1">MMULT(M1310:O1310,$C$27:$E$29)</f>
        <v>0.63424588088961531</v>
      </c>
      <c r="Q1310" s="38">
        <f ca="1"/>
        <v>-4.0594387137222006</v>
      </c>
      <c r="R1310" s="40">
        <f ca="1"/>
        <v>-1.7045870263996292</v>
      </c>
      <c r="S1310" s="37"/>
      <c r="T1310" s="37">
        <f t="shared" ca="1" si="145"/>
        <v>1.9694157827754266</v>
      </c>
      <c r="U1310" s="37">
        <f t="shared" ca="1" si="146"/>
        <v>-3.4630643447945548</v>
      </c>
      <c r="V1310" s="41">
        <f t="shared" ca="1" si="147"/>
        <v>-2.0288952585889226</v>
      </c>
      <c r="W1310" s="37">
        <f t="array" aca="1" ref="W1310:Y1310" ca="1">MMULT(T1310:V1310,TRANSPOSE($C$27:$E$29))</f>
        <v>3.0054328140888797</v>
      </c>
      <c r="X1310" s="37">
        <f ca="1"/>
        <v>-2.1884106853926424</v>
      </c>
      <c r="Y1310" s="41">
        <f ca="1"/>
        <v>-2.4831555376202279</v>
      </c>
      <c r="Z1310" s="38">
        <f t="array" aca="1" ref="Z1310:AB1310" ca="1">MMULT(T1310:U1310,TRANSPOSE($C$27:$D$29))</f>
        <v>2.9603564961721998</v>
      </c>
      <c r="AA1310" s="38">
        <f ca="1"/>
        <v>-2.6185508379109468</v>
      </c>
      <c r="AB1310" s="40">
        <f ca="1"/>
        <v>-0.50089330847918512</v>
      </c>
    </row>
    <row r="1311" spans="8:28" x14ac:dyDescent="0.15">
      <c r="H1311" s="42">
        <f t="shared" si="148"/>
        <v>1301</v>
      </c>
      <c r="I1311" s="37">
        <f t="shared" ref="I1311:K1330" ca="1" si="149">NORMSINV(RAND())</f>
        <v>2.9432292080943084E-2</v>
      </c>
      <c r="J1311" s="37">
        <f t="shared" ca="1" si="149"/>
        <v>-0.55833340100287721</v>
      </c>
      <c r="K1311" s="37">
        <f t="shared" ca="1" si="149"/>
        <v>-0.59140739822615807</v>
      </c>
      <c r="L1311" s="37"/>
      <c r="M1311" s="38">
        <f t="array" aca="1" ref="M1311:O1311" ca="1">MMULT(I1311:K1311,$C$20:$E$22)</f>
        <v>0.11772916832377234</v>
      </c>
      <c r="N1311" s="38">
        <f ca="1"/>
        <v>-1.6234989513231879</v>
      </c>
      <c r="O1311" s="39">
        <f ca="1"/>
        <v>-1.3559096922964637</v>
      </c>
      <c r="P1311" s="38">
        <f t="array" aca="1" ref="P1311:R1311" ca="1">MMULT(M1311:O1311,$C$27:$E$29)</f>
        <v>-0.50004052417912714</v>
      </c>
      <c r="Q1311" s="38">
        <f ca="1"/>
        <v>-1.8087127514986263</v>
      </c>
      <c r="R1311" s="40">
        <f ca="1"/>
        <v>-0.9831672047165334</v>
      </c>
      <c r="S1311" s="37"/>
      <c r="T1311" s="37">
        <f t="shared" ca="1" si="145"/>
        <v>0.12078765638124511</v>
      </c>
      <c r="U1311" s="37">
        <f t="shared" ca="1" si="146"/>
        <v>-1.6217118516927986</v>
      </c>
      <c r="V1311" s="41">
        <f t="shared" ca="1" si="147"/>
        <v>-1.1408821463788232</v>
      </c>
      <c r="W1311" s="37">
        <f t="array" aca="1" ref="W1311:Y1311" ca="1">MMULT(T1311:V1311,TRANSPOSE($C$27:$E$29))</f>
        <v>0.65127064373858667</v>
      </c>
      <c r="X1311" s="37">
        <f ca="1"/>
        <v>-1.2277951732986019</v>
      </c>
      <c r="Y1311" s="41">
        <f ca="1"/>
        <v>-1.4193366833876639</v>
      </c>
      <c r="Z1311" s="38">
        <f t="array" aca="1" ref="Z1311:AB1311" ca="1">MMULT(T1311:U1311,TRANSPOSE($C$27:$D$29))</f>
        <v>0.6259234671813293</v>
      </c>
      <c r="AA1311" s="38">
        <f ca="1"/>
        <v>-1.4696702619072184</v>
      </c>
      <c r="AB1311" s="40">
        <f ca="1"/>
        <v>-0.30467707881006012</v>
      </c>
    </row>
    <row r="1312" spans="8:28" x14ac:dyDescent="0.15">
      <c r="H1312" s="42">
        <f t="shared" si="148"/>
        <v>1302</v>
      </c>
      <c r="I1312" s="37">
        <f t="shared" ca="1" si="149"/>
        <v>0.30305472685774987</v>
      </c>
      <c r="J1312" s="37">
        <f t="shared" ca="1" si="149"/>
        <v>4.2071421020283328E-2</v>
      </c>
      <c r="K1312" s="37">
        <f t="shared" ca="1" si="149"/>
        <v>-1.3620896252721375</v>
      </c>
      <c r="L1312" s="37"/>
      <c r="M1312" s="38">
        <f t="array" aca="1" ref="M1312:O1312" ca="1">MMULT(I1312:K1312,$C$20:$E$22)</f>
        <v>1.2122189074309995</v>
      </c>
      <c r="N1312" s="38">
        <f ca="1"/>
        <v>0.3054970532188459</v>
      </c>
      <c r="O1312" s="39">
        <f ca="1"/>
        <v>-2.5878524158431335</v>
      </c>
      <c r="P1312" s="38">
        <f t="array" aca="1" ref="P1312:R1312" ca="1">MMULT(M1312:O1312,$C$27:$E$29)</f>
        <v>1.0164673845205365</v>
      </c>
      <c r="Q1312" s="38">
        <f ca="1"/>
        <v>-0.60149953740189122</v>
      </c>
      <c r="R1312" s="40">
        <f ca="1"/>
        <v>-2.6200716818352578</v>
      </c>
      <c r="S1312" s="37"/>
      <c r="T1312" s="37">
        <f t="shared" ca="1" si="145"/>
        <v>1.2437111629544912</v>
      </c>
      <c r="U1312" s="37">
        <f t="shared" ca="1" si="146"/>
        <v>0.1221988904185215</v>
      </c>
      <c r="V1312" s="41">
        <f t="shared" ca="1" si="147"/>
        <v>-2.6276027995283036</v>
      </c>
      <c r="W1312" s="37">
        <f t="array" aca="1" ref="W1312:Y1312" ca="1">MMULT(T1312:V1312,TRANSPOSE($C$27:$E$29))</f>
        <v>1.1997962257395458</v>
      </c>
      <c r="X1312" s="37">
        <f ca="1"/>
        <v>1.0483367871926896</v>
      </c>
      <c r="Y1312" s="41">
        <f ca="1"/>
        <v>-2.4346510006745854</v>
      </c>
      <c r="Z1312" s="38">
        <f t="array" aca="1" ref="Z1312:AB1312" ca="1">MMULT(T1312:U1312,TRANSPOSE($C$27:$D$29))</f>
        <v>1.1414183185267943</v>
      </c>
      <c r="AA1312" s="38">
        <f ca="1"/>
        <v>0.49126639917635734</v>
      </c>
      <c r="AB1312" s="40">
        <f ca="1"/>
        <v>0.1325578094602215</v>
      </c>
    </row>
    <row r="1313" spans="8:28" x14ac:dyDescent="0.15">
      <c r="H1313" s="42">
        <f t="shared" si="148"/>
        <v>1303</v>
      </c>
      <c r="I1313" s="37">
        <f t="shared" ca="1" si="149"/>
        <v>-1.2727670797986201</v>
      </c>
      <c r="J1313" s="37">
        <f t="shared" ca="1" si="149"/>
        <v>0.11037593447750818</v>
      </c>
      <c r="K1313" s="37">
        <f t="shared" ca="1" si="149"/>
        <v>1.7186831139841114</v>
      </c>
      <c r="L1313" s="37"/>
      <c r="M1313" s="38">
        <f t="array" aca="1" ref="M1313:O1313" ca="1">MMULT(I1313:K1313,$C$20:$E$22)</f>
        <v>-5.0910683191944806</v>
      </c>
      <c r="N1313" s="38">
        <f ca="1"/>
        <v>-0.43922258465585484</v>
      </c>
      <c r="O1313" s="39">
        <f ca="1"/>
        <v>3.1473342190831097</v>
      </c>
      <c r="P1313" s="38">
        <f t="array" aca="1" ref="P1313:R1313" ca="1">MMULT(M1313:O1313,$C$27:$E$29)</f>
        <v>-4.688125685246554</v>
      </c>
      <c r="Q1313" s="38">
        <f ca="1"/>
        <v>1.8090511218042034</v>
      </c>
      <c r="R1313" s="40">
        <f ca="1"/>
        <v>3.2812219361419999</v>
      </c>
      <c r="S1313" s="37"/>
      <c r="T1313" s="37">
        <f t="shared" ca="1" si="145"/>
        <v>-5.223329269269418</v>
      </c>
      <c r="U1313" s="37">
        <f t="shared" ca="1" si="146"/>
        <v>0.32059332427959186</v>
      </c>
      <c r="V1313" s="41">
        <f t="shared" ca="1" si="147"/>
        <v>3.3155061737618037</v>
      </c>
      <c r="W1313" s="37">
        <f t="array" aca="1" ref="W1313:Y1313" ca="1">MMULT(T1313:V1313,TRANSPOSE($C$27:$E$29))</f>
        <v>-5.1302812608755683</v>
      </c>
      <c r="X1313" s="37">
        <f ca="1"/>
        <v>-1.9916338370249105</v>
      </c>
      <c r="Y1313" s="41">
        <f ca="1"/>
        <v>2.8446684809584202</v>
      </c>
      <c r="Z1313" s="38">
        <f t="array" aca="1" ref="Z1313:AB1313" ca="1">MMULT(T1313:U1313,TRANSPOSE($C$27:$D$29))</f>
        <v>-5.0566200850654663</v>
      </c>
      <c r="AA1313" s="38">
        <f ca="1"/>
        <v>-1.288723065648204</v>
      </c>
      <c r="AB1313" s="40">
        <f ca="1"/>
        <v>-0.39463262682910871</v>
      </c>
    </row>
    <row r="1314" spans="8:28" x14ac:dyDescent="0.15">
      <c r="H1314" s="42">
        <f t="shared" si="148"/>
        <v>1304</v>
      </c>
      <c r="I1314" s="37">
        <f t="shared" ca="1" si="149"/>
        <v>-1.287299806094365</v>
      </c>
      <c r="J1314" s="37">
        <f t="shared" ca="1" si="149"/>
        <v>-0.70872420736234998</v>
      </c>
      <c r="K1314" s="37">
        <f t="shared" ca="1" si="149"/>
        <v>-4.8698889607470527E-2</v>
      </c>
      <c r="L1314" s="37"/>
      <c r="M1314" s="38">
        <f t="array" aca="1" ref="M1314:O1314" ca="1">MMULT(I1314:K1314,$C$20:$E$22)</f>
        <v>-5.14919922437746</v>
      </c>
      <c r="N1314" s="38">
        <f ca="1"/>
        <v>-2.8555950953320766</v>
      </c>
      <c r="O1314" s="39">
        <f ca="1"/>
        <v>-0.6131052381562212</v>
      </c>
      <c r="P1314" s="38">
        <f t="array" aca="1" ref="P1314:R1314" ca="1">MMULT(M1314:O1314,$C$27:$E$29)</f>
        <v>-5.8061898274408126</v>
      </c>
      <c r="Q1314" s="38">
        <f ca="1"/>
        <v>-1.1481039203790655</v>
      </c>
      <c r="R1314" s="40">
        <f ca="1"/>
        <v>0.12079366540383585</v>
      </c>
      <c r="S1314" s="37"/>
      <c r="T1314" s="37">
        <f t="shared" ca="1" si="145"/>
        <v>-5.2829703582225171</v>
      </c>
      <c r="U1314" s="37">
        <f t="shared" ca="1" si="146"/>
        <v>-2.0585306997515356</v>
      </c>
      <c r="V1314" s="41">
        <f t="shared" ca="1" si="147"/>
        <v>-9.3944874325684283E-2</v>
      </c>
      <c r="W1314" s="37">
        <f t="array" aca="1" ref="W1314:Y1314" ca="1">MMULT(T1314:V1314,TRANSPOSE($C$27:$E$29))</f>
        <v>-4.3609745353450551</v>
      </c>
      <c r="X1314" s="37">
        <f ca="1"/>
        <v>-3.496815680965661</v>
      </c>
      <c r="Y1314" s="41">
        <f ca="1"/>
        <v>-0.9541128248346743</v>
      </c>
      <c r="Z1314" s="38">
        <f t="array" aca="1" ref="Z1314:AB1314" ca="1">MMULT(T1314:U1314,TRANSPOSE($C$27:$D$29))</f>
        <v>-4.3630617249147585</v>
      </c>
      <c r="AA1314" s="38">
        <f ca="1"/>
        <v>-3.5167326591338033</v>
      </c>
      <c r="AB1314" s="40">
        <f ca="1"/>
        <v>-0.86232722121178318</v>
      </c>
    </row>
    <row r="1315" spans="8:28" x14ac:dyDescent="0.15">
      <c r="H1315" s="42">
        <f t="shared" si="148"/>
        <v>1305</v>
      </c>
      <c r="I1315" s="37">
        <f t="shared" ca="1" si="149"/>
        <v>-6.6926375015559258E-2</v>
      </c>
      <c r="J1315" s="37">
        <f t="shared" ca="1" si="149"/>
        <v>-1.3865552122315985</v>
      </c>
      <c r="K1315" s="37">
        <f t="shared" ca="1" si="149"/>
        <v>-1.0081079703346578</v>
      </c>
      <c r="L1315" s="37"/>
      <c r="M1315" s="38">
        <f t="array" aca="1" ref="M1315:O1315" ca="1">MMULT(I1315:K1315,$C$20:$E$22)</f>
        <v>-0.26770550006223703</v>
      </c>
      <c r="N1315" s="38">
        <f ca="1"/>
        <v>-4.1157791492059594</v>
      </c>
      <c r="O1315" s="39">
        <f ca="1"/>
        <v>-2.4944561620005885</v>
      </c>
      <c r="P1315" s="38">
        <f t="array" aca="1" ref="P1315:R1315" ca="1">MMULT(M1315:O1315,$C$27:$E$29)</f>
        <v>-1.7223127799881968</v>
      </c>
      <c r="Q1315" s="38">
        <f ca="1"/>
        <v>-4.2235078933055279</v>
      </c>
      <c r="R1315" s="40">
        <f ca="1"/>
        <v>-1.5586005091170874</v>
      </c>
      <c r="S1315" s="37"/>
      <c r="T1315" s="37">
        <f t="shared" ca="1" si="145"/>
        <v>-0.27466022578159643</v>
      </c>
      <c r="U1315" s="37">
        <f t="shared" ca="1" si="146"/>
        <v>-4.0273302952384533</v>
      </c>
      <c r="V1315" s="41">
        <f t="shared" ca="1" si="147"/>
        <v>-1.9447379055903951</v>
      </c>
      <c r="W1315" s="37">
        <f t="array" aca="1" ref="W1315:Y1315" ca="1">MMULT(T1315:V1315,TRANSPOSE($C$27:$E$29))</f>
        <v>1.052451692546718</v>
      </c>
      <c r="X1315" s="37">
        <f ca="1"/>
        <v>-3.4119880563657792</v>
      </c>
      <c r="Y1315" s="41">
        <f ca="1"/>
        <v>-2.7069384932215925</v>
      </c>
      <c r="Z1315" s="38">
        <f t="array" aca="1" ref="Z1315:AB1315" ca="1">MMULT(T1315:U1315,TRANSPOSE($C$27:$D$29))</f>
        <v>1.0092451131405547</v>
      </c>
      <c r="AA1315" s="38">
        <f ca="1"/>
        <v>-3.8242862544997553</v>
      </c>
      <c r="AB1315" s="40">
        <f ca="1"/>
        <v>-0.80689930711210289</v>
      </c>
    </row>
    <row r="1316" spans="8:28" x14ac:dyDescent="0.15">
      <c r="H1316" s="42">
        <f t="shared" si="148"/>
        <v>1306</v>
      </c>
      <c r="I1316" s="37">
        <f t="shared" ca="1" si="149"/>
        <v>0.97626794063083466</v>
      </c>
      <c r="J1316" s="37">
        <f t="shared" ca="1" si="149"/>
        <v>0.54390651138561863</v>
      </c>
      <c r="K1316" s="37">
        <f t="shared" ca="1" si="149"/>
        <v>0.79713574566954482</v>
      </c>
      <c r="L1316" s="37"/>
      <c r="M1316" s="38">
        <f t="array" aca="1" ref="M1316:O1316" ca="1">MMULT(I1316:K1316,$C$20:$E$22)</f>
        <v>3.9050717625233387</v>
      </c>
      <c r="N1316" s="38">
        <f ca="1"/>
        <v>2.1845128691849665</v>
      </c>
      <c r="O1316" s="39">
        <f ca="1"/>
        <v>1.9541043823595461</v>
      </c>
      <c r="P1316" s="38">
        <f t="array" aca="1" ref="P1316:R1316" ca="1">MMULT(M1316:O1316,$C$27:$E$29)</f>
        <v>4.5393299844365815</v>
      </c>
      <c r="Q1316" s="38">
        <f ca="1"/>
        <v>1.1777082264516197</v>
      </c>
      <c r="R1316" s="40">
        <f ca="1"/>
        <v>1.3592985356395473</v>
      </c>
      <c r="S1316" s="37"/>
      <c r="T1316" s="37">
        <f t="shared" ca="1" si="145"/>
        <v>4.006521687969216</v>
      </c>
      <c r="U1316" s="37">
        <f t="shared" ca="1" si="146"/>
        <v>1.5798081113230704</v>
      </c>
      <c r="V1316" s="41">
        <f t="shared" ca="1" si="147"/>
        <v>1.5377520524810528</v>
      </c>
      <c r="W1316" s="37">
        <f t="array" aca="1" ref="W1316:Y1316" ca="1">MMULT(T1316:V1316,TRANSPOSE($C$27:$E$29))</f>
        <v>3.2688323119856428</v>
      </c>
      <c r="X1316" s="37">
        <f ca="1"/>
        <v>2.3583445922263548</v>
      </c>
      <c r="Y1316" s="41">
        <f ca="1"/>
        <v>2.1600086064909232</v>
      </c>
      <c r="Z1316" s="38">
        <f t="array" aca="1" ref="Z1316:AB1316" ca="1">MMULT(T1316:U1316,TRANSPOSE($C$27:$D$29))</f>
        <v>3.3029968160926075</v>
      </c>
      <c r="AA1316" s="38">
        <f ca="1"/>
        <v>2.6843589094215989</v>
      </c>
      <c r="AB1316" s="40">
        <f ca="1"/>
        <v>0.65760092994219932</v>
      </c>
    </row>
    <row r="1317" spans="8:28" x14ac:dyDescent="0.15">
      <c r="H1317" s="42">
        <f t="shared" si="148"/>
        <v>1307</v>
      </c>
      <c r="I1317" s="37">
        <f t="shared" ca="1" si="149"/>
        <v>2.1703892953287545</v>
      </c>
      <c r="J1317" s="37">
        <f t="shared" ca="1" si="149"/>
        <v>0.97296916616074502</v>
      </c>
      <c r="K1317" s="37">
        <f t="shared" ca="1" si="149"/>
        <v>-0.66348313103237533</v>
      </c>
      <c r="L1317" s="37"/>
      <c r="M1317" s="38">
        <f t="array" aca="1" ref="M1317:O1317" ca="1">MMULT(I1317:K1317,$C$20:$E$22)</f>
        <v>8.6815571813150179</v>
      </c>
      <c r="N1317" s="38">
        <f ca="1"/>
        <v>4.1621671682633092</v>
      </c>
      <c r="O1317" s="39">
        <f ca="1"/>
        <v>-0.50604468914228584</v>
      </c>
      <c r="P1317" s="38">
        <f t="array" aca="1" ref="P1317:R1317" ca="1">MMULT(M1317:O1317,$C$27:$E$29)</f>
        <v>9.4563948640313562</v>
      </c>
      <c r="Q1317" s="38">
        <f ca="1"/>
        <v>1.0304287379314427</v>
      </c>
      <c r="R1317" s="40">
        <f ca="1"/>
        <v>-1.5697020889286288</v>
      </c>
      <c r="S1317" s="37"/>
      <c r="T1317" s="37">
        <f t="shared" ca="1" si="145"/>
        <v>8.9070955023392173</v>
      </c>
      <c r="U1317" s="37">
        <f t="shared" ca="1" si="146"/>
        <v>2.8260455585504349</v>
      </c>
      <c r="V1317" s="41">
        <f t="shared" ca="1" si="147"/>
        <v>-1.2799232151791469</v>
      </c>
      <c r="W1317" s="37">
        <f t="array" aca="1" ref="W1317:Y1317" ca="1">MMULT(T1317:V1317,TRANSPOSE($C$27:$E$29))</f>
        <v>7.5878206134340047</v>
      </c>
      <c r="X1317" s="37">
        <f ca="1"/>
        <v>5.6017828272291181</v>
      </c>
      <c r="Y1317" s="41">
        <f ca="1"/>
        <v>7.8068677814052245E-2</v>
      </c>
      <c r="Z1317" s="38">
        <f t="array" aca="1" ref="Z1317:AB1317" ca="1">MMULT(T1317:U1317,TRANSPOSE($C$27:$D$29))</f>
        <v>7.5593843373314717</v>
      </c>
      <c r="AA1317" s="38">
        <f ca="1"/>
        <v>5.3304300480956224</v>
      </c>
      <c r="AB1317" s="40">
        <f ca="1"/>
        <v>1.3285735695327827</v>
      </c>
    </row>
    <row r="1318" spans="8:28" x14ac:dyDescent="0.15">
      <c r="H1318" s="42">
        <f t="shared" si="148"/>
        <v>1308</v>
      </c>
      <c r="I1318" s="37">
        <f t="shared" ca="1" si="149"/>
        <v>-0.87682710203970782</v>
      </c>
      <c r="J1318" s="37">
        <f t="shared" ca="1" si="149"/>
        <v>-0.78139527267031661</v>
      </c>
      <c r="K1318" s="37">
        <f t="shared" ca="1" si="149"/>
        <v>-1.1158497682692845</v>
      </c>
      <c r="L1318" s="37"/>
      <c r="M1318" s="38">
        <f t="array" aca="1" ref="M1318:O1318" ca="1">MMULT(I1318:K1318,$C$20:$E$22)</f>
        <v>-3.5073084081588313</v>
      </c>
      <c r="N1318" s="38">
        <f ca="1"/>
        <v>-2.822919907782071</v>
      </c>
      <c r="O1318" s="39">
        <f ca="1"/>
        <v>-2.6448035241715036</v>
      </c>
      <c r="P1318" s="38">
        <f t="array" aca="1" ref="P1318:R1318" ca="1">MMULT(M1318:O1318,$C$27:$E$29)</f>
        <v>-4.4162909429023545</v>
      </c>
      <c r="Q1318" s="38">
        <f ca="1"/>
        <v>-2.0303848936721778</v>
      </c>
      <c r="R1318" s="40">
        <f ca="1"/>
        <v>-1.9076127092128601</v>
      </c>
      <c r="S1318" s="37"/>
      <c r="T1318" s="37">
        <f t="shared" ca="1" si="145"/>
        <v>-3.5984248326860704</v>
      </c>
      <c r="U1318" s="37">
        <f t="shared" ca="1" si="146"/>
        <v>-2.2696080375453813</v>
      </c>
      <c r="V1318" s="41">
        <f t="shared" ca="1" si="147"/>
        <v>-2.1525822681246707</v>
      </c>
      <c r="W1318" s="37">
        <f t="array" aca="1" ref="W1318:Y1318" ca="1">MMULT(T1318:V1318,TRANSPOSE($C$27:$E$29))</f>
        <v>-2.6505031664180647</v>
      </c>
      <c r="X1318" s="37">
        <f ca="1"/>
        <v>-2.7447763383982045</v>
      </c>
      <c r="Y1318" s="41">
        <f ca="1"/>
        <v>-2.8590956889555619</v>
      </c>
      <c r="Z1318" s="38">
        <f t="array" aca="1" ref="Z1318:AB1318" ca="1">MMULT(T1318:U1318,TRANSPOSE($C$27:$D$29))</f>
        <v>-2.6983274600818388</v>
      </c>
      <c r="AA1318" s="38">
        <f ca="1"/>
        <v>-3.2011390122226318</v>
      </c>
      <c r="AB1318" s="40">
        <f ca="1"/>
        <v>-0.75598932742266656</v>
      </c>
    </row>
    <row r="1319" spans="8:28" x14ac:dyDescent="0.15">
      <c r="H1319" s="42">
        <f t="shared" si="148"/>
        <v>1309</v>
      </c>
      <c r="I1319" s="37">
        <f t="shared" ca="1" si="149"/>
        <v>7.8893353331446203E-2</v>
      </c>
      <c r="J1319" s="37">
        <f t="shared" ca="1" si="149"/>
        <v>-0.47737710485782081</v>
      </c>
      <c r="K1319" s="37">
        <f t="shared" ca="1" si="149"/>
        <v>-1.9492258416717407</v>
      </c>
      <c r="L1319" s="37"/>
      <c r="M1319" s="38">
        <f t="array" aca="1" ref="M1319:O1319" ca="1">MMULT(I1319:K1319,$C$20:$E$22)</f>
        <v>0.31557341332578481</v>
      </c>
      <c r="N1319" s="38">
        <f ca="1"/>
        <v>-1.3558603741476465</v>
      </c>
      <c r="O1319" s="39">
        <f ca="1"/>
        <v>-3.971840216194896</v>
      </c>
      <c r="P1319" s="38">
        <f t="array" aca="1" ref="P1319:R1319" ca="1">MMULT(M1319:O1319,$C$27:$E$29)</f>
        <v>-0.45989756482771937</v>
      </c>
      <c r="Q1319" s="38">
        <f ca="1"/>
        <v>-2.1310019385974863</v>
      </c>
      <c r="R1319" s="40">
        <f ca="1"/>
        <v>-3.6001088322333104</v>
      </c>
      <c r="S1319" s="37"/>
      <c r="T1319" s="37">
        <f t="shared" ca="1" si="145"/>
        <v>0.3237717003743984</v>
      </c>
      <c r="U1319" s="37">
        <f t="shared" ca="1" si="146"/>
        <v>-1.3865695788290024</v>
      </c>
      <c r="V1319" s="41">
        <f t="shared" ca="1" si="147"/>
        <v>-3.7602454225185626</v>
      </c>
      <c r="W1319" s="37">
        <f t="array" aca="1" ref="W1319:Y1319" ca="1">MMULT(T1319:V1319,TRANSPOSE($C$27:$E$29))</f>
        <v>0.82790208091692441</v>
      </c>
      <c r="X1319" s="37">
        <f ca="1"/>
        <v>-0.3924017369410121</v>
      </c>
      <c r="Y1319" s="41">
        <f ca="1"/>
        <v>-3.9150284762346588</v>
      </c>
      <c r="Z1319" s="38">
        <f t="array" aca="1" ref="Z1319:AB1319" ca="1">MMULT(T1319:U1319,TRANSPOSE($C$27:$D$29))</f>
        <v>0.74436005606736622</v>
      </c>
      <c r="AA1319" s="38">
        <f ca="1"/>
        <v>-1.1896003762997038</v>
      </c>
      <c r="AB1319" s="40">
        <f ca="1"/>
        <v>-0.24121020404692156</v>
      </c>
    </row>
    <row r="1320" spans="8:28" x14ac:dyDescent="0.15">
      <c r="H1320" s="42">
        <f t="shared" si="148"/>
        <v>1310</v>
      </c>
      <c r="I1320" s="37">
        <f t="shared" ca="1" si="149"/>
        <v>0.25040485359982695</v>
      </c>
      <c r="J1320" s="37">
        <f t="shared" ca="1" si="149"/>
        <v>-0.63155365358426407</v>
      </c>
      <c r="K1320" s="37">
        <f t="shared" ca="1" si="149"/>
        <v>0.44566901221149946</v>
      </c>
      <c r="L1320" s="37"/>
      <c r="M1320" s="38">
        <f t="array" aca="1" ref="M1320:O1320" ca="1">MMULT(I1320:K1320,$C$20:$E$22)</f>
        <v>1.0016194143993078</v>
      </c>
      <c r="N1320" s="38">
        <f ca="1"/>
        <v>-1.7061381236063782</v>
      </c>
      <c r="O1320" s="39">
        <f ca="1"/>
        <v>0.68965529014922988</v>
      </c>
      <c r="P1320" s="38">
        <f t="array" aca="1" ref="P1320:R1320" ca="1">MMULT(M1320:O1320,$C$27:$E$29)</f>
        <v>0.49238563799690976</v>
      </c>
      <c r="Q1320" s="38">
        <f ca="1"/>
        <v>-1.7665291711342201</v>
      </c>
      <c r="R1320" s="40">
        <f ca="1"/>
        <v>1.0132641503486377</v>
      </c>
      <c r="S1320" s="37"/>
      <c r="T1320" s="37">
        <f t="shared" ca="1" si="145"/>
        <v>1.0276405021271022</v>
      </c>
      <c r="U1320" s="37">
        <f t="shared" ca="1" si="146"/>
        <v>-1.8343843358785754</v>
      </c>
      <c r="V1320" s="41">
        <f t="shared" ca="1" si="147"/>
        <v>0.85973868563603695</v>
      </c>
      <c r="W1320" s="37">
        <f t="array" aca="1" ref="W1320:Y1320" ca="1">MMULT(T1320:V1320,TRANSPOSE($C$27:$E$29))</f>
        <v>1.5342382573825337</v>
      </c>
      <c r="X1320" s="37">
        <f ca="1"/>
        <v>-1.57404211428978</v>
      </c>
      <c r="Y1320" s="41">
        <f ca="1"/>
        <v>0.57329389752017357</v>
      </c>
      <c r="Z1320" s="38">
        <f t="array" aca="1" ref="Z1320:AB1320" ca="1">MMULT(T1320:U1320,TRANSPOSE($C$27:$D$29))</f>
        <v>1.5533392209019377</v>
      </c>
      <c r="AA1320" s="38">
        <f ca="1"/>
        <v>-1.3917714289008412</v>
      </c>
      <c r="AB1320" s="40">
        <f ca="1"/>
        <v>-0.26668417244335668</v>
      </c>
    </row>
    <row r="1321" spans="8:28" x14ac:dyDescent="0.15">
      <c r="H1321" s="42">
        <f t="shared" si="148"/>
        <v>1311</v>
      </c>
      <c r="I1321" s="37">
        <f t="shared" ca="1" si="149"/>
        <v>-0.68392405762667008</v>
      </c>
      <c r="J1321" s="37">
        <f t="shared" ca="1" si="149"/>
        <v>-0.69113805782996263</v>
      </c>
      <c r="K1321" s="37">
        <f t="shared" ca="1" si="149"/>
        <v>-0.5927324070496921</v>
      </c>
      <c r="L1321" s="37"/>
      <c r="M1321" s="38">
        <f t="array" aca="1" ref="M1321:O1321" ca="1">MMULT(I1321:K1321,$C$20:$E$22)</f>
        <v>-2.7356962305066803</v>
      </c>
      <c r="N1321" s="38">
        <f ca="1"/>
        <v>-2.4418771347778989</v>
      </c>
      <c r="O1321" s="39">
        <f ca="1"/>
        <v>-1.5499679091545437</v>
      </c>
      <c r="P1321" s="38">
        <f t="array" aca="1" ref="P1321:R1321" ca="1">MMULT(M1321:O1321,$C$27:$E$29)</f>
        <v>-3.4727223690962306</v>
      </c>
      <c r="Q1321" s="38">
        <f ca="1"/>
        <v>-1.7069120057349227</v>
      </c>
      <c r="R1321" s="40">
        <f ca="1"/>
        <v>-0.93586808804720778</v>
      </c>
      <c r="S1321" s="37"/>
      <c r="T1321" s="37">
        <f t="shared" ca="1" si="145"/>
        <v>-2.8067669292044513</v>
      </c>
      <c r="U1321" s="37">
        <f t="shared" ca="1" si="146"/>
        <v>-2.007450705126304</v>
      </c>
      <c r="V1321" s="41">
        <f t="shared" ca="1" si="147"/>
        <v>-1.1434382167206865</v>
      </c>
      <c r="W1321" s="37">
        <f t="array" aca="1" ref="W1321:Y1321" ca="1">MMULT(T1321:V1321,TRANSPOSE($C$27:$E$29))</f>
        <v>-2.0045114251248783</v>
      </c>
      <c r="X1321" s="37">
        <f ca="1"/>
        <v>-2.4747573391547983</v>
      </c>
      <c r="Y1321" s="41">
        <f ca="1"/>
        <v>-1.752928961107254</v>
      </c>
      <c r="Z1321" s="38">
        <f t="array" aca="1" ref="Z1321:AB1321" ca="1">MMULT(T1321:U1321,TRANSPOSE($C$27:$D$29))</f>
        <v>-2.0299153903403275</v>
      </c>
      <c r="AA1321" s="38">
        <f ca="1"/>
        <v>-2.7171743327641988</v>
      </c>
      <c r="AB1321" s="40">
        <f ca="1"/>
        <v>-0.63577203604341326</v>
      </c>
    </row>
    <row r="1322" spans="8:28" x14ac:dyDescent="0.15">
      <c r="H1322" s="42">
        <f t="shared" si="148"/>
        <v>1312</v>
      </c>
      <c r="I1322" s="37">
        <f t="shared" ca="1" si="149"/>
        <v>0.29962042040127934</v>
      </c>
      <c r="J1322" s="37">
        <f t="shared" ca="1" si="149"/>
        <v>0.41633829692897101</v>
      </c>
      <c r="K1322" s="37">
        <f t="shared" ca="1" si="149"/>
        <v>0.37314453719767893</v>
      </c>
      <c r="L1322" s="37"/>
      <c r="M1322" s="38">
        <f t="array" aca="1" ref="M1322:O1322" ca="1">MMULT(I1322:K1322,$C$20:$E$22)</f>
        <v>1.1984816816051174</v>
      </c>
      <c r="N1322" s="38">
        <f ca="1"/>
        <v>1.4035519176671656</v>
      </c>
      <c r="O1322" s="39">
        <f ca="1"/>
        <v>0.94267797157475686</v>
      </c>
      <c r="P1322" s="38">
        <f t="array" aca="1" ref="P1322:R1322" ca="1">MMULT(M1322:O1322,$C$27:$E$29)</f>
        <v>1.6458145285042443</v>
      </c>
      <c r="Q1322" s="38">
        <f ca="1"/>
        <v>1.1090793678491468</v>
      </c>
      <c r="R1322" s="40">
        <f ca="1"/>
        <v>0.59682122817322392</v>
      </c>
      <c r="S1322" s="37"/>
      <c r="T1322" s="37">
        <f t="shared" ca="1" si="145"/>
        <v>1.2296170575062566</v>
      </c>
      <c r="U1322" s="37">
        <f t="shared" ca="1" si="146"/>
        <v>1.209278809454261</v>
      </c>
      <c r="V1322" s="41">
        <f t="shared" ca="1" si="147"/>
        <v>0.71983194965854103</v>
      </c>
      <c r="W1322" s="37">
        <f t="array" aca="1" ref="W1322:Y1322" ca="1">MMULT(T1322:V1322,TRANSPOSE($C$27:$E$29))</f>
        <v>0.7692960730980547</v>
      </c>
      <c r="X1322" s="37">
        <f ca="1"/>
        <v>1.3441308408385417</v>
      </c>
      <c r="Y1322" s="41">
        <f ca="1"/>
        <v>1.0459288778293023</v>
      </c>
      <c r="Z1322" s="38">
        <f t="array" aca="1" ref="Z1322:AB1322" ca="1">MMULT(T1322:U1322,TRANSPOSE($C$27:$D$29))</f>
        <v>0.78528870439433895</v>
      </c>
      <c r="AA1322" s="38">
        <f ca="1"/>
        <v>1.496740308135053</v>
      </c>
      <c r="AB1322" s="40">
        <f ca="1"/>
        <v>0.34264186530531676</v>
      </c>
    </row>
    <row r="1323" spans="8:28" x14ac:dyDescent="0.15">
      <c r="H1323" s="42">
        <f t="shared" si="148"/>
        <v>1313</v>
      </c>
      <c r="I1323" s="37">
        <f t="shared" ca="1" si="149"/>
        <v>0.42747307527449135</v>
      </c>
      <c r="J1323" s="37">
        <f t="shared" ca="1" si="149"/>
        <v>-0.41056516965613549</v>
      </c>
      <c r="K1323" s="37">
        <f t="shared" ca="1" si="149"/>
        <v>-1.468148819657906</v>
      </c>
      <c r="L1323" s="37"/>
      <c r="M1323" s="38">
        <f t="array" aca="1" ref="M1323:O1323" ca="1">MMULT(I1323:K1323,$C$20:$E$22)</f>
        <v>1.7098923010979654</v>
      </c>
      <c r="N1323" s="38">
        <f ca="1"/>
        <v>-0.95032636101539225</v>
      </c>
      <c r="O1323" s="39">
        <f ca="1"/>
        <v>-2.9367044556103878</v>
      </c>
      <c r="P1323" s="38">
        <f t="array" aca="1" ref="P1323:R1323" ca="1">MMULT(M1323:O1323,$C$27:$E$29)</f>
        <v>1.0766685600375017</v>
      </c>
      <c r="Q1323" s="38">
        <f ca="1"/>
        <v>-1.992725383936119</v>
      </c>
      <c r="R1323" s="40">
        <f ca="1"/>
        <v>-2.7057189967622617</v>
      </c>
      <c r="S1323" s="37"/>
      <c r="T1323" s="37">
        <f t="shared" ca="1" si="145"/>
        <v>1.7543136221429794</v>
      </c>
      <c r="U1323" s="37">
        <f t="shared" ca="1" si="146"/>
        <v>-1.1925104253617607</v>
      </c>
      <c r="V1323" s="41">
        <f t="shared" ca="1" si="147"/>
        <v>-2.8322012568640922</v>
      </c>
      <c r="W1323" s="37">
        <f t="array" aca="1" ref="W1323:Y1323" ca="1">MMULT(T1323:V1323,TRANSPOSE($C$27:$E$29))</f>
        <v>2.1032964286316149</v>
      </c>
      <c r="X1323" s="37">
        <f ca="1"/>
        <v>2.5608695194319742E-2</v>
      </c>
      <c r="Y1323" s="41">
        <f ca="1"/>
        <v>-2.8454436713545026</v>
      </c>
      <c r="Z1323" s="38">
        <f t="array" aca="1" ref="Z1323:AB1323" ca="1">MMULT(T1323:U1323,TRANSPOSE($C$27:$D$29))</f>
        <v>2.0403729220001212</v>
      </c>
      <c r="AA1323" s="38">
        <f ca="1"/>
        <v>-0.57483801364038389</v>
      </c>
      <c r="AB1323" s="40">
        <f ca="1"/>
        <v>-7.8338985668521349E-2</v>
      </c>
    </row>
    <row r="1324" spans="8:28" x14ac:dyDescent="0.15">
      <c r="H1324" s="42">
        <f t="shared" si="148"/>
        <v>1314</v>
      </c>
      <c r="I1324" s="37">
        <f t="shared" ca="1" si="149"/>
        <v>-0.74502758322820395</v>
      </c>
      <c r="J1324" s="37">
        <f t="shared" ca="1" si="149"/>
        <v>-0.66556443266115484</v>
      </c>
      <c r="K1324" s="37">
        <f t="shared" ca="1" si="149"/>
        <v>-1.3198944843654361</v>
      </c>
      <c r="L1324" s="37"/>
      <c r="M1324" s="38">
        <f t="array" aca="1" ref="M1324:O1324" ca="1">MMULT(I1324:K1324,$C$20:$E$22)</f>
        <v>-2.9801103329128158</v>
      </c>
      <c r="N1324" s="38">
        <f ca="1"/>
        <v>-2.4033684510946873</v>
      </c>
      <c r="O1324" s="39">
        <f ca="1"/>
        <v>-2.9749472934170198</v>
      </c>
      <c r="P1324" s="38">
        <f t="array" aca="1" ref="P1324:R1324" ca="1">MMULT(M1324:O1324,$C$27:$E$29)</f>
        <v>-3.8175707411268318</v>
      </c>
      <c r="Q1324" s="38">
        <f ca="1"/>
        <v>-1.8710795136110863</v>
      </c>
      <c r="R1324" s="40">
        <f ca="1"/>
        <v>-2.3308290363940243</v>
      </c>
      <c r="S1324" s="37"/>
      <c r="T1324" s="37">
        <f t="shared" ca="1" si="145"/>
        <v>-3.0575306697158289</v>
      </c>
      <c r="U1324" s="37">
        <f t="shared" ca="1" si="146"/>
        <v>-1.9331706227373389</v>
      </c>
      <c r="V1324" s="41">
        <f t="shared" ca="1" si="147"/>
        <v>-2.5462042863058065</v>
      </c>
      <c r="W1324" s="37">
        <f t="array" aca="1" ref="W1324:Y1324" ca="1">MMULT(T1324:V1324,TRANSPOSE($C$27:$E$29))</f>
        <v>-2.2346739947984142</v>
      </c>
      <c r="X1324" s="37">
        <f ca="1"/>
        <v>-2.1845304756746708</v>
      </c>
      <c r="Y1324" s="41">
        <f ca="1"/>
        <v>-3.1309515260204765</v>
      </c>
      <c r="Z1324" s="38">
        <f t="array" aca="1" ref="Z1324:AB1324" ca="1">MMULT(T1324:U1324,TRANSPOSE($C$27:$D$29))</f>
        <v>-2.2912434571225351</v>
      </c>
      <c r="AA1324" s="38">
        <f ca="1"/>
        <v>-2.7243438028624221</v>
      </c>
      <c r="AB1324" s="40">
        <f ca="1"/>
        <v>-0.64327032953952246</v>
      </c>
    </row>
    <row r="1325" spans="8:28" x14ac:dyDescent="0.15">
      <c r="H1325" s="42">
        <f t="shared" si="148"/>
        <v>1315</v>
      </c>
      <c r="I1325" s="37">
        <f t="shared" ca="1" si="149"/>
        <v>-0.31770050001311628</v>
      </c>
      <c r="J1325" s="37">
        <f t="shared" ca="1" si="149"/>
        <v>-0.40747661148441661</v>
      </c>
      <c r="K1325" s="37">
        <f t="shared" ca="1" si="149"/>
        <v>0.6531486697584048</v>
      </c>
      <c r="L1325" s="37"/>
      <c r="M1325" s="38">
        <f t="array" aca="1" ref="M1325:O1325" ca="1">MMULT(I1325:K1325,$C$20:$E$22)</f>
        <v>-1.2708020000524651</v>
      </c>
      <c r="N1325" s="38">
        <f ca="1"/>
        <v>-1.3883520363140194</v>
      </c>
      <c r="O1325" s="39">
        <f ca="1"/>
        <v>1.0641459466122789</v>
      </c>
      <c r="P1325" s="38">
        <f t="array" aca="1" ref="P1325:R1325" ca="1">MMULT(M1325:O1325,$C$27:$E$29)</f>
        <v>-1.5342473113582407</v>
      </c>
      <c r="Q1325" s="38">
        <f ca="1"/>
        <v>-0.6820522180358084</v>
      </c>
      <c r="R1325" s="40">
        <f ca="1"/>
        <v>1.3622612287033709</v>
      </c>
      <c r="S1325" s="37"/>
      <c r="T1325" s="37">
        <f t="shared" ca="1" si="145"/>
        <v>-1.3038161867311981</v>
      </c>
      <c r="U1325" s="37">
        <f t="shared" ca="1" si="146"/>
        <v>-1.1835395284340067</v>
      </c>
      <c r="V1325" s="41">
        <f t="shared" ca="1" si="147"/>
        <v>1.2599870385346208</v>
      </c>
      <c r="W1325" s="37">
        <f t="array" aca="1" ref="W1325:Y1325" ca="1">MMULT(T1325:V1325,TRANSPOSE($C$27:$E$29))</f>
        <v>-0.89179273642438117</v>
      </c>
      <c r="X1325" s="37">
        <f ca="1"/>
        <v>-1.7624949916823007</v>
      </c>
      <c r="Y1325" s="41">
        <f ca="1"/>
        <v>0.88689735650685031</v>
      </c>
      <c r="Z1325" s="38">
        <f t="array" aca="1" ref="Z1325:AB1325" ca="1">MMULT(T1325:U1325,TRANSPOSE($C$27:$D$29))</f>
        <v>-0.86379938581672921</v>
      </c>
      <c r="AA1325" s="38">
        <f ca="1"/>
        <v>-1.4953688230779618</v>
      </c>
      <c r="AB1325" s="40">
        <f ca="1"/>
        <v>-0.34412958050296494</v>
      </c>
    </row>
    <row r="1326" spans="8:28" x14ac:dyDescent="0.15">
      <c r="H1326" s="42">
        <f t="shared" si="148"/>
        <v>1316</v>
      </c>
      <c r="I1326" s="37">
        <f t="shared" ca="1" si="149"/>
        <v>0.12459695003063007</v>
      </c>
      <c r="J1326" s="37">
        <f t="shared" ca="1" si="149"/>
        <v>-0.29454319550893243</v>
      </c>
      <c r="K1326" s="37">
        <f t="shared" ca="1" si="149"/>
        <v>2.3546913777656253</v>
      </c>
      <c r="L1326" s="37"/>
      <c r="M1326" s="38">
        <f t="array" aca="1" ref="M1326:O1326" ca="1">MMULT(I1326:K1326,$C$20:$E$22)</f>
        <v>0.49838780012252026</v>
      </c>
      <c r="N1326" s="38">
        <f ca="1"/>
        <v>-0.79101847342847431</v>
      </c>
      <c r="O1326" s="39">
        <f ca="1"/>
        <v>4.5219102176071502</v>
      </c>
      <c r="P1326" s="38">
        <f t="array" aca="1" ref="P1326:R1326" ca="1">MMULT(M1326:O1326,$C$27:$E$29)</f>
        <v>0.62816588246578742</v>
      </c>
      <c r="Q1326" s="38">
        <f ca="1"/>
        <v>-1.2882600780909748E-2</v>
      </c>
      <c r="R1326" s="40">
        <f ca="1"/>
        <v>4.5746053713319492</v>
      </c>
      <c r="S1326" s="37"/>
      <c r="T1326" s="37">
        <f t="shared" ca="1" si="145"/>
        <v>0.51133542522144881</v>
      </c>
      <c r="U1326" s="37">
        <f t="shared" ca="1" si="146"/>
        <v>-0.85551785032800387</v>
      </c>
      <c r="V1326" s="41">
        <f t="shared" ca="1" si="147"/>
        <v>4.54242770919421</v>
      </c>
      <c r="W1326" s="37">
        <f t="array" aca="1" ref="W1326:Y1326" ca="1">MMULT(T1326:V1326,TRANSPOSE($C$27:$E$29))</f>
        <v>0.65394625955943086</v>
      </c>
      <c r="X1326" s="37">
        <f ca="1"/>
        <v>-1.6023799051674004</v>
      </c>
      <c r="Y1326" s="41">
        <f ca="1"/>
        <v>4.3164519146743139</v>
      </c>
      <c r="Z1326" s="38">
        <f t="array" aca="1" ref="Z1326:AB1326" ca="1">MMULT(T1326:U1326,TRANSPOSE($C$27:$D$29))</f>
        <v>0.75486616395882278</v>
      </c>
      <c r="AA1326" s="38">
        <f ca="1"/>
        <v>-0.63935308583564521</v>
      </c>
      <c r="AB1326" s="40">
        <f ca="1"/>
        <v>-0.12157061922511858</v>
      </c>
    </row>
    <row r="1327" spans="8:28" x14ac:dyDescent="0.15">
      <c r="H1327" s="42">
        <f t="shared" si="148"/>
        <v>1317</v>
      </c>
      <c r="I1327" s="37">
        <f t="shared" ca="1" si="149"/>
        <v>-0.74677424005489568</v>
      </c>
      <c r="J1327" s="37">
        <f t="shared" ca="1" si="149"/>
        <v>0.29742818675748806</v>
      </c>
      <c r="K1327" s="37">
        <f t="shared" ca="1" si="149"/>
        <v>-1.3500526404670241</v>
      </c>
      <c r="L1327" s="37"/>
      <c r="M1327" s="38">
        <f t="array" aca="1" ref="M1327:O1327" ca="1">MMULT(I1327:K1327,$C$20:$E$22)</f>
        <v>-2.9870969602195827</v>
      </c>
      <c r="N1327" s="38">
        <f ca="1"/>
        <v>0.42619220717954232</v>
      </c>
      <c r="O1327" s="39">
        <f ca="1"/>
        <v>-2.6804526803742625</v>
      </c>
      <c r="P1327" s="38">
        <f t="array" aca="1" ref="P1327:R1327" ca="1">MMULT(M1327:O1327,$C$27:$E$29)</f>
        <v>-2.9389969380981791</v>
      </c>
      <c r="Q1327" s="38">
        <f ca="1"/>
        <v>0.81666114279415314</v>
      </c>
      <c r="R1327" s="40">
        <f ca="1"/>
        <v>-2.6428348784286322</v>
      </c>
      <c r="S1327" s="37"/>
      <c r="T1327" s="37">
        <f t="shared" ca="1" si="145"/>
        <v>-3.0646988027317077</v>
      </c>
      <c r="U1327" s="37">
        <f t="shared" ca="1" si="146"/>
        <v>0.86389747528221383</v>
      </c>
      <c r="V1327" s="41">
        <f t="shared" ca="1" si="147"/>
        <v>-2.6043822901103009</v>
      </c>
      <c r="W1327" s="37">
        <f t="array" aca="1" ref="W1327:Y1327" ca="1">MMULT(T1327:V1327,TRANSPOSE($C$27:$E$29))</f>
        <v>-3.1221022674679944</v>
      </c>
      <c r="X1327" s="37">
        <f ca="1"/>
        <v>0.42373618912819488</v>
      </c>
      <c r="Y1327" s="41">
        <f ca="1"/>
        <v>-2.6446984300291487</v>
      </c>
      <c r="Z1327" s="38">
        <f t="array" aca="1" ref="Z1327:AB1327" ca="1">MMULT(T1327:U1327,TRANSPOSE($C$27:$D$29))</f>
        <v>-3.1799642805948967</v>
      </c>
      <c r="AA1327" s="38">
        <f ca="1"/>
        <v>-0.1284112865690662</v>
      </c>
      <c r="AB1327" s="40">
        <f ca="1"/>
        <v>-0.10017641881403275</v>
      </c>
    </row>
    <row r="1328" spans="8:28" x14ac:dyDescent="0.15">
      <c r="H1328" s="42">
        <f t="shared" si="148"/>
        <v>1318</v>
      </c>
      <c r="I1328" s="37">
        <f t="shared" ca="1" si="149"/>
        <v>1.2365871838352913</v>
      </c>
      <c r="J1328" s="37">
        <f t="shared" ca="1" si="149"/>
        <v>1.6171263024611822</v>
      </c>
      <c r="K1328" s="37">
        <f t="shared" ca="1" si="149"/>
        <v>0.89593188717151784</v>
      </c>
      <c r="L1328" s="37"/>
      <c r="M1328" s="38">
        <f t="array" aca="1" ref="M1328:O1328" ca="1">MMULT(I1328:K1328,$C$20:$E$22)</f>
        <v>4.9463487353411653</v>
      </c>
      <c r="N1328" s="38">
        <f ca="1"/>
        <v>5.4953134590974386</v>
      </c>
      <c r="O1328" s="39">
        <f ca="1"/>
        <v>2.5937159744904834</v>
      </c>
      <c r="P1328" s="38">
        <f t="array" aca="1" ref="P1328:R1328" ca="1">MMULT(M1328:O1328,$C$27:$E$29)</f>
        <v>6.5887860657242738</v>
      </c>
      <c r="Q1328" s="38">
        <f ca="1"/>
        <v>4.0490256312637003</v>
      </c>
      <c r="R1328" s="40">
        <f ca="1"/>
        <v>1.2591616255123708</v>
      </c>
      <c r="S1328" s="37"/>
      <c r="T1328" s="37">
        <f t="shared" ca="1" si="145"/>
        <v>5.0748500128965404</v>
      </c>
      <c r="U1328" s="37">
        <f t="shared" ca="1" si="146"/>
        <v>4.6970374433535609</v>
      </c>
      <c r="V1328" s="41">
        <f t="shared" ca="1" si="147"/>
        <v>1.7283393774093321</v>
      </c>
      <c r="W1328" s="37">
        <f t="array" aca="1" ref="W1328:Y1328" ca="1">MMULT(T1328:V1328,TRANSPOSE($C$27:$E$29))</f>
        <v>3.2952870692451492</v>
      </c>
      <c r="X1328" s="37">
        <f ca="1"/>
        <v>5.5379258891808192</v>
      </c>
      <c r="Y1328" s="41">
        <f ca="1"/>
        <v>3.045633001261248</v>
      </c>
      <c r="Z1328" s="38">
        <f t="array" aca="1" ref="Z1328:AB1328" ca="1">MMULT(T1328:U1328,TRANSPOSE($C$27:$D$29))</f>
        <v>3.3336858850116187</v>
      </c>
      <c r="AA1328" s="38">
        <f ca="1"/>
        <v>5.9043460679727442</v>
      </c>
      <c r="AB1328" s="40">
        <f ca="1"/>
        <v>1.3570185434806969</v>
      </c>
    </row>
    <row r="1329" spans="8:28" x14ac:dyDescent="0.15">
      <c r="H1329" s="42">
        <f t="shared" si="148"/>
        <v>1319</v>
      </c>
      <c r="I1329" s="37">
        <f t="shared" ca="1" si="149"/>
        <v>1.4261322970375736</v>
      </c>
      <c r="J1329" s="37">
        <f t="shared" ca="1" si="149"/>
        <v>0.21054558062370149</v>
      </c>
      <c r="K1329" s="37">
        <f t="shared" ca="1" si="149"/>
        <v>1.18983042379188</v>
      </c>
      <c r="L1329" s="37"/>
      <c r="M1329" s="38">
        <f t="array" aca="1" ref="M1329:O1329" ca="1">MMULT(I1329:K1329,$C$20:$E$22)</f>
        <v>5.7045291881502944</v>
      </c>
      <c r="N1329" s="38">
        <f ca="1"/>
        <v>1.4745544663738468</v>
      </c>
      <c r="O1329" s="39">
        <f ca="1"/>
        <v>2.6896094535966211</v>
      </c>
      <c r="P1329" s="38">
        <f t="array" aca="1" ref="P1329:R1329" ca="1">MMULT(M1329:O1329,$C$27:$E$29)</f>
        <v>6.0952361465835851</v>
      </c>
      <c r="Q1329" s="38">
        <f ca="1"/>
        <v>9.385255540121662E-2</v>
      </c>
      <c r="R1329" s="40">
        <f ca="1"/>
        <v>2.1884357794697973</v>
      </c>
      <c r="S1329" s="37"/>
      <c r="T1329" s="37">
        <f t="shared" ca="1" si="145"/>
        <v>5.8527272485279926</v>
      </c>
      <c r="U1329" s="37">
        <f t="shared" ca="1" si="146"/>
        <v>0.61154189021415695</v>
      </c>
      <c r="V1329" s="41">
        <f t="shared" ca="1" si="147"/>
        <v>2.2952981173282594</v>
      </c>
      <c r="W1329" s="37">
        <f t="array" aca="1" ref="W1329:Y1329" ca="1">MMULT(T1329:V1329,TRANSPOSE($C$27:$E$29))</f>
        <v>5.3088509009227227</v>
      </c>
      <c r="X1329" s="37">
        <f ca="1"/>
        <v>1.8591058069882889</v>
      </c>
      <c r="Y1329" s="41">
        <f ca="1"/>
        <v>2.8734336405690359</v>
      </c>
      <c r="Z1329" s="38">
        <f t="array" aca="1" ref="Z1329:AB1329" ca="1">MMULT(T1329:U1329,TRANSPOSE($C$27:$D$29))</f>
        <v>5.3598459373654634</v>
      </c>
      <c r="AA1329" s="38">
        <f ca="1"/>
        <v>2.3457252507880697</v>
      </c>
      <c r="AB1329" s="40">
        <f ca="1"/>
        <v>0.63089167427613091</v>
      </c>
    </row>
    <row r="1330" spans="8:28" x14ac:dyDescent="0.15">
      <c r="H1330" s="42">
        <f t="shared" si="148"/>
        <v>1320</v>
      </c>
      <c r="I1330" s="37">
        <f t="shared" ca="1" si="149"/>
        <v>1.2574201655221025</v>
      </c>
      <c r="J1330" s="37">
        <f t="shared" ca="1" si="149"/>
        <v>-0.89126546070717783</v>
      </c>
      <c r="K1330" s="37">
        <f t="shared" ca="1" si="149"/>
        <v>-1.4508554020058604</v>
      </c>
      <c r="L1330" s="37"/>
      <c r="M1330" s="38">
        <f t="array" aca="1" ref="M1330:O1330" ca="1">MMULT(I1330:K1330,$C$20:$E$22)</f>
        <v>5.0296806620884098</v>
      </c>
      <c r="N1330" s="38">
        <f ca="1"/>
        <v>-1.8653226256057254</v>
      </c>
      <c r="O1330" s="39">
        <f ca="1"/>
        <v>-2.9135138154178111</v>
      </c>
      <c r="P1330" s="38">
        <f t="array" aca="1" ref="P1330:R1330" ca="1">MMULT(M1330:O1330,$C$27:$E$29)</f>
        <v>3.9503676502654099</v>
      </c>
      <c r="Q1330" s="38">
        <f ca="1"/>
        <v>-3.8848637456788655</v>
      </c>
      <c r="R1330" s="40">
        <f ca="1"/>
        <v>-2.5628320112835552</v>
      </c>
      <c r="S1330" s="37"/>
      <c r="T1330" s="37">
        <f t="shared" ca="1" si="145"/>
        <v>5.1603468211798686</v>
      </c>
      <c r="U1330" s="37">
        <f t="shared" ca="1" si="146"/>
        <v>-2.5887323918595806</v>
      </c>
      <c r="V1330" s="41">
        <f t="shared" ca="1" si="147"/>
        <v>-2.7988405794219977</v>
      </c>
      <c r="W1330" s="37">
        <f t="array" aca="1" ref="W1330:Y1330" ca="1">MMULT(T1330:V1330,TRANSPOSE($C$27:$E$29))</f>
        <v>5.7741969795059056</v>
      </c>
      <c r="X1330" s="37">
        <f ca="1"/>
        <v>-0.24383692812372493</v>
      </c>
      <c r="Y1330" s="41">
        <f ca="1"/>
        <v>-2.7862907412708271</v>
      </c>
      <c r="Z1330" s="38">
        <f t="array" aca="1" ref="Z1330:AB1330" ca="1">MMULT(T1330:U1330,TRANSPOSE($C$27:$D$29))</f>
        <v>5.7120146528322877</v>
      </c>
      <c r="AA1330" s="38">
        <f ca="1"/>
        <v>-0.83721093726025075</v>
      </c>
      <c r="AB1330" s="40">
        <f ca="1"/>
        <v>-5.1779956404552963E-2</v>
      </c>
    </row>
    <row r="1331" spans="8:28" x14ac:dyDescent="0.15">
      <c r="H1331" s="42">
        <f t="shared" si="148"/>
        <v>1321</v>
      </c>
      <c r="I1331" s="37">
        <f t="shared" ref="I1331:K1350" ca="1" si="150">NORMSINV(RAND())</f>
        <v>1.5217042052216505</v>
      </c>
      <c r="J1331" s="37">
        <f t="shared" ca="1" si="150"/>
        <v>0.79063135801952178</v>
      </c>
      <c r="K1331" s="37">
        <f t="shared" ca="1" si="150"/>
        <v>-0.38440913339263116</v>
      </c>
      <c r="L1331" s="37"/>
      <c r="M1331" s="38">
        <f t="array" aca="1" ref="M1331:O1331" ca="1">MMULT(I1331:K1331,$C$20:$E$22)</f>
        <v>6.086816820886602</v>
      </c>
      <c r="N1331" s="38">
        <f ca="1"/>
        <v>3.2369946052828542</v>
      </c>
      <c r="O1331" s="39">
        <f ca="1"/>
        <v>-0.15697493278546892</v>
      </c>
      <c r="P1331" s="38">
        <f t="array" aca="1" ref="P1331:R1331" ca="1">MMULT(M1331:O1331,$C$27:$E$29)</f>
        <v>6.7442128353392095</v>
      </c>
      <c r="Q1331" s="38">
        <f ca="1"/>
        <v>1.0570461191804292</v>
      </c>
      <c r="R1331" s="40">
        <f ca="1"/>
        <v>-0.97486457969958085</v>
      </c>
      <c r="S1331" s="37"/>
      <c r="T1331" s="37">
        <f t="shared" ca="1" si="145"/>
        <v>6.2449463381486972</v>
      </c>
      <c r="U1331" s="37">
        <f t="shared" ca="1" si="146"/>
        <v>2.2964347848743936</v>
      </c>
      <c r="V1331" s="41">
        <f t="shared" ca="1" si="147"/>
        <v>-0.74156244664510951</v>
      </c>
      <c r="W1331" s="37">
        <f t="array" aca="1" ref="W1331:Y1331" ca="1">MMULT(T1331:V1331,TRANSPOSE($C$27:$E$29))</f>
        <v>5.2171824118901053</v>
      </c>
      <c r="X1331" s="37">
        <f ca="1"/>
        <v>4.1871174388269132</v>
      </c>
      <c r="Y1331" s="41">
        <f ca="1"/>
        <v>0.26821182738332627</v>
      </c>
      <c r="Z1331" s="38">
        <f t="array" aca="1" ref="Z1331:AB1331" ca="1">MMULT(T1331:U1331,TRANSPOSE($C$27:$D$29))</f>
        <v>5.2007069903726366</v>
      </c>
      <c r="AA1331" s="38">
        <f ca="1"/>
        <v>4.0299009523910296</v>
      </c>
      <c r="AB1331" s="40">
        <f ca="1"/>
        <v>0.99272987350285402</v>
      </c>
    </row>
    <row r="1332" spans="8:28" x14ac:dyDescent="0.15">
      <c r="H1332" s="42">
        <f t="shared" si="148"/>
        <v>1322</v>
      </c>
      <c r="I1332" s="37">
        <f t="shared" ca="1" si="150"/>
        <v>0.96731715964021925</v>
      </c>
      <c r="J1332" s="37">
        <f t="shared" ca="1" si="150"/>
        <v>0.44753770743818644</v>
      </c>
      <c r="K1332" s="37">
        <f t="shared" ca="1" si="150"/>
        <v>-0.30063943812263577</v>
      </c>
      <c r="L1332" s="37"/>
      <c r="M1332" s="38">
        <f t="array" aca="1" ref="M1332:O1332" ca="1">MMULT(I1332:K1332,$C$20:$E$22)</f>
        <v>3.869268638560877</v>
      </c>
      <c r="N1332" s="38">
        <f ca="1"/>
        <v>1.8958771244383754</v>
      </c>
      <c r="O1332" s="39">
        <f ca="1"/>
        <v>-0.23007951892253364</v>
      </c>
      <c r="P1332" s="38">
        <f t="array" aca="1" ref="P1332:R1332" ca="1">MMULT(M1332:O1332,$C$27:$E$29)</f>
        <v>4.2266144058672204</v>
      </c>
      <c r="Q1332" s="38">
        <f ca="1"/>
        <v>0.49630955108681141</v>
      </c>
      <c r="R1332" s="40">
        <f ca="1"/>
        <v>-0.71269484841886011</v>
      </c>
      <c r="S1332" s="37"/>
      <c r="T1332" s="37">
        <f t="shared" ca="1" si="145"/>
        <v>3.9697884340430543</v>
      </c>
      <c r="U1332" s="37">
        <f t="shared" ca="1" si="146"/>
        <v>1.2998993127194109</v>
      </c>
      <c r="V1332" s="41">
        <f t="shared" ca="1" si="147"/>
        <v>-0.57996259174342091</v>
      </c>
      <c r="W1332" s="37">
        <f t="array" aca="1" ref="W1332:Y1332" ca="1">MMULT(T1332:V1332,TRANSPOSE($C$27:$E$29))</f>
        <v>3.3692876607100577</v>
      </c>
      <c r="X1332" s="37">
        <f ca="1"/>
        <v>2.536159283011914</v>
      </c>
      <c r="Y1332" s="41">
        <f ca="1"/>
        <v>3.3343555173243389E-2</v>
      </c>
      <c r="Z1332" s="38">
        <f t="array" aca="1" ref="Z1332:AB1332" ca="1">MMULT(T1332:U1332,TRANSPOSE($C$27:$D$29))</f>
        <v>3.3564025312019972</v>
      </c>
      <c r="AA1332" s="38">
        <f ca="1"/>
        <v>2.4132031093940967</v>
      </c>
      <c r="AB1332" s="40">
        <f ca="1"/>
        <v>0.59997602920607851</v>
      </c>
    </row>
    <row r="1333" spans="8:28" x14ac:dyDescent="0.15">
      <c r="H1333" s="42">
        <f t="shared" si="148"/>
        <v>1323</v>
      </c>
      <c r="I1333" s="37">
        <f t="shared" ca="1" si="150"/>
        <v>1.2258384039683743</v>
      </c>
      <c r="J1333" s="37">
        <f t="shared" ca="1" si="150"/>
        <v>-0.8072467766544319</v>
      </c>
      <c r="K1333" s="37">
        <f t="shared" ca="1" si="150"/>
        <v>0.67632519029502836</v>
      </c>
      <c r="L1333" s="37"/>
      <c r="M1333" s="38">
        <f t="array" aca="1" ref="M1333:O1333" ca="1">MMULT(I1333:K1333,$C$20:$E$22)</f>
        <v>4.9033536158734972</v>
      </c>
      <c r="N1333" s="38">
        <f ca="1"/>
        <v>-1.6373081967907523</v>
      </c>
      <c r="O1333" s="39">
        <f ca="1"/>
        <v>1.2712965180783491</v>
      </c>
      <c r="P1333" s="38">
        <f t="array" aca="1" ref="P1333:R1333" ca="1">MMULT(M1333:O1333,$C$27:$E$29)</f>
        <v>4.2658732306454663</v>
      </c>
      <c r="Q1333" s="38">
        <f ca="1"/>
        <v>-2.8197534095295684</v>
      </c>
      <c r="R1333" s="40">
        <f ca="1"/>
        <v>1.480258740884447</v>
      </c>
      <c r="S1333" s="37"/>
      <c r="T1333" s="37">
        <f t="shared" ca="1" si="145"/>
        <v>5.0307379224921558</v>
      </c>
      <c r="U1333" s="37">
        <f t="shared" ca="1" si="146"/>
        <v>-2.3446952351227073</v>
      </c>
      <c r="V1333" s="41">
        <f t="shared" ca="1" si="147"/>
        <v>1.3046967911936576</v>
      </c>
      <c r="W1333" s="37">
        <f t="array" aca="1" ref="W1333:Y1333" ca="1">MMULT(T1333:V1333,TRANSPOSE($C$27:$E$29))</f>
        <v>5.4831186276911534</v>
      </c>
      <c r="X1333" s="37">
        <f ca="1"/>
        <v>-0.92650421633066071</v>
      </c>
      <c r="Y1333" s="41">
        <f ca="1"/>
        <v>1.2590288158523804</v>
      </c>
      <c r="Z1333" s="38">
        <f t="array" aca="1" ref="Z1333:AB1333" ca="1">MMULT(T1333:U1333,TRANSPOSE($C$27:$D$29))</f>
        <v>5.5121053026295233</v>
      </c>
      <c r="AA1333" s="38">
        <f ca="1"/>
        <v>-0.64989926376918983</v>
      </c>
      <c r="AB1333" s="40">
        <f ca="1"/>
        <v>-1.568024501033688E-2</v>
      </c>
    </row>
    <row r="1334" spans="8:28" x14ac:dyDescent="0.15">
      <c r="H1334" s="42">
        <f t="shared" si="148"/>
        <v>1324</v>
      </c>
      <c r="I1334" s="37">
        <f t="shared" ca="1" si="150"/>
        <v>0.73089183328104057</v>
      </c>
      <c r="J1334" s="37">
        <f t="shared" ca="1" si="150"/>
        <v>0.23229947266954026</v>
      </c>
      <c r="K1334" s="37">
        <f t="shared" ca="1" si="150"/>
        <v>-1.6911138210516377</v>
      </c>
      <c r="L1334" s="37"/>
      <c r="M1334" s="38">
        <f t="array" aca="1" ref="M1334:O1334" ca="1">MMULT(I1334:K1334,$C$20:$E$22)</f>
        <v>2.9235673331241623</v>
      </c>
      <c r="N1334" s="38">
        <f ca="1"/>
        <v>1.1213533106382005</v>
      </c>
      <c r="O1334" s="39">
        <f ca="1"/>
        <v>-3.0758833439114781</v>
      </c>
      <c r="P1334" s="38">
        <f t="array" aca="1" ref="P1334:R1334" ca="1">MMULT(M1334:O1334,$C$27:$E$29)</f>
        <v>2.8451877254858471</v>
      </c>
      <c r="Q1334" s="38">
        <f ca="1"/>
        <v>-0.4781351149397709</v>
      </c>
      <c r="R1334" s="40">
        <f ca="1"/>
        <v>-3.3078741152813298</v>
      </c>
      <c r="S1334" s="37"/>
      <c r="T1334" s="37">
        <f t="shared" ca="1" si="145"/>
        <v>2.9995187383781841</v>
      </c>
      <c r="U1334" s="37">
        <f t="shared" ca="1" si="146"/>
        <v>0.67472733548362351</v>
      </c>
      <c r="V1334" s="41">
        <f t="shared" ca="1" si="147"/>
        <v>-3.2623223377305215</v>
      </c>
      <c r="W1334" s="37">
        <f t="array" aca="1" ref="W1334:Y1334" ca="1">MMULT(T1334:V1334,TRANSPOSE($C$27:$E$29))</f>
        <v>2.7054745444641597</v>
      </c>
      <c r="X1334" s="37">
        <f ca="1"/>
        <v>2.2294300151058231</v>
      </c>
      <c r="Y1334" s="41">
        <f ca="1"/>
        <v>-2.7937727129077476</v>
      </c>
      <c r="Z1334" s="38">
        <f t="array" aca="1" ref="Z1334:AB1334" ca="1">MMULT(T1334:U1334,TRANSPOSE($C$27:$D$29))</f>
        <v>2.6329949631650731</v>
      </c>
      <c r="AA1334" s="38">
        <f ca="1"/>
        <v>1.5377945933289352</v>
      </c>
      <c r="AB1334" s="40">
        <f ca="1"/>
        <v>0.39356695974933364</v>
      </c>
    </row>
    <row r="1335" spans="8:28" x14ac:dyDescent="0.15">
      <c r="H1335" s="42">
        <f t="shared" si="148"/>
        <v>1325</v>
      </c>
      <c r="I1335" s="37">
        <f t="shared" ca="1" si="150"/>
        <v>0.14459264700078028</v>
      </c>
      <c r="J1335" s="37">
        <f t="shared" ca="1" si="150"/>
        <v>-0.31731942163926868</v>
      </c>
      <c r="K1335" s="37">
        <f t="shared" ca="1" si="150"/>
        <v>1.0459182579601765</v>
      </c>
      <c r="L1335" s="37"/>
      <c r="M1335" s="38">
        <f t="array" aca="1" ref="M1335:O1335" ca="1">MMULT(I1335:K1335,$C$20:$E$22)</f>
        <v>0.57837058800312113</v>
      </c>
      <c r="N1335" s="38">
        <f ca="1"/>
        <v>-0.84596921398906677</v>
      </c>
      <c r="O1335" s="39">
        <f ca="1"/>
        <v>1.9578937760082682</v>
      </c>
      <c r="P1335" s="38">
        <f t="array" aca="1" ref="P1335:R1335" ca="1">MMULT(M1335:O1335,$C$27:$E$29)</f>
        <v>0.46304964341770344</v>
      </c>
      <c r="Q1335" s="38">
        <f ca="1"/>
        <v>-0.58756152120461902</v>
      </c>
      <c r="R1335" s="40">
        <f ca="1"/>
        <v>2.0793943764343314</v>
      </c>
      <c r="S1335" s="37"/>
      <c r="T1335" s="37">
        <f t="shared" ca="1" si="145"/>
        <v>0.59339608730280369</v>
      </c>
      <c r="U1335" s="37">
        <f t="shared" ca="1" si="146"/>
        <v>-0.92167272443379133</v>
      </c>
      <c r="V1335" s="41">
        <f t="shared" ca="1" si="147"/>
        <v>2.0176776121797713</v>
      </c>
      <c r="W1335" s="37">
        <f t="array" aca="1" ref="W1335:Y1335" ca="1">MMULT(T1335:V1335,TRANSPOSE($C$27:$E$29))</f>
        <v>0.80875133816448019</v>
      </c>
      <c r="X1335" s="37">
        <f ca="1"/>
        <v>-1.1036394636938995</v>
      </c>
      <c r="Y1335" s="41">
        <f ca="1"/>
        <v>1.8440508890151466</v>
      </c>
      <c r="Z1335" s="38">
        <f t="array" aca="1" ref="Z1335:AB1335" ca="1">MMULT(T1335:U1335,TRANSPOSE($C$27:$D$29))</f>
        <v>0.85357843168493985</v>
      </c>
      <c r="AA1335" s="38">
        <f ca="1"/>
        <v>-0.6758775315972273</v>
      </c>
      <c r="AB1335" s="40">
        <f ca="1"/>
        <v>-0.12725152508241991</v>
      </c>
    </row>
    <row r="1336" spans="8:28" x14ac:dyDescent="0.15">
      <c r="H1336" s="42">
        <f t="shared" si="148"/>
        <v>1326</v>
      </c>
      <c r="I1336" s="37">
        <f t="shared" ca="1" si="150"/>
        <v>1.0288230481972256</v>
      </c>
      <c r="J1336" s="37">
        <f t="shared" ca="1" si="150"/>
        <v>-0.18421053540702534</v>
      </c>
      <c r="K1336" s="37">
        <f t="shared" ca="1" si="150"/>
        <v>1.5791767542273669</v>
      </c>
      <c r="L1336" s="37"/>
      <c r="M1336" s="38">
        <f t="array" aca="1" ref="M1336:O1336" ca="1">MMULT(I1336:K1336,$C$20:$E$22)</f>
        <v>4.1152921927889023</v>
      </c>
      <c r="N1336" s="38">
        <f ca="1"/>
        <v>7.5827648527808211E-2</v>
      </c>
      <c r="O1336" s="39">
        <f ca="1"/>
        <v>3.2265732054103782</v>
      </c>
      <c r="P1336" s="38">
        <f t="array" aca="1" ref="P1336:R1336" ca="1">MMULT(M1336:O1336,$C$27:$E$29)</f>
        <v>4.2096088713280828</v>
      </c>
      <c r="Q1336" s="38">
        <f ca="1"/>
        <v>-0.59991214101741841</v>
      </c>
      <c r="R1336" s="40">
        <f ca="1"/>
        <v>3.0449060556408889</v>
      </c>
      <c r="S1336" s="37"/>
      <c r="T1336" s="37">
        <f t="shared" ca="1" si="145"/>
        <v>4.2222034383524569</v>
      </c>
      <c r="U1336" s="37">
        <f t="shared" ca="1" si="146"/>
        <v>-0.53505021899040839</v>
      </c>
      <c r="V1336" s="41">
        <f t="shared" ca="1" si="147"/>
        <v>3.0463848952148163</v>
      </c>
      <c r="W1336" s="37">
        <f t="array" aca="1" ref="W1336:Y1336" ca="1">MMULT(T1336:V1336,TRANSPOSE($C$27:$E$29))</f>
        <v>4.1067571272018411</v>
      </c>
      <c r="X1336" s="37">
        <f ca="1"/>
        <v>0.13958777140117418</v>
      </c>
      <c r="Y1336" s="41">
        <f ca="1"/>
        <v>3.2417283497730223</v>
      </c>
      <c r="Z1336" s="38">
        <f t="array" aca="1" ref="Z1336:AB1336" ca="1">MMULT(T1336:U1336,TRANSPOSE($C$27:$D$29))</f>
        <v>4.1744391888814461</v>
      </c>
      <c r="AA1336" s="38">
        <f ca="1"/>
        <v>0.78544292725998921</v>
      </c>
      <c r="AB1336" s="40">
        <f ca="1"/>
        <v>0.26536291757717512</v>
      </c>
    </row>
    <row r="1337" spans="8:28" x14ac:dyDescent="0.15">
      <c r="H1337" s="42">
        <f t="shared" si="148"/>
        <v>1327</v>
      </c>
      <c r="I1337" s="37">
        <f t="shared" ca="1" si="150"/>
        <v>2.0553881747774807</v>
      </c>
      <c r="J1337" s="37">
        <f t="shared" ca="1" si="150"/>
        <v>0.87698589270258476</v>
      </c>
      <c r="K1337" s="37">
        <f t="shared" ca="1" si="150"/>
        <v>0.95470192340115345</v>
      </c>
      <c r="L1337" s="37"/>
      <c r="M1337" s="38">
        <f t="array" aca="1" ref="M1337:O1337" ca="1">MMULT(I1337:K1337,$C$20:$E$22)</f>
        <v>8.2215526991099228</v>
      </c>
      <c r="N1337" s="38">
        <f ca="1"/>
        <v>3.8110344433551249</v>
      </c>
      <c r="O1337" s="39">
        <f ca="1"/>
        <v>2.6004713498530942</v>
      </c>
      <c r="P1337" s="38">
        <f t="array" aca="1" ref="P1337:R1337" ca="1">MMULT(M1337:O1337,$C$27:$E$29)</f>
        <v>9.1850899964953605</v>
      </c>
      <c r="Q1337" s="38">
        <f ca="1"/>
        <v>1.4531870897609172</v>
      </c>
      <c r="R1337" s="40">
        <f ca="1"/>
        <v>1.5500750280294837</v>
      </c>
      <c r="S1337" s="37"/>
      <c r="T1337" s="37">
        <f t="shared" ca="1" si="145"/>
        <v>8.4351405559013415</v>
      </c>
      <c r="U1337" s="37">
        <f t="shared" ca="1" si="146"/>
        <v>2.5472565556862357</v>
      </c>
      <c r="V1337" s="41">
        <f t="shared" ca="1" si="147"/>
        <v>1.8417124689153459</v>
      </c>
      <c r="W1337" s="37">
        <f t="array" aca="1" ref="W1337:Y1337" ca="1">MMULT(T1337:V1337,TRANSPOSE($C$27:$E$29))</f>
        <v>7.1586108487593423</v>
      </c>
      <c r="X1337" s="37">
        <f ca="1"/>
        <v>4.5376658928768574</v>
      </c>
      <c r="Y1337" s="41">
        <f ca="1"/>
        <v>3.0324735674204097</v>
      </c>
      <c r="Z1337" s="38">
        <f t="array" aca="1" ref="Z1337:AB1337" ca="1">MMULT(T1337:U1337,TRANSPOSE($C$27:$D$29))</f>
        <v>7.1995284941668629</v>
      </c>
      <c r="AA1337" s="38">
        <f ca="1"/>
        <v>4.9281219693650415</v>
      </c>
      <c r="AB1337" s="40">
        <f ca="1"/>
        <v>1.2330918356063911</v>
      </c>
    </row>
    <row r="1338" spans="8:28" x14ac:dyDescent="0.15">
      <c r="H1338" s="42">
        <f t="shared" si="148"/>
        <v>1328</v>
      </c>
      <c r="I1338" s="37">
        <f t="shared" ca="1" si="150"/>
        <v>0.84217213615820485</v>
      </c>
      <c r="J1338" s="37">
        <f t="shared" ca="1" si="150"/>
        <v>-0.61601882381335338</v>
      </c>
      <c r="K1338" s="37">
        <f t="shared" ca="1" si="150"/>
        <v>-1.0254952666403387</v>
      </c>
      <c r="L1338" s="37"/>
      <c r="M1338" s="38">
        <f t="array" aca="1" ref="M1338:O1338" ca="1">MMULT(I1338:K1338,$C$20:$E$22)</f>
        <v>3.3686885446328194</v>
      </c>
      <c r="N1338" s="38">
        <f ca="1"/>
        <v>-1.3054148666556773</v>
      </c>
      <c r="O1338" s="39">
        <f ca="1"/>
        <v>-2.0635287039538723</v>
      </c>
      <c r="P1338" s="38">
        <f t="array" aca="1" ref="P1338:R1338" ca="1">MMULT(M1338:O1338,$C$27:$E$29)</f>
        <v>2.6189555926241765</v>
      </c>
      <c r="Q1338" s="38">
        <f ca="1"/>
        <v>-2.6758409686148079</v>
      </c>
      <c r="R1338" s="40">
        <f ca="1"/>
        <v>-1.8141851921490009</v>
      </c>
      <c r="S1338" s="37"/>
      <c r="T1338" s="37">
        <f t="shared" ca="1" si="145"/>
        <v>3.4562037613781702</v>
      </c>
      <c r="U1338" s="37">
        <f t="shared" ca="1" si="146"/>
        <v>-1.7892625188633935</v>
      </c>
      <c r="V1338" s="41">
        <f t="shared" ca="1" si="147"/>
        <v>-1.9782796840470862</v>
      </c>
      <c r="W1338" s="37">
        <f t="array" aca="1" ref="W1338:Y1338" ca="1">MMULT(T1338:V1338,TRANSPOSE($C$27:$E$29))</f>
        <v>3.8871182367637056</v>
      </c>
      <c r="X1338" s="37">
        <f ca="1"/>
        <v>-0.19280820276945765</v>
      </c>
      <c r="Y1338" s="41">
        <f ca="1"/>
        <v>-1.9782649267100854</v>
      </c>
      <c r="Z1338" s="38">
        <f t="array" aca="1" ref="Z1338:AB1338" ca="1">MMULT(T1338:U1338,TRANSPOSE($C$27:$D$29))</f>
        <v>3.8431664538470089</v>
      </c>
      <c r="AA1338" s="38">
        <f ca="1"/>
        <v>-0.61221749529828706</v>
      </c>
      <c r="AB1338" s="40">
        <f ca="1"/>
        <v>-4.5454901272419745E-2</v>
      </c>
    </row>
    <row r="1339" spans="8:28" x14ac:dyDescent="0.15">
      <c r="H1339" s="42">
        <f t="shared" si="148"/>
        <v>1329</v>
      </c>
      <c r="I1339" s="37">
        <f t="shared" ca="1" si="150"/>
        <v>-0.50953462999966304</v>
      </c>
      <c r="J1339" s="37">
        <f t="shared" ca="1" si="150"/>
        <v>1.2181972802496435</v>
      </c>
      <c r="K1339" s="37">
        <f t="shared" ca="1" si="150"/>
        <v>-0.71203054369734542</v>
      </c>
      <c r="L1339" s="37"/>
      <c r="M1339" s="38">
        <f t="array" aca="1" ref="M1339:O1339" ca="1">MMULT(I1339:K1339,$C$20:$E$22)</f>
        <v>-2.0381385199986521</v>
      </c>
      <c r="N1339" s="38">
        <f ca="1"/>
        <v>3.2750333131896419</v>
      </c>
      <c r="O1339" s="39">
        <f ca="1"/>
        <v>-1.0468740345160978</v>
      </c>
      <c r="P1339" s="38">
        <f t="array" aca="1" ref="P1339:R1339" ca="1">MMULT(M1339:O1339,$C$27:$E$29)</f>
        <v>-1.0304847509809267</v>
      </c>
      <c r="Q1339" s="38">
        <f ca="1"/>
        <v>3.4812037844852797</v>
      </c>
      <c r="R1339" s="40">
        <f ca="1"/>
        <v>-1.6718607783632513</v>
      </c>
      <c r="S1339" s="37"/>
      <c r="T1339" s="37">
        <f t="shared" ca="1" si="145"/>
        <v>-2.0910873551229074</v>
      </c>
      <c r="U1339" s="37">
        <f t="shared" ca="1" si="146"/>
        <v>3.5383248853324467</v>
      </c>
      <c r="V1339" s="41">
        <f t="shared" ca="1" si="147"/>
        <v>-1.3735758758128735</v>
      </c>
      <c r="W1339" s="37">
        <f t="array" aca="1" ref="W1339:Y1339" ca="1">MMULT(T1339:V1339,TRANSPOSE($C$27:$E$29))</f>
        <v>-3.0690029363297739</v>
      </c>
      <c r="X1339" s="37">
        <f ca="1"/>
        <v>2.9427098077873173</v>
      </c>
      <c r="Y1339" s="41">
        <f ca="1"/>
        <v>-0.83712601887914695</v>
      </c>
      <c r="Z1339" s="38">
        <f t="array" aca="1" ref="Z1339:AB1339" ca="1">MMULT(T1339:U1339,TRANSPOSE($C$27:$D$29))</f>
        <v>-3.0995199098397248</v>
      </c>
      <c r="AA1339" s="38">
        <f ca="1"/>
        <v>2.6515020018562563</v>
      </c>
      <c r="AB1339" s="40">
        <f ca="1"/>
        <v>0.50487897913975499</v>
      </c>
    </row>
    <row r="1340" spans="8:28" x14ac:dyDescent="0.15">
      <c r="H1340" s="42">
        <f t="shared" si="148"/>
        <v>1330</v>
      </c>
      <c r="I1340" s="37">
        <f t="shared" ca="1" si="150"/>
        <v>-0.11388098890482651</v>
      </c>
      <c r="J1340" s="37">
        <f t="shared" ca="1" si="150"/>
        <v>-0.87414764710484461</v>
      </c>
      <c r="K1340" s="37">
        <f t="shared" ca="1" si="150"/>
        <v>-0.39901298324241458</v>
      </c>
      <c r="L1340" s="37"/>
      <c r="M1340" s="38">
        <f t="array" aca="1" ref="M1340:O1340" ca="1">MMULT(I1340:K1340,$C$20:$E$22)</f>
        <v>-0.45552395561930603</v>
      </c>
      <c r="N1340" s="38">
        <f ca="1"/>
        <v>-2.6377874276565354</v>
      </c>
      <c r="O1340" s="39">
        <f ca="1"/>
        <v>-1.1243324720884802</v>
      </c>
      <c r="P1340" s="38">
        <f t="array" aca="1" ref="P1340:R1340" ca="1">MMULT(M1340:O1340,$C$27:$E$29)</f>
        <v>-1.3317204390541835</v>
      </c>
      <c r="Q1340" s="38">
        <f ca="1"/>
        <v>-2.5250899694019373</v>
      </c>
      <c r="R1340" s="40">
        <f ca="1"/>
        <v>-0.5291402593543546</v>
      </c>
      <c r="S1340" s="37"/>
      <c r="T1340" s="37">
        <f t="shared" ca="1" si="145"/>
        <v>-0.46735802017604244</v>
      </c>
      <c r="U1340" s="37">
        <f t="shared" ca="1" si="146"/>
        <v>-2.5390127061948697</v>
      </c>
      <c r="V1340" s="41">
        <f t="shared" ca="1" si="147"/>
        <v>-0.76973468732384986</v>
      </c>
      <c r="W1340" s="37">
        <f t="array" aca="1" ref="W1340:Y1340" ca="1">MMULT(T1340:V1340,TRANSPOSE($C$27:$E$29))</f>
        <v>0.37425900057038508</v>
      </c>
      <c r="X1340" s="37">
        <f ca="1"/>
        <v>-2.3371742672671925</v>
      </c>
      <c r="Y1340" s="41">
        <f ca="1"/>
        <v>-1.2864863679913325</v>
      </c>
      <c r="Z1340" s="38">
        <f t="array" aca="1" ref="Z1340:AB1340" ca="1">MMULT(T1340:U1340,TRANSPOSE($C$27:$D$29))</f>
        <v>0.35715767149466077</v>
      </c>
      <c r="AA1340" s="38">
        <f ca="1"/>
        <v>-2.5003634680908875</v>
      </c>
      <c r="AB1340" s="40">
        <f ca="1"/>
        <v>-0.53444360448122963</v>
      </c>
    </row>
    <row r="1341" spans="8:28" x14ac:dyDescent="0.15">
      <c r="H1341" s="42">
        <f t="shared" si="148"/>
        <v>1331</v>
      </c>
      <c r="I1341" s="37">
        <f t="shared" ca="1" si="150"/>
        <v>2.2299662594472913</v>
      </c>
      <c r="J1341" s="37">
        <f t="shared" ca="1" si="150"/>
        <v>-0.39512304406429988</v>
      </c>
      <c r="K1341" s="37">
        <f t="shared" ca="1" si="150"/>
        <v>0.43921231806858319</v>
      </c>
      <c r="L1341" s="37"/>
      <c r="M1341" s="38">
        <f t="array" aca="1" ref="M1341:O1341" ca="1">MMULT(I1341:K1341,$C$20:$E$22)</f>
        <v>8.9198650377891653</v>
      </c>
      <c r="N1341" s="38">
        <f ca="1"/>
        <v>0.17655994338105296</v>
      </c>
      <c r="O1341" s="39">
        <f ca="1"/>
        <v>1.1598099754577444</v>
      </c>
      <c r="P1341" s="38">
        <f t="array" aca="1" ref="P1341:R1341" ca="1">MMULT(M1341:O1341,$C$27:$E$29)</f>
        <v>8.6176472935021255</v>
      </c>
      <c r="Q1341" s="38">
        <f ca="1"/>
        <v>-2.4229921076979148</v>
      </c>
      <c r="R1341" s="40">
        <f ca="1"/>
        <v>0.89754624169489317</v>
      </c>
      <c r="S1341" s="37"/>
      <c r="T1341" s="37">
        <f t="shared" ca="1" si="145"/>
        <v>9.1515943626521388</v>
      </c>
      <c r="U1341" s="37">
        <f t="shared" ca="1" si="146"/>
        <v>-1.1476578730290024</v>
      </c>
      <c r="V1341" s="41">
        <f t="shared" ca="1" si="147"/>
        <v>0.84728309733197427</v>
      </c>
      <c r="W1341" s="37">
        <f t="array" aca="1" ref="W1341:Y1341" ca="1">MMULT(T1341:V1341,TRANSPOSE($C$27:$E$29))</f>
        <v>9.0254391018393978</v>
      </c>
      <c r="X1341" s="37">
        <f ca="1"/>
        <v>1.5340133262962818</v>
      </c>
      <c r="Y1341" s="41">
        <f ca="1"/>
        <v>1.4053251413143422</v>
      </c>
      <c r="Z1341" s="38">
        <f t="array" aca="1" ref="Z1341:AB1341" ca="1">MMULT(T1341:U1341,TRANSPOSE($C$27:$D$29))</f>
        <v>9.0442633373927546</v>
      </c>
      <c r="AA1341" s="38">
        <f ca="1"/>
        <v>1.7136433388214374</v>
      </c>
      <c r="AB1341" s="40">
        <f ca="1"/>
        <v>0.57751637488304364</v>
      </c>
    </row>
    <row r="1342" spans="8:28" x14ac:dyDescent="0.15">
      <c r="H1342" s="42">
        <f t="shared" si="148"/>
        <v>1332</v>
      </c>
      <c r="I1342" s="37">
        <f t="shared" ca="1" si="150"/>
        <v>2.1050559423788964</v>
      </c>
      <c r="J1342" s="37">
        <f t="shared" ca="1" si="150"/>
        <v>0.66434207297129166</v>
      </c>
      <c r="K1342" s="37">
        <f t="shared" ca="1" si="150"/>
        <v>0.96326055264357768</v>
      </c>
      <c r="L1342" s="37"/>
      <c r="M1342" s="38">
        <f t="array" aca="1" ref="M1342:O1342" ca="1">MMULT(I1342:K1342,$C$20:$E$22)</f>
        <v>8.4202237695155855</v>
      </c>
      <c r="N1342" s="38">
        <f ca="1"/>
        <v>3.2157924775583293</v>
      </c>
      <c r="O1342" s="39">
        <f ca="1"/>
        <v>2.5490132059814066</v>
      </c>
      <c r="P1342" s="38">
        <f t="array" aca="1" ref="P1342:R1342" ca="1">MMULT(M1342:O1342,$C$27:$E$29)</f>
        <v>9.1882774520387382</v>
      </c>
      <c r="Q1342" s="38">
        <f ca="1"/>
        <v>0.8276410585102556</v>
      </c>
      <c r="R1342" s="40">
        <f ca="1"/>
        <v>1.621581220392033</v>
      </c>
      <c r="S1342" s="37"/>
      <c r="T1342" s="37">
        <f t="shared" ca="1" si="145"/>
        <v>8.6389729054093092</v>
      </c>
      <c r="U1342" s="37">
        <f t="shared" ca="1" si="146"/>
        <v>1.9296202078910802</v>
      </c>
      <c r="V1342" s="41">
        <f t="shared" ca="1" si="147"/>
        <v>1.858222893589512</v>
      </c>
      <c r="W1342" s="37">
        <f t="array" aca="1" ref="W1342:Y1342" ca="1">MMULT(T1342:V1342,TRANSPOSE($C$27:$E$29))</f>
        <v>7.5463679441960512</v>
      </c>
      <c r="X1342" s="37">
        <f ca="1"/>
        <v>4.0223735219532299</v>
      </c>
      <c r="Y1342" s="41">
        <f ca="1"/>
        <v>2.9463742854664252</v>
      </c>
      <c r="Z1342" s="38">
        <f t="array" aca="1" ref="Z1342:AB1342" ca="1">MMULT(T1342:U1342,TRANSPOSE($C$27:$D$29))</f>
        <v>7.5876524045726548</v>
      </c>
      <c r="AA1342" s="38">
        <f ca="1"/>
        <v>4.4163299253101487</v>
      </c>
      <c r="AB1342" s="40">
        <f ca="1"/>
        <v>1.1308616119095389</v>
      </c>
    </row>
    <row r="1343" spans="8:28" x14ac:dyDescent="0.15">
      <c r="H1343" s="42">
        <f t="shared" si="148"/>
        <v>1333</v>
      </c>
      <c r="I1343" s="37">
        <f t="shared" ca="1" si="150"/>
        <v>-1.0567402709306701</v>
      </c>
      <c r="J1343" s="37">
        <f t="shared" ca="1" si="150"/>
        <v>0.48624390733809003</v>
      </c>
      <c r="K1343" s="37">
        <f t="shared" ca="1" si="150"/>
        <v>0.65139266979866794</v>
      </c>
      <c r="L1343" s="37"/>
      <c r="M1343" s="38">
        <f t="array" aca="1" ref="M1343:O1343" ca="1">MMULT(I1343:K1343,$C$20:$E$22)</f>
        <v>-4.2269610837226805</v>
      </c>
      <c r="N1343" s="38">
        <f ca="1"/>
        <v>0.79521519366015658</v>
      </c>
      <c r="O1343" s="39">
        <f ca="1"/>
        <v>1.2412775632460409</v>
      </c>
      <c r="P1343" s="38">
        <f t="array" aca="1" ref="P1343:R1343" ca="1">MMULT(M1343:O1343,$C$27:$E$29)</f>
        <v>-3.660124636414726</v>
      </c>
      <c r="Q1343" s="38">
        <f ca="1"/>
        <v>2.3127099923792875</v>
      </c>
      <c r="R1343" s="40">
        <f ca="1"/>
        <v>1.1380673677823192</v>
      </c>
      <c r="S1343" s="37"/>
      <c r="T1343" s="37">
        <f t="shared" ca="1" si="145"/>
        <v>-4.3367733772947696</v>
      </c>
      <c r="U1343" s="37">
        <f t="shared" ca="1" si="146"/>
        <v>1.412323722577242</v>
      </c>
      <c r="V1343" s="41">
        <f t="shared" ca="1" si="147"/>
        <v>1.2565995445514297</v>
      </c>
      <c r="W1343" s="37">
        <f t="array" aca="1" ref="W1343:Y1343" ca="1">MMULT(T1343:V1343,TRANSPOSE($C$27:$E$29))</f>
        <v>-4.587659161785381</v>
      </c>
      <c r="X1343" s="37">
        <f ca="1"/>
        <v>-0.27177779184586803</v>
      </c>
      <c r="Y1343" s="41">
        <f ca="1"/>
        <v>1.1228643221155516</v>
      </c>
      <c r="Z1343" s="38">
        <f t="array" aca="1" ref="Z1343:AB1343" ca="1">MMULT(T1343:U1343,TRANSPOSE($C$27:$D$29))</f>
        <v>-4.5597410717191895</v>
      </c>
      <c r="AA1343" s="38">
        <f ca="1"/>
        <v>-5.3697959379344073E-3</v>
      </c>
      <c r="AB1343" s="40">
        <f ca="1"/>
        <v>-0.10485298057682102</v>
      </c>
    </row>
    <row r="1344" spans="8:28" x14ac:dyDescent="0.15">
      <c r="H1344" s="42">
        <f t="shared" si="148"/>
        <v>1334</v>
      </c>
      <c r="I1344" s="37">
        <f t="shared" ca="1" si="150"/>
        <v>1.0764865313396286</v>
      </c>
      <c r="J1344" s="37">
        <f t="shared" ca="1" si="150"/>
        <v>0.24960742886365683</v>
      </c>
      <c r="K1344" s="37">
        <f t="shared" ca="1" si="150"/>
        <v>1.9495037406135121</v>
      </c>
      <c r="L1344" s="37"/>
      <c r="M1344" s="38">
        <f t="array" aca="1" ref="M1344:O1344" ca="1">MMULT(I1344:K1344,$C$20:$E$22)</f>
        <v>4.3059461253585143</v>
      </c>
      <c r="N1344" s="38">
        <f ca="1"/>
        <v>1.3795849228725885</v>
      </c>
      <c r="O1344" s="39">
        <f ca="1"/>
        <v>4.1197717742042776</v>
      </c>
      <c r="P1344" s="38">
        <f t="array" aca="1" ref="P1344:R1344" ca="1">MMULT(M1344:O1344,$C$27:$E$29)</f>
        <v>4.8646257537723443</v>
      </c>
      <c r="Q1344" s="38">
        <f ca="1"/>
        <v>0.72462255172709167</v>
      </c>
      <c r="R1344" s="40">
        <f ca="1"/>
        <v>3.6369333921177329</v>
      </c>
      <c r="S1344" s="37"/>
      <c r="T1344" s="37">
        <f t="shared" ca="1" si="145"/>
        <v>4.4178103726647695</v>
      </c>
      <c r="U1344" s="37">
        <f t="shared" ca="1" si="146"/>
        <v>0.72499930137024615</v>
      </c>
      <c r="V1344" s="41">
        <f t="shared" ca="1" si="147"/>
        <v>3.7607815164905278</v>
      </c>
      <c r="W1344" s="37">
        <f t="array" aca="1" ref="W1344:Y1344" ca="1">MMULT(T1344:V1344,TRANSPOSE($C$27:$E$29))</f>
        <v>3.8791679990915329</v>
      </c>
      <c r="X1344" s="37">
        <f ca="1"/>
        <v>1.2179643542894163</v>
      </c>
      <c r="Y1344" s="41">
        <f ca="1"/>
        <v>4.2017577937207573</v>
      </c>
      <c r="Z1344" s="38">
        <f t="array" aca="1" ref="Z1344:AB1344" ca="1">MMULT(T1344:U1344,TRANSPOSE($C$27:$D$29))</f>
        <v>3.9627219344338638</v>
      </c>
      <c r="AA1344" s="38">
        <f ca="1"/>
        <v>2.0152766493638916</v>
      </c>
      <c r="AB1344" s="40">
        <f ca="1"/>
        <v>0.52741574938293112</v>
      </c>
    </row>
    <row r="1345" spans="8:28" x14ac:dyDescent="0.15">
      <c r="H1345" s="42">
        <f t="shared" si="148"/>
        <v>1335</v>
      </c>
      <c r="I1345" s="37">
        <f t="shared" ca="1" si="150"/>
        <v>-1.5935088553161925</v>
      </c>
      <c r="J1345" s="37">
        <f t="shared" ca="1" si="150"/>
        <v>0.82564851245491666</v>
      </c>
      <c r="K1345" s="37">
        <f t="shared" ca="1" si="150"/>
        <v>1.3522164078789631</v>
      </c>
      <c r="L1345" s="37"/>
      <c r="M1345" s="38">
        <f t="array" aca="1" ref="M1345:O1345" ca="1">MMULT(I1345:K1345,$C$20:$E$22)</f>
        <v>-6.3740354212647699</v>
      </c>
      <c r="N1345" s="38">
        <f ca="1"/>
        <v>1.4707957616932936</v>
      </c>
      <c r="O1345" s="39">
        <f ca="1"/>
        <v>2.6292726008768446</v>
      </c>
      <c r="P1345" s="38">
        <f t="array" aca="1" ref="P1345:R1345" ca="1">MMULT(M1345:O1345,$C$27:$E$29)</f>
        <v>-5.3704974462022292</v>
      </c>
      <c r="Q1345" s="38">
        <f ca="1"/>
        <v>3.8870237223935731</v>
      </c>
      <c r="R1345" s="40">
        <f ca="1"/>
        <v>2.3986341729741825</v>
      </c>
      <c r="S1345" s="37"/>
      <c r="T1345" s="37">
        <f t="shared" ca="1" si="145"/>
        <v>-6.5396265954097608</v>
      </c>
      <c r="U1345" s="37">
        <f t="shared" ca="1" si="146"/>
        <v>2.3981441475212186</v>
      </c>
      <c r="V1345" s="41">
        <f t="shared" ca="1" si="147"/>
        <v>2.6085564069992704</v>
      </c>
      <c r="W1345" s="37">
        <f t="array" aca="1" ref="W1345:Y1345" ca="1">MMULT(T1345:V1345,TRANSPOSE($C$27:$E$29))</f>
        <v>-7.0184426434465177</v>
      </c>
      <c r="X1345" s="37">
        <f ca="1"/>
        <v>-0.31178967270919022</v>
      </c>
      <c r="Y1345" s="41">
        <f ca="1"/>
        <v>2.4426682027695108</v>
      </c>
      <c r="Z1345" s="38">
        <f t="array" aca="1" ref="Z1345:AB1345" ca="1">MMULT(T1345:U1345,TRANSPOSE($C$27:$D$29))</f>
        <v>-6.9604878932406002</v>
      </c>
      <c r="AA1345" s="38">
        <f ca="1"/>
        <v>0.24124274530712353</v>
      </c>
      <c r="AB1345" s="40">
        <f ca="1"/>
        <v>-0.10593198557870143</v>
      </c>
    </row>
    <row r="1346" spans="8:28" x14ac:dyDescent="0.15">
      <c r="H1346" s="42">
        <f t="shared" si="148"/>
        <v>1336</v>
      </c>
      <c r="I1346" s="37">
        <f t="shared" ca="1" si="150"/>
        <v>0.178560179509233</v>
      </c>
      <c r="J1346" s="37">
        <f t="shared" ca="1" si="150"/>
        <v>-0.16400656515511869</v>
      </c>
      <c r="K1346" s="37">
        <f t="shared" ca="1" si="150"/>
        <v>1.0146159128675853</v>
      </c>
      <c r="L1346" s="37"/>
      <c r="M1346" s="38">
        <f t="array" aca="1" ref="M1346:O1346" ca="1">MMULT(I1346:K1346,$C$20:$E$22)</f>
        <v>0.71424071803693201</v>
      </c>
      <c r="N1346" s="38">
        <f ca="1"/>
        <v>-0.37494277121033726</v>
      </c>
      <c r="O1346" s="39">
        <f ca="1"/>
        <v>1.9597981258943351</v>
      </c>
      <c r="P1346" s="38">
        <f t="array" aca="1" ref="P1346:R1346" ca="1">MMULT(M1346:O1346,$C$27:$E$29)</f>
        <v>0.73518810789787636</v>
      </c>
      <c r="Q1346" s="38">
        <f ca="1"/>
        <v>-0.19250956972875943</v>
      </c>
      <c r="R1346" s="40">
        <f ca="1"/>
        <v>1.9783753665096357</v>
      </c>
      <c r="S1346" s="37"/>
      <c r="T1346" s="37">
        <f t="shared" ca="1" si="145"/>
        <v>0.73279598974554594</v>
      </c>
      <c r="U1346" s="37">
        <f t="shared" ca="1" si="146"/>
        <v>-0.47636661175875555</v>
      </c>
      <c r="V1346" s="41">
        <f t="shared" ca="1" si="147"/>
        <v>1.9572923570019702</v>
      </c>
      <c r="W1346" s="37">
        <f t="array" aca="1" ref="W1346:Y1346" ca="1">MMULT(T1346:V1346,TRANSPOSE($C$27:$E$29))</f>
        <v>0.8019402394543198</v>
      </c>
      <c r="X1346" s="37">
        <f ca="1"/>
        <v>-0.63486559139805365</v>
      </c>
      <c r="Y1346" s="41">
        <f ca="1"/>
        <v>1.8838115657800669</v>
      </c>
      <c r="Z1346" s="38">
        <f t="array" aca="1" ref="Z1346:AB1346" ca="1">MMULT(T1346:U1346,TRANSPOSE($C$27:$D$29))</f>
        <v>0.84542574328534048</v>
      </c>
      <c r="AA1346" s="38">
        <f ca="1"/>
        <v>-0.21990576072188603</v>
      </c>
      <c r="AB1346" s="40">
        <f ca="1"/>
        <v>-2.8493514655608981E-2</v>
      </c>
    </row>
    <row r="1347" spans="8:28" x14ac:dyDescent="0.15">
      <c r="H1347" s="42">
        <f t="shared" si="148"/>
        <v>1337</v>
      </c>
      <c r="I1347" s="37">
        <f t="shared" ca="1" si="150"/>
        <v>0.3090840603415777</v>
      </c>
      <c r="J1347" s="37">
        <f t="shared" ca="1" si="150"/>
        <v>-1.5226971865011796</v>
      </c>
      <c r="K1347" s="37">
        <f t="shared" ca="1" si="150"/>
        <v>0.41393915399412429</v>
      </c>
      <c r="L1347" s="37"/>
      <c r="M1347" s="38">
        <f t="array" aca="1" ref="M1347:O1347" ca="1">MMULT(I1347:K1347,$C$20:$E$22)</f>
        <v>1.2363362413663108</v>
      </c>
      <c r="N1347" s="38">
        <f ca="1"/>
        <v>-4.2903469314343861</v>
      </c>
      <c r="O1347" s="39">
        <f ca="1"/>
        <v>0.31190807961121247</v>
      </c>
      <c r="P1347" s="38">
        <f t="array" aca="1" ref="P1347:R1347" ca="1">MMULT(M1347:O1347,$C$27:$E$29)</f>
        <v>-0.10289441526657497</v>
      </c>
      <c r="Q1347" s="38">
        <f ca="1"/>
        <v>-4.3143572581097986</v>
      </c>
      <c r="R1347" s="40">
        <f ca="1"/>
        <v>1.186855059648497</v>
      </c>
      <c r="S1347" s="37"/>
      <c r="T1347" s="37">
        <f t="shared" ca="1" si="145"/>
        <v>1.2684550415165037</v>
      </c>
      <c r="U1347" s="37">
        <f t="shared" ca="1" si="146"/>
        <v>-4.4227625813765661</v>
      </c>
      <c r="V1347" s="41">
        <f t="shared" ca="1" si="147"/>
        <v>0.79852871623776511</v>
      </c>
      <c r="W1347" s="37">
        <f t="array" aca="1" ref="W1347:Y1347" ca="1">MMULT(T1347:V1347,TRANSPOSE($C$27:$E$29))</f>
        <v>2.5801864199996212</v>
      </c>
      <c r="X1347" s="37">
        <f ca="1"/>
        <v>-3.8921853723744473</v>
      </c>
      <c r="Y1347" s="41">
        <f ca="1"/>
        <v>3.1404129562828342E-2</v>
      </c>
      <c r="Z1347" s="38">
        <f t="array" aca="1" ref="Z1347:AB1347" ca="1">MMULT(T1347:U1347,TRANSPOSE($C$27:$D$29))</f>
        <v>2.597927471010685</v>
      </c>
      <c r="AA1347" s="38">
        <f ca="1"/>
        <v>-3.7228916336569324</v>
      </c>
      <c r="AB1347" s="40">
        <f ca="1"/>
        <v>-0.7487708481161548</v>
      </c>
    </row>
    <row r="1348" spans="8:28" x14ac:dyDescent="0.15">
      <c r="H1348" s="42">
        <f t="shared" si="148"/>
        <v>1338</v>
      </c>
      <c r="I1348" s="37">
        <f t="shared" ca="1" si="150"/>
        <v>1.284127665550391</v>
      </c>
      <c r="J1348" s="37">
        <f t="shared" ca="1" si="150"/>
        <v>0.98481963478317425</v>
      </c>
      <c r="K1348" s="37">
        <f t="shared" ca="1" si="150"/>
        <v>-1.940388471250821</v>
      </c>
      <c r="L1348" s="37"/>
      <c r="M1348" s="38">
        <f t="array" aca="1" ref="M1348:O1348" ca="1">MMULT(I1348:K1348,$C$20:$E$22)</f>
        <v>5.1365106622015642</v>
      </c>
      <c r="N1348" s="38">
        <f ca="1"/>
        <v>3.6652433120016679</v>
      </c>
      <c r="O1348" s="39">
        <f ca="1"/>
        <v>-3.1762641844477457</v>
      </c>
      <c r="P1348" s="38">
        <f t="array" aca="1" ref="P1348:R1348" ca="1">MMULT(M1348:O1348,$C$27:$E$29)</f>
        <v>5.7085654666859291</v>
      </c>
      <c r="Q1348" s="38">
        <f ca="1"/>
        <v>1.1675476652655805</v>
      </c>
      <c r="R1348" s="40">
        <f ca="1"/>
        <v>-3.994435786238471</v>
      </c>
      <c r="S1348" s="37"/>
      <c r="T1348" s="37">
        <f t="shared" ca="1" si="145"/>
        <v>5.2699521596749888</v>
      </c>
      <c r="U1348" s="37">
        <f t="shared" ca="1" si="146"/>
        <v>2.8604659342230847</v>
      </c>
      <c r="V1348" s="41">
        <f t="shared" ca="1" si="147"/>
        <v>-3.7431972791162242</v>
      </c>
      <c r="W1348" s="37">
        <f t="array" aca="1" ref="W1348:Y1348" ca="1">MMULT(T1348:V1348,TRANSPOSE($C$27:$E$29))</f>
        <v>4.1810227106851858</v>
      </c>
      <c r="X1348" s="37">
        <f ca="1"/>
        <v>5.0512556252953047</v>
      </c>
      <c r="Y1348" s="41">
        <f ca="1"/>
        <v>-2.6400857367051866</v>
      </c>
      <c r="Z1348" s="38">
        <f t="array" aca="1" ref="Z1348:AB1348" ca="1">MMULT(T1348:U1348,TRANSPOSE($C$27:$D$29))</f>
        <v>4.0978594473949741</v>
      </c>
      <c r="AA1348" s="38">
        <f ca="1"/>
        <v>4.2576713129809454</v>
      </c>
      <c r="AB1348" s="40">
        <f ca="1"/>
        <v>1.0170762341775048</v>
      </c>
    </row>
    <row r="1349" spans="8:28" x14ac:dyDescent="0.15">
      <c r="H1349" s="42">
        <f t="shared" si="148"/>
        <v>1339</v>
      </c>
      <c r="I1349" s="37">
        <f t="shared" ca="1" si="150"/>
        <v>-0.36584691235826022</v>
      </c>
      <c r="J1349" s="37">
        <f t="shared" ca="1" si="150"/>
        <v>-0.9226239851698057</v>
      </c>
      <c r="K1349" s="37">
        <f t="shared" ca="1" si="150"/>
        <v>1.4125490905554534</v>
      </c>
      <c r="L1349" s="37"/>
      <c r="M1349" s="38">
        <f t="array" aca="1" ref="M1349:O1349" ca="1">MMULT(I1349:K1349,$C$20:$E$22)</f>
        <v>-1.4633876494330409</v>
      </c>
      <c r="N1349" s="38">
        <f ca="1"/>
        <v>-2.9314577331579699</v>
      </c>
      <c r="O1349" s="39">
        <f ca="1"/>
        <v>2.3504449478952489</v>
      </c>
      <c r="P1349" s="38">
        <f t="array" aca="1" ref="P1349:R1349" ca="1">MMULT(M1349:O1349,$C$27:$E$29)</f>
        <v>-2.0731265274094333</v>
      </c>
      <c r="Q1349" s="38">
        <f ca="1"/>
        <v>-1.8046294562383951</v>
      </c>
      <c r="R1349" s="40">
        <f ca="1"/>
        <v>2.9504233990936193</v>
      </c>
      <c r="S1349" s="37"/>
      <c r="T1349" s="37">
        <f t="shared" ca="1" si="145"/>
        <v>-1.5014050219582178</v>
      </c>
      <c r="U1349" s="37">
        <f t="shared" ca="1" si="146"/>
        <v>-2.6798150508609901</v>
      </c>
      <c r="V1349" s="41">
        <f t="shared" ca="1" si="147"/>
        <v>2.72494399483669</v>
      </c>
      <c r="W1349" s="37">
        <f t="array" aca="1" ref="W1349:Y1349" ca="1">MMULT(T1349:V1349,TRANSPOSE($C$27:$E$29))</f>
        <v>-0.64002052785518393</v>
      </c>
      <c r="X1349" s="37">
        <f ca="1"/>
        <v>-3.5229349306227395</v>
      </c>
      <c r="Y1349" s="41">
        <f ca="1"/>
        <v>2.0100369947593295</v>
      </c>
      <c r="Z1349" s="38">
        <f t="array" aca="1" ref="Z1349:AB1349" ca="1">MMULT(T1349:U1349,TRANSPOSE($C$27:$D$29))</f>
        <v>-0.57947997442028976</v>
      </c>
      <c r="AA1349" s="38">
        <f ca="1"/>
        <v>-2.9452275203554983</v>
      </c>
      <c r="AB1349" s="40">
        <f ca="1"/>
        <v>-0.65227567743164649</v>
      </c>
    </row>
    <row r="1350" spans="8:28" x14ac:dyDescent="0.15">
      <c r="H1350" s="42">
        <f t="shared" si="148"/>
        <v>1340</v>
      </c>
      <c r="I1350" s="37">
        <f t="shared" ca="1" si="150"/>
        <v>-1.2429008239765205</v>
      </c>
      <c r="J1350" s="37">
        <f t="shared" ca="1" si="150"/>
        <v>-0.89542242292324403</v>
      </c>
      <c r="K1350" s="37">
        <f t="shared" ca="1" si="150"/>
        <v>0.39915893788872631</v>
      </c>
      <c r="L1350" s="37"/>
      <c r="M1350" s="38">
        <f t="array" aca="1" ref="M1350:O1350" ca="1">MMULT(I1350:K1350,$C$20:$E$22)</f>
        <v>-4.9716032959060819</v>
      </c>
      <c r="N1350" s="38">
        <f ca="1"/>
        <v>-3.3777341428761689</v>
      </c>
      <c r="O1350" s="39">
        <f ca="1"/>
        <v>0.20308000152610961</v>
      </c>
      <c r="P1350" s="38">
        <f t="array" aca="1" ref="P1350:R1350" ca="1">MMULT(M1350:O1350,$C$27:$E$29)</f>
        <v>-5.7248889780685639</v>
      </c>
      <c r="Q1350" s="38">
        <f ca="1"/>
        <v>-1.5304410265445068</v>
      </c>
      <c r="R1350" s="40">
        <f ca="1"/>
        <v>1.0249708346552795</v>
      </c>
      <c r="S1350" s="37"/>
      <c r="T1350" s="37">
        <f t="shared" ca="1" si="145"/>
        <v>-5.1007606621180255</v>
      </c>
      <c r="U1350" s="37">
        <f t="shared" ca="1" si="146"/>
        <v>-2.6008065305027728</v>
      </c>
      <c r="V1350" s="41">
        <f t="shared" ca="1" si="147"/>
        <v>0.77001624797164958</v>
      </c>
      <c r="W1350" s="37">
        <f t="array" aca="1" ref="W1350:Y1350" ca="1">MMULT(T1350:V1350,TRANSPOSE($C$27:$E$29))</f>
        <v>-4.0363207847414673</v>
      </c>
      <c r="X1350" s="37">
        <f ca="1"/>
        <v>-4.1283411263621836</v>
      </c>
      <c r="Y1350" s="41">
        <f ca="1"/>
        <v>-0.19948190521339881</v>
      </c>
      <c r="Z1350" s="38">
        <f t="array" aca="1" ref="Z1350:AB1350" ca="1">MMULT(T1350:U1350,TRANSPOSE($C$27:$D$29))</f>
        <v>-4.0192132001839882</v>
      </c>
      <c r="AA1350" s="38">
        <f ca="1"/>
        <v>-3.9650922326886606</v>
      </c>
      <c r="AB1350" s="40">
        <f ca="1"/>
        <v>-0.95179975785636017</v>
      </c>
    </row>
    <row r="1351" spans="8:28" x14ac:dyDescent="0.15">
      <c r="H1351" s="42">
        <f t="shared" si="148"/>
        <v>1341</v>
      </c>
      <c r="I1351" s="37">
        <f t="shared" ref="I1351:K1370" ca="1" si="151">NORMSINV(RAND())</f>
        <v>1.2736356091542762</v>
      </c>
      <c r="J1351" s="37">
        <f t="shared" ca="1" si="151"/>
        <v>0.69501269747528227</v>
      </c>
      <c r="K1351" s="37">
        <f t="shared" ca="1" si="151"/>
        <v>-1.6242597510117995</v>
      </c>
      <c r="L1351" s="37"/>
      <c r="M1351" s="38">
        <f t="array" aca="1" ref="M1351:O1351" ca="1">MMULT(I1351:K1351,$C$20:$E$22)</f>
        <v>5.0945424366171048</v>
      </c>
      <c r="N1351" s="38">
        <f ca="1"/>
        <v>2.8070931337762923</v>
      </c>
      <c r="O1351" s="39">
        <f ca="1"/>
        <v>-2.6665723297746728</v>
      </c>
      <c r="P1351" s="38">
        <f t="array" aca="1" ref="P1351:R1351" ca="1">MMULT(M1351:O1351,$C$27:$E$29)</f>
        <v>5.4526873211677316</v>
      </c>
      <c r="Q1351" s="38">
        <f ca="1"/>
        <v>0.48275005778619717</v>
      </c>
      <c r="R1351" s="40">
        <f ca="1"/>
        <v>-3.3135925895303684</v>
      </c>
      <c r="S1351" s="37"/>
      <c r="T1351" s="37">
        <f t="shared" ca="1" si="145"/>
        <v>5.2268936408473943</v>
      </c>
      <c r="U1351" s="37">
        <f t="shared" ca="1" si="146"/>
        <v>2.0187048214348882</v>
      </c>
      <c r="V1351" s="41">
        <f t="shared" ca="1" si="147"/>
        <v>-3.1333543621015734</v>
      </c>
      <c r="W1351" s="37">
        <f t="array" aca="1" ref="W1351:Y1351" ca="1">MMULT(T1351:V1351,TRANSPOSE($C$27:$E$29))</f>
        <v>4.3920314250547525</v>
      </c>
      <c r="X1351" s="37">
        <f ca="1"/>
        <v>4.1270004269291372</v>
      </c>
      <c r="Y1351" s="41">
        <f ca="1"/>
        <v>-2.2116562311477312</v>
      </c>
      <c r="Z1351" s="38">
        <f t="array" aca="1" ref="Z1351:AB1351" ca="1">MMULT(T1351:U1351,TRANSPOSE($C$27:$D$29))</f>
        <v>4.322417147642553</v>
      </c>
      <c r="AA1351" s="38">
        <f ca="1"/>
        <v>3.4627071286414601</v>
      </c>
      <c r="AB1351" s="40">
        <f ca="1"/>
        <v>0.84967972309371964</v>
      </c>
    </row>
    <row r="1352" spans="8:28" x14ac:dyDescent="0.15">
      <c r="H1352" s="42">
        <f t="shared" si="148"/>
        <v>1342</v>
      </c>
      <c r="I1352" s="37">
        <f t="shared" ca="1" si="151"/>
        <v>0.68563748104126465</v>
      </c>
      <c r="J1352" s="37">
        <f t="shared" ca="1" si="151"/>
        <v>-1.9459647994651155</v>
      </c>
      <c r="K1352" s="37">
        <f t="shared" ca="1" si="151"/>
        <v>0.60953395493717999</v>
      </c>
      <c r="L1352" s="37"/>
      <c r="M1352" s="38">
        <f t="array" aca="1" ref="M1352:O1352" ca="1">MMULT(I1352:K1352,$C$20:$E$22)</f>
        <v>2.7425499241650586</v>
      </c>
      <c r="N1352" s="38">
        <f ca="1"/>
        <v>-5.3085624907035509</v>
      </c>
      <c r="O1352" s="39">
        <f ca="1"/>
        <v>0.61423694131595818</v>
      </c>
      <c r="P1352" s="38">
        <f t="array" aca="1" ref="P1352:R1352" ca="1">MMULT(M1352:O1352,$C$27:$E$29)</f>
        <v>1.0432778925272477</v>
      </c>
      <c r="Q1352" s="38">
        <f ca="1"/>
        <v>-5.676288155220357</v>
      </c>
      <c r="R1352" s="40">
        <f ca="1"/>
        <v>1.6646401539638016</v>
      </c>
      <c r="S1352" s="37"/>
      <c r="T1352" s="37">
        <f t="shared" ca="1" si="145"/>
        <v>2.813798675086439</v>
      </c>
      <c r="U1352" s="37">
        <f t="shared" ca="1" si="146"/>
        <v>-5.6521679924596091</v>
      </c>
      <c r="V1352" s="41">
        <f t="shared" ca="1" si="147"/>
        <v>1.1758500297515297</v>
      </c>
      <c r="W1352" s="37">
        <f t="array" aca="1" ref="W1352:Y1352" ca="1">MMULT(T1352:V1352,TRANSPOSE($C$27:$E$29))</f>
        <v>4.4255529894283923</v>
      </c>
      <c r="X1352" s="37">
        <f ca="1"/>
        <v>-4.6447604546687558</v>
      </c>
      <c r="Y1352" s="41">
        <f ca="1"/>
        <v>0.29626060804042942</v>
      </c>
      <c r="Z1352" s="38">
        <f t="array" aca="1" ref="Z1352:AB1352" ca="1">MMULT(T1352:U1352,TRANSPOSE($C$27:$D$29))</f>
        <v>4.4516770535164909</v>
      </c>
      <c r="AA1352" s="38">
        <f ca="1"/>
        <v>-4.3954719273311049</v>
      </c>
      <c r="AB1352" s="40">
        <f ca="1"/>
        <v>-0.85256316255278886</v>
      </c>
    </row>
    <row r="1353" spans="8:28" x14ac:dyDescent="0.15">
      <c r="H1353" s="42">
        <f t="shared" si="148"/>
        <v>1343</v>
      </c>
      <c r="I1353" s="37">
        <f t="shared" ca="1" si="151"/>
        <v>-0.37194598053769928</v>
      </c>
      <c r="J1353" s="37">
        <f t="shared" ca="1" si="151"/>
        <v>-1.7935082796714947</v>
      </c>
      <c r="K1353" s="37">
        <f t="shared" ca="1" si="151"/>
        <v>2.4406339427627586</v>
      </c>
      <c r="L1353" s="37"/>
      <c r="M1353" s="38">
        <f t="array" aca="1" ref="M1353:O1353" ca="1">MMULT(I1353:K1353,$C$20:$E$22)</f>
        <v>-1.4877839221507971</v>
      </c>
      <c r="N1353" s="38">
        <f ca="1"/>
        <v>-5.4949837499050549</v>
      </c>
      <c r="O1353" s="39">
        <f ca="1"/>
        <v>4.0399297846581153</v>
      </c>
      <c r="P1353" s="38">
        <f t="array" aca="1" ref="P1353:R1353" ca="1">MMULT(M1353:O1353,$C$27:$E$29)</f>
        <v>-2.7271054980682576</v>
      </c>
      <c r="Q1353" s="38">
        <f ca="1"/>
        <v>-3.8496987031583481</v>
      </c>
      <c r="R1353" s="40">
        <f ca="1"/>
        <v>5.1451040390846918</v>
      </c>
      <c r="S1353" s="37"/>
      <c r="T1353" s="37">
        <f t="shared" ca="1" si="145"/>
        <v>-1.5264350858580278</v>
      </c>
      <c r="U1353" s="37">
        <f t="shared" ca="1" si="146"/>
        <v>-5.2093491595310049</v>
      </c>
      <c r="V1353" s="41">
        <f t="shared" ca="1" si="147"/>
        <v>4.7082192402324061</v>
      </c>
      <c r="W1353" s="37">
        <f t="array" aca="1" ref="W1353:Y1353" ca="1">MMULT(T1353:V1353,TRANSPOSE($C$27:$E$29))</f>
        <v>8.9736176401115544E-2</v>
      </c>
      <c r="X1353" s="37">
        <f ca="1"/>
        <v>-6.3006115614423663</v>
      </c>
      <c r="Y1353" s="41">
        <f ca="1"/>
        <v>3.4538228851235435</v>
      </c>
      <c r="Z1353" s="38">
        <f t="array" aca="1" ref="Z1353:AB1353" ca="1">MMULT(T1353:U1353,TRANSPOSE($C$27:$D$29))</f>
        <v>0.19433950000577904</v>
      </c>
      <c r="AA1353" s="38">
        <f ca="1"/>
        <v>-5.3024357642887541</v>
      </c>
      <c r="AB1353" s="40">
        <f ca="1"/>
        <v>-1.1461805536536738</v>
      </c>
    </row>
    <row r="1354" spans="8:28" x14ac:dyDescent="0.15">
      <c r="H1354" s="42">
        <f t="shared" si="148"/>
        <v>1344</v>
      </c>
      <c r="I1354" s="37">
        <f t="shared" ca="1" si="151"/>
        <v>1.1734266668317048</v>
      </c>
      <c r="J1354" s="37">
        <f t="shared" ca="1" si="151"/>
        <v>-1.1448698372647863</v>
      </c>
      <c r="K1354" s="37">
        <f t="shared" ca="1" si="151"/>
        <v>-2.3124434325287058</v>
      </c>
      <c r="L1354" s="37"/>
      <c r="M1354" s="38">
        <f t="array" aca="1" ref="M1354:O1354" ca="1">MMULT(I1354:K1354,$C$20:$E$22)</f>
        <v>4.6937066673268193</v>
      </c>
      <c r="N1354" s="38">
        <f ca="1"/>
        <v>-2.6611603077433057</v>
      </c>
      <c r="O1354" s="39">
        <f ca="1"/>
        <v>-4.7085527412848123</v>
      </c>
      <c r="P1354" s="38">
        <f t="array" aca="1" ref="P1354:R1354" ca="1">MMULT(M1354:O1354,$C$27:$E$29)</f>
        <v>3.2328587194069978</v>
      </c>
      <c r="Q1354" s="38">
        <f ca="1"/>
        <v>-4.8670964424866359</v>
      </c>
      <c r="R1354" s="40">
        <f ca="1"/>
        <v>-4.1404253525169956</v>
      </c>
      <c r="S1354" s="37"/>
      <c r="T1354" s="37">
        <f t="shared" ca="1" si="145"/>
        <v>4.8156445523190863</v>
      </c>
      <c r="U1354" s="37">
        <f t="shared" ca="1" si="146"/>
        <v>-3.3253410603825619</v>
      </c>
      <c r="V1354" s="41">
        <f t="shared" ca="1" si="147"/>
        <v>-4.4609273313048554</v>
      </c>
      <c r="W1354" s="37">
        <f t="array" aca="1" ref="W1354:Y1354" ca="1">MMULT(T1354:V1354,TRANSPOSE($C$27:$E$29))</f>
        <v>5.7163479134088062</v>
      </c>
      <c r="X1354" s="37">
        <f ca="1"/>
        <v>-0.68037413250335232</v>
      </c>
      <c r="Y1354" s="41">
        <f ca="1"/>
        <v>-4.5835200283206436</v>
      </c>
      <c r="Z1354" s="38">
        <f t="array" aca="1" ref="Z1354:AB1354" ca="1">MMULT(T1354:U1354,TRANSPOSE($C$27:$D$29))</f>
        <v>5.6172387170430191</v>
      </c>
      <c r="AA1354" s="38">
        <f ca="1"/>
        <v>-1.6261222949762966</v>
      </c>
      <c r="AB1354" s="40">
        <f ca="1"/>
        <v>-0.22512463143919048</v>
      </c>
    </row>
    <row r="1355" spans="8:28" x14ac:dyDescent="0.15">
      <c r="H1355" s="42">
        <f t="shared" si="148"/>
        <v>1345</v>
      </c>
      <c r="I1355" s="37">
        <f t="shared" ca="1" si="151"/>
        <v>-9.6822272396002149E-2</v>
      </c>
      <c r="J1355" s="37">
        <f t="shared" ca="1" si="151"/>
        <v>-0.23614121147280395</v>
      </c>
      <c r="K1355" s="37">
        <f t="shared" ca="1" si="151"/>
        <v>-0.59960322834444812</v>
      </c>
      <c r="L1355" s="37"/>
      <c r="M1355" s="38">
        <f t="array" aca="1" ref="M1355:O1355" ca="1">MMULT(I1355:K1355,$C$20:$E$22)</f>
        <v>-0.38728908958400859</v>
      </c>
      <c r="N1355" s="38">
        <f ca="1"/>
        <v>-0.75220393385883322</v>
      </c>
      <c r="O1355" s="39">
        <f ca="1"/>
        <v>-1.2788087182989742</v>
      </c>
      <c r="P1355" s="38">
        <f t="array" aca="1" ref="P1355:R1355" ca="1">MMULT(M1355:O1355,$C$27:$E$29)</f>
        <v>-0.70777866000480882</v>
      </c>
      <c r="Q1355" s="38">
        <f ca="1"/>
        <v>-0.82517313513987323</v>
      </c>
      <c r="R1355" s="40">
        <f ca="1"/>
        <v>-1.081338985011735</v>
      </c>
      <c r="S1355" s="37"/>
      <c r="T1355" s="37">
        <f t="shared" ref="T1355:T1418" ca="1" si="152">I1355 * SQRT(C$26)</f>
        <v>-0.3973504794005458</v>
      </c>
      <c r="U1355" s="37">
        <f t="shared" ref="U1355:U1418" ca="1" si="153">J1355 * SQRT(D$26)</f>
        <v>-0.68588588938201145</v>
      </c>
      <c r="V1355" s="41">
        <f t="shared" ref="V1355:V1418" ca="1" si="154">K1355 * SQRT(E$26)</f>
        <v>-1.1566926964070379</v>
      </c>
      <c r="W1355" s="37">
        <f t="array" aca="1" ref="W1355:Y1355" ca="1">MMULT(T1355:V1355,TRANSPOSE($C$27:$E$29))</f>
        <v>-0.13501947992408322</v>
      </c>
      <c r="X1355" s="37">
        <f ca="1"/>
        <v>-0.51256065345997925</v>
      </c>
      <c r="Y1355" s="41">
        <f ca="1"/>
        <v>-1.2981972759254619</v>
      </c>
      <c r="Z1355" s="38">
        <f t="array" aca="1" ref="Z1355:AB1355" ca="1">MMULT(T1355:U1355,TRANSPOSE($C$27:$D$29))</f>
        <v>-0.16071792221400591</v>
      </c>
      <c r="AA1355" s="38">
        <f ca="1"/>
        <v>-0.75778769055965001</v>
      </c>
      <c r="AB1355" s="40">
        <f ca="1"/>
        <v>-0.16809051802133698</v>
      </c>
    </row>
    <row r="1356" spans="8:28" x14ac:dyDescent="0.15">
      <c r="H1356" s="42">
        <f t="shared" ref="H1356:H1419" si="155">H1355+1</f>
        <v>1346</v>
      </c>
      <c r="I1356" s="37">
        <f t="shared" ca="1" si="151"/>
        <v>0.46194637190263227</v>
      </c>
      <c r="J1356" s="37">
        <f t="shared" ca="1" si="151"/>
        <v>0.50530759858633878</v>
      </c>
      <c r="K1356" s="37">
        <f t="shared" ca="1" si="151"/>
        <v>-3.0495510678871171E-2</v>
      </c>
      <c r="L1356" s="37"/>
      <c r="M1356" s="38">
        <f t="array" aca="1" ref="M1356:O1356" ca="1">MMULT(I1356:K1356,$C$20:$E$22)</f>
        <v>1.8477854876105291</v>
      </c>
      <c r="N1356" s="38">
        <f ca="1"/>
        <v>1.762462758766743</v>
      </c>
      <c r="O1356" s="39">
        <f ca="1"/>
        <v>0.21840921936399793</v>
      </c>
      <c r="P1356" s="38">
        <f t="array" aca="1" ref="P1356:R1356" ca="1">MMULT(M1356:O1356,$C$27:$E$29)</f>
        <v>2.3074822977852527</v>
      </c>
      <c r="Q1356" s="38">
        <f ca="1"/>
        <v>1.0969436187080384</v>
      </c>
      <c r="R1356" s="40">
        <f ca="1"/>
        <v>-0.20131794294189395</v>
      </c>
      <c r="S1356" s="37"/>
      <c r="T1356" s="37">
        <f t="shared" ca="1" si="152"/>
        <v>1.8957891380829937</v>
      </c>
      <c r="U1356" s="37">
        <f t="shared" ca="1" si="153"/>
        <v>1.4676953230918564</v>
      </c>
      <c r="V1356" s="41">
        <f t="shared" ca="1" si="154"/>
        <v>-5.8828793455377539E-2</v>
      </c>
      <c r="W1356" s="37">
        <f t="array" aca="1" ref="W1356:Y1356" ca="1">MMULT(T1356:V1356,TRANSPOSE($C$27:$E$29))</f>
        <v>1.3371349297763313</v>
      </c>
      <c r="X1356" s="37">
        <f ca="1"/>
        <v>1.9515878370331279</v>
      </c>
      <c r="Y1356" s="41">
        <f ca="1"/>
        <v>0.3936774547202172</v>
      </c>
      <c r="Z1356" s="38">
        <f t="array" aca="1" ref="Z1356:AB1356" ca="1">MMULT(T1356:U1356,TRANSPOSE($C$27:$D$29))</f>
        <v>1.335827920266982</v>
      </c>
      <c r="AA1356" s="38">
        <f ca="1"/>
        <v>1.9391157165122475</v>
      </c>
      <c r="AB1356" s="40">
        <f ca="1"/>
        <v>0.45115410106697768</v>
      </c>
    </row>
    <row r="1357" spans="8:28" x14ac:dyDescent="0.15">
      <c r="H1357" s="42">
        <f t="shared" si="155"/>
        <v>1347</v>
      </c>
      <c r="I1357" s="37">
        <f t="shared" ca="1" si="151"/>
        <v>1.4248853461026063</v>
      </c>
      <c r="J1357" s="37">
        <f t="shared" ca="1" si="151"/>
        <v>0.65609474542910851</v>
      </c>
      <c r="K1357" s="37">
        <f t="shared" ca="1" si="151"/>
        <v>0.99344553790828105</v>
      </c>
      <c r="L1357" s="37"/>
      <c r="M1357" s="38">
        <f t="array" aca="1" ref="M1357:O1357" ca="1">MMULT(I1357:K1357,$C$20:$E$22)</f>
        <v>5.6995413844104252</v>
      </c>
      <c r="N1357" s="38">
        <f ca="1"/>
        <v>2.7834480267286139</v>
      </c>
      <c r="O1357" s="39">
        <f ca="1"/>
        <v>2.468983433654754</v>
      </c>
      <c r="P1357" s="38">
        <f t="array" aca="1" ref="P1357:R1357" ca="1">MMULT(M1357:O1357,$C$27:$E$29)</f>
        <v>6.4687609016581034</v>
      </c>
      <c r="Q1357" s="38">
        <f ca="1"/>
        <v>1.2683284103923738</v>
      </c>
      <c r="R1357" s="40">
        <f ca="1"/>
        <v>1.6954968435060955</v>
      </c>
      <c r="S1357" s="37"/>
      <c r="T1357" s="37">
        <f t="shared" ca="1" si="152"/>
        <v>5.8476098665503029</v>
      </c>
      <c r="U1357" s="37">
        <f t="shared" ca="1" si="153"/>
        <v>1.9056653651467146</v>
      </c>
      <c r="V1357" s="41">
        <f t="shared" ca="1" si="154"/>
        <v>1.9164526534479418</v>
      </c>
      <c r="W1357" s="37">
        <f t="array" aca="1" ref="W1357:Y1357" ca="1">MMULT(T1357:V1357,TRANSPOSE($C$27:$E$29))</f>
        <v>4.9043734864860689</v>
      </c>
      <c r="X1357" s="37">
        <f ca="1"/>
        <v>3.139940520219775</v>
      </c>
      <c r="Y1357" s="41">
        <f ca="1"/>
        <v>2.7544122136561771</v>
      </c>
      <c r="Z1357" s="38">
        <f t="array" aca="1" ref="Z1357:AB1357" ca="1">MMULT(T1357:U1357,TRANSPOSE($C$27:$D$29))</f>
        <v>4.9469516475386826</v>
      </c>
      <c r="AA1357" s="38">
        <f ca="1"/>
        <v>3.5462420447358949</v>
      </c>
      <c r="AB1357" s="40">
        <f ca="1"/>
        <v>0.88200815889531659</v>
      </c>
    </row>
    <row r="1358" spans="8:28" x14ac:dyDescent="0.15">
      <c r="H1358" s="42">
        <f t="shared" si="155"/>
        <v>1348</v>
      </c>
      <c r="I1358" s="37">
        <f t="shared" ca="1" si="151"/>
        <v>-1.3715102035728159</v>
      </c>
      <c r="J1358" s="37">
        <f t="shared" ca="1" si="151"/>
        <v>-0.67583217423186492</v>
      </c>
      <c r="K1358" s="37">
        <f t="shared" ca="1" si="151"/>
        <v>-0.11567404060209008</v>
      </c>
      <c r="L1358" s="37"/>
      <c r="M1358" s="38">
        <f t="array" aca="1" ref="M1358:O1358" ca="1">MMULT(I1358:K1358,$C$20:$E$22)</f>
        <v>-5.4860408142912638</v>
      </c>
      <c r="N1358" s="38">
        <f ca="1"/>
        <v>-2.8094388964922579</v>
      </c>
      <c r="O1358" s="39">
        <f ca="1"/>
        <v>-0.74884938262193068</v>
      </c>
      <c r="P1358" s="38">
        <f t="array" aca="1" ref="P1358:R1358" ca="1">MMULT(M1358:O1358,$C$27:$E$29)</f>
        <v>-6.1236180368737152</v>
      </c>
      <c r="Q1358" s="38">
        <f ca="1"/>
        <v>-1.0254114028448902</v>
      </c>
      <c r="R1358" s="40">
        <f ca="1"/>
        <v>-1.4132248123086111E-2</v>
      </c>
      <c r="S1358" s="37"/>
      <c r="T1358" s="37">
        <f t="shared" ca="1" si="152"/>
        <v>-5.6285627615046634</v>
      </c>
      <c r="U1358" s="37">
        <f t="shared" ca="1" si="153"/>
        <v>-1.9629938755920495</v>
      </c>
      <c r="V1358" s="41">
        <f t="shared" ca="1" si="154"/>
        <v>-0.22314642684256261</v>
      </c>
      <c r="W1358" s="37">
        <f t="array" aca="1" ref="W1358:Y1358" ca="1">MMULT(T1358:V1358,TRANSPOSE($C$27:$E$29))</f>
        <v>-4.7161013244197125</v>
      </c>
      <c r="X1358" s="37">
        <f ca="1"/>
        <v>-3.4856516426386968</v>
      </c>
      <c r="Y1358" s="41">
        <f ca="1"/>
        <v>-1.0920068532744158</v>
      </c>
      <c r="Z1358" s="38">
        <f t="array" aca="1" ref="Z1358:AB1358" ca="1">MMULT(T1358:U1358,TRANSPOSE($C$27:$D$29))</f>
        <v>-4.7210590072945404</v>
      </c>
      <c r="AA1358" s="38">
        <f ca="1"/>
        <v>-3.532960264249223</v>
      </c>
      <c r="AB1358" s="40">
        <f ca="1"/>
        <v>-0.8739893229828638</v>
      </c>
    </row>
    <row r="1359" spans="8:28" x14ac:dyDescent="0.15">
      <c r="H1359" s="42">
        <f t="shared" si="155"/>
        <v>1349</v>
      </c>
      <c r="I1359" s="37">
        <f t="shared" ca="1" si="151"/>
        <v>4.6917602884314687E-2</v>
      </c>
      <c r="J1359" s="37">
        <f t="shared" ca="1" si="151"/>
        <v>-0.40708566761320142</v>
      </c>
      <c r="K1359" s="37">
        <f t="shared" ca="1" si="151"/>
        <v>-0.44124968161687278</v>
      </c>
      <c r="L1359" s="37"/>
      <c r="M1359" s="38">
        <f t="array" aca="1" ref="M1359:O1359" ca="1">MMULT(I1359:K1359,$C$20:$E$22)</f>
        <v>0.18767041153725875</v>
      </c>
      <c r="N1359" s="38">
        <f ca="1"/>
        <v>-1.168432038972506</v>
      </c>
      <c r="O1359" s="39">
        <f ca="1"/>
        <v>-1.00316810021851</v>
      </c>
      <c r="P1359" s="38">
        <f t="array" aca="1" ref="P1359:R1359" ca="1">MMULT(M1359:O1359,$C$27:$E$29)</f>
        <v>-0.26460604294882856</v>
      </c>
      <c r="Q1359" s="38">
        <f ca="1"/>
        <v>-1.3394985078692447</v>
      </c>
      <c r="R1359" s="40">
        <f ca="1"/>
        <v>-0.73656448448934653</v>
      </c>
      <c r="S1359" s="37"/>
      <c r="T1359" s="37">
        <f t="shared" ca="1" si="152"/>
        <v>0.19254590433653818</v>
      </c>
      <c r="U1359" s="37">
        <f t="shared" ca="1" si="153"/>
        <v>-1.182404009211697</v>
      </c>
      <c r="V1359" s="41">
        <f t="shared" ca="1" si="154"/>
        <v>-0.85121336892630717</v>
      </c>
      <c r="W1359" s="37">
        <f t="array" aca="1" ref="W1359:Y1359" ca="1">MMULT(T1359:V1359,TRANSPOSE($C$27:$E$29))</f>
        <v>0.57439983692616625</v>
      </c>
      <c r="X1359" s="37">
        <f ca="1"/>
        <v>-0.8593520342113683</v>
      </c>
      <c r="Y1359" s="41">
        <f ca="1"/>
        <v>-1.0446512692528167</v>
      </c>
      <c r="Z1359" s="38">
        <f t="array" aca="1" ref="Z1359:AB1359" ca="1">MMULT(T1359:U1359,TRANSPOSE($C$27:$D$29))</f>
        <v>0.5554882818470066</v>
      </c>
      <c r="AA1359" s="38">
        <f ca="1"/>
        <v>-1.0398152921275157</v>
      </c>
      <c r="AB1359" s="40">
        <f ca="1"/>
        <v>-0.21300256633454032</v>
      </c>
    </row>
    <row r="1360" spans="8:28" x14ac:dyDescent="0.15">
      <c r="H1360" s="42">
        <f t="shared" si="155"/>
        <v>1350</v>
      </c>
      <c r="I1360" s="37">
        <f t="shared" ca="1" si="151"/>
        <v>1.3714766347738565</v>
      </c>
      <c r="J1360" s="37">
        <f t="shared" ca="1" si="151"/>
        <v>0.79197637862800152</v>
      </c>
      <c r="K1360" s="37">
        <f t="shared" ca="1" si="151"/>
        <v>1.0133966267699019</v>
      </c>
      <c r="L1360" s="37"/>
      <c r="M1360" s="38">
        <f t="array" aca="1" ref="M1360:O1360" ca="1">MMULT(I1360:K1360,$C$20:$E$22)</f>
        <v>5.485906539095426</v>
      </c>
      <c r="N1360" s="38">
        <f ca="1"/>
        <v>3.1508116000353419</v>
      </c>
      <c r="O1360" s="39">
        <f ca="1"/>
        <v>2.5472473473499284</v>
      </c>
      <c r="P1360" s="38">
        <f t="array" aca="1" ref="P1360:R1360" ca="1">MMULT(M1360:O1360,$C$27:$E$29)</f>
        <v>6.3845070600482856</v>
      </c>
      <c r="Q1360" s="38">
        <f ca="1"/>
        <v>1.6921341425275163</v>
      </c>
      <c r="R1360" s="40">
        <f ca="1"/>
        <v>1.6988245898487375</v>
      </c>
      <c r="S1360" s="37"/>
      <c r="T1360" s="37">
        <f t="shared" ca="1" si="152"/>
        <v>5.6284249979712389</v>
      </c>
      <c r="U1360" s="37">
        <f t="shared" ca="1" si="153"/>
        <v>2.3003414754962059</v>
      </c>
      <c r="V1360" s="41">
        <f t="shared" ca="1" si="154"/>
        <v>1.9549402360370531</v>
      </c>
      <c r="W1360" s="37">
        <f t="array" aca="1" ref="W1360:Y1360" ca="1">MMULT(T1360:V1360,TRANSPOSE($C$27:$E$29))</f>
        <v>4.5711288049799439</v>
      </c>
      <c r="X1360" s="37">
        <f ca="1"/>
        <v>3.4318089704073551</v>
      </c>
      <c r="Y1360" s="41">
        <f ca="1"/>
        <v>2.8495611639455038</v>
      </c>
      <c r="Z1360" s="38">
        <f t="array" aca="1" ref="Z1360:AB1360" ca="1">MMULT(T1360:U1360,TRANSPOSE($C$27:$D$29))</f>
        <v>4.6145620513314594</v>
      </c>
      <c r="AA1360" s="38">
        <f ca="1"/>
        <v>3.846270134793921</v>
      </c>
      <c r="AB1360" s="40">
        <f ca="1"/>
        <v>0.93955414228215162</v>
      </c>
    </row>
    <row r="1361" spans="8:28" x14ac:dyDescent="0.15">
      <c r="H1361" s="42">
        <f t="shared" si="155"/>
        <v>1351</v>
      </c>
      <c r="I1361" s="37">
        <f t="shared" ca="1" si="151"/>
        <v>0.16161743710398635</v>
      </c>
      <c r="J1361" s="37">
        <f t="shared" ca="1" si="151"/>
        <v>0.5187740139772844</v>
      </c>
      <c r="K1361" s="37">
        <f t="shared" ca="1" si="151"/>
        <v>0.19744623667787858</v>
      </c>
      <c r="L1361" s="37"/>
      <c r="M1361" s="38">
        <f t="array" aca="1" ref="M1361:O1361" ca="1">MMULT(I1361:K1361,$C$20:$E$22)</f>
        <v>0.6464697484159454</v>
      </c>
      <c r="N1361" s="38">
        <f ca="1"/>
        <v>1.6218484135341702</v>
      </c>
      <c r="O1361" s="39">
        <f ca="1"/>
        <v>0.60909082564436079</v>
      </c>
      <c r="P1361" s="38">
        <f t="array" aca="1" ref="P1361:R1361" ca="1">MMULT(M1361:O1361,$C$27:$E$29)</f>
        <v>1.1592247304501082</v>
      </c>
      <c r="Q1361" s="38">
        <f ca="1"/>
        <v>1.4210526030430408</v>
      </c>
      <c r="R1361" s="40">
        <f ca="1"/>
        <v>0.23688514027241664</v>
      </c>
      <c r="S1361" s="37"/>
      <c r="T1361" s="37">
        <f t="shared" ca="1" si="152"/>
        <v>0.66326439695716299</v>
      </c>
      <c r="U1361" s="37">
        <f t="shared" ca="1" si="153"/>
        <v>1.5068093101828819</v>
      </c>
      <c r="V1361" s="41">
        <f t="shared" ca="1" si="154"/>
        <v>0.38089291234963085</v>
      </c>
      <c r="W1361" s="37">
        <f t="array" aca="1" ref="W1361:Y1361" ca="1">MMULT(T1361:V1361,TRANSPOSE($C$27:$E$29))</f>
        <v>0.14569793076955012</v>
      </c>
      <c r="X1361" s="37">
        <f ca="1"/>
        <v>1.5203335663711575</v>
      </c>
      <c r="Y1361" s="41">
        <f ca="1"/>
        <v>0.72307076288394834</v>
      </c>
      <c r="Z1361" s="38">
        <f t="array" aca="1" ref="Z1361:AB1361" ca="1">MMULT(T1361:U1361,TRANSPOSE($C$27:$D$29))</f>
        <v>0.15416029467749431</v>
      </c>
      <c r="AA1361" s="38">
        <f ca="1"/>
        <v>1.6010855592193041</v>
      </c>
      <c r="AB1361" s="40">
        <f ca="1"/>
        <v>0.35093246234727149</v>
      </c>
    </row>
    <row r="1362" spans="8:28" x14ac:dyDescent="0.15">
      <c r="H1362" s="42">
        <f t="shared" si="155"/>
        <v>1352</v>
      </c>
      <c r="I1362" s="37">
        <f t="shared" ca="1" si="151"/>
        <v>-1.2641774228634675</v>
      </c>
      <c r="J1362" s="37">
        <f t="shared" ca="1" si="151"/>
        <v>-1.4625666333486911</v>
      </c>
      <c r="K1362" s="37">
        <f t="shared" ca="1" si="151"/>
        <v>-8.6973574490562436E-2</v>
      </c>
      <c r="L1362" s="37"/>
      <c r="M1362" s="38">
        <f t="array" aca="1" ref="M1362:O1362" ca="1">MMULT(I1362:K1362,$C$20:$E$22)</f>
        <v>-5.0567096914538698</v>
      </c>
      <c r="N1362" s="38">
        <f ca="1"/>
        <v>-5.0575568135475333</v>
      </c>
      <c r="O1362" s="39">
        <f ca="1"/>
        <v>-0.96031628035375893</v>
      </c>
      <c r="P1362" s="38">
        <f t="array" aca="1" ref="P1362:R1362" ca="1">MMULT(M1362:O1362,$C$27:$E$29)</f>
        <v>-6.4176318466765068</v>
      </c>
      <c r="Q1362" s="38">
        <f ca="1"/>
        <v>-3.2900941359668554</v>
      </c>
      <c r="R1362" s="40">
        <f ca="1"/>
        <v>0.24633968664640826</v>
      </c>
      <c r="S1362" s="37"/>
      <c r="T1362" s="37">
        <f t="shared" ca="1" si="152"/>
        <v>-5.1880780381569158</v>
      </c>
      <c r="U1362" s="37">
        <f t="shared" ca="1" si="153"/>
        <v>-4.248109890849582</v>
      </c>
      <c r="V1362" s="41">
        <f t="shared" ca="1" si="154"/>
        <v>-0.16778044819974747</v>
      </c>
      <c r="W1362" s="37">
        <f t="array" aca="1" ref="W1362:Y1362" ca="1">MMULT(T1362:V1362,TRANSPOSE($C$27:$E$29))</f>
        <v>-3.5789288591006478</v>
      </c>
      <c r="X1362" s="37">
        <f ca="1"/>
        <v>-5.4861719651320238</v>
      </c>
      <c r="Y1362" s="41">
        <f ca="1"/>
        <v>-1.4435813257431134</v>
      </c>
      <c r="Z1362" s="38">
        <f t="array" aca="1" ref="Z1362:AB1362" ca="1">MMULT(T1362:U1362,TRANSPOSE($C$27:$D$29))</f>
        <v>-3.582656466423519</v>
      </c>
      <c r="AA1362" s="38">
        <f ca="1"/>
        <v>-5.5217426074669174</v>
      </c>
      <c r="AB1362" s="40">
        <f ca="1"/>
        <v>-1.2796572178588925</v>
      </c>
    </row>
    <row r="1363" spans="8:28" x14ac:dyDescent="0.15">
      <c r="H1363" s="42">
        <f t="shared" si="155"/>
        <v>1353</v>
      </c>
      <c r="I1363" s="37">
        <f t="shared" ca="1" si="151"/>
        <v>-1.13831814556144</v>
      </c>
      <c r="J1363" s="37">
        <f t="shared" ca="1" si="151"/>
        <v>-1.962068590594396</v>
      </c>
      <c r="K1363" s="37">
        <f t="shared" ca="1" si="151"/>
        <v>0.84878816118713607</v>
      </c>
      <c r="L1363" s="37"/>
      <c r="M1363" s="38">
        <f t="array" aca="1" ref="M1363:O1363" ca="1">MMULT(I1363:K1363,$C$20:$E$22)</f>
        <v>-4.5532725822457598</v>
      </c>
      <c r="N1363" s="38">
        <f ca="1"/>
        <v>-6.450271152094488</v>
      </c>
      <c r="O1363" s="39">
        <f ca="1"/>
        <v>0.7114528843686222</v>
      </c>
      <c r="P1363" s="38">
        <f t="array" aca="1" ref="P1363:R1363" ca="1">MMULT(M1363:O1363,$C$27:$E$29)</f>
        <v>-6.2167710781089118</v>
      </c>
      <c r="Q1363" s="38">
        <f ca="1"/>
        <v>-4.4175032368145102</v>
      </c>
      <c r="R1363" s="40">
        <f ca="1"/>
        <v>2.1637645125039926</v>
      </c>
      <c r="S1363" s="37"/>
      <c r="T1363" s="37">
        <f t="shared" ca="1" si="152"/>
        <v>-4.6715621277636385</v>
      </c>
      <c r="U1363" s="37">
        <f t="shared" ca="1" si="153"/>
        <v>-5.6989423908470789</v>
      </c>
      <c r="V1363" s="41">
        <f t="shared" ca="1" si="154"/>
        <v>1.6373945643233301</v>
      </c>
      <c r="W1363" s="37">
        <f t="array" aca="1" ref="W1363:Y1363" ca="1">MMULT(T1363:V1363,TRANSPOSE($C$27:$E$29))</f>
        <v>-2.6715500004099924</v>
      </c>
      <c r="X1363" s="37">
        <f ca="1"/>
        <v>-7.0596307286574334</v>
      </c>
      <c r="Y1363" s="41">
        <f ca="1"/>
        <v>8.3262340406897506E-2</v>
      </c>
      <c r="Z1363" s="38">
        <f t="array" aca="1" ref="Z1363:AB1363" ca="1">MMULT(T1363:U1363,TRANSPOSE($C$27:$D$29))</f>
        <v>-2.6351717213322372</v>
      </c>
      <c r="AA1363" s="38">
        <f ca="1"/>
        <v>-6.7124914938205791</v>
      </c>
      <c r="AB1363" s="40">
        <f ca="1"/>
        <v>-1.5164976202508922</v>
      </c>
    </row>
    <row r="1364" spans="8:28" x14ac:dyDescent="0.15">
      <c r="H1364" s="42">
        <f t="shared" si="155"/>
        <v>1354</v>
      </c>
      <c r="I1364" s="37">
        <f t="shared" ca="1" si="151"/>
        <v>8.9353277386477942E-2</v>
      </c>
      <c r="J1364" s="37">
        <f t="shared" ca="1" si="151"/>
        <v>-0.7261482787594935</v>
      </c>
      <c r="K1364" s="37">
        <f t="shared" ca="1" si="151"/>
        <v>0.67909847150007208</v>
      </c>
      <c r="L1364" s="37"/>
      <c r="M1364" s="38">
        <f t="array" aca="1" ref="M1364:O1364" ca="1">MMULT(I1364:K1364,$C$20:$E$22)</f>
        <v>0.35741310954591177</v>
      </c>
      <c r="N1364" s="38">
        <f ca="1"/>
        <v>-2.0808193462413604</v>
      </c>
      <c r="O1364" s="39">
        <f ca="1"/>
        <v>1.0792208580249534</v>
      </c>
      <c r="P1364" s="38">
        <f t="array" aca="1" ref="P1364:R1364" ca="1">MMULT(M1364:O1364,$C$27:$E$29)</f>
        <v>-0.19851684859538057</v>
      </c>
      <c r="Q1364" s="38">
        <f ca="1"/>
        <v>-1.8357121147556457</v>
      </c>
      <c r="R1364" s="40">
        <f ca="1"/>
        <v>1.4876232841438157</v>
      </c>
      <c r="S1364" s="37"/>
      <c r="T1364" s="37">
        <f t="shared" ca="1" si="152"/>
        <v>0.36669835077112861</v>
      </c>
      <c r="U1364" s="37">
        <f t="shared" ca="1" si="153"/>
        <v>-2.1091399290018984</v>
      </c>
      <c r="V1364" s="41">
        <f t="shared" ca="1" si="154"/>
        <v>1.3100467192182514</v>
      </c>
      <c r="W1364" s="37">
        <f t="array" aca="1" ref="W1364:Y1364" ca="1">MMULT(T1364:V1364,TRANSPOSE($C$27:$E$29))</f>
        <v>0.98380800661916579</v>
      </c>
      <c r="X1364" s="37">
        <f ca="1"/>
        <v>-2.1254743593134906</v>
      </c>
      <c r="Y1364" s="41">
        <f ca="1"/>
        <v>0.90202099815682424</v>
      </c>
      <c r="Z1364" s="38">
        <f t="array" aca="1" ref="Z1364:AB1364" ca="1">MMULT(T1364:U1364,TRANSPOSE($C$27:$D$29))</f>
        <v>1.0129135418365212</v>
      </c>
      <c r="AA1364" s="38">
        <f ca="1"/>
        <v>-1.8477351841514598</v>
      </c>
      <c r="AB1364" s="40">
        <f ca="1"/>
        <v>-0.3779150256094147</v>
      </c>
    </row>
    <row r="1365" spans="8:28" x14ac:dyDescent="0.15">
      <c r="H1365" s="42">
        <f t="shared" si="155"/>
        <v>1355</v>
      </c>
      <c r="I1365" s="37">
        <f t="shared" ca="1" si="151"/>
        <v>-0.26279777448599573</v>
      </c>
      <c r="J1365" s="37">
        <f t="shared" ca="1" si="151"/>
        <v>0.96458482940275325</v>
      </c>
      <c r="K1365" s="37">
        <f t="shared" ca="1" si="151"/>
        <v>7.3907209565014245E-2</v>
      </c>
      <c r="L1365" s="37"/>
      <c r="M1365" s="38">
        <f t="array" aca="1" ref="M1365:O1365" ca="1">MMULT(I1365:K1365,$C$20:$E$22)</f>
        <v>-1.0511910979439829</v>
      </c>
      <c r="N1365" s="38">
        <f ca="1"/>
        <v>2.6776101101079695</v>
      </c>
      <c r="O1365" s="39">
        <f ca="1"/>
        <v>0.44639635946016387</v>
      </c>
      <c r="P1365" s="38">
        <f t="array" aca="1" ref="P1365:R1365" ca="1">MMULT(M1365:O1365,$C$27:$E$29)</f>
        <v>-0.14495976609827671</v>
      </c>
      <c r="Q1365" s="38">
        <f ca="1"/>
        <v>2.9053660253885583</v>
      </c>
      <c r="R1365" s="40">
        <f ca="1"/>
        <v>-0.10818160943063709</v>
      </c>
      <c r="S1365" s="37"/>
      <c r="T1365" s="37">
        <f t="shared" ca="1" si="152"/>
        <v>-1.0785000092780161</v>
      </c>
      <c r="U1365" s="37">
        <f t="shared" ca="1" si="153"/>
        <v>2.8016927645664178</v>
      </c>
      <c r="V1365" s="41">
        <f t="shared" ca="1" si="154"/>
        <v>0.14257416483849708</v>
      </c>
      <c r="W1365" s="37">
        <f t="array" aca="1" ref="W1365:Y1365" ca="1">MMULT(T1365:V1365,TRANSPOSE($C$27:$E$29))</f>
        <v>-1.9097527722398027</v>
      </c>
      <c r="X1365" s="37">
        <f ca="1"/>
        <v>2.2445996164824793</v>
      </c>
      <c r="Y1365" s="41">
        <f ca="1"/>
        <v>0.58956672236905494</v>
      </c>
      <c r="Z1365" s="38">
        <f t="array" aca="1" ref="Z1365:AB1365" ca="1">MMULT(T1365:U1365,TRANSPOSE($C$27:$D$29))</f>
        <v>-1.9065851772869538</v>
      </c>
      <c r="AA1365" s="38">
        <f ca="1"/>
        <v>2.274826348369789</v>
      </c>
      <c r="AB1365" s="40">
        <f ca="1"/>
        <v>0.45026954543778214</v>
      </c>
    </row>
    <row r="1366" spans="8:28" x14ac:dyDescent="0.15">
      <c r="H1366" s="42">
        <f t="shared" si="155"/>
        <v>1356</v>
      </c>
      <c r="I1366" s="37">
        <f t="shared" ca="1" si="151"/>
        <v>1.0668175055069575</v>
      </c>
      <c r="J1366" s="37">
        <f t="shared" ca="1" si="151"/>
        <v>0.56327816387001561</v>
      </c>
      <c r="K1366" s="37">
        <f t="shared" ca="1" si="151"/>
        <v>1.9956776960728508</v>
      </c>
      <c r="L1366" s="37"/>
      <c r="M1366" s="38">
        <f t="array" aca="1" ref="M1366:O1366" ca="1">MMULT(I1366:K1366,$C$20:$E$22)</f>
        <v>4.2672700220278301</v>
      </c>
      <c r="N1366" s="38">
        <f ca="1"/>
        <v>2.2957834049841894</v>
      </c>
      <c r="O1366" s="39">
        <f ca="1"/>
        <v>4.3233931646856165</v>
      </c>
      <c r="P1366" s="38">
        <f t="array" aca="1" ref="P1366:R1366" ca="1">MMULT(M1366:O1366,$C$27:$E$29)</f>
        <v>5.1240282420416214</v>
      </c>
      <c r="Q1366" s="38">
        <f ca="1"/>
        <v>1.6274274065982557</v>
      </c>
      <c r="R1366" s="40">
        <f ca="1"/>
        <v>3.6424933700641411</v>
      </c>
      <c r="S1366" s="37"/>
      <c r="T1366" s="37">
        <f t="shared" ca="1" si="152"/>
        <v>4.3781295021907285</v>
      </c>
      <c r="U1366" s="37">
        <f t="shared" ca="1" si="153"/>
        <v>1.6360742031678226</v>
      </c>
      <c r="V1366" s="41">
        <f t="shared" ca="1" si="154"/>
        <v>3.8498555483157193</v>
      </c>
      <c r="W1366" s="37">
        <f t="array" aca="1" ref="W1366:Y1366" ca="1">MMULT(T1366:V1366,TRANSPOSE($C$27:$E$29))</f>
        <v>3.5522791169902885</v>
      </c>
      <c r="X1366" s="37">
        <f ca="1"/>
        <v>2.0332967235266706</v>
      </c>
      <c r="Y1366" s="41">
        <f ca="1"/>
        <v>4.4624166085442756</v>
      </c>
      <c r="Z1366" s="38">
        <f t="array" aca="1" ref="Z1366:AB1366" ca="1">MMULT(T1366:U1366,TRANSPOSE($C$27:$D$29))</f>
        <v>3.6378120255495339</v>
      </c>
      <c r="AA1366" s="38">
        <f ca="1"/>
        <v>2.8494933436901384</v>
      </c>
      <c r="AB1366" s="40">
        <f ca="1"/>
        <v>0.70104784947737742</v>
      </c>
    </row>
    <row r="1367" spans="8:28" x14ac:dyDescent="0.15">
      <c r="H1367" s="42">
        <f t="shared" si="155"/>
        <v>1357</v>
      </c>
      <c r="I1367" s="37">
        <f t="shared" ca="1" si="151"/>
        <v>-1.3748277384912266</v>
      </c>
      <c r="J1367" s="37">
        <f t="shared" ca="1" si="151"/>
        <v>1.4070681799857452</v>
      </c>
      <c r="K1367" s="37">
        <f t="shared" ca="1" si="151"/>
        <v>2.4458903895909798</v>
      </c>
      <c r="L1367" s="37"/>
      <c r="M1367" s="38">
        <f t="array" aca="1" ref="M1367:O1367" ca="1">MMULT(I1367:K1367,$C$20:$E$22)</f>
        <v>-5.4993109539649065</v>
      </c>
      <c r="N1367" s="38">
        <f ca="1"/>
        <v>3.311022246031277</v>
      </c>
      <c r="O1367" s="39">
        <f ca="1"/>
        <v>5.0256006666475743</v>
      </c>
      <c r="P1367" s="38">
        <f t="array" aca="1" ref="P1367:R1367" ca="1">MMULT(M1367:O1367,$C$27:$E$29)</f>
        <v>-3.7720381337663591</v>
      </c>
      <c r="Q1367" s="38">
        <f ca="1"/>
        <v>5.7863722125148049</v>
      </c>
      <c r="R1367" s="40">
        <f ca="1"/>
        <v>4.3303090280452139</v>
      </c>
      <c r="S1367" s="37"/>
      <c r="T1367" s="37">
        <f t="shared" ca="1" si="152"/>
        <v>-5.6421776463616</v>
      </c>
      <c r="U1367" s="37">
        <f t="shared" ca="1" si="153"/>
        <v>4.0869114036954066</v>
      </c>
      <c r="V1367" s="41">
        <f t="shared" ca="1" si="154"/>
        <v>4.7183594352277582</v>
      </c>
      <c r="W1367" s="37">
        <f t="array" aca="1" ref="W1367:Y1367" ca="1">MMULT(T1367:V1367,TRANSPOSE($C$27:$E$29))</f>
        <v>-6.7463496119874407</v>
      </c>
      <c r="X1367" s="37">
        <f ca="1"/>
        <v>1.082148041732933</v>
      </c>
      <c r="Y1367" s="41">
        <f ca="1"/>
        <v>4.9107689523506775</v>
      </c>
      <c r="Z1367" s="38">
        <f t="array" aca="1" ref="Z1367:AB1367" ca="1">MMULT(T1367:U1367,TRANSPOSE($C$27:$D$29))</f>
        <v>-6.6415210019115252</v>
      </c>
      <c r="AA1367" s="38">
        <f ca="1"/>
        <v>2.08247363198375</v>
      </c>
      <c r="AB1367" s="40">
        <f ca="1"/>
        <v>0.30085838532210341</v>
      </c>
    </row>
    <row r="1368" spans="8:28" x14ac:dyDescent="0.15">
      <c r="H1368" s="42">
        <f t="shared" si="155"/>
        <v>1358</v>
      </c>
      <c r="I1368" s="37">
        <f t="shared" ca="1" si="151"/>
        <v>-0.77976778684885939</v>
      </c>
      <c r="J1368" s="37">
        <f t="shared" ca="1" si="151"/>
        <v>-0.85482986102481873</v>
      </c>
      <c r="K1368" s="37">
        <f t="shared" ca="1" si="151"/>
        <v>-2.675864564952854E-2</v>
      </c>
      <c r="L1368" s="37"/>
      <c r="M1368" s="38">
        <f t="array" aca="1" ref="M1368:O1368" ca="1">MMULT(I1368:K1368,$C$20:$E$22)</f>
        <v>-3.1190711473954376</v>
      </c>
      <c r="N1368" s="38">
        <f ca="1"/>
        <v>-2.9805370437953913</v>
      </c>
      <c r="O1368" s="39">
        <f ca="1"/>
        <v>-0.52237161195404291</v>
      </c>
      <c r="P1368" s="38">
        <f t="array" aca="1" ref="P1368:R1368" ca="1">MMULT(M1368:O1368,$C$27:$E$29)</f>
        <v>-3.9101552730652074</v>
      </c>
      <c r="Q1368" s="38">
        <f ca="1"/>
        <v>-1.8866236785073998</v>
      </c>
      <c r="R1368" s="40">
        <f ca="1"/>
        <v>0.19082669923857765</v>
      </c>
      <c r="S1368" s="37"/>
      <c r="T1368" s="37">
        <f t="shared" ca="1" si="152"/>
        <v>-3.2001015495510146</v>
      </c>
      <c r="U1368" s="37">
        <f t="shared" ca="1" si="153"/>
        <v>-2.4829030724560086</v>
      </c>
      <c r="V1368" s="41">
        <f t="shared" ca="1" si="154"/>
        <v>-5.162001891486348E-2</v>
      </c>
      <c r="W1368" s="37">
        <f t="array" aca="1" ref="W1368:Y1368" ca="1">MMULT(T1368:V1368,TRANSPOSE($C$27:$E$29))</f>
        <v>-2.2520265270948929</v>
      </c>
      <c r="X1368" s="37">
        <f ca="1"/>
        <v>-3.2673332869663128</v>
      </c>
      <c r="Y1368" s="41">
        <f ca="1"/>
        <v>-0.81303870396549416</v>
      </c>
      <c r="Z1368" s="38">
        <f t="array" aca="1" ref="Z1368:AB1368" ca="1">MMULT(T1368:U1368,TRANSPOSE($C$27:$D$29))</f>
        <v>-2.2531733780097545</v>
      </c>
      <c r="AA1368" s="38">
        <f ca="1"/>
        <v>-3.2782770962709291</v>
      </c>
      <c r="AB1368" s="40">
        <f ca="1"/>
        <v>-0.76260514248453048</v>
      </c>
    </row>
    <row r="1369" spans="8:28" x14ac:dyDescent="0.15">
      <c r="H1369" s="42">
        <f t="shared" si="155"/>
        <v>1359</v>
      </c>
      <c r="I1369" s="37">
        <f t="shared" ca="1" si="151"/>
        <v>2.381301240264813</v>
      </c>
      <c r="J1369" s="37">
        <f t="shared" ca="1" si="151"/>
        <v>0.26877293260413926</v>
      </c>
      <c r="K1369" s="37">
        <f t="shared" ca="1" si="151"/>
        <v>0.68318021698575271</v>
      </c>
      <c r="L1369" s="37"/>
      <c r="M1369" s="38">
        <f t="array" aca="1" ref="M1369:O1369" ca="1">MMULT(I1369:K1369,$C$20:$E$22)</f>
        <v>9.5252049610592522</v>
      </c>
      <c r="N1369" s="38">
        <f ca="1"/>
        <v>2.2188085940208002</v>
      </c>
      <c r="O1369" s="39">
        <f ca="1"/>
        <v>1.9111507634138176</v>
      </c>
      <c r="P1369" s="38">
        <f t="array" aca="1" ref="P1369:R1369" ca="1">MMULT(M1369:O1369,$C$27:$E$29)</f>
        <v>9.8779859394727652</v>
      </c>
      <c r="Q1369" s="38">
        <f ca="1"/>
        <v>-0.57082255594163422</v>
      </c>
      <c r="R1369" s="40">
        <f ca="1"/>
        <v>1.185197771172481</v>
      </c>
      <c r="S1369" s="37"/>
      <c r="T1369" s="37">
        <f t="shared" ca="1" si="152"/>
        <v>9.7726604220394986</v>
      </c>
      <c r="U1369" s="37">
        <f t="shared" ca="1" si="153"/>
        <v>0.78066662219285055</v>
      </c>
      <c r="V1369" s="41">
        <f t="shared" ca="1" si="154"/>
        <v>1.3179208015591941</v>
      </c>
      <c r="W1369" s="37">
        <f t="array" aca="1" ref="W1369:Y1369" ca="1">MMULT(T1369:V1369,TRANSPOSE($C$27:$E$29))</f>
        <v>8.9962038352310287</v>
      </c>
      <c r="X1369" s="37">
        <f ca="1"/>
        <v>3.4140355861269978</v>
      </c>
      <c r="Y1369" s="41">
        <f ca="1"/>
        <v>2.2943244997860859</v>
      </c>
      <c r="Z1369" s="38">
        <f t="array" aca="1" ref="Z1369:AB1369" ca="1">MMULT(T1369:U1369,TRANSPOSE($C$27:$D$29))</f>
        <v>9.0254843103016853</v>
      </c>
      <c r="AA1369" s="38">
        <f ca="1"/>
        <v>3.6934441224671066</v>
      </c>
      <c r="AB1369" s="40">
        <f ca="1"/>
        <v>1.0066953750835013</v>
      </c>
    </row>
    <row r="1370" spans="8:28" x14ac:dyDescent="0.15">
      <c r="H1370" s="42">
        <f t="shared" si="155"/>
        <v>1360</v>
      </c>
      <c r="I1370" s="37">
        <f t="shared" ca="1" si="151"/>
        <v>7.2306168622898709E-2</v>
      </c>
      <c r="J1370" s="37">
        <f t="shared" ca="1" si="151"/>
        <v>1.4682017442415631</v>
      </c>
      <c r="K1370" s="37">
        <f t="shared" ca="1" si="151"/>
        <v>-0.17230156317663134</v>
      </c>
      <c r="L1370" s="37"/>
      <c r="M1370" s="38">
        <f t="array" aca="1" ref="M1370:O1370" ca="1">MMULT(I1370:K1370,$C$20:$E$22)</f>
        <v>0.28922467449159484</v>
      </c>
      <c r="N1370" s="38">
        <f ca="1"/>
        <v>4.3589978366010351</v>
      </c>
      <c r="O1370" s="39">
        <f ca="1"/>
        <v>0.21693237112861041</v>
      </c>
      <c r="P1370" s="38">
        <f t="array" aca="1" ref="P1370:R1370" ca="1">MMULT(M1370:O1370,$C$27:$E$29)</f>
        <v>1.6173582575235153</v>
      </c>
      <c r="Q1370" s="38">
        <f ca="1"/>
        <v>3.9999141702868775</v>
      </c>
      <c r="R1370" s="40">
        <f ca="1"/>
        <v>-0.71861784185302546</v>
      </c>
      <c r="S1370" s="37"/>
      <c r="T1370" s="37">
        <f t="shared" ca="1" si="152"/>
        <v>0.29673844720785358</v>
      </c>
      <c r="U1370" s="37">
        <f t="shared" ca="1" si="153"/>
        <v>4.2644773983355373</v>
      </c>
      <c r="V1370" s="41">
        <f t="shared" ca="1" si="154"/>
        <v>-0.33238640201489278</v>
      </c>
      <c r="W1370" s="37">
        <f t="array" aca="1" ref="W1370:Y1370" ca="1">MMULT(T1370:V1370,TRANSPOSE($C$27:$E$29))</f>
        <v>-1.0556869981563222</v>
      </c>
      <c r="X1370" s="37">
        <f ca="1"/>
        <v>4.1217390538250971</v>
      </c>
      <c r="Y1370" s="41">
        <f ca="1"/>
        <v>0.53018302623439251</v>
      </c>
      <c r="Z1370" s="38">
        <f t="array" aca="1" ref="Z1370:AB1370" ca="1">MMULT(T1370:U1370,TRANSPOSE($C$27:$D$29))</f>
        <v>-1.063071684509636</v>
      </c>
      <c r="AA1370" s="38">
        <f ca="1"/>
        <v>4.0512707844294988</v>
      </c>
      <c r="AB1370" s="40">
        <f ca="1"/>
        <v>0.85492971160663533</v>
      </c>
    </row>
    <row r="1371" spans="8:28" x14ac:dyDescent="0.15">
      <c r="H1371" s="42">
        <f t="shared" si="155"/>
        <v>1361</v>
      </c>
      <c r="I1371" s="37">
        <f t="shared" ref="I1371:K1390" ca="1" si="156">NORMSINV(RAND())</f>
        <v>0.41717740493854089</v>
      </c>
      <c r="J1371" s="37">
        <f t="shared" ca="1" si="156"/>
        <v>-9.3426131673306462E-2</v>
      </c>
      <c r="K1371" s="37">
        <f t="shared" ca="1" si="156"/>
        <v>-8.2000279951051636E-2</v>
      </c>
      <c r="L1371" s="37"/>
      <c r="M1371" s="38">
        <f t="array" aca="1" ref="M1371:O1371" ca="1">MMULT(I1371:K1371,$C$20:$E$22)</f>
        <v>1.6687096197541635</v>
      </c>
      <c r="N1371" s="38">
        <f ca="1"/>
        <v>-2.4309178526885189E-2</v>
      </c>
      <c r="O1371" s="39">
        <f ca="1"/>
        <v>-0.11126439838379894</v>
      </c>
      <c r="P1371" s="38">
        <f t="array" aca="1" ref="P1371:R1371" ca="1">MMULT(M1371:O1371,$C$27:$E$29)</f>
        <v>1.5660398960191388</v>
      </c>
      <c r="Q1371" s="38">
        <f ca="1"/>
        <v>-0.57035558429056132</v>
      </c>
      <c r="R1371" s="40">
        <f ca="1"/>
        <v>-0.14062734127253756</v>
      </c>
      <c r="S1371" s="37"/>
      <c r="T1371" s="37">
        <f t="shared" ca="1" si="152"/>
        <v>1.7120610552231721</v>
      </c>
      <c r="U1371" s="37">
        <f t="shared" ca="1" si="153"/>
        <v>-0.27136163575431932</v>
      </c>
      <c r="V1371" s="41">
        <f t="shared" ca="1" si="154"/>
        <v>-0.15818648139136909</v>
      </c>
      <c r="W1371" s="37">
        <f t="array" aca="1" ref="W1371:Y1371" ca="1">MMULT(T1371:V1371,TRANSPOSE($C$27:$E$29))</f>
        <v>1.7133613069859699</v>
      </c>
      <c r="X1371" s="37">
        <f ca="1"/>
        <v>0.30149153950164281</v>
      </c>
      <c r="Y1371" s="41">
        <f ca="1"/>
        <v>-5.7524259216285387E-2</v>
      </c>
      <c r="Z1371" s="38">
        <f t="array" aca="1" ref="Z1371:AB1371" ca="1">MMULT(T1371:U1371,TRANSPOSE($C$27:$D$29))</f>
        <v>1.7098468504879654</v>
      </c>
      <c r="AA1371" s="38">
        <f ca="1"/>
        <v>0.26795488602287221</v>
      </c>
      <c r="AB1371" s="40">
        <f ca="1"/>
        <v>9.7026393852378337E-2</v>
      </c>
    </row>
    <row r="1372" spans="8:28" x14ac:dyDescent="0.15">
      <c r="H1372" s="42">
        <f t="shared" si="155"/>
        <v>1362</v>
      </c>
      <c r="I1372" s="37">
        <f t="shared" ca="1" si="156"/>
        <v>0.79395450282745716</v>
      </c>
      <c r="J1372" s="37">
        <f t="shared" ca="1" si="156"/>
        <v>-0.83731108548346433</v>
      </c>
      <c r="K1372" s="37">
        <f t="shared" ca="1" si="156"/>
        <v>1.8339589350562006E-2</v>
      </c>
      <c r="L1372" s="37"/>
      <c r="M1372" s="38">
        <f t="array" aca="1" ref="M1372:O1372" ca="1">MMULT(I1372:K1372,$C$20:$E$22)</f>
        <v>3.1758180113098287</v>
      </c>
      <c r="N1372" s="38">
        <f ca="1"/>
        <v>-1.9848091967959993</v>
      </c>
      <c r="O1372" s="39">
        <f ca="1"/>
        <v>-0.11298898824468394</v>
      </c>
      <c r="P1372" s="38">
        <f t="array" aca="1" ref="P1372:R1372" ca="1">MMULT(M1372:O1372,$C$27:$E$29)</f>
        <v>2.4002559739634899</v>
      </c>
      <c r="Q1372" s="38">
        <f ca="1"/>
        <v>-2.8669322044355887</v>
      </c>
      <c r="R1372" s="40">
        <f ca="1"/>
        <v>0.23984389659345184</v>
      </c>
      <c r="S1372" s="37"/>
      <c r="T1372" s="37">
        <f t="shared" ca="1" si="152"/>
        <v>3.2583226412039714</v>
      </c>
      <c r="U1372" s="37">
        <f t="shared" ca="1" si="153"/>
        <v>-2.4320187695081112</v>
      </c>
      <c r="V1372" s="41">
        <f t="shared" ca="1" si="154"/>
        <v>3.5378843965651878E-2</v>
      </c>
      <c r="W1372" s="37">
        <f t="array" aca="1" ref="W1372:Y1372" ca="1">MMULT(T1372:V1372,TRANSPOSE($C$27:$E$29))</f>
        <v>3.8573065114582303</v>
      </c>
      <c r="X1372" s="37">
        <f ca="1"/>
        <v>-1.2768579769889006</v>
      </c>
      <c r="Y1372" s="41">
        <f ca="1"/>
        <v>-0.15314560158315982</v>
      </c>
      <c r="Z1372" s="38">
        <f t="array" aca="1" ref="Z1372:AB1372" ca="1">MMULT(T1372:U1372,TRANSPOSE($C$27:$D$29))</f>
        <v>3.8580925293718558</v>
      </c>
      <c r="AA1372" s="38">
        <f ca="1"/>
        <v>-1.2693574117059541</v>
      </c>
      <c r="AB1372" s="40">
        <f ca="1"/>
        <v>-0.18771128249098601</v>
      </c>
    </row>
    <row r="1373" spans="8:28" x14ac:dyDescent="0.15">
      <c r="H1373" s="42">
        <f t="shared" si="155"/>
        <v>1363</v>
      </c>
      <c r="I1373" s="37">
        <f t="shared" ca="1" si="156"/>
        <v>0.13993584556969374</v>
      </c>
      <c r="J1373" s="37">
        <f t="shared" ca="1" si="156"/>
        <v>-0.12195758290952367</v>
      </c>
      <c r="K1373" s="37">
        <f t="shared" ca="1" si="156"/>
        <v>1.5435535748584248</v>
      </c>
      <c r="L1373" s="37"/>
      <c r="M1373" s="38">
        <f t="array" aca="1" ref="M1373:O1373" ca="1">MMULT(I1373:K1373,$C$20:$E$22)</f>
        <v>0.55974338227877496</v>
      </c>
      <c r="N1373" s="38">
        <f ca="1"/>
        <v>-0.27451911072799251</v>
      </c>
      <c r="O1373" s="39">
        <f ca="1"/>
        <v>3.0019985451880697</v>
      </c>
      <c r="P1373" s="38">
        <f t="array" aca="1" ref="P1373:R1373" ca="1">MMULT(M1373:O1373,$C$27:$E$29)</f>
        <v>0.71028874295130418</v>
      </c>
      <c r="Q1373" s="38">
        <f ca="1"/>
        <v>0.15207705842915542</v>
      </c>
      <c r="R1373" s="40">
        <f ca="1"/>
        <v>2.9787633560602376</v>
      </c>
      <c r="S1373" s="37"/>
      <c r="T1373" s="37">
        <f t="shared" ca="1" si="152"/>
        <v>0.57428496508551741</v>
      </c>
      <c r="U1373" s="37">
        <f t="shared" ca="1" si="153"/>
        <v>-0.35423289606699071</v>
      </c>
      <c r="V1373" s="41">
        <f t="shared" ca="1" si="154"/>
        <v>2.9776643322641738</v>
      </c>
      <c r="W1373" s="37">
        <f t="array" aca="1" ref="W1373:Y1373" ca="1">MMULT(T1373:V1373,TRANSPOSE($C$27:$E$29))</f>
        <v>0.59037710997174753</v>
      </c>
      <c r="X1373" s="37">
        <f ca="1"/>
        <v>-0.78589093116806685</v>
      </c>
      <c r="Y1373" s="41">
        <f ca="1"/>
        <v>2.8906053611219096</v>
      </c>
      <c r="Z1373" s="38">
        <f t="array" aca="1" ref="Z1373:AB1373" ca="1">MMULT(T1373:U1373,TRANSPOSE($C$27:$D$29))</f>
        <v>0.65653239498318183</v>
      </c>
      <c r="AA1373" s="38">
        <f ca="1"/>
        <v>-0.15460502096330869</v>
      </c>
      <c r="AB1373" s="40">
        <f ca="1"/>
        <v>-1.8619012053912289E-2</v>
      </c>
    </row>
    <row r="1374" spans="8:28" x14ac:dyDescent="0.15">
      <c r="H1374" s="42">
        <f t="shared" si="155"/>
        <v>1364</v>
      </c>
      <c r="I1374" s="37">
        <f t="shared" ca="1" si="156"/>
        <v>3.3494506794439466E-2</v>
      </c>
      <c r="J1374" s="37">
        <f t="shared" ca="1" si="156"/>
        <v>-0.45383706041598215</v>
      </c>
      <c r="K1374" s="37">
        <f t="shared" ca="1" si="156"/>
        <v>1.0979466858624229</v>
      </c>
      <c r="L1374" s="37"/>
      <c r="M1374" s="38">
        <f t="array" aca="1" ref="M1374:O1374" ca="1">MMULT(I1374:K1374,$C$20:$E$22)</f>
        <v>0.13397802717775786</v>
      </c>
      <c r="N1374" s="38">
        <f ca="1"/>
        <v>-1.3139063651839176</v>
      </c>
      <c r="O1374" s="39">
        <f ca="1"/>
        <v>1.9872695202788906</v>
      </c>
      <c r="P1374" s="38">
        <f t="array" aca="1" ref="P1374:R1374" ca="1">MMULT(M1374:O1374,$C$27:$E$29)</f>
        <v>-9.8118932399444442E-2</v>
      </c>
      <c r="Q1374" s="38">
        <f ca="1"/>
        <v>-0.87638576810017055</v>
      </c>
      <c r="R1374" s="40">
        <f ca="1"/>
        <v>2.2171740696307585</v>
      </c>
      <c r="S1374" s="37"/>
      <c r="T1374" s="37">
        <f t="shared" ca="1" si="152"/>
        <v>0.13745864461455151</v>
      </c>
      <c r="U1374" s="37">
        <f t="shared" ca="1" si="153"/>
        <v>-1.3181961499921555</v>
      </c>
      <c r="V1374" s="41">
        <f t="shared" ca="1" si="154"/>
        <v>2.1180454883271911</v>
      </c>
      <c r="W1374" s="37">
        <f t="array" aca="1" ref="W1374:Y1374" ca="1">MMULT(T1374:V1374,TRANSPOSE($C$27:$E$29))</f>
        <v>0.49898377112302583</v>
      </c>
      <c r="X1374" s="37">
        <f ca="1"/>
        <v>-1.6317210033874019</v>
      </c>
      <c r="Y1374" s="41">
        <f ca="1"/>
        <v>1.8251450415561048</v>
      </c>
      <c r="Z1374" s="38">
        <f t="array" aca="1" ref="Z1374:AB1374" ca="1">MMULT(T1374:U1374,TRANSPOSE($C$27:$D$29))</f>
        <v>0.5460407551588734</v>
      </c>
      <c r="AA1374" s="38">
        <f ca="1"/>
        <v>-1.1826803712833103</v>
      </c>
      <c r="AB1374" s="40">
        <f ca="1"/>
        <v>-0.24421834886042071</v>
      </c>
    </row>
    <row r="1375" spans="8:28" x14ac:dyDescent="0.15">
      <c r="H1375" s="42">
        <f t="shared" si="155"/>
        <v>1365</v>
      </c>
      <c r="I1375" s="37">
        <f t="shared" ca="1" si="156"/>
        <v>-0.95282046392065312</v>
      </c>
      <c r="J1375" s="37">
        <f t="shared" ca="1" si="156"/>
        <v>-0.3050031899047761</v>
      </c>
      <c r="K1375" s="37">
        <f t="shared" ca="1" si="156"/>
        <v>0.43500570606707972</v>
      </c>
      <c r="L1375" s="37"/>
      <c r="M1375" s="38">
        <f t="array" aca="1" ref="M1375:O1375" ca="1">MMULT(I1375:K1375,$C$20:$E$22)</f>
        <v>-3.8112818556826125</v>
      </c>
      <c r="N1375" s="38">
        <f ca="1"/>
        <v>-1.4682149005778706</v>
      </c>
      <c r="O1375" s="39">
        <f ca="1"/>
        <v>0.54813765301849926</v>
      </c>
      <c r="P1375" s="38">
        <f t="array" aca="1" ref="P1375:R1375" ca="1">MMULT(M1375:O1375,$C$27:$E$29)</f>
        <v>-4.0138794961152868</v>
      </c>
      <c r="Q1375" s="38">
        <f ca="1"/>
        <v>-5.5523515034584164E-2</v>
      </c>
      <c r="R1375" s="40">
        <f ca="1"/>
        <v>0.93148687287288778</v>
      </c>
      <c r="S1375" s="37"/>
      <c r="T1375" s="37">
        <f t="shared" ca="1" si="152"/>
        <v>-3.9102952115504648</v>
      </c>
      <c r="U1375" s="37">
        <f t="shared" ca="1" si="153"/>
        <v>-0.88589951270018297</v>
      </c>
      <c r="V1375" s="41">
        <f t="shared" ca="1" si="154"/>
        <v>0.83916813538923762</v>
      </c>
      <c r="W1375" s="37">
        <f t="array" aca="1" ref="W1375:Y1375" ca="1">MMULT(T1375:V1375,TRANSPOSE($C$27:$E$29))</f>
        <v>-3.4491382077436463</v>
      </c>
      <c r="X1375" s="37">
        <f ca="1"/>
        <v>-2.1884909055557729</v>
      </c>
      <c r="Y1375" s="41">
        <f ca="1"/>
        <v>0.30558620340615339</v>
      </c>
      <c r="Z1375" s="38">
        <f t="array" aca="1" ref="Z1375:AB1375" ca="1">MMULT(T1375:U1375,TRANSPOSE($C$27:$D$29))</f>
        <v>-3.4304942637074909</v>
      </c>
      <c r="AA1375" s="38">
        <f ca="1"/>
        <v>-2.0105813223888864</v>
      </c>
      <c r="AB1375" s="40">
        <f ca="1"/>
        <v>-0.5142941189707233</v>
      </c>
    </row>
    <row r="1376" spans="8:28" x14ac:dyDescent="0.15">
      <c r="H1376" s="42">
        <f t="shared" si="155"/>
        <v>1366</v>
      </c>
      <c r="I1376" s="37">
        <f t="shared" ca="1" si="156"/>
        <v>-0.65495313211380812</v>
      </c>
      <c r="J1376" s="37">
        <f t="shared" ca="1" si="156"/>
        <v>-8.600581677959751E-2</v>
      </c>
      <c r="K1376" s="37">
        <f t="shared" ca="1" si="156"/>
        <v>-0.14419126724429895</v>
      </c>
      <c r="L1376" s="37"/>
      <c r="M1376" s="38">
        <f t="array" aca="1" ref="M1376:O1376" ca="1">MMULT(I1376:K1376,$C$20:$E$22)</f>
        <v>-2.6198125284552325</v>
      </c>
      <c r="N1376" s="38">
        <f ca="1"/>
        <v>-0.64577631849386108</v>
      </c>
      <c r="O1376" s="39">
        <f ca="1"/>
        <v>-0.44459479819443415</v>
      </c>
      <c r="P1376" s="38">
        <f t="array" aca="1" ref="P1376:R1376" ca="1">MMULT(M1376:O1376,$C$27:$E$29)</f>
        <v>-2.7205383068029008</v>
      </c>
      <c r="Q1376" s="38">
        <f ca="1"/>
        <v>0.13976502623612574</v>
      </c>
      <c r="R1376" s="40">
        <f ca="1"/>
        <v>-0.23926205511792717</v>
      </c>
      <c r="S1376" s="37"/>
      <c r="T1376" s="37">
        <f t="shared" ca="1" si="152"/>
        <v>-2.6878726824950698</v>
      </c>
      <c r="U1376" s="37">
        <f t="shared" ca="1" si="153"/>
        <v>-0.24980889936991948</v>
      </c>
      <c r="V1376" s="41">
        <f t="shared" ca="1" si="154"/>
        <v>-0.27815891880312665</v>
      </c>
      <c r="W1376" s="37">
        <f t="array" aca="1" ref="W1376:Y1376" ca="1">MMULT(T1376:V1376,TRANSPOSE($C$27:$E$29))</f>
        <v>-2.4651241445491778</v>
      </c>
      <c r="X1376" s="37">
        <f ca="1"/>
        <v>-0.98947131471111915</v>
      </c>
      <c r="Y1376" s="41">
        <f ca="1"/>
        <v>-0.5554690782950138</v>
      </c>
      <c r="Z1376" s="38">
        <f t="array" aca="1" ref="Z1376:AB1376" ca="1">MMULT(T1376:U1376,TRANSPOSE($C$27:$D$29))</f>
        <v>-2.4713040495010232</v>
      </c>
      <c r="AA1376" s="38">
        <f ca="1"/>
        <v>-1.0484429739191539</v>
      </c>
      <c r="AB1376" s="40">
        <f ca="1"/>
        <v>-0.28370348758352959</v>
      </c>
    </row>
    <row r="1377" spans="8:28" x14ac:dyDescent="0.15">
      <c r="H1377" s="42">
        <f t="shared" si="155"/>
        <v>1367</v>
      </c>
      <c r="I1377" s="37">
        <f t="shared" ca="1" si="156"/>
        <v>1.3691239476500814</v>
      </c>
      <c r="J1377" s="37">
        <f t="shared" ca="1" si="156"/>
        <v>-0.98814414153864794</v>
      </c>
      <c r="K1377" s="37">
        <f t="shared" ca="1" si="156"/>
        <v>-7.910376054185346E-2</v>
      </c>
      <c r="L1377" s="37"/>
      <c r="M1377" s="38">
        <f t="array" aca="1" ref="M1377:O1377" ca="1">MMULT(I1377:K1377,$C$20:$E$22)</f>
        <v>5.4764957906003255</v>
      </c>
      <c r="N1377" s="38">
        <f ca="1"/>
        <v>-2.0830643583181998</v>
      </c>
      <c r="O1377" s="39">
        <f ca="1"/>
        <v>-0.24395057912902246</v>
      </c>
      <c r="P1377" s="38">
        <f t="array" aca="1" ref="P1377:R1377" ca="1">MMULT(M1377:O1377,$C$27:$E$29)</f>
        <v>4.5416806910237373</v>
      </c>
      <c r="Q1377" s="38">
        <f ca="1"/>
        <v>-3.709063451166899</v>
      </c>
      <c r="R1377" s="40">
        <f ca="1"/>
        <v>8.1608617290863467E-2</v>
      </c>
      <c r="S1377" s="37"/>
      <c r="T1377" s="37">
        <f t="shared" ca="1" si="152"/>
        <v>5.6187697674816253</v>
      </c>
      <c r="U1377" s="37">
        <f t="shared" ca="1" si="153"/>
        <v>-2.8701221575418052</v>
      </c>
      <c r="V1377" s="41">
        <f t="shared" ca="1" si="154"/>
        <v>-0.15259881493588415</v>
      </c>
      <c r="W1377" s="37">
        <f t="array" aca="1" ref="W1377:Y1377" ca="1">MMULT(T1377:V1377,TRANSPOSE($C$27:$E$29))</f>
        <v>6.2390478677795445</v>
      </c>
      <c r="X1377" s="37">
        <f ca="1"/>
        <v>-0.92699365330823846</v>
      </c>
      <c r="Y1377" s="41">
        <f ca="1"/>
        <v>-0.21546639594039585</v>
      </c>
      <c r="Z1377" s="38">
        <f t="array" aca="1" ref="Z1377:AB1377" ca="1">MMULT(T1377:U1377,TRANSPOSE($C$27:$D$29))</f>
        <v>6.2356575534364858</v>
      </c>
      <c r="AA1377" s="38">
        <f ca="1"/>
        <v>-0.95934568195671832</v>
      </c>
      <c r="AB1377" s="40">
        <f ca="1"/>
        <v>-6.6374979920494126E-2</v>
      </c>
    </row>
    <row r="1378" spans="8:28" x14ac:dyDescent="0.15">
      <c r="H1378" s="42">
        <f t="shared" si="155"/>
        <v>1368</v>
      </c>
      <c r="I1378" s="37">
        <f t="shared" ca="1" si="156"/>
        <v>-0.89823182188617545</v>
      </c>
      <c r="J1378" s="37">
        <f t="shared" ca="1" si="156"/>
        <v>1.3908780898856612</v>
      </c>
      <c r="K1378" s="37">
        <f t="shared" ca="1" si="156"/>
        <v>0.59167288138044216</v>
      </c>
      <c r="L1378" s="37"/>
      <c r="M1378" s="38">
        <f t="array" aca="1" ref="M1378:O1378" ca="1">MMULT(I1378:K1378,$C$20:$E$22)</f>
        <v>-3.5929272875447018</v>
      </c>
      <c r="N1378" s="38">
        <f ca="1"/>
        <v>3.549390844432438</v>
      </c>
      <c r="O1378" s="39">
        <f ca="1"/>
        <v>1.488565459234851</v>
      </c>
      <c r="P1378" s="38">
        <f t="array" aca="1" ref="P1378:R1378" ca="1">MMULT(M1378:O1378,$C$27:$E$29)</f>
        <v>-2.2004215450187643</v>
      </c>
      <c r="Q1378" s="38">
        <f ca="1"/>
        <v>4.7191365613894733</v>
      </c>
      <c r="R1378" s="40">
        <f ca="1"/>
        <v>0.7816803219511117</v>
      </c>
      <c r="S1378" s="37"/>
      <c r="T1378" s="37">
        <f t="shared" ca="1" si="152"/>
        <v>-3.6862680063893505</v>
      </c>
      <c r="U1378" s="37">
        <f t="shared" ca="1" si="153"/>
        <v>4.0398863449256464</v>
      </c>
      <c r="V1378" s="41">
        <f t="shared" ca="1" si="154"/>
        <v>1.141394289094311</v>
      </c>
      <c r="W1378" s="37">
        <f t="array" aca="1" ref="W1378:Y1378" ca="1">MMULT(T1378:V1378,TRANSPOSE($C$27:$E$29))</f>
        <v>-4.796419590817365</v>
      </c>
      <c r="X1378" s="37">
        <f ca="1"/>
        <v>2.3908896868553295</v>
      </c>
      <c r="Y1378" s="41">
        <f ca="1"/>
        <v>1.5779860684225726</v>
      </c>
      <c r="Z1378" s="38">
        <f t="array" aca="1" ref="Z1378:AB1378" ca="1">MMULT(T1378:U1378,TRANSPOSE($C$27:$D$29))</f>
        <v>-4.7710610358965555</v>
      </c>
      <c r="AA1378" s="38">
        <f ca="1"/>
        <v>2.6328733533438626</v>
      </c>
      <c r="AB1378" s="40">
        <f ca="1"/>
        <v>0.46282609244504402</v>
      </c>
    </row>
    <row r="1379" spans="8:28" x14ac:dyDescent="0.15">
      <c r="H1379" s="42">
        <f t="shared" si="155"/>
        <v>1369</v>
      </c>
      <c r="I1379" s="37">
        <f t="shared" ca="1" si="156"/>
        <v>-7.841534347445632E-3</v>
      </c>
      <c r="J1379" s="37">
        <f t="shared" ca="1" si="156"/>
        <v>0.43733615281588301</v>
      </c>
      <c r="K1379" s="37">
        <f t="shared" ca="1" si="156"/>
        <v>1.6998041423462051</v>
      </c>
      <c r="L1379" s="37"/>
      <c r="M1379" s="38">
        <f t="array" aca="1" ref="M1379:O1379" ca="1">MMULT(I1379:K1379,$C$20:$E$22)</f>
        <v>-3.1366137389782528E-2</v>
      </c>
      <c r="N1379" s="38">
        <f ca="1"/>
        <v>1.2807955839564471</v>
      </c>
      <c r="O1379" s="39">
        <f ca="1"/>
        <v>3.4835294321481669</v>
      </c>
      <c r="P1379" s="38">
        <f t="array" aca="1" ref="P1379:R1379" ca="1">MMULT(M1379:O1379,$C$27:$E$29)</f>
        <v>0.66401516055894882</v>
      </c>
      <c r="Q1379" s="38">
        <f ca="1"/>
        <v>1.8767430144845605</v>
      </c>
      <c r="R1379" s="40">
        <f ca="1"/>
        <v>3.1326215844290703</v>
      </c>
      <c r="S1379" s="37"/>
      <c r="T1379" s="37">
        <f t="shared" ca="1" si="152"/>
        <v>-3.2180998804176207E-2</v>
      </c>
      <c r="U1379" s="37">
        <f t="shared" ca="1" si="153"/>
        <v>1.2702683037076543</v>
      </c>
      <c r="V1379" s="41">
        <f t="shared" ca="1" si="154"/>
        <v>3.2790868091270666</v>
      </c>
      <c r="W1379" s="37">
        <f t="array" aca="1" ref="W1379:Y1379" ca="1">MMULT(T1379:V1379,TRANSPOSE($C$27:$E$29))</f>
        <v>-0.50390085844137233</v>
      </c>
      <c r="X1379" s="37">
        <f ca="1"/>
        <v>0.4749486673821689</v>
      </c>
      <c r="Y1379" s="41">
        <f ca="1"/>
        <v>3.4478305019379119</v>
      </c>
      <c r="Z1379" s="38">
        <f t="array" aca="1" ref="Z1379:AB1379" ca="1">MMULT(T1379:U1379,TRANSPOSE($C$27:$D$29))</f>
        <v>-0.43104881797310168</v>
      </c>
      <c r="AA1379" s="38">
        <f ca="1"/>
        <v>1.1701382757307253</v>
      </c>
      <c r="AB1379" s="40">
        <f ca="1"/>
        <v>0.24411167993824742</v>
      </c>
    </row>
    <row r="1380" spans="8:28" x14ac:dyDescent="0.15">
      <c r="H1380" s="42">
        <f t="shared" si="155"/>
        <v>1370</v>
      </c>
      <c r="I1380" s="37">
        <f t="shared" ca="1" si="156"/>
        <v>0.54953624673819634</v>
      </c>
      <c r="J1380" s="37">
        <f t="shared" ca="1" si="156"/>
        <v>1.3969783344146212</v>
      </c>
      <c r="K1380" s="37">
        <f t="shared" ca="1" si="156"/>
        <v>0.45142014473574055</v>
      </c>
      <c r="L1380" s="37"/>
      <c r="M1380" s="38">
        <f t="array" aca="1" ref="M1380:O1380" ca="1">MMULT(I1380:K1380,$C$20:$E$22)</f>
        <v>2.1981449869527854</v>
      </c>
      <c r="N1380" s="38">
        <f ca="1"/>
        <v>4.4359826692896496</v>
      </c>
      <c r="O1380" s="39">
        <f ca="1"/>
        <v>1.5060596524989309</v>
      </c>
      <c r="P1380" s="38">
        <f t="array" aca="1" ref="P1380:R1380" ca="1">MMULT(M1380:O1380,$C$27:$E$29)</f>
        <v>3.5645706996989772</v>
      </c>
      <c r="Q1380" s="38">
        <f ca="1"/>
        <v>3.7201302252009736</v>
      </c>
      <c r="R1380" s="40">
        <f ca="1"/>
        <v>0.48214742266518873</v>
      </c>
      <c r="S1380" s="37"/>
      <c r="T1380" s="37">
        <f t="shared" ca="1" si="152"/>
        <v>2.2552506327915425</v>
      </c>
      <c r="U1380" s="37">
        <f t="shared" ca="1" si="153"/>
        <v>4.0576048601229617</v>
      </c>
      <c r="V1380" s="41">
        <f t="shared" ca="1" si="154"/>
        <v>0.87083317724714149</v>
      </c>
      <c r="W1380" s="37">
        <f t="array" aca="1" ref="W1380:Y1380" ca="1">MMULT(T1380:V1380,TRANSPOSE($C$27:$E$29))</f>
        <v>0.84091012073144844</v>
      </c>
      <c r="X1380" s="37">
        <f ca="1"/>
        <v>4.2693608340390261</v>
      </c>
      <c r="Y1380" s="41">
        <f ca="1"/>
        <v>1.8368699675860296</v>
      </c>
      <c r="Z1380" s="38">
        <f t="array" aca="1" ref="Z1380:AB1380" ca="1">MMULT(T1380:U1380,TRANSPOSE($C$27:$D$29))</f>
        <v>0.86025757249556034</v>
      </c>
      <c r="AA1380" s="38">
        <f ca="1"/>
        <v>4.4539836301608933</v>
      </c>
      <c r="AB1380" s="40">
        <f ca="1"/>
        <v>0.98605240673251116</v>
      </c>
    </row>
    <row r="1381" spans="8:28" x14ac:dyDescent="0.15">
      <c r="H1381" s="42">
        <f t="shared" si="155"/>
        <v>1371</v>
      </c>
      <c r="I1381" s="37">
        <f t="shared" ca="1" si="156"/>
        <v>-0.73243993819501718</v>
      </c>
      <c r="J1381" s="37">
        <f t="shared" ca="1" si="156"/>
        <v>-0.75611759357019126</v>
      </c>
      <c r="K1381" s="37">
        <f t="shared" ca="1" si="156"/>
        <v>-0.97384467647862172</v>
      </c>
      <c r="L1381" s="37"/>
      <c r="M1381" s="38">
        <f t="array" aca="1" ref="M1381:O1381" ca="1">MMULT(I1381:K1381,$C$20:$E$22)</f>
        <v>-2.9297597527800687</v>
      </c>
      <c r="N1381" s="38">
        <f ca="1"/>
        <v>-2.6619867106627106</v>
      </c>
      <c r="O1381" s="39">
        <f ca="1"/>
        <v>-2.3289104982651838</v>
      </c>
      <c r="P1381" s="38">
        <f t="array" aca="1" ref="P1381:R1381" ca="1">MMULT(M1381:O1381,$C$27:$E$29)</f>
        <v>-3.7918359440998368</v>
      </c>
      <c r="Q1381" s="38">
        <f ca="1"/>
        <v>-2.0015947622803596</v>
      </c>
      <c r="R1381" s="40">
        <f ca="1"/>
        <v>-1.6459307841853259</v>
      </c>
      <c r="S1381" s="37"/>
      <c r="T1381" s="37">
        <f t="shared" ca="1" si="152"/>
        <v>-3.0058720310091922</v>
      </c>
      <c r="U1381" s="37">
        <f t="shared" ca="1" si="153"/>
        <v>-2.1961875477335076</v>
      </c>
      <c r="V1381" s="41">
        <f t="shared" ca="1" si="154"/>
        <v>-1.8786406934930679</v>
      </c>
      <c r="W1381" s="37">
        <f t="array" aca="1" ref="W1381:Y1381" ca="1">MMULT(T1381:V1381,TRANSPOSE($C$27:$E$29))</f>
        <v>-2.117565527599409</v>
      </c>
      <c r="X1381" s="37">
        <f ca="1"/>
        <v>-2.5546763594809256</v>
      </c>
      <c r="Y1381" s="41">
        <f ca="1"/>
        <v>-2.5253400170082214</v>
      </c>
      <c r="Z1381" s="38">
        <f t="array" aca="1" ref="Z1381:AB1381" ca="1">MMULT(T1381:U1381,TRANSPOSE($C$27:$D$29))</f>
        <v>-2.1593036137783876</v>
      </c>
      <c r="AA1381" s="38">
        <f ca="1"/>
        <v>-2.9529614809061746</v>
      </c>
      <c r="AB1381" s="40">
        <f ca="1"/>
        <v>-0.68987883532621508</v>
      </c>
    </row>
    <row r="1382" spans="8:28" x14ac:dyDescent="0.15">
      <c r="H1382" s="42">
        <f t="shared" si="155"/>
        <v>1372</v>
      </c>
      <c r="I1382" s="37">
        <f t="shared" ca="1" si="156"/>
        <v>-0.78697554005862647</v>
      </c>
      <c r="J1382" s="37">
        <f t="shared" ca="1" si="156"/>
        <v>-0.82167670460086928</v>
      </c>
      <c r="K1382" s="37">
        <f t="shared" ca="1" si="156"/>
        <v>-0.16959101159524639</v>
      </c>
      <c r="L1382" s="37"/>
      <c r="M1382" s="38">
        <f t="array" aca="1" ref="M1382:O1382" ca="1">MMULT(I1382:K1382,$C$20:$E$22)</f>
        <v>-3.1479021602345059</v>
      </c>
      <c r="N1382" s="38">
        <f ca="1"/>
        <v>-2.8874117157996313</v>
      </c>
      <c r="O1382" s="39">
        <f ca="1"/>
        <v>-0.79097784619002631</v>
      </c>
      <c r="P1382" s="38">
        <f t="array" aca="1" ref="P1382:R1382" ca="1">MMULT(M1382:O1382,$C$27:$E$29)</f>
        <v>-3.9327211470390764</v>
      </c>
      <c r="Q1382" s="38">
        <f ca="1"/>
        <v>-1.8432462494023549</v>
      </c>
      <c r="R1382" s="40">
        <f ca="1"/>
        <v>-9.0708454982192266E-2</v>
      </c>
      <c r="S1382" s="37"/>
      <c r="T1382" s="37">
        <f t="shared" ca="1" si="152"/>
        <v>-3.2296815637608445</v>
      </c>
      <c r="U1382" s="37">
        <f t="shared" ca="1" si="153"/>
        <v>-2.3866078004963307</v>
      </c>
      <c r="V1382" s="41">
        <f t="shared" ca="1" si="154"/>
        <v>-0.32715748550942425</v>
      </c>
      <c r="W1382" s="37">
        <f t="array" aca="1" ref="W1382:Y1382" ca="1">MMULT(T1382:V1382,TRANSPOSE($C$27:$E$29))</f>
        <v>-2.3043304099179962</v>
      </c>
      <c r="X1382" s="37">
        <f ca="1"/>
        <v>-3.1284562152447033</v>
      </c>
      <c r="Y1382" s="41">
        <f ca="1"/>
        <v>-1.066112043002716</v>
      </c>
      <c r="Z1382" s="38">
        <f t="array" aca="1" ref="Z1382:AB1382" ca="1">MMULT(T1382:U1382,TRANSPOSE($C$27:$D$29))</f>
        <v>-2.3115989245262369</v>
      </c>
      <c r="AA1382" s="38">
        <f ca="1"/>
        <v>-3.1978159173381471</v>
      </c>
      <c r="AB1382" s="40">
        <f ca="1"/>
        <v>-0.74647409039735413</v>
      </c>
    </row>
    <row r="1383" spans="8:28" x14ac:dyDescent="0.15">
      <c r="H1383" s="42">
        <f t="shared" si="155"/>
        <v>1373</v>
      </c>
      <c r="I1383" s="37">
        <f t="shared" ca="1" si="156"/>
        <v>-0.59894290263813055</v>
      </c>
      <c r="J1383" s="37">
        <f t="shared" ca="1" si="156"/>
        <v>1.1881462854231195</v>
      </c>
      <c r="K1383" s="37">
        <f t="shared" ca="1" si="156"/>
        <v>-0.53271579760399634</v>
      </c>
      <c r="L1383" s="37"/>
      <c r="M1383" s="38">
        <f t="array" aca="1" ref="M1383:O1383" ca="1">MMULT(I1383:K1383,$C$20:$E$22)</f>
        <v>-2.3957716105525222</v>
      </c>
      <c r="N1383" s="38">
        <f ca="1"/>
        <v>3.1330568253009607</v>
      </c>
      <c r="O1383" s="39">
        <f ca="1"/>
        <v>-0.72510039237597235</v>
      </c>
      <c r="P1383" s="38">
        <f t="array" aca="1" ref="P1383:R1383" ca="1">MMULT(M1383:O1383,$C$27:$E$29)</f>
        <v>-1.3847561081281479</v>
      </c>
      <c r="Q1383" s="38">
        <f ca="1"/>
        <v>3.5246379914790893</v>
      </c>
      <c r="R1383" s="40">
        <f ca="1"/>
        <v>-1.3194373079241735</v>
      </c>
      <c r="S1383" s="37"/>
      <c r="T1383" s="37">
        <f t="shared" ca="1" si="152"/>
        <v>-2.4580114017923251</v>
      </c>
      <c r="U1383" s="37">
        <f t="shared" ca="1" si="153"/>
        <v>3.4510400222420481</v>
      </c>
      <c r="V1383" s="41">
        <f t="shared" ca="1" si="154"/>
        <v>-1.0276603647557692</v>
      </c>
      <c r="W1383" s="37">
        <f t="array" aca="1" ref="W1383:Y1383" ca="1">MMULT(T1383:V1383,TRANSPOSE($C$27:$E$29))</f>
        <v>-3.3972795035636603</v>
      </c>
      <c r="X1383" s="37">
        <f ca="1"/>
        <v>2.6768490915071221</v>
      </c>
      <c r="Y1383" s="41">
        <f ca="1"/>
        <v>-0.5482280800097501</v>
      </c>
      <c r="Z1383" s="38">
        <f t="array" aca="1" ref="Z1383:AB1383" ca="1">MMULT(T1383:U1383,TRANSPOSE($C$27:$D$29))</f>
        <v>-3.4201112121577841</v>
      </c>
      <c r="AA1383" s="38">
        <f ca="1"/>
        <v>2.4589778218288165</v>
      </c>
      <c r="AB1383" s="40">
        <f ca="1"/>
        <v>0.45581208264381462</v>
      </c>
    </row>
    <row r="1384" spans="8:28" x14ac:dyDescent="0.15">
      <c r="H1384" s="42">
        <f t="shared" si="155"/>
        <v>1374</v>
      </c>
      <c r="I1384" s="37">
        <f t="shared" ca="1" si="156"/>
        <v>-0.63988597746561549</v>
      </c>
      <c r="J1384" s="37">
        <f t="shared" ca="1" si="156"/>
        <v>4.509677129051274E-2</v>
      </c>
      <c r="K1384" s="37">
        <f t="shared" ca="1" si="156"/>
        <v>-0.88844533986915164</v>
      </c>
      <c r="L1384" s="37"/>
      <c r="M1384" s="38">
        <f t="array" aca="1" ref="M1384:O1384" ca="1">MMULT(I1384:K1384,$C$20:$E$22)</f>
        <v>-2.5595439098624619</v>
      </c>
      <c r="N1384" s="38">
        <f ca="1"/>
        <v>-0.25137469202886953</v>
      </c>
      <c r="O1384" s="39">
        <f ca="1"/>
        <v>-1.848994082656628</v>
      </c>
      <c r="P1384" s="38">
        <f t="array" aca="1" ref="P1384:R1384" ca="1">MMULT(M1384:O1384,$C$27:$E$29)</f>
        <v>-2.6664267670601469</v>
      </c>
      <c r="Q1384" s="38">
        <f ca="1"/>
        <v>0.21410901861775622</v>
      </c>
      <c r="R1384" s="40">
        <f ca="1"/>
        <v>-1.6963369370669168</v>
      </c>
      <c r="S1384" s="37"/>
      <c r="T1384" s="37">
        <f t="shared" ca="1" si="152"/>
        <v>-2.6260383444393076</v>
      </c>
      <c r="U1384" s="37">
        <f t="shared" ca="1" si="153"/>
        <v>0.13098619631843803</v>
      </c>
      <c r="V1384" s="41">
        <f t="shared" ca="1" si="154"/>
        <v>-1.7138971026239498</v>
      </c>
      <c r="W1384" s="37">
        <f t="array" aca="1" ref="W1384:Y1384" ca="1">MMULT(T1384:V1384,TRANSPOSE($C$27:$E$29))</f>
        <v>-2.494627244810371</v>
      </c>
      <c r="X1384" s="37">
        <f ca="1"/>
        <v>-0.31259461107646791</v>
      </c>
      <c r="Y1384" s="41">
        <f ca="1"/>
        <v>-1.8787755499393879</v>
      </c>
      <c r="Z1384" s="38">
        <f t="array" aca="1" ref="Z1384:AB1384" ca="1">MMULT(T1384:U1384,TRANSPOSE($C$27:$D$29))</f>
        <v>-2.5327051940526029</v>
      </c>
      <c r="AA1384" s="38">
        <f ca="1"/>
        <v>-0.67595292541156682</v>
      </c>
      <c r="AB1384" s="40">
        <f ca="1"/>
        <v>-0.20427141928821746</v>
      </c>
    </row>
    <row r="1385" spans="8:28" x14ac:dyDescent="0.15">
      <c r="H1385" s="42">
        <f t="shared" si="155"/>
        <v>1375</v>
      </c>
      <c r="I1385" s="37">
        <f t="shared" ca="1" si="156"/>
        <v>-1.8754132482261445</v>
      </c>
      <c r="J1385" s="37">
        <f t="shared" ca="1" si="156"/>
        <v>-0.81464552233880327</v>
      </c>
      <c r="K1385" s="37">
        <f t="shared" ca="1" si="156"/>
        <v>0.16744537329827031</v>
      </c>
      <c r="L1385" s="37"/>
      <c r="M1385" s="38">
        <f t="array" aca="1" ref="M1385:O1385" ca="1">MMULT(I1385:K1385,$C$20:$E$22)</f>
        <v>-7.5016529929045781</v>
      </c>
      <c r="N1385" s="38">
        <f ca="1"/>
        <v>-3.5198069701034584</v>
      </c>
      <c r="O1385" s="39">
        <f ca="1"/>
        <v>-0.34691944318735868</v>
      </c>
      <c r="P1385" s="38">
        <f t="array" aca="1" ref="P1385:R1385" ca="1">MMULT(M1385:O1385,$C$27:$E$29)</f>
        <v>-8.2164947873035423</v>
      </c>
      <c r="Q1385" s="38">
        <f ca="1"/>
        <v>-0.97159340028249219</v>
      </c>
      <c r="R1385" s="40">
        <f ca="1"/>
        <v>0.5739438191545716</v>
      </c>
      <c r="S1385" s="37"/>
      <c r="T1385" s="37">
        <f t="shared" ca="1" si="152"/>
        <v>-7.6965385630379286</v>
      </c>
      <c r="U1385" s="37">
        <f t="shared" ca="1" si="153"/>
        <v>-2.3661853224835099</v>
      </c>
      <c r="V1385" s="41">
        <f t="shared" ca="1" si="154"/>
        <v>0.32301834143894276</v>
      </c>
      <c r="W1385" s="37">
        <f t="array" aca="1" ref="W1385:Y1385" ca="1">MMULT(T1385:V1385,TRANSPOSE($C$27:$E$29))</f>
        <v>-6.5630622062158182</v>
      </c>
      <c r="X1385" s="37">
        <f ca="1"/>
        <v>-4.6040728058839742</v>
      </c>
      <c r="Y1385" s="41">
        <f ca="1"/>
        <v>-0.81768438717730418</v>
      </c>
      <c r="Z1385" s="38">
        <f t="array" aca="1" ref="Z1385:AB1385" ca="1">MMULT(T1385:U1385,TRANSPOSE($C$27:$D$29))</f>
        <v>-6.5558856516894171</v>
      </c>
      <c r="AA1385" s="38">
        <f ca="1"/>
        <v>-4.535590631624574</v>
      </c>
      <c r="AB1385" s="40">
        <f ca="1"/>
        <v>-1.1332783316372703</v>
      </c>
    </row>
    <row r="1386" spans="8:28" x14ac:dyDescent="0.15">
      <c r="H1386" s="42">
        <f t="shared" si="155"/>
        <v>1376</v>
      </c>
      <c r="I1386" s="37">
        <f t="shared" ca="1" si="156"/>
        <v>-0.74862219300518706</v>
      </c>
      <c r="J1386" s="37">
        <f t="shared" ca="1" si="156"/>
        <v>0.53877960400413372</v>
      </c>
      <c r="K1386" s="37">
        <f t="shared" ca="1" si="156"/>
        <v>-1.0385763998520934</v>
      </c>
      <c r="L1386" s="37"/>
      <c r="M1386" s="38">
        <f t="array" aca="1" ref="M1386:O1386" ca="1">MMULT(I1386:K1386,$C$20:$E$22)</f>
        <v>-2.9944887720207483</v>
      </c>
      <c r="N1386" s="38">
        <f ca="1"/>
        <v>1.1345088205515774</v>
      </c>
      <c r="O1386" s="39">
        <f ca="1"/>
        <v>-1.9829711007274438</v>
      </c>
      <c r="P1386" s="38">
        <f t="array" aca="1" ref="P1386:R1386" ca="1">MMULT(M1386:O1386,$C$27:$E$29)</f>
        <v>-2.6698508493464952</v>
      </c>
      <c r="Q1386" s="38">
        <f ca="1"/>
        <v>1.6125082874684398</v>
      </c>
      <c r="R1386" s="40">
        <f ca="1"/>
        <v>-2.1113884344376967</v>
      </c>
      <c r="S1386" s="37"/>
      <c r="T1386" s="37">
        <f t="shared" ca="1" si="152"/>
        <v>-3.0722826465368263</v>
      </c>
      <c r="U1386" s="37">
        <f t="shared" ca="1" si="153"/>
        <v>1.5649167105074446</v>
      </c>
      <c r="V1386" s="41">
        <f t="shared" ca="1" si="154"/>
        <v>-2.0035144568626722</v>
      </c>
      <c r="W1386" s="37">
        <f t="array" aca="1" ref="W1386:Y1386" ca="1">MMULT(T1386:V1386,TRANSPOSE($C$27:$E$29))</f>
        <v>-3.3636794056768156</v>
      </c>
      <c r="X1386" s="37">
        <f ca="1"/>
        <v>0.9451994792084496</v>
      </c>
      <c r="Y1386" s="41">
        <f ca="1"/>
        <v>-1.9220338056923545</v>
      </c>
      <c r="Z1386" s="38">
        <f t="array" aca="1" ref="Z1386:AB1386" ca="1">MMULT(T1386:U1386,TRANSPOSE($C$27:$D$29))</f>
        <v>-3.4081918339186839</v>
      </c>
      <c r="AA1386" s="38">
        <f ca="1"/>
        <v>0.52044023626610791</v>
      </c>
      <c r="AB1386" s="40">
        <f ca="1"/>
        <v>3.5430985338326892E-2</v>
      </c>
    </row>
    <row r="1387" spans="8:28" x14ac:dyDescent="0.15">
      <c r="H1387" s="42">
        <f t="shared" si="155"/>
        <v>1377</v>
      </c>
      <c r="I1387" s="37">
        <f t="shared" ca="1" si="156"/>
        <v>2.1816655728887815E-2</v>
      </c>
      <c r="J1387" s="37">
        <f t="shared" ca="1" si="156"/>
        <v>-1.7131387012635977</v>
      </c>
      <c r="K1387" s="37">
        <f t="shared" ca="1" si="156"/>
        <v>2.8812179463205277E-3</v>
      </c>
      <c r="L1387" s="37"/>
      <c r="M1387" s="38">
        <f t="array" aca="1" ref="M1387:O1387" ca="1">MMULT(I1387:K1387,$C$20:$E$22)</f>
        <v>8.7266622915551262E-2</v>
      </c>
      <c r="N1387" s="38">
        <f ca="1"/>
        <v>-5.0224888186147609</v>
      </c>
      <c r="O1387" s="39">
        <f ca="1"/>
        <v>-0.61944904747106433</v>
      </c>
      <c r="P1387" s="38">
        <f t="array" aca="1" ref="P1387:R1387" ca="1">MMULT(M1387:O1387,$C$27:$E$29)</f>
        <v>-1.4969085031122855</v>
      </c>
      <c r="Q1387" s="38">
        <f ca="1"/>
        <v>-4.8131637397110172</v>
      </c>
      <c r="R1387" s="40">
        <f ca="1"/>
        <v>0.45765299850366381</v>
      </c>
      <c r="S1387" s="37"/>
      <c r="T1387" s="37">
        <f t="shared" ca="1" si="152"/>
        <v>8.9533723990020506E-2</v>
      </c>
      <c r="U1387" s="37">
        <f t="shared" ca="1" si="153"/>
        <v>-4.9759110424749045</v>
      </c>
      <c r="V1387" s="41">
        <f t="shared" ca="1" si="154"/>
        <v>5.5581484517147157E-3</v>
      </c>
      <c r="W1387" s="37">
        <f t="array" aca="1" ref="W1387:Y1387" ca="1">MMULT(T1387:V1387,TRANSPOSE($C$27:$E$29))</f>
        <v>1.653732938113313</v>
      </c>
      <c r="X1387" s="37">
        <f ca="1"/>
        <v>-4.5959530816417402</v>
      </c>
      <c r="Y1387" s="41">
        <f ca="1"/>
        <v>-0.95400237112720332</v>
      </c>
      <c r="Z1387" s="38">
        <f t="array" aca="1" ref="Z1387:AB1387" ca="1">MMULT(T1387:U1387,TRANSPOSE($C$27:$D$29))</f>
        <v>1.653856424461648</v>
      </c>
      <c r="AA1387" s="38">
        <f ca="1"/>
        <v>-4.5947747148371363</v>
      </c>
      <c r="AB1387" s="40">
        <f ca="1"/>
        <v>-0.9594327686270997</v>
      </c>
    </row>
    <row r="1388" spans="8:28" x14ac:dyDescent="0.15">
      <c r="H1388" s="42">
        <f t="shared" si="155"/>
        <v>1378</v>
      </c>
      <c r="I1388" s="37">
        <f t="shared" ca="1" si="156"/>
        <v>-0.67355264315580332</v>
      </c>
      <c r="J1388" s="37">
        <f t="shared" ca="1" si="156"/>
        <v>-1.4701899580190061</v>
      </c>
      <c r="K1388" s="37">
        <f t="shared" ca="1" si="156"/>
        <v>-0.13326600647572512</v>
      </c>
      <c r="L1388" s="37"/>
      <c r="M1388" s="38">
        <f t="array" aca="1" ref="M1388:O1388" ca="1">MMULT(I1388:K1388,$C$20:$E$22)</f>
        <v>-2.6942105726232133</v>
      </c>
      <c r="N1388" s="38">
        <f ca="1"/>
        <v>-4.7255898524259461</v>
      </c>
      <c r="O1388" s="39">
        <f ca="1"/>
        <v>-0.93552923293220835</v>
      </c>
      <c r="P1388" s="38">
        <f t="array" aca="1" ref="P1388:R1388" ca="1">MMULT(M1388:O1388,$C$27:$E$29)</f>
        <v>-4.0732560481260602</v>
      </c>
      <c r="Q1388" s="38">
        <f ca="1"/>
        <v>-3.7218218591501344</v>
      </c>
      <c r="R1388" s="40">
        <f ca="1"/>
        <v>0.14768961985602125</v>
      </c>
      <c r="S1388" s="37"/>
      <c r="T1388" s="37">
        <f t="shared" ca="1" si="152"/>
        <v>-2.7642035147123245</v>
      </c>
      <c r="U1388" s="37">
        <f t="shared" ca="1" si="153"/>
        <v>-4.2702522809429304</v>
      </c>
      <c r="V1388" s="41">
        <f t="shared" ca="1" si="154"/>
        <v>-0.25708303271718291</v>
      </c>
      <c r="W1388" s="37">
        <f t="array" aca="1" ref="W1388:Y1388" ca="1">MMULT(T1388:V1388,TRANSPOSE($C$27:$E$29))</f>
        <v>-1.2703574104339623</v>
      </c>
      <c r="X1388" s="37">
        <f ca="1"/>
        <v>-4.7515890228153319</v>
      </c>
      <c r="Y1388" s="41">
        <f ca="1"/>
        <v>-1.3230877171879765</v>
      </c>
      <c r="Z1388" s="38">
        <f t="array" aca="1" ref="Z1388:AB1388" ca="1">MMULT(T1388:U1388,TRANSPOSE($C$27:$D$29))</f>
        <v>-1.2760690687685594</v>
      </c>
      <c r="AA1388" s="38">
        <f ca="1"/>
        <v>-4.8060924450273514</v>
      </c>
      <c r="AB1388" s="40">
        <f ca="1"/>
        <v>-1.0719135950389953</v>
      </c>
    </row>
    <row r="1389" spans="8:28" x14ac:dyDescent="0.15">
      <c r="H1389" s="42">
        <f t="shared" si="155"/>
        <v>1379</v>
      </c>
      <c r="I1389" s="37">
        <f t="shared" ca="1" si="156"/>
        <v>0.94033463780704984</v>
      </c>
      <c r="J1389" s="37">
        <f t="shared" ca="1" si="156"/>
        <v>0.88942436550726189</v>
      </c>
      <c r="K1389" s="37">
        <f t="shared" ca="1" si="156"/>
        <v>-1.5178630853221626</v>
      </c>
      <c r="L1389" s="37"/>
      <c r="M1389" s="38">
        <f t="array" aca="1" ref="M1389:O1389" ca="1">MMULT(I1389:K1389,$C$20:$E$22)</f>
        <v>3.7613385512281994</v>
      </c>
      <c r="N1389" s="38">
        <f ca="1"/>
        <v>3.178563815033999</v>
      </c>
      <c r="O1389" s="39">
        <f ca="1"/>
        <v>-2.4537146963750356</v>
      </c>
      <c r="P1389" s="38">
        <f t="array" aca="1" ref="P1389:R1389" ca="1">MMULT(M1389:O1389,$C$27:$E$29)</f>
        <v>4.3192853203605948</v>
      </c>
      <c r="Q1389" s="38">
        <f ca="1"/>
        <v>1.2895363441309005</v>
      </c>
      <c r="R1389" s="40">
        <f ca="1"/>
        <v>-3.1547617616689791</v>
      </c>
      <c r="S1389" s="37"/>
      <c r="T1389" s="37">
        <f t="shared" ca="1" si="152"/>
        <v>3.8590544291439062</v>
      </c>
      <c r="U1389" s="37">
        <f t="shared" ca="1" si="153"/>
        <v>2.5833848237211972</v>
      </c>
      <c r="V1389" s="41">
        <f t="shared" ca="1" si="154"/>
        <v>-2.9281048899380138</v>
      </c>
      <c r="W1389" s="37">
        <f t="array" aca="1" ref="W1389:Y1389" ca="1">MMULT(T1389:V1389,TRANSPOSE($C$27:$E$29))</f>
        <v>2.9117148169262936</v>
      </c>
      <c r="X1389" s="37">
        <f ca="1"/>
        <v>4.1925380338954881</v>
      </c>
      <c r="Y1389" s="41">
        <f ca="1"/>
        <v>-2.0210190845805358</v>
      </c>
      <c r="Z1389" s="38">
        <f t="array" aca="1" ref="Z1389:AB1389" ca="1">MMULT(T1389:U1389,TRANSPOSE($C$27:$D$29))</f>
        <v>2.8466606026421974</v>
      </c>
      <c r="AA1389" s="38">
        <f ca="1"/>
        <v>3.5717590761766469</v>
      </c>
      <c r="AB1389" s="40">
        <f ca="1"/>
        <v>0.83978494249582025</v>
      </c>
    </row>
    <row r="1390" spans="8:28" x14ac:dyDescent="0.15">
      <c r="H1390" s="42">
        <f t="shared" si="155"/>
        <v>1380</v>
      </c>
      <c r="I1390" s="37">
        <f t="shared" ca="1" si="156"/>
        <v>-0.76675959247787562</v>
      </c>
      <c r="J1390" s="37">
        <f t="shared" ca="1" si="156"/>
        <v>1.5295823577534116E-2</v>
      </c>
      <c r="K1390" s="37">
        <f t="shared" ca="1" si="156"/>
        <v>9.3929558098951565E-2</v>
      </c>
      <c r="L1390" s="37"/>
      <c r="M1390" s="38">
        <f t="array" aca="1" ref="M1390:O1390" ca="1">MMULT(I1390:K1390,$C$20:$E$22)</f>
        <v>-3.0670383699115025</v>
      </c>
      <c r="N1390" s="38">
        <f ca="1"/>
        <v>-0.41509539993401634</v>
      </c>
      <c r="O1390" s="39">
        <f ca="1"/>
        <v>3.5971866272005604E-2</v>
      </c>
      <c r="P1390" s="38">
        <f t="array" aca="1" ref="P1390:R1390" ca="1">MMULT(M1390:O1390,$C$27:$E$29)</f>
        <v>-3.0327280191378296</v>
      </c>
      <c r="Q1390" s="38">
        <f ca="1"/>
        <v>0.58846558813837679</v>
      </c>
      <c r="R1390" s="40">
        <f ca="1"/>
        <v>0.19128915868958343</v>
      </c>
      <c r="S1390" s="37"/>
      <c r="T1390" s="37">
        <f t="shared" ca="1" si="152"/>
        <v>-3.146717011659717</v>
      </c>
      <c r="U1390" s="37">
        <f t="shared" ca="1" si="153"/>
        <v>4.4427609619151896E-2</v>
      </c>
      <c r="V1390" s="41">
        <f t="shared" ca="1" si="154"/>
        <v>0.181199214236692</v>
      </c>
      <c r="W1390" s="37">
        <f t="array" aca="1" ref="W1390:Y1390" ca="1">MMULT(T1390:V1390,TRANSPOSE($C$27:$E$29))</f>
        <v>-3.003423063014389</v>
      </c>
      <c r="X1390" s="37">
        <f ca="1"/>
        <v>-0.95291879289634007</v>
      </c>
      <c r="Y1390" s="41">
        <f ca="1"/>
        <v>-8.9613603338861064E-2</v>
      </c>
      <c r="Z1390" s="38">
        <f t="array" aca="1" ref="Z1390:AB1390" ca="1">MMULT(T1390:U1390,TRANSPOSE($C$27:$D$29))</f>
        <v>-2.9993973286386941</v>
      </c>
      <c r="AA1390" s="38">
        <f ca="1"/>
        <v>-0.91450327720225988</v>
      </c>
      <c r="AB1390" s="40">
        <f ca="1"/>
        <v>-0.26664805438353439</v>
      </c>
    </row>
    <row r="1391" spans="8:28" x14ac:dyDescent="0.15">
      <c r="H1391" s="42">
        <f t="shared" si="155"/>
        <v>1381</v>
      </c>
      <c r="I1391" s="37">
        <f t="shared" ref="I1391:K1410" ca="1" si="157">NORMSINV(RAND())</f>
        <v>1.7877159863585887</v>
      </c>
      <c r="J1391" s="37">
        <f t="shared" ca="1" si="157"/>
        <v>-0.38843794799198783</v>
      </c>
      <c r="K1391" s="37">
        <f t="shared" ca="1" si="157"/>
        <v>-0.7074300344559511</v>
      </c>
      <c r="L1391" s="37"/>
      <c r="M1391" s="38">
        <f t="array" aca="1" ref="M1391:O1391" ca="1">MMULT(I1391:K1391,$C$20:$E$22)</f>
        <v>7.150863945434355</v>
      </c>
      <c r="N1391" s="38">
        <f ca="1"/>
        <v>-6.9140131361790313E-2</v>
      </c>
      <c r="O1391" s="39">
        <f ca="1"/>
        <v>-1.168741892766749</v>
      </c>
      <c r="P1391" s="38">
        <f t="array" aca="1" ref="P1391:R1391" ca="1">MMULT(M1391:O1391,$C$27:$E$29)</f>
        <v>6.6610037382036698</v>
      </c>
      <c r="Q1391" s="38">
        <f ca="1"/>
        <v>-2.5460926241685726</v>
      </c>
      <c r="R1391" s="40">
        <f ca="1"/>
        <v>-1.2860927978092569</v>
      </c>
      <c r="S1391" s="37"/>
      <c r="T1391" s="37">
        <f t="shared" ca="1" si="152"/>
        <v>7.3366363609633227</v>
      </c>
      <c r="U1391" s="37">
        <f t="shared" ca="1" si="153"/>
        <v>-1.1282406224924943</v>
      </c>
      <c r="V1391" s="41">
        <f t="shared" ca="1" si="154"/>
        <v>-1.3647010479471753</v>
      </c>
      <c r="W1391" s="37">
        <f t="array" aca="1" ref="W1391:Y1391" ca="1">MMULT(T1391:V1391,TRANSPOSE($C$27:$E$29))</f>
        <v>7.3465532036829604</v>
      </c>
      <c r="X1391" s="37">
        <f ca="1"/>
        <v>1.4697379238689181</v>
      </c>
      <c r="Y1391" s="41">
        <f ca="1"/>
        <v>-0.91082128110658023</v>
      </c>
      <c r="Z1391" s="38">
        <f t="array" aca="1" ref="Z1391:AB1391" ca="1">MMULT(T1391:U1391,TRANSPOSE($C$27:$D$29))</f>
        <v>7.3162334037632366</v>
      </c>
      <c r="AA1391" s="38">
        <f ca="1"/>
        <v>1.1804116442490675</v>
      </c>
      <c r="AB1391" s="40">
        <f ca="1"/>
        <v>0.42251287203069021</v>
      </c>
    </row>
    <row r="1392" spans="8:28" x14ac:dyDescent="0.15">
      <c r="H1392" s="42">
        <f t="shared" si="155"/>
        <v>1382</v>
      </c>
      <c r="I1392" s="37">
        <f t="shared" ca="1" si="157"/>
        <v>1.4819243315511568</v>
      </c>
      <c r="J1392" s="37">
        <f t="shared" ca="1" si="157"/>
        <v>-0.4981616804206776</v>
      </c>
      <c r="K1392" s="37">
        <f t="shared" ca="1" si="157"/>
        <v>0.17732658741264501</v>
      </c>
      <c r="L1392" s="37"/>
      <c r="M1392" s="38">
        <f t="array" aca="1" ref="M1392:O1392" ca="1">MMULT(I1392:K1392,$C$20:$E$22)</f>
        <v>5.9276973262046271</v>
      </c>
      <c r="N1392" s="38">
        <f ca="1"/>
        <v>-0.57513571279500342</v>
      </c>
      <c r="O1392" s="39">
        <f ca="1"/>
        <v>0.46015695189458705</v>
      </c>
      <c r="P1392" s="38">
        <f t="array" aca="1" ref="P1392:R1392" ca="1">MMULT(M1392:O1392,$C$27:$E$29)</f>
        <v>5.4893591703187692</v>
      </c>
      <c r="Q1392" s="38">
        <f ca="1"/>
        <v>-2.3137887334567231</v>
      </c>
      <c r="R1392" s="40">
        <f ca="1"/>
        <v>0.43981666154044885</v>
      </c>
      <c r="S1392" s="37"/>
      <c r="T1392" s="37">
        <f t="shared" ca="1" si="152"/>
        <v>6.0816930754198992</v>
      </c>
      <c r="U1392" s="37">
        <f t="shared" ca="1" si="153"/>
        <v>-1.4469395879707547</v>
      </c>
      <c r="V1392" s="41">
        <f t="shared" ca="1" si="154"/>
        <v>0.34208016041761835</v>
      </c>
      <c r="W1392" s="37">
        <f t="array" aca="1" ref="W1392:Y1392" ca="1">MMULT(T1392:V1392,TRANSPOSE($C$27:$E$29))</f>
        <v>6.2185155617862167</v>
      </c>
      <c r="X1392" s="37">
        <f ca="1"/>
        <v>0.43068741186287307</v>
      </c>
      <c r="Y1392" s="41">
        <f ca="1"/>
        <v>0.58499250600685337</v>
      </c>
      <c r="Z1392" s="38">
        <f t="array" aca="1" ref="Z1392:AB1392" ca="1">MMULT(T1392:U1392,TRANSPOSE($C$27:$D$29))</f>
        <v>6.2261156160515601</v>
      </c>
      <c r="AA1392" s="38">
        <f ca="1"/>
        <v>0.50321082663878247</v>
      </c>
      <c r="AB1392" s="40">
        <f ca="1"/>
        <v>0.25077486787901793</v>
      </c>
    </row>
    <row r="1393" spans="8:28" x14ac:dyDescent="0.15">
      <c r="H1393" s="42">
        <f t="shared" si="155"/>
        <v>1383</v>
      </c>
      <c r="I1393" s="37">
        <f t="shared" ca="1" si="157"/>
        <v>0.14547321888435341</v>
      </c>
      <c r="J1393" s="37">
        <f t="shared" ca="1" si="157"/>
        <v>-2.7154096969341288</v>
      </c>
      <c r="K1393" s="37">
        <f t="shared" ca="1" si="157"/>
        <v>2.5460503024748666</v>
      </c>
      <c r="L1393" s="37"/>
      <c r="M1393" s="38">
        <f t="array" aca="1" ref="M1393:O1393" ca="1">MMULT(I1393:K1393,$C$20:$E$22)</f>
        <v>0.58189287553741365</v>
      </c>
      <c r="N1393" s="38">
        <f ca="1"/>
        <v>-7.8943579087823403</v>
      </c>
      <c r="O1393" s="39">
        <f ca="1"/>
        <v>4.0108545904610766</v>
      </c>
      <c r="P1393" s="38">
        <f t="array" aca="1" ref="P1393:R1393" ca="1">MMULT(M1393:O1393,$C$27:$E$29)</f>
        <v>-1.4948576247802858</v>
      </c>
      <c r="Q1393" s="38">
        <f ca="1"/>
        <v>-6.7366273109106567</v>
      </c>
      <c r="R1393" s="40">
        <f ca="1"/>
        <v>5.5793990547286629</v>
      </c>
      <c r="S1393" s="37"/>
      <c r="T1393" s="37">
        <f t="shared" ca="1" si="152"/>
        <v>0.59700988040459502</v>
      </c>
      <c r="U1393" s="37">
        <f t="shared" ca="1" si="153"/>
        <v>-7.8870654698606053</v>
      </c>
      <c r="V1393" s="41">
        <f t="shared" ca="1" si="154"/>
        <v>4.9115776072269979</v>
      </c>
      <c r="W1393" s="37">
        <f t="array" aca="1" ref="W1393:Y1393" ca="1">MMULT(T1393:V1393,TRANSPOSE($C$27:$E$29))</f>
        <v>2.944085414802363</v>
      </c>
      <c r="X1393" s="37">
        <f ca="1"/>
        <v>-8.1860062183076447</v>
      </c>
      <c r="Y1393" s="41">
        <f ca="1"/>
        <v>3.3177523082892235</v>
      </c>
      <c r="Z1393" s="38">
        <f t="array" aca="1" ref="Z1393:AB1393" ca="1">MMULT(T1393:U1393,TRANSPOSE($C$27:$D$29))</f>
        <v>3.0532067865235373</v>
      </c>
      <c r="AA1393" s="38">
        <f ca="1"/>
        <v>-7.1447170082636289</v>
      </c>
      <c r="AB1393" s="40">
        <f ca="1"/>
        <v>-1.4809354184849703</v>
      </c>
    </row>
    <row r="1394" spans="8:28" x14ac:dyDescent="0.15">
      <c r="H1394" s="42">
        <f t="shared" si="155"/>
        <v>1384</v>
      </c>
      <c r="I1394" s="37">
        <f t="shared" ca="1" si="157"/>
        <v>-0.42213727134440931</v>
      </c>
      <c r="J1394" s="37">
        <f t="shared" ca="1" si="157"/>
        <v>-0.80374336540511959</v>
      </c>
      <c r="K1394" s="37">
        <f t="shared" ca="1" si="157"/>
        <v>-0.52833575737829863</v>
      </c>
      <c r="L1394" s="37"/>
      <c r="M1394" s="38">
        <f t="array" aca="1" ref="M1394:O1394" ca="1">MMULT(I1394:K1394,$C$20:$E$22)</f>
        <v>-1.6885490853776373</v>
      </c>
      <c r="N1394" s="38">
        <f ca="1"/>
        <v>-2.6157957180744926</v>
      </c>
      <c r="O1394" s="39">
        <f ca="1"/>
        <v>-1.4130399457539129</v>
      </c>
      <c r="P1394" s="38">
        <f t="array" aca="1" ref="P1394:R1394" ca="1">MMULT(M1394:O1394,$C$27:$E$29)</f>
        <v>-2.5201074270561485</v>
      </c>
      <c r="Q1394" s="38">
        <f ca="1"/>
        <v>-2.1720094289459762</v>
      </c>
      <c r="R1394" s="40">
        <f ca="1"/>
        <v>-0.78848001711453808</v>
      </c>
      <c r="S1394" s="37"/>
      <c r="T1394" s="37">
        <f t="shared" ca="1" si="152"/>
        <v>-1.7324159306600333</v>
      </c>
      <c r="U1394" s="37">
        <f t="shared" ca="1" si="153"/>
        <v>-2.3345193732914815</v>
      </c>
      <c r="V1394" s="41">
        <f t="shared" ca="1" si="154"/>
        <v>-1.0192108429728026</v>
      </c>
      <c r="W1394" s="37">
        <f t="array" aca="1" ref="W1394:Y1394" ca="1">MMULT(T1394:V1394,TRANSPOSE($C$27:$E$29))</f>
        <v>-0.88487559009801298</v>
      </c>
      <c r="X1394" s="37">
        <f ca="1"/>
        <v>-2.4785794623872057</v>
      </c>
      <c r="Y1394" s="41">
        <f ca="1"/>
        <v>-1.6011481637226135</v>
      </c>
      <c r="Z1394" s="38">
        <f t="array" aca="1" ref="Z1394:AB1394" ca="1">MMULT(T1394:U1394,TRANSPOSE($C$27:$D$29))</f>
        <v>-0.90751957420092899</v>
      </c>
      <c r="AA1394" s="38">
        <f ca="1"/>
        <v>-2.6946593736535647</v>
      </c>
      <c r="AB1394" s="40">
        <f ca="1"/>
        <v>-0.60536331529178888</v>
      </c>
    </row>
    <row r="1395" spans="8:28" x14ac:dyDescent="0.15">
      <c r="H1395" s="42">
        <f t="shared" si="155"/>
        <v>1385</v>
      </c>
      <c r="I1395" s="37">
        <f t="shared" ca="1" si="157"/>
        <v>-0.36789315927397104</v>
      </c>
      <c r="J1395" s="37">
        <f t="shared" ca="1" si="157"/>
        <v>1.3210210172940418</v>
      </c>
      <c r="K1395" s="37">
        <f t="shared" ca="1" si="157"/>
        <v>0.65726038436496204</v>
      </c>
      <c r="L1395" s="37"/>
      <c r="M1395" s="38">
        <f t="array" aca="1" ref="M1395:O1395" ca="1">MMULT(I1395:K1395,$C$20:$E$22)</f>
        <v>-1.4715726370958842</v>
      </c>
      <c r="N1395" s="38">
        <f ca="1"/>
        <v>3.6622570226709232</v>
      </c>
      <c r="O1395" s="39">
        <f ca="1"/>
        <v>1.6972395265035622</v>
      </c>
      <c r="P1395" s="38">
        <f t="array" aca="1" ref="P1395:R1395" ca="1">MMULT(M1395:O1395,$C$27:$E$29)</f>
        <v>-0.1352888407402246</v>
      </c>
      <c r="Q1395" s="38">
        <f ca="1"/>
        <v>4.1956718986586017</v>
      </c>
      <c r="R1395" s="40">
        <f ca="1"/>
        <v>0.9144991990458825</v>
      </c>
      <c r="S1395" s="37"/>
      <c r="T1395" s="37">
        <f t="shared" ca="1" si="152"/>
        <v>-1.5098026475541562</v>
      </c>
      <c r="U1395" s="37">
        <f t="shared" ca="1" si="153"/>
        <v>3.8369824127179259</v>
      </c>
      <c r="V1395" s="41">
        <f t="shared" ca="1" si="154"/>
        <v>1.2679189342121115</v>
      </c>
      <c r="W1395" s="37">
        <f t="array" aca="1" ref="W1395:Y1395" ca="1">MMULT(T1395:V1395,TRANSPOSE($C$27:$E$29))</f>
        <v>-2.6703736430454472</v>
      </c>
      <c r="X1395" s="37">
        <f ca="1"/>
        <v>2.8366649154663524</v>
      </c>
      <c r="Y1395" s="41">
        <f ca="1"/>
        <v>1.8525639685830704</v>
      </c>
      <c r="Z1395" s="38">
        <f t="array" aca="1" ref="Z1395:AB1395" ca="1">MMULT(T1395:U1395,TRANSPOSE($C$27:$D$29))</f>
        <v>-2.6422040681355661</v>
      </c>
      <c r="AA1395" s="38">
        <f ca="1"/>
        <v>3.1054727020852395</v>
      </c>
      <c r="AB1395" s="40">
        <f ca="1"/>
        <v>0.61378744610775793</v>
      </c>
    </row>
    <row r="1396" spans="8:28" x14ac:dyDescent="0.15">
      <c r="H1396" s="42">
        <f t="shared" si="155"/>
        <v>1386</v>
      </c>
      <c r="I1396" s="37">
        <f t="shared" ca="1" si="157"/>
        <v>-0.25468005331177351</v>
      </c>
      <c r="J1396" s="37">
        <f t="shared" ca="1" si="157"/>
        <v>-0.45808820601709355</v>
      </c>
      <c r="K1396" s="37">
        <f t="shared" ca="1" si="157"/>
        <v>-1.3141077406254956E-2</v>
      </c>
      <c r="L1396" s="37"/>
      <c r="M1396" s="38">
        <f t="array" aca="1" ref="M1396:O1396" ca="1">MMULT(I1396:K1396,$C$20:$E$22)</f>
        <v>-1.0187202132470941</v>
      </c>
      <c r="N1396" s="38">
        <f ca="1"/>
        <v>-1.4993068663016458</v>
      </c>
      <c r="O1396" s="39">
        <f ca="1"/>
        <v>-0.24494916798182084</v>
      </c>
      <c r="P1396" s="38">
        <f t="array" aca="1" ref="P1396:R1396" ca="1">MMULT(M1396:O1396,$C$27:$E$29)</f>
        <v>-1.443313962337327</v>
      </c>
      <c r="Q1396" s="38">
        <f ca="1"/>
        <v>-1.1190710192503401</v>
      </c>
      <c r="R1396" s="40">
        <f ca="1"/>
        <v>0.10117760181276489</v>
      </c>
      <c r="S1396" s="37"/>
      <c r="T1396" s="37">
        <f t="shared" ca="1" si="152"/>
        <v>-1.0451855629177349</v>
      </c>
      <c r="U1396" s="37">
        <f t="shared" ca="1" si="153"/>
        <v>-1.3305438497575839</v>
      </c>
      <c r="V1396" s="41">
        <f t="shared" ca="1" si="154"/>
        <v>-2.5350410972108287E-2</v>
      </c>
      <c r="W1396" s="37">
        <f t="array" aca="1" ref="W1396:Y1396" ca="1">MMULT(T1396:V1396,TRANSPOSE($C$27:$E$29))</f>
        <v>-0.57151447272346212</v>
      </c>
      <c r="X1396" s="37">
        <f ca="1"/>
        <v>-1.5479867203085025</v>
      </c>
      <c r="Y1396" s="41">
        <f ca="1"/>
        <v>-0.37484765120245689</v>
      </c>
      <c r="Z1396" s="38">
        <f t="array" aca="1" ref="Z1396:AB1396" ca="1">MMULT(T1396:U1396,TRANSPOSE($C$27:$D$29))</f>
        <v>-0.57207768720161711</v>
      </c>
      <c r="AA1396" s="38">
        <f ca="1"/>
        <v>-1.5533611868295234</v>
      </c>
      <c r="AB1396" s="40">
        <f ca="1"/>
        <v>-0.35007990533165123</v>
      </c>
    </row>
    <row r="1397" spans="8:28" x14ac:dyDescent="0.15">
      <c r="H1397" s="42">
        <f t="shared" si="155"/>
        <v>1387</v>
      </c>
      <c r="I1397" s="37">
        <f t="shared" ca="1" si="157"/>
        <v>0.68282557631034591</v>
      </c>
      <c r="J1397" s="37">
        <f t="shared" ca="1" si="157"/>
        <v>-0.97189781103959882</v>
      </c>
      <c r="K1397" s="37">
        <f t="shared" ca="1" si="157"/>
        <v>-0.11179389761348807</v>
      </c>
      <c r="L1397" s="37"/>
      <c r="M1397" s="38">
        <f t="array" aca="1" ref="M1397:O1397" ca="1">MMULT(I1397:K1397,$C$20:$E$22)</f>
        <v>2.7313023052413836</v>
      </c>
      <c r="N1397" s="38">
        <f ca="1"/>
        <v>-2.4470891172236975</v>
      </c>
      <c r="O1397" s="39">
        <f ca="1"/>
        <v>-0.43917505647681798</v>
      </c>
      <c r="P1397" s="38">
        <f t="array" aca="1" ref="P1397:R1397" ca="1">MMULT(M1397:O1397,$C$27:$E$29)</f>
        <v>1.8095832474262306</v>
      </c>
      <c r="Q1397" s="38">
        <f ca="1"/>
        <v>-3.2195803224830737</v>
      </c>
      <c r="R1397" s="40">
        <f ca="1"/>
        <v>2.903753083683408E-2</v>
      </c>
      <c r="S1397" s="37"/>
      <c r="T1397" s="37">
        <f t="shared" ca="1" si="152"/>
        <v>2.8022588540802822</v>
      </c>
      <c r="U1397" s="37">
        <f t="shared" ca="1" si="153"/>
        <v>-2.8229337452607166</v>
      </c>
      <c r="V1397" s="41">
        <f t="shared" ca="1" si="154"/>
        <v>-0.21566125524279819</v>
      </c>
      <c r="W1397" s="37">
        <f t="array" aca="1" ref="W1397:Y1397" ca="1">MMULT(T1397:V1397,TRANSPOSE($C$27:$E$29))</f>
        <v>3.5534580159458291</v>
      </c>
      <c r="X1397" s="37">
        <f ca="1"/>
        <v>-1.7252673995242815</v>
      </c>
      <c r="Y1397" s="41">
        <f ca="1"/>
        <v>-0.51430333604303069</v>
      </c>
      <c r="Z1397" s="38">
        <f t="array" aca="1" ref="Z1397:AB1397" ca="1">MMULT(T1397:U1397,TRANSPOSE($C$27:$D$29))</f>
        <v>3.5486666324269009</v>
      </c>
      <c r="AA1397" s="38">
        <f ca="1"/>
        <v>-1.7709891117860288</v>
      </c>
      <c r="AB1397" s="40">
        <f ca="1"/>
        <v>-0.30359893484379641</v>
      </c>
    </row>
    <row r="1398" spans="8:28" x14ac:dyDescent="0.15">
      <c r="H1398" s="42">
        <f t="shared" si="155"/>
        <v>1388</v>
      </c>
      <c r="I1398" s="37">
        <f t="shared" ca="1" si="157"/>
        <v>-0.11311444457836435</v>
      </c>
      <c r="J1398" s="37">
        <f t="shared" ca="1" si="157"/>
        <v>-0.82056919348719115</v>
      </c>
      <c r="K1398" s="37">
        <f t="shared" ca="1" si="157"/>
        <v>1.5065459359441897</v>
      </c>
      <c r="L1398" s="37"/>
      <c r="M1398" s="38">
        <f t="array" aca="1" ref="M1398:O1398" ca="1">MMULT(I1398:K1398,$C$20:$E$22)</f>
        <v>-0.4524577783134574</v>
      </c>
      <c r="N1398" s="38">
        <f ca="1"/>
        <v>-2.4798396539759064</v>
      </c>
      <c r="O1398" s="39">
        <f ca="1"/>
        <v>2.6223241044274075</v>
      </c>
      <c r="P1398" s="38">
        <f t="array" aca="1" ref="P1398:R1398" ca="1">MMULT(M1398:O1398,$C$27:$E$29)</f>
        <v>-0.95306821422445076</v>
      </c>
      <c r="Q1398" s="38">
        <f ca="1"/>
        <v>-1.6510328130944907</v>
      </c>
      <c r="R1398" s="40">
        <f ca="1"/>
        <v>3.0978473313526944</v>
      </c>
      <c r="S1398" s="37"/>
      <c r="T1398" s="37">
        <f t="shared" ca="1" si="152"/>
        <v>-0.46421218659804347</v>
      </c>
      <c r="U1398" s="37">
        <f t="shared" ca="1" si="153"/>
        <v>-2.3833909700224467</v>
      </c>
      <c r="V1398" s="41">
        <f t="shared" ca="1" si="154"/>
        <v>2.9062730127718543</v>
      </c>
      <c r="W1398" s="37">
        <f t="array" aca="1" ref="W1398:Y1398" ca="1">MMULT(T1398:V1398,TRANSPOSE($C$27:$E$29))</f>
        <v>0.24650526047976395</v>
      </c>
      <c r="X1398" s="37">
        <f ca="1"/>
        <v>-2.9710062107558652</v>
      </c>
      <c r="Y1398" s="41">
        <f ca="1"/>
        <v>2.3355567959573467</v>
      </c>
      <c r="Z1398" s="38">
        <f t="array" aca="1" ref="Z1398:AB1398" ca="1">MMULT(T1398:U1398,TRANSPOSE($C$27:$D$29))</f>
        <v>0.31107443216163921</v>
      </c>
      <c r="AA1398" s="38">
        <f ca="1"/>
        <v>-2.354855765491898</v>
      </c>
      <c r="AB1398" s="40">
        <f ca="1"/>
        <v>-0.5039171475109363</v>
      </c>
    </row>
    <row r="1399" spans="8:28" x14ac:dyDescent="0.15">
      <c r="H1399" s="42">
        <f t="shared" si="155"/>
        <v>1389</v>
      </c>
      <c r="I1399" s="37">
        <f t="shared" ca="1" si="157"/>
        <v>0.72581325419341958</v>
      </c>
      <c r="J1399" s="37">
        <f t="shared" ca="1" si="157"/>
        <v>1.0731974032068279</v>
      </c>
      <c r="K1399" s="37">
        <f t="shared" ca="1" si="157"/>
        <v>0.64269221655615971</v>
      </c>
      <c r="L1399" s="37"/>
      <c r="M1399" s="38">
        <f t="array" aca="1" ref="M1399:O1399" ca="1">MMULT(I1399:K1399,$C$20:$E$22)</f>
        <v>2.9032530167736783</v>
      </c>
      <c r="N1399" s="38">
        <f ca="1"/>
        <v>3.5900311898800532</v>
      </c>
      <c r="O1399" s="39">
        <f ca="1"/>
        <v>1.7964327487025655</v>
      </c>
      <c r="P1399" s="38">
        <f t="array" aca="1" ref="P1399:R1399" ca="1">MMULT(M1399:O1399,$C$27:$E$29)</f>
        <v>4.0019857681337374</v>
      </c>
      <c r="Q1399" s="38">
        <f ca="1"/>
        <v>2.7684759434873643</v>
      </c>
      <c r="R1399" s="40">
        <f ca="1"/>
        <v>0.92952864738795304</v>
      </c>
      <c r="S1399" s="37"/>
      <c r="T1399" s="37">
        <f t="shared" ca="1" si="152"/>
        <v>2.9786766760592345</v>
      </c>
      <c r="U1399" s="37">
        <f t="shared" ca="1" si="153"/>
        <v>3.1171643051630351</v>
      </c>
      <c r="V1399" s="41">
        <f t="shared" ca="1" si="154"/>
        <v>1.2398155276460723</v>
      </c>
      <c r="W1399" s="37">
        <f t="array" aca="1" ref="W1399:Y1399" ca="1">MMULT(T1399:V1399,TRANSPOSE($C$27:$E$29))</f>
        <v>1.815571837408906</v>
      </c>
      <c r="X1399" s="37">
        <f ca="1"/>
        <v>3.5373183344511672</v>
      </c>
      <c r="Y1399" s="41">
        <f ca="1"/>
        <v>2.0778470811003924</v>
      </c>
      <c r="Z1399" s="38">
        <f t="array" aca="1" ref="Z1399:AB1399" ca="1">MMULT(T1399:U1399,TRANSPOSE($C$27:$D$29))</f>
        <v>1.8431170340599539</v>
      </c>
      <c r="AA1399" s="38">
        <f ca="1"/>
        <v>3.8001680000012481</v>
      </c>
      <c r="AB1399" s="40">
        <f ca="1"/>
        <v>0.86652802401676232</v>
      </c>
    </row>
    <row r="1400" spans="8:28" x14ac:dyDescent="0.15">
      <c r="H1400" s="42">
        <f t="shared" si="155"/>
        <v>1390</v>
      </c>
      <c r="I1400" s="37">
        <f t="shared" ca="1" si="157"/>
        <v>1.3216284773867693</v>
      </c>
      <c r="J1400" s="37">
        <f t="shared" ca="1" si="157"/>
        <v>0.64485534200206907</v>
      </c>
      <c r="K1400" s="37">
        <f t="shared" ca="1" si="157"/>
        <v>-1.3793027087344043</v>
      </c>
      <c r="L1400" s="37"/>
      <c r="M1400" s="38">
        <f t="array" aca="1" ref="M1400:O1400" ca="1">MMULT(I1400:K1400,$C$20:$E$22)</f>
        <v>5.286513909547077</v>
      </c>
      <c r="N1400" s="38">
        <f ca="1"/>
        <v>2.6884569414076696</v>
      </c>
      <c r="O1400" s="39">
        <f ca="1"/>
        <v>-2.1963253835358523</v>
      </c>
      <c r="P1400" s="38">
        <f t="array" aca="1" ref="P1400:R1400" ca="1">MMULT(M1400:O1400,$C$27:$E$29)</f>
        <v>5.6399212476445735</v>
      </c>
      <c r="Q1400" s="38">
        <f ca="1"/>
        <v>0.40343478322712645</v>
      </c>
      <c r="R1400" s="40">
        <f ca="1"/>
        <v>-2.8332673590841138</v>
      </c>
      <c r="S1400" s="37"/>
      <c r="T1400" s="37">
        <f t="shared" ca="1" si="152"/>
        <v>5.4238523439234001</v>
      </c>
      <c r="U1400" s="37">
        <f t="shared" ca="1" si="153"/>
        <v>1.8730198638909288</v>
      </c>
      <c r="V1400" s="41">
        <f t="shared" ca="1" si="154"/>
        <v>-2.6608085045383025</v>
      </c>
      <c r="W1400" s="37">
        <f t="array" aca="1" ref="W1400:Y1400" ca="1">MMULT(T1400:V1400,TRANSPOSE($C$27:$E$29))</f>
        <v>4.6143284052143825</v>
      </c>
      <c r="X1400" s="37">
        <f ca="1"/>
        <v>3.9513185413529706</v>
      </c>
      <c r="Y1400" s="41">
        <f ca="1"/>
        <v>-1.7610606777248339</v>
      </c>
      <c r="Z1400" s="38">
        <f t="array" aca="1" ref="Z1400:AB1400" ca="1">MMULT(T1400:U1400,TRANSPOSE($C$27:$D$29))</f>
        <v>4.5552127610931619</v>
      </c>
      <c r="AA1400" s="38">
        <f ca="1"/>
        <v>3.3872083088907439</v>
      </c>
      <c r="AB1400" s="40">
        <f ca="1"/>
        <v>0.8385906227527713</v>
      </c>
    </row>
    <row r="1401" spans="8:28" x14ac:dyDescent="0.15">
      <c r="H1401" s="42">
        <f t="shared" si="155"/>
        <v>1391</v>
      </c>
      <c r="I1401" s="37">
        <f t="shared" ca="1" si="157"/>
        <v>0.5119643328246698</v>
      </c>
      <c r="J1401" s="37">
        <f t="shared" ca="1" si="157"/>
        <v>1.5765704748985245</v>
      </c>
      <c r="K1401" s="37">
        <f t="shared" ca="1" si="157"/>
        <v>-0.26486498403066233</v>
      </c>
      <c r="L1401" s="37"/>
      <c r="M1401" s="38">
        <f t="array" aca="1" ref="M1401:O1401" ca="1">MMULT(I1401:K1401,$C$20:$E$22)</f>
        <v>2.0478573312986792</v>
      </c>
      <c r="N1401" s="38">
        <f ca="1"/>
        <v>4.9413304481412901</v>
      </c>
      <c r="O1401" s="39">
        <f ca="1"/>
        <v>0.16364931533674854</v>
      </c>
      <c r="P1401" s="38">
        <f t="array" aca="1" ref="P1401:R1401" ca="1">MMULT(M1401:O1401,$C$27:$E$29)</f>
        <v>3.4580421933004151</v>
      </c>
      <c r="Q1401" s="38">
        <f ca="1"/>
        <v>3.9759674035819144</v>
      </c>
      <c r="R1401" s="40">
        <f ca="1"/>
        <v>-0.93320669762935737</v>
      </c>
      <c r="S1401" s="37"/>
      <c r="T1401" s="37">
        <f t="shared" ca="1" si="152"/>
        <v>2.1010586515862735</v>
      </c>
      <c r="U1401" s="37">
        <f t="shared" ca="1" si="153"/>
        <v>4.5792406823225429</v>
      </c>
      <c r="V1401" s="41">
        <f t="shared" ca="1" si="154"/>
        <v>-0.51095020520176049</v>
      </c>
      <c r="W1401" s="37">
        <f t="array" aca="1" ref="W1401:Y1401" ca="1">MMULT(T1401:V1401,TRANSPOSE($C$27:$E$29))</f>
        <v>0.56085003172070025</v>
      </c>
      <c r="X1401" s="37">
        <f ca="1"/>
        <v>5.0000063836386355</v>
      </c>
      <c r="Y1401" s="41">
        <f ca="1"/>
        <v>0.57475751559320321</v>
      </c>
      <c r="Z1401" s="38">
        <f t="array" aca="1" ref="Z1401:AB1401" ca="1">MMULT(T1401:U1401,TRANSPOSE($C$27:$D$29))</f>
        <v>0.54949816237615567</v>
      </c>
      <c r="AA1401" s="38">
        <f ca="1"/>
        <v>4.8916813243412918</v>
      </c>
      <c r="AB1401" s="40">
        <f ca="1"/>
        <v>1.0739638144179802</v>
      </c>
    </row>
    <row r="1402" spans="8:28" x14ac:dyDescent="0.15">
      <c r="H1402" s="42">
        <f t="shared" si="155"/>
        <v>1392</v>
      </c>
      <c r="I1402" s="37">
        <f t="shared" ca="1" si="157"/>
        <v>1.0825337758473077</v>
      </c>
      <c r="J1402" s="37">
        <f t="shared" ca="1" si="157"/>
        <v>-1.1128049412584211</v>
      </c>
      <c r="K1402" s="37">
        <f t="shared" ca="1" si="157"/>
        <v>1.3369487838715419</v>
      </c>
      <c r="L1402" s="37"/>
      <c r="M1402" s="38">
        <f t="array" aca="1" ref="M1402:O1402" ca="1">MMULT(I1402:K1402,$C$20:$E$22)</f>
        <v>4.3301351033892308</v>
      </c>
      <c r="N1402" s="38">
        <f ca="1"/>
        <v>-2.6214448816887428</v>
      </c>
      <c r="O1402" s="39">
        <f ca="1"/>
        <v>2.4223880300042544</v>
      </c>
      <c r="P1402" s="38">
        <f t="array" aca="1" ref="P1402:R1402" ca="1">MMULT(M1402:O1402,$C$27:$E$29)</f>
        <v>3.5238262231910182</v>
      </c>
      <c r="Q1402" s="38">
        <f ca="1"/>
        <v>-3.3293904448978684</v>
      </c>
      <c r="R1402" s="40">
        <f ca="1"/>
        <v>2.8262722910961298</v>
      </c>
      <c r="S1402" s="37"/>
      <c r="T1402" s="37">
        <f t="shared" ca="1" si="152"/>
        <v>4.4426277565653542</v>
      </c>
      <c r="U1402" s="37">
        <f t="shared" ca="1" si="153"/>
        <v>-3.2322067041297973</v>
      </c>
      <c r="V1402" s="41">
        <f t="shared" ca="1" si="154"/>
        <v>2.5791036816868447</v>
      </c>
      <c r="W1402" s="37">
        <f t="array" aca="1" ref="W1402:Y1402" ca="1">MMULT(T1402:V1402,TRANSPOSE($C$27:$E$29))</f>
        <v>5.1766801606513235</v>
      </c>
      <c r="X1402" s="37">
        <f ca="1"/>
        <v>-2.1996994804043011</v>
      </c>
      <c r="Y1402" s="41">
        <f ca="1"/>
        <v>2.2801715007308547</v>
      </c>
      <c r="Z1402" s="38">
        <f t="array" aca="1" ref="Z1402:AB1402" ca="1">MMULT(T1402:U1402,TRANSPOSE($C$27:$D$29))</f>
        <v>5.23398055454975</v>
      </c>
      <c r="AA1402" s="38">
        <f ca="1"/>
        <v>-1.6529112485796285</v>
      </c>
      <c r="AB1402" s="40">
        <f ca="1"/>
        <v>-0.23965291682044965</v>
      </c>
    </row>
    <row r="1403" spans="8:28" x14ac:dyDescent="0.15">
      <c r="H1403" s="42">
        <f t="shared" si="155"/>
        <v>1393</v>
      </c>
      <c r="I1403" s="37">
        <f t="shared" ca="1" si="157"/>
        <v>0.39647976009652414</v>
      </c>
      <c r="J1403" s="37">
        <f t="shared" ca="1" si="157"/>
        <v>-1.2907613515956209</v>
      </c>
      <c r="K1403" s="37">
        <f t="shared" ca="1" si="157"/>
        <v>-1.8864631409544197</v>
      </c>
      <c r="L1403" s="37"/>
      <c r="M1403" s="38">
        <f t="array" aca="1" ref="M1403:O1403" ca="1">MMULT(I1403:K1403,$C$20:$E$22)</f>
        <v>1.5859190403860965</v>
      </c>
      <c r="N1403" s="38">
        <f ca="1"/>
        <v>-3.5561601732793955</v>
      </c>
      <c r="O1403" s="39">
        <f ca="1"/>
        <v>-4.0844305653987174</v>
      </c>
      <c r="P1403" s="38">
        <f t="array" aca="1" ref="P1403:R1403" ca="1">MMULT(M1403:O1403,$C$27:$E$29)</f>
        <v>6.7159587044260116E-2</v>
      </c>
      <c r="Q1403" s="38">
        <f ca="1"/>
        <v>-4.5972205938054449</v>
      </c>
      <c r="R1403" s="40">
        <f ca="1"/>
        <v>-3.2718557159508341</v>
      </c>
      <c r="S1403" s="37"/>
      <c r="T1403" s="37">
        <f t="shared" ca="1" si="152"/>
        <v>1.6271196579917517</v>
      </c>
      <c r="U1403" s="37">
        <f t="shared" ca="1" si="153"/>
        <v>-3.7490914529378965</v>
      </c>
      <c r="V1403" s="41">
        <f t="shared" ca="1" si="154"/>
        <v>-3.6391700945438412</v>
      </c>
      <c r="W1403" s="37">
        <f t="array" aca="1" ref="W1403:Y1403" ca="1">MMULT(T1403:V1403,TRANSPOSE($C$27:$E$29))</f>
        <v>2.8066463079868202</v>
      </c>
      <c r="X1403" s="37">
        <f ca="1"/>
        <v>-2.2166703250679287</v>
      </c>
      <c r="Y1403" s="41">
        <f ca="1"/>
        <v>-4.1419649024061762</v>
      </c>
      <c r="Z1403" s="38">
        <f t="array" aca="1" ref="Z1403:AB1403" ca="1">MMULT(T1403:U1403,TRANSPOSE($C$27:$D$29))</f>
        <v>2.7257942347020609</v>
      </c>
      <c r="AA1403" s="38">
        <f ca="1"/>
        <v>-2.9882001380932834</v>
      </c>
      <c r="AB1403" s="40">
        <f ca="1"/>
        <v>-0.58643910909784402</v>
      </c>
    </row>
    <row r="1404" spans="8:28" x14ac:dyDescent="0.15">
      <c r="H1404" s="42">
        <f t="shared" si="155"/>
        <v>1394</v>
      </c>
      <c r="I1404" s="37">
        <f t="shared" ca="1" si="157"/>
        <v>0.82393676589088116</v>
      </c>
      <c r="J1404" s="37">
        <f t="shared" ca="1" si="157"/>
        <v>0.29890159368149533</v>
      </c>
      <c r="K1404" s="37">
        <f t="shared" ca="1" si="157"/>
        <v>-0.56243465877805376</v>
      </c>
      <c r="L1404" s="37"/>
      <c r="M1404" s="38">
        <f t="array" aca="1" ref="M1404:O1404" ca="1">MMULT(I1404:K1404,$C$20:$E$22)</f>
        <v>3.2957470635635246</v>
      </c>
      <c r="N1404" s="38">
        <f ca="1"/>
        <v>1.3729497249237703</v>
      </c>
      <c r="O1404" s="39">
        <f ca="1"/>
        <v>-0.82537680273073422</v>
      </c>
      <c r="P1404" s="38">
        <f t="array" aca="1" ref="P1404:R1404" ca="1">MMULT(M1404:O1404,$C$27:$E$29)</f>
        <v>3.471586285526286</v>
      </c>
      <c r="Q1404" s="38">
        <f ca="1"/>
        <v>7.5691209192354419E-2</v>
      </c>
      <c r="R1404" s="40">
        <f ca="1"/>
        <v>-1.1707032175742342</v>
      </c>
      <c r="S1404" s="37"/>
      <c r="T1404" s="37">
        <f t="shared" ca="1" si="152"/>
        <v>3.3813673323370077</v>
      </c>
      <c r="U1404" s="37">
        <f t="shared" ca="1" si="153"/>
        <v>0.86817707142805955</v>
      </c>
      <c r="V1404" s="41">
        <f t="shared" ca="1" si="154"/>
        <v>-1.0849909261012787</v>
      </c>
      <c r="W1404" s="37">
        <f t="array" aca="1" ref="W1404:Y1404" ca="1">MMULT(T1404:V1404,TRANSPOSE($C$27:$E$29))</f>
        <v>2.9583771239797811</v>
      </c>
      <c r="X1404" s="37">
        <f ca="1"/>
        <v>2.0634909025425463</v>
      </c>
      <c r="Y1404" s="41">
        <f ca="1"/>
        <v>-0.5954761630062676</v>
      </c>
      <c r="Z1404" s="38">
        <f t="array" aca="1" ref="Z1404:AB1404" ca="1">MMULT(T1404:U1404,TRANSPOSE($C$27:$D$29))</f>
        <v>2.9342716923589944</v>
      </c>
      <c r="AA1404" s="38">
        <f ca="1"/>
        <v>1.8334651481530546</v>
      </c>
      <c r="AB1404" s="40">
        <f ca="1"/>
        <v>0.46457684991621406</v>
      </c>
    </row>
    <row r="1405" spans="8:28" x14ac:dyDescent="0.15">
      <c r="H1405" s="42">
        <f t="shared" si="155"/>
        <v>1395</v>
      </c>
      <c r="I1405" s="37">
        <f t="shared" ca="1" si="157"/>
        <v>-1.0042690349653955</v>
      </c>
      <c r="J1405" s="37">
        <f t="shared" ca="1" si="157"/>
        <v>0.55225064372448796</v>
      </c>
      <c r="K1405" s="37">
        <f t="shared" ca="1" si="157"/>
        <v>0.84999193017113506</v>
      </c>
      <c r="L1405" s="37"/>
      <c r="M1405" s="38">
        <f t="array" aca="1" ref="M1405:O1405" ca="1">MMULT(I1405:K1405,$C$20:$E$22)</f>
        <v>-4.0170761398615822</v>
      </c>
      <c r="N1405" s="38">
        <f ca="1"/>
        <v>1.0207173237190112</v>
      </c>
      <c r="O1405" s="39">
        <f ca="1"/>
        <v>1.6644368667665534</v>
      </c>
      <c r="P1405" s="38">
        <f t="array" aca="1" ref="P1405:R1405" ca="1">MMULT(M1405:O1405,$C$27:$E$29)</f>
        <v>-3.3554878678497357</v>
      </c>
      <c r="Q1405" s="38">
        <f ca="1"/>
        <v>2.5382526275781281</v>
      </c>
      <c r="R1405" s="40">
        <f ca="1"/>
        <v>1.4990294924193308</v>
      </c>
      <c r="S1405" s="37"/>
      <c r="T1405" s="37">
        <f t="shared" ca="1" si="152"/>
        <v>-4.1214358289229773</v>
      </c>
      <c r="U1405" s="37">
        <f t="shared" ca="1" si="153"/>
        <v>1.6040441292323191</v>
      </c>
      <c r="V1405" s="41">
        <f t="shared" ca="1" si="154"/>
        <v>1.6397167512731861</v>
      </c>
      <c r="W1405" s="37">
        <f t="array" aca="1" ref="W1405:Y1405" ca="1">MMULT(T1405:V1405,TRANSPOSE($C$27:$E$29))</f>
        <v>-4.4523232107343436</v>
      </c>
      <c r="X1405" s="37">
        <f ca="1"/>
        <v>-0.109512487026931</v>
      </c>
      <c r="Y1405" s="41">
        <f ca="1"/>
        <v>1.5532826295307589</v>
      </c>
      <c r="Z1405" s="38">
        <f t="array" aca="1" ref="Z1405:AB1405" ca="1">MMULT(T1405:U1405,TRANSPOSE($C$27:$D$29))</f>
        <v>-4.4158933392262893</v>
      </c>
      <c r="AA1405" s="38">
        <f ca="1"/>
        <v>0.23811906787650039</v>
      </c>
      <c r="AB1405" s="40">
        <f ca="1"/>
        <v>-4.8746143900986028E-2</v>
      </c>
    </row>
    <row r="1406" spans="8:28" x14ac:dyDescent="0.15">
      <c r="H1406" s="42">
        <f t="shared" si="155"/>
        <v>1396</v>
      </c>
      <c r="I1406" s="37">
        <f t="shared" ca="1" si="157"/>
        <v>0.40699552800470501</v>
      </c>
      <c r="J1406" s="37">
        <f t="shared" ca="1" si="157"/>
        <v>1.7065201744176566</v>
      </c>
      <c r="K1406" s="37">
        <f t="shared" ca="1" si="157"/>
        <v>-0.98948478917196381</v>
      </c>
      <c r="L1406" s="37"/>
      <c r="M1406" s="38">
        <f t="array" aca="1" ref="M1406:O1406" ca="1">MMULT(I1406:K1406,$C$20:$E$22)</f>
        <v>1.62798211201882</v>
      </c>
      <c r="N1406" s="38">
        <f ca="1"/>
        <v>5.260321712509155</v>
      </c>
      <c r="O1406" s="39">
        <f ca="1"/>
        <v>-1.2267808301801582</v>
      </c>
      <c r="P1406" s="38">
        <f t="array" aca="1" ref="P1406:R1406" ca="1">MMULT(M1406:O1406,$C$27:$E$29)</f>
        <v>3.0349434320043103</v>
      </c>
      <c r="Q1406" s="38">
        <f ca="1"/>
        <v>4.1343706519742573</v>
      </c>
      <c r="R1406" s="40">
        <f ca="1"/>
        <v>-2.3499785441730907</v>
      </c>
      <c r="S1406" s="37"/>
      <c r="T1406" s="37">
        <f t="shared" ca="1" si="152"/>
        <v>1.670275486874705</v>
      </c>
      <c r="U1406" s="37">
        <f t="shared" ca="1" si="153"/>
        <v>4.9566871461299415</v>
      </c>
      <c r="V1406" s="41">
        <f t="shared" ca="1" si="154"/>
        <v>-1.9088119855545231</v>
      </c>
      <c r="W1406" s="37">
        <f t="array" aca="1" ref="W1406:Y1406" ca="1">MMULT(T1406:V1406,TRANSPOSE($C$27:$E$29))</f>
        <v>6.4199561857468751E-2</v>
      </c>
      <c r="X1406" s="37">
        <f ca="1"/>
        <v>5.5161169951894804</v>
      </c>
      <c r="Y1406" s="41">
        <f ca="1"/>
        <v>-0.75528972884582934</v>
      </c>
      <c r="Z1406" s="38">
        <f t="array" aca="1" ref="Z1406:AB1406" ca="1">MMULT(T1406:U1406,TRANSPOSE($C$27:$D$29))</f>
        <v>2.1791154848885164E-2</v>
      </c>
      <c r="AA1406" s="38">
        <f ca="1"/>
        <v>5.1114353463367808</v>
      </c>
      <c r="AB1406" s="40">
        <f ca="1"/>
        <v>1.1096492745249125</v>
      </c>
    </row>
    <row r="1407" spans="8:28" x14ac:dyDescent="0.15">
      <c r="H1407" s="42">
        <f t="shared" si="155"/>
        <v>1397</v>
      </c>
      <c r="I1407" s="37">
        <f t="shared" ca="1" si="157"/>
        <v>-1.6675905472879828</v>
      </c>
      <c r="J1407" s="37">
        <f t="shared" ca="1" si="157"/>
        <v>2.4856960132533112</v>
      </c>
      <c r="K1407" s="37">
        <f t="shared" ca="1" si="157"/>
        <v>0.31927170628586465</v>
      </c>
      <c r="L1407" s="37"/>
      <c r="M1407" s="38">
        <f t="array" aca="1" ref="M1407:O1407" ca="1">MMULT(I1407:K1407,$C$20:$E$22)</f>
        <v>-6.6703621891519314</v>
      </c>
      <c r="N1407" s="38">
        <f ca="1"/>
        <v>6.30586993739644</v>
      </c>
      <c r="O1407" s="39">
        <f ca="1"/>
        <v>1.2042039864231457</v>
      </c>
      <c r="P1407" s="38">
        <f t="array" aca="1" ref="P1407:R1407" ca="1">MMULT(M1407:O1407,$C$27:$E$29)</f>
        <v>-4.3077159970125676</v>
      </c>
      <c r="Q1407" s="38">
        <f ca="1"/>
        <v>8.1945878181770695</v>
      </c>
      <c r="R1407" s="40">
        <f ca="1"/>
        <v>-1.2166429687541003E-2</v>
      </c>
      <c r="S1407" s="37"/>
      <c r="T1407" s="37">
        <f t="shared" ca="1" si="152"/>
        <v>-6.8436516414177699</v>
      </c>
      <c r="U1407" s="37">
        <f t="shared" ca="1" si="153"/>
        <v>7.2198487089574312</v>
      </c>
      <c r="V1407" s="41">
        <f t="shared" ca="1" si="154"/>
        <v>0.61590604148336059</v>
      </c>
      <c r="W1407" s="37">
        <f t="array" aca="1" ref="W1407:Y1407" ca="1">MMULT(T1407:V1407,TRANSPOSE($C$27:$E$29))</f>
        <v>-8.7829011027499302</v>
      </c>
      <c r="X1407" s="37">
        <f ca="1"/>
        <v>4.4970547073448239</v>
      </c>
      <c r="Y1407" s="41">
        <f ca="1"/>
        <v>1.4065100780698132</v>
      </c>
      <c r="Z1407" s="38">
        <f t="array" aca="1" ref="Z1407:AB1407" ca="1">MMULT(T1407:U1407,TRANSPOSE($C$27:$D$29))</f>
        <v>-8.7692174113838135</v>
      </c>
      <c r="AA1407" s="38">
        <f ca="1"/>
        <v>4.6276311466652311</v>
      </c>
      <c r="AB1407" s="40">
        <f ca="1"/>
        <v>0.8047602945046638</v>
      </c>
    </row>
    <row r="1408" spans="8:28" x14ac:dyDescent="0.15">
      <c r="H1408" s="42">
        <f t="shared" si="155"/>
        <v>1398</v>
      </c>
      <c r="I1408" s="37">
        <f t="shared" ca="1" si="157"/>
        <v>-0.13116733623955712</v>
      </c>
      <c r="J1408" s="37">
        <f t="shared" ca="1" si="157"/>
        <v>-0.58674534741422191</v>
      </c>
      <c r="K1408" s="37">
        <f t="shared" ca="1" si="157"/>
        <v>0.99906006515144286</v>
      </c>
      <c r="L1408" s="37"/>
      <c r="M1408" s="38">
        <f t="array" aca="1" ref="M1408:O1408" ca="1">MMULT(I1408:K1408,$C$20:$E$22)</f>
        <v>-0.52466934495822848</v>
      </c>
      <c r="N1408" s="38">
        <f ca="1"/>
        <v>-1.803372453884001</v>
      </c>
      <c r="O1408" s="39">
        <f ca="1"/>
        <v>1.7121049601377156</v>
      </c>
      <c r="P1408" s="38">
        <f t="array" aca="1" ref="P1408:R1408" ca="1">MMULT(M1408:O1408,$C$27:$E$29)</f>
        <v>-0.89573899143656976</v>
      </c>
      <c r="Q1408" s="38">
        <f ca="1"/>
        <v>-1.1768521545536759</v>
      </c>
      <c r="R1408" s="40">
        <f ca="1"/>
        <v>2.0667375714002096</v>
      </c>
      <c r="S1408" s="37"/>
      <c r="T1408" s="37">
        <f t="shared" ca="1" si="152"/>
        <v>-0.53829973875548753</v>
      </c>
      <c r="U1408" s="37">
        <f t="shared" ca="1" si="153"/>
        <v>-1.7042360032878436</v>
      </c>
      <c r="V1408" s="41">
        <f t="shared" ca="1" si="154"/>
        <v>1.9272836202422248</v>
      </c>
      <c r="W1408" s="37">
        <f t="array" aca="1" ref="W1408:Y1408" ca="1">MMULT(T1408:V1408,TRANSPOSE($C$27:$E$29))</f>
        <v>-1.6172231924499847E-2</v>
      </c>
      <c r="X1408" s="37">
        <f ca="1"/>
        <v>-2.1551106081974982</v>
      </c>
      <c r="Y1408" s="41">
        <f ca="1"/>
        <v>1.5046082021077503</v>
      </c>
      <c r="Z1408" s="38">
        <f t="array" aca="1" ref="Z1408:AB1408" ca="1">MMULT(T1408:U1408,TRANSPOSE($C$27:$D$29))</f>
        <v>2.6646562596252643E-2</v>
      </c>
      <c r="AA1408" s="38">
        <f ca="1"/>
        <v>-1.7465128420744784</v>
      </c>
      <c r="AB1408" s="40">
        <f ca="1"/>
        <v>-0.37837787569767095</v>
      </c>
    </row>
    <row r="1409" spans="8:28" x14ac:dyDescent="0.15">
      <c r="H1409" s="42">
        <f t="shared" si="155"/>
        <v>1399</v>
      </c>
      <c r="I1409" s="37">
        <f t="shared" ca="1" si="157"/>
        <v>-0.87712933152536732</v>
      </c>
      <c r="J1409" s="37">
        <f t="shared" ca="1" si="157"/>
        <v>-0.10783988558829591</v>
      </c>
      <c r="K1409" s="37">
        <f t="shared" ca="1" si="157"/>
        <v>-1.4708602762060583</v>
      </c>
      <c r="L1409" s="37"/>
      <c r="M1409" s="38">
        <f t="array" aca="1" ref="M1409:O1409" ca="1">MMULT(I1409:K1409,$C$20:$E$22)</f>
        <v>-3.5085173261014693</v>
      </c>
      <c r="N1409" s="38">
        <f ca="1"/>
        <v>-0.84326083124895135</v>
      </c>
      <c r="O1409" s="39">
        <f ca="1"/>
        <v>-3.09169952545466</v>
      </c>
      <c r="P1409" s="38">
        <f t="array" aca="1" ref="P1409:R1409" ca="1">MMULT(M1409:O1409,$C$27:$E$29)</f>
        <v>-3.855240301377953</v>
      </c>
      <c r="Q1409" s="38">
        <f ca="1"/>
        <v>-0.2780317955941668</v>
      </c>
      <c r="R1409" s="40">
        <f ca="1"/>
        <v>-2.7639119291394501</v>
      </c>
      <c r="S1409" s="37"/>
      <c r="T1409" s="37">
        <f t="shared" ca="1" si="152"/>
        <v>-3.599665157128412</v>
      </c>
      <c r="U1409" s="37">
        <f t="shared" ca="1" si="153"/>
        <v>-0.31322722271246262</v>
      </c>
      <c r="V1409" s="41">
        <f t="shared" ca="1" si="154"/>
        <v>-2.8374319191380972</v>
      </c>
      <c r="W1409" s="37">
        <f t="array" aca="1" ref="W1409:Y1409" ca="1">MMULT(T1409:V1409,TRANSPOSE($C$27:$E$29))</f>
        <v>-3.2533145795068421</v>
      </c>
      <c r="X1409" s="37">
        <f ca="1"/>
        <v>-0.78273868419733905</v>
      </c>
      <c r="Y1409" s="41">
        <f ca="1"/>
        <v>-3.1480128384848465</v>
      </c>
      <c r="Z1409" s="38">
        <f t="array" aca="1" ref="Z1409:AB1409" ca="1">MMULT(T1409:U1409,TRANSPOSE($C$27:$D$29))</f>
        <v>-3.3163542966694508</v>
      </c>
      <c r="AA1409" s="38">
        <f ca="1"/>
        <v>-1.384294330449481</v>
      </c>
      <c r="AB1409" s="40">
        <f ca="1"/>
        <v>-0.37579771438896703</v>
      </c>
    </row>
    <row r="1410" spans="8:28" x14ac:dyDescent="0.15">
      <c r="H1410" s="42">
        <f t="shared" si="155"/>
        <v>1400</v>
      </c>
      <c r="I1410" s="37">
        <f t="shared" ca="1" si="157"/>
        <v>-0.54097313506297584</v>
      </c>
      <c r="J1410" s="37">
        <f t="shared" ca="1" si="157"/>
        <v>-0.58970058207045994</v>
      </c>
      <c r="K1410" s="37">
        <f t="shared" ca="1" si="157"/>
        <v>-0.509655021874309</v>
      </c>
      <c r="L1410" s="37"/>
      <c r="M1410" s="38">
        <f t="array" aca="1" ref="M1410:O1410" ca="1">MMULT(I1410:K1410,$C$20:$E$22)</f>
        <v>-2.1638925402519034</v>
      </c>
      <c r="N1410" s="38">
        <f ca="1"/>
        <v>-2.0579425135516192</v>
      </c>
      <c r="O1410" s="39">
        <f ca="1"/>
        <v>-1.3216277294048056</v>
      </c>
      <c r="P1410" s="38">
        <f t="array" aca="1" ref="P1410:R1410" ca="1">MMULT(M1410:O1410,$C$27:$E$29)</f>
        <v>-2.7936436641030409</v>
      </c>
      <c r="Q1410" s="38">
        <f ca="1"/>
        <v>-1.4861907408421851</v>
      </c>
      <c r="R1410" s="40">
        <f ca="1"/>
        <v>-0.80687689880463709</v>
      </c>
      <c r="S1410" s="37"/>
      <c r="T1410" s="37">
        <f t="shared" ca="1" si="152"/>
        <v>-2.2201083411977978</v>
      </c>
      <c r="U1410" s="37">
        <f t="shared" ca="1" si="153"/>
        <v>-1.7128196543070127</v>
      </c>
      <c r="V1410" s="41">
        <f t="shared" ca="1" si="154"/>
        <v>-0.98317389503868702</v>
      </c>
      <c r="W1410" s="37">
        <f t="array" aca="1" ref="W1410:Y1410" ca="1">MMULT(T1410:V1410,TRANSPOSE($C$27:$E$29))</f>
        <v>-1.544388279844763</v>
      </c>
      <c r="X1410" s="37">
        <f ca="1"/>
        <v>-2.0568716383130043</v>
      </c>
      <c r="Y1410" s="41">
        <f ca="1"/>
        <v>-1.4877523407152431</v>
      </c>
      <c r="Z1410" s="38">
        <f t="array" aca="1" ref="Z1410:AB1410" ca="1">MMULT(T1410:U1410,TRANSPOSE($C$27:$D$29))</f>
        <v>-1.5662316248240238</v>
      </c>
      <c r="AA1410" s="38">
        <f ca="1"/>
        <v>-2.2653114615979586</v>
      </c>
      <c r="AB1410" s="40">
        <f ca="1"/>
        <v>-0.52717615100690085</v>
      </c>
    </row>
    <row r="1411" spans="8:28" x14ac:dyDescent="0.15">
      <c r="H1411" s="42">
        <f t="shared" si="155"/>
        <v>1401</v>
      </c>
      <c r="I1411" s="37">
        <f t="shared" ref="I1411:K1430" ca="1" si="158">NORMSINV(RAND())</f>
        <v>-2.3332909616159911</v>
      </c>
      <c r="J1411" s="37">
        <f t="shared" ca="1" si="158"/>
        <v>-1.0422042334217516</v>
      </c>
      <c r="K1411" s="37">
        <f t="shared" ca="1" si="158"/>
        <v>1.1727700354905297</v>
      </c>
      <c r="L1411" s="37"/>
      <c r="M1411" s="38">
        <f t="array" aca="1" ref="M1411:O1411" ca="1">MMULT(I1411:K1411,$C$20:$E$22)</f>
        <v>-9.3331638464639646</v>
      </c>
      <c r="N1411" s="38">
        <f ca="1"/>
        <v>-4.463416872551738</v>
      </c>
      <c r="O1411" s="39">
        <f ca="1"/>
        <v>1.4440690915648711</v>
      </c>
      <c r="P1411" s="38">
        <f t="array" aca="1" ref="P1411:R1411" ca="1">MMULT(M1411:O1411,$C$27:$E$29)</f>
        <v>-10.084033684093317</v>
      </c>
      <c r="Q1411" s="38">
        <f ca="1"/>
        <v>-0.9224553740085244</v>
      </c>
      <c r="R1411" s="40">
        <f ca="1"/>
        <v>2.5645104494559434</v>
      </c>
      <c r="S1411" s="37"/>
      <c r="T1411" s="37">
        <f t="shared" ca="1" si="152"/>
        <v>-9.5756302680761749</v>
      </c>
      <c r="U1411" s="37">
        <f t="shared" ca="1" si="153"/>
        <v>-3.0271428400819476</v>
      </c>
      <c r="V1411" s="41">
        <f t="shared" ca="1" si="154"/>
        <v>2.2623869760715221</v>
      </c>
      <c r="W1411" s="37">
        <f t="array" aca="1" ref="W1411:Y1411" ca="1">MMULT(T1411:V1411,TRANSPOSE($C$27:$E$29))</f>
        <v>-8.1805017992525109</v>
      </c>
      <c r="X1411" s="37">
        <f ca="1"/>
        <v>-6.1999230820544149</v>
      </c>
      <c r="Y1411" s="41">
        <f ca="1"/>
        <v>0.78423703284743995</v>
      </c>
      <c r="Z1411" s="38">
        <f t="array" aca="1" ref="Z1411:AB1411" ca="1">MMULT(T1411:U1411,TRANSPOSE($C$27:$D$29))</f>
        <v>-8.130237955344235</v>
      </c>
      <c r="AA1411" s="38">
        <f ca="1"/>
        <v>-5.7202810331003242</v>
      </c>
      <c r="AB1411" s="40">
        <f ca="1"/>
        <v>-1.4261502364718375</v>
      </c>
    </row>
    <row r="1412" spans="8:28" x14ac:dyDescent="0.15">
      <c r="H1412" s="42">
        <f t="shared" si="155"/>
        <v>1402</v>
      </c>
      <c r="I1412" s="37">
        <f t="shared" ca="1" si="158"/>
        <v>-0.81698376278980467</v>
      </c>
      <c r="J1412" s="37">
        <f t="shared" ca="1" si="158"/>
        <v>-1.3052729221970516</v>
      </c>
      <c r="K1412" s="37">
        <f t="shared" ca="1" si="158"/>
        <v>0.81902311386978088</v>
      </c>
      <c r="L1412" s="37"/>
      <c r="M1412" s="38">
        <f t="array" aca="1" ref="M1412:O1412" ca="1">MMULT(I1412:K1412,$C$20:$E$22)</f>
        <v>-3.2679350511592187</v>
      </c>
      <c r="N1412" s="38">
        <f ca="1"/>
        <v>-4.3268934190190471</v>
      </c>
      <c r="O1412" s="39">
        <f ca="1"/>
        <v>0.95882858843082508</v>
      </c>
      <c r="P1412" s="38">
        <f t="array" aca="1" ref="P1412:R1412" ca="1">MMULT(M1412:O1412,$C$27:$E$29)</f>
        <v>-4.3307439313584668</v>
      </c>
      <c r="Q1412" s="38">
        <f ca="1"/>
        <v>-2.802345347811928</v>
      </c>
      <c r="R1412" s="40">
        <f ca="1"/>
        <v>1.9267267509266208</v>
      </c>
      <c r="S1412" s="37"/>
      <c r="T1412" s="37">
        <f t="shared" ca="1" si="152"/>
        <v>-3.3528327911914904</v>
      </c>
      <c r="U1412" s="37">
        <f t="shared" ca="1" si="153"/>
        <v>-3.7912411541535964</v>
      </c>
      <c r="V1412" s="41">
        <f t="shared" ca="1" si="154"/>
        <v>1.5799749054344749</v>
      </c>
      <c r="W1412" s="37">
        <f t="array" aca="1" ref="W1412:Y1412" ca="1">MMULT(T1412:V1412,TRANSPOSE($C$27:$E$29))</f>
        <v>-2.0206557211266034</v>
      </c>
      <c r="X1412" s="37">
        <f ca="1"/>
        <v>-4.8749075408175093</v>
      </c>
      <c r="Y1412" s="41">
        <f ca="1"/>
        <v>0.51336618665276812</v>
      </c>
      <c r="Z1412" s="38">
        <f t="array" aca="1" ref="Z1412:AB1412" ca="1">MMULT(T1412:U1412,TRANSPOSE($C$27:$D$29))</f>
        <v>-1.9855531445710879</v>
      </c>
      <c r="AA1412" s="38">
        <f ca="1"/>
        <v>-4.5399416800015393</v>
      </c>
      <c r="AB1412" s="40">
        <f ca="1"/>
        <v>-1.0302938740502543</v>
      </c>
    </row>
    <row r="1413" spans="8:28" x14ac:dyDescent="0.15">
      <c r="H1413" s="42">
        <f t="shared" si="155"/>
        <v>1403</v>
      </c>
      <c r="I1413" s="37">
        <f t="shared" ca="1" si="158"/>
        <v>-1.6600548798209531</v>
      </c>
      <c r="J1413" s="37">
        <f t="shared" ca="1" si="158"/>
        <v>2.8862157392998289</v>
      </c>
      <c r="K1413" s="37">
        <f t="shared" ca="1" si="158"/>
        <v>0.78322601663137126</v>
      </c>
      <c r="L1413" s="37"/>
      <c r="M1413" s="38">
        <f t="array" aca="1" ref="M1413:O1413" ca="1">MMULT(I1413:K1413,$C$20:$E$22)</f>
        <v>-6.6402195192838125</v>
      </c>
      <c r="N1413" s="38">
        <f ca="1"/>
        <v>7.4876740907565855</v>
      </c>
      <c r="O1413" s="39">
        <f ca="1"/>
        <v>2.2602550807991113</v>
      </c>
      <c r="P1413" s="38">
        <f t="array" aca="1" ref="P1413:R1413" ca="1">MMULT(M1413:O1413,$C$27:$E$29)</f>
        <v>-3.8277758902876369</v>
      </c>
      <c r="Q1413" s="38">
        <f ca="1"/>
        <v>9.4881103488113006</v>
      </c>
      <c r="R1413" s="40">
        <f ca="1"/>
        <v>0.76839138884816571</v>
      </c>
      <c r="S1413" s="37"/>
      <c r="T1413" s="37">
        <f t="shared" ca="1" si="152"/>
        <v>-6.8127258946187199</v>
      </c>
      <c r="U1413" s="37">
        <f t="shared" ca="1" si="153"/>
        <v>8.3831815588276175</v>
      </c>
      <c r="V1413" s="41">
        <f t="shared" ca="1" si="154"/>
        <v>1.5109188380704501</v>
      </c>
      <c r="W1413" s="37">
        <f t="array" aca="1" ref="W1413:Y1413" ca="1">MMULT(T1413:V1413,TRANSPOSE($C$27:$E$29))</f>
        <v>-9.1402462991006921</v>
      </c>
      <c r="X1413" s="37">
        <f ca="1"/>
        <v>5.397282692538794</v>
      </c>
      <c r="Y1413" s="41">
        <f ca="1"/>
        <v>2.5097968099647696</v>
      </c>
      <c r="Z1413" s="38">
        <f t="array" aca="1" ref="Z1413:AB1413" ca="1">MMULT(T1413:U1413,TRANSPOSE($C$27:$D$29))</f>
        <v>-9.1066779531731008</v>
      </c>
      <c r="AA1413" s="38">
        <f ca="1"/>
        <v>5.7176081783908366</v>
      </c>
      <c r="AB1413" s="40">
        <f ca="1"/>
        <v>1.0336056013127544</v>
      </c>
    </row>
    <row r="1414" spans="8:28" x14ac:dyDescent="0.15">
      <c r="H1414" s="42">
        <f t="shared" si="155"/>
        <v>1404</v>
      </c>
      <c r="I1414" s="37">
        <f t="shared" ca="1" si="158"/>
        <v>0.69095508500761404</v>
      </c>
      <c r="J1414" s="37">
        <f t="shared" ca="1" si="158"/>
        <v>-1.8784983519127649</v>
      </c>
      <c r="K1414" s="37">
        <f t="shared" ca="1" si="158"/>
        <v>-1.7113846236427117</v>
      </c>
      <c r="L1414" s="37"/>
      <c r="M1414" s="38">
        <f t="array" aca="1" ref="M1414:O1414" ca="1">MMULT(I1414:K1414,$C$20:$E$22)</f>
        <v>2.7638203400304562</v>
      </c>
      <c r="N1414" s="38">
        <f ca="1"/>
        <v>-5.1070618828099388</v>
      </c>
      <c r="O1414" s="39">
        <f ca="1"/>
        <v>-3.8990721761288092</v>
      </c>
      <c r="P1414" s="38">
        <f t="array" aca="1" ref="P1414:R1414" ca="1">MMULT(M1414:O1414,$C$27:$E$29)</f>
        <v>0.72982282765680773</v>
      </c>
      <c r="Q1414" s="38">
        <f ca="1"/>
        <v>-6.3731675302006456</v>
      </c>
      <c r="R1414" s="40">
        <f ca="1"/>
        <v>-2.7881251861610061</v>
      </c>
      <c r="S1414" s="37"/>
      <c r="T1414" s="37">
        <f t="shared" ca="1" si="152"/>
        <v>2.8356216754457901</v>
      </c>
      <c r="U1414" s="37">
        <f t="shared" ca="1" si="153"/>
        <v>-5.4562077697848892</v>
      </c>
      <c r="V1414" s="41">
        <f t="shared" ca="1" si="154"/>
        <v>-3.3014266790666138</v>
      </c>
      <c r="W1414" s="37">
        <f t="array" aca="1" ref="W1414:Y1414" ca="1">MMULT(T1414:V1414,TRANSPOSE($C$27:$E$29))</f>
        <v>4.4839430065584143</v>
      </c>
      <c r="X1414" s="37">
        <f ca="1"/>
        <v>-3.5068963130994817</v>
      </c>
      <c r="Y1414" s="41">
        <f ca="1"/>
        <v>-4.0381066099939646</v>
      </c>
      <c r="Z1414" s="38">
        <f t="array" aca="1" ref="Z1414:AB1414" ca="1">MMULT(T1414:U1414,TRANSPOSE($C$27:$D$29))</f>
        <v>4.4105946373243539</v>
      </c>
      <c r="AA1414" s="38">
        <f ca="1"/>
        <v>-4.206822131965736</v>
      </c>
      <c r="AB1414" s="40">
        <f ca="1"/>
        <v>-0.81256138754429053</v>
      </c>
    </row>
    <row r="1415" spans="8:28" x14ac:dyDescent="0.15">
      <c r="H1415" s="42">
        <f t="shared" si="155"/>
        <v>1405</v>
      </c>
      <c r="I1415" s="37">
        <f t="shared" ca="1" si="158"/>
        <v>-1.2395112177803771</v>
      </c>
      <c r="J1415" s="37">
        <f t="shared" ca="1" si="158"/>
        <v>0.1760301058406093</v>
      </c>
      <c r="K1415" s="37">
        <f t="shared" ca="1" si="158"/>
        <v>3.4532553153279841E-2</v>
      </c>
      <c r="L1415" s="37"/>
      <c r="M1415" s="38">
        <f t="array" aca="1" ref="M1415:O1415" ca="1">MMULT(I1415:K1415,$C$20:$E$22)</f>
        <v>-4.9580448711215084</v>
      </c>
      <c r="N1415" s="38">
        <f ca="1"/>
        <v>-0.22628600425509471</v>
      </c>
      <c r="O1415" s="39">
        <f ca="1"/>
        <v>-0.11568724168203889</v>
      </c>
      <c r="P1415" s="38">
        <f t="array" aca="1" ref="P1415:R1415" ca="1">MMULT(M1415:O1415,$C$27:$E$29)</f>
        <v>-4.7827046796980772</v>
      </c>
      <c r="Q1415" s="38">
        <f ca="1"/>
        <v>1.3306012917802854</v>
      </c>
      <c r="R1415" s="40">
        <f ca="1"/>
        <v>4.5099742469063245E-2</v>
      </c>
      <c r="S1415" s="37"/>
      <c r="T1415" s="37">
        <f t="shared" ca="1" si="152"/>
        <v>-5.0868500027863801</v>
      </c>
      <c r="U1415" s="37">
        <f t="shared" ca="1" si="153"/>
        <v>0.5112896853093386</v>
      </c>
      <c r="V1415" s="41">
        <f t="shared" ca="1" si="154"/>
        <v>6.661663935828685E-2</v>
      </c>
      <c r="W1415" s="37">
        <f t="array" aca="1" ref="W1415:Y1415" ca="1">MMULT(T1415:V1415,TRANSPOSE($C$27:$E$29))</f>
        <v>-4.988744830757974</v>
      </c>
      <c r="X1415" s="37">
        <f ca="1"/>
        <v>-1.0842606907302617</v>
      </c>
      <c r="Y1415" s="41">
        <f ca="1"/>
        <v>-0.280538122032709</v>
      </c>
      <c r="Z1415" s="38">
        <f t="array" aca="1" ref="Z1415:AB1415" ca="1">MMULT(T1415:U1415,TRANSPOSE($C$27:$D$29))</f>
        <v>-4.987264797325226</v>
      </c>
      <c r="AA1415" s="38">
        <f ca="1"/>
        <v>-1.0701374917664279</v>
      </c>
      <c r="AB1415" s="40">
        <f ca="1"/>
        <v>-0.345623614974362</v>
      </c>
    </row>
    <row r="1416" spans="8:28" x14ac:dyDescent="0.15">
      <c r="H1416" s="42">
        <f t="shared" si="155"/>
        <v>1406</v>
      </c>
      <c r="I1416" s="37">
        <f t="shared" ca="1" si="158"/>
        <v>1.5441622484384192</v>
      </c>
      <c r="J1416" s="37">
        <f t="shared" ca="1" si="158"/>
        <v>-0.55184976110448025</v>
      </c>
      <c r="K1416" s="37">
        <f t="shared" ca="1" si="158"/>
        <v>-1.7624464723484812</v>
      </c>
      <c r="L1416" s="37"/>
      <c r="M1416" s="38">
        <f t="array" aca="1" ref="M1416:O1416" ca="1">MMULT(I1416:K1416,$C$20:$E$22)</f>
        <v>6.1766489937536768</v>
      </c>
      <c r="N1416" s="38">
        <f ca="1"/>
        <v>-0.69560304619627433</v>
      </c>
      <c r="O1416" s="39">
        <f ca="1"/>
        <v>-3.3408536841922745</v>
      </c>
      <c r="P1416" s="38">
        <f t="array" aca="1" ref="P1416:R1416" ca="1">MMULT(M1416:O1416,$C$27:$E$29)</f>
        <v>5.3564332829343906</v>
      </c>
      <c r="Q1416" s="38">
        <f ca="1"/>
        <v>-3.2430589797766149</v>
      </c>
      <c r="R1416" s="40">
        <f ca="1"/>
        <v>-3.2538209336501458</v>
      </c>
      <c r="S1416" s="37"/>
      <c r="T1416" s="37">
        <f t="shared" ca="1" si="152"/>
        <v>6.3371122625558769</v>
      </c>
      <c r="U1416" s="37">
        <f t="shared" ca="1" si="153"/>
        <v>-1.6028797423358225</v>
      </c>
      <c r="V1416" s="41">
        <f t="shared" ca="1" si="154"/>
        <v>-3.3999299303350932</v>
      </c>
      <c r="W1416" s="37">
        <f t="array" aca="1" ref="W1416:Y1416" ca="1">MMULT(T1416:V1416,TRANSPOSE($C$27:$E$29))</f>
        <v>6.5931448398280796</v>
      </c>
      <c r="X1416" s="37">
        <f ca="1"/>
        <v>1.1567520217615785</v>
      </c>
      <c r="Y1416" s="41">
        <f ca="1"/>
        <v>-3.0789778675745429</v>
      </c>
      <c r="Z1416" s="38">
        <f t="array" aca="1" ref="Z1416:AB1416" ca="1">MMULT(T1416:U1416,TRANSPOSE($C$27:$D$29))</f>
        <v>6.5176080067730267</v>
      </c>
      <c r="AA1416" s="38">
        <f ca="1"/>
        <v>0.43594281655746059</v>
      </c>
      <c r="AB1416" s="40">
        <f ca="1"/>
        <v>0.24280656368125642</v>
      </c>
    </row>
    <row r="1417" spans="8:28" x14ac:dyDescent="0.15">
      <c r="H1417" s="42">
        <f t="shared" si="155"/>
        <v>1407</v>
      </c>
      <c r="I1417" s="37">
        <f t="shared" ca="1" si="158"/>
        <v>-1.0422158915826278</v>
      </c>
      <c r="J1417" s="37">
        <f t="shared" ca="1" si="158"/>
        <v>-0.24024832740723667</v>
      </c>
      <c r="K1417" s="37">
        <f t="shared" ca="1" si="158"/>
        <v>0.33796028275860207</v>
      </c>
      <c r="L1417" s="37"/>
      <c r="M1417" s="38">
        <f t="array" aca="1" ref="M1417:O1417" ca="1">MMULT(I1417:K1417,$C$20:$E$22)</f>
        <v>-4.1688635663305114</v>
      </c>
      <c r="N1417" s="38">
        <f ca="1"/>
        <v>-1.3315125113953858</v>
      </c>
      <c r="O1417" s="39">
        <f ca="1"/>
        <v>0.364253396094602</v>
      </c>
      <c r="P1417" s="38">
        <f t="array" aca="1" ref="P1417:R1417" ca="1">MMULT(M1417:O1417,$C$27:$E$29)</f>
        <v>-4.3276938295941605</v>
      </c>
      <c r="Q1417" s="38">
        <f ca="1"/>
        <v>0.14845600437186579</v>
      </c>
      <c r="R1417" s="40">
        <f ca="1"/>
        <v>0.73079167435420178</v>
      </c>
      <c r="S1417" s="37"/>
      <c r="T1417" s="37">
        <f t="shared" ca="1" si="152"/>
        <v>-4.2771665435144639</v>
      </c>
      <c r="U1417" s="37">
        <f t="shared" ca="1" si="153"/>
        <v>-0.69781524659972793</v>
      </c>
      <c r="V1417" s="41">
        <f t="shared" ca="1" si="154"/>
        <v>0.65195811540555382</v>
      </c>
      <c r="W1417" s="37">
        <f t="array" aca="1" ref="W1417:Y1417" ca="1">MMULT(T1417:V1417,TRANSPOSE($C$27:$E$29))</f>
        <v>-3.8523445616769973</v>
      </c>
      <c r="X1417" s="37">
        <f ca="1"/>
        <v>-2.0855273885548957</v>
      </c>
      <c r="Y1417" s="41">
        <f ca="1"/>
        <v>0.12714571677696862</v>
      </c>
      <c r="Z1417" s="38">
        <f t="array" aca="1" ref="Z1417:AB1417" ca="1">MMULT(T1417:U1417,TRANSPOSE($C$27:$D$29))</f>
        <v>-3.8378598951305247</v>
      </c>
      <c r="AA1417" s="38">
        <f ca="1"/>
        <v>-1.9473076544365708</v>
      </c>
      <c r="AB1417" s="40">
        <f ca="1"/>
        <v>-0.5098275038363147</v>
      </c>
    </row>
    <row r="1418" spans="8:28" x14ac:dyDescent="0.15">
      <c r="H1418" s="42">
        <f t="shared" si="155"/>
        <v>1408</v>
      </c>
      <c r="I1418" s="37">
        <f t="shared" ca="1" si="158"/>
        <v>-0.3859718113331661</v>
      </c>
      <c r="J1418" s="37">
        <f t="shared" ca="1" si="158"/>
        <v>6.8306740619801937E-2</v>
      </c>
      <c r="K1418" s="37">
        <f t="shared" ca="1" si="158"/>
        <v>-1.4159887087006695</v>
      </c>
      <c r="L1418" s="37"/>
      <c r="M1418" s="38">
        <f t="array" aca="1" ref="M1418:O1418" ca="1">MMULT(I1418:K1418,$C$20:$E$22)</f>
        <v>-1.5438872453326644</v>
      </c>
      <c r="N1418" s="38">
        <f ca="1"/>
        <v>-3.0803094186512586E-2</v>
      </c>
      <c r="O1418" s="39">
        <f ca="1"/>
        <v>-2.821431961840319</v>
      </c>
      <c r="P1418" s="38">
        <f t="array" aca="1" ref="P1418:R1418" ca="1">MMULT(M1418:O1418,$C$27:$E$29)</f>
        <v>-1.7209177087817444</v>
      </c>
      <c r="Q1418" s="38">
        <f ca="1"/>
        <v>-9.0278922778878556E-2</v>
      </c>
      <c r="R1418" s="40">
        <f ca="1"/>
        <v>-2.715751632220762</v>
      </c>
      <c r="S1418" s="37"/>
      <c r="T1418" s="37">
        <f t="shared" ca="1" si="152"/>
        <v>-1.5839959182228731</v>
      </c>
      <c r="U1418" s="37">
        <f t="shared" ca="1" si="153"/>
        <v>0.19840090278437036</v>
      </c>
      <c r="V1418" s="41">
        <f t="shared" ca="1" si="154"/>
        <v>-2.731579351350673</v>
      </c>
      <c r="W1418" s="37">
        <f t="array" aca="1" ref="W1418:Y1418" ca="1">MMULT(T1418:V1418,TRANSPOSE($C$27:$E$29))</f>
        <v>-1.5046548221110625</v>
      </c>
      <c r="X1418" s="37">
        <f ca="1"/>
        <v>0.28228627736896328</v>
      </c>
      <c r="Y1418" s="41">
        <f ca="1"/>
        <v>-2.7688011961505721</v>
      </c>
      <c r="Z1418" s="38">
        <f t="array" aca="1" ref="Z1418:AB1418" ca="1">MMULT(T1418:U1418,TRANSPOSE($C$27:$D$29))</f>
        <v>-1.5653427944126768</v>
      </c>
      <c r="AA1418" s="38">
        <f ca="1"/>
        <v>-0.29682787543506273</v>
      </c>
      <c r="AB1418" s="40">
        <f ca="1"/>
        <v>-0.10000567742581284</v>
      </c>
    </row>
    <row r="1419" spans="8:28" x14ac:dyDescent="0.15">
      <c r="H1419" s="42">
        <f t="shared" si="155"/>
        <v>1409</v>
      </c>
      <c r="I1419" s="37">
        <f t="shared" ca="1" si="158"/>
        <v>1.2749856150327255</v>
      </c>
      <c r="J1419" s="37">
        <f t="shared" ca="1" si="158"/>
        <v>-1.6460381935708237</v>
      </c>
      <c r="K1419" s="37">
        <f t="shared" ca="1" si="158"/>
        <v>-0.38300559361881564</v>
      </c>
      <c r="L1419" s="37"/>
      <c r="M1419" s="38">
        <f t="array" aca="1" ref="M1419:O1419" ca="1">MMULT(I1419:K1419,$C$20:$E$22)</f>
        <v>5.0999424601309018</v>
      </c>
      <c r="N1419" s="38">
        <f ca="1"/>
        <v>-4.0733530366376653</v>
      </c>
      <c r="O1419" s="39">
        <f ca="1"/>
        <v>-1.0988632238383729</v>
      </c>
      <c r="P1419" s="38">
        <f t="array" aca="1" ref="P1419:R1419" ca="1">MMULT(M1419:O1419,$C$27:$E$29)</f>
        <v>3.5051203952042402</v>
      </c>
      <c r="Q1419" s="38">
        <f ca="1"/>
        <v>-5.6052390817504172</v>
      </c>
      <c r="R1419" s="40">
        <f ca="1"/>
        <v>-0.32333310065134901</v>
      </c>
      <c r="S1419" s="37"/>
      <c r="T1419" s="37">
        <f t="shared" ref="T1419:T1482" ca="1" si="159">I1419 * SQRT(C$26)</f>
        <v>5.2324339516634986</v>
      </c>
      <c r="U1419" s="37">
        <f t="shared" ref="U1419:U1482" ca="1" si="160">J1419 * SQRT(D$26)</f>
        <v>-4.7810137134157484</v>
      </c>
      <c r="V1419" s="41">
        <f t="shared" ref="V1419:V1482" ca="1" si="161">K1419 * SQRT(E$26)</f>
        <v>-0.73885488249477682</v>
      </c>
      <c r="W1419" s="37">
        <f t="array" aca="1" ref="W1419:Y1419" ca="1">MMULT(T1419:V1419,TRANSPOSE($C$27:$E$29))</f>
        <v>6.4880511652180921</v>
      </c>
      <c r="X1419" s="37">
        <f ca="1"/>
        <v>-2.6950151002223746</v>
      </c>
      <c r="Y1419" s="41">
        <f ca="1"/>
        <v>-1.1935029999385227</v>
      </c>
      <c r="Z1419" s="38">
        <f t="array" aca="1" ref="Z1419:AB1419" ca="1">MMULT(T1419:U1419,TRANSPOSE($C$27:$D$29))</f>
        <v>6.4716358981230382</v>
      </c>
      <c r="AA1419" s="38">
        <f ca="1"/>
        <v>-2.8516575638980162</v>
      </c>
      <c r="AB1419" s="40">
        <f ca="1"/>
        <v>-0.47163028611274466</v>
      </c>
    </row>
    <row r="1420" spans="8:28" x14ac:dyDescent="0.15">
      <c r="H1420" s="42">
        <f t="shared" ref="H1420:H1483" si="162">H1419+1</f>
        <v>1410</v>
      </c>
      <c r="I1420" s="37">
        <f t="shared" ca="1" si="158"/>
        <v>2.5784982328066444</v>
      </c>
      <c r="J1420" s="37">
        <f t="shared" ca="1" si="158"/>
        <v>-0.9751718259824993</v>
      </c>
      <c r="K1420" s="37">
        <f t="shared" ca="1" si="158"/>
        <v>0.20043930292191589</v>
      </c>
      <c r="L1420" s="37"/>
      <c r="M1420" s="38">
        <f t="array" aca="1" ref="M1420:O1420" ca="1">MMULT(I1420:K1420,$C$20:$E$22)</f>
        <v>10.313992931226577</v>
      </c>
      <c r="N1420" s="38">
        <f ca="1"/>
        <v>-1.3193091225503422</v>
      </c>
      <c r="O1420" s="39">
        <f ca="1"/>
        <v>0.54940995449374674</v>
      </c>
      <c r="P1420" s="38">
        <f t="array" aca="1" ref="P1420:R1420" ca="1">MMULT(M1420:O1420,$C$27:$E$29)</f>
        <v>9.4325515262027739</v>
      </c>
      <c r="Q1420" s="38">
        <f ca="1"/>
        <v>-4.3706847056237654</v>
      </c>
      <c r="R1420" s="40">
        <f ca="1"/>
        <v>0.58733717223533199</v>
      </c>
      <c r="S1420" s="37"/>
      <c r="T1420" s="37">
        <f t="shared" ca="1" si="159"/>
        <v>10.581940328240893</v>
      </c>
      <c r="U1420" s="37">
        <f t="shared" ca="1" si="160"/>
        <v>-2.8324433121717845</v>
      </c>
      <c r="V1420" s="41">
        <f t="shared" ca="1" si="161"/>
        <v>0.38666682699965599</v>
      </c>
      <c r="W1420" s="37">
        <f t="array" aca="1" ref="W1420:Y1420" ca="1">MMULT(T1420:V1420,TRANSPOSE($C$27:$E$29))</f>
        <v>10.923902452502441</v>
      </c>
      <c r="X1420" s="37">
        <f ca="1"/>
        <v>0.50116965630131782</v>
      </c>
      <c r="Y1420" s="41">
        <f ca="1"/>
        <v>0.7529220716871281</v>
      </c>
      <c r="Z1420" s="38">
        <f t="array" aca="1" ref="Z1420:AB1420" ca="1">MMULT(T1420:U1420,TRANSPOSE($C$27:$D$29))</f>
        <v>10.932493096473777</v>
      </c>
      <c r="AA1420" s="38">
        <f ca="1"/>
        <v>0.58314575991500339</v>
      </c>
      <c r="AB1420" s="40">
        <f ca="1"/>
        <v>0.37514256671834612</v>
      </c>
    </row>
    <row r="1421" spans="8:28" x14ac:dyDescent="0.15">
      <c r="H1421" s="42">
        <f t="shared" si="162"/>
        <v>1411</v>
      </c>
      <c r="I1421" s="37">
        <f t="shared" ca="1" si="158"/>
        <v>-1.6757575318761302</v>
      </c>
      <c r="J1421" s="37">
        <f t="shared" ca="1" si="158"/>
        <v>0.90202224228610239</v>
      </c>
      <c r="K1421" s="37">
        <f t="shared" ca="1" si="158"/>
        <v>-0.48127048088613888</v>
      </c>
      <c r="L1421" s="37"/>
      <c r="M1421" s="38">
        <f t="array" aca="1" ref="M1421:O1421" ca="1">MMULT(I1421:K1421,$C$20:$E$22)</f>
        <v>-6.7030301275045208</v>
      </c>
      <c r="N1421" s="38">
        <f ca="1"/>
        <v>1.6459385571648304</v>
      </c>
      <c r="O1421" s="39">
        <f ca="1"/>
        <v>-0.94497727480269811</v>
      </c>
      <c r="P1421" s="38">
        <f t="array" aca="1" ref="P1421:R1421" ca="1">MMULT(M1421:O1421,$C$27:$E$29)</f>
        <v>-5.9421140997550346</v>
      </c>
      <c r="Q1421" s="38">
        <f ca="1"/>
        <v>3.4586439328769996</v>
      </c>
      <c r="R1421" s="40">
        <f ca="1"/>
        <v>-1.1232857362016946</v>
      </c>
      <c r="S1421" s="37"/>
      <c r="T1421" s="37">
        <f t="shared" ca="1" si="159"/>
        <v>-6.8771682606940097</v>
      </c>
      <c r="U1421" s="37">
        <f t="shared" ca="1" si="160"/>
        <v>2.6199760898745645</v>
      </c>
      <c r="V1421" s="41">
        <f t="shared" ca="1" si="161"/>
        <v>-0.92841736655478468</v>
      </c>
      <c r="W1421" s="37">
        <f t="array" aca="1" ref="W1421:Y1421" ca="1">MMULT(T1421:V1421,TRANSPOSE($C$27:$E$29))</f>
        <v>-7.3300414373572353</v>
      </c>
      <c r="X1421" s="37">
        <f ca="1"/>
        <v>0.54160310462310923</v>
      </c>
      <c r="Y1421" s="41">
        <f ca="1"/>
        <v>-0.99941753417702628</v>
      </c>
      <c r="Z1421" s="38">
        <f t="array" aca="1" ref="Z1421:AB1421" ca="1">MMULT(T1421:U1421,TRANSPOSE($C$27:$D$29))</f>
        <v>-7.3506682470444424</v>
      </c>
      <c r="AA1421" s="38">
        <f ca="1"/>
        <v>0.34477205286725798</v>
      </c>
      <c r="AB1421" s="40">
        <f ca="1"/>
        <v>-9.2339324590149152E-2</v>
      </c>
    </row>
    <row r="1422" spans="8:28" x14ac:dyDescent="0.15">
      <c r="H1422" s="42">
        <f t="shared" si="162"/>
        <v>1412</v>
      </c>
      <c r="I1422" s="37">
        <f t="shared" ca="1" si="158"/>
        <v>-0.61739301309277861</v>
      </c>
      <c r="J1422" s="37">
        <f t="shared" ca="1" si="158"/>
        <v>1.9896393602569629</v>
      </c>
      <c r="K1422" s="37">
        <f t="shared" ca="1" si="158"/>
        <v>1.0582141396252003</v>
      </c>
      <c r="L1422" s="37"/>
      <c r="M1422" s="38">
        <f t="array" aca="1" ref="M1422:O1422" ca="1">MMULT(I1422:K1422,$C$20:$E$22)</f>
        <v>-2.4695720523711144</v>
      </c>
      <c r="N1422" s="38">
        <f ca="1"/>
        <v>5.4778856378888712</v>
      </c>
      <c r="O1422" s="39">
        <f ca="1"/>
        <v>2.6771752273787284</v>
      </c>
      <c r="P1422" s="38">
        <f t="array" aca="1" ref="P1422:R1422" ca="1">MMULT(M1422:O1422,$C$27:$E$29)</f>
        <v>-0.44492301744402329</v>
      </c>
      <c r="Q1422" s="38">
        <f ca="1"/>
        <v>6.3873131530666232</v>
      </c>
      <c r="R1422" s="40">
        <f ca="1"/>
        <v>1.5091582338981635</v>
      </c>
      <c r="S1422" s="37"/>
      <c r="T1422" s="37">
        <f t="shared" ca="1" si="159"/>
        <v>-2.5337291065386367</v>
      </c>
      <c r="U1422" s="37">
        <f t="shared" ca="1" si="160"/>
        <v>5.7790232956286403</v>
      </c>
      <c r="V1422" s="41">
        <f t="shared" ca="1" si="161"/>
        <v>2.0413975587135615</v>
      </c>
      <c r="W1422" s="37">
        <f t="array" aca="1" ref="W1422:Y1422" ca="1">MMULT(T1422:V1422,TRANSPOSE($C$27:$E$29))</f>
        <v>-4.2713180304536085</v>
      </c>
      <c r="X1422" s="37">
        <f ca="1"/>
        <v>4.1655803152197128</v>
      </c>
      <c r="Y1422" s="41">
        <f ca="1"/>
        <v>2.896201020239658</v>
      </c>
      <c r="Z1422" s="38">
        <f t="array" aca="1" ref="Z1422:AB1422" ca="1">MMULT(T1422:U1422,TRANSPOSE($C$27:$D$29))</f>
        <v>-4.2259639467662602</v>
      </c>
      <c r="AA1422" s="38">
        <f ca="1"/>
        <v>4.5983710438383243</v>
      </c>
      <c r="AB1422" s="40">
        <f ca="1"/>
        <v>0.90172384939103123</v>
      </c>
    </row>
    <row r="1423" spans="8:28" x14ac:dyDescent="0.15">
      <c r="H1423" s="42">
        <f t="shared" si="162"/>
        <v>1413</v>
      </c>
      <c r="I1423" s="37">
        <f t="shared" ca="1" si="158"/>
        <v>0.48461771149528926</v>
      </c>
      <c r="J1423" s="37">
        <f t="shared" ca="1" si="158"/>
        <v>-1.4790721338141277</v>
      </c>
      <c r="K1423" s="37">
        <f t="shared" ca="1" si="158"/>
        <v>0.28777698860359147</v>
      </c>
      <c r="L1423" s="37"/>
      <c r="M1423" s="38">
        <f t="array" aca="1" ref="M1423:O1423" ca="1">MMULT(I1423:K1423,$C$20:$E$22)</f>
        <v>1.938470845981157</v>
      </c>
      <c r="N1423" s="38">
        <f ca="1"/>
        <v>-4.0567957978397873</v>
      </c>
      <c r="O1423" s="39">
        <f ca="1"/>
        <v>0.11630067008689038</v>
      </c>
      <c r="P1423" s="38">
        <f t="array" aca="1" ref="P1423:R1423" ca="1">MMULT(M1423:O1423,$C$27:$E$29)</f>
        <v>0.61706824961238504</v>
      </c>
      <c r="Q1423" s="38">
        <f ca="1"/>
        <v>-4.3568271096760123</v>
      </c>
      <c r="R1423" s="40">
        <f ca="1"/>
        <v>0.93062963829043932</v>
      </c>
      <c r="S1423" s="37"/>
      <c r="T1423" s="37">
        <f t="shared" ca="1" si="159"/>
        <v>1.9888304129143701</v>
      </c>
      <c r="U1423" s="37">
        <f t="shared" ca="1" si="160"/>
        <v>-4.2960510773787064</v>
      </c>
      <c r="V1423" s="41">
        <f t="shared" ca="1" si="161"/>
        <v>0.55514968094962514</v>
      </c>
      <c r="W1423" s="37">
        <f t="array" aca="1" ref="W1423:Y1423" ca="1">MMULT(T1423:V1423,TRANSPOSE($C$27:$E$29))</f>
        <v>3.2290840010499737</v>
      </c>
      <c r="X1423" s="37">
        <f ca="1"/>
        <v>-3.5040850999918653</v>
      </c>
      <c r="Y1423" s="41">
        <f ca="1"/>
        <v>-0.11872895694166596</v>
      </c>
      <c r="Z1423" s="38">
        <f t="array" aca="1" ref="Z1423:AB1423" ca="1">MMULT(T1423:U1423,TRANSPOSE($C$27:$D$29))</f>
        <v>3.2414178578145818</v>
      </c>
      <c r="AA1423" s="38">
        <f ca="1"/>
        <v>-3.3863894390535885</v>
      </c>
      <c r="AB1423" s="40">
        <f ca="1"/>
        <v>-0.66111883113926084</v>
      </c>
    </row>
    <row r="1424" spans="8:28" x14ac:dyDescent="0.15">
      <c r="H1424" s="42">
        <f t="shared" si="162"/>
        <v>1414</v>
      </c>
      <c r="I1424" s="37">
        <f t="shared" ca="1" si="158"/>
        <v>0.9210695810050874</v>
      </c>
      <c r="J1424" s="37">
        <f t="shared" ca="1" si="158"/>
        <v>-2.0142452311136645</v>
      </c>
      <c r="K1424" s="37">
        <f t="shared" ca="1" si="158"/>
        <v>-1.4320708789397907</v>
      </c>
      <c r="L1424" s="37"/>
      <c r="M1424" s="38">
        <f t="array" aca="1" ref="M1424:O1424" ca="1">MMULT(I1424:K1424,$C$20:$E$22)</f>
        <v>3.6842783240203496</v>
      </c>
      <c r="N1424" s="38">
        <f ca="1"/>
        <v>-5.3680058910723716</v>
      </c>
      <c r="O1424" s="39">
        <f ca="1"/>
        <v>-3.3566550142798972</v>
      </c>
      <c r="P1424" s="38">
        <f t="array" aca="1" ref="P1424:R1424" ca="1">MMULT(M1424:O1424,$C$27:$E$29)</f>
        <v>1.5712844663596015</v>
      </c>
      <c r="Q1424" s="38">
        <f ca="1"/>
        <v>-6.8003319770378274</v>
      </c>
      <c r="R1424" s="40">
        <f ca="1"/>
        <v>-2.2233031795457143</v>
      </c>
      <c r="S1424" s="37"/>
      <c r="T1424" s="37">
        <f t="shared" ca="1" si="159"/>
        <v>3.7799922529885093</v>
      </c>
      <c r="U1424" s="37">
        <f t="shared" ca="1" si="160"/>
        <v>-5.8504924793061006</v>
      </c>
      <c r="V1424" s="41">
        <f t="shared" ca="1" si="161"/>
        <v>-2.7626034152292616</v>
      </c>
      <c r="W1424" s="37">
        <f t="array" aca="1" ref="W1424:Y1424" ca="1">MMULT(T1424:V1424,TRANSPOSE($C$27:$E$29))</f>
        <v>5.4922445150750931</v>
      </c>
      <c r="X1424" s="37">
        <f ca="1"/>
        <v>-3.7005303045060645</v>
      </c>
      <c r="Y1424" s="41">
        <f ca="1"/>
        <v>-3.5056963594935855</v>
      </c>
      <c r="Z1424" s="38">
        <f t="array" aca="1" ref="Z1424:AB1424" ca="1">MMULT(T1424:U1424,TRANSPOSE($C$27:$D$29))</f>
        <v>5.4308672757644807</v>
      </c>
      <c r="AA1424" s="38">
        <f ca="1"/>
        <v>-4.2862217783975058</v>
      </c>
      <c r="AB1424" s="40">
        <f ca="1"/>
        <v>-0.80658984774903053</v>
      </c>
    </row>
    <row r="1425" spans="8:28" x14ac:dyDescent="0.15">
      <c r="H1425" s="42">
        <f t="shared" si="162"/>
        <v>1415</v>
      </c>
      <c r="I1425" s="37">
        <f t="shared" ca="1" si="158"/>
        <v>-0.77766369264631319</v>
      </c>
      <c r="J1425" s="37">
        <f t="shared" ca="1" si="158"/>
        <v>3.1214819436519284E-2</v>
      </c>
      <c r="K1425" s="37">
        <f t="shared" ca="1" si="158"/>
        <v>-0.95351896633808519</v>
      </c>
      <c r="L1425" s="37"/>
      <c r="M1425" s="38">
        <f t="array" aca="1" ref="M1425:O1425" ca="1">MMULT(I1425:K1425,$C$20:$E$22)</f>
        <v>-3.1106547705852527</v>
      </c>
      <c r="N1425" s="38">
        <f ca="1"/>
        <v>-0.37484575954868837</v>
      </c>
      <c r="O1425" s="39">
        <f ca="1"/>
        <v>-2.0089186231516516</v>
      </c>
      <c r="P1425" s="38">
        <f t="array" aca="1" ref="P1425:R1425" ca="1">MMULT(M1425:O1425,$C$27:$E$29)</f>
        <v>-3.2407762141478607</v>
      </c>
      <c r="Q1425" s="38">
        <f ca="1"/>
        <v>0.24209907065569636</v>
      </c>
      <c r="R1425" s="40">
        <f ca="1"/>
        <v>-1.8141648352514879</v>
      </c>
      <c r="S1425" s="37"/>
      <c r="T1425" s="37">
        <f t="shared" ca="1" si="159"/>
        <v>-3.1914665235451576</v>
      </c>
      <c r="U1425" s="37">
        <f t="shared" ca="1" si="160"/>
        <v>9.0665259391123534E-2</v>
      </c>
      <c r="V1425" s="41">
        <f t="shared" ca="1" si="161"/>
        <v>-1.8394304301765083</v>
      </c>
      <c r="W1425" s="37">
        <f t="array" aca="1" ref="W1425:Y1425" ca="1">MMULT(T1425:V1425,TRANSPOSE($C$27:$E$29))</f>
        <v>-3.0155644579916543</v>
      </c>
      <c r="X1425" s="37">
        <f ca="1"/>
        <v>-0.49517432157636643</v>
      </c>
      <c r="Y1425" s="41">
        <f ca="1"/>
        <v>-2.0587269023787718</v>
      </c>
      <c r="Z1425" s="38">
        <f t="array" aca="1" ref="Z1425:AB1425" ca="1">MMULT(T1425:U1425,TRANSPOSE($C$27:$D$29))</f>
        <v>-3.0564314029486441</v>
      </c>
      <c r="AA1425" s="38">
        <f ca="1"/>
        <v>-0.88514658970282178</v>
      </c>
      <c r="AB1425" s="40">
        <f ca="1"/>
        <v>-0.26157475791199775</v>
      </c>
    </row>
    <row r="1426" spans="8:28" x14ac:dyDescent="0.15">
      <c r="H1426" s="42">
        <f t="shared" si="162"/>
        <v>1416</v>
      </c>
      <c r="I1426" s="37">
        <f t="shared" ca="1" si="158"/>
        <v>-0.40321368489564935</v>
      </c>
      <c r="J1426" s="37">
        <f t="shared" ca="1" si="158"/>
        <v>0.33719935282928654</v>
      </c>
      <c r="K1426" s="37">
        <f t="shared" ca="1" si="158"/>
        <v>1.7853814470361689</v>
      </c>
      <c r="L1426" s="37"/>
      <c r="M1426" s="38">
        <f t="array" aca="1" ref="M1426:O1426" ca="1">MMULT(I1426:K1426,$C$20:$E$22)</f>
        <v>-1.6128547395825974</v>
      </c>
      <c r="N1426" s="38">
        <f ca="1"/>
        <v>0.74923141629676615</v>
      </c>
      <c r="O1426" s="39">
        <f ca="1"/>
        <v>3.5350311235418528</v>
      </c>
      <c r="P1426" s="38">
        <f t="array" aca="1" ref="P1426:R1426" ca="1">MMULT(M1426:O1426,$C$27:$E$29)</f>
        <v>-0.99334229229721127</v>
      </c>
      <c r="Q1426" s="38">
        <f ca="1"/>
        <v>1.8916469211392941</v>
      </c>
      <c r="R1426" s="40">
        <f ca="1"/>
        <v>3.3307711099154851</v>
      </c>
      <c r="S1426" s="37"/>
      <c r="T1426" s="37">
        <f t="shared" ca="1" si="159"/>
        <v>-1.6547551201737993</v>
      </c>
      <c r="U1426" s="37">
        <f t="shared" ca="1" si="160"/>
        <v>0.97941514135490104</v>
      </c>
      <c r="V1426" s="41">
        <f t="shared" ca="1" si="161"/>
        <v>3.4441737176588818</v>
      </c>
      <c r="W1426" s="37">
        <f t="array" aca="1" ref="W1426:Y1426" ca="1">MMULT(T1426:V1426,TRANSPOSE($C$27:$E$29))</f>
        <v>-1.9552491552149553</v>
      </c>
      <c r="X1426" s="37">
        <f ca="1"/>
        <v>-0.32304929812444239</v>
      </c>
      <c r="Y1426" s="41">
        <f ca="1"/>
        <v>3.4106364532563949</v>
      </c>
      <c r="Z1426" s="38">
        <f t="array" aca="1" ref="Z1426:AB1426" ca="1">MMULT(T1426:U1426,TRANSPOSE($C$27:$D$29))</f>
        <v>-1.8787293502618696</v>
      </c>
      <c r="AA1426" s="38">
        <f ca="1"/>
        <v>0.40713990308828063</v>
      </c>
      <c r="AB1426" s="40">
        <f ca="1"/>
        <v>4.5625153528788848E-2</v>
      </c>
    </row>
    <row r="1427" spans="8:28" x14ac:dyDescent="0.15">
      <c r="H1427" s="42">
        <f t="shared" si="162"/>
        <v>1417</v>
      </c>
      <c r="I1427" s="37">
        <f t="shared" ca="1" si="158"/>
        <v>-0.75257059396061399</v>
      </c>
      <c r="J1427" s="37">
        <f t="shared" ca="1" si="158"/>
        <v>0.66410391866943264</v>
      </c>
      <c r="K1427" s="37">
        <f t="shared" ca="1" si="158"/>
        <v>-0.38880936733195265</v>
      </c>
      <c r="L1427" s="37"/>
      <c r="M1427" s="38">
        <f t="array" aca="1" ref="M1427:O1427" ca="1">MMULT(I1427:K1427,$C$20:$E$22)</f>
        <v>-3.0102823758424559</v>
      </c>
      <c r="N1427" s="38">
        <f ca="1"/>
        <v>1.5005165279310986</v>
      </c>
      <c r="O1427" s="39">
        <f ca="1"/>
        <v>-0.66692484705642519</v>
      </c>
      <c r="P1427" s="38">
        <f t="array" aca="1" ref="P1427:R1427" ca="1">MMULT(M1427:O1427,$C$27:$E$29)</f>
        <v>-2.4585333759739481</v>
      </c>
      <c r="Q1427" s="38">
        <f ca="1"/>
        <v>2.2132869645924806</v>
      </c>
      <c r="R1427" s="40">
        <f ca="1"/>
        <v>-0.90283610700419126</v>
      </c>
      <c r="S1427" s="37"/>
      <c r="T1427" s="37">
        <f t="shared" ca="1" si="159"/>
        <v>-3.0884865526596621</v>
      </c>
      <c r="U1427" s="37">
        <f t="shared" ca="1" si="160"/>
        <v>1.9289284748635331</v>
      </c>
      <c r="V1427" s="41">
        <f t="shared" ca="1" si="161"/>
        <v>-0.75005092405732865</v>
      </c>
      <c r="W1427" s="37">
        <f t="array" aca="1" ref="W1427:Y1427" ca="1">MMULT(T1427:V1427,TRANSPOSE($C$27:$E$29))</f>
        <v>-3.5216744873974268</v>
      </c>
      <c r="X1427" s="37">
        <f ca="1"/>
        <v>1.0126538620686194</v>
      </c>
      <c r="Y1427" s="41">
        <f ca="1"/>
        <v>-0.62803789394410892</v>
      </c>
      <c r="Z1427" s="38">
        <f t="array" aca="1" ref="Z1427:AB1427" ca="1">MMULT(T1427:U1427,TRANSPOSE($C$27:$D$29))</f>
        <v>-3.5383384988900763</v>
      </c>
      <c r="AA1427" s="38">
        <f ca="1"/>
        <v>0.85363775835171374</v>
      </c>
      <c r="AB1427" s="40">
        <f ca="1"/>
        <v>0.10477352665393258</v>
      </c>
    </row>
    <row r="1428" spans="8:28" x14ac:dyDescent="0.15">
      <c r="H1428" s="42">
        <f t="shared" si="162"/>
        <v>1418</v>
      </c>
      <c r="I1428" s="37">
        <f t="shared" ca="1" si="158"/>
        <v>-1.0175553762727931</v>
      </c>
      <c r="J1428" s="37">
        <f t="shared" ca="1" si="158"/>
        <v>-0.77002764275608349</v>
      </c>
      <c r="K1428" s="37">
        <f t="shared" ca="1" si="158"/>
        <v>-0.48264024391583671</v>
      </c>
      <c r="L1428" s="37"/>
      <c r="M1428" s="38">
        <f t="array" aca="1" ref="M1428:O1428" ca="1">MMULT(I1428:K1428,$C$20:$E$22)</f>
        <v>-4.0702215050911725</v>
      </c>
      <c r="N1428" s="38">
        <f ca="1"/>
        <v>-2.8739430008723192</v>
      </c>
      <c r="O1428" s="39">
        <f ca="1"/>
        <v>-1.4303661288382539</v>
      </c>
      <c r="P1428" s="38">
        <f t="array" aca="1" ref="P1428:R1428" ca="1">MMULT(M1428:O1428,$C$27:$E$29)</f>
        <v>-4.8595991578848423</v>
      </c>
      <c r="Q1428" s="38">
        <f ca="1"/>
        <v>-1.6642172099285426</v>
      </c>
      <c r="R1428" s="40">
        <f ca="1"/>
        <v>-0.69776488745132781</v>
      </c>
      <c r="S1428" s="37"/>
      <c r="T1428" s="37">
        <f t="shared" ca="1" si="159"/>
        <v>-4.175961858495814</v>
      </c>
      <c r="U1428" s="37">
        <f t="shared" ca="1" si="160"/>
        <v>-2.236590094996258</v>
      </c>
      <c r="V1428" s="41">
        <f t="shared" ca="1" si="161"/>
        <v>-0.93105977209458557</v>
      </c>
      <c r="W1428" s="37">
        <f t="array" aca="1" ref="W1428:Y1428" ca="1">MMULT(T1428:V1428,TRANSPOSE($C$27:$E$29))</f>
        <v>-3.2359800653881865</v>
      </c>
      <c r="X1428" s="37">
        <f ca="1"/>
        <v>-3.1484970979903188</v>
      </c>
      <c r="Y1428" s="41">
        <f ca="1"/>
        <v>-1.7097555486726217</v>
      </c>
      <c r="Z1428" s="38">
        <f t="array" aca="1" ref="Z1428:AB1428" ca="1">MMULT(T1428:U1428,TRANSPOSE($C$27:$D$29))</f>
        <v>-3.2566655818576544</v>
      </c>
      <c r="AA1428" s="38">
        <f ca="1"/>
        <v>-3.3458883584198773</v>
      </c>
      <c r="AB1428" s="40">
        <f ca="1"/>
        <v>-0.80009566776809193</v>
      </c>
    </row>
    <row r="1429" spans="8:28" x14ac:dyDescent="0.15">
      <c r="H1429" s="42">
        <f t="shared" si="162"/>
        <v>1419</v>
      </c>
      <c r="I1429" s="37">
        <f t="shared" ca="1" si="158"/>
        <v>1.3429252891934635E-2</v>
      </c>
      <c r="J1429" s="37">
        <f t="shared" ca="1" si="158"/>
        <v>0.72580484531559564</v>
      </c>
      <c r="K1429" s="37">
        <f t="shared" ca="1" si="158"/>
        <v>0.78630142620012589</v>
      </c>
      <c r="L1429" s="37"/>
      <c r="M1429" s="38">
        <f t="array" aca="1" ref="M1429:O1429" ca="1">MMULT(I1429:K1429,$C$20:$E$22)</f>
        <v>5.3717011567738539E-2</v>
      </c>
      <c r="N1429" s="38">
        <f ca="1"/>
        <v>2.1414793803706198</v>
      </c>
      <c r="O1429" s="39">
        <f ca="1"/>
        <v>1.8071810238272594</v>
      </c>
      <c r="P1429" s="38">
        <f t="array" aca="1" ref="P1429:R1429" ca="1">MMULT(M1429:O1429,$C$27:$E$29)</f>
        <v>0.8595046947212337</v>
      </c>
      <c r="Q1429" s="38">
        <f ca="1"/>
        <v>2.3235138922506948</v>
      </c>
      <c r="R1429" s="40">
        <f ca="1"/>
        <v>1.3104417495775342</v>
      </c>
      <c r="S1429" s="37"/>
      <c r="T1429" s="37">
        <f t="shared" ca="1" si="159"/>
        <v>5.511252672088416E-2</v>
      </c>
      <c r="U1429" s="37">
        <f t="shared" ca="1" si="160"/>
        <v>2.1081424065802832</v>
      </c>
      <c r="V1429" s="41">
        <f t="shared" ca="1" si="161"/>
        <v>1.5168516009684432</v>
      </c>
      <c r="W1429" s="37">
        <f t="array" aca="1" ref="W1429:Y1429" ca="1">MMULT(T1429:V1429,TRANSPOSE($C$27:$E$29))</f>
        <v>-0.64611395297518337</v>
      </c>
      <c r="X1429" s="37">
        <f ca="1"/>
        <v>1.6533444201367737</v>
      </c>
      <c r="Y1429" s="41">
        <f ca="1"/>
        <v>1.8966100191018649</v>
      </c>
      <c r="Z1429" s="38">
        <f t="array" aca="1" ref="Z1429:AB1429" ca="1">MMULT(T1429:U1429,TRANSPOSE($C$27:$D$29))</f>
        <v>-0.61241379782511818</v>
      </c>
      <c r="AA1429" s="38">
        <f ca="1"/>
        <v>1.9749276937070315</v>
      </c>
      <c r="AB1429" s="40">
        <f ca="1"/>
        <v>0.41462240880843598</v>
      </c>
    </row>
    <row r="1430" spans="8:28" x14ac:dyDescent="0.15">
      <c r="H1430" s="42">
        <f t="shared" si="162"/>
        <v>1420</v>
      </c>
      <c r="I1430" s="37">
        <f t="shared" ca="1" si="158"/>
        <v>1.7044395003559707</v>
      </c>
      <c r="J1430" s="37">
        <f t="shared" ca="1" si="158"/>
        <v>0.76746419435722346</v>
      </c>
      <c r="K1430" s="37">
        <f t="shared" ca="1" si="158"/>
        <v>-0.30673457039992064</v>
      </c>
      <c r="L1430" s="37"/>
      <c r="M1430" s="38">
        <f t="array" aca="1" ref="M1430:O1430" ca="1">MMULT(I1430:K1430,$C$20:$E$22)</f>
        <v>6.8177580014238828</v>
      </c>
      <c r="N1430" s="38">
        <f ca="1"/>
        <v>3.2785385066512314</v>
      </c>
      <c r="O1430" s="39">
        <f ca="1"/>
        <v>2.2972826142911185E-2</v>
      </c>
      <c r="P1430" s="38">
        <f t="array" aca="1" ref="P1430:R1430" ca="1">MMULT(M1430:O1430,$C$27:$E$29)</f>
        <v>7.4660404290234661</v>
      </c>
      <c r="Q1430" s="38">
        <f ca="1"/>
        <v>0.9001479744970502</v>
      </c>
      <c r="R1430" s="40">
        <f ca="1"/>
        <v>-0.8240998680446503</v>
      </c>
      <c r="S1430" s="37"/>
      <c r="T1430" s="37">
        <f t="shared" ca="1" si="159"/>
        <v>6.9948766519926897</v>
      </c>
      <c r="U1430" s="37">
        <f t="shared" ca="1" si="160"/>
        <v>2.2291444099590256</v>
      </c>
      <c r="V1430" s="41">
        <f t="shared" ca="1" si="161"/>
        <v>-0.59172069219300716</v>
      </c>
      <c r="W1430" s="37">
        <f t="array" aca="1" ref="W1430:Y1430" ca="1">MMULT(T1430:V1430,TRANSPOSE($C$27:$E$29))</f>
        <v>5.9465525531222312</v>
      </c>
      <c r="X1430" s="37">
        <f ca="1"/>
        <v>4.3206266926076546</v>
      </c>
      <c r="Y1430" s="41">
        <f ca="1"/>
        <v>0.46713517390057713</v>
      </c>
      <c r="Z1430" s="38">
        <f t="array" aca="1" ref="Z1430:AB1430" ca="1">MMULT(T1430:U1430,TRANSPOSE($C$27:$D$29))</f>
        <v>5.9334061918567809</v>
      </c>
      <c r="AA1430" s="38">
        <f ca="1"/>
        <v>4.1951777184870513</v>
      </c>
      <c r="AB1430" s="40">
        <f ca="1"/>
        <v>1.0452554949816977</v>
      </c>
    </row>
    <row r="1431" spans="8:28" x14ac:dyDescent="0.15">
      <c r="H1431" s="42">
        <f t="shared" si="162"/>
        <v>1421</v>
      </c>
      <c r="I1431" s="37">
        <f t="shared" ref="I1431:K1450" ca="1" si="163">NORMSINV(RAND())</f>
        <v>0.51513843645107382</v>
      </c>
      <c r="J1431" s="37">
        <f t="shared" ca="1" si="163"/>
        <v>0.86384999499036996</v>
      </c>
      <c r="K1431" s="37">
        <f t="shared" ca="1" si="163"/>
        <v>1.365864565398349</v>
      </c>
      <c r="L1431" s="37"/>
      <c r="M1431" s="38">
        <f t="array" aca="1" ref="M1431:O1431" ca="1">MMULT(I1431:K1431,$C$20:$E$22)</f>
        <v>2.0605537458042953</v>
      </c>
      <c r="N1431" s="38">
        <f ca="1"/>
        <v>2.8482731043092975</v>
      </c>
      <c r="O1431" s="39">
        <f ca="1"/>
        <v>3.0917307105728424</v>
      </c>
      <c r="P1431" s="38">
        <f t="array" aca="1" ref="P1431:R1431" ca="1">MMULT(M1431:O1431,$C$27:$E$29)</f>
        <v>3.0905085854166563</v>
      </c>
      <c r="Q1431" s="38">
        <f ca="1"/>
        <v>2.5969768305838996</v>
      </c>
      <c r="R1431" s="40">
        <f ca="1"/>
        <v>2.371035264953989</v>
      </c>
      <c r="S1431" s="37"/>
      <c r="T1431" s="37">
        <f t="shared" ca="1" si="159"/>
        <v>2.1140849064593281</v>
      </c>
      <c r="U1431" s="37">
        <f t="shared" ca="1" si="160"/>
        <v>2.509102576425351</v>
      </c>
      <c r="V1431" s="41">
        <f t="shared" ca="1" si="161"/>
        <v>2.6348850246180828</v>
      </c>
      <c r="W1431" s="37">
        <f t="array" aca="1" ref="W1431:Y1431" ca="1">MMULT(T1431:V1431,TRANSPOSE($C$27:$E$29))</f>
        <v>1.1560348452893181</v>
      </c>
      <c r="X1431" s="37">
        <f ca="1"/>
        <v>2.4141365640283254</v>
      </c>
      <c r="Y1431" s="41">
        <f ca="1"/>
        <v>3.2470136911319809</v>
      </c>
      <c r="Z1431" s="38">
        <f t="array" aca="1" ref="Z1431:AB1431" ca="1">MMULT(T1431:U1431,TRANSPOSE($C$27:$D$29))</f>
        <v>1.2145745429601518</v>
      </c>
      <c r="AA1431" s="38">
        <f ca="1"/>
        <v>2.972750835297147</v>
      </c>
      <c r="AB1431" s="40">
        <f ca="1"/>
        <v>0.67269003380214776</v>
      </c>
    </row>
    <row r="1432" spans="8:28" x14ac:dyDescent="0.15">
      <c r="H1432" s="42">
        <f t="shared" si="162"/>
        <v>1422</v>
      </c>
      <c r="I1432" s="37">
        <f t="shared" ca="1" si="163"/>
        <v>8.6028984139182835E-2</v>
      </c>
      <c r="J1432" s="37">
        <f t="shared" ca="1" si="163"/>
        <v>0.10985286769898307</v>
      </c>
      <c r="K1432" s="37">
        <f t="shared" ca="1" si="163"/>
        <v>2.0034176584227135</v>
      </c>
      <c r="L1432" s="37"/>
      <c r="M1432" s="38">
        <f t="array" aca="1" ref="M1432:O1432" ca="1">MMULT(I1432:K1432,$C$20:$E$22)</f>
        <v>0.34411593655673134</v>
      </c>
      <c r="N1432" s="38">
        <f ca="1"/>
        <v>0.37451755765628159</v>
      </c>
      <c r="O1432" s="39">
        <f ca="1"/>
        <v>3.9757738829488769</v>
      </c>
      <c r="P1432" s="38">
        <f t="array" aca="1" ref="P1432:R1432" ca="1">MMULT(M1432:O1432,$C$27:$E$29)</f>
        <v>0.7880407178015163</v>
      </c>
      <c r="Q1432" s="38">
        <f ca="1"/>
        <v>1.0122265797814554</v>
      </c>
      <c r="R1432" s="40">
        <f ca="1"/>
        <v>3.7973472747951744</v>
      </c>
      <c r="S1432" s="37"/>
      <c r="T1432" s="37">
        <f t="shared" ca="1" si="159"/>
        <v>0.35305573029969201</v>
      </c>
      <c r="U1432" s="37">
        <f t="shared" ca="1" si="160"/>
        <v>0.31907404638499109</v>
      </c>
      <c r="V1432" s="41">
        <f t="shared" ca="1" si="161"/>
        <v>3.8647866852698529</v>
      </c>
      <c r="W1432" s="37">
        <f t="array" aca="1" ref="W1432:Y1432" ca="1">MMULT(T1432:V1432,TRANSPOSE($C$27:$E$29))</f>
        <v>0.14848584663143066</v>
      </c>
      <c r="X1432" s="37">
        <f ca="1"/>
        <v>-0.41574847380626306</v>
      </c>
      <c r="Y1432" s="41">
        <f ca="1"/>
        <v>3.8688677773078508</v>
      </c>
      <c r="Z1432" s="38">
        <f t="array" aca="1" ref="Z1432:AB1432" ca="1">MMULT(T1432:U1432,TRANSPOSE($C$27:$D$29))</f>
        <v>0.23435048285052093</v>
      </c>
      <c r="AA1432" s="38">
        <f ca="1"/>
        <v>0.40361365305329183</v>
      </c>
      <c r="AB1432" s="40">
        <f ca="1"/>
        <v>9.2911065167960633E-2</v>
      </c>
    </row>
    <row r="1433" spans="8:28" x14ac:dyDescent="0.15">
      <c r="H1433" s="42">
        <f t="shared" si="162"/>
        <v>1423</v>
      </c>
      <c r="I1433" s="37">
        <f t="shared" ca="1" si="163"/>
        <v>0.43009226697494118</v>
      </c>
      <c r="J1433" s="37">
        <f t="shared" ca="1" si="163"/>
        <v>-0.63315105083012824</v>
      </c>
      <c r="K1433" s="37">
        <f t="shared" ca="1" si="163"/>
        <v>-1.0092954526337607</v>
      </c>
      <c r="L1433" s="37"/>
      <c r="M1433" s="38">
        <f t="array" aca="1" ref="M1433:O1433" ca="1">MMULT(I1433:K1433,$C$20:$E$22)</f>
        <v>1.7203690678997647</v>
      </c>
      <c r="N1433" s="38">
        <f ca="1"/>
        <v>-1.603021045383983</v>
      </c>
      <c r="O1433" s="39">
        <f ca="1"/>
        <v>-2.1205565000121629</v>
      </c>
      <c r="P1433" s="38">
        <f t="array" aca="1" ref="P1433:R1433" ca="1">MMULT(M1433:O1433,$C$27:$E$29)</f>
        <v>0.95976052701075831</v>
      </c>
      <c r="Q1433" s="38">
        <f ca="1"/>
        <v>-2.4436458686649702</v>
      </c>
      <c r="R1433" s="40">
        <f ca="1"/>
        <v>-1.770186620337741</v>
      </c>
      <c r="S1433" s="37"/>
      <c r="T1433" s="37">
        <f t="shared" ca="1" si="159"/>
        <v>1.7650625650469329</v>
      </c>
      <c r="U1433" s="37">
        <f t="shared" ca="1" si="160"/>
        <v>-1.8390240691290425</v>
      </c>
      <c r="V1433" s="41">
        <f t="shared" ca="1" si="161"/>
        <v>-1.9470286739477929</v>
      </c>
      <c r="W1433" s="37">
        <f t="array" aca="1" ref="W1433:Y1433" ca="1">MMULT(T1433:V1433,TRANSPOSE($C$27:$E$29))</f>
        <v>2.2976750750195563</v>
      </c>
      <c r="X1433" s="37">
        <f ca="1"/>
        <v>-0.7593157731864677</v>
      </c>
      <c r="Y1433" s="41">
        <f ca="1"/>
        <v>-2.1053514786764262</v>
      </c>
      <c r="Z1433" s="38">
        <f t="array" aca="1" ref="Z1433:AB1433" ca="1">MMULT(T1433:U1433,TRANSPOSE($C$27:$D$29))</f>
        <v>2.2544176012154122</v>
      </c>
      <c r="AA1433" s="38">
        <f ca="1"/>
        <v>-1.1720996304230828</v>
      </c>
      <c r="AB1433" s="40">
        <f ca="1"/>
        <v>-0.20307417624656066</v>
      </c>
    </row>
    <row r="1434" spans="8:28" x14ac:dyDescent="0.15">
      <c r="H1434" s="42">
        <f t="shared" si="162"/>
        <v>1424</v>
      </c>
      <c r="I1434" s="37">
        <f t="shared" ca="1" si="163"/>
        <v>1.4710290217712905</v>
      </c>
      <c r="J1434" s="37">
        <f t="shared" ca="1" si="163"/>
        <v>-0.94699046310676294</v>
      </c>
      <c r="K1434" s="37">
        <f t="shared" ca="1" si="163"/>
        <v>0.78408688461896214</v>
      </c>
      <c r="L1434" s="37"/>
      <c r="M1434" s="38">
        <f t="array" aca="1" ref="M1434:O1434" ca="1">MMULT(I1434:K1434,$C$20:$E$22)</f>
        <v>5.8841160870851619</v>
      </c>
      <c r="N1434" s="38">
        <f ca="1"/>
        <v>-1.9009546980094347</v>
      </c>
      <c r="O1434" s="39">
        <f ca="1"/>
        <v>1.4797456216989691</v>
      </c>
      <c r="P1434" s="38">
        <f t="array" aca="1" ref="P1434:R1434" ca="1">MMULT(M1434:O1434,$C$27:$E$29)</f>
        <v>5.1345102501616937</v>
      </c>
      <c r="Q1434" s="38">
        <f ca="1"/>
        <v>-3.3333621460536431</v>
      </c>
      <c r="R1434" s="40">
        <f ca="1"/>
        <v>1.7180219117802182</v>
      </c>
      <c r="S1434" s="37"/>
      <c r="T1434" s="37">
        <f t="shared" ca="1" si="159"/>
        <v>6.0369796385513581</v>
      </c>
      <c r="U1434" s="37">
        <f t="shared" ca="1" si="160"/>
        <v>-2.7505889038731817</v>
      </c>
      <c r="V1434" s="41">
        <f t="shared" ca="1" si="161"/>
        <v>1.5125795357897842</v>
      </c>
      <c r="W1434" s="37">
        <f t="array" aca="1" ref="W1434:Y1434" ca="1">MMULT(T1434:V1434,TRANSPOSE($C$27:$E$29))</f>
        <v>6.5611321148976325</v>
      </c>
      <c r="X1434" s="37">
        <f ca="1"/>
        <v>-1.0419671959685592</v>
      </c>
      <c r="Y1434" s="41">
        <f ca="1"/>
        <v>1.4712610440939264</v>
      </c>
      <c r="Z1434" s="38">
        <f t="array" aca="1" ref="Z1434:AB1434" ca="1">MMULT(T1434:U1434,TRANSPOSE($C$27:$D$29))</f>
        <v>6.5947373568345391</v>
      </c>
      <c r="AA1434" s="38">
        <f ca="1"/>
        <v>-0.72128963044791017</v>
      </c>
      <c r="AB1434" s="40">
        <f ca="1"/>
        <v>-6.5526920636961306E-3</v>
      </c>
    </row>
    <row r="1435" spans="8:28" x14ac:dyDescent="0.15">
      <c r="H1435" s="42">
        <f t="shared" si="162"/>
        <v>1425</v>
      </c>
      <c r="I1435" s="37">
        <f t="shared" ca="1" si="163"/>
        <v>-0.47149644519799916</v>
      </c>
      <c r="J1435" s="37">
        <f t="shared" ca="1" si="163"/>
        <v>1.2389039763628373</v>
      </c>
      <c r="K1435" s="37">
        <f t="shared" ca="1" si="163"/>
        <v>1.1009716250422801</v>
      </c>
      <c r="L1435" s="37"/>
      <c r="M1435" s="38">
        <f t="array" aca="1" ref="M1435:O1435" ca="1">MMULT(I1435:K1435,$C$20:$E$22)</f>
        <v>-1.8859857807919966</v>
      </c>
      <c r="N1435" s="38">
        <f ca="1"/>
        <v>3.358721231754076</v>
      </c>
      <c r="O1435" s="39">
        <f ca="1"/>
        <v>2.5141401581301599</v>
      </c>
      <c r="P1435" s="38">
        <f t="array" aca="1" ref="P1435:R1435" ca="1">MMULT(M1435:O1435,$C$27:$E$29)</f>
        <v>-0.54918535976156724</v>
      </c>
      <c r="Q1435" s="38">
        <f ca="1"/>
        <v>4.2031890750331993</v>
      </c>
      <c r="R1435" s="40">
        <f ca="1"/>
        <v>1.7861826482342411</v>
      </c>
      <c r="S1435" s="37"/>
      <c r="T1435" s="37">
        <f t="shared" ca="1" si="159"/>
        <v>-1.9349818373278946</v>
      </c>
      <c r="U1435" s="37">
        <f t="shared" ca="1" si="160"/>
        <v>3.5984686890809794</v>
      </c>
      <c r="V1435" s="41">
        <f t="shared" ca="1" si="161"/>
        <v>2.1238808889571663</v>
      </c>
      <c r="W1435" s="37">
        <f t="array" aca="1" ref="W1435:Y1435" ca="1">MMULT(T1435:V1435,TRANSPOSE($C$27:$E$29))</f>
        <v>-3.01756777448036</v>
      </c>
      <c r="X1435" s="37">
        <f ca="1"/>
        <v>2.3045047750453684</v>
      </c>
      <c r="Y1435" s="41">
        <f ca="1"/>
        <v>2.6052915606076121</v>
      </c>
      <c r="Z1435" s="38">
        <f t="array" aca="1" ref="Z1435:AB1435" ca="1">MMULT(T1435:U1435,TRANSPOSE($C$27:$D$29))</f>
        <v>-2.9703811443364372</v>
      </c>
      <c r="AA1435" s="38">
        <f ca="1"/>
        <v>2.7547825533778605</v>
      </c>
      <c r="AB1435" s="40">
        <f ca="1"/>
        <v>0.53022689300009429</v>
      </c>
    </row>
    <row r="1436" spans="8:28" x14ac:dyDescent="0.15">
      <c r="H1436" s="42">
        <f t="shared" si="162"/>
        <v>1426</v>
      </c>
      <c r="I1436" s="37">
        <f t="shared" ca="1" si="163"/>
        <v>1.3844556125912184</v>
      </c>
      <c r="J1436" s="37">
        <f t="shared" ca="1" si="163"/>
        <v>0.68799047947925274</v>
      </c>
      <c r="K1436" s="37">
        <f t="shared" ca="1" si="163"/>
        <v>0.27626334794244589</v>
      </c>
      <c r="L1436" s="37"/>
      <c r="M1436" s="38">
        <f t="array" aca="1" ref="M1436:O1436" ca="1">MMULT(I1436:K1436,$C$20:$E$22)</f>
        <v>5.5378224503648736</v>
      </c>
      <c r="N1436" s="38">
        <f ca="1"/>
        <v>2.8529441146950232</v>
      </c>
      <c r="O1436" s="39">
        <f ca="1"/>
        <v>1.0699799706234989</v>
      </c>
      <c r="P1436" s="38">
        <f t="array" aca="1" ref="P1436:R1436" ca="1">MMULT(M1436:O1436,$C$27:$E$29)</f>
        <v>6.2140524694430583</v>
      </c>
      <c r="Q1436" s="38">
        <f ca="1"/>
        <v>1.1119196667707689</v>
      </c>
      <c r="R1436" s="40">
        <f ca="1"/>
        <v>0.31750797238914319</v>
      </c>
      <c r="S1436" s="37"/>
      <c r="T1436" s="37">
        <f t="shared" ca="1" si="159"/>
        <v>5.6816896335786833</v>
      </c>
      <c r="U1436" s="37">
        <f t="shared" ca="1" si="160"/>
        <v>1.9983083806543858</v>
      </c>
      <c r="V1436" s="41">
        <f t="shared" ca="1" si="161"/>
        <v>0.53293875306891059</v>
      </c>
      <c r="W1436" s="37">
        <f t="array" aca="1" ref="W1436:Y1436" ca="1">MMULT(T1436:V1436,TRANSPOSE($C$27:$E$29))</f>
        <v>4.748487024420629</v>
      </c>
      <c r="X1436" s="37">
        <f ca="1"/>
        <v>3.4689125593971024</v>
      </c>
      <c r="Y1436" s="41">
        <f ca="1"/>
        <v>1.4061912477318439</v>
      </c>
      <c r="Z1436" s="38">
        <f t="array" aca="1" ref="Z1436:AB1436" ca="1">MMULT(T1436:U1436,TRANSPOSE($C$27:$D$29))</f>
        <v>4.7603274171475363</v>
      </c>
      <c r="AA1436" s="38">
        <f ca="1"/>
        <v>3.5818993464466269</v>
      </c>
      <c r="AB1436" s="40">
        <f ca="1"/>
        <v>0.88550179558695619</v>
      </c>
    </row>
    <row r="1437" spans="8:28" x14ac:dyDescent="0.15">
      <c r="H1437" s="42">
        <f t="shared" si="162"/>
        <v>1427</v>
      </c>
      <c r="I1437" s="37">
        <f t="shared" ca="1" si="163"/>
        <v>-0.8902258587234736</v>
      </c>
      <c r="J1437" s="37">
        <f t="shared" ca="1" si="163"/>
        <v>0.42544093972338431</v>
      </c>
      <c r="K1437" s="37">
        <f t="shared" ca="1" si="163"/>
        <v>-0.85718635352855765</v>
      </c>
      <c r="L1437" s="37"/>
      <c r="M1437" s="38">
        <f t="array" aca="1" ref="M1437:O1437" ca="1">MMULT(I1437:K1437,$C$20:$E$22)</f>
        <v>-3.5609034348938944</v>
      </c>
      <c r="N1437" s="38">
        <f ca="1"/>
        <v>0.71640034638087535</v>
      </c>
      <c r="O1437" s="39">
        <f ca="1"/>
        <v>-1.698179590331903</v>
      </c>
      <c r="P1437" s="38">
        <f t="array" aca="1" ref="P1437:R1437" ca="1">MMULT(M1437:O1437,$C$27:$E$29)</f>
        <v>-3.3093063263962437</v>
      </c>
      <c r="Q1437" s="38">
        <f ca="1"/>
        <v>1.4580922956221962</v>
      </c>
      <c r="R1437" s="40">
        <f ca="1"/>
        <v>-1.731916610427475</v>
      </c>
      <c r="S1437" s="37"/>
      <c r="T1437" s="37">
        <f t="shared" ca="1" si="159"/>
        <v>-3.6534122055282454</v>
      </c>
      <c r="U1437" s="37">
        <f t="shared" ca="1" si="160"/>
        <v>1.2357179651180827</v>
      </c>
      <c r="V1437" s="41">
        <f t="shared" ca="1" si="161"/>
        <v>-1.6535954906778552</v>
      </c>
      <c r="W1437" s="37">
        <f t="array" aca="1" ref="W1437:Y1437" ca="1">MMULT(T1437:V1437,TRANSPOSE($C$27:$E$29))</f>
        <v>-3.8189925669522644</v>
      </c>
      <c r="X1437" s="37">
        <f ca="1"/>
        <v>0.38872181668773842</v>
      </c>
      <c r="Y1437" s="41">
        <f ca="1"/>
        <v>-1.6949893222090844</v>
      </c>
      <c r="Z1437" s="38">
        <f t="array" aca="1" ref="Z1437:AB1437" ca="1">MMULT(T1437:U1437,TRANSPOSE($C$27:$D$29))</f>
        <v>-3.8557307848212456</v>
      </c>
      <c r="AA1437" s="38">
        <f ca="1"/>
        <v>3.8147870816111817E-2</v>
      </c>
      <c r="AB1437" s="40">
        <f ca="1"/>
        <v>-7.9400804481273263E-2</v>
      </c>
    </row>
    <row r="1438" spans="8:28" x14ac:dyDescent="0.15">
      <c r="H1438" s="42">
        <f t="shared" si="162"/>
        <v>1428</v>
      </c>
      <c r="I1438" s="37">
        <f t="shared" ca="1" si="163"/>
        <v>-0.95470459092232163</v>
      </c>
      <c r="J1438" s="37">
        <f t="shared" ca="1" si="163"/>
        <v>-0.39313781101927259</v>
      </c>
      <c r="K1438" s="37">
        <f t="shared" ca="1" si="163"/>
        <v>-6.1919939059412565E-2</v>
      </c>
      <c r="L1438" s="37"/>
      <c r="M1438" s="38">
        <f t="array" aca="1" ref="M1438:O1438" ca="1">MMULT(I1438:K1438,$C$20:$E$22)</f>
        <v>-3.8188183636892865</v>
      </c>
      <c r="N1438" s="38">
        <f ca="1"/>
        <v>-1.7284071972637207</v>
      </c>
      <c r="O1438" s="39">
        <f ca="1"/>
        <v>-0.45648955821709247</v>
      </c>
      <c r="P1438" s="38">
        <f t="array" aca="1" ref="P1438:R1438" ca="1">MMULT(M1438:O1438,$C$27:$E$29)</f>
        <v>-4.187947167834384</v>
      </c>
      <c r="Q1438" s="38">
        <f ca="1"/>
        <v>-0.49012089001825832</v>
      </c>
      <c r="R1438" s="40">
        <f ca="1"/>
        <v>5.2805075945085989E-3</v>
      </c>
      <c r="S1438" s="37"/>
      <c r="T1438" s="37">
        <f t="shared" ca="1" si="159"/>
        <v>-3.9180275106262652</v>
      </c>
      <c r="U1438" s="37">
        <f t="shared" ca="1" si="160"/>
        <v>-1.1418916481323542</v>
      </c>
      <c r="V1438" s="41">
        <f t="shared" ca="1" si="161"/>
        <v>-0.11944955911886319</v>
      </c>
      <c r="W1438" s="37">
        <f t="array" aca="1" ref="W1438:Y1438" ca="1">MMULT(T1438:V1438,TRANSPOSE($C$27:$E$29))</f>
        <v>-3.3544615639759692</v>
      </c>
      <c r="X1438" s="37">
        <f ca="1"/>
        <v>-2.2253888954343006</v>
      </c>
      <c r="Y1438" s="41">
        <f ca="1"/>
        <v>-0.68143685485741101</v>
      </c>
      <c r="Z1438" s="38">
        <f t="array" aca="1" ref="Z1438:AB1438" ca="1">MMULT(T1438:U1438,TRANSPOSE($C$27:$D$29))</f>
        <v>-3.3571153955520723</v>
      </c>
      <c r="AA1438" s="38">
        <f ca="1"/>
        <v>-2.2507130472652661</v>
      </c>
      <c r="AB1438" s="40">
        <f ca="1"/>
        <v>-0.56473277744064432</v>
      </c>
    </row>
    <row r="1439" spans="8:28" x14ac:dyDescent="0.15">
      <c r="H1439" s="42">
        <f t="shared" si="162"/>
        <v>1429</v>
      </c>
      <c r="I1439" s="37">
        <f t="shared" ca="1" si="163"/>
        <v>0.22427045703275419</v>
      </c>
      <c r="J1439" s="37">
        <f t="shared" ca="1" si="163"/>
        <v>0.25780401339602266</v>
      </c>
      <c r="K1439" s="37">
        <f t="shared" ca="1" si="163"/>
        <v>-0.13034204336934202</v>
      </c>
      <c r="L1439" s="37"/>
      <c r="M1439" s="38">
        <f t="array" aca="1" ref="M1439:O1439" ca="1">MMULT(I1439:K1439,$C$20:$E$22)</f>
        <v>0.89708182813101678</v>
      </c>
      <c r="N1439" s="38">
        <f ca="1"/>
        <v>0.89234821797392594</v>
      </c>
      <c r="O1439" s="39">
        <f ca="1"/>
        <v>-0.1153405144138977</v>
      </c>
      <c r="P1439" s="38">
        <f t="array" aca="1" ref="P1439:R1439" ca="1">MMULT(M1439:O1439,$C$27:$E$29)</f>
        <v>1.1120374870569645</v>
      </c>
      <c r="Q1439" s="38">
        <f ca="1"/>
        <v>0.52360218061939856</v>
      </c>
      <c r="R1439" s="40">
        <f ca="1"/>
        <v>-0.32180423642337735</v>
      </c>
      <c r="S1439" s="37"/>
      <c r="T1439" s="37">
        <f t="shared" ca="1" si="159"/>
        <v>0.92038713213494006</v>
      </c>
      <c r="U1439" s="37">
        <f t="shared" ca="1" si="160"/>
        <v>0.74880675808994723</v>
      </c>
      <c r="V1439" s="41">
        <f t="shared" ca="1" si="161"/>
        <v>-0.2514424247120271</v>
      </c>
      <c r="W1439" s="37">
        <f t="array" aca="1" ref="W1439:Y1439" ca="1">MMULT(T1439:V1439,TRANSPOSE($C$27:$E$29))</f>
        <v>0.64268650318152898</v>
      </c>
      <c r="X1439" s="37">
        <f ca="1"/>
        <v>1.0284054779108756</v>
      </c>
      <c r="Y1439" s="41">
        <f ca="1"/>
        <v>-1.95846505463321E-2</v>
      </c>
      <c r="Z1439" s="38">
        <f t="array" aca="1" ref="Z1439:AB1439" ca="1">MMULT(T1439:U1439,TRANSPOSE($C$27:$D$29))</f>
        <v>0.63710016321347029</v>
      </c>
      <c r="AA1439" s="38">
        <f ca="1"/>
        <v>0.97509790451232337</v>
      </c>
      <c r="AB1439" s="40">
        <f ca="1"/>
        <v>0.22607850983629968</v>
      </c>
    </row>
    <row r="1440" spans="8:28" x14ac:dyDescent="0.15">
      <c r="H1440" s="42">
        <f t="shared" si="162"/>
        <v>1430</v>
      </c>
      <c r="I1440" s="37">
        <f t="shared" ca="1" si="163"/>
        <v>-5.4981776357044369E-3</v>
      </c>
      <c r="J1440" s="37">
        <f t="shared" ca="1" si="163"/>
        <v>-0.70292595075750008</v>
      </c>
      <c r="K1440" s="37">
        <f t="shared" ca="1" si="163"/>
        <v>-0.49010611606377069</v>
      </c>
      <c r="L1440" s="37"/>
      <c r="M1440" s="38">
        <f t="array" aca="1" ref="M1440:O1440" ca="1">MMULT(I1440:K1440,$C$20:$E$22)</f>
        <v>-2.1992710542817748E-2</v>
      </c>
      <c r="N1440" s="38">
        <f ca="1"/>
        <v>-2.0694707941613548</v>
      </c>
      <c r="O1440" s="39">
        <f ca="1"/>
        <v>-1.217901412668871</v>
      </c>
      <c r="P1440" s="38">
        <f t="array" aca="1" ref="P1440:R1440" ca="1">MMULT(M1440:O1440,$C$27:$E$29)</f>
        <v>-0.75598330404179626</v>
      </c>
      <c r="Q1440" s="38">
        <f ca="1"/>
        <v>-2.152080237333716</v>
      </c>
      <c r="R1440" s="40">
        <f ca="1"/>
        <v>-0.75067755679278703</v>
      </c>
      <c r="S1440" s="37"/>
      <c r="T1440" s="37">
        <f t="shared" ca="1" si="159"/>
        <v>-2.2564059542427402E-2</v>
      </c>
      <c r="U1440" s="37">
        <f t="shared" ca="1" si="160"/>
        <v>-2.0416893260519662</v>
      </c>
      <c r="V1440" s="41">
        <f t="shared" ca="1" si="161"/>
        <v>-0.94546216250477044</v>
      </c>
      <c r="W1440" s="37">
        <f t="array" aca="1" ref="W1440:Y1440" ca="1">MMULT(T1440:V1440,TRANSPOSE($C$27:$E$29))</f>
        <v>0.64334628143689276</v>
      </c>
      <c r="X1440" s="37">
        <f ca="1"/>
        <v>-1.7028706850858859</v>
      </c>
      <c r="Y1440" s="41">
        <f ca="1"/>
        <v>-1.3225884218691057</v>
      </c>
      <c r="Z1440" s="38">
        <f t="array" aca="1" ref="Z1440:AB1440" ca="1">MMULT(T1440:U1440,TRANSPOSE($C$27:$D$29))</f>
        <v>0.6223407845612694</v>
      </c>
      <c r="AA1440" s="38">
        <f ca="1"/>
        <v>-1.9033153542024823</v>
      </c>
      <c r="AB1440" s="40">
        <f ca="1"/>
        <v>-0.39885718149020455</v>
      </c>
    </row>
    <row r="1441" spans="8:28" x14ac:dyDescent="0.15">
      <c r="H1441" s="42">
        <f t="shared" si="162"/>
        <v>1431</v>
      </c>
      <c r="I1441" s="37">
        <f t="shared" ca="1" si="163"/>
        <v>0.2228082628100807</v>
      </c>
      <c r="J1441" s="37">
        <f t="shared" ca="1" si="163"/>
        <v>-7.728232556598634E-2</v>
      </c>
      <c r="K1441" s="37">
        <f t="shared" ca="1" si="163"/>
        <v>1.1147907168256639</v>
      </c>
      <c r="L1441" s="37"/>
      <c r="M1441" s="38">
        <f t="array" aca="1" ref="M1441:O1441" ca="1">MMULT(I1441:K1441,$C$20:$E$22)</f>
        <v>0.89123305124032282</v>
      </c>
      <c r="N1441" s="38">
        <f ca="1"/>
        <v>-9.3477758840728037E-2</v>
      </c>
      <c r="O1441" s="39">
        <f ca="1"/>
        <v>2.1964302097244048</v>
      </c>
      <c r="P1441" s="38">
        <f t="array" aca="1" ref="P1441:R1441" ca="1">MMULT(M1441:O1441,$C$27:$E$29)</f>
        <v>1.0092985912255925</v>
      </c>
      <c r="Q1441" s="38">
        <f ca="1"/>
        <v>5.9127389132076491E-2</v>
      </c>
      <c r="R1441" s="40">
        <f ca="1"/>
        <v>2.1459637496508353</v>
      </c>
      <c r="S1441" s="37"/>
      <c r="T1441" s="37">
        <f t="shared" ca="1" si="159"/>
        <v>0.91438640977036134</v>
      </c>
      <c r="U1441" s="37">
        <f t="shared" ca="1" si="160"/>
        <v>-0.2244710115347292</v>
      </c>
      <c r="V1441" s="41">
        <f t="shared" ca="1" si="161"/>
        <v>2.150539255325461</v>
      </c>
      <c r="W1441" s="37">
        <f t="array" aca="1" ref="W1441:Y1441" ca="1">MMULT(T1441:V1441,TRANSPOSE($C$27:$E$29))</f>
        <v>0.89050427391456632</v>
      </c>
      <c r="X1441" s="37">
        <f ca="1"/>
        <v>-0.38670178014935858</v>
      </c>
      <c r="Y1441" s="41">
        <f ca="1"/>
        <v>2.1374687603464881</v>
      </c>
      <c r="Z1441" s="38">
        <f t="array" aca="1" ref="Z1441:AB1441" ca="1">MMULT(T1441:U1441,TRANSPOSE($C$27:$D$29))</f>
        <v>0.9382831776085746</v>
      </c>
      <c r="AA1441" s="38">
        <f ca="1"/>
        <v>6.9227760504034341E-2</v>
      </c>
      <c r="AB1441" s="40">
        <f ca="1"/>
        <v>3.6358454099533019E-2</v>
      </c>
    </row>
    <row r="1442" spans="8:28" x14ac:dyDescent="0.15">
      <c r="H1442" s="42">
        <f t="shared" si="162"/>
        <v>1432</v>
      </c>
      <c r="I1442" s="37">
        <f t="shared" ca="1" si="163"/>
        <v>0.59606272330907173</v>
      </c>
      <c r="J1442" s="37">
        <f t="shared" ca="1" si="163"/>
        <v>2.5333060378489445</v>
      </c>
      <c r="K1442" s="37">
        <f t="shared" ca="1" si="163"/>
        <v>0.87813274326350998</v>
      </c>
      <c r="L1442" s="37"/>
      <c r="M1442" s="38">
        <f t="array" aca="1" ref="M1442:O1442" ca="1">MMULT(I1442:K1442,$C$20:$E$22)</f>
        <v>2.3842508932362869</v>
      </c>
      <c r="N1442" s="38">
        <f ca="1"/>
        <v>7.804006220035463</v>
      </c>
      <c r="O1442" s="39">
        <f ca="1"/>
        <v>2.767426145509269</v>
      </c>
      <c r="P1442" s="38">
        <f t="array" aca="1" ref="P1442:R1442" ca="1">MMULT(M1442:O1442,$C$27:$E$29)</f>
        <v>4.8744728019711472</v>
      </c>
      <c r="Q1442" s="38">
        <f ca="1"/>
        <v>7.0350998097300694</v>
      </c>
      <c r="R1442" s="40">
        <f ca="1"/>
        <v>0.9963425340102714</v>
      </c>
      <c r="S1442" s="37"/>
      <c r="T1442" s="37">
        <f t="shared" ca="1" si="159"/>
        <v>2.4461913875658432</v>
      </c>
      <c r="U1442" s="37">
        <f t="shared" ca="1" si="160"/>
        <v>7.3581347957425676</v>
      </c>
      <c r="V1442" s="41">
        <f t="shared" ca="1" si="161"/>
        <v>1.6940031050421267</v>
      </c>
      <c r="W1442" s="37">
        <f t="array" aca="1" ref="W1442:Y1442" ca="1">MMULT(T1442:V1442,TRANSPOSE($C$27:$E$29))</f>
        <v>-3.6889438584541273E-2</v>
      </c>
      <c r="X1442" s="37">
        <f ca="1"/>
        <v>7.2185983414099955</v>
      </c>
      <c r="Y1442" s="41">
        <f ca="1"/>
        <v>3.2994126221988331</v>
      </c>
      <c r="Z1442" s="38">
        <f t="array" aca="1" ref="Z1442:AB1442" ca="1">MMULT(T1442:U1442,TRANSPOSE($C$27:$D$29))</f>
        <v>7.4652226236260333E-4</v>
      </c>
      <c r="AA1442" s="38">
        <f ca="1"/>
        <v>7.5777389874757155</v>
      </c>
      <c r="AB1442" s="40">
        <f ca="1"/>
        <v>1.6443452366561797</v>
      </c>
    </row>
    <row r="1443" spans="8:28" x14ac:dyDescent="0.15">
      <c r="H1443" s="42">
        <f t="shared" si="162"/>
        <v>1433</v>
      </c>
      <c r="I1443" s="37">
        <f t="shared" ca="1" si="163"/>
        <v>-0.9351460613591559</v>
      </c>
      <c r="J1443" s="37">
        <f t="shared" ca="1" si="163"/>
        <v>-1.1342039044734478</v>
      </c>
      <c r="K1443" s="37">
        <f t="shared" ca="1" si="163"/>
        <v>0.924142409253636</v>
      </c>
      <c r="L1443" s="37"/>
      <c r="M1443" s="38">
        <f t="array" aca="1" ref="M1443:O1443" ca="1">MMULT(I1443:K1443,$C$20:$E$22)</f>
        <v>-3.7405842454366236</v>
      </c>
      <c r="N1443" s="38">
        <f ca="1"/>
        <v>-3.8949526330943041</v>
      </c>
      <c r="O1443" s="39">
        <f ca="1"/>
        <v>1.2036390883401398</v>
      </c>
      <c r="P1443" s="38">
        <f t="array" aca="1" ref="P1443:R1443" ca="1">MMULT(M1443:O1443,$C$27:$E$29)</f>
        <v>-4.6265484060574362</v>
      </c>
      <c r="Q1443" s="38">
        <f ca="1"/>
        <v>-2.2045132680023003</v>
      </c>
      <c r="R1443" s="40">
        <f ca="1"/>
        <v>2.0848368434595601</v>
      </c>
      <c r="S1443" s="37"/>
      <c r="T1443" s="37">
        <f t="shared" ca="1" si="159"/>
        <v>-3.8377609468907239</v>
      </c>
      <c r="U1443" s="37">
        <f t="shared" ca="1" si="160"/>
        <v>-3.2943612379574594</v>
      </c>
      <c r="V1443" s="41">
        <f t="shared" ca="1" si="161"/>
        <v>1.7827602065704959</v>
      </c>
      <c r="W1443" s="37">
        <f t="array" aca="1" ref="W1443:Y1443" ca="1">MMULT(T1443:V1443,TRANSPOSE($C$27:$E$29))</f>
        <v>-2.6418946626480349</v>
      </c>
      <c r="X1443" s="37">
        <f ca="1"/>
        <v>-4.6036531847936111</v>
      </c>
      <c r="Y1443" s="41">
        <f ca="1"/>
        <v>0.76565589619550511</v>
      </c>
      <c r="Z1443" s="38">
        <f t="array" aca="1" ref="Z1443:AB1443" ca="1">MMULT(T1443:U1443,TRANSPOSE($C$27:$D$29))</f>
        <v>-2.6022867698795995</v>
      </c>
      <c r="AA1443" s="38">
        <f ca="1"/>
        <v>-4.2256954051046165</v>
      </c>
      <c r="AB1443" s="40">
        <f ca="1"/>
        <v>-0.97612855824605615</v>
      </c>
    </row>
    <row r="1444" spans="8:28" x14ac:dyDescent="0.15">
      <c r="H1444" s="42">
        <f t="shared" si="162"/>
        <v>1434</v>
      </c>
      <c r="I1444" s="37">
        <f t="shared" ca="1" si="163"/>
        <v>-1.0392638895607167</v>
      </c>
      <c r="J1444" s="37">
        <f t="shared" ca="1" si="163"/>
        <v>0.45570866842687419</v>
      </c>
      <c r="K1444" s="37">
        <f t="shared" ca="1" si="163"/>
        <v>0.70073389673359798</v>
      </c>
      <c r="L1444" s="37"/>
      <c r="M1444" s="38">
        <f t="array" aca="1" ref="M1444:O1444" ca="1">MMULT(I1444:K1444,$C$20:$E$22)</f>
        <v>-4.1570555582428668</v>
      </c>
      <c r="N1444" s="38">
        <f ca="1"/>
        <v>0.71594611707438038</v>
      </c>
      <c r="O1444" s="39">
        <f ca="1"/>
        <v>1.330053109937017</v>
      </c>
      <c r="P1444" s="38">
        <f t="array" aca="1" ref="P1444:R1444" ca="1">MMULT(M1444:O1444,$C$27:$E$29)</f>
        <v>-3.6101135749969879</v>
      </c>
      <c r="Q1444" s="38">
        <f ca="1"/>
        <v>2.2342951246823421</v>
      </c>
      <c r="R1444" s="40">
        <f ca="1"/>
        <v>1.240054959898194</v>
      </c>
      <c r="S1444" s="37"/>
      <c r="T1444" s="37">
        <f t="shared" ca="1" si="159"/>
        <v>-4.2650517749847578</v>
      </c>
      <c r="U1444" s="37">
        <f t="shared" ca="1" si="160"/>
        <v>1.3236323443655083</v>
      </c>
      <c r="V1444" s="41">
        <f t="shared" ca="1" si="161"/>
        <v>1.3517835497893234</v>
      </c>
      <c r="W1444" s="37">
        <f t="array" aca="1" ref="W1444:Y1444" ca="1">MMULT(T1444:V1444,TRANSPOSE($C$27:$E$29))</f>
        <v>-4.493764807284248</v>
      </c>
      <c r="X1444" s="37">
        <f ca="1"/>
        <v>-0.35255572233348276</v>
      </c>
      <c r="Y1444" s="41">
        <f ca="1"/>
        <v>1.2048943154051606</v>
      </c>
      <c r="Z1444" s="38">
        <f t="array" aca="1" ref="Z1444:AB1444" ca="1">MMULT(T1444:U1444,TRANSPOSE($C$27:$D$29))</f>
        <v>-4.4637319976619221</v>
      </c>
      <c r="AA1444" s="38">
        <f ca="1"/>
        <v>-6.5968043735174176E-2</v>
      </c>
      <c r="AB1444" s="40">
        <f ca="1"/>
        <v>-0.1158192410872555</v>
      </c>
    </row>
    <row r="1445" spans="8:28" x14ac:dyDescent="0.15">
      <c r="H1445" s="42">
        <f t="shared" si="162"/>
        <v>1435</v>
      </c>
      <c r="I1445" s="37">
        <f t="shared" ca="1" si="163"/>
        <v>1.0029786865645822</v>
      </c>
      <c r="J1445" s="37">
        <f t="shared" ca="1" si="163"/>
        <v>-1.5358082533828616</v>
      </c>
      <c r="K1445" s="37">
        <f t="shared" ca="1" si="163"/>
        <v>0.24375151366078915</v>
      </c>
      <c r="L1445" s="37"/>
      <c r="M1445" s="38">
        <f t="array" aca="1" ref="M1445:O1445" ca="1">MMULT(I1445:K1445,$C$20:$E$22)</f>
        <v>4.0119147462583289</v>
      </c>
      <c r="N1445" s="38">
        <f ca="1"/>
        <v>-3.9125486643129324</v>
      </c>
      <c r="O1445" s="39">
        <f ca="1"/>
        <v>0.11302338902021708</v>
      </c>
      <c r="P1445" s="38">
        <f t="array" aca="1" ref="P1445:R1445" ca="1">MMULT(M1445:O1445,$C$27:$E$29)</f>
        <v>2.62773589647571</v>
      </c>
      <c r="Q1445" s="38">
        <f ca="1"/>
        <v>-4.8772377802105806</v>
      </c>
      <c r="R1445" s="40">
        <f ca="1"/>
        <v>0.85078020780170971</v>
      </c>
      <c r="S1445" s="37"/>
      <c r="T1445" s="37">
        <f t="shared" ca="1" si="159"/>
        <v>4.116140347387903</v>
      </c>
      <c r="U1445" s="37">
        <f t="shared" ca="1" si="160"/>
        <v>-4.4608444380453047</v>
      </c>
      <c r="V1445" s="41">
        <f t="shared" ca="1" si="161"/>
        <v>0.47022027611170336</v>
      </c>
      <c r="W1445" s="37">
        <f t="array" aca="1" ref="W1445:Y1445" ca="1">MMULT(T1445:V1445,TRANSPOSE($C$27:$E$29))</f>
        <v>5.3011762395055362</v>
      </c>
      <c r="X1445" s="37">
        <f ca="1"/>
        <v>-2.9930106531018916</v>
      </c>
      <c r="Y1445" s="41">
        <f ca="1"/>
        <v>-4.7636918681220664E-2</v>
      </c>
      <c r="Z1445" s="38">
        <f t="array" aca="1" ref="Z1445:AB1445" ca="1">MMULT(T1445:U1445,TRANSPOSE($C$27:$D$29))</f>
        <v>5.3116232049499832</v>
      </c>
      <c r="AA1445" s="38">
        <f ca="1"/>
        <v>-2.8933206270014029</v>
      </c>
      <c r="AB1445" s="40">
        <f ca="1"/>
        <v>-0.50704944319013412</v>
      </c>
    </row>
    <row r="1446" spans="8:28" x14ac:dyDescent="0.15">
      <c r="H1446" s="42">
        <f t="shared" si="162"/>
        <v>1436</v>
      </c>
      <c r="I1446" s="37">
        <f t="shared" ca="1" si="163"/>
        <v>1.0660468506740326</v>
      </c>
      <c r="J1446" s="37">
        <f t="shared" ca="1" si="163"/>
        <v>-0.81214850840209107</v>
      </c>
      <c r="K1446" s="37">
        <f t="shared" ca="1" si="163"/>
        <v>-0.63058774414552721</v>
      </c>
      <c r="L1446" s="37"/>
      <c r="M1446" s="38">
        <f t="array" aca="1" ref="M1446:O1446" ca="1">MMULT(I1446:K1446,$C$20:$E$22)</f>
        <v>4.2641874026961304</v>
      </c>
      <c r="N1446" s="38">
        <f ca="1"/>
        <v>-1.7475912187326761</v>
      </c>
      <c r="O1446" s="39">
        <f ca="1"/>
        <v>-1.3184717875047804</v>
      </c>
      <c r="P1446" s="38">
        <f t="array" aca="1" ref="P1446:R1446" ca="1">MMULT(M1446:O1446,$C$27:$E$29)</f>
        <v>3.3994185069919669</v>
      </c>
      <c r="Q1446" s="38">
        <f ca="1"/>
        <v>-3.2240857959336191</v>
      </c>
      <c r="R1446" s="40">
        <f ca="1"/>
        <v>-1.0124039323953524</v>
      </c>
      <c r="S1446" s="37"/>
      <c r="T1446" s="37">
        <f t="shared" ca="1" si="159"/>
        <v>4.3749667994392105</v>
      </c>
      <c r="U1446" s="37">
        <f t="shared" ca="1" si="160"/>
        <v>-2.3589326002072952</v>
      </c>
      <c r="V1446" s="41">
        <f t="shared" ca="1" si="161"/>
        <v>-1.2164648281011459</v>
      </c>
      <c r="W1446" s="37">
        <f t="array" aca="1" ref="W1446:Y1446" ca="1">MMULT(T1446:V1446,TRANSPOSE($C$27:$E$29))</f>
        <v>4.9214701230424289</v>
      </c>
      <c r="X1446" s="37">
        <f ca="1"/>
        <v>-0.60440594491370514</v>
      </c>
      <c r="Y1446" s="41">
        <f ca="1"/>
        <v>-1.2643217423887712</v>
      </c>
      <c r="Z1446" s="38">
        <f t="array" aca="1" ref="Z1446:AB1446" ca="1">MMULT(T1446:U1446,TRANSPOSE($C$27:$D$29))</f>
        <v>4.8944437129338647</v>
      </c>
      <c r="AA1446" s="38">
        <f ca="1"/>
        <v>-0.8623050969165027</v>
      </c>
      <c r="AB1446" s="40">
        <f ca="1"/>
        <v>-7.5816682004074321E-2</v>
      </c>
    </row>
    <row r="1447" spans="8:28" x14ac:dyDescent="0.15">
      <c r="H1447" s="42">
        <f t="shared" si="162"/>
        <v>1437</v>
      </c>
      <c r="I1447" s="37">
        <f t="shared" ca="1" si="163"/>
        <v>0.47706297341075182</v>
      </c>
      <c r="J1447" s="37">
        <f t="shared" ca="1" si="163"/>
        <v>1.3180581633451314</v>
      </c>
      <c r="K1447" s="37">
        <f t="shared" ca="1" si="163"/>
        <v>-0.72632479139190309</v>
      </c>
      <c r="L1447" s="37"/>
      <c r="M1447" s="38">
        <f t="array" aca="1" ref="M1447:O1447" ca="1">MMULT(I1447:K1447,$C$20:$E$22)</f>
        <v>1.9082518936430073</v>
      </c>
      <c r="N1447" s="38">
        <f ca="1"/>
        <v>4.1605217258530915</v>
      </c>
      <c r="O1447" s="39">
        <f ca="1"/>
        <v>-0.84081941069214161</v>
      </c>
      <c r="P1447" s="38">
        <f t="array" aca="1" ref="P1447:R1447" ca="1">MMULT(M1447:O1447,$C$27:$E$29)</f>
        <v>3.0005605836939231</v>
      </c>
      <c r="Q1447" s="38">
        <f ca="1"/>
        <v>3.0994579503207746</v>
      </c>
      <c r="R1447" s="40">
        <f ca="1"/>
        <v>-1.7459496556487881</v>
      </c>
      <c r="S1447" s="37"/>
      <c r="T1447" s="37">
        <f t="shared" ca="1" si="159"/>
        <v>1.9578264019017091</v>
      </c>
      <c r="U1447" s="37">
        <f t="shared" ca="1" si="160"/>
        <v>3.8283766310198364</v>
      </c>
      <c r="V1447" s="41">
        <f t="shared" ca="1" si="161"/>
        <v>-1.4011508639505788</v>
      </c>
      <c r="W1447" s="37">
        <f t="array" aca="1" ref="W1447:Y1447" ca="1">MMULT(T1447:V1447,TRANSPOSE($C$27:$E$29))</f>
        <v>0.68148751709670585</v>
      </c>
      <c r="X1447" s="37">
        <f ca="1"/>
        <v>4.4477761461887635</v>
      </c>
      <c r="Y1447" s="41">
        <f ca="1"/>
        <v>-0.45347294286125095</v>
      </c>
      <c r="Z1447" s="38">
        <f t="array" aca="1" ref="Z1447:AB1447" ca="1">MMULT(T1447:U1447,TRANSPOSE($C$27:$D$29))</f>
        <v>0.65035790529181003</v>
      </c>
      <c r="AA1447" s="38">
        <f ca="1"/>
        <v>4.1507222476351133</v>
      </c>
      <c r="AB1447" s="40">
        <f ca="1"/>
        <v>0.91547324752477266</v>
      </c>
    </row>
    <row r="1448" spans="8:28" x14ac:dyDescent="0.15">
      <c r="H1448" s="42">
        <f t="shared" si="162"/>
        <v>1438</v>
      </c>
      <c r="I1448" s="37">
        <f t="shared" ca="1" si="163"/>
        <v>-0.50298767534140798</v>
      </c>
      <c r="J1448" s="37">
        <f t="shared" ca="1" si="163"/>
        <v>1.2048192439365026</v>
      </c>
      <c r="K1448" s="37">
        <f t="shared" ca="1" si="163"/>
        <v>-0.6276335696112646</v>
      </c>
      <c r="L1448" s="37"/>
      <c r="M1448" s="38">
        <f t="array" aca="1" ref="M1448:O1448" ca="1">MMULT(I1448:K1448,$C$20:$E$22)</f>
        <v>-2.0119507013656319</v>
      </c>
      <c r="N1448" s="38">
        <f ca="1"/>
        <v>3.2396382507114518</v>
      </c>
      <c r="O1448" s="39">
        <f ca="1"/>
        <v>-0.88541976105744857</v>
      </c>
      <c r="P1448" s="38">
        <f t="array" aca="1" ref="P1448:R1448" ca="1">MMULT(M1448:O1448,$C$27:$E$29)</f>
        <v>-1.0022657857797181</v>
      </c>
      <c r="Q1448" s="38">
        <f ca="1"/>
        <v>3.471454381783563</v>
      </c>
      <c r="R1448" s="40">
        <f ca="1"/>
        <v>-1.5071952571981211</v>
      </c>
      <c r="S1448" s="37"/>
      <c r="T1448" s="37">
        <f t="shared" ca="1" si="159"/>
        <v>-2.0642192027061634</v>
      </c>
      <c r="U1448" s="37">
        <f t="shared" ca="1" si="160"/>
        <v>3.4994676004155352</v>
      </c>
      <c r="V1448" s="41">
        <f t="shared" ca="1" si="161"/>
        <v>-1.2107659393257668</v>
      </c>
      <c r="W1448" s="37">
        <f t="array" aca="1" ref="W1448:Y1448" ca="1">MMULT(T1448:V1448,TRANSPOSE($C$27:$E$29))</f>
        <v>-3.0348776870180649</v>
      </c>
      <c r="X1448" s="37">
        <f ca="1"/>
        <v>2.8802604438695472</v>
      </c>
      <c r="Y1448" s="41">
        <f ca="1"/>
        <v>-0.68326112382501614</v>
      </c>
      <c r="Z1448" s="38">
        <f t="array" aca="1" ref="Z1448:AB1448" ca="1">MMULT(T1448:U1448,TRANSPOSE($C$27:$D$29))</f>
        <v>-3.0617774839261092</v>
      </c>
      <c r="AA1448" s="38">
        <f ca="1"/>
        <v>2.6235694966159349</v>
      </c>
      <c r="AB1448" s="40">
        <f ca="1"/>
        <v>0.4996760335742077</v>
      </c>
    </row>
    <row r="1449" spans="8:28" x14ac:dyDescent="0.15">
      <c r="H1449" s="42">
        <f t="shared" si="162"/>
        <v>1439</v>
      </c>
      <c r="I1449" s="37">
        <f t="shared" ca="1" si="163"/>
        <v>-1.4609175618741144</v>
      </c>
      <c r="J1449" s="37">
        <f t="shared" ca="1" si="163"/>
        <v>-0.2142285057370544</v>
      </c>
      <c r="K1449" s="37">
        <f t="shared" ca="1" si="163"/>
        <v>0.4738420263837983</v>
      </c>
      <c r="L1449" s="37"/>
      <c r="M1449" s="38">
        <f t="array" aca="1" ref="M1449:O1449" ca="1">MMULT(I1449:K1449,$C$20:$E$22)</f>
        <v>-5.8436702474964575</v>
      </c>
      <c r="N1449" s="38">
        <f ca="1"/>
        <v>-1.5062511700220871</v>
      </c>
      <c r="O1449" s="39">
        <f ca="1"/>
        <v>0.55582553193918127</v>
      </c>
      <c r="P1449" s="38">
        <f t="array" aca="1" ref="P1449:R1449" ca="1">MMULT(M1449:O1449,$C$27:$E$29)</f>
        <v>-5.952950595589507</v>
      </c>
      <c r="Q1449" s="38">
        <f ca="1"/>
        <v>0.55145563516978957</v>
      </c>
      <c r="R1449" s="40">
        <f ca="1"/>
        <v>0.99221593392451846</v>
      </c>
      <c r="S1449" s="37"/>
      <c r="T1449" s="37">
        <f t="shared" ca="1" si="159"/>
        <v>-5.9954830558110812</v>
      </c>
      <c r="U1449" s="37">
        <f t="shared" ca="1" si="160"/>
        <v>-0.62223916050909789</v>
      </c>
      <c r="V1449" s="41">
        <f t="shared" ca="1" si="161"/>
        <v>0.91408715840668364</v>
      </c>
      <c r="W1449" s="37">
        <f t="array" aca="1" ref="W1449:Y1449" ca="1">MMULT(T1449:V1449,TRANSPOSE($C$27:$E$29))</f>
        <v>-5.5122184199751869</v>
      </c>
      <c r="X1449" s="37">
        <f ca="1"/>
        <v>-2.5928146130178207</v>
      </c>
      <c r="Y1449" s="41">
        <f ca="1"/>
        <v>0.24761755099419003</v>
      </c>
      <c r="Z1449" s="38">
        <f t="array" aca="1" ref="Z1449:AB1449" ca="1">MMULT(T1449:U1449,TRANSPOSE($C$27:$D$29))</f>
        <v>-5.491909987008297</v>
      </c>
      <c r="AA1449" s="38">
        <f ca="1"/>
        <v>-2.3990216667986397</v>
      </c>
      <c r="AB1449" s="40">
        <f ca="1"/>
        <v>-0.645459822311239</v>
      </c>
    </row>
    <row r="1450" spans="8:28" x14ac:dyDescent="0.15">
      <c r="H1450" s="42">
        <f t="shared" si="162"/>
        <v>1440</v>
      </c>
      <c r="I1450" s="37">
        <f t="shared" ca="1" si="163"/>
        <v>1.8054021753955203</v>
      </c>
      <c r="J1450" s="37">
        <f t="shared" ca="1" si="163"/>
        <v>0.5142670064062026</v>
      </c>
      <c r="K1450" s="37">
        <f t="shared" ca="1" si="163"/>
        <v>0.38348508666923525</v>
      </c>
      <c r="L1450" s="37"/>
      <c r="M1450" s="38">
        <f t="array" aca="1" ref="M1450:O1450" ca="1">MMULT(I1450:K1450,$C$20:$E$22)</f>
        <v>7.2216087015820811</v>
      </c>
      <c r="N1450" s="38">
        <f ca="1"/>
        <v>2.5948714139298774</v>
      </c>
      <c r="O1450" s="39">
        <f ca="1"/>
        <v>1.3000392684777022</v>
      </c>
      <c r="P1450" s="38">
        <f t="array" aca="1" ref="P1450:R1450" ca="1">MMULT(M1450:O1450,$C$27:$E$29)</f>
        <v>7.7532537107288881</v>
      </c>
      <c r="Q1450" s="38">
        <f ca="1"/>
        <v>0.38602449902403452</v>
      </c>
      <c r="R1450" s="40">
        <f ca="1"/>
        <v>0.55958375280425088</v>
      </c>
      <c r="S1450" s="37"/>
      <c r="T1450" s="37">
        <f t="shared" ca="1" si="159"/>
        <v>7.4092189963289812</v>
      </c>
      <c r="U1450" s="37">
        <f t="shared" ca="1" si="160"/>
        <v>1.4937184444374974</v>
      </c>
      <c r="V1450" s="41">
        <f t="shared" ca="1" si="161"/>
        <v>0.73977987102582532</v>
      </c>
      <c r="W1450" s="37">
        <f t="array" aca="1" ref="W1450:Y1450" ca="1">MMULT(T1450:V1450,TRANSPOSE($C$27:$E$29))</f>
        <v>6.5419509872448085</v>
      </c>
      <c r="X1450" s="37">
        <f ca="1"/>
        <v>3.4810754150294843</v>
      </c>
      <c r="Y1450" s="41">
        <f ca="1"/>
        <v>1.6613206854048321</v>
      </c>
      <c r="Z1450" s="38">
        <f t="array" aca="1" ref="Z1450:AB1450" ca="1">MMULT(T1450:U1450,TRANSPOSE($C$27:$D$29))</f>
        <v>6.5583868049705165</v>
      </c>
      <c r="AA1450" s="38">
        <f ca="1"/>
        <v>3.63791398281949</v>
      </c>
      <c r="AB1450" s="40">
        <f ca="1"/>
        <v>0.93854424339509568</v>
      </c>
    </row>
    <row r="1451" spans="8:28" x14ac:dyDescent="0.15">
      <c r="H1451" s="42">
        <f t="shared" si="162"/>
        <v>1441</v>
      </c>
      <c r="I1451" s="37">
        <f t="shared" ref="I1451:K1470" ca="1" si="164">NORMSINV(RAND())</f>
        <v>1.8477388874991079</v>
      </c>
      <c r="J1451" s="37">
        <f t="shared" ca="1" si="164"/>
        <v>-1.0967719907756546</v>
      </c>
      <c r="K1451" s="37">
        <f t="shared" ca="1" si="164"/>
        <v>0.29587958333673126</v>
      </c>
      <c r="L1451" s="37"/>
      <c r="M1451" s="38">
        <f t="array" aca="1" ref="M1451:O1451" ca="1">MMULT(I1451:K1451,$C$20:$E$22)</f>
        <v>7.3909555499964315</v>
      </c>
      <c r="N1451" s="38">
        <f ca="1"/>
        <v>-2.1151947573927581</v>
      </c>
      <c r="O1451" s="39">
        <f ca="1"/>
        <v>0.54523768366504655</v>
      </c>
      <c r="P1451" s="38">
        <f t="array" aca="1" ref="P1451:R1451" ca="1">MMULT(M1451:O1451,$C$27:$E$29)</f>
        <v>6.4172701976407307</v>
      </c>
      <c r="Q1451" s="38">
        <f ca="1"/>
        <v>-4.1891306999904003</v>
      </c>
      <c r="R1451" s="40">
        <f ca="1"/>
        <v>0.81693581405354754</v>
      </c>
      <c r="S1451" s="37"/>
      <c r="T1451" s="37">
        <f t="shared" ca="1" si="159"/>
        <v>7.5829653093859548</v>
      </c>
      <c r="U1451" s="37">
        <f t="shared" ca="1" si="160"/>
        <v>-3.185638066522225</v>
      </c>
      <c r="V1451" s="41">
        <f t="shared" ca="1" si="161"/>
        <v>0.57078037089044875</v>
      </c>
      <c r="W1451" s="37">
        <f t="array" aca="1" ref="W1451:Y1451" ca="1">MMULT(T1451:V1451,TRANSPOSE($C$27:$E$29))</f>
        <v>8.1859530967409722</v>
      </c>
      <c r="X1451" s="37">
        <f ca="1"/>
        <v>-0.77683152990252635</v>
      </c>
      <c r="Y1451" s="41">
        <f ca="1"/>
        <v>0.60178707042135027</v>
      </c>
      <c r="Z1451" s="38">
        <f t="array" aca="1" ref="Z1451:AB1451" ca="1">MMULT(T1451:U1451,TRANSPOSE($C$27:$D$29))</f>
        <v>8.1986342232554836</v>
      </c>
      <c r="AA1451" s="38">
        <f ca="1"/>
        <v>-0.65582205208452127</v>
      </c>
      <c r="AB1451" s="40">
        <f ca="1"/>
        <v>4.4125769000519233E-2</v>
      </c>
    </row>
    <row r="1452" spans="8:28" x14ac:dyDescent="0.15">
      <c r="H1452" s="42">
        <f t="shared" si="162"/>
        <v>1442</v>
      </c>
      <c r="I1452" s="37">
        <f t="shared" ca="1" si="164"/>
        <v>1.482232828173127</v>
      </c>
      <c r="J1452" s="37">
        <f t="shared" ca="1" si="164"/>
        <v>-0.5765738019592721</v>
      </c>
      <c r="K1452" s="37">
        <f t="shared" ca="1" si="164"/>
        <v>0.17602334950072154</v>
      </c>
      <c r="L1452" s="37"/>
      <c r="M1452" s="38">
        <f t="array" aca="1" ref="M1452:O1452" ca="1">MMULT(I1452:K1452,$C$20:$E$22)</f>
        <v>5.9289313126925078</v>
      </c>
      <c r="N1452" s="38">
        <f ca="1"/>
        <v>-0.80543423972420758</v>
      </c>
      <c r="O1452" s="39">
        <f ca="1"/>
        <v>0.42885937658719397</v>
      </c>
      <c r="P1452" s="38">
        <f t="array" aca="1" ref="P1452:R1452" ca="1">MMULT(M1452:O1452,$C$27:$E$29)</f>
        <v>5.4178419711774213</v>
      </c>
      <c r="Q1452" s="38">
        <f ca="1"/>
        <v>-2.5341788883479834</v>
      </c>
      <c r="R1452" s="40">
        <f ca="1"/>
        <v>0.45803594534961023</v>
      </c>
      <c r="S1452" s="37"/>
      <c r="T1452" s="37">
        <f t="shared" ca="1" si="159"/>
        <v>6.0829591196636441</v>
      </c>
      <c r="U1452" s="37">
        <f t="shared" ca="1" si="160"/>
        <v>-1.6746921576488485</v>
      </c>
      <c r="V1452" s="41">
        <f t="shared" ca="1" si="161"/>
        <v>0.33956608827266876</v>
      </c>
      <c r="W1452" s="37">
        <f t="array" aca="1" ref="W1452:Y1452" ca="1">MMULT(T1452:V1452,TRANSPOSE($C$27:$E$29))</f>
        <v>6.2915833146374949</v>
      </c>
      <c r="X1452" s="37">
        <f ca="1"/>
        <v>0.22005266342474661</v>
      </c>
      <c r="Y1452" s="41">
        <f ca="1"/>
        <v>0.53837424064418715</v>
      </c>
      <c r="Z1452" s="38">
        <f t="array" aca="1" ref="Z1452:AB1452" ca="1">MMULT(T1452:U1452,TRANSPOSE($C$27:$D$29))</f>
        <v>6.2991275133258728</v>
      </c>
      <c r="AA1452" s="38">
        <f ca="1"/>
        <v>0.29204307711482236</v>
      </c>
      <c r="AB1452" s="40">
        <f ca="1"/>
        <v>0.20661289011087991</v>
      </c>
    </row>
    <row r="1453" spans="8:28" x14ac:dyDescent="0.15">
      <c r="H1453" s="42">
        <f t="shared" si="162"/>
        <v>1443</v>
      </c>
      <c r="I1453" s="37">
        <f t="shared" ca="1" si="164"/>
        <v>0.14341273145697742</v>
      </c>
      <c r="J1453" s="37">
        <f t="shared" ca="1" si="164"/>
        <v>0.87692118802499586</v>
      </c>
      <c r="K1453" s="37">
        <f t="shared" ca="1" si="164"/>
        <v>-1.4170768588757334</v>
      </c>
      <c r="L1453" s="37"/>
      <c r="M1453" s="38">
        <f t="array" aca="1" ref="M1453:O1453" ca="1">MMULT(I1453:K1453,$C$20:$E$22)</f>
        <v>0.57365092582790966</v>
      </c>
      <c r="N1453" s="38">
        <f ca="1"/>
        <v>2.6636589852299459</v>
      </c>
      <c r="O1453" s="39">
        <f ca="1"/>
        <v>-2.4205792954360432</v>
      </c>
      <c r="P1453" s="38">
        <f t="array" aca="1" ref="P1453:R1453" ca="1">MMULT(M1453:O1453,$C$27:$E$29)</f>
        <v>1.1415297217468154</v>
      </c>
      <c r="Q1453" s="38">
        <f ca="1"/>
        <v>1.8227815810438757</v>
      </c>
      <c r="R1453" s="40">
        <f ca="1"/>
        <v>-2.9424030828506349</v>
      </c>
      <c r="S1453" s="37"/>
      <c r="T1453" s="37">
        <f t="shared" ca="1" si="159"/>
        <v>0.58855381294402109</v>
      </c>
      <c r="U1453" s="37">
        <f t="shared" ca="1" si="160"/>
        <v>2.5470686171851225</v>
      </c>
      <c r="V1453" s="41">
        <f t="shared" ca="1" si="161"/>
        <v>-2.7336784984209208</v>
      </c>
      <c r="W1453" s="37">
        <f t="array" aca="1" ref="W1453:Y1453" ca="1">MMULT(T1453:V1453,TRANSPOSE($C$27:$E$29))</f>
        <v>-0.18398085019905319</v>
      </c>
      <c r="X1453" s="37">
        <f ca="1"/>
        <v>3.1242170453556453</v>
      </c>
      <c r="Y1453" s="41">
        <f ca="1"/>
        <v>-2.1242342536496341</v>
      </c>
      <c r="Z1453" s="38">
        <f t="array" aca="1" ref="Z1453:AB1453" ca="1">MMULT(T1453:U1453,TRANSPOSE($C$27:$D$29))</f>
        <v>-0.24471545961527041</v>
      </c>
      <c r="AA1453" s="38">
        <f ca="1"/>
        <v>2.5446578585178847</v>
      </c>
      <c r="AB1453" s="40">
        <f ca="1"/>
        <v>0.54661216441709448</v>
      </c>
    </row>
    <row r="1454" spans="8:28" x14ac:dyDescent="0.15">
      <c r="H1454" s="42">
        <f t="shared" si="162"/>
        <v>1444</v>
      </c>
      <c r="I1454" s="37">
        <f t="shared" ca="1" si="164"/>
        <v>0.14062273307185522</v>
      </c>
      <c r="J1454" s="37">
        <f t="shared" ca="1" si="164"/>
        <v>-0.24325451725102015</v>
      </c>
      <c r="K1454" s="37">
        <f t="shared" ca="1" si="164"/>
        <v>1.0155140939714526</v>
      </c>
      <c r="L1454" s="37"/>
      <c r="M1454" s="38">
        <f t="array" aca="1" ref="M1454:O1454" ca="1">MMULT(I1454:K1454,$C$20:$E$22)</f>
        <v>0.56249093228742086</v>
      </c>
      <c r="N1454" s="38">
        <f ca="1"/>
        <v>-0.63064569402734394</v>
      </c>
      <c r="O1454" s="39">
        <f ca="1"/>
        <v>1.9248497070613286</v>
      </c>
      <c r="P1454" s="38">
        <f t="array" aca="1" ref="P1454:R1454" ca="1">MMULT(M1454:O1454,$C$27:$E$29)</f>
        <v>0.51049478851767394</v>
      </c>
      <c r="Q1454" s="38">
        <f ca="1"/>
        <v>-0.38897072945051431</v>
      </c>
      <c r="R1454" s="40">
        <f ca="1"/>
        <v>2.0018124981131264</v>
      </c>
      <c r="S1454" s="37"/>
      <c r="T1454" s="37">
        <f t="shared" ca="1" si="159"/>
        <v>0.57710389374236404</v>
      </c>
      <c r="U1454" s="37">
        <f t="shared" ca="1" si="160"/>
        <v>-0.7065468999261193</v>
      </c>
      <c r="V1454" s="41">
        <f t="shared" ca="1" si="161"/>
        <v>1.9590250353362124</v>
      </c>
      <c r="W1454" s="37">
        <f t="array" aca="1" ref="W1454:Y1454" ca="1">MMULT(T1454:V1454,TRANSPOSE($C$27:$E$29))</f>
        <v>0.72676798932000464</v>
      </c>
      <c r="X1454" s="37">
        <f ca="1"/>
        <v>-0.89632952441307623</v>
      </c>
      <c r="Y1454" s="41">
        <f ca="1"/>
        <v>1.827139345645822</v>
      </c>
      <c r="Z1454" s="38">
        <f t="array" aca="1" ref="Z1454:AB1454" ca="1">MMULT(T1454:U1454,TRANSPOSE($C$27:$D$29))</f>
        <v>0.77029198836614843</v>
      </c>
      <c r="AA1454" s="38">
        <f ca="1"/>
        <v>-0.48100235366856303</v>
      </c>
      <c r="AB1454" s="40">
        <f ca="1"/>
        <v>-8.6858588475957024E-2</v>
      </c>
    </row>
    <row r="1455" spans="8:28" x14ac:dyDescent="0.15">
      <c r="H1455" s="42">
        <f t="shared" si="162"/>
        <v>1445</v>
      </c>
      <c r="I1455" s="37">
        <f t="shared" ca="1" si="164"/>
        <v>0.92496127198006617</v>
      </c>
      <c r="J1455" s="37">
        <f t="shared" ca="1" si="164"/>
        <v>0.8828857218796502</v>
      </c>
      <c r="K1455" s="37">
        <f t="shared" ca="1" si="164"/>
        <v>-1.499674281364475</v>
      </c>
      <c r="L1455" s="37"/>
      <c r="M1455" s="38">
        <f t="array" aca="1" ref="M1455:O1455" ca="1">MMULT(I1455:K1455,$C$20:$E$22)</f>
        <v>3.6998450879202647</v>
      </c>
      <c r="N1455" s="38">
        <f ca="1"/>
        <v>3.1501201869407498</v>
      </c>
      <c r="O1455" s="39">
        <f ca="1"/>
        <v>-2.4236188722624497</v>
      </c>
      <c r="P1455" s="38">
        <f t="array" aca="1" ref="P1455:R1455" ca="1">MMULT(M1455:O1455,$C$27:$E$29)</f>
        <v>4.2549380656503386</v>
      </c>
      <c r="Q1455" s="38">
        <f ca="1"/>
        <v>1.2883552471926734</v>
      </c>
      <c r="R1455" s="40">
        <f ca="1"/>
        <v>-3.1179612119583697</v>
      </c>
      <c r="S1455" s="37"/>
      <c r="T1455" s="37">
        <f t="shared" ca="1" si="159"/>
        <v>3.795963426111383</v>
      </c>
      <c r="U1455" s="37">
        <f t="shared" ca="1" si="160"/>
        <v>2.5643929528321423</v>
      </c>
      <c r="V1455" s="41">
        <f t="shared" ca="1" si="161"/>
        <v>-2.8930169255981175</v>
      </c>
      <c r="W1455" s="37">
        <f t="array" aca="1" ref="W1455:Y1455" ca="1">MMULT(T1455:V1455,TRANSPOSE($C$27:$E$29))</f>
        <v>2.8570670142761054</v>
      </c>
      <c r="X1455" s="37">
        <f ca="1"/>
        <v>4.1482951795910425</v>
      </c>
      <c r="Y1455" s="41">
        <f ca="1"/>
        <v>-1.9959488118748807</v>
      </c>
      <c r="Z1455" s="38">
        <f t="array" aca="1" ref="Z1455:AB1455" ca="1">MMULT(T1455:U1455,TRANSPOSE($C$27:$D$29))</f>
        <v>2.7927923553825296</v>
      </c>
      <c r="AA1455" s="38">
        <f ca="1"/>
        <v>3.5349551186160468</v>
      </c>
      <c r="AB1455" s="40">
        <f ca="1"/>
        <v>0.83057372821293662</v>
      </c>
    </row>
    <row r="1456" spans="8:28" x14ac:dyDescent="0.15">
      <c r="H1456" s="42">
        <f t="shared" si="162"/>
        <v>1446</v>
      </c>
      <c r="I1456" s="37">
        <f t="shared" ca="1" si="164"/>
        <v>-1.2264433261439183</v>
      </c>
      <c r="J1456" s="37">
        <f t="shared" ca="1" si="164"/>
        <v>1.8013747713498769</v>
      </c>
      <c r="K1456" s="37">
        <f t="shared" ca="1" si="164"/>
        <v>-0.11403804970766471</v>
      </c>
      <c r="L1456" s="37"/>
      <c r="M1456" s="38">
        <f t="array" aca="1" ref="M1456:O1456" ca="1">MMULT(I1456:K1456,$C$20:$E$22)</f>
        <v>-4.9057733045756731</v>
      </c>
      <c r="N1456" s="38">
        <f ca="1"/>
        <v>4.559072834709549</v>
      </c>
      <c r="O1456" s="39">
        <f ca="1"/>
        <v>0.1935475501890557</v>
      </c>
      <c r="P1456" s="38">
        <f t="array" aca="1" ref="P1456:R1456" ca="1">MMULT(M1456:O1456,$C$27:$E$29)</f>
        <v>-3.2525752675307591</v>
      </c>
      <c r="Q1456" s="38">
        <f ca="1"/>
        <v>5.8192033015176801</v>
      </c>
      <c r="R1456" s="40">
        <f ca="1"/>
        <v>-0.66846431984888122</v>
      </c>
      <c r="S1456" s="37"/>
      <c r="T1456" s="37">
        <f t="shared" ca="1" si="159"/>
        <v>-5.0332204723280993</v>
      </c>
      <c r="U1456" s="37">
        <f t="shared" ca="1" si="160"/>
        <v>5.2321978423487634</v>
      </c>
      <c r="V1456" s="41">
        <f t="shared" ca="1" si="161"/>
        <v>-0.21999044196870671</v>
      </c>
      <c r="W1456" s="37">
        <f t="array" aca="1" ref="W1456:Y1456" ca="1">MMULT(T1456:V1456,TRANSPOSE($C$27:$E$29))</f>
        <v>-6.4200073505129858</v>
      </c>
      <c r="X1456" s="37">
        <f ca="1"/>
        <v>3.3778962985550569</v>
      </c>
      <c r="Y1456" s="41">
        <f ca="1"/>
        <v>0.36182951049718004</v>
      </c>
      <c r="Z1456" s="38">
        <f t="array" aca="1" ref="Z1456:AB1456" ca="1">MMULT(T1456:U1456,TRANSPOSE($C$27:$D$29))</f>
        <v>-6.424894916324396</v>
      </c>
      <c r="AA1456" s="38">
        <f ca="1"/>
        <v>3.3312567680714573</v>
      </c>
      <c r="AB1456" s="40">
        <f ca="1"/>
        <v>0.57676359447246639</v>
      </c>
    </row>
    <row r="1457" spans="8:28" x14ac:dyDescent="0.15">
      <c r="H1457" s="42">
        <f t="shared" si="162"/>
        <v>1447</v>
      </c>
      <c r="I1457" s="37">
        <f t="shared" ca="1" si="164"/>
        <v>0.66189983959694665</v>
      </c>
      <c r="J1457" s="37">
        <f t="shared" ca="1" si="164"/>
        <v>-0.10524344894596349</v>
      </c>
      <c r="K1457" s="37">
        <f t="shared" ca="1" si="164"/>
        <v>0.12474627462161994</v>
      </c>
      <c r="L1457" s="37"/>
      <c r="M1457" s="38">
        <f t="array" aca="1" ref="M1457:O1457" ca="1">MMULT(I1457:K1457,$C$20:$E$22)</f>
        <v>2.6475993583877866</v>
      </c>
      <c r="N1457" s="38">
        <f ca="1"/>
        <v>8.7788605332252856E-2</v>
      </c>
      <c r="O1457" s="39">
        <f ca="1"/>
        <v>0.33768491968215042</v>
      </c>
      <c r="P1457" s="38">
        <f t="array" aca="1" ref="P1457:R1457" ca="1">MMULT(M1457:O1457,$C$27:$E$29)</f>
        <v>2.5680668838846605</v>
      </c>
      <c r="Q1457" s="38">
        <f ca="1"/>
        <v>-0.68760589689984908</v>
      </c>
      <c r="R1457" s="40">
        <f ca="1"/>
        <v>0.25248943975110172</v>
      </c>
      <c r="S1457" s="37"/>
      <c r="T1457" s="37">
        <f t="shared" ca="1" si="159"/>
        <v>2.7163813869529756</v>
      </c>
      <c r="U1457" s="37">
        <f t="shared" ca="1" si="160"/>
        <v>-0.30568572140253431</v>
      </c>
      <c r="V1457" s="41">
        <f t="shared" ca="1" si="161"/>
        <v>0.24064764487212498</v>
      </c>
      <c r="W1457" s="37">
        <f t="array" aca="1" ref="W1457:Y1457" ca="1">MMULT(T1457:V1457,TRANSPOSE($C$27:$E$29))</f>
        <v>2.668153013387295</v>
      </c>
      <c r="X1457" s="37">
        <f ca="1"/>
        <v>0.49010137460388897</v>
      </c>
      <c r="Y1457" s="41">
        <f ca="1"/>
        <v>0.41333162037296123</v>
      </c>
      <c r="Z1457" s="38">
        <f t="array" aca="1" ref="Z1457:AB1457" ca="1">MMULT(T1457:U1457,TRANSPOSE($C$27:$D$29))</f>
        <v>2.673499523859058</v>
      </c>
      <c r="AA1457" s="38">
        <f ca="1"/>
        <v>0.54112037828595105</v>
      </c>
      <c r="AB1457" s="40">
        <f ca="1"/>
        <v>0.17821512781753579</v>
      </c>
    </row>
    <row r="1458" spans="8:28" x14ac:dyDescent="0.15">
      <c r="H1458" s="42">
        <f t="shared" si="162"/>
        <v>1448</v>
      </c>
      <c r="I1458" s="37">
        <f t="shared" ca="1" si="164"/>
        <v>3.7789505565228962E-2</v>
      </c>
      <c r="J1458" s="37">
        <f t="shared" ca="1" si="164"/>
        <v>-1.3779548402487791</v>
      </c>
      <c r="K1458" s="37">
        <f t="shared" ca="1" si="164"/>
        <v>0.46476059677266923</v>
      </c>
      <c r="L1458" s="37"/>
      <c r="M1458" s="38">
        <f t="array" aca="1" ref="M1458:O1458" ca="1">MMULT(I1458:K1458,$C$20:$E$22)</f>
        <v>0.15115802226091585</v>
      </c>
      <c r="N1458" s="38">
        <f ca="1"/>
        <v>-4.0276697933102437</v>
      </c>
      <c r="O1458" s="39">
        <f ca="1"/>
        <v>0.41022548412901427</v>
      </c>
      <c r="P1458" s="38">
        <f t="array" aca="1" ref="P1458:R1458" ca="1">MMULT(M1458:O1458,$C$27:$E$29)</f>
        <v>-1.0440515017179006</v>
      </c>
      <c r="Q1458" s="38">
        <f ca="1"/>
        <v>-3.7090942506173876</v>
      </c>
      <c r="R1458" s="40">
        <f ca="1"/>
        <v>1.2513328738845377</v>
      </c>
      <c r="S1458" s="37"/>
      <c r="T1458" s="37">
        <f t="shared" ca="1" si="159"/>
        <v>0.15508495908089559</v>
      </c>
      <c r="U1458" s="37">
        <f t="shared" ca="1" si="160"/>
        <v>-4.0023500143731985</v>
      </c>
      <c r="V1458" s="41">
        <f t="shared" ca="1" si="161"/>
        <v>0.89656820119037384</v>
      </c>
      <c r="W1458" s="37">
        <f t="array" aca="1" ref="W1458:Y1458" ca="1">MMULT(T1458:V1458,TRANSPOSE($C$27:$E$29))</f>
        <v>1.3891623281430512</v>
      </c>
      <c r="X1458" s="37">
        <f ca="1"/>
        <v>-3.860632639699487</v>
      </c>
      <c r="Y1458" s="41">
        <f ca="1"/>
        <v>0.1115130881428863</v>
      </c>
      <c r="Z1458" s="38">
        <f t="array" aca="1" ref="Z1458:AB1458" ca="1">MMULT(T1458:U1458,TRANSPOSE($C$27:$D$29))</f>
        <v>1.4090815393984171</v>
      </c>
      <c r="AA1458" s="38">
        <f ca="1"/>
        <v>-3.6705538363849652</v>
      </c>
      <c r="AB1458" s="40">
        <f ca="1"/>
        <v>-0.76444799143726616</v>
      </c>
    </row>
    <row r="1459" spans="8:28" x14ac:dyDescent="0.15">
      <c r="H1459" s="42">
        <f t="shared" si="162"/>
        <v>1449</v>
      </c>
      <c r="I1459" s="37">
        <f t="shared" ca="1" si="164"/>
        <v>0.61433407600468226</v>
      </c>
      <c r="J1459" s="37">
        <f t="shared" ca="1" si="164"/>
        <v>2.6015110679318484E-2</v>
      </c>
      <c r="K1459" s="37">
        <f t="shared" ca="1" si="164"/>
        <v>6.2818714072679444E-2</v>
      </c>
      <c r="L1459" s="37"/>
      <c r="M1459" s="38">
        <f t="array" aca="1" ref="M1459:O1459" ca="1">MMULT(I1459:K1459,$C$20:$E$22)</f>
        <v>2.457336304018729</v>
      </c>
      <c r="N1459" s="38">
        <f ca="1"/>
        <v>0.4450689417224411</v>
      </c>
      <c r="O1459" s="39">
        <f ca="1"/>
        <v>0.25528375077819521</v>
      </c>
      <c r="P1459" s="38">
        <f t="array" aca="1" ref="P1459:R1459" ca="1">MMULT(M1459:O1459,$C$27:$E$29)</f>
        <v>2.4888684865284096</v>
      </c>
      <c r="Q1459" s="38">
        <f ca="1"/>
        <v>-0.31176695895915763</v>
      </c>
      <c r="R1459" s="40">
        <f ca="1"/>
        <v>0.10046336353559965</v>
      </c>
      <c r="S1459" s="37"/>
      <c r="T1459" s="37">
        <f t="shared" ca="1" si="159"/>
        <v>2.5211754854726083</v>
      </c>
      <c r="U1459" s="37">
        <f t="shared" ca="1" si="160"/>
        <v>7.5562402743541535E-2</v>
      </c>
      <c r="V1459" s="41">
        <f t="shared" ca="1" si="161"/>
        <v>0.12118338316185472</v>
      </c>
      <c r="W1459" s="37">
        <f t="array" aca="1" ref="W1459:Y1459" ca="1">MMULT(T1459:V1459,TRANSPOSE($C$27:$E$29))</f>
        <v>2.3654010406131958</v>
      </c>
      <c r="X1459" s="37">
        <f ca="1"/>
        <v>0.81026716545242983</v>
      </c>
      <c r="Y1459" s="41">
        <f ca="1"/>
        <v>0.35364665312521582</v>
      </c>
      <c r="Z1459" s="38">
        <f t="array" aca="1" ref="Z1459:AB1459" ca="1">MMULT(T1459:U1459,TRANSPOSE($C$27:$D$29))</f>
        <v>2.3680933928588321</v>
      </c>
      <c r="AA1459" s="38">
        <f ca="1"/>
        <v>0.83595890025010355</v>
      </c>
      <c r="AB1459" s="40">
        <f ca="1"/>
        <v>0.23524860264707531</v>
      </c>
    </row>
    <row r="1460" spans="8:28" x14ac:dyDescent="0.15">
      <c r="H1460" s="42">
        <f t="shared" si="162"/>
        <v>1450</v>
      </c>
      <c r="I1460" s="37">
        <f t="shared" ca="1" si="164"/>
        <v>6.4630404382651774E-2</v>
      </c>
      <c r="J1460" s="37">
        <f t="shared" ca="1" si="164"/>
        <v>2.3361401430631257</v>
      </c>
      <c r="K1460" s="37">
        <f t="shared" ca="1" si="164"/>
        <v>-0.67810304002136401</v>
      </c>
      <c r="L1460" s="37"/>
      <c r="M1460" s="38">
        <f t="array" aca="1" ref="M1460:O1460" ca="1">MMULT(I1460:K1460,$C$20:$E$22)</f>
        <v>0.2585216175306071</v>
      </c>
      <c r="N1460" s="38">
        <f ca="1"/>
        <v>6.9055998243941739</v>
      </c>
      <c r="O1460" s="39">
        <f ca="1"/>
        <v>-0.45492851224764808</v>
      </c>
      <c r="P1460" s="38">
        <f t="array" aca="1" ref="P1460:R1460" ca="1">MMULT(M1460:O1460,$C$27:$E$29)</f>
        <v>2.3029471510491573</v>
      </c>
      <c r="Q1460" s="38">
        <f ca="1"/>
        <v>6.2444516538207564</v>
      </c>
      <c r="R1460" s="40">
        <f ca="1"/>
        <v>-1.9142518839560143</v>
      </c>
      <c r="S1460" s="37"/>
      <c r="T1460" s="37">
        <f t="shared" ca="1" si="159"/>
        <v>0.26523775501016023</v>
      </c>
      <c r="U1460" s="37">
        <f t="shared" ca="1" si="160"/>
        <v>6.785454981585918</v>
      </c>
      <c r="V1460" s="41">
        <f t="shared" ca="1" si="161"/>
        <v>-1.3081264354926712</v>
      </c>
      <c r="W1460" s="37">
        <f t="array" aca="1" ref="W1460:Y1460" ca="1">MMULT(T1460:V1460,TRANSPOSE($C$27:$E$29))</f>
        <v>-1.8587629036682998</v>
      </c>
      <c r="X1460" s="37">
        <f ca="1"/>
        <v>6.6606927827690035</v>
      </c>
      <c r="Y1460" s="41">
        <f ca="1"/>
        <v>6.416592991813741E-2</v>
      </c>
      <c r="Z1460" s="38">
        <f t="array" aca="1" ref="Z1460:AB1460" ca="1">MMULT(T1460:U1460,TRANSPOSE($C$27:$D$29))</f>
        <v>-1.8878257756090084</v>
      </c>
      <c r="AA1460" s="38">
        <f ca="1"/>
        <v>6.3833607213458921</v>
      </c>
      <c r="AB1460" s="40">
        <f ca="1"/>
        <v>1.3422258066125461</v>
      </c>
    </row>
    <row r="1461" spans="8:28" x14ac:dyDescent="0.15">
      <c r="H1461" s="42">
        <f t="shared" si="162"/>
        <v>1451</v>
      </c>
      <c r="I1461" s="37">
        <f t="shared" ca="1" si="164"/>
        <v>-2.2240252895350339</v>
      </c>
      <c r="J1461" s="37">
        <f t="shared" ca="1" si="164"/>
        <v>0.25900267170984392</v>
      </c>
      <c r="K1461" s="37">
        <f t="shared" ca="1" si="164"/>
        <v>-0.34931109562727525</v>
      </c>
      <c r="L1461" s="37"/>
      <c r="M1461" s="38">
        <f t="array" aca="1" ref="M1461:O1461" ca="1">MMULT(I1461:K1461,$C$20:$E$22)</f>
        <v>-8.8961011581401355</v>
      </c>
      <c r="N1461" s="38">
        <f ca="1"/>
        <v>-0.57310590847297871</v>
      </c>
      <c r="O1461" s="39">
        <f ca="1"/>
        <v>-1.0328103201841932</v>
      </c>
      <c r="P1461" s="38">
        <f t="array" aca="1" ref="P1461:R1461" ca="1">MMULT(M1461:O1461,$C$27:$E$29)</f>
        <v>-8.7044366588433792</v>
      </c>
      <c r="Q1461" s="38">
        <f ca="1"/>
        <v>2.0718474935768305</v>
      </c>
      <c r="R1461" s="40">
        <f ca="1"/>
        <v>-0.68992301832217351</v>
      </c>
      <c r="S1461" s="37"/>
      <c r="T1461" s="37">
        <f t="shared" ca="1" si="159"/>
        <v>-9.1272131207712963</v>
      </c>
      <c r="U1461" s="37">
        <f t="shared" ca="1" si="160"/>
        <v>0.75228833091034897</v>
      </c>
      <c r="V1461" s="41">
        <f t="shared" ca="1" si="161"/>
        <v>-0.67385493270543495</v>
      </c>
      <c r="W1461" s="37">
        <f t="array" aca="1" ref="W1461:Y1461" ca="1">MMULT(T1461:V1461,TRANSPOSE($C$27:$E$29))</f>
        <v>-8.8815002661845206</v>
      </c>
      <c r="X1461" s="37">
        <f ca="1"/>
        <v>-1.9306223631153547</v>
      </c>
      <c r="Y1461" s="41">
        <f ca="1"/>
        <v>-1.3106059163372477</v>
      </c>
      <c r="Z1461" s="38">
        <f t="array" aca="1" ref="Z1461:AB1461" ca="1">MMULT(T1461:U1461,TRANSPOSE($C$27:$D$29))</f>
        <v>-8.8964714181194307</v>
      </c>
      <c r="AA1461" s="38">
        <f ca="1"/>
        <v>-2.0734843774564582</v>
      </c>
      <c r="AB1461" s="40">
        <f ca="1"/>
        <v>-0.6522391645950365</v>
      </c>
    </row>
    <row r="1462" spans="8:28" x14ac:dyDescent="0.15">
      <c r="H1462" s="42">
        <f t="shared" si="162"/>
        <v>1452</v>
      </c>
      <c r="I1462" s="37">
        <f t="shared" ca="1" si="164"/>
        <v>-0.20852441628157545</v>
      </c>
      <c r="J1462" s="37">
        <f t="shared" ca="1" si="164"/>
        <v>-0.72036481047149181</v>
      </c>
      <c r="K1462" s="37">
        <f t="shared" ca="1" si="164"/>
        <v>-0.25034157702156884</v>
      </c>
      <c r="L1462" s="37"/>
      <c r="M1462" s="38">
        <f t="array" aca="1" ref="M1462:O1462" ca="1">MMULT(I1462:K1462,$C$20:$E$22)</f>
        <v>-0.83409766512630179</v>
      </c>
      <c r="N1462" s="38">
        <f ca="1"/>
        <v>-2.2425461069431862</v>
      </c>
      <c r="O1462" s="39">
        <f ca="1"/>
        <v>-0.79599203871546598</v>
      </c>
      <c r="P1462" s="38">
        <f t="array" aca="1" ref="P1462:R1462" ca="1">MMULT(M1462:O1462,$C$27:$E$29)</f>
        <v>-1.542112038911144</v>
      </c>
      <c r="Q1462" s="38">
        <f ca="1"/>
        <v>-1.9747716874812757</v>
      </c>
      <c r="R1462" s="40">
        <f ca="1"/>
        <v>-0.28372966746757644</v>
      </c>
      <c r="S1462" s="37"/>
      <c r="T1462" s="37">
        <f t="shared" ca="1" si="159"/>
        <v>-0.85576670249297115</v>
      </c>
      <c r="U1462" s="37">
        <f t="shared" ca="1" si="160"/>
        <v>-2.0923415088291213</v>
      </c>
      <c r="V1462" s="41">
        <f t="shared" ca="1" si="161"/>
        <v>-0.48293314655324571</v>
      </c>
      <c r="W1462" s="37">
        <f t="array" aca="1" ref="W1462:Y1462" ca="1">MMULT(T1462:V1462,TRANSPOSE($C$27:$E$29))</f>
        <v>-0.14144459742780957</v>
      </c>
      <c r="X1462" s="37">
        <f ca="1"/>
        <v>-2.1010528466336384</v>
      </c>
      <c r="Y1462" s="41">
        <f ca="1"/>
        <v>-0.9534277236455877</v>
      </c>
      <c r="Z1462" s="38">
        <f t="array" aca="1" ref="Z1462:AB1462" ca="1">MMULT(T1462:U1462,TRANSPOSE($C$27:$D$29))</f>
        <v>-0.15217400692018357</v>
      </c>
      <c r="AA1462" s="38">
        <f ca="1"/>
        <v>-2.2034380912317411</v>
      </c>
      <c r="AB1462" s="40">
        <f ca="1"/>
        <v>-0.4815945269538433</v>
      </c>
    </row>
    <row r="1463" spans="8:28" x14ac:dyDescent="0.15">
      <c r="H1463" s="42">
        <f t="shared" si="162"/>
        <v>1453</v>
      </c>
      <c r="I1463" s="37">
        <f t="shared" ca="1" si="164"/>
        <v>0.72244880093660258</v>
      </c>
      <c r="J1463" s="37">
        <f t="shared" ca="1" si="164"/>
        <v>0.1653377893828688</v>
      </c>
      <c r="K1463" s="37">
        <f t="shared" ca="1" si="164"/>
        <v>-1.3215362772695063</v>
      </c>
      <c r="L1463" s="37"/>
      <c r="M1463" s="38">
        <f t="array" aca="1" ref="M1463:O1463" ca="1">MMULT(I1463:K1463,$C$20:$E$22)</f>
        <v>2.8897952037464103</v>
      </c>
      <c r="N1463" s="38">
        <f ca="1"/>
        <v>0.9194611435873008</v>
      </c>
      <c r="O1463" s="39">
        <f ca="1"/>
        <v>-2.379370000135888</v>
      </c>
      <c r="P1463" s="38">
        <f t="array" aca="1" ref="P1463:R1463" ca="1">MMULT(M1463:O1463,$C$27:$E$29)</f>
        <v>2.8127582546492098</v>
      </c>
      <c r="Q1463" s="38">
        <f ca="1"/>
        <v>-0.5196231107810354</v>
      </c>
      <c r="R1463" s="40">
        <f ca="1"/>
        <v>-2.5838168540657538</v>
      </c>
      <c r="S1463" s="37"/>
      <c r="T1463" s="37">
        <f t="shared" ca="1" si="159"/>
        <v>2.9648692422794407</v>
      </c>
      <c r="U1463" s="37">
        <f t="shared" ca="1" si="160"/>
        <v>0.48023322998995077</v>
      </c>
      <c r="V1463" s="41">
        <f t="shared" ca="1" si="161"/>
        <v>-2.5493714638181664</v>
      </c>
      <c r="W1463" s="37">
        <f t="array" aca="1" ref="W1463:Y1463" ca="1">MMULT(T1463:V1463,TRANSPOSE($C$27:$E$29))</f>
        <v>2.7180860390092976</v>
      </c>
      <c r="X1463" s="37">
        <f ca="1"/>
        <v>1.8870955536027152</v>
      </c>
      <c r="Y1463" s="41">
        <f ca="1"/>
        <v>-2.138047496115846</v>
      </c>
      <c r="Z1463" s="38">
        <f t="array" aca="1" ref="Z1463:AB1463" ca="1">MMULT(T1463:U1463,TRANSPOSE($C$27:$D$29))</f>
        <v>2.6614462109529677</v>
      </c>
      <c r="AA1463" s="38">
        <f ca="1"/>
        <v>1.3466107623694681</v>
      </c>
      <c r="AB1463" s="40">
        <f ca="1"/>
        <v>0.35272808206330503</v>
      </c>
    </row>
    <row r="1464" spans="8:28" x14ac:dyDescent="0.15">
      <c r="H1464" s="42">
        <f t="shared" si="162"/>
        <v>1454</v>
      </c>
      <c r="I1464" s="37">
        <f t="shared" ca="1" si="164"/>
        <v>1.5181993970216427</v>
      </c>
      <c r="J1464" s="37">
        <f t="shared" ca="1" si="164"/>
        <v>1.0374041379318273</v>
      </c>
      <c r="K1464" s="37">
        <f t="shared" ca="1" si="164"/>
        <v>-1.3017021887725879</v>
      </c>
      <c r="L1464" s="37"/>
      <c r="M1464" s="38">
        <f t="array" aca="1" ref="M1464:O1464" ca="1">MMULT(I1464:K1464,$C$20:$E$22)</f>
        <v>6.072797588086571</v>
      </c>
      <c r="N1464" s="38">
        <f ca="1"/>
        <v>3.9602525921947893</v>
      </c>
      <c r="O1464" s="39">
        <f ca="1"/>
        <v>-1.8610115133190885</v>
      </c>
      <c r="P1464" s="38">
        <f t="array" aca="1" ref="P1464:R1464" ca="1">MMULT(M1464:O1464,$C$27:$E$29)</f>
        <v>6.8015174408850836</v>
      </c>
      <c r="Q1464" s="38">
        <f ca="1"/>
        <v>1.4020312796021464</v>
      </c>
      <c r="R1464" s="40">
        <f ca="1"/>
        <v>-2.7927591705900845</v>
      </c>
      <c r="S1464" s="37"/>
      <c r="T1464" s="37">
        <f t="shared" ca="1" si="159"/>
        <v>6.230562899462357</v>
      </c>
      <c r="U1464" s="37">
        <f t="shared" ca="1" si="160"/>
        <v>3.0132006834219931</v>
      </c>
      <c r="V1464" s="41">
        <f t="shared" ca="1" si="161"/>
        <v>-2.5111095862635362</v>
      </c>
      <c r="W1464" s="37">
        <f t="array" aca="1" ref="W1464:Y1464" ca="1">MMULT(T1464:V1464,TRANSPOSE($C$27:$E$29))</f>
        <v>5.0168532562250023</v>
      </c>
      <c r="X1464" s="37">
        <f ca="1"/>
        <v>5.2236867838385308</v>
      </c>
      <c r="Y1464" s="41">
        <f ca="1"/>
        <v>-1.3225897121977874</v>
      </c>
      <c r="Z1464" s="38">
        <f t="array" aca="1" ref="Z1464:AB1464" ca="1">MMULT(T1464:U1464,TRANSPOSE($C$27:$D$29))</f>
        <v>4.9610634989396702</v>
      </c>
      <c r="AA1464" s="38">
        <f ca="1"/>
        <v>4.6913137814111936</v>
      </c>
      <c r="AB1464" s="40">
        <f ca="1"/>
        <v>1.130803416408628</v>
      </c>
    </row>
    <row r="1465" spans="8:28" x14ac:dyDescent="0.15">
      <c r="H1465" s="42">
        <f t="shared" si="162"/>
        <v>1455</v>
      </c>
      <c r="I1465" s="37">
        <f t="shared" ca="1" si="164"/>
        <v>0.13292239896886435</v>
      </c>
      <c r="J1465" s="37">
        <f t="shared" ca="1" si="164"/>
        <v>0.24457277143507633</v>
      </c>
      <c r="K1465" s="37">
        <f t="shared" ca="1" si="164"/>
        <v>5.9475723307519608E-2</v>
      </c>
      <c r="L1465" s="37"/>
      <c r="M1465" s="38">
        <f t="array" aca="1" ref="M1465:O1465" ca="1">MMULT(I1465:K1465,$C$20:$E$22)</f>
        <v>0.53168959587545739</v>
      </c>
      <c r="N1465" s="38">
        <f ca="1"/>
        <v>0.79864763337444755</v>
      </c>
      <c r="O1465" s="39">
        <f ca="1"/>
        <v>0.2327665375741787</v>
      </c>
      <c r="P1465" s="38">
        <f t="array" aca="1" ref="P1465:R1465" ca="1">MMULT(M1465:O1465,$C$27:$E$29)</f>
        <v>0.76737163646230955</v>
      </c>
      <c r="Q1465" s="38">
        <f ca="1"/>
        <v>0.61944378738082295</v>
      </c>
      <c r="R1465" s="40">
        <f ca="1"/>
        <v>4.6284938149939114E-2</v>
      </c>
      <c r="S1465" s="37"/>
      <c r="T1465" s="37">
        <f t="shared" ca="1" si="159"/>
        <v>0.54550236889017389</v>
      </c>
      <c r="U1465" s="37">
        <f t="shared" ca="1" si="160"/>
        <v>0.71037584591070058</v>
      </c>
      <c r="V1465" s="41">
        <f t="shared" ca="1" si="161"/>
        <v>0.1147344302219362</v>
      </c>
      <c r="W1465" s="37">
        <f t="array" aca="1" ref="W1465:Y1465" ca="1">MMULT(T1465:V1465,TRANSPOSE($C$27:$E$29))</f>
        <v>0.29100347298567419</v>
      </c>
      <c r="X1465" s="37">
        <f ca="1"/>
        <v>0.80121017705964204</v>
      </c>
      <c r="Y1465" s="41">
        <f ca="1"/>
        <v>0.2979092097985902</v>
      </c>
      <c r="Z1465" s="38">
        <f t="array" aca="1" ref="Z1465:AB1465" ca="1">MMULT(T1465:U1465,TRANSPOSE($C$27:$D$29))</f>
        <v>0.29355254772513117</v>
      </c>
      <c r="AA1465" s="38">
        <f ca="1"/>
        <v>0.82553468819733777</v>
      </c>
      <c r="AB1465" s="40">
        <f ca="1"/>
        <v>0.18581188666267798</v>
      </c>
    </row>
    <row r="1466" spans="8:28" x14ac:dyDescent="0.15">
      <c r="H1466" s="42">
        <f t="shared" si="162"/>
        <v>1456</v>
      </c>
      <c r="I1466" s="37">
        <f t="shared" ca="1" si="164"/>
        <v>-0.28184423571674844</v>
      </c>
      <c r="J1466" s="37">
        <f t="shared" ca="1" si="164"/>
        <v>0.93890023607877138</v>
      </c>
      <c r="K1466" s="37">
        <f t="shared" ca="1" si="164"/>
        <v>0.7433131669876486</v>
      </c>
      <c r="L1466" s="37"/>
      <c r="M1466" s="38">
        <f t="array" aca="1" ref="M1466:O1466" ca="1">MMULT(I1466:K1466,$C$20:$E$22)</f>
        <v>-1.1273769428669937</v>
      </c>
      <c r="N1466" s="38">
        <f ca="1"/>
        <v>2.590685255895937</v>
      </c>
      <c r="O1466" s="39">
        <f ca="1"/>
        <v>1.7423478233358014</v>
      </c>
      <c r="P1466" s="38">
        <f t="array" aca="1" ref="P1466:R1466" ca="1">MMULT(M1466:O1466,$C$27:$E$29)</f>
        <v>-0.13026810877815112</v>
      </c>
      <c r="Q1466" s="38">
        <f ca="1"/>
        <v>3.1005652599302418</v>
      </c>
      <c r="R1466" s="40">
        <f ca="1"/>
        <v>1.1781044489589241</v>
      </c>
      <c r="S1466" s="37"/>
      <c r="T1466" s="37">
        <f t="shared" ca="1" si="159"/>
        <v>-1.1566650875563895</v>
      </c>
      <c r="U1466" s="37">
        <f t="shared" ca="1" si="160"/>
        <v>2.7270903687136996</v>
      </c>
      <c r="V1466" s="41">
        <f t="shared" ca="1" si="161"/>
        <v>1.4339230857240914</v>
      </c>
      <c r="W1466" s="37">
        <f t="array" aca="1" ref="W1466:Y1466" ca="1">MMULT(T1466:V1466,TRANSPOSE($C$27:$E$29))</f>
        <v>-1.9890783006102124</v>
      </c>
      <c r="X1466" s="37">
        <f ca="1"/>
        <v>1.8777871220747455</v>
      </c>
      <c r="Y1466" s="41">
        <f ca="1"/>
        <v>1.8298946575929418</v>
      </c>
      <c r="Z1466" s="38">
        <f t="array" aca="1" ref="Z1466:AB1466" ca="1">MMULT(T1466:U1466,TRANSPOSE($C$27:$D$29))</f>
        <v>-1.9572205826691103</v>
      </c>
      <c r="AA1466" s="38">
        <f ca="1"/>
        <v>2.1817889635605638</v>
      </c>
      <c r="AB1466" s="40">
        <f ca="1"/>
        <v>0.42892949672943309</v>
      </c>
    </row>
    <row r="1467" spans="8:28" x14ac:dyDescent="0.15">
      <c r="H1467" s="42">
        <f t="shared" si="162"/>
        <v>1457</v>
      </c>
      <c r="I1467" s="37">
        <f t="shared" ca="1" si="164"/>
        <v>-0.568268540700966</v>
      </c>
      <c r="J1467" s="37">
        <f t="shared" ca="1" si="164"/>
        <v>1.1156592134041337</v>
      </c>
      <c r="K1467" s="37">
        <f t="shared" ca="1" si="164"/>
        <v>-0.47929983452886854</v>
      </c>
      <c r="L1467" s="37"/>
      <c r="M1467" s="38">
        <f t="array" aca="1" ref="M1467:O1467" ca="1">MMULT(I1467:K1467,$C$20:$E$22)</f>
        <v>-2.273074162803864</v>
      </c>
      <c r="N1467" s="38">
        <f ca="1"/>
        <v>2.9383938351893892</v>
      </c>
      <c r="O1467" s="39">
        <f ca="1"/>
        <v>-0.6411301284110964</v>
      </c>
      <c r="P1467" s="38">
        <f t="array" aca="1" ref="P1467:R1467" ca="1">MMULT(M1467:O1467,$C$27:$E$29)</f>
        <v>-1.3201293393061169</v>
      </c>
      <c r="Q1467" s="38">
        <f ca="1"/>
        <v>3.3214578219878947</v>
      </c>
      <c r="R1467" s="40">
        <f ca="1"/>
        <v>-1.198853112812639</v>
      </c>
      <c r="S1467" s="37"/>
      <c r="T1467" s="37">
        <f t="shared" ca="1" si="159"/>
        <v>-2.3321263949708837</v>
      </c>
      <c r="U1467" s="37">
        <f t="shared" ca="1" si="160"/>
        <v>3.2404971036623067</v>
      </c>
      <c r="V1467" s="41">
        <f t="shared" ca="1" si="161"/>
        <v>-0.9246157988831939</v>
      </c>
      <c r="W1467" s="37">
        <f t="array" aca="1" ref="W1467:Y1467" ca="1">MMULT(T1467:V1467,TRANSPOSE($C$27:$E$29))</f>
        <v>-3.2137532740990555</v>
      </c>
      <c r="X1467" s="37">
        <f ca="1"/>
        <v>2.4976719196179622</v>
      </c>
      <c r="Y1467" s="41">
        <f ca="1"/>
        <v>-0.47746649272762864</v>
      </c>
      <c r="Z1467" s="38">
        <f t="array" aca="1" ref="Z1467:AB1467" ca="1">MMULT(T1467:U1467,TRANSPOSE($C$27:$D$29))</f>
        <v>-3.2342956236978369</v>
      </c>
      <c r="AA1467" s="38">
        <f ca="1"/>
        <v>2.3016468271106945</v>
      </c>
      <c r="AB1467" s="40">
        <f ca="1"/>
        <v>0.42589752610690823</v>
      </c>
    </row>
    <row r="1468" spans="8:28" x14ac:dyDescent="0.15">
      <c r="H1468" s="42">
        <f t="shared" si="162"/>
        <v>1458</v>
      </c>
      <c r="I1468" s="37">
        <f t="shared" ca="1" si="164"/>
        <v>1.4593431307845128</v>
      </c>
      <c r="J1468" s="37">
        <f t="shared" ca="1" si="164"/>
        <v>0.21580622688862244</v>
      </c>
      <c r="K1468" s="37">
        <f t="shared" ca="1" si="164"/>
        <v>-0.80035580849834942</v>
      </c>
      <c r="L1468" s="37"/>
      <c r="M1468" s="38">
        <f t="array" aca="1" ref="M1468:O1468" ca="1">MMULT(I1468:K1468,$C$20:$E$22)</f>
        <v>5.8373725231380513</v>
      </c>
      <c r="N1468" s="38">
        <f ca="1"/>
        <v>1.5099440455016118</v>
      </c>
      <c r="O1468" s="39">
        <f ca="1"/>
        <v>-1.1941435564983394</v>
      </c>
      <c r="P1468" s="38">
        <f t="array" aca="1" ref="P1468:R1468" ca="1">MMULT(M1468:O1468,$C$27:$E$29)</f>
        <v>5.8922554141668257</v>
      </c>
      <c r="Q1468" s="38">
        <f ca="1"/>
        <v>-0.67012215219150617</v>
      </c>
      <c r="R1468" s="40">
        <f ca="1"/>
        <v>-1.6165055716957295</v>
      </c>
      <c r="S1468" s="37"/>
      <c r="T1468" s="37">
        <f t="shared" ca="1" si="159"/>
        <v>5.9890217227649245</v>
      </c>
      <c r="U1468" s="37">
        <f t="shared" ca="1" si="160"/>
        <v>0.62682174339876306</v>
      </c>
      <c r="V1468" s="41">
        <f t="shared" ca="1" si="161"/>
        <v>-1.5439638655267132</v>
      </c>
      <c r="W1468" s="37">
        <f t="array" aca="1" ref="W1468:Y1468" ca="1">MMULT(T1468:V1468,TRANSPOSE($C$27:$E$29))</f>
        <v>5.5186375345555181</v>
      </c>
      <c r="X1468" s="37">
        <f ca="1"/>
        <v>2.7286470129621399</v>
      </c>
      <c r="Y1468" s="41">
        <f ca="1"/>
        <v>-0.86269134262932101</v>
      </c>
      <c r="Z1468" s="38">
        <f t="array" aca="1" ref="Z1468:AB1468" ca="1">MMULT(T1468:U1468,TRANSPOSE($C$27:$D$29))</f>
        <v>5.4843350215205415</v>
      </c>
      <c r="AA1468" s="38">
        <f ca="1"/>
        <v>2.4013157474426468</v>
      </c>
      <c r="AB1468" s="40">
        <f ca="1"/>
        <v>0.64578537189599206</v>
      </c>
    </row>
    <row r="1469" spans="8:28" x14ac:dyDescent="0.15">
      <c r="H1469" s="42">
        <f t="shared" si="162"/>
        <v>1459</v>
      </c>
      <c r="I1469" s="37">
        <f t="shared" ca="1" si="164"/>
        <v>-0.98289492789087884</v>
      </c>
      <c r="J1469" s="37">
        <f t="shared" ca="1" si="164"/>
        <v>-1.0677502588139581E-2</v>
      </c>
      <c r="K1469" s="37">
        <f t="shared" ca="1" si="164"/>
        <v>0.16042590870349183</v>
      </c>
      <c r="L1469" s="37"/>
      <c r="M1469" s="38">
        <f t="array" aca="1" ref="M1469:O1469" ca="1">MMULT(I1469:K1469,$C$20:$E$22)</f>
        <v>-3.9315797115635154</v>
      </c>
      <c r="N1469" s="38">
        <f ca="1"/>
        <v>-0.62112227641635387</v>
      </c>
      <c r="O1469" s="39">
        <f ca="1"/>
        <v>0.11325254042458327</v>
      </c>
      <c r="P1469" s="38">
        <f t="array" aca="1" ref="P1469:R1469" ca="1">MMULT(M1469:O1469,$C$27:$E$29)</f>
        <v>-3.9087625322718846</v>
      </c>
      <c r="Q1469" s="38">
        <f ca="1"/>
        <v>0.68470749122647256</v>
      </c>
      <c r="R1469" s="40">
        <f ca="1"/>
        <v>0.32968040026205048</v>
      </c>
      <c r="S1469" s="37"/>
      <c r="T1469" s="37">
        <f t="shared" ca="1" si="159"/>
        <v>-4.0337182874663844</v>
      </c>
      <c r="U1469" s="37">
        <f t="shared" ca="1" si="160"/>
        <v>-3.1013427573137898E-2</v>
      </c>
      <c r="V1469" s="41">
        <f t="shared" ca="1" si="161"/>
        <v>0.30947711443139936</v>
      </c>
      <c r="W1469" s="37">
        <f t="array" aca="1" ref="W1469:Y1469" ca="1">MMULT(T1469:V1469,TRANSPOSE($C$27:$E$29))</f>
        <v>-3.8240123122880885</v>
      </c>
      <c r="X1469" s="37">
        <f ca="1"/>
        <v>-1.3196035223862752</v>
      </c>
      <c r="Y1469" s="41">
        <f ca="1"/>
        <v>-5.6546607875307686E-2</v>
      </c>
      <c r="Z1469" s="38">
        <f t="array" aca="1" ref="Z1469:AB1469" ca="1">MMULT(T1469:U1469,TRANSPOSE($C$27:$D$29))</f>
        <v>-3.8171366055511382</v>
      </c>
      <c r="AA1469" s="38">
        <f ca="1"/>
        <v>-1.2539921840784369</v>
      </c>
      <c r="AB1469" s="40">
        <f ca="1"/>
        <v>-0.35891056290154311</v>
      </c>
    </row>
    <row r="1470" spans="8:28" x14ac:dyDescent="0.15">
      <c r="H1470" s="42">
        <f t="shared" si="162"/>
        <v>1460</v>
      </c>
      <c r="I1470" s="37">
        <f t="shared" ca="1" si="164"/>
        <v>0.87635678533251893</v>
      </c>
      <c r="J1470" s="37">
        <f t="shared" ca="1" si="164"/>
        <v>-0.33005023031094388</v>
      </c>
      <c r="K1470" s="37">
        <f t="shared" ca="1" si="164"/>
        <v>-1.2196336788714155</v>
      </c>
      <c r="L1470" s="37"/>
      <c r="M1470" s="38">
        <f t="array" aca="1" ref="M1470:O1470" ca="1">MMULT(I1470:K1470,$C$20:$E$22)</f>
        <v>3.5054271413300757</v>
      </c>
      <c r="N1470" s="38">
        <f ca="1"/>
        <v>-0.44433151330034781</v>
      </c>
      <c r="O1470" s="39">
        <f ca="1"/>
        <v>-2.3313084848253847</v>
      </c>
      <c r="P1470" s="38">
        <f t="array" aca="1" ref="P1470:R1470" ca="1">MMULT(M1470:O1470,$C$27:$E$29)</f>
        <v>2.9867994750182278</v>
      </c>
      <c r="Q1470" s="38">
        <f ca="1"/>
        <v>-1.9711748845735622</v>
      </c>
      <c r="R1470" s="40">
        <f ca="1"/>
        <v>-2.2614039132276651</v>
      </c>
      <c r="S1470" s="37"/>
      <c r="T1470" s="37">
        <f t="shared" ca="1" si="159"/>
        <v>3.596494692394514</v>
      </c>
      <c r="U1470" s="37">
        <f t="shared" ca="1" si="160"/>
        <v>-0.95865009900498011</v>
      </c>
      <c r="V1470" s="41">
        <f t="shared" ca="1" si="161"/>
        <v>-2.352791482690614</v>
      </c>
      <c r="W1470" s="37">
        <f t="array" aca="1" ref="W1470:Y1470" ca="1">MMULT(T1470:V1470,TRANSPOSE($C$27:$E$29))</f>
        <v>3.766643773764788</v>
      </c>
      <c r="X1470" s="37">
        <f ca="1"/>
        <v>0.70073242581256867</v>
      </c>
      <c r="Y1470" s="41">
        <f ca="1"/>
        <v>-2.1704332735054201</v>
      </c>
      <c r="Z1470" s="38">
        <f t="array" aca="1" ref="Z1470:AB1470" ca="1">MMULT(T1470:U1470,TRANSPOSE($C$27:$D$29))</f>
        <v>3.7143713972503005</v>
      </c>
      <c r="AA1470" s="38">
        <f ca="1"/>
        <v>0.20192398169793002</v>
      </c>
      <c r="AB1470" s="40">
        <f ca="1"/>
        <v>0.12828060511343908</v>
      </c>
    </row>
    <row r="1471" spans="8:28" x14ac:dyDescent="0.15">
      <c r="H1471" s="42">
        <f t="shared" si="162"/>
        <v>1461</v>
      </c>
      <c r="I1471" s="37">
        <f t="shared" ref="I1471:K1490" ca="1" si="165">NORMSINV(RAND())</f>
        <v>1.3332282838463978</v>
      </c>
      <c r="J1471" s="37">
        <f t="shared" ca="1" si="165"/>
        <v>-0.27432420538699059</v>
      </c>
      <c r="K1471" s="37">
        <f t="shared" ca="1" si="165"/>
        <v>-9.1081223151205912E-2</v>
      </c>
      <c r="L1471" s="37"/>
      <c r="M1471" s="38">
        <f t="array" aca="1" ref="M1471:O1471" ca="1">MMULT(I1471:K1471,$C$20:$E$22)</f>
        <v>5.3329131353855912</v>
      </c>
      <c r="N1471" s="38">
        <f ca="1"/>
        <v>-6.4082224432563395E-3</v>
      </c>
      <c r="O1471" s="39">
        <f ca="1"/>
        <v>-1.2280571035449522E-2</v>
      </c>
      <c r="P1471" s="38">
        <f t="array" aca="1" ref="P1471:R1471" ca="1">MMULT(M1471:O1471,$C$27:$E$29)</f>
        <v>5.0564813867188914</v>
      </c>
      <c r="Q1471" s="38">
        <f ca="1"/>
        <v>-1.6898159332346632</v>
      </c>
      <c r="R1471" s="40">
        <f ca="1"/>
        <v>-0.12912197667198511</v>
      </c>
      <c r="S1471" s="37"/>
      <c r="T1471" s="37">
        <f t="shared" ca="1" si="159"/>
        <v>5.4714569760356833</v>
      </c>
      <c r="U1471" s="37">
        <f t="shared" ca="1" si="160"/>
        <v>-0.79679061700985288</v>
      </c>
      <c r="V1471" s="41">
        <f t="shared" ca="1" si="161"/>
        <v>-0.17570450027380174</v>
      </c>
      <c r="W1471" s="37">
        <f t="array" aca="1" ref="W1471:Y1471" ca="1">MMULT(T1471:V1471,TRANSPOSE($C$27:$E$29))</f>
        <v>5.4460760814093989</v>
      </c>
      <c r="X1471" s="37">
        <f ca="1"/>
        <v>0.95901405414045171</v>
      </c>
      <c r="Y1471" s="41">
        <f ca="1"/>
        <v>0.15210574888046313</v>
      </c>
      <c r="Z1471" s="38">
        <f t="array" aca="1" ref="Z1471:AB1471" ca="1">MMULT(T1471:U1471,TRANSPOSE($C$27:$D$29))</f>
        <v>5.4421724240469969</v>
      </c>
      <c r="AA1471" s="38">
        <f ca="1"/>
        <v>0.92176345669044391</v>
      </c>
      <c r="AB1471" s="40">
        <f ca="1"/>
        <v>0.32377177890760866</v>
      </c>
    </row>
    <row r="1472" spans="8:28" x14ac:dyDescent="0.15">
      <c r="H1472" s="42">
        <f t="shared" si="162"/>
        <v>1462</v>
      </c>
      <c r="I1472" s="37">
        <f t="shared" ca="1" si="165"/>
        <v>1.4909352136022522</v>
      </c>
      <c r="J1472" s="37">
        <f t="shared" ca="1" si="165"/>
        <v>-7.9097143923217719E-2</v>
      </c>
      <c r="K1472" s="37">
        <f t="shared" ca="1" si="165"/>
        <v>-0.57216557013681124</v>
      </c>
      <c r="L1472" s="37"/>
      <c r="M1472" s="38">
        <f t="array" aca="1" ref="M1472:O1472" ca="1">MMULT(I1472:K1472,$C$20:$E$22)</f>
        <v>5.9637408544090089</v>
      </c>
      <c r="N1472" s="38">
        <f ca="1"/>
        <v>0.66206395689331154</v>
      </c>
      <c r="O1472" s="39">
        <f ca="1"/>
        <v>-0.84989405199106782</v>
      </c>
      <c r="P1472" s="38">
        <f t="array" aca="1" ref="P1472:R1472" ca="1">MMULT(M1472:O1472,$C$27:$E$29)</f>
        <v>5.7847294426644478</v>
      </c>
      <c r="Q1472" s="38">
        <f ca="1"/>
        <v>-1.4306172619345536</v>
      </c>
      <c r="R1472" s="40">
        <f ca="1"/>
        <v>-1.1032194188827906</v>
      </c>
      <c r="S1472" s="37"/>
      <c r="T1472" s="37">
        <f t="shared" ca="1" si="159"/>
        <v>6.1186729790538523</v>
      </c>
      <c r="U1472" s="37">
        <f t="shared" ca="1" si="160"/>
        <v>-0.22974225705453039</v>
      </c>
      <c r="V1472" s="41">
        <f t="shared" ca="1" si="161"/>
        <v>-1.1037627965082091</v>
      </c>
      <c r="W1472" s="37">
        <f t="array" aca="1" ref="W1472:Y1472" ca="1">MMULT(T1472:V1472,TRANSPOSE($C$27:$E$29))</f>
        <v>5.9019377726326319</v>
      </c>
      <c r="X1472" s="37">
        <f ca="1"/>
        <v>1.8790652909629704</v>
      </c>
      <c r="Y1472" s="41">
        <f ca="1"/>
        <v>-0.58777291576448687</v>
      </c>
      <c r="Z1472" s="38">
        <f t="array" aca="1" ref="Z1472:AB1472" ca="1">MMULT(T1472:U1472,TRANSPOSE($C$27:$D$29))</f>
        <v>5.8774152831106194</v>
      </c>
      <c r="AA1472" s="38">
        <f ca="1"/>
        <v>1.6450597672060314</v>
      </c>
      <c r="AB1472" s="40">
        <f ca="1"/>
        <v>0.49062050656082828</v>
      </c>
    </row>
    <row r="1473" spans="8:28" x14ac:dyDescent="0.15">
      <c r="H1473" s="42">
        <f t="shared" si="162"/>
        <v>1463</v>
      </c>
      <c r="I1473" s="37">
        <f t="shared" ca="1" si="165"/>
        <v>-2.1111484685872081E-2</v>
      </c>
      <c r="J1473" s="37">
        <f t="shared" ca="1" si="165"/>
        <v>-3.090911671718791E-2</v>
      </c>
      <c r="K1473" s="37">
        <f t="shared" ca="1" si="165"/>
        <v>-0.3178254370935954</v>
      </c>
      <c r="L1473" s="37"/>
      <c r="M1473" s="38">
        <f t="array" aca="1" ref="M1473:O1473" ca="1">MMULT(I1473:K1473,$C$20:$E$22)</f>
        <v>-8.4445938743488325E-2</v>
      </c>
      <c r="N1473" s="38">
        <f ca="1"/>
        <v>-0.10352076804021107</v>
      </c>
      <c r="O1473" s="39">
        <f ca="1"/>
        <v>-0.63716953777130547</v>
      </c>
      <c r="P1473" s="38">
        <f t="array" aca="1" ref="P1473:R1473" ca="1">MMULT(M1473:O1473,$C$27:$E$29)</f>
        <v>-0.16730099806977616</v>
      </c>
      <c r="Q1473" s="38">
        <f ca="1"/>
        <v>-0.1933904276061281</v>
      </c>
      <c r="R1473" s="40">
        <f ca="1"/>
        <v>-0.59870126474292584</v>
      </c>
      <c r="S1473" s="37"/>
      <c r="T1473" s="37">
        <f t="shared" ca="1" si="159"/>
        <v>-8.6639761216086936E-2</v>
      </c>
      <c r="U1473" s="37">
        <f t="shared" ca="1" si="160"/>
        <v>-8.9777328054499353E-2</v>
      </c>
      <c r="V1473" s="41">
        <f t="shared" ca="1" si="161"/>
        <v>-0.61311604814667475</v>
      </c>
      <c r="W1473" s="37">
        <f t="array" aca="1" ref="W1473:Y1473" ca="1">MMULT(T1473:V1473,TRANSPOSE($C$27:$E$29))</f>
        <v>-4.0269216389737725E-2</v>
      </c>
      <c r="X1473" s="37">
        <f ca="1"/>
        <v>2.0277967828546892E-2</v>
      </c>
      <c r="Y1473" s="41">
        <f ca="1"/>
        <v>-0.6240552055573948</v>
      </c>
      <c r="Z1473" s="38">
        <f t="array" aca="1" ref="Z1473:AB1473" ca="1">MMULT(T1473:U1473,TRANSPOSE($C$27:$D$29))</f>
        <v>-5.3890921989907123E-2</v>
      </c>
      <c r="AA1473" s="38">
        <f ca="1"/>
        <v>-0.10970697316079205</v>
      </c>
      <c r="AB1473" s="40">
        <f ca="1"/>
        <v>-2.5031288883330765E-2</v>
      </c>
    </row>
    <row r="1474" spans="8:28" x14ac:dyDescent="0.15">
      <c r="H1474" s="42">
        <f t="shared" si="162"/>
        <v>1464</v>
      </c>
      <c r="I1474" s="37">
        <f t="shared" ca="1" si="165"/>
        <v>-0.21585371906949971</v>
      </c>
      <c r="J1474" s="37">
        <f t="shared" ca="1" si="165"/>
        <v>-0.48921082662308846</v>
      </c>
      <c r="K1474" s="37">
        <f t="shared" ca="1" si="165"/>
        <v>1.8130926493543891</v>
      </c>
      <c r="L1474" s="37"/>
      <c r="M1474" s="38">
        <f t="array" aca="1" ref="M1474:O1474" ca="1">MMULT(I1474:K1474,$C$20:$E$22)</f>
        <v>-0.86341487627799884</v>
      </c>
      <c r="N1474" s="38">
        <f ca="1"/>
        <v>-1.5674925136877818</v>
      </c>
      <c r="O1474" s="39">
        <f ca="1"/>
        <v>3.3230571090632526</v>
      </c>
      <c r="P1474" s="38">
        <f t="array" aca="1" ref="P1474:R1474" ca="1">MMULT(M1474:O1474,$C$27:$E$29)</f>
        <v>-1.0045413576245719</v>
      </c>
      <c r="Q1474" s="38">
        <f ca="1"/>
        <v>-0.53779120061310626</v>
      </c>
      <c r="R1474" s="40">
        <f ca="1"/>
        <v>3.5981806325566965</v>
      </c>
      <c r="S1474" s="37"/>
      <c r="T1474" s="37">
        <f t="shared" ca="1" si="159"/>
        <v>-0.88584554596962672</v>
      </c>
      <c r="U1474" s="37">
        <f t="shared" ca="1" si="160"/>
        <v>-1.4209413122805548</v>
      </c>
      <c r="V1474" s="41">
        <f t="shared" ca="1" si="161"/>
        <v>3.4976313106385675</v>
      </c>
      <c r="W1474" s="37">
        <f t="array" aca="1" ref="W1474:Y1474" ca="1">MMULT(T1474:V1474,TRANSPOSE($C$27:$E$29))</f>
        <v>-0.47011182249265704</v>
      </c>
      <c r="X1474" s="37">
        <f ca="1"/>
        <v>-2.330453900676182</v>
      </c>
      <c r="Y1474" s="41">
        <f ca="1"/>
        <v>3.0635275126224797</v>
      </c>
      <c r="Z1474" s="38">
        <f t="array" aca="1" ref="Z1474:AB1474" ca="1">MMULT(T1474:U1474,TRANSPOSE($C$27:$D$29))</f>
        <v>-0.39240434092294368</v>
      </c>
      <c r="AA1474" s="38">
        <f ca="1"/>
        <v>-1.5889313114533081</v>
      </c>
      <c r="AB1474" s="40">
        <f ca="1"/>
        <v>-0.35371268703272768</v>
      </c>
    </row>
    <row r="1475" spans="8:28" x14ac:dyDescent="0.15">
      <c r="H1475" s="42">
        <f t="shared" si="162"/>
        <v>1465</v>
      </c>
      <c r="I1475" s="37">
        <f t="shared" ca="1" si="165"/>
        <v>1.833118729495631</v>
      </c>
      <c r="J1475" s="37">
        <f t="shared" ca="1" si="165"/>
        <v>-2.5589607600304163</v>
      </c>
      <c r="K1475" s="37">
        <f t="shared" ca="1" si="165"/>
        <v>1.1729100042936298</v>
      </c>
      <c r="L1475" s="37"/>
      <c r="M1475" s="38">
        <f t="array" aca="1" ref="M1475:O1475" ca="1">MMULT(I1475:K1475,$C$20:$E$22)</f>
        <v>7.3324749179825242</v>
      </c>
      <c r="N1475" s="38">
        <f ca="1"/>
        <v>-6.4219065229576024</v>
      </c>
      <c r="O1475" s="39">
        <f ca="1"/>
        <v>1.7203328421404378</v>
      </c>
      <c r="P1475" s="38">
        <f t="array" aca="1" ref="P1475:R1475" ca="1">MMULT(M1475:O1475,$C$27:$E$29)</f>
        <v>5.1564859894067565</v>
      </c>
      <c r="Q1475" s="38">
        <f ca="1"/>
        <v>-7.9426362390024599</v>
      </c>
      <c r="R1475" s="40">
        <f ca="1"/>
        <v>2.8793747092262842</v>
      </c>
      <c r="S1475" s="37"/>
      <c r="T1475" s="37">
        <f t="shared" ca="1" si="159"/>
        <v>7.5229654080426656</v>
      </c>
      <c r="U1475" s="37">
        <f t="shared" ca="1" si="160"/>
        <v>-7.4326504291237141</v>
      </c>
      <c r="V1475" s="41">
        <f t="shared" ca="1" si="161"/>
        <v>2.2626569894480637</v>
      </c>
      <c r="W1475" s="37">
        <f t="array" aca="1" ref="W1475:Y1475" ca="1">MMULT(T1475:V1475,TRANSPOSE($C$27:$E$29))</f>
        <v>9.430530601919239</v>
      </c>
      <c r="X1475" s="37">
        <f ca="1"/>
        <v>-5.0986634218080571</v>
      </c>
      <c r="Y1475" s="41">
        <f ca="1"/>
        <v>1.4239527595531343</v>
      </c>
      <c r="Z1475" s="38">
        <f t="array" aca="1" ref="Z1475:AB1475" ca="1">MMULT(T1475:U1475,TRANSPOSE($C$27:$D$29))</f>
        <v>9.4808004447615417</v>
      </c>
      <c r="AA1475" s="38">
        <f ca="1"/>
        <v>-4.6189641281073612</v>
      </c>
      <c r="AB1475" s="40">
        <f ca="1"/>
        <v>-0.7866983170353532</v>
      </c>
    </row>
    <row r="1476" spans="8:28" x14ac:dyDescent="0.15">
      <c r="H1476" s="42">
        <f t="shared" si="162"/>
        <v>1466</v>
      </c>
      <c r="I1476" s="37">
        <f t="shared" ca="1" si="165"/>
        <v>-0.72610386440480834</v>
      </c>
      <c r="J1476" s="37">
        <f t="shared" ca="1" si="165"/>
        <v>-0.28198159198724032</v>
      </c>
      <c r="K1476" s="37">
        <f t="shared" ca="1" si="165"/>
        <v>0.21674995345643164</v>
      </c>
      <c r="L1476" s="37"/>
      <c r="M1476" s="38">
        <f t="array" aca="1" ref="M1476:O1476" ca="1">MMULT(I1476:K1476,$C$20:$E$22)</f>
        <v>-2.9044154576192334</v>
      </c>
      <c r="N1476" s="38">
        <f ca="1"/>
        <v>-1.2645155393145848</v>
      </c>
      <c r="O1476" s="39">
        <f ca="1"/>
        <v>0.17508361990529528</v>
      </c>
      <c r="P1476" s="38">
        <f t="array" aca="1" ref="P1476:R1476" ca="1">MMULT(M1476:O1476,$C$27:$E$29)</f>
        <v>-3.1242719707232935</v>
      </c>
      <c r="Q1476" s="38">
        <f ca="1"/>
        <v>-0.22476780537966334</v>
      </c>
      <c r="R1476" s="40">
        <f ca="1"/>
        <v>0.50367356512163219</v>
      </c>
      <c r="S1476" s="37"/>
      <c r="T1476" s="37">
        <f t="shared" ca="1" si="159"/>
        <v>-2.979869315975201</v>
      </c>
      <c r="U1476" s="37">
        <f t="shared" ca="1" si="160"/>
        <v>-0.81903194196070361</v>
      </c>
      <c r="V1476" s="41">
        <f t="shared" ca="1" si="161"/>
        <v>0.41813165149537052</v>
      </c>
      <c r="W1476" s="37">
        <f t="array" aca="1" ref="W1476:Y1476" ca="1">MMULT(T1476:V1476,TRANSPOSE($C$27:$E$29))</f>
        <v>-2.5781431618731587</v>
      </c>
      <c r="X1476" s="37">
        <f ca="1"/>
        <v>-1.7545132985033585</v>
      </c>
      <c r="Y1476" s="41">
        <f ca="1"/>
        <v>-1.1378158296340146E-2</v>
      </c>
      <c r="Z1476" s="38">
        <f t="array" aca="1" ref="Z1476:AB1476" ca="1">MMULT(T1476:U1476,TRANSPOSE($C$27:$D$29))</f>
        <v>-2.5688534584377334</v>
      </c>
      <c r="AA1476" s="38">
        <f ca="1"/>
        <v>-1.6658664294323366</v>
      </c>
      <c r="AB1476" s="40">
        <f ca="1"/>
        <v>-0.41989928626432294</v>
      </c>
    </row>
    <row r="1477" spans="8:28" x14ac:dyDescent="0.15">
      <c r="H1477" s="42">
        <f t="shared" si="162"/>
        <v>1467</v>
      </c>
      <c r="I1477" s="37">
        <f t="shared" ca="1" si="165"/>
        <v>0.46848244160000796</v>
      </c>
      <c r="J1477" s="37">
        <f t="shared" ca="1" si="165"/>
        <v>-0.962974012445314</v>
      </c>
      <c r="K1477" s="37">
        <f t="shared" ca="1" si="165"/>
        <v>0.92704872247218228</v>
      </c>
      <c r="L1477" s="37"/>
      <c r="M1477" s="38">
        <f t="array" aca="1" ref="M1477:O1477" ca="1">MMULT(I1477:K1477,$C$20:$E$22)</f>
        <v>1.8739297664000318</v>
      </c>
      <c r="N1477" s="38">
        <f ca="1"/>
        <v>-2.5494644943018638</v>
      </c>
      <c r="O1477" s="39">
        <f ca="1"/>
        <v>1.5529627217964761</v>
      </c>
      <c r="P1477" s="38">
        <f t="array" aca="1" ref="P1477:R1477" ca="1">MMULT(M1477:O1477,$C$27:$E$29)</f>
        <v>1.1393501672280126</v>
      </c>
      <c r="Q1477" s="38">
        <f ca="1"/>
        <v>-2.6570917522310378</v>
      </c>
      <c r="R1477" s="40">
        <f ca="1"/>
        <v>2.0161398287466947</v>
      </c>
      <c r="S1477" s="37"/>
      <c r="T1477" s="37">
        <f t="shared" ca="1" si="159"/>
        <v>1.9226126195338882</v>
      </c>
      <c r="U1477" s="37">
        <f t="shared" ca="1" si="160"/>
        <v>-2.7970140529828105</v>
      </c>
      <c r="V1477" s="41">
        <f t="shared" ca="1" si="161"/>
        <v>1.7883667662327005</v>
      </c>
      <c r="W1477" s="37">
        <f t="array" aca="1" ref="W1477:Y1477" ca="1">MMULT(T1477:V1477,TRANSPOSE($C$27:$E$29))</f>
        <v>2.6662136540180872</v>
      </c>
      <c r="X1477" s="37">
        <f ca="1"/>
        <v>-2.393239603746645</v>
      </c>
      <c r="Y1477" s="41">
        <f ca="1"/>
        <v>1.3717476218772968</v>
      </c>
      <c r="Z1477" s="38">
        <f t="array" aca="1" ref="Z1477:AB1477" ca="1">MMULT(T1477:U1477,TRANSPOSE($C$27:$D$29))</f>
        <v>2.7059461086951195</v>
      </c>
      <c r="AA1477" s="38">
        <f ca="1"/>
        <v>-2.0140931937338356</v>
      </c>
      <c r="AB1477" s="40">
        <f ca="1"/>
        <v>-0.37551452856989442</v>
      </c>
    </row>
    <row r="1478" spans="8:28" x14ac:dyDescent="0.15">
      <c r="H1478" s="42">
        <f t="shared" si="162"/>
        <v>1468</v>
      </c>
      <c r="I1478" s="37">
        <f t="shared" ca="1" si="165"/>
        <v>-0.23497659137028298</v>
      </c>
      <c r="J1478" s="37">
        <f t="shared" ca="1" si="165"/>
        <v>0.45020859653474316</v>
      </c>
      <c r="K1478" s="37">
        <f t="shared" ca="1" si="165"/>
        <v>0.60220388129799196</v>
      </c>
      <c r="L1478" s="37"/>
      <c r="M1478" s="38">
        <f t="array" aca="1" ref="M1478:O1478" ca="1">MMULT(I1478:K1478,$C$20:$E$22)</f>
        <v>-0.93990636548113193</v>
      </c>
      <c r="N1478" s="38">
        <f ca="1"/>
        <v>1.1823516523674265</v>
      </c>
      <c r="O1478" s="39">
        <f ca="1"/>
        <v>1.296188580038715</v>
      </c>
      <c r="P1478" s="38">
        <f t="array" aca="1" ref="P1478:R1478" ca="1">MMULT(M1478:O1478,$C$27:$E$29)</f>
        <v>-0.41920162229078844</v>
      </c>
      <c r="Q1478" s="38">
        <f ca="1"/>
        <v>1.6465693825738184</v>
      </c>
      <c r="R1478" s="40">
        <f ca="1"/>
        <v>1.0366115516382988</v>
      </c>
      <c r="S1478" s="37"/>
      <c r="T1478" s="37">
        <f t="shared" ca="1" si="159"/>
        <v>-0.9643242088660513</v>
      </c>
      <c r="U1478" s="37">
        <f t="shared" ca="1" si="160"/>
        <v>1.3076570655148967</v>
      </c>
      <c r="V1478" s="41">
        <f t="shared" ca="1" si="161"/>
        <v>1.161709607816203</v>
      </c>
      <c r="W1478" s="37">
        <f t="array" aca="1" ref="W1478:Y1478" ca="1">MMULT(T1478:V1478,TRANSPOSE($C$27:$E$29))</f>
        <v>-1.3530009911272245</v>
      </c>
      <c r="X1478" s="37">
        <f ca="1"/>
        <v>0.67545158619258538</v>
      </c>
      <c r="Y1478" s="41">
        <f ca="1"/>
        <v>1.3048413184779641</v>
      </c>
      <c r="Z1478" s="38">
        <f t="array" aca="1" ref="Z1478:AB1478" ca="1">MMULT(T1478:U1478,TRANSPOSE($C$27:$D$29))</f>
        <v>-1.3271910872462305</v>
      </c>
      <c r="AA1478" s="38">
        <f ca="1"/>
        <v>0.92174224401371718</v>
      </c>
      <c r="AB1478" s="40">
        <f ca="1"/>
        <v>0.16983296008399879</v>
      </c>
    </row>
    <row r="1479" spans="8:28" x14ac:dyDescent="0.15">
      <c r="H1479" s="42">
        <f t="shared" si="162"/>
        <v>1469</v>
      </c>
      <c r="I1479" s="37">
        <f t="shared" ca="1" si="165"/>
        <v>-0.29204174102141955</v>
      </c>
      <c r="J1479" s="37">
        <f t="shared" ca="1" si="165"/>
        <v>-1.1741656110180727</v>
      </c>
      <c r="K1479" s="37">
        <f t="shared" ca="1" si="165"/>
        <v>2.5875289269436741</v>
      </c>
      <c r="L1479" s="37"/>
      <c r="M1479" s="38">
        <f t="array" aca="1" ref="M1479:O1479" ca="1">MMULT(I1479:K1479,$C$20:$E$22)</f>
        <v>-1.1681669640856782</v>
      </c>
      <c r="N1479" s="38">
        <f ca="1"/>
        <v>-3.6265529892338666</v>
      </c>
      <c r="O1479" s="39">
        <f ca="1"/>
        <v>4.5707630999368778</v>
      </c>
      <c r="P1479" s="38">
        <f t="array" aca="1" ref="P1479:R1479" ca="1">MMULT(M1479:O1479,$C$27:$E$29)</f>
        <v>-1.8099265820762893</v>
      </c>
      <c r="Q1479" s="38">
        <f ca="1"/>
        <v>-2.1117586347878601</v>
      </c>
      <c r="R1479" s="40">
        <f ca="1"/>
        <v>5.2605149169391563</v>
      </c>
      <c r="S1479" s="37"/>
      <c r="T1479" s="37">
        <f t="shared" ca="1" si="159"/>
        <v>-1.1985147934270399</v>
      </c>
      <c r="U1479" s="37">
        <f t="shared" ca="1" si="160"/>
        <v>-3.4104323399207002</v>
      </c>
      <c r="V1479" s="41">
        <f t="shared" ca="1" si="161"/>
        <v>4.9915938908493374</v>
      </c>
      <c r="W1479" s="37">
        <f t="array" aca="1" ref="W1479:Y1479" ca="1">MMULT(T1479:V1479,TRANSPOSE($C$27:$E$29))</f>
        <v>-0.17265277396243056</v>
      </c>
      <c r="X1479" s="37">
        <f ca="1"/>
        <v>-4.590129855085082</v>
      </c>
      <c r="Y1479" s="41">
        <f ca="1"/>
        <v>4.1090625402279475</v>
      </c>
      <c r="Z1479" s="38">
        <f t="array" aca="1" ref="Z1479:AB1479" ca="1">MMULT(T1479:U1479,TRANSPOSE($C$27:$D$29))</f>
        <v>-6.1753666587430533E-2</v>
      </c>
      <c r="AA1479" s="38">
        <f ca="1"/>
        <v>-3.5318766266692165</v>
      </c>
      <c r="AB1479" s="40">
        <f ca="1"/>
        <v>-0.76780234037877804</v>
      </c>
    </row>
    <row r="1480" spans="8:28" x14ac:dyDescent="0.15">
      <c r="H1480" s="42">
        <f t="shared" si="162"/>
        <v>1470</v>
      </c>
      <c r="I1480" s="37">
        <f t="shared" ca="1" si="165"/>
        <v>-1.8213941370557576</v>
      </c>
      <c r="J1480" s="37">
        <f t="shared" ca="1" si="165"/>
        <v>-0.23416596488364039</v>
      </c>
      <c r="K1480" s="37">
        <f t="shared" ca="1" si="165"/>
        <v>9.5284626414536226E-3</v>
      </c>
      <c r="L1480" s="37"/>
      <c r="M1480" s="38">
        <f t="array" aca="1" ref="M1480:O1480" ca="1">MMULT(I1480:K1480,$C$20:$E$22)</f>
        <v>-7.2855765482230304</v>
      </c>
      <c r="N1480" s="38">
        <f ca="1"/>
        <v>-1.7811410371431382</v>
      </c>
      <c r="O1480" s="39">
        <f ca="1"/>
        <v>-0.43168150380384757</v>
      </c>
      <c r="P1480" s="38">
        <f t="array" aca="1" ref="P1480:R1480" ca="1">MMULT(M1480:O1480,$C$27:$E$29)</f>
        <v>-7.4908163802092531</v>
      </c>
      <c r="Q1480" s="38">
        <f ca="1"/>
        <v>0.55879329208697404</v>
      </c>
      <c r="R1480" s="40">
        <f ca="1"/>
        <v>0.11771987787299948</v>
      </c>
      <c r="S1480" s="37"/>
      <c r="T1480" s="37">
        <f t="shared" ca="1" si="159"/>
        <v>-7.4748486647410273</v>
      </c>
      <c r="U1480" s="37">
        <f t="shared" ca="1" si="160"/>
        <v>-0.68014867072751461</v>
      </c>
      <c r="V1480" s="41">
        <f t="shared" ca="1" si="161"/>
        <v>1.8381327224985027E-2</v>
      </c>
      <c r="W1480" s="37">
        <f t="array" aca="1" ref="W1480:Y1480" ca="1">MMULT(T1480:V1480,TRANSPOSE($C$27:$E$29))</f>
        <v>-6.8775800064236394</v>
      </c>
      <c r="X1480" s="37">
        <f ca="1"/>
        <v>-2.9060453265502968</v>
      </c>
      <c r="Y1480" s="41">
        <f ca="1"/>
        <v>-0.7681773646370138</v>
      </c>
      <c r="Z1480" s="38">
        <f t="array" aca="1" ref="Z1480:AB1480" ca="1">MMULT(T1480:U1480,TRANSPOSE($C$27:$D$29))</f>
        <v>-6.8771716252880353</v>
      </c>
      <c r="AA1480" s="38">
        <f ca="1"/>
        <v>-2.9021483551011431</v>
      </c>
      <c r="AB1480" s="40">
        <f ca="1"/>
        <v>-0.78613620727579603</v>
      </c>
    </row>
    <row r="1481" spans="8:28" x14ac:dyDescent="0.15">
      <c r="H1481" s="42">
        <f t="shared" si="162"/>
        <v>1471</v>
      </c>
      <c r="I1481" s="37">
        <f t="shared" ca="1" si="165"/>
        <v>-0.93475898880556241</v>
      </c>
      <c r="J1481" s="37">
        <f t="shared" ca="1" si="165"/>
        <v>0.16517753587611511</v>
      </c>
      <c r="K1481" s="37">
        <f t="shared" ca="1" si="165"/>
        <v>0.87284529442718783</v>
      </c>
      <c r="L1481" s="37"/>
      <c r="M1481" s="38">
        <f t="array" aca="1" ref="M1481:O1481" ca="1">MMULT(I1481:K1481,$C$20:$E$22)</f>
        <v>-3.7390359552222496</v>
      </c>
      <c r="N1481" s="38">
        <f ca="1"/>
        <v>-7.5334577443244288E-2</v>
      </c>
      <c r="O1481" s="39">
        <f ca="1"/>
        <v>1.5808148470587602</v>
      </c>
      <c r="P1481" s="38">
        <f t="array" aca="1" ref="P1481:R1481" ca="1">MMULT(M1481:O1481,$C$27:$E$29)</f>
        <v>-3.43192815633827</v>
      </c>
      <c r="Q1481" s="38">
        <f ca="1"/>
        <v>1.4162422561799719</v>
      </c>
      <c r="R1481" s="40">
        <f ca="1"/>
        <v>1.6435229707027488</v>
      </c>
      <c r="S1481" s="37"/>
      <c r="T1481" s="37">
        <f t="shared" ca="1" si="159"/>
        <v>-3.8361724336186525</v>
      </c>
      <c r="U1481" s="37">
        <f t="shared" ca="1" si="160"/>
        <v>0.47976776435470309</v>
      </c>
      <c r="V1481" s="41">
        <f t="shared" ca="1" si="161"/>
        <v>1.68380310417074</v>
      </c>
      <c r="W1481" s="37">
        <f t="array" aca="1" ref="W1481:Y1481" ca="1">MMULT(T1481:V1481,TRANSPOSE($C$27:$E$29))</f>
        <v>-3.8281781504568468</v>
      </c>
      <c r="X1481" s="37">
        <f ca="1"/>
        <v>-1.0765198092966404</v>
      </c>
      <c r="Y1481" s="41">
        <f ca="1"/>
        <v>1.4027637329006293</v>
      </c>
      <c r="Z1481" s="38">
        <f t="array" aca="1" ref="Z1481:AB1481" ca="1">MMULT(T1481:U1481,TRANSPOSE($C$27:$D$29))</f>
        <v>-3.7907688047987174</v>
      </c>
      <c r="AA1481" s="38">
        <f ca="1"/>
        <v>-0.71954163559706741</v>
      </c>
      <c r="AB1481" s="40">
        <f ca="1"/>
        <v>-0.24233809311944055</v>
      </c>
    </row>
    <row r="1482" spans="8:28" x14ac:dyDescent="0.15">
      <c r="H1482" s="42">
        <f t="shared" si="162"/>
        <v>1472</v>
      </c>
      <c r="I1482" s="37">
        <f t="shared" ca="1" si="165"/>
        <v>-0.67636474809451241</v>
      </c>
      <c r="J1482" s="37">
        <f t="shared" ca="1" si="165"/>
        <v>-0.6271549388026596</v>
      </c>
      <c r="K1482" s="37">
        <f t="shared" ca="1" si="165"/>
        <v>8.6566929592363243E-2</v>
      </c>
      <c r="L1482" s="37"/>
      <c r="M1482" s="38">
        <f t="array" aca="1" ref="M1482:O1482" ca="1">MMULT(I1482:K1482,$C$20:$E$22)</f>
        <v>-2.7054589923780497</v>
      </c>
      <c r="N1482" s="38">
        <f ca="1"/>
        <v>-2.2492703565362193</v>
      </c>
      <c r="O1482" s="39">
        <f ca="1"/>
        <v>-0.19640018739597859</v>
      </c>
      <c r="P1482" s="38">
        <f t="array" aca="1" ref="P1482:R1482" ca="1">MMULT(M1482:O1482,$C$27:$E$29)</f>
        <v>-3.2671195743962813</v>
      </c>
      <c r="Q1482" s="38">
        <f ca="1"/>
        <v>-1.2744198859306544</v>
      </c>
      <c r="R1482" s="40">
        <f ca="1"/>
        <v>0.34508284625891955</v>
      </c>
      <c r="S1482" s="37"/>
      <c r="T1482" s="37">
        <f t="shared" ca="1" si="159"/>
        <v>-2.775744157354449</v>
      </c>
      <c r="U1482" s="37">
        <f t="shared" ca="1" si="160"/>
        <v>-1.821608012841603</v>
      </c>
      <c r="V1482" s="41">
        <f t="shared" ca="1" si="161"/>
        <v>0.16699599080935465</v>
      </c>
      <c r="W1482" s="37">
        <f t="array" aca="1" ref="W1482:Y1482" ca="1">MMULT(T1482:V1482,TRANSPOSE($C$27:$E$29))</f>
        <v>-2.0627897993198219</v>
      </c>
      <c r="X1482" s="37">
        <f ca="1"/>
        <v>-2.5705324289126352</v>
      </c>
      <c r="Y1482" s="41">
        <f ca="1"/>
        <v>-0.43377449926556233</v>
      </c>
      <c r="Z1482" s="38">
        <f t="array" aca="1" ref="Z1482:AB1482" ca="1">MMULT(T1482:U1482,TRANSPOSE($C$27:$D$29))</f>
        <v>-2.0590796204228745</v>
      </c>
      <c r="AA1482" s="38">
        <f ca="1"/>
        <v>-2.5351280970958023</v>
      </c>
      <c r="AB1482" s="40">
        <f ca="1"/>
        <v>-0.5969321800763483</v>
      </c>
    </row>
    <row r="1483" spans="8:28" x14ac:dyDescent="0.15">
      <c r="H1483" s="42">
        <f t="shared" si="162"/>
        <v>1473</v>
      </c>
      <c r="I1483" s="37">
        <f t="shared" ca="1" si="165"/>
        <v>0.44241114892945343</v>
      </c>
      <c r="J1483" s="37">
        <f t="shared" ca="1" si="165"/>
        <v>-0.92536391500221538</v>
      </c>
      <c r="K1483" s="37">
        <f t="shared" ca="1" si="165"/>
        <v>-2.2981154388200231</v>
      </c>
      <c r="L1483" s="37"/>
      <c r="M1483" s="38">
        <f t="array" aca="1" ref="M1483:O1483" ca="1">MMULT(I1483:K1483,$C$20:$E$22)</f>
        <v>1.7696445957178137</v>
      </c>
      <c r="N1483" s="38">
        <f ca="1"/>
        <v>-2.4545566124098612</v>
      </c>
      <c r="O1483" s="39">
        <f ca="1"/>
        <v>-4.7460820917917017</v>
      </c>
      <c r="P1483" s="38">
        <f t="array" aca="1" ref="P1483:R1483" ca="1">MMULT(M1483:O1483,$C$27:$E$29)</f>
        <v>0.5181789859235173</v>
      </c>
      <c r="Q1483" s="38">
        <f ca="1"/>
        <v>-3.7605223987943406</v>
      </c>
      <c r="R1483" s="40">
        <f ca="1"/>
        <v>-4.155929162945089</v>
      </c>
      <c r="S1483" s="37"/>
      <c r="T1483" s="37">
        <f t="shared" ref="T1483:T1546" ca="1" si="166">I1483 * SQRT(C$26)</f>
        <v>1.8156182226365838</v>
      </c>
      <c r="U1483" s="37">
        <f t="shared" ref="U1483:U1546" ca="1" si="167">J1483 * SQRT(D$26)</f>
        <v>-2.6877733364911247</v>
      </c>
      <c r="V1483" s="41">
        <f t="shared" ref="V1483:V1546" ca="1" si="168">K1483 * SQRT(E$26)</f>
        <v>-4.43328724383775</v>
      </c>
      <c r="W1483" s="37">
        <f t="array" aca="1" ref="W1483:Y1483" ca="1">MMULT(T1483:V1483,TRANSPOSE($C$27:$E$29))</f>
        <v>2.6684884983647206</v>
      </c>
      <c r="X1483" s="37">
        <f ca="1"/>
        <v>-1.0052326466853452</v>
      </c>
      <c r="Y1483" s="41">
        <f ca="1"/>
        <v>-4.6950300622286063</v>
      </c>
      <c r="Z1483" s="38">
        <f t="array" aca="1" ref="Z1483:AB1483" ca="1">MMULT(T1483:U1483,TRANSPOSE($C$27:$D$29))</f>
        <v>2.5699933866169729</v>
      </c>
      <c r="AA1483" s="38">
        <f ca="1"/>
        <v>-1.9451209150171849</v>
      </c>
      <c r="AB1483" s="40">
        <f ca="1"/>
        <v>-0.36363946077178444</v>
      </c>
    </row>
    <row r="1484" spans="8:28" x14ac:dyDescent="0.15">
      <c r="H1484" s="42">
        <f t="shared" ref="H1484:H1547" si="169">H1483+1</f>
        <v>1474</v>
      </c>
      <c r="I1484" s="37">
        <f t="shared" ca="1" si="165"/>
        <v>2.0911249677051416</v>
      </c>
      <c r="J1484" s="37">
        <f t="shared" ca="1" si="165"/>
        <v>-1.1933706489700104</v>
      </c>
      <c r="K1484" s="37">
        <f t="shared" ca="1" si="165"/>
        <v>-6.4756258522895543E-2</v>
      </c>
      <c r="L1484" s="37"/>
      <c r="M1484" s="38">
        <f t="array" aca="1" ref="M1484:O1484" ca="1">MMULT(I1484:K1484,$C$20:$E$22)</f>
        <v>8.3644998708205662</v>
      </c>
      <c r="N1484" s="38">
        <f ca="1"/>
        <v>-2.2531040161655693</v>
      </c>
      <c r="O1484" s="39">
        <f ca="1"/>
        <v>-0.14689512795186901</v>
      </c>
      <c r="P1484" s="38">
        <f t="array" aca="1" ref="P1484:R1484" ca="1">MMULT(M1484:O1484,$C$27:$E$29)</f>
        <v>7.2384644075195039</v>
      </c>
      <c r="Q1484" s="38">
        <f ca="1"/>
        <v>-4.7587338951497067</v>
      </c>
      <c r="R1484" s="40">
        <f ca="1"/>
        <v>0.14831962601528623</v>
      </c>
      <c r="S1484" s="37"/>
      <c r="T1484" s="37">
        <f t="shared" ca="1" si="166"/>
        <v>8.5818013546064797</v>
      </c>
      <c r="U1484" s="37">
        <f t="shared" ca="1" si="167"/>
        <v>-3.4662144901609055</v>
      </c>
      <c r="V1484" s="41">
        <f t="shared" ca="1" si="168"/>
        <v>-0.12492109404896405</v>
      </c>
      <c r="W1484" s="37">
        <f t="array" aca="1" ref="W1484:Y1484" ca="1">MMULT(T1484:V1484,TRANSPOSE($C$27:$E$29))</f>
        <v>9.2375029442855467</v>
      </c>
      <c r="X1484" s="37">
        <f ca="1"/>
        <v>-0.58657433125815994</v>
      </c>
      <c r="Y1484" s="41">
        <f ca="1"/>
        <v>-4.5084029215567339E-2</v>
      </c>
      <c r="Z1484" s="38">
        <f t="array" aca="1" ref="Z1484:AB1484" ca="1">MMULT(T1484:U1484,TRANSPOSE($C$27:$D$29))</f>
        <v>9.2347275506687438</v>
      </c>
      <c r="AA1484" s="38">
        <f ca="1"/>
        <v>-0.61305848721421752</v>
      </c>
      <c r="AB1484" s="40">
        <f ca="1"/>
        <v>7.6965822943118822E-2</v>
      </c>
    </row>
    <row r="1485" spans="8:28" x14ac:dyDescent="0.15">
      <c r="H1485" s="42">
        <f t="shared" si="169"/>
        <v>1475</v>
      </c>
      <c r="I1485" s="37">
        <f t="shared" ca="1" si="165"/>
        <v>-0.88475230734794763</v>
      </c>
      <c r="J1485" s="37">
        <f t="shared" ca="1" si="165"/>
        <v>9.7718152782203277E-2</v>
      </c>
      <c r="K1485" s="37">
        <f t="shared" ca="1" si="165"/>
        <v>-0.19873972816169769</v>
      </c>
      <c r="L1485" s="37"/>
      <c r="M1485" s="38">
        <f t="array" aca="1" ref="M1485:O1485" ca="1">MMULT(I1485:K1485,$C$20:$E$22)</f>
        <v>-3.5390092293917905</v>
      </c>
      <c r="N1485" s="38">
        <f ca="1"/>
        <v>-0.24361984890029698</v>
      </c>
      <c r="O1485" s="39">
        <f ca="1"/>
        <v>-0.52973387368334857</v>
      </c>
      <c r="P1485" s="38">
        <f t="array" aca="1" ref="P1485:R1485" ca="1">MMULT(M1485:O1485,$C$27:$E$29)</f>
        <v>-3.4779079725644566</v>
      </c>
      <c r="Q1485" s="38">
        <f ca="1"/>
        <v>0.78658977331929247</v>
      </c>
      <c r="R1485" s="40">
        <f ca="1"/>
        <v>-0.38728232119235717</v>
      </c>
      <c r="S1485" s="37"/>
      <c r="T1485" s="37">
        <f t="shared" ca="1" si="166"/>
        <v>-3.6309492100906526</v>
      </c>
      <c r="U1485" s="37">
        <f t="shared" ca="1" si="167"/>
        <v>0.28382806081058737</v>
      </c>
      <c r="V1485" s="41">
        <f t="shared" ca="1" si="168"/>
        <v>-0.3833881826908685</v>
      </c>
      <c r="W1485" s="37">
        <f t="array" aca="1" ref="W1485:Y1485" ca="1">MMULT(T1485:V1485,TRANSPOSE($C$27:$E$29))</f>
        <v>-3.5257691751342599</v>
      </c>
      <c r="X1485" s="37">
        <f ca="1"/>
        <v>-0.75792929019636102</v>
      </c>
      <c r="Y1485" s="41">
        <f ca="1"/>
        <v>-0.63704940760035544</v>
      </c>
      <c r="Z1485" s="38">
        <f t="array" aca="1" ref="Z1485:AB1485" ca="1">MMULT(T1485:U1485,TRANSPOSE($C$27:$D$29))</f>
        <v>-3.5342869768962348</v>
      </c>
      <c r="AA1485" s="38">
        <f ca="1"/>
        <v>-0.83921029801490143</v>
      </c>
      <c r="AB1485" s="40">
        <f ca="1"/>
        <v>-0.26247318912385786</v>
      </c>
    </row>
    <row r="1486" spans="8:28" x14ac:dyDescent="0.15">
      <c r="H1486" s="42">
        <f t="shared" si="169"/>
        <v>1476</v>
      </c>
      <c r="I1486" s="37">
        <f t="shared" ca="1" si="165"/>
        <v>-1.6314017760575015</v>
      </c>
      <c r="J1486" s="37">
        <f t="shared" ca="1" si="165"/>
        <v>0.35360580839737982</v>
      </c>
      <c r="K1486" s="37">
        <f t="shared" ca="1" si="165"/>
        <v>0.8964508831667628</v>
      </c>
      <c r="L1486" s="37"/>
      <c r="M1486" s="38">
        <f t="array" aca="1" ref="M1486:O1486" ca="1">MMULT(I1486:K1486,$C$20:$E$22)</f>
        <v>-6.5256071042300059</v>
      </c>
      <c r="N1486" s="38">
        <f ca="1"/>
        <v>6.0543495155021887E-2</v>
      </c>
      <c r="O1486" s="39">
        <f ca="1"/>
        <v>1.5568861409932298</v>
      </c>
      <c r="P1486" s="38">
        <f t="array" aca="1" ref="P1486:R1486" ca="1">MMULT(M1486:O1486,$C$27:$E$29)</f>
        <v>-6.0364580148428439</v>
      </c>
      <c r="Q1486" s="38">
        <f ca="1"/>
        <v>2.416414173365355</v>
      </c>
      <c r="R1486" s="40">
        <f ca="1"/>
        <v>1.6532468743046589</v>
      </c>
      <c r="S1486" s="37"/>
      <c r="T1486" s="37">
        <f t="shared" ca="1" si="166"/>
        <v>-6.6951359616934196</v>
      </c>
      <c r="U1486" s="37">
        <f t="shared" ca="1" si="167"/>
        <v>1.0270686462164365</v>
      </c>
      <c r="V1486" s="41">
        <f t="shared" ca="1" si="168"/>
        <v>1.7293405709466347</v>
      </c>
      <c r="W1486" s="37">
        <f t="array" aca="1" ref="W1486:Y1486" ca="1">MMULT(T1486:V1486,TRANSPOSE($C$27:$E$29))</f>
        <v>-6.714143201323882</v>
      </c>
      <c r="X1486" s="37">
        <f ca="1"/>
        <v>-1.4461729350267056</v>
      </c>
      <c r="Y1486" s="41">
        <f ca="1"/>
        <v>1.3035333804839468</v>
      </c>
      <c r="Z1486" s="38">
        <f t="array" aca="1" ref="Z1486:AB1486" ca="1">MMULT(T1486:U1486,TRANSPOSE($C$27:$D$29))</f>
        <v>-6.675722141866915</v>
      </c>
      <c r="AA1486" s="38">
        <f ca="1"/>
        <v>-1.0795404961198183</v>
      </c>
      <c r="AB1486" s="40">
        <f ca="1"/>
        <v>-0.38605925895711807</v>
      </c>
    </row>
    <row r="1487" spans="8:28" x14ac:dyDescent="0.15">
      <c r="H1487" s="42">
        <f t="shared" si="169"/>
        <v>1477</v>
      </c>
      <c r="I1487" s="37">
        <f t="shared" ca="1" si="165"/>
        <v>0.55958478302080839</v>
      </c>
      <c r="J1487" s="37">
        <f t="shared" ca="1" si="165"/>
        <v>2.0404271772080054</v>
      </c>
      <c r="K1487" s="37">
        <f t="shared" ca="1" si="165"/>
        <v>1.0596192063208381</v>
      </c>
      <c r="L1487" s="37"/>
      <c r="M1487" s="38">
        <f t="array" aca="1" ref="M1487:O1487" ca="1">MMULT(I1487:K1487,$C$20:$E$22)</f>
        <v>2.2383391320832335</v>
      </c>
      <c r="N1487" s="38">
        <f ca="1"/>
        <v>6.3333573995729369</v>
      </c>
      <c r="O1487" s="39">
        <f ca="1"/>
        <v>2.933979396357937</v>
      </c>
      <c r="P1487" s="38">
        <f t="array" aca="1" ref="P1487:R1487" ca="1">MMULT(M1487:O1487,$C$27:$E$29)</f>
        <v>4.3039235740941209</v>
      </c>
      <c r="Q1487" s="38">
        <f ca="1"/>
        <v>5.7474422115753754</v>
      </c>
      <c r="R1487" s="40">
        <f ca="1"/>
        <v>1.4740973550453644</v>
      </c>
      <c r="S1487" s="37"/>
      <c r="T1487" s="37">
        <f t="shared" ca="1" si="166"/>
        <v>2.2964889822989698</v>
      </c>
      <c r="U1487" s="37">
        <f t="shared" ca="1" si="167"/>
        <v>5.9265394652204462</v>
      </c>
      <c r="V1487" s="41">
        <f t="shared" ca="1" si="168"/>
        <v>2.0441080684439652</v>
      </c>
      <c r="W1487" s="37">
        <f t="array" aca="1" ref="W1487:Y1487" ca="1">MMULT(T1487:V1487,TRANSPOSE($C$27:$E$29))</f>
        <v>0.26468921842775384</v>
      </c>
      <c r="X1487" s="37">
        <f ca="1"/>
        <v>5.7691391614912524</v>
      </c>
      <c r="Y1487" s="41">
        <f ca="1"/>
        <v>3.3500869282915406</v>
      </c>
      <c r="Z1487" s="38">
        <f t="array" aca="1" ref="Z1487:AB1487" ca="1">MMULT(T1487:U1487,TRANSPOSE($C$27:$D$29))</f>
        <v>0.31010352197998037</v>
      </c>
      <c r="AA1487" s="38">
        <f ca="1"/>
        <v>6.2025045373539252</v>
      </c>
      <c r="AB1487" s="40">
        <f ca="1"/>
        <v>1.3529615472716137</v>
      </c>
    </row>
    <row r="1488" spans="8:28" x14ac:dyDescent="0.15">
      <c r="H1488" s="42">
        <f t="shared" si="169"/>
        <v>1478</v>
      </c>
      <c r="I1488" s="37">
        <f t="shared" ca="1" si="165"/>
        <v>1.1760242089343649</v>
      </c>
      <c r="J1488" s="37">
        <f t="shared" ca="1" si="165"/>
        <v>0.19837786801845933</v>
      </c>
      <c r="K1488" s="37">
        <f t="shared" ca="1" si="165"/>
        <v>-8.0698883697769203E-2</v>
      </c>
      <c r="L1488" s="37"/>
      <c r="M1488" s="38">
        <f t="array" aca="1" ref="M1488:O1488" ca="1">MMULT(I1488:K1488,$C$20:$E$22)</f>
        <v>4.7040968357374595</v>
      </c>
      <c r="N1488" s="38">
        <f ca="1"/>
        <v>1.2887239888483126</v>
      </c>
      <c r="O1488" s="39">
        <f ca="1"/>
        <v>0.15026581771293496</v>
      </c>
      <c r="P1488" s="38">
        <f t="array" aca="1" ref="P1488:R1488" ca="1">MMULT(M1488:O1488,$C$27:$E$29)</f>
        <v>4.8675017269994427</v>
      </c>
      <c r="Q1488" s="38">
        <f ca="1"/>
        <v>-0.25694367486309844</v>
      </c>
      <c r="R1488" s="40">
        <f ca="1"/>
        <v>-0.23091829941889622</v>
      </c>
      <c r="S1488" s="37"/>
      <c r="T1488" s="37">
        <f t="shared" ca="1" si="166"/>
        <v>4.8263046470908106</v>
      </c>
      <c r="U1488" s="37">
        <f t="shared" ca="1" si="167"/>
        <v>0.57620006093353437</v>
      </c>
      <c r="V1488" s="41">
        <f t="shared" ca="1" si="168"/>
        <v>-0.15567596198429459</v>
      </c>
      <c r="W1488" s="37">
        <f t="array" aca="1" ref="W1488:Y1488" ca="1">MMULT(T1488:V1488,TRANSPOSE($C$27:$E$29))</f>
        <v>4.4006486046352311</v>
      </c>
      <c r="X1488" s="37">
        <f ca="1"/>
        <v>2.0341404069348057</v>
      </c>
      <c r="Y1488" s="41">
        <f ca="1"/>
        <v>0.38212919973092641</v>
      </c>
      <c r="Z1488" s="38">
        <f t="array" aca="1" ref="Z1488:AB1488" ca="1">MMULT(T1488:U1488,TRANSPOSE($C$27:$D$29))</f>
        <v>4.3971899247823982</v>
      </c>
      <c r="AA1488" s="38">
        <f ca="1"/>
        <v>2.001136001336298</v>
      </c>
      <c r="AB1488" s="40">
        <f ca="1"/>
        <v>0.53422703628523227</v>
      </c>
    </row>
    <row r="1489" spans="8:28" x14ac:dyDescent="0.15">
      <c r="H1489" s="42">
        <f t="shared" si="169"/>
        <v>1479</v>
      </c>
      <c r="I1489" s="37">
        <f t="shared" ca="1" si="165"/>
        <v>-0.26184392457193795</v>
      </c>
      <c r="J1489" s="37">
        <f t="shared" ca="1" si="165"/>
        <v>-1.6019784442712619</v>
      </c>
      <c r="K1489" s="37">
        <f t="shared" ca="1" si="165"/>
        <v>-0.11164503695426846</v>
      </c>
      <c r="L1489" s="37"/>
      <c r="M1489" s="38">
        <f t="array" aca="1" ref="M1489:O1489" ca="1">MMULT(I1489:K1489,$C$20:$E$22)</f>
        <v>-1.0473756982877518</v>
      </c>
      <c r="N1489" s="38">
        <f ca="1"/>
        <v>-4.8659420756258136</v>
      </c>
      <c r="O1489" s="39">
        <f ca="1"/>
        <v>-0.85932422805708064</v>
      </c>
      <c r="P1489" s="38">
        <f t="array" aca="1" ref="P1489:R1489" ca="1">MMULT(M1489:O1489,$C$27:$E$29)</f>
        <v>-2.5468154501122848</v>
      </c>
      <c r="Q1489" s="38">
        <f ca="1"/>
        <v>-4.3566269765072416</v>
      </c>
      <c r="R1489" s="40">
        <f ca="1"/>
        <v>0.21531074351745016</v>
      </c>
      <c r="S1489" s="37"/>
      <c r="T1489" s="37">
        <f t="shared" ca="1" si="166"/>
        <v>-1.074585489289507</v>
      </c>
      <c r="U1489" s="37">
        <f t="shared" ca="1" si="167"/>
        <v>-4.6530396078125893</v>
      </c>
      <c r="V1489" s="41">
        <f t="shared" ca="1" si="168"/>
        <v>-0.21537408861466464</v>
      </c>
      <c r="W1489" s="37">
        <f t="array" aca="1" ref="W1489:Y1489" ca="1">MMULT(T1489:V1489,TRANSPOSE($C$27:$E$29))</f>
        <v>0.45240308259327611</v>
      </c>
      <c r="X1489" s="37">
        <f ca="1"/>
        <v>-4.602793346212847</v>
      </c>
      <c r="Y1489" s="41">
        <f ca="1"/>
        <v>-1.208934417836532</v>
      </c>
      <c r="Z1489" s="38">
        <f t="array" aca="1" ref="Z1489:AB1489" ca="1">MMULT(T1489:U1489,TRANSPOSE($C$27:$D$29))</f>
        <v>0.44761807910514051</v>
      </c>
      <c r="AA1489" s="38">
        <f ca="1"/>
        <v>-4.6484541771172641</v>
      </c>
      <c r="AB1489" s="40">
        <f ca="1"/>
        <v>-0.99851058290014894</v>
      </c>
    </row>
    <row r="1490" spans="8:28" x14ac:dyDescent="0.15">
      <c r="H1490" s="42">
        <f t="shared" si="169"/>
        <v>1480</v>
      </c>
      <c r="I1490" s="37">
        <f t="shared" ca="1" si="165"/>
        <v>0.72984655945065346</v>
      </c>
      <c r="J1490" s="37">
        <f t="shared" ca="1" si="165"/>
        <v>0.85131748753436221</v>
      </c>
      <c r="K1490" s="37">
        <f t="shared" ca="1" si="165"/>
        <v>-0.76337774082559262</v>
      </c>
      <c r="L1490" s="37"/>
      <c r="M1490" s="38">
        <f t="array" aca="1" ref="M1490:O1490" ca="1">MMULT(I1490:K1490,$C$20:$E$22)</f>
        <v>2.9193862378026139</v>
      </c>
      <c r="N1490" s="38">
        <f ca="1"/>
        <v>2.9402600799512322</v>
      </c>
      <c r="O1490" s="39">
        <f ca="1"/>
        <v>-1.0342208712952745</v>
      </c>
      <c r="P1490" s="38">
        <f t="array" aca="1" ref="P1490:R1490" ca="1">MMULT(M1490:O1490,$C$27:$E$29)</f>
        <v>3.5722989546661705</v>
      </c>
      <c r="Q1490" s="38">
        <f ca="1"/>
        <v>1.6095872196792234</v>
      </c>
      <c r="R1490" s="40">
        <f ca="1"/>
        <v>-1.6986663340942434</v>
      </c>
      <c r="S1490" s="37"/>
      <c r="T1490" s="37">
        <f t="shared" ca="1" si="166"/>
        <v>2.9952290223104758</v>
      </c>
      <c r="U1490" s="37">
        <f t="shared" ca="1" si="167"/>
        <v>2.4727011792738818</v>
      </c>
      <c r="V1490" s="41">
        <f t="shared" ca="1" si="168"/>
        <v>-1.4726295918230499</v>
      </c>
      <c r="W1490" s="37">
        <f t="array" aca="1" ref="W1490:Y1490" ca="1">MMULT(T1490:V1490,TRANSPOSE($C$27:$E$29))</f>
        <v>2.0947387196749925</v>
      </c>
      <c r="X1490" s="37">
        <f ca="1"/>
        <v>3.518781641852113</v>
      </c>
      <c r="Y1490" s="41">
        <f ca="1"/>
        <v>-0.6960828873383248</v>
      </c>
      <c r="Z1490" s="38">
        <f t="array" aca="1" ref="Z1490:AB1490" ca="1">MMULT(T1490:U1490,TRANSPOSE($C$27:$D$29))</f>
        <v>2.0620210525733929</v>
      </c>
      <c r="AA1490" s="38">
        <f ca="1"/>
        <v>3.2065737471625249</v>
      </c>
      <c r="AB1490" s="40">
        <f ca="1"/>
        <v>0.74269913210237093</v>
      </c>
    </row>
    <row r="1491" spans="8:28" x14ac:dyDescent="0.15">
      <c r="H1491" s="42">
        <f t="shared" si="169"/>
        <v>1481</v>
      </c>
      <c r="I1491" s="37">
        <f t="shared" ref="I1491:K1510" ca="1" si="170">NORMSINV(RAND())</f>
        <v>0.6869060565418923</v>
      </c>
      <c r="J1491" s="37">
        <f t="shared" ca="1" si="170"/>
        <v>-1.7835470088640606</v>
      </c>
      <c r="K1491" s="37">
        <f t="shared" ca="1" si="170"/>
        <v>-0.40334536249774422</v>
      </c>
      <c r="L1491" s="37"/>
      <c r="M1491" s="38">
        <f t="array" aca="1" ref="M1491:O1491" ca="1">MMULT(I1491:K1491,$C$20:$E$22)</f>
        <v>2.7476242261675692</v>
      </c>
      <c r="N1491" s="38">
        <f ca="1"/>
        <v>-4.8303924908558269</v>
      </c>
      <c r="O1491" s="39">
        <f ca="1"/>
        <v>-1.3067828214860304</v>
      </c>
      <c r="P1491" s="38">
        <f t="array" aca="1" ref="P1491:R1491" ca="1">MMULT(M1491:O1491,$C$27:$E$29)</f>
        <v>1.0252727857712705</v>
      </c>
      <c r="Q1491" s="38">
        <f ca="1"/>
        <v>-5.6071571195326273</v>
      </c>
      <c r="R1491" s="40">
        <f ca="1"/>
        <v>-0.31371419811937395</v>
      </c>
      <c r="S1491" s="37"/>
      <c r="T1491" s="37">
        <f t="shared" ca="1" si="166"/>
        <v>2.8190048024665995</v>
      </c>
      <c r="U1491" s="37">
        <f t="shared" ca="1" si="167"/>
        <v>-5.1804160688412457</v>
      </c>
      <c r="V1491" s="41">
        <f t="shared" ca="1" si="168"/>
        <v>-0.77809226647922158</v>
      </c>
      <c r="W1491" s="37">
        <f t="array" aca="1" ref="W1491:Y1491" ca="1">MMULT(T1491:V1491,TRANSPOSE($C$27:$E$29))</f>
        <v>4.3251591202794071</v>
      </c>
      <c r="X1491" s="37">
        <f ca="1"/>
        <v>-3.7907338545122338</v>
      </c>
      <c r="Y1491" s="41">
        <f ca="1"/>
        <v>-1.5206122866502845</v>
      </c>
      <c r="Z1491" s="38">
        <f t="array" aca="1" ref="Z1491:AB1491" ca="1">MMULT(T1491:U1491,TRANSPOSE($C$27:$D$29))</f>
        <v>4.3078721094177812</v>
      </c>
      <c r="AA1491" s="38">
        <f ca="1"/>
        <v>-3.9556949212601831</v>
      </c>
      <c r="AB1491" s="40">
        <f ca="1"/>
        <v>-0.76040403829486136</v>
      </c>
    </row>
    <row r="1492" spans="8:28" x14ac:dyDescent="0.15">
      <c r="H1492" s="42">
        <f t="shared" si="169"/>
        <v>1482</v>
      </c>
      <c r="I1492" s="37">
        <f t="shared" ca="1" si="170"/>
        <v>-1.2421919116994324</v>
      </c>
      <c r="J1492" s="37">
        <f t="shared" ca="1" si="170"/>
        <v>-0.29080900855790326</v>
      </c>
      <c r="K1492" s="37">
        <f t="shared" ca="1" si="170"/>
        <v>1.4839679437839663</v>
      </c>
      <c r="L1492" s="37"/>
      <c r="M1492" s="38">
        <f t="array" aca="1" ref="M1492:O1492" ca="1">MMULT(I1492:K1492,$C$20:$E$22)</f>
        <v>-4.9687676467977298</v>
      </c>
      <c r="N1492" s="38">
        <f ca="1"/>
        <v>-1.6001155673054952</v>
      </c>
      <c r="O1492" s="39">
        <f ca="1"/>
        <v>2.546997781632403</v>
      </c>
      <c r="P1492" s="38">
        <f t="array" aca="1" ref="P1492:R1492" ca="1">MMULT(M1492:O1492,$C$27:$E$29)</f>
        <v>-4.9772192385705916</v>
      </c>
      <c r="Q1492" s="38">
        <f ca="1"/>
        <v>0.57547288932067775</v>
      </c>
      <c r="R1492" s="40">
        <f ca="1"/>
        <v>2.9380842501700495</v>
      </c>
      <c r="S1492" s="37"/>
      <c r="T1492" s="37">
        <f t="shared" ca="1" si="166"/>
        <v>-5.0978513456334698</v>
      </c>
      <c r="U1492" s="37">
        <f t="shared" ca="1" si="167"/>
        <v>-0.84467168704269213</v>
      </c>
      <c r="V1492" s="41">
        <f t="shared" ca="1" si="168"/>
        <v>2.8627178793157295</v>
      </c>
      <c r="W1492" s="37">
        <f t="array" aca="1" ref="W1492:Y1492" ca="1">MMULT(T1492:V1492,TRANSPOSE($C$27:$E$29))</f>
        <v>-4.6337667563830651</v>
      </c>
      <c r="X1492" s="37">
        <f ca="1"/>
        <v>-2.9399058721951832</v>
      </c>
      <c r="Y1492" s="41">
        <f ca="1"/>
        <v>2.1867490408581229</v>
      </c>
      <c r="Z1492" s="38">
        <f t="array" aca="1" ref="Z1492:AB1492" ca="1">MMULT(T1492:U1492,TRANSPOSE($C$27:$D$29))</f>
        <v>-4.5701652566567823</v>
      </c>
      <c r="AA1492" s="38">
        <f ca="1"/>
        <v>-2.3329894234465423</v>
      </c>
      <c r="AB1492" s="40">
        <f ca="1"/>
        <v>-0.61017085967976226</v>
      </c>
    </row>
    <row r="1493" spans="8:28" x14ac:dyDescent="0.15">
      <c r="H1493" s="42">
        <f t="shared" si="169"/>
        <v>1483</v>
      </c>
      <c r="I1493" s="37">
        <f t="shared" ca="1" si="170"/>
        <v>-8.4678059932508667E-2</v>
      </c>
      <c r="J1493" s="37">
        <f t="shared" ca="1" si="170"/>
        <v>0.40561839000619287</v>
      </c>
      <c r="K1493" s="37">
        <f t="shared" ca="1" si="170"/>
        <v>-1.5107394520140642</v>
      </c>
      <c r="L1493" s="37"/>
      <c r="M1493" s="38">
        <f t="array" aca="1" ref="M1493:O1493" ca="1">MMULT(I1493:K1493,$C$20:$E$22)</f>
        <v>-0.33871223973003467</v>
      </c>
      <c r="N1493" s="38">
        <f ca="1"/>
        <v>1.1414628670057703</v>
      </c>
      <c r="O1493" s="39">
        <f ca="1"/>
        <v>-2.8225467798772281</v>
      </c>
      <c r="P1493" s="38">
        <f t="array" aca="1" ref="P1493:R1493" ca="1">MMULT(M1493:O1493,$C$27:$E$29)</f>
        <v>-0.22156869315597513</v>
      </c>
      <c r="Q1493" s="38">
        <f ca="1"/>
        <v>0.61839216273840347</v>
      </c>
      <c r="R1493" s="40">
        <f ca="1"/>
        <v>-2.9921450883886216</v>
      </c>
      <c r="S1493" s="37"/>
      <c r="T1493" s="37">
        <f t="shared" ca="1" si="166"/>
        <v>-0.34751165074163004</v>
      </c>
      <c r="U1493" s="37">
        <f t="shared" ca="1" si="167"/>
        <v>1.1781422160237287</v>
      </c>
      <c r="V1493" s="41">
        <f t="shared" ca="1" si="168"/>
        <v>-2.9143627113941957</v>
      </c>
      <c r="W1493" s="37">
        <f t="array" aca="1" ref="W1493:Y1493" ca="1">MMULT(T1493:V1493,TRANSPOSE($C$27:$E$29))</f>
        <v>-0.6364164987443981</v>
      </c>
      <c r="X1493" s="37">
        <f ca="1"/>
        <v>1.6066535136646176</v>
      </c>
      <c r="Y1493" s="41">
        <f ca="1"/>
        <v>-2.6487604590257807</v>
      </c>
      <c r="Z1493" s="38">
        <f t="array" aca="1" ref="Z1493:AB1493" ca="1">MMULT(T1493:U1493,TRANSPOSE($C$27:$D$29))</f>
        <v>-0.70116540066390254</v>
      </c>
      <c r="AA1493" s="38">
        <f ca="1"/>
        <v>0.98878799504508375</v>
      </c>
      <c r="AB1493" s="40">
        <f ca="1"/>
        <v>0.19861724583990181</v>
      </c>
    </row>
    <row r="1494" spans="8:28" x14ac:dyDescent="0.15">
      <c r="H1494" s="42">
        <f t="shared" si="169"/>
        <v>1484</v>
      </c>
      <c r="I1494" s="37">
        <f t="shared" ca="1" si="170"/>
        <v>1.4340447832388519</v>
      </c>
      <c r="J1494" s="37">
        <f t="shared" ca="1" si="170"/>
        <v>-0.77835017655434002</v>
      </c>
      <c r="K1494" s="37">
        <f t="shared" ca="1" si="170"/>
        <v>-0.63658673520246667</v>
      </c>
      <c r="L1494" s="37"/>
      <c r="M1494" s="38">
        <f t="array" aca="1" ref="M1494:O1494" ca="1">MMULT(I1494:K1494,$C$20:$E$22)</f>
        <v>5.7361791329554075</v>
      </c>
      <c r="N1494" s="38">
        <f ca="1"/>
        <v>-1.4274460585726867</v>
      </c>
      <c r="O1494" s="39">
        <f ca="1"/>
        <v>-1.244186491992336</v>
      </c>
      <c r="P1494" s="38">
        <f t="array" aca="1" ref="P1494:R1494" ca="1">MMULT(M1494:O1494,$C$27:$E$29)</f>
        <v>4.8996815376513592</v>
      </c>
      <c r="Q1494" s="38">
        <f ca="1"/>
        <v>-3.3763940272409241</v>
      </c>
      <c r="R1494" s="40">
        <f ca="1"/>
        <v>-1.0404025782139219</v>
      </c>
      <c r="S1494" s="37"/>
      <c r="T1494" s="37">
        <f t="shared" ca="1" si="166"/>
        <v>5.8851994277851478</v>
      </c>
      <c r="U1494" s="37">
        <f t="shared" ca="1" si="167"/>
        <v>-2.2607633786875145</v>
      </c>
      <c r="V1494" s="41">
        <f t="shared" ca="1" si="168"/>
        <v>-1.2280374628258321</v>
      </c>
      <c r="W1494" s="37">
        <f t="array" aca="1" ref="W1494:Y1494" ca="1">MMULT(T1494:V1494,TRANSPOSE($C$27:$E$29))</f>
        <v>6.3235794295801266</v>
      </c>
      <c r="X1494" s="37">
        <f ca="1"/>
        <v>-5.2054360214041473E-2</v>
      </c>
      <c r="Y1494" s="41">
        <f ca="1"/>
        <v>-1.1244255914442334</v>
      </c>
      <c r="Z1494" s="38">
        <f t="array" aca="1" ref="Z1494:AB1494" ca="1">MMULT(T1494:U1494,TRANSPOSE($C$27:$D$29))</f>
        <v>6.2962959082383554</v>
      </c>
      <c r="AA1494" s="38">
        <f ca="1"/>
        <v>-0.31240699267347782</v>
      </c>
      <c r="AB1494" s="40">
        <f ca="1"/>
        <v>7.538611309041654E-2</v>
      </c>
    </row>
    <row r="1495" spans="8:28" x14ac:dyDescent="0.15">
      <c r="H1495" s="42">
        <f t="shared" si="169"/>
        <v>1485</v>
      </c>
      <c r="I1495" s="37">
        <f t="shared" ca="1" si="170"/>
        <v>-0.21442712665771013</v>
      </c>
      <c r="J1495" s="37">
        <f t="shared" ca="1" si="170"/>
        <v>-1.8237069309925924</v>
      </c>
      <c r="K1495" s="37">
        <f t="shared" ca="1" si="170"/>
        <v>2.3736286935148674</v>
      </c>
      <c r="L1495" s="37"/>
      <c r="M1495" s="38">
        <f t="array" aca="1" ref="M1495:O1495" ca="1">MMULT(I1495:K1495,$C$20:$E$22)</f>
        <v>-0.85770850663084053</v>
      </c>
      <c r="N1495" s="38">
        <f ca="1"/>
        <v>-5.4892379815653589</v>
      </c>
      <c r="O1495" s="39">
        <f ca="1"/>
        <v>3.9292916278181593</v>
      </c>
      <c r="P1495" s="38">
        <f t="array" aca="1" ref="P1495:R1495" ca="1">MMULT(M1495:O1495,$C$27:$E$29)</f>
        <v>-2.1372669330157326</v>
      </c>
      <c r="Q1495" s="38">
        <f ca="1"/>
        <v>-4.0645323654754826</v>
      </c>
      <c r="R1495" s="40">
        <f ca="1"/>
        <v>5.0217922004089663</v>
      </c>
      <c r="S1495" s="37"/>
      <c r="T1495" s="37">
        <f t="shared" ca="1" si="166"/>
        <v>-0.87999093044877497</v>
      </c>
      <c r="U1495" s="37">
        <f t="shared" ca="1" si="167"/>
        <v>-5.2970628995017757</v>
      </c>
      <c r="V1495" s="41">
        <f t="shared" ca="1" si="168"/>
        <v>4.578959625270083</v>
      </c>
      <c r="W1495" s="37">
        <f t="array" aca="1" ref="W1495:Y1495" ca="1">MMULT(T1495:V1495,TRANSPOSE($C$27:$E$29))</f>
        <v>0.73356611412692785</v>
      </c>
      <c r="X1495" s="37">
        <f ca="1"/>
        <v>-6.158333926385156</v>
      </c>
      <c r="Y1495" s="41">
        <f ca="1"/>
        <v>3.3670364797759644</v>
      </c>
      <c r="Z1495" s="38">
        <f t="array" aca="1" ref="Z1495:AB1495" ca="1">MMULT(T1495:U1495,TRANSPOSE($C$27:$D$29))</f>
        <v>0.83529765444304371</v>
      </c>
      <c r="AA1495" s="38">
        <f ca="1"/>
        <v>-5.1875620823232476</v>
      </c>
      <c r="AB1495" s="40">
        <f ca="1"/>
        <v>-1.1066783044201731</v>
      </c>
    </row>
    <row r="1496" spans="8:28" x14ac:dyDescent="0.15">
      <c r="H1496" s="42">
        <f t="shared" si="169"/>
        <v>1486</v>
      </c>
      <c r="I1496" s="37">
        <f t="shared" ca="1" si="170"/>
        <v>1.3782743732671323</v>
      </c>
      <c r="J1496" s="37">
        <f t="shared" ca="1" si="170"/>
        <v>-0.32832293836891202</v>
      </c>
      <c r="K1496" s="37">
        <f t="shared" ca="1" si="170"/>
        <v>-2.9612302162731353E-2</v>
      </c>
      <c r="L1496" s="37"/>
      <c r="M1496" s="38">
        <f t="array" aca="1" ref="M1496:O1496" ca="1">MMULT(I1496:K1496,$C$20:$E$22)</f>
        <v>5.5130974930685293</v>
      </c>
      <c r="N1496" s="38">
        <f ca="1"/>
        <v>-0.13810377986582079</v>
      </c>
      <c r="O1496" s="39">
        <f ca="1"/>
        <v>9.71067467303042E-2</v>
      </c>
      <c r="P1496" s="38">
        <f t="array" aca="1" ref="P1496:R1496" ca="1">MMULT(M1496:O1496,$C$27:$E$29)</f>
        <v>5.1969968181684374</v>
      </c>
      <c r="Q1496" s="38">
        <f ca="1"/>
        <v>-1.8476925152605028</v>
      </c>
      <c r="R1496" s="40">
        <f ca="1"/>
        <v>1.6683374144374208E-3</v>
      </c>
      <c r="S1496" s="37"/>
      <c r="T1496" s="37">
        <f t="shared" ca="1" si="166"/>
        <v>5.6563223461980527</v>
      </c>
      <c r="U1496" s="37">
        <f t="shared" ca="1" si="167"/>
        <v>-0.95363307905114059</v>
      </c>
      <c r="V1496" s="41">
        <f t="shared" ca="1" si="168"/>
        <v>-5.7124998692890776E-2</v>
      </c>
      <c r="W1496" s="37">
        <f t="array" aca="1" ref="W1496:Y1496" ca="1">MMULT(T1496:V1496,TRANSPOSE($C$27:$E$29))</f>
        <v>5.6682818484545221</v>
      </c>
      <c r="X1496" s="37">
        <f ca="1"/>
        <v>0.84433850280026923</v>
      </c>
      <c r="Y1496" s="41">
        <f ca="1"/>
        <v>0.25364380182778862</v>
      </c>
      <c r="Z1496" s="38">
        <f t="array" aca="1" ref="Z1496:AB1496" ca="1">MMULT(T1496:U1496,TRANSPOSE($C$27:$D$29))</f>
        <v>5.6670126924489717</v>
      </c>
      <c r="AA1496" s="38">
        <f ca="1"/>
        <v>0.83222759882612451</v>
      </c>
      <c r="AB1496" s="40">
        <f ca="1"/>
        <v>0.30945581418736401</v>
      </c>
    </row>
    <row r="1497" spans="8:28" x14ac:dyDescent="0.15">
      <c r="H1497" s="42">
        <f t="shared" si="169"/>
        <v>1487</v>
      </c>
      <c r="I1497" s="37">
        <f t="shared" ca="1" si="170"/>
        <v>-0.30589897192907584</v>
      </c>
      <c r="J1497" s="37">
        <f t="shared" ca="1" si="170"/>
        <v>0.71839356636132512</v>
      </c>
      <c r="K1497" s="37">
        <f t="shared" ca="1" si="170"/>
        <v>-0.80553696602539482</v>
      </c>
      <c r="L1497" s="37"/>
      <c r="M1497" s="38">
        <f t="array" aca="1" ref="M1497:O1497" ca="1">MMULT(I1497:K1497,$C$20:$E$22)</f>
        <v>-1.2235958877163033</v>
      </c>
      <c r="N1497" s="38">
        <f ca="1"/>
        <v>1.9280978233427453</v>
      </c>
      <c r="O1497" s="39">
        <f ca="1"/>
        <v>-1.3726627014910109</v>
      </c>
      <c r="P1497" s="38">
        <f t="array" aca="1" ref="P1497:R1497" ca="1">MMULT(M1497:O1497,$C$27:$E$29)</f>
        <v>-0.69531612804234166</v>
      </c>
      <c r="Q1497" s="38">
        <f ca="1"/>
        <v>1.9099206450380448</v>
      </c>
      <c r="R1497" s="40">
        <f ca="1"/>
        <v>-1.7226983533461528</v>
      </c>
      <c r="S1497" s="37"/>
      <c r="T1497" s="37">
        <f t="shared" ca="1" si="166"/>
        <v>-1.2553837060032813</v>
      </c>
      <c r="U1497" s="37">
        <f t="shared" ca="1" si="167"/>
        <v>2.0866159156077684</v>
      </c>
      <c r="V1497" s="41">
        <f t="shared" ca="1" si="168"/>
        <v>-1.5539588201686603</v>
      </c>
      <c r="W1497" s="37">
        <f t="array" aca="1" ref="W1497:Y1497" ca="1">MMULT(T1497:V1497,TRANSPOSE($C$27:$E$29))</f>
        <v>-1.8144108100958396</v>
      </c>
      <c r="X1497" s="37">
        <f ca="1"/>
        <v>1.8863380095056521</v>
      </c>
      <c r="Y1497" s="41">
        <f ca="1"/>
        <v>-1.2224502318899397</v>
      </c>
      <c r="Z1497" s="38">
        <f t="array" aca="1" ref="Z1497:AB1497" ca="1">MMULT(T1497:U1497,TRANSPOSE($C$27:$D$29))</f>
        <v>-1.8489353827719412</v>
      </c>
      <c r="AA1497" s="38">
        <f ca="1"/>
        <v>1.5568877428716852</v>
      </c>
      <c r="AB1497" s="40">
        <f ca="1"/>
        <v>0.29579170880209493</v>
      </c>
    </row>
    <row r="1498" spans="8:28" x14ac:dyDescent="0.15">
      <c r="H1498" s="42">
        <f t="shared" si="169"/>
        <v>1488</v>
      </c>
      <c r="I1498" s="37">
        <f t="shared" ca="1" si="170"/>
        <v>1.5192944121890426</v>
      </c>
      <c r="J1498" s="37">
        <f t="shared" ca="1" si="170"/>
        <v>0.61329784968497525</v>
      </c>
      <c r="K1498" s="37">
        <f t="shared" ca="1" si="170"/>
        <v>-1.0214229913361781</v>
      </c>
      <c r="L1498" s="37"/>
      <c r="M1498" s="38">
        <f t="array" aca="1" ref="M1498:O1498" ca="1">MMULT(I1498:K1498,$C$20:$E$22)</f>
        <v>6.0771776487561704</v>
      </c>
      <c r="N1498" s="38">
        <f ca="1"/>
        <v>2.7142967978026173</v>
      </c>
      <c r="O1498" s="39">
        <f ca="1"/>
        <v>-1.4684600653054714</v>
      </c>
      <c r="P1498" s="38">
        <f t="array" aca="1" ref="P1498:R1498" ca="1">MMULT(M1498:O1498,$C$27:$E$29)</f>
        <v>6.4615731118734567</v>
      </c>
      <c r="Q1498" s="38">
        <f ca="1"/>
        <v>0.31962850260103381</v>
      </c>
      <c r="R1498" s="40">
        <f ca="1"/>
        <v>-2.14517616636468</v>
      </c>
      <c r="S1498" s="37"/>
      <c r="T1498" s="37">
        <f t="shared" ca="1" si="166"/>
        <v>6.2350567498022631</v>
      </c>
      <c r="U1498" s="37">
        <f t="shared" ca="1" si="167"/>
        <v>1.7813592911786189</v>
      </c>
      <c r="V1498" s="41">
        <f t="shared" ca="1" si="168"/>
        <v>-1.9704238706034409</v>
      </c>
      <c r="W1498" s="37">
        <f t="array" aca="1" ref="W1498:Y1498" ca="1">MMULT(T1498:V1498,TRANSPOSE($C$27:$E$29))</f>
        <v>5.3975058301409566</v>
      </c>
      <c r="X1498" s="37">
        <f ca="1"/>
        <v>3.9662032964210789</v>
      </c>
      <c r="Y1498" s="41">
        <f ca="1"/>
        <v>-1.033395399844584</v>
      </c>
      <c r="Z1498" s="38">
        <f t="array" aca="1" ref="Z1498:AB1498" ca="1">MMULT(T1498:U1498,TRANSPOSE($C$27:$D$29))</f>
        <v>5.3537285811943018</v>
      </c>
      <c r="AA1498" s="38">
        <f ca="1"/>
        <v>3.5484594919348185</v>
      </c>
      <c r="AB1498" s="40">
        <f ca="1"/>
        <v>0.8917393736535868</v>
      </c>
    </row>
    <row r="1499" spans="8:28" x14ac:dyDescent="0.15">
      <c r="H1499" s="42">
        <f t="shared" si="169"/>
        <v>1489</v>
      </c>
      <c r="I1499" s="37">
        <f t="shared" ca="1" si="170"/>
        <v>-2.0590994706403722</v>
      </c>
      <c r="J1499" s="37">
        <f t="shared" ca="1" si="170"/>
        <v>0.69668927529374591</v>
      </c>
      <c r="K1499" s="37">
        <f t="shared" ca="1" si="170"/>
        <v>-0.59057280756690844</v>
      </c>
      <c r="L1499" s="37"/>
      <c r="M1499" s="38">
        <f t="array" aca="1" ref="M1499:O1499" ca="1">MMULT(I1499:K1499,$C$20:$E$22)</f>
        <v>-8.236397882561489</v>
      </c>
      <c r="N1499" s="38">
        <f ca="1"/>
        <v>0.81238019810266815</v>
      </c>
      <c r="O1499" s="39">
        <f ca="1"/>
        <v>-1.3108590093284542</v>
      </c>
      <c r="P1499" s="38">
        <f t="array" aca="1" ref="P1499:R1499" ca="1">MMULT(M1499:O1499,$C$27:$E$29)</f>
        <v>-7.6820582148965197</v>
      </c>
      <c r="Q1499" s="38">
        <f ca="1"/>
        <v>3.0967272215183059</v>
      </c>
      <c r="R1499" s="40">
        <f ca="1"/>
        <v>-1.2699705141926299</v>
      </c>
      <c r="S1499" s="37"/>
      <c r="T1499" s="37">
        <f t="shared" ca="1" si="166"/>
        <v>-8.4503714026251799</v>
      </c>
      <c r="U1499" s="37">
        <f t="shared" ca="1" si="167"/>
        <v>2.0235745392658542</v>
      </c>
      <c r="V1499" s="41">
        <f t="shared" ca="1" si="168"/>
        <v>-1.1392721401707029</v>
      </c>
      <c r="W1499" s="37">
        <f t="array" aca="1" ref="W1499:Y1499" ca="1">MMULT(T1499:V1499,TRANSPOSE($C$27:$E$29))</f>
        <v>-8.6298576627891705</v>
      </c>
      <c r="X1499" s="37">
        <f ca="1"/>
        <v>-0.44551124205088533</v>
      </c>
      <c r="Y1499" s="41">
        <f ca="1"/>
        <v>-1.4589887665245829</v>
      </c>
      <c r="Z1499" s="38">
        <f t="array" aca="1" ref="Z1499:AB1499" ca="1">MMULT(T1499:U1499,TRANSPOSE($C$27:$D$29))</f>
        <v>-8.6551690695592107</v>
      </c>
      <c r="AA1499" s="38">
        <f ca="1"/>
        <v>-0.68704499794999663</v>
      </c>
      <c r="AB1499" s="40">
        <f ca="1"/>
        <v>-0.34590216305757343</v>
      </c>
    </row>
    <row r="1500" spans="8:28" x14ac:dyDescent="0.15">
      <c r="H1500" s="42">
        <f t="shared" si="169"/>
        <v>1490</v>
      </c>
      <c r="I1500" s="37">
        <f t="shared" ca="1" si="170"/>
        <v>1.822099352488513</v>
      </c>
      <c r="J1500" s="37">
        <f t="shared" ca="1" si="170"/>
        <v>3.7501811666453017E-3</v>
      </c>
      <c r="K1500" s="37">
        <f t="shared" ca="1" si="170"/>
        <v>0.27732294621510012</v>
      </c>
      <c r="L1500" s="37"/>
      <c r="M1500" s="38">
        <f t="array" aca="1" ref="M1500:O1500" ca="1">MMULT(I1500:K1500,$C$20:$E$22)</f>
        <v>7.2883974099540518</v>
      </c>
      <c r="N1500" s="38">
        <f ca="1"/>
        <v>1.1042828478546396</v>
      </c>
      <c r="O1500" s="39">
        <f ca="1"/>
        <v>0.90817510043790373</v>
      </c>
      <c r="P1500" s="38">
        <f t="array" aca="1" ref="P1500:R1500" ca="1">MMULT(M1500:O1500,$C$27:$E$29)</f>
        <v>7.3295916369235234</v>
      </c>
      <c r="Q1500" s="38">
        <f ca="1"/>
        <v>-1.0957698682708308</v>
      </c>
      <c r="R1500" s="40">
        <f ca="1"/>
        <v>0.49125783278920754</v>
      </c>
      <c r="S1500" s="37"/>
      <c r="T1500" s="37">
        <f t="shared" ca="1" si="166"/>
        <v>7.4777428096867267</v>
      </c>
      <c r="U1500" s="37">
        <f t="shared" ca="1" si="167"/>
        <v>1.0892619415245179E-2</v>
      </c>
      <c r="V1500" s="41">
        <f t="shared" ca="1" si="168"/>
        <v>0.53498282075428427</v>
      </c>
      <c r="W1500" s="37">
        <f t="array" aca="1" ref="W1500:Y1500" ca="1">MMULT(T1500:V1500,TRANSPOSE($C$27:$E$29))</f>
        <v>7.0790491235788142</v>
      </c>
      <c r="X1500" s="37">
        <f ca="1"/>
        <v>2.1679560944304885</v>
      </c>
      <c r="Y1500" s="41">
        <f ca="1"/>
        <v>1.178979505360972</v>
      </c>
      <c r="Z1500" s="38">
        <f t="array" aca="1" ref="Z1500:AB1500" ca="1">MMULT(T1500:U1500,TRANSPOSE($C$27:$D$29))</f>
        <v>7.0909349297120761</v>
      </c>
      <c r="AA1500" s="38">
        <f ca="1"/>
        <v>2.2813762382943787</v>
      </c>
      <c r="AB1500" s="40">
        <f ca="1"/>
        <v>0.65629296728995212</v>
      </c>
    </row>
    <row r="1501" spans="8:28" x14ac:dyDescent="0.15">
      <c r="H1501" s="42">
        <f t="shared" si="169"/>
        <v>1491</v>
      </c>
      <c r="I1501" s="37">
        <f t="shared" ca="1" si="170"/>
        <v>-0.75969039359897905</v>
      </c>
      <c r="J1501" s="37">
        <f t="shared" ca="1" si="170"/>
        <v>-1.1597211181006448</v>
      </c>
      <c r="K1501" s="37">
        <f t="shared" ca="1" si="170"/>
        <v>2.6000515108442546</v>
      </c>
      <c r="L1501" s="37"/>
      <c r="M1501" s="38">
        <f t="array" aca="1" ref="M1501:O1501" ca="1">MMULT(I1501:K1501,$C$20:$E$22)</f>
        <v>-3.0387615743959162</v>
      </c>
      <c r="N1501" s="38">
        <f ca="1"/>
        <v>-3.8646842160912693</v>
      </c>
      <c r="O1501" s="39">
        <f ca="1"/>
        <v>4.5070317927327119</v>
      </c>
      <c r="P1501" s="38">
        <f t="array" aca="1" ref="P1501:R1501" ca="1">MMULT(M1501:O1501,$C$27:$E$29)</f>
        <v>-3.6625228154653215</v>
      </c>
      <c r="Q1501" s="38">
        <f ca="1"/>
        <v>-1.7555384744247344</v>
      </c>
      <c r="R1501" s="40">
        <f ca="1"/>
        <v>5.2902932686046844</v>
      </c>
      <c r="S1501" s="37"/>
      <c r="T1501" s="37">
        <f t="shared" ca="1" si="166"/>
        <v>-3.1177056127946008</v>
      </c>
      <c r="U1501" s="37">
        <f t="shared" ca="1" si="167"/>
        <v>-3.3684774697413236</v>
      </c>
      <c r="V1501" s="41">
        <f t="shared" ca="1" si="168"/>
        <v>5.0157511679506293</v>
      </c>
      <c r="W1501" s="37">
        <f t="array" aca="1" ref="W1501:Y1501" ca="1">MMULT(T1501:V1501,TRANSPOSE($C$27:$E$29))</f>
        <v>-2.0072145095479579</v>
      </c>
      <c r="X1501" s="37">
        <f ca="1"/>
        <v>-5.1392078094752982</v>
      </c>
      <c r="Y1501" s="41">
        <f ca="1"/>
        <v>3.97292355006892</v>
      </c>
      <c r="Z1501" s="38">
        <f t="array" aca="1" ref="Z1501:AB1501" ca="1">MMULT(T1501:U1501,TRANSPOSE($C$27:$D$29))</f>
        <v>-1.8957786957569864</v>
      </c>
      <c r="AA1501" s="38">
        <f ca="1"/>
        <v>-4.0758330673623657</v>
      </c>
      <c r="AB1501" s="40">
        <f ca="1"/>
        <v>-0.92754336605643051</v>
      </c>
    </row>
    <row r="1502" spans="8:28" x14ac:dyDescent="0.15">
      <c r="H1502" s="42">
        <f t="shared" si="169"/>
        <v>1492</v>
      </c>
      <c r="I1502" s="37">
        <f t="shared" ca="1" si="170"/>
        <v>-0.90367824194530877</v>
      </c>
      <c r="J1502" s="37">
        <f t="shared" ca="1" si="170"/>
        <v>-1.1856639472620032</v>
      </c>
      <c r="K1502" s="37">
        <f t="shared" ca="1" si="170"/>
        <v>-0.77584469913626031</v>
      </c>
      <c r="L1502" s="37"/>
      <c r="M1502" s="38">
        <f t="array" aca="1" ref="M1502:O1502" ca="1">MMULT(I1502:K1502,$C$20:$E$22)</f>
        <v>-3.6147129677812351</v>
      </c>
      <c r="N1502" s="38">
        <f ca="1"/>
        <v>-4.0273329578144956</v>
      </c>
      <c r="O1502" s="39">
        <f ca="1"/>
        <v>-2.133742988571826</v>
      </c>
      <c r="P1502" s="38">
        <f t="array" aca="1" ref="P1502:R1502" ca="1">MMULT(M1502:O1502,$C$27:$E$29)</f>
        <v>-4.8393032976774322</v>
      </c>
      <c r="Q1502" s="38">
        <f ca="1"/>
        <v>-3.0159170932052564</v>
      </c>
      <c r="R1502" s="40">
        <f ca="1"/>
        <v>-1.1505683003736851</v>
      </c>
      <c r="S1502" s="37"/>
      <c r="T1502" s="37">
        <f t="shared" ca="1" si="166"/>
        <v>-3.7086196571816608</v>
      </c>
      <c r="U1502" s="37">
        <f t="shared" ca="1" si="167"/>
        <v>-3.4438299266100101</v>
      </c>
      <c r="V1502" s="41">
        <f t="shared" ca="1" si="168"/>
        <v>-1.4966795617743063</v>
      </c>
      <c r="W1502" s="37">
        <f t="array" aca="1" ref="W1502:Y1502" ca="1">MMULT(T1502:V1502,TRANSPOSE($C$27:$E$29))</f>
        <v>-2.3993866597060656</v>
      </c>
      <c r="X1502" s="37">
        <f ca="1"/>
        <v>-4.0080007350917377</v>
      </c>
      <c r="Y1502" s="41">
        <f ca="1"/>
        <v>-2.4561652632529674</v>
      </c>
      <c r="Z1502" s="38">
        <f t="array" aca="1" ref="Z1502:AB1502" ca="1">MMULT(T1502:U1502,TRANSPOSE($C$27:$D$29))</f>
        <v>-2.4326386491620697</v>
      </c>
      <c r="AA1502" s="38">
        <f ca="1"/>
        <v>-4.3253073936032145</v>
      </c>
      <c r="AB1502" s="40">
        <f ca="1"/>
        <v>-0.99388604904850197</v>
      </c>
    </row>
    <row r="1503" spans="8:28" x14ac:dyDescent="0.15">
      <c r="H1503" s="42">
        <f t="shared" si="169"/>
        <v>1493</v>
      </c>
      <c r="I1503" s="37">
        <f t="shared" ca="1" si="170"/>
        <v>-0.34773740578772916</v>
      </c>
      <c r="J1503" s="37">
        <f t="shared" ca="1" si="170"/>
        <v>1.8717596684574458</v>
      </c>
      <c r="K1503" s="37">
        <f t="shared" ca="1" si="170"/>
        <v>-1.9578688175165166</v>
      </c>
      <c r="L1503" s="37"/>
      <c r="M1503" s="38">
        <f t="array" aca="1" ref="M1503:O1503" ca="1">MMULT(I1503:K1503,$C$20:$E$22)</f>
        <v>-1.3909496231509166</v>
      </c>
      <c r="N1503" s="38">
        <f ca="1"/>
        <v>5.2931848871374694</v>
      </c>
      <c r="O1503" s="39">
        <f ca="1"/>
        <v>-3.2109419960987644</v>
      </c>
      <c r="P1503" s="38">
        <f t="array" aca="1" ref="P1503:R1503" ca="1">MMULT(M1503:O1503,$C$27:$E$29)</f>
        <v>7.189410422086151E-3</v>
      </c>
      <c r="Q1503" s="38">
        <f ca="1"/>
        <v>4.7310700644055981</v>
      </c>
      <c r="R1503" s="40">
        <f ca="1"/>
        <v>-4.228429964412074</v>
      </c>
      <c r="S1503" s="37"/>
      <c r="T1503" s="37">
        <f t="shared" ca="1" si="166"/>
        <v>-1.4270851269646672</v>
      </c>
      <c r="U1503" s="37">
        <f t="shared" ca="1" si="167"/>
        <v>5.4366348715762776</v>
      </c>
      <c r="V1503" s="41">
        <f t="shared" ca="1" si="168"/>
        <v>-3.7769185599572621</v>
      </c>
      <c r="W1503" s="37">
        <f t="array" aca="1" ref="W1503:Y1503" ca="1">MMULT(T1503:V1503,TRANSPOSE($C$27:$E$29))</f>
        <v>-2.9841879664173945</v>
      </c>
      <c r="X1503" s="37">
        <f ca="1"/>
        <v>5.4171979551271114</v>
      </c>
      <c r="Y1503" s="41">
        <f ca="1"/>
        <v>-2.758128530552713</v>
      </c>
      <c r="Z1503" s="38">
        <f t="array" aca="1" ref="Z1503:AB1503" ca="1">MMULT(T1503:U1503,TRANSPOSE($C$27:$D$29))</f>
        <v>-3.0681004212537517</v>
      </c>
      <c r="AA1503" s="38">
        <f ca="1"/>
        <v>4.616464492642149</v>
      </c>
      <c r="AB1503" s="40">
        <f ca="1"/>
        <v>0.93197965628000057</v>
      </c>
    </row>
    <row r="1504" spans="8:28" x14ac:dyDescent="0.15">
      <c r="H1504" s="42">
        <f t="shared" si="169"/>
        <v>1494</v>
      </c>
      <c r="I1504" s="37">
        <f t="shared" ca="1" si="170"/>
        <v>-1.1153619577303311</v>
      </c>
      <c r="J1504" s="37">
        <f t="shared" ca="1" si="170"/>
        <v>0.57941878402443914</v>
      </c>
      <c r="K1504" s="37">
        <f t="shared" ca="1" si="170"/>
        <v>0.39449455192423388</v>
      </c>
      <c r="L1504" s="37"/>
      <c r="M1504" s="38">
        <f t="array" aca="1" ref="M1504:O1504" ca="1">MMULT(I1504:K1504,$C$20:$E$22)</f>
        <v>-4.4614478309213244</v>
      </c>
      <c r="N1504" s="38">
        <f ca="1"/>
        <v>1.0339192672543196</v>
      </c>
      <c r="O1504" s="39">
        <f ca="1"/>
        <v>0.76135661321364057</v>
      </c>
      <c r="P1504" s="38">
        <f t="array" aca="1" ref="P1504:R1504" ca="1">MMULT(M1504:O1504,$C$27:$E$29)</f>
        <v>-3.8520715319828405</v>
      </c>
      <c r="Q1504" s="38">
        <f ca="1"/>
        <v>2.5150772051788888</v>
      </c>
      <c r="R1504" s="40">
        <f ca="1"/>
        <v>0.62377981387134396</v>
      </c>
      <c r="S1504" s="37"/>
      <c r="T1504" s="37">
        <f t="shared" ca="1" si="166"/>
        <v>-4.5773518596696139</v>
      </c>
      <c r="U1504" s="37">
        <f t="shared" ca="1" si="167"/>
        <v>1.6829555736018393</v>
      </c>
      <c r="V1504" s="41">
        <f t="shared" ca="1" si="168"/>
        <v>0.761018195720916</v>
      </c>
      <c r="W1504" s="37">
        <f t="array" aca="1" ref="W1504:Y1504" ca="1">MMULT(T1504:V1504,TRANSPOSE($C$27:$E$29))</f>
        <v>-4.8902237745013482</v>
      </c>
      <c r="X1504" s="37">
        <f ca="1"/>
        <v>1.1598181999358442E-2</v>
      </c>
      <c r="Y1504" s="41">
        <f ca="1"/>
        <v>0.670235124141359</v>
      </c>
      <c r="Z1504" s="38">
        <f t="array" aca="1" ref="Z1504:AB1504" ca="1">MMULT(T1504:U1504,TRANSPOSE($C$27:$D$29))</f>
        <v>-4.8733161012316337</v>
      </c>
      <c r="AA1504" s="38">
        <f ca="1"/>
        <v>0.17293942492003267</v>
      </c>
      <c r="AB1504" s="40">
        <f ca="1"/>
        <v>-7.3291491478912563E-2</v>
      </c>
    </row>
    <row r="1505" spans="8:28" x14ac:dyDescent="0.15">
      <c r="H1505" s="42">
        <f t="shared" si="169"/>
        <v>1495</v>
      </c>
      <c r="I1505" s="37">
        <f t="shared" ca="1" si="170"/>
        <v>-1.2844793241794077</v>
      </c>
      <c r="J1505" s="37">
        <f t="shared" ca="1" si="170"/>
        <v>0.51162927240565748</v>
      </c>
      <c r="K1505" s="37">
        <f t="shared" ca="1" si="170"/>
        <v>4.839320865554201E-2</v>
      </c>
      <c r="L1505" s="37"/>
      <c r="M1505" s="38">
        <f t="array" aca="1" ref="M1505:O1505" ca="1">MMULT(I1505:K1505,$C$20:$E$22)</f>
        <v>-5.1379172967176308</v>
      </c>
      <c r="N1505" s="38">
        <f ca="1"/>
        <v>0.73318919133068949</v>
      </c>
      <c r="O1505" s="39">
        <f ca="1"/>
        <v>2.5734270072715143E-2</v>
      </c>
      <c r="P1505" s="38">
        <f t="array" aca="1" ref="P1505:R1505" ca="1">MMULT(M1505:O1505,$C$27:$E$29)</f>
        <v>-4.6495563206500803</v>
      </c>
      <c r="Q1505" s="38">
        <f ca="1"/>
        <v>2.3060329653794072</v>
      </c>
      <c r="R1505" s="40">
        <f ca="1"/>
        <v>-1.6148515005368926E-2</v>
      </c>
      <c r="S1505" s="37"/>
      <c r="T1505" s="37">
        <f t="shared" ca="1" si="166"/>
        <v>-5.2713953371729678</v>
      </c>
      <c r="U1505" s="37">
        <f t="shared" ca="1" si="167"/>
        <v>1.4860569925476166</v>
      </c>
      <c r="V1505" s="41">
        <f t="shared" ca="1" si="168"/>
        <v>9.3355186165560919E-2</v>
      </c>
      <c r="W1505" s="37">
        <f t="array" aca="1" ref="W1505:Y1505" ca="1">MMULT(T1505:V1505,TRANSPOSE($C$27:$E$29))</f>
        <v>-5.4717685805828511</v>
      </c>
      <c r="X1505" s="37">
        <f ca="1"/>
        <v>-0.24055138739657089</v>
      </c>
      <c r="Y1505" s="41">
        <f ca="1"/>
        <v>-8.1074084765137014E-2</v>
      </c>
      <c r="Z1505" s="38">
        <f t="array" aca="1" ref="Z1505:AB1505" ca="1">MMULT(T1505:U1505,TRANSPOSE($C$27:$D$29))</f>
        <v>-5.4696944922172959</v>
      </c>
      <c r="AA1505" s="38">
        <f ca="1"/>
        <v>-0.22075942729136711</v>
      </c>
      <c r="AB1505" s="40">
        <f ca="1"/>
        <v>-0.17228355388239713</v>
      </c>
    </row>
    <row r="1506" spans="8:28" x14ac:dyDescent="0.15">
      <c r="H1506" s="42">
        <f t="shared" si="169"/>
        <v>1496</v>
      </c>
      <c r="I1506" s="37">
        <f t="shared" ca="1" si="170"/>
        <v>-0.5878073989337731</v>
      </c>
      <c r="J1506" s="37">
        <f t="shared" ca="1" si="170"/>
        <v>0.34619192237139795</v>
      </c>
      <c r="K1506" s="37">
        <f t="shared" ca="1" si="170"/>
        <v>0.48564129492262287</v>
      </c>
      <c r="L1506" s="37"/>
      <c r="M1506" s="38">
        <f t="array" aca="1" ref="M1506:O1506" ca="1">MMULT(I1506:K1506,$C$20:$E$22)</f>
        <v>-2.3512295957350924</v>
      </c>
      <c r="N1506" s="38">
        <f ca="1"/>
        <v>0.66490783609949156</v>
      </c>
      <c r="O1506" s="39">
        <f ca="1"/>
        <v>0.95943572402330235</v>
      </c>
      <c r="P1506" s="38">
        <f t="array" aca="1" ref="P1506:R1506" ca="1">MMULT(M1506:O1506,$C$27:$E$29)</f>
        <v>-1.9447946692252795</v>
      </c>
      <c r="Q1506" s="38">
        <f ca="1"/>
        <v>1.5454631691648442</v>
      </c>
      <c r="R1506" s="40">
        <f ca="1"/>
        <v>0.84865613661077388</v>
      </c>
      <c r="S1506" s="37"/>
      <c r="T1506" s="37">
        <f t="shared" ca="1" si="166"/>
        <v>-2.4123122292176924</v>
      </c>
      <c r="U1506" s="37">
        <f t="shared" ca="1" si="167"/>
        <v>1.0055345828524349</v>
      </c>
      <c r="V1506" s="41">
        <f t="shared" ca="1" si="168"/>
        <v>0.93684909012524231</v>
      </c>
      <c r="W1506" s="37">
        <f t="array" aca="1" ref="W1506:Y1506" ca="1">MMULT(T1506:V1506,TRANSPOSE($C$27:$E$29))</f>
        <v>-2.6264972072719015</v>
      </c>
      <c r="X1506" s="37">
        <f ca="1"/>
        <v>2.68556709355805E-3</v>
      </c>
      <c r="Y1506" s="41">
        <f ca="1"/>
        <v>0.89974524957692126</v>
      </c>
      <c r="Z1506" s="38">
        <f t="array" aca="1" ref="Z1506:AB1506" ca="1">MMULT(T1506:U1506,TRANSPOSE($C$27:$D$29))</f>
        <v>-2.6056830685194616</v>
      </c>
      <c r="AA1506" s="38">
        <f ca="1"/>
        <v>0.20130420391435311</v>
      </c>
      <c r="AB1506" s="40">
        <f ca="1"/>
        <v>-1.5570885102205695E-2</v>
      </c>
    </row>
    <row r="1507" spans="8:28" x14ac:dyDescent="0.15">
      <c r="H1507" s="42">
        <f t="shared" si="169"/>
        <v>1497</v>
      </c>
      <c r="I1507" s="37">
        <f t="shared" ca="1" si="170"/>
        <v>0.31306806631976869</v>
      </c>
      <c r="J1507" s="37">
        <f t="shared" ca="1" si="170"/>
        <v>2.0963032756921827</v>
      </c>
      <c r="K1507" s="37">
        <f t="shared" ca="1" si="170"/>
        <v>1.3968419843604531</v>
      </c>
      <c r="L1507" s="37"/>
      <c r="M1507" s="38">
        <f t="array" aca="1" ref="M1507:O1507" ca="1">MMULT(I1507:K1507,$C$20:$E$22)</f>
        <v>1.2522722652790748</v>
      </c>
      <c r="N1507" s="38">
        <f ca="1"/>
        <v>6.3496888856767955</v>
      </c>
      <c r="O1507" s="39">
        <f ca="1"/>
        <v>3.5647333062387823</v>
      </c>
      <c r="P1507" s="38">
        <f t="array" aca="1" ref="P1507:R1507" ca="1">MMULT(M1507:O1507,$C$27:$E$29)</f>
        <v>3.4285516939675369</v>
      </c>
      <c r="Q1507" s="38">
        <f ca="1"/>
        <v>6.1961325456138932</v>
      </c>
      <c r="R1507" s="40">
        <f ca="1"/>
        <v>2.1087989650176064</v>
      </c>
      <c r="S1507" s="37"/>
      <c r="T1507" s="37">
        <f t="shared" ca="1" si="166"/>
        <v>1.284805067664353</v>
      </c>
      <c r="U1507" s="37">
        <f t="shared" ca="1" si="167"/>
        <v>6.0888348446037712</v>
      </c>
      <c r="V1507" s="41">
        <f t="shared" ca="1" si="168"/>
        <v>2.6946434658225105</v>
      </c>
      <c r="W1507" s="37">
        <f t="array" aca="1" ref="W1507:Y1507" ca="1">MMULT(T1507:V1507,TRANSPOSE($C$27:$E$29))</f>
        <v>-0.7607521352780664</v>
      </c>
      <c r="X1507" s="37">
        <f ca="1"/>
        <v>5.4746875399465686</v>
      </c>
      <c r="Y1507" s="41">
        <f ca="1"/>
        <v>3.9287134997707138</v>
      </c>
      <c r="Z1507" s="38">
        <f t="array" aca="1" ref="Z1507:AB1507" ca="1">MMULT(T1507:U1507,TRANSPOSE($C$27:$D$29))</f>
        <v>-0.70088477395257498</v>
      </c>
      <c r="AA1507" s="38">
        <f ca="1"/>
        <v>6.0459710236378221</v>
      </c>
      <c r="AB1507" s="40">
        <f ca="1"/>
        <v>1.296004915781696</v>
      </c>
    </row>
    <row r="1508" spans="8:28" x14ac:dyDescent="0.15">
      <c r="H1508" s="42">
        <f t="shared" si="169"/>
        <v>1498</v>
      </c>
      <c r="I1508" s="37">
        <f t="shared" ca="1" si="170"/>
        <v>-0.22982507597747653</v>
      </c>
      <c r="J1508" s="37">
        <f t="shared" ca="1" si="170"/>
        <v>0.47498329143562618</v>
      </c>
      <c r="K1508" s="37">
        <f t="shared" ca="1" si="170"/>
        <v>0.54553632634259441</v>
      </c>
      <c r="L1508" s="37"/>
      <c r="M1508" s="38">
        <f t="array" aca="1" ref="M1508:O1508" ca="1">MMULT(I1508:K1508,$C$20:$E$22)</f>
        <v>-0.91930030390990614</v>
      </c>
      <c r="N1508" s="38">
        <f ca="1"/>
        <v>1.2582649948514653</v>
      </c>
      <c r="O1508" s="39">
        <f ca="1"/>
        <v>1.1954935091046661</v>
      </c>
      <c r="P1508" s="38">
        <f t="array" aca="1" ref="P1508:R1508" ca="1">MMULT(M1508:O1508,$C$27:$E$29)</f>
        <v>-0.38540351189163957</v>
      </c>
      <c r="Q1508" s="38">
        <f ca="1"/>
        <v>1.6910117283792054</v>
      </c>
      <c r="R1508" s="40">
        <f ca="1"/>
        <v>0.92167892666283513</v>
      </c>
      <c r="S1508" s="37"/>
      <c r="T1508" s="37">
        <f t="shared" ca="1" si="166"/>
        <v>-0.94318282207232995</v>
      </c>
      <c r="U1508" s="37">
        <f t="shared" ca="1" si="167"/>
        <v>1.3796166084522681</v>
      </c>
      <c r="V1508" s="41">
        <f t="shared" ca="1" si="168"/>
        <v>1.0523924063042414</v>
      </c>
      <c r="W1508" s="37">
        <f t="array" aca="1" ref="W1508:Y1508" ca="1">MMULT(T1508:V1508,TRANSPOSE($C$27:$E$29))</f>
        <v>-1.3532037371748611</v>
      </c>
      <c r="X1508" s="37">
        <f ca="1"/>
        <v>0.77188998898991135</v>
      </c>
      <c r="Y1508" s="41">
        <f ca="1"/>
        <v>1.2138744126183889</v>
      </c>
      <c r="Z1508" s="38">
        <f t="array" aca="1" ref="Z1508:AB1508" ca="1">MMULT(T1508:U1508,TRANSPOSE($C$27:$D$29))</f>
        <v>-1.3298225525233369</v>
      </c>
      <c r="AA1508" s="38">
        <f ca="1"/>
        <v>0.99500462649546872</v>
      </c>
      <c r="AB1508" s="40">
        <f ca="1"/>
        <v>0.18567066064026747</v>
      </c>
    </row>
    <row r="1509" spans="8:28" x14ac:dyDescent="0.15">
      <c r="H1509" s="42">
        <f t="shared" si="169"/>
        <v>1499</v>
      </c>
      <c r="I1509" s="37">
        <f t="shared" ca="1" si="170"/>
        <v>2.2180860179857147</v>
      </c>
      <c r="J1509" s="37">
        <f t="shared" ca="1" si="170"/>
        <v>0.3961606258927774</v>
      </c>
      <c r="K1509" s="37">
        <f t="shared" ca="1" si="170"/>
        <v>2.1600131301508892E-2</v>
      </c>
      <c r="L1509" s="37"/>
      <c r="M1509" s="38">
        <f t="array" aca="1" ref="M1509:O1509" ca="1">MMULT(I1509:K1509,$C$20:$E$22)</f>
        <v>8.8723440719428588</v>
      </c>
      <c r="N1509" s="38">
        <f ca="1"/>
        <v>2.4953212783341359</v>
      </c>
      <c r="O1509" s="39">
        <f ca="1"/>
        <v>0.63142060042002823</v>
      </c>
      <c r="P1509" s="38">
        <f t="array" aca="1" ref="P1509:R1509" ca="1">MMULT(M1509:O1509,$C$27:$E$29)</f>
        <v>9.230628460351376</v>
      </c>
      <c r="Q1509" s="38">
        <f ca="1"/>
        <v>-0.35689664817563982</v>
      </c>
      <c r="R1509" s="40">
        <f ca="1"/>
        <v>-0.10923642777786435</v>
      </c>
      <c r="S1509" s="37"/>
      <c r="T1509" s="37">
        <f t="shared" ca="1" si="166"/>
        <v>9.1028388488294052</v>
      </c>
      <c r="U1509" s="37">
        <f t="shared" ca="1" si="167"/>
        <v>1.1506715898249538</v>
      </c>
      <c r="V1509" s="41">
        <f t="shared" ca="1" si="168"/>
        <v>4.1668745158149251E-2</v>
      </c>
      <c r="W1509" s="37">
        <f t="array" aca="1" ref="W1509:Y1509" ca="1">MMULT(T1509:V1509,TRANSPOSE($C$27:$E$29))</f>
        <v>8.2724146135696817</v>
      </c>
      <c r="X1509" s="37">
        <f ca="1"/>
        <v>3.8248473712869515</v>
      </c>
      <c r="Y1509" s="41">
        <f ca="1"/>
        <v>1.0607334949313458</v>
      </c>
      <c r="Z1509" s="38">
        <f t="array" aca="1" ref="Z1509:AB1509" ca="1">MMULT(T1509:U1509,TRANSPOSE($C$27:$D$29))</f>
        <v>8.2733403753092229</v>
      </c>
      <c r="AA1509" s="38">
        <f ca="1"/>
        <v>3.8336814401338759</v>
      </c>
      <c r="AB1509" s="40">
        <f ca="1"/>
        <v>1.0200224827127311</v>
      </c>
    </row>
    <row r="1510" spans="8:28" x14ac:dyDescent="0.15">
      <c r="H1510" s="42">
        <f t="shared" si="169"/>
        <v>1500</v>
      </c>
      <c r="I1510" s="37">
        <f t="shared" ca="1" si="170"/>
        <v>-0.5298235193701869</v>
      </c>
      <c r="J1510" s="37">
        <f t="shared" ca="1" si="170"/>
        <v>0.26709477058339648</v>
      </c>
      <c r="K1510" s="37">
        <f t="shared" ca="1" si="170"/>
        <v>0.62113771546013685</v>
      </c>
      <c r="L1510" s="37"/>
      <c r="M1510" s="38">
        <f t="array" aca="1" ref="M1510:O1510" ca="1">MMULT(I1510:K1510,$C$20:$E$22)</f>
        <v>-2.1192940774807476</v>
      </c>
      <c r="N1510" s="38">
        <f ca="1"/>
        <v>0.46720096945195483</v>
      </c>
      <c r="O1510" s="39">
        <f ca="1"/>
        <v>1.2069689278371616</v>
      </c>
      <c r="P1510" s="38">
        <f t="array" aca="1" ref="P1510:R1510" ca="1">MMULT(M1510:O1510,$C$27:$E$29)</f>
        <v>-1.7631458667876085</v>
      </c>
      <c r="Q1510" s="38">
        <f ca="1"/>
        <v>1.3368076306951839</v>
      </c>
      <c r="R1510" s="40">
        <f ca="1"/>
        <v>1.127262230544033</v>
      </c>
      <c r="S1510" s="37"/>
      <c r="T1510" s="37">
        <f t="shared" ca="1" si="166"/>
        <v>-2.1743512542070937</v>
      </c>
      <c r="U1510" s="37">
        <f t="shared" ca="1" si="167"/>
        <v>0.77579230295418244</v>
      </c>
      <c r="V1510" s="41">
        <f t="shared" ca="1" si="168"/>
        <v>1.19823480757339</v>
      </c>
      <c r="W1510" s="37">
        <f t="array" aca="1" ref="W1510:Y1510" ca="1">MMULT(T1510:V1510,TRANSPOSE($C$27:$E$29))</f>
        <v>-2.3341052903129267</v>
      </c>
      <c r="X1510" s="37">
        <f ca="1"/>
        <v>-0.19385325295571887</v>
      </c>
      <c r="Y1510" s="41">
        <f ca="1"/>
        <v>1.1312811932172522</v>
      </c>
      <c r="Z1510" s="38">
        <f t="array" aca="1" ref="Z1510:AB1510" ca="1">MMULT(T1510:U1510,TRANSPOSE($C$27:$D$29))</f>
        <v>-2.307483899732826</v>
      </c>
      <c r="AA1510" s="38">
        <f ca="1"/>
        <v>6.0181005688475953E-2</v>
      </c>
      <c r="AB1510" s="40">
        <f ca="1"/>
        <v>-3.9412853525582686E-2</v>
      </c>
    </row>
    <row r="1511" spans="8:28" x14ac:dyDescent="0.15">
      <c r="H1511" s="42">
        <f t="shared" si="169"/>
        <v>1501</v>
      </c>
      <c r="I1511" s="37">
        <f t="shared" ref="I1511:K1530" ca="1" si="171">NORMSINV(RAND())</f>
        <v>-0.98165264026741195</v>
      </c>
      <c r="J1511" s="37">
        <f t="shared" ca="1" si="171"/>
        <v>-0.28400548592699498</v>
      </c>
      <c r="K1511" s="37">
        <f t="shared" ca="1" si="171"/>
        <v>0.37237075365448163</v>
      </c>
      <c r="L1511" s="37"/>
      <c r="M1511" s="38">
        <f t="array" aca="1" ref="M1511:O1511" ca="1">MMULT(I1511:K1511,$C$20:$E$22)</f>
        <v>-3.9266105610696478</v>
      </c>
      <c r="N1511" s="38">
        <f ca="1"/>
        <v>-1.423793813767239</v>
      </c>
      <c r="O1511" s="39">
        <f ca="1"/>
        <v>0.42758728710109456</v>
      </c>
      <c r="P1511" s="38">
        <f t="array" aca="1" ref="P1511:R1511" ca="1">MMULT(M1511:O1511,$C$27:$E$29)</f>
        <v>-4.1203492949066414</v>
      </c>
      <c r="Q1511" s="38">
        <f ca="1"/>
        <v>-1.3325547056896592E-3</v>
      </c>
      <c r="R1511" s="40">
        <f ca="1"/>
        <v>0.80685198318918805</v>
      </c>
      <c r="S1511" s="37"/>
      <c r="T1511" s="37">
        <f t="shared" ca="1" si="166"/>
        <v>-4.0286200433276909</v>
      </c>
      <c r="U1511" s="37">
        <f t="shared" ca="1" si="167"/>
        <v>-0.82491045967569954</v>
      </c>
      <c r="V1511" s="41">
        <f t="shared" ca="1" si="168"/>
        <v>0.71833924626618684</v>
      </c>
      <c r="W1511" s="37">
        <f t="array" aca="1" ref="W1511:Y1511" ca="1">MMULT(T1511:V1511,TRANSPOSE($C$27:$E$29))</f>
        <v>-3.5779421635786446</v>
      </c>
      <c r="X1511" s="37">
        <f ca="1"/>
        <v>-2.1421629787947842</v>
      </c>
      <c r="Y1511" s="41">
        <f ca="1"/>
        <v>0.18903872375117881</v>
      </c>
      <c r="Z1511" s="38">
        <f t="array" aca="1" ref="Z1511:AB1511" ca="1">MMULT(T1511:U1511,TRANSPOSE($C$27:$D$29))</f>
        <v>-3.5619826959325707</v>
      </c>
      <c r="AA1511" s="38">
        <f ca="1"/>
        <v>-1.9898699751807296</v>
      </c>
      <c r="AB1511" s="40">
        <f ca="1"/>
        <v>-0.51278989433797895</v>
      </c>
    </row>
    <row r="1512" spans="8:28" x14ac:dyDescent="0.15">
      <c r="H1512" s="42">
        <f t="shared" si="169"/>
        <v>1502</v>
      </c>
      <c r="I1512" s="37">
        <f t="shared" ca="1" si="171"/>
        <v>0.71593645871645895</v>
      </c>
      <c r="J1512" s="37">
        <f t="shared" ca="1" si="171"/>
        <v>-0.30574798766498107</v>
      </c>
      <c r="K1512" s="37">
        <f t="shared" ca="1" si="171"/>
        <v>0.17387603798808715</v>
      </c>
      <c r="L1512" s="37"/>
      <c r="M1512" s="38">
        <f t="array" aca="1" ref="M1512:O1512" ca="1">MMULT(I1512:K1512,$C$20:$E$22)</f>
        <v>2.8637458348658358</v>
      </c>
      <c r="N1512" s="38">
        <f ca="1"/>
        <v>-0.46914999636448718</v>
      </c>
      <c r="O1512" s="39">
        <f ca="1"/>
        <v>0.37090823331170991</v>
      </c>
      <c r="P1512" s="38">
        <f t="array" aca="1" ref="P1512:R1512" ca="1">MMULT(M1512:O1512,$C$27:$E$29)</f>
        <v>2.6068760999635141</v>
      </c>
      <c r="Q1512" s="38">
        <f ca="1"/>
        <v>-1.2666219503477512</v>
      </c>
      <c r="R1512" s="40">
        <f ca="1"/>
        <v>0.39822189502200345</v>
      </c>
      <c r="S1512" s="37"/>
      <c r="T1512" s="37">
        <f t="shared" ca="1" si="166"/>
        <v>2.9381431364036059</v>
      </c>
      <c r="U1512" s="37">
        <f t="shared" ca="1" si="167"/>
        <v>-0.88806282113322521</v>
      </c>
      <c r="V1512" s="41">
        <f t="shared" ca="1" si="168"/>
        <v>0.33542371640713881</v>
      </c>
      <c r="W1512" s="37">
        <f t="array" aca="1" ref="W1512:Y1512" ca="1">MMULT(T1512:V1512,TRANSPOSE($C$27:$E$29))</f>
        <v>3.0600641529010639</v>
      </c>
      <c r="X1512" s="37">
        <f ca="1"/>
        <v>-3.5868450500449456E-3</v>
      </c>
      <c r="Y1512" s="41">
        <f ca="1"/>
        <v>0.41212164281384311</v>
      </c>
      <c r="Z1512" s="38">
        <f t="array" aca="1" ref="Z1512:AB1512" ca="1">MMULT(T1512:U1512,TRANSPOSE($C$27:$D$29))</f>
        <v>3.0675163197951192</v>
      </c>
      <c r="AA1512" s="38">
        <f ca="1"/>
        <v>6.7525356490594435E-2</v>
      </c>
      <c r="AB1512" s="40">
        <f ca="1"/>
        <v>8.4407454031905721E-2</v>
      </c>
    </row>
    <row r="1513" spans="8:28" x14ac:dyDescent="0.15">
      <c r="H1513" s="42">
        <f t="shared" si="169"/>
        <v>1503</v>
      </c>
      <c r="I1513" s="37">
        <f t="shared" ca="1" si="171"/>
        <v>0.62340927576635163</v>
      </c>
      <c r="J1513" s="37">
        <f t="shared" ca="1" si="171"/>
        <v>2.3096067851230792E-2</v>
      </c>
      <c r="K1513" s="37">
        <f t="shared" ca="1" si="171"/>
        <v>-1.4620413993082642</v>
      </c>
      <c r="L1513" s="37"/>
      <c r="M1513" s="38">
        <f t="array" aca="1" ref="M1513:O1513" ca="1">MMULT(I1513:K1513,$C$20:$E$22)</f>
        <v>2.4936371030654065</v>
      </c>
      <c r="N1513" s="38">
        <f ca="1"/>
        <v>0.44193386302006799</v>
      </c>
      <c r="O1513" s="39">
        <f ca="1"/>
        <v>-2.7262352497145819</v>
      </c>
      <c r="P1513" s="38">
        <f t="array" aca="1" ref="P1513:R1513" ca="1">MMULT(M1513:O1513,$C$27:$E$29)</f>
        <v>2.261523659764495</v>
      </c>
      <c r="Q1513" s="38">
        <f ca="1"/>
        <v>-0.90570107939799982</v>
      </c>
      <c r="R1513" s="40">
        <f ca="1"/>
        <v>-2.8126689227417625</v>
      </c>
      <c r="S1513" s="37"/>
      <c r="T1513" s="37">
        <f t="shared" ca="1" si="166"/>
        <v>2.5584193435924258</v>
      </c>
      <c r="U1513" s="37">
        <f t="shared" ca="1" si="167"/>
        <v>6.7083872995176569E-2</v>
      </c>
      <c r="V1513" s="41">
        <f t="shared" ca="1" si="168"/>
        <v>-2.8204194515328838</v>
      </c>
      <c r="W1513" s="37">
        <f t="array" aca="1" ref="W1513:Y1513" ca="1">MMULT(T1513:V1513,TRANSPOSE($C$27:$E$29))</f>
        <v>2.4687628530946024</v>
      </c>
      <c r="X1513" s="37">
        <f ca="1"/>
        <v>1.437344634045425</v>
      </c>
      <c r="Y1513" s="41">
        <f ca="1"/>
        <v>-2.5187350087752396</v>
      </c>
      <c r="Z1513" s="38">
        <f t="array" aca="1" ref="Z1513:AB1513" ca="1">MMULT(T1513:U1513,TRANSPOSE($C$27:$D$29))</f>
        <v>2.4061011048759662</v>
      </c>
      <c r="AA1513" s="38">
        <f ca="1"/>
        <v>0.83939575131616151</v>
      </c>
      <c r="AB1513" s="40">
        <f ca="1"/>
        <v>0.23685866982435783</v>
      </c>
    </row>
    <row r="1514" spans="8:28" x14ac:dyDescent="0.15">
      <c r="H1514" s="42">
        <f t="shared" si="169"/>
        <v>1504</v>
      </c>
      <c r="I1514" s="37">
        <f t="shared" ca="1" si="171"/>
        <v>-0.58010101020124794</v>
      </c>
      <c r="J1514" s="37">
        <f t="shared" ca="1" si="171"/>
        <v>0.93912453416278352</v>
      </c>
      <c r="K1514" s="37">
        <f t="shared" ca="1" si="171"/>
        <v>1.5181765782795105</v>
      </c>
      <c r="L1514" s="37"/>
      <c r="M1514" s="38">
        <f t="array" aca="1" ref="M1514:O1514" ca="1">MMULT(I1514:K1514,$C$20:$E$22)</f>
        <v>-2.3204040408049917</v>
      </c>
      <c r="N1514" s="38">
        <f ca="1"/>
        <v>2.4123904902325735</v>
      </c>
      <c r="O1514" s="39">
        <f ca="1"/>
        <v>3.1982263051965489</v>
      </c>
      <c r="P1514" s="38">
        <f t="array" aca="1" ref="P1514:R1514" ca="1">MMULT(M1514:O1514,$C$27:$E$29)</f>
        <v>-1.1889202316562004</v>
      </c>
      <c r="Q1514" s="38">
        <f ca="1"/>
        <v>3.5941238633950077</v>
      </c>
      <c r="R1514" s="40">
        <f ca="1"/>
        <v>2.6648258154207705</v>
      </c>
      <c r="S1514" s="37"/>
      <c r="T1514" s="37">
        <f t="shared" ca="1" si="166"/>
        <v>-2.3806858566740723</v>
      </c>
      <c r="U1514" s="37">
        <f t="shared" ca="1" si="167"/>
        <v>2.7277418555502404</v>
      </c>
      <c r="V1514" s="41">
        <f t="shared" ca="1" si="168"/>
        <v>2.9287096482131494</v>
      </c>
      <c r="W1514" s="37">
        <f t="array" aca="1" ref="W1514:Y1514" ca="1">MMULT(T1514:V1514,TRANSPOSE($C$27:$E$29))</f>
        <v>-3.1837605834589713</v>
      </c>
      <c r="X1514" s="37">
        <f ca="1"/>
        <v>1.1897079739062604</v>
      </c>
      <c r="Y1514" s="41">
        <f ca="1"/>
        <v>3.1833699857638713</v>
      </c>
      <c r="Z1514" s="38">
        <f t="array" aca="1" ref="Z1514:AB1514" ca="1">MMULT(T1514:U1514,TRANSPOSE($C$27:$D$29))</f>
        <v>-3.1186929331553679</v>
      </c>
      <c r="AA1514" s="38">
        <f ca="1"/>
        <v>1.8106151446590677</v>
      </c>
      <c r="AB1514" s="40">
        <f ca="1"/>
        <v>0.32197510044508676</v>
      </c>
    </row>
    <row r="1515" spans="8:28" x14ac:dyDescent="0.15">
      <c r="H1515" s="42">
        <f t="shared" si="169"/>
        <v>1505</v>
      </c>
      <c r="I1515" s="37">
        <f t="shared" ca="1" si="171"/>
        <v>-1.4958741095514863</v>
      </c>
      <c r="J1515" s="37">
        <f t="shared" ca="1" si="171"/>
        <v>0.92921131460955864</v>
      </c>
      <c r="K1515" s="37">
        <f t="shared" ca="1" si="171"/>
        <v>0.41231680575750168</v>
      </c>
      <c r="L1515" s="37"/>
      <c r="M1515" s="38">
        <f t="array" aca="1" ref="M1515:O1515" ca="1">MMULT(I1515:K1515,$C$20:$E$22)</f>
        <v>-5.983496438205945</v>
      </c>
      <c r="N1515" s="38">
        <f ca="1"/>
        <v>1.8337878350861323</v>
      </c>
      <c r="O1515" s="39">
        <f ca="1"/>
        <v>0.84863222923176429</v>
      </c>
      <c r="P1515" s="38">
        <f t="array" aca="1" ref="P1515:R1515" ca="1">MMULT(M1515:O1515,$C$27:$E$29)</f>
        <v>-5.0455029566429763</v>
      </c>
      <c r="Q1515" s="38">
        <f ca="1"/>
        <v>3.7549202031019493</v>
      </c>
      <c r="R1515" s="40">
        <f ca="1"/>
        <v>0.57328726958461851</v>
      </c>
      <c r="S1515" s="37"/>
      <c r="T1515" s="37">
        <f t="shared" ca="1" si="166"/>
        <v>-6.1389417934967838</v>
      </c>
      <c r="U1515" s="37">
        <f t="shared" ca="1" si="167"/>
        <v>2.6989483325243544</v>
      </c>
      <c r="V1515" s="41">
        <f t="shared" ca="1" si="168"/>
        <v>0.79539904937204209</v>
      </c>
      <c r="W1515" s="37">
        <f t="array" aca="1" ref="W1515:Y1515" ca="1">MMULT(T1515:V1515,TRANSPOSE($C$27:$E$29))</f>
        <v>-6.6928612158806784</v>
      </c>
      <c r="X1515" s="37">
        <f ca="1"/>
        <v>0.47372251964584283</v>
      </c>
      <c r="Y1515" s="41">
        <f ca="1"/>
        <v>0.76471158789444915</v>
      </c>
      <c r="Z1515" s="38">
        <f t="array" aca="1" ref="Z1515:AB1515" ca="1">MMULT(T1515:U1515,TRANSPOSE($C$27:$D$29))</f>
        <v>-6.6751896972212803</v>
      </c>
      <c r="AA1515" s="38">
        <f ca="1"/>
        <v>0.64235274684039734</v>
      </c>
      <c r="AB1515" s="40">
        <f ca="1"/>
        <v>-1.2405656571617074E-2</v>
      </c>
    </row>
    <row r="1516" spans="8:28" x14ac:dyDescent="0.15">
      <c r="H1516" s="42">
        <f t="shared" si="169"/>
        <v>1506</v>
      </c>
      <c r="I1516" s="37">
        <f t="shared" ca="1" si="171"/>
        <v>0.20946157190336195</v>
      </c>
      <c r="J1516" s="37">
        <f t="shared" ca="1" si="171"/>
        <v>-0.37734610239465594</v>
      </c>
      <c r="K1516" s="37">
        <f t="shared" ca="1" si="171"/>
        <v>-0.58528998273537514</v>
      </c>
      <c r="L1516" s="37"/>
      <c r="M1516" s="38">
        <f t="array" aca="1" ref="M1516:O1516" ca="1">MMULT(I1516:K1516,$C$20:$E$22)</f>
        <v>0.83784628761344782</v>
      </c>
      <c r="N1516" s="38">
        <f ca="1"/>
        <v>-0.98348954561188762</v>
      </c>
      <c r="O1516" s="39">
        <f ca="1"/>
        <v>-1.2414406556704081</v>
      </c>
      <c r="P1516" s="38">
        <f t="array" aca="1" ref="P1516:R1516" ca="1">MMULT(M1516:O1516,$C$27:$E$29)</f>
        <v>0.38756508305692466</v>
      </c>
      <c r="Q1516" s="38">
        <f ca="1"/>
        <v>-1.419030405060167</v>
      </c>
      <c r="R1516" s="40">
        <f ca="1"/>
        <v>-1.0230146653185104</v>
      </c>
      <c r="S1516" s="37"/>
      <c r="T1516" s="37">
        <f t="shared" ca="1" si="166"/>
        <v>0.85961271050718868</v>
      </c>
      <c r="U1516" s="37">
        <f t="shared" ca="1" si="167"/>
        <v>-1.0960237115392357</v>
      </c>
      <c r="V1516" s="41">
        <f t="shared" ca="1" si="168"/>
        <v>-1.1290810594523681</v>
      </c>
      <c r="W1516" s="37">
        <f t="array" aca="1" ref="W1516:Y1516" ca="1">MMULT(T1516:V1516,TRANSPOSE($C$27:$E$29))</f>
        <v>1.1862046447537391</v>
      </c>
      <c r="X1516" s="37">
        <f ca="1"/>
        <v>-0.51759404985843349</v>
      </c>
      <c r="Y1516" s="41">
        <f ca="1"/>
        <v>-1.2409838707459662</v>
      </c>
      <c r="Z1516" s="38">
        <f t="array" aca="1" ref="Z1516:AB1516" ca="1">MMULT(T1516:U1516,TRANSPOSE($C$27:$D$29))</f>
        <v>1.1611196549918854</v>
      </c>
      <c r="AA1516" s="38">
        <f ca="1"/>
        <v>-0.75696722452696918</v>
      </c>
      <c r="AB1516" s="40">
        <f ca="1"/>
        <v>-0.13785411167324665</v>
      </c>
    </row>
    <row r="1517" spans="8:28" x14ac:dyDescent="0.15">
      <c r="H1517" s="42">
        <f t="shared" si="169"/>
        <v>1507</v>
      </c>
      <c r="I1517" s="37">
        <f t="shared" ca="1" si="171"/>
        <v>-0.12553333644061648</v>
      </c>
      <c r="J1517" s="37">
        <f t="shared" ca="1" si="171"/>
        <v>0.48349259508860121</v>
      </c>
      <c r="K1517" s="37">
        <f t="shared" ca="1" si="171"/>
        <v>0.47420063396665929</v>
      </c>
      <c r="L1517" s="37"/>
      <c r="M1517" s="38">
        <f t="array" aca="1" ref="M1517:O1517" ca="1">MMULT(I1517:K1517,$C$20:$E$22)</f>
        <v>-0.50213334576246593</v>
      </c>
      <c r="N1517" s="38">
        <f ca="1"/>
        <v>1.3458521809930091</v>
      </c>
      <c r="O1517" s="39">
        <f ca="1"/>
        <v>1.079962829620269</v>
      </c>
      <c r="P1517" s="38">
        <f t="array" aca="1" ref="P1517:R1517" ca="1">MMULT(M1517:O1517,$C$27:$E$29)</f>
        <v>2.6872273051409989E-2</v>
      </c>
      <c r="Q1517" s="38">
        <f ca="1"/>
        <v>1.6183773513102717</v>
      </c>
      <c r="R1517" s="40">
        <f ca="1"/>
        <v>0.78096628165284199</v>
      </c>
      <c r="S1517" s="37"/>
      <c r="T1517" s="37">
        <f t="shared" ca="1" si="166"/>
        <v>-0.51517827645500058</v>
      </c>
      <c r="U1517" s="37">
        <f t="shared" ca="1" si="167"/>
        <v>1.4043323760543773</v>
      </c>
      <c r="V1517" s="41">
        <f t="shared" ca="1" si="168"/>
        <v>0.91477894716358665</v>
      </c>
      <c r="W1517" s="37">
        <f t="array" aca="1" ref="W1517:Y1517" ca="1">MMULT(T1517:V1517,TRANSPOSE($C$27:$E$29))</f>
        <v>-0.95187792645915625</v>
      </c>
      <c r="X1517" s="37">
        <f ca="1"/>
        <v>0.95402304161281259</v>
      </c>
      <c r="Y1517" s="41">
        <f ca="1"/>
        <v>1.1216715429799642</v>
      </c>
      <c r="Z1517" s="38">
        <f t="array" aca="1" ref="Z1517:AB1517" ca="1">MMULT(T1517:U1517,TRANSPOSE($C$27:$D$29))</f>
        <v>-0.93155412390144809</v>
      </c>
      <c r="AA1517" s="38">
        <f ca="1"/>
        <v>1.1479626519439752</v>
      </c>
      <c r="AB1517" s="40">
        <f ca="1"/>
        <v>0.22791828129757322</v>
      </c>
    </row>
    <row r="1518" spans="8:28" x14ac:dyDescent="0.15">
      <c r="H1518" s="42">
        <f t="shared" si="169"/>
        <v>1508</v>
      </c>
      <c r="I1518" s="37">
        <f t="shared" ca="1" si="171"/>
        <v>-0.10080312548251795</v>
      </c>
      <c r="J1518" s="37">
        <f t="shared" ca="1" si="171"/>
        <v>-0.97535279645660544</v>
      </c>
      <c r="K1518" s="37">
        <f t="shared" ca="1" si="171"/>
        <v>-0.64928283936677667</v>
      </c>
      <c r="L1518" s="37"/>
      <c r="M1518" s="38">
        <f t="array" aca="1" ref="M1518:O1518" ca="1">MMULT(I1518:K1518,$C$20:$E$22)</f>
        <v>-0.4032125019300718</v>
      </c>
      <c r="N1518" s="38">
        <f ca="1"/>
        <v>-2.9274218799079237</v>
      </c>
      <c r="O1518" s="39">
        <f ca="1"/>
        <v>-1.6483700000908137</v>
      </c>
      <c r="P1518" s="38">
        <f t="array" aca="1" ref="P1518:R1518" ca="1">MMULT(M1518:O1518,$C$27:$E$29)</f>
        <v>-1.415907669083085</v>
      </c>
      <c r="Q1518" s="38">
        <f ca="1"/>
        <v>-2.912483764754267</v>
      </c>
      <c r="R1518" s="40">
        <f ca="1"/>
        <v>-0.98089073527598214</v>
      </c>
      <c r="S1518" s="37"/>
      <c r="T1518" s="37">
        <f t="shared" ca="1" si="166"/>
        <v>-0.41368756634558951</v>
      </c>
      <c r="U1518" s="37">
        <f t="shared" ca="1" si="167"/>
        <v>-2.8329689514441929</v>
      </c>
      <c r="V1518" s="41">
        <f t="shared" ca="1" si="168"/>
        <v>-1.2525294773205309</v>
      </c>
      <c r="W1518" s="37">
        <f t="array" aca="1" ref="W1518:Y1518" ca="1">MMULT(T1518:V1518,TRANSPOSE($C$27:$E$29))</f>
        <v>0.52858907046202475</v>
      </c>
      <c r="X1518" s="37">
        <f ca="1"/>
        <v>-2.4915635471698043</v>
      </c>
      <c r="Y1518" s="41">
        <f ca="1"/>
        <v>-1.8106311769533032</v>
      </c>
      <c r="Z1518" s="38">
        <f t="array" aca="1" ref="Z1518:AB1518" ca="1">MMULT(T1518:U1518,TRANSPOSE($C$27:$D$29))</f>
        <v>0.50076140578554462</v>
      </c>
      <c r="AA1518" s="38">
        <f ca="1"/>
        <v>-2.757108660022515</v>
      </c>
      <c r="AB1518" s="40">
        <f ca="1"/>
        <v>-0.58689039325949466</v>
      </c>
    </row>
    <row r="1519" spans="8:28" x14ac:dyDescent="0.15">
      <c r="H1519" s="42">
        <f t="shared" si="169"/>
        <v>1509</v>
      </c>
      <c r="I1519" s="37">
        <f t="shared" ca="1" si="171"/>
        <v>0.11628741307541318</v>
      </c>
      <c r="J1519" s="37">
        <f t="shared" ca="1" si="171"/>
        <v>0.15596599389774457</v>
      </c>
      <c r="K1519" s="37">
        <f t="shared" ca="1" si="171"/>
        <v>0.24936201626423596</v>
      </c>
      <c r="L1519" s="37"/>
      <c r="M1519" s="38">
        <f t="array" aca="1" ref="M1519:O1519" ca="1">MMULT(I1519:K1519,$C$20:$E$22)</f>
        <v>0.46514965230165273</v>
      </c>
      <c r="N1519" s="38">
        <f ca="1"/>
        <v>0.52821697057585881</v>
      </c>
      <c r="O1519" s="39">
        <f ca="1"/>
        <v>0.56825548481520571</v>
      </c>
      <c r="P1519" s="38">
        <f t="array" aca="1" ref="P1519:R1519" ca="1">MMULT(M1519:O1519,$C$27:$E$29)</f>
        <v>0.6514532085084942</v>
      </c>
      <c r="Q1519" s="38">
        <f ca="1"/>
        <v>0.45444486147339369</v>
      </c>
      <c r="R1519" s="40">
        <f ca="1"/>
        <v>0.43287440218574613</v>
      </c>
      <c r="S1519" s="37"/>
      <c r="T1519" s="37">
        <f t="shared" ca="1" si="166"/>
        <v>0.4772337829954984</v>
      </c>
      <c r="U1519" s="37">
        <f t="shared" ca="1" si="167"/>
        <v>0.45301230467441744</v>
      </c>
      <c r="V1519" s="41">
        <f t="shared" ca="1" si="168"/>
        <v>0.48104347898620753</v>
      </c>
      <c r="W1519" s="37">
        <f t="array" aca="1" ref="W1519:Y1519" ca="1">MMULT(T1519:V1519,TRANSPOSE($C$27:$E$29))</f>
        <v>0.29924371994464788</v>
      </c>
      <c r="X1519" s="37">
        <f ca="1"/>
        <v>0.46375744598698931</v>
      </c>
      <c r="Y1519" s="41">
        <f ca="1"/>
        <v>0.59979770578011504</v>
      </c>
      <c r="Z1519" s="38">
        <f t="array" aca="1" ref="Z1519:AB1519" ca="1">MMULT(T1519:U1519,TRANSPOSE($C$27:$D$29))</f>
        <v>0.30993114636488051</v>
      </c>
      <c r="AA1519" s="38">
        <f ca="1"/>
        <v>0.56574206768844237</v>
      </c>
      <c r="AB1519" s="40">
        <f ca="1"/>
        <v>0.12981074369704032</v>
      </c>
    </row>
    <row r="1520" spans="8:28" x14ac:dyDescent="0.15">
      <c r="H1520" s="42">
        <f t="shared" si="169"/>
        <v>1510</v>
      </c>
      <c r="I1520" s="37">
        <f t="shared" ca="1" si="171"/>
        <v>0.19875246449867159</v>
      </c>
      <c r="J1520" s="37">
        <f t="shared" ca="1" si="171"/>
        <v>0.73098146078655668</v>
      </c>
      <c r="K1520" s="37">
        <f t="shared" ca="1" si="171"/>
        <v>-0.44968611832866234</v>
      </c>
      <c r="L1520" s="37"/>
      <c r="M1520" s="38">
        <f t="array" aca="1" ref="M1520:O1520" ca="1">MMULT(I1520:K1520,$C$20:$E$22)</f>
        <v>0.79500985799468638</v>
      </c>
      <c r="N1520" s="38">
        <f ca="1"/>
        <v>2.2678893871328047</v>
      </c>
      <c r="O1520" s="39">
        <f ca="1"/>
        <v>-0.571148215804403</v>
      </c>
      <c r="P1520" s="38">
        <f t="array" aca="1" ref="P1520:R1520" ca="1">MMULT(M1520:O1520,$C$27:$E$29)</f>
        <v>1.3931243072901673</v>
      </c>
      <c r="Q1520" s="38">
        <f ca="1"/>
        <v>1.7448788513307298</v>
      </c>
      <c r="R1520" s="40">
        <f ca="1"/>
        <v>-1.0564921625885058</v>
      </c>
      <c r="S1520" s="37"/>
      <c r="T1520" s="37">
        <f t="shared" ca="1" si="166"/>
        <v>0.81566343255798257</v>
      </c>
      <c r="U1520" s="37">
        <f t="shared" ca="1" si="167"/>
        <v>2.1231781874342226</v>
      </c>
      <c r="V1520" s="41">
        <f t="shared" ca="1" si="168"/>
        <v>-0.86748807237507086</v>
      </c>
      <c r="W1520" s="37">
        <f t="array" aca="1" ref="W1520:Y1520" ca="1">MMULT(T1520:V1520,TRANSPOSE($C$27:$E$29))</f>
        <v>0.12367705286411526</v>
      </c>
      <c r="X1520" s="37">
        <f ca="1"/>
        <v>2.4038141350354323</v>
      </c>
      <c r="Y1520" s="41">
        <f ca="1"/>
        <v>-0.36346883954537773</v>
      </c>
      <c r="Z1520" s="38">
        <f t="array" aca="1" ref="Z1520:AB1520" ca="1">MMULT(T1520:U1520,TRANSPOSE($C$27:$D$29))</f>
        <v>0.10440391987522835</v>
      </c>
      <c r="AA1520" s="38">
        <f ca="1"/>
        <v>2.219900524818442</v>
      </c>
      <c r="AB1520" s="40">
        <f ca="1"/>
        <v>0.4840805018116679</v>
      </c>
    </row>
    <row r="1521" spans="8:28" x14ac:dyDescent="0.15">
      <c r="H1521" s="42">
        <f t="shared" si="169"/>
        <v>1511</v>
      </c>
      <c r="I1521" s="37">
        <f t="shared" ca="1" si="171"/>
        <v>0.27163273165065599</v>
      </c>
      <c r="J1521" s="37">
        <f t="shared" ca="1" si="171"/>
        <v>0.32984669383933135</v>
      </c>
      <c r="K1521" s="37">
        <f t="shared" ca="1" si="171"/>
        <v>1.3083299987208581</v>
      </c>
      <c r="L1521" s="37"/>
      <c r="M1521" s="38">
        <f t="array" aca="1" ref="M1521:O1521" ca="1">MMULT(I1521:K1521,$C$20:$E$22)</f>
        <v>1.086530926602624</v>
      </c>
      <c r="N1521" s="38">
        <f ca="1"/>
        <v>1.1325269508908562</v>
      </c>
      <c r="O1521" s="39">
        <f ca="1"/>
        <v>2.7343003826556278</v>
      </c>
      <c r="P1521" s="38">
        <f t="array" aca="1" ref="P1521:R1521" ca="1">MMULT(M1521:O1521,$C$27:$E$29)</f>
        <v>1.6140198855725358</v>
      </c>
      <c r="Q1521" s="38">
        <f ca="1"/>
        <v>1.2409037438809301</v>
      </c>
      <c r="R1521" s="40">
        <f ca="1"/>
        <v>2.4072106345202777</v>
      </c>
      <c r="S1521" s="37"/>
      <c r="T1521" s="37">
        <f t="shared" ca="1" si="166"/>
        <v>1.1147579319438139</v>
      </c>
      <c r="U1521" s="37">
        <f t="shared" ca="1" si="167"/>
        <v>0.95805891547973709</v>
      </c>
      <c r="V1521" s="41">
        <f t="shared" ca="1" si="168"/>
        <v>2.5238952735279381</v>
      </c>
      <c r="W1521" s="37">
        <f t="array" aca="1" ref="W1521:Y1521" ca="1">MMULT(T1521:V1521,TRANSPOSE($C$27:$E$29))</f>
        <v>0.69945447395100169</v>
      </c>
      <c r="X1521" s="37">
        <f ca="1"/>
        <v>0.69341945600449562</v>
      </c>
      <c r="Y1521" s="41">
        <f ca="1"/>
        <v>2.7496440462363272</v>
      </c>
      <c r="Z1521" s="38">
        <f t="array" aca="1" ref="Z1521:AB1521" ca="1">MMULT(T1521:U1521,TRANSPOSE($C$27:$D$29))</f>
        <v>0.75552829306824643</v>
      </c>
      <c r="AA1521" s="38">
        <f ca="1"/>
        <v>1.2285031146111893</v>
      </c>
      <c r="AB1521" s="40">
        <f ca="1"/>
        <v>0.28375910227840861</v>
      </c>
    </row>
    <row r="1522" spans="8:28" x14ac:dyDescent="0.15">
      <c r="H1522" s="42">
        <f t="shared" si="169"/>
        <v>1512</v>
      </c>
      <c r="I1522" s="37">
        <f t="shared" ca="1" si="171"/>
        <v>-0.60656936161192676</v>
      </c>
      <c r="J1522" s="37">
        <f t="shared" ca="1" si="171"/>
        <v>-1.2348912714051254</v>
      </c>
      <c r="K1522" s="37">
        <f t="shared" ca="1" si="171"/>
        <v>0.12129468994507478</v>
      </c>
      <c r="L1522" s="37"/>
      <c r="M1522" s="38">
        <f t="array" aca="1" ref="M1522:O1522" ca="1">MMULT(I1522:K1522,$C$20:$E$22)</f>
        <v>-2.426277446447707</v>
      </c>
      <c r="N1522" s="38">
        <f ca="1"/>
        <v>-3.9937658202783552</v>
      </c>
      <c r="O1522" s="39">
        <f ca="1"/>
        <v>-0.33781850740781294</v>
      </c>
      <c r="P1522" s="38">
        <f t="array" aca="1" ref="P1522:R1522" ca="1">MMULT(M1522:O1522,$C$27:$E$29)</f>
        <v>-3.5444887567126302</v>
      </c>
      <c r="Q1522" s="38">
        <f ca="1"/>
        <v>-3.0103442287618787</v>
      </c>
      <c r="R1522" s="40">
        <f ca="1"/>
        <v>0.57055770629227009</v>
      </c>
      <c r="S1522" s="37"/>
      <c r="T1522" s="37">
        <f t="shared" ca="1" si="166"/>
        <v>-2.4893097493148075</v>
      </c>
      <c r="U1522" s="37">
        <f t="shared" ca="1" si="167"/>
        <v>-3.586813554038764</v>
      </c>
      <c r="V1522" s="41">
        <f t="shared" ca="1" si="168"/>
        <v>0.23398920376030236</v>
      </c>
      <c r="W1522" s="37">
        <f t="array" aca="1" ref="W1522:Y1522" ca="1">MMULT(T1522:V1522,TRANSPOSE($C$27:$E$29))</f>
        <v>-1.2359566603994303</v>
      </c>
      <c r="X1522" s="37">
        <f ca="1"/>
        <v>-4.1373797065029763</v>
      </c>
      <c r="Y1522" s="41">
        <f ca="1"/>
        <v>-0.68640057166202639</v>
      </c>
      <c r="Z1522" s="38">
        <f t="array" aca="1" ref="Z1522:AB1522" ca="1">MMULT(T1522:U1522,TRANSPOSE($C$27:$D$29))</f>
        <v>-1.2307580816689019</v>
      </c>
      <c r="AA1522" s="38">
        <f ca="1"/>
        <v>-4.0877723394558014</v>
      </c>
      <c r="AB1522" s="40">
        <f ca="1"/>
        <v>-0.91501166367247477</v>
      </c>
    </row>
    <row r="1523" spans="8:28" x14ac:dyDescent="0.15">
      <c r="H1523" s="42">
        <f t="shared" si="169"/>
        <v>1513</v>
      </c>
      <c r="I1523" s="37">
        <f t="shared" ca="1" si="171"/>
        <v>-0.31021690503314847</v>
      </c>
      <c r="J1523" s="37">
        <f t="shared" ca="1" si="171"/>
        <v>0.8228440314519746</v>
      </c>
      <c r="K1523" s="37">
        <f t="shared" ca="1" si="171"/>
        <v>-0.40023531476782703</v>
      </c>
      <c r="L1523" s="37"/>
      <c r="M1523" s="38">
        <f t="array" aca="1" ref="M1523:O1523" ca="1">MMULT(I1523:K1523,$C$20:$E$22)</f>
        <v>-1.2408676201325939</v>
      </c>
      <c r="N1523" s="38">
        <f ca="1"/>
        <v>2.2325274749224757</v>
      </c>
      <c r="O1523" s="39">
        <f ca="1"/>
        <v>-0.54247568676827129</v>
      </c>
      <c r="P1523" s="38">
        <f t="array" aca="1" ref="P1523:R1523" ca="1">MMULT(M1523:O1523,$C$27:$E$29)</f>
        <v>-0.54660889915117716</v>
      </c>
      <c r="Q1523" s="38">
        <f ca="1"/>
        <v>2.3595214417659816</v>
      </c>
      <c r="R1523" s="40">
        <f ca="1"/>
        <v>-0.97575023695989038</v>
      </c>
      <c r="S1523" s="37"/>
      <c r="T1523" s="37">
        <f t="shared" ca="1" si="166"/>
        <v>-1.2731041410484889</v>
      </c>
      <c r="U1523" s="37">
        <f t="shared" ca="1" si="167"/>
        <v>2.389998369260149</v>
      </c>
      <c r="V1523" s="41">
        <f t="shared" ca="1" si="168"/>
        <v>-0.77209268321379265</v>
      </c>
      <c r="W1523" s="37">
        <f t="array" aca="1" ref="W1523:Y1523" ca="1">MMULT(T1523:V1523,TRANSPOSE($C$27:$E$29))</f>
        <v>-1.9442505874755662</v>
      </c>
      <c r="X1523" s="37">
        <f ca="1"/>
        <v>1.9969970686485454</v>
      </c>
      <c r="Y1523" s="41">
        <f ca="1"/>
        <v>-0.40113069117594263</v>
      </c>
      <c r="Z1523" s="38">
        <f t="array" aca="1" ref="Z1523:AB1523" ca="1">MMULT(T1523:U1523,TRANSPOSE($C$27:$D$29))</f>
        <v>-1.9614043045550238</v>
      </c>
      <c r="AA1523" s="38">
        <f ca="1"/>
        <v>1.8333079560095689</v>
      </c>
      <c r="AB1523" s="40">
        <f ca="1"/>
        <v>0.3532158709996242</v>
      </c>
    </row>
    <row r="1524" spans="8:28" x14ac:dyDescent="0.15">
      <c r="H1524" s="42">
        <f t="shared" si="169"/>
        <v>1514</v>
      </c>
      <c r="I1524" s="37">
        <f t="shared" ca="1" si="171"/>
        <v>-1.0968053359575689</v>
      </c>
      <c r="J1524" s="37">
        <f t="shared" ca="1" si="171"/>
        <v>-1.2598424792835745</v>
      </c>
      <c r="K1524" s="37">
        <f t="shared" ca="1" si="171"/>
        <v>-1.2608201505404917</v>
      </c>
      <c r="L1524" s="37"/>
      <c r="M1524" s="38">
        <f t="array" aca="1" ref="M1524:O1524" ca="1">MMULT(I1524:K1524,$C$20:$E$22)</f>
        <v>-4.3872213438302756</v>
      </c>
      <c r="N1524" s="38">
        <f ca="1"/>
        <v>-4.3612486782077147</v>
      </c>
      <c r="O1524" s="39">
        <f ca="1"/>
        <v>-3.1481192791501225</v>
      </c>
      <c r="P1524" s="38">
        <f t="array" aca="1" ref="P1524:R1524" ca="1">MMULT(M1524:O1524,$C$27:$E$29)</f>
        <v>-5.7623691235532393</v>
      </c>
      <c r="Q1524" s="38">
        <f ca="1"/>
        <v>-3.2796920945757067</v>
      </c>
      <c r="R1524" s="40">
        <f ca="1"/>
        <v>-2.0536742675952881</v>
      </c>
      <c r="S1524" s="37"/>
      <c r="T1524" s="37">
        <f t="shared" ca="1" si="166"/>
        <v>-4.5011970414134979</v>
      </c>
      <c r="U1524" s="37">
        <f t="shared" ca="1" si="167"/>
        <v>-3.6592857891904691</v>
      </c>
      <c r="V1524" s="41">
        <f t="shared" ca="1" si="168"/>
        <v>-2.4322441752685608</v>
      </c>
      <c r="W1524" s="37">
        <f t="array" aca="1" ref="W1524:Y1524" ca="1">MMULT(T1524:V1524,TRANSPOSE($C$27:$E$29))</f>
        <v>-3.0626105189597377</v>
      </c>
      <c r="X1524" s="37">
        <f ca="1"/>
        <v>-4.250518829396821</v>
      </c>
      <c r="Y1524" s="41">
        <f ca="1"/>
        <v>-3.48144589370983</v>
      </c>
      <c r="Z1524" s="38">
        <f t="array" aca="1" ref="Z1524:AB1524" ca="1">MMULT(T1524:U1524,TRANSPOSE($C$27:$D$29))</f>
        <v>-3.1166481097280503</v>
      </c>
      <c r="AA1524" s="38">
        <f ca="1"/>
        <v>-4.7661718065935847</v>
      </c>
      <c r="AB1524" s="40">
        <f ca="1"/>
        <v>-1.1051054984760342</v>
      </c>
    </row>
    <row r="1525" spans="8:28" x14ac:dyDescent="0.15">
      <c r="H1525" s="42">
        <f t="shared" si="169"/>
        <v>1515</v>
      </c>
      <c r="I1525" s="37">
        <f t="shared" ca="1" si="171"/>
        <v>-0.74878906018346569</v>
      </c>
      <c r="J1525" s="37">
        <f t="shared" ca="1" si="171"/>
        <v>-0.20292737180285067</v>
      </c>
      <c r="K1525" s="37">
        <f t="shared" ca="1" si="171"/>
        <v>9.9677899751370813E-2</v>
      </c>
      <c r="L1525" s="37"/>
      <c r="M1525" s="38">
        <f t="array" aca="1" ref="M1525:O1525" ca="1">MMULT(I1525:K1525,$C$20:$E$22)</f>
        <v>-2.9951562407338628</v>
      </c>
      <c r="N1525" s="38">
        <f ca="1"/>
        <v>-1.0457556550233167</v>
      </c>
      <c r="O1525" s="39">
        <f ca="1"/>
        <v>-2.9371968259442272E-2</v>
      </c>
      <c r="P1525" s="38">
        <f t="array" aca="1" ref="P1525:R1525" ca="1">MMULT(M1525:O1525,$C$27:$E$29)</f>
        <v>-3.1618017787951631</v>
      </c>
      <c r="Q1525" s="38">
        <f ca="1"/>
        <v>-3.2701864202748433E-2</v>
      </c>
      <c r="R1525" s="40">
        <f ca="1"/>
        <v>0.25955463514468724</v>
      </c>
      <c r="S1525" s="37"/>
      <c r="T1525" s="37">
        <f t="shared" ca="1" si="166"/>
        <v>-3.0729674554309416</v>
      </c>
      <c r="U1525" s="37">
        <f t="shared" ca="1" si="167"/>
        <v>-0.58941435940325937</v>
      </c>
      <c r="V1525" s="41">
        <f t="shared" ca="1" si="168"/>
        <v>0.19228832198576851</v>
      </c>
      <c r="W1525" s="37">
        <f t="array" aca="1" ref="W1525:Y1525" ca="1">MMULT(T1525:V1525,TRANSPOSE($C$27:$E$29))</f>
        <v>-2.7338494924417502</v>
      </c>
      <c r="X1525" s="37">
        <f ca="1"/>
        <v>-1.5216255100466041</v>
      </c>
      <c r="Y1525" s="41">
        <f ca="1"/>
        <v>-0.19553983694370308</v>
      </c>
      <c r="Z1525" s="38">
        <f t="array" aca="1" ref="Z1525:AB1525" ca="1">MMULT(T1525:U1525,TRANSPOSE($C$27:$D$29))</f>
        <v>-2.7295773894355442</v>
      </c>
      <c r="AA1525" s="38">
        <f ca="1"/>
        <v>-1.4808590250364455</v>
      </c>
      <c r="AB1525" s="40">
        <f ca="1"/>
        <v>-0.38340851876141174</v>
      </c>
    </row>
    <row r="1526" spans="8:28" x14ac:dyDescent="0.15">
      <c r="H1526" s="42">
        <f t="shared" si="169"/>
        <v>1516</v>
      </c>
      <c r="I1526" s="37">
        <f t="shared" ca="1" si="171"/>
        <v>1.1337201445473613</v>
      </c>
      <c r="J1526" s="37">
        <f t="shared" ca="1" si="171"/>
        <v>-0.43689073598650818</v>
      </c>
      <c r="K1526" s="37">
        <f t="shared" ca="1" si="171"/>
        <v>-0.50299658991211493</v>
      </c>
      <c r="L1526" s="37"/>
      <c r="M1526" s="38">
        <f t="array" aca="1" ref="M1526:O1526" ca="1">MMULT(I1526:K1526,$C$20:$E$22)</f>
        <v>4.534880578189445</v>
      </c>
      <c r="N1526" s="38">
        <f ca="1"/>
        <v>-0.60395916509071745</v>
      </c>
      <c r="O1526" s="39">
        <f ca="1"/>
        <v>-0.91752085119705651</v>
      </c>
      <c r="P1526" s="38">
        <f t="array" aca="1" ref="P1526:R1526" ca="1">MMULT(M1526:O1526,$C$27:$E$29)</f>
        <v>4.0386720538490781</v>
      </c>
      <c r="Q1526" s="38">
        <f ca="1"/>
        <v>-2.1692107854024067</v>
      </c>
      <c r="R1526" s="40">
        <f ca="1"/>
        <v>-0.86914075607500019</v>
      </c>
      <c r="S1526" s="37"/>
      <c r="T1526" s="37">
        <f t="shared" ca="1" si="166"/>
        <v>4.6526923175225008</v>
      </c>
      <c r="U1526" s="37">
        <f t="shared" ca="1" si="167"/>
        <v>-1.2689745646086803</v>
      </c>
      <c r="V1526" s="41">
        <f t="shared" ca="1" si="168"/>
        <v>-0.97032913494381856</v>
      </c>
      <c r="W1526" s="37">
        <f t="array" aca="1" ref="W1526:Y1526" ca="1">MMULT(T1526:V1526,TRANSPOSE($C$27:$E$29))</f>
        <v>4.8358230340434032</v>
      </c>
      <c r="X1526" s="37">
        <f ca="1"/>
        <v>0.44019492412441075</v>
      </c>
      <c r="Y1526" s="41">
        <f ca="1"/>
        <v>-0.78767054627418243</v>
      </c>
      <c r="Z1526" s="38">
        <f t="array" aca="1" ref="Z1526:AB1526" ca="1">MMULT(T1526:U1526,TRANSPOSE($C$27:$D$29))</f>
        <v>4.8142650633273769</v>
      </c>
      <c r="AA1526" s="38">
        <f ca="1"/>
        <v>0.23447828087690747</v>
      </c>
      <c r="AB1526" s="40">
        <f ca="1"/>
        <v>0.16035611300835365</v>
      </c>
    </row>
    <row r="1527" spans="8:28" x14ac:dyDescent="0.15">
      <c r="H1527" s="42">
        <f t="shared" si="169"/>
        <v>1517</v>
      </c>
      <c r="I1527" s="37">
        <f t="shared" ca="1" si="171"/>
        <v>1.9870222826633641</v>
      </c>
      <c r="J1527" s="37">
        <f t="shared" ca="1" si="171"/>
        <v>0.58948772592125176</v>
      </c>
      <c r="K1527" s="37">
        <f t="shared" ca="1" si="171"/>
        <v>-0.87557010299912441</v>
      </c>
      <c r="L1527" s="37"/>
      <c r="M1527" s="38">
        <f t="array" aca="1" ref="M1527:O1527" ca="1">MMULT(I1527:K1527,$C$20:$E$22)</f>
        <v>7.9480891306534565</v>
      </c>
      <c r="N1527" s="38">
        <f ca="1"/>
        <v>2.9249463353668439</v>
      </c>
      <c r="O1527" s="39">
        <f ca="1"/>
        <v>-1.0984095391648507</v>
      </c>
      <c r="P1527" s="38">
        <f t="array" aca="1" ref="P1527:R1527" ca="1">MMULT(M1527:O1527,$C$27:$E$29)</f>
        <v>8.3329205292086677</v>
      </c>
      <c r="Q1527" s="38">
        <f ca="1"/>
        <v>-2.6731799195683636E-3</v>
      </c>
      <c r="R1527" s="40">
        <f ca="1"/>
        <v>-1.869856603410472</v>
      </c>
      <c r="S1527" s="37"/>
      <c r="T1527" s="37">
        <f t="shared" ca="1" si="166"/>
        <v>8.1545726727691967</v>
      </c>
      <c r="U1527" s="37">
        <f t="shared" ca="1" si="167"/>
        <v>1.7122014012358968</v>
      </c>
      <c r="V1527" s="41">
        <f t="shared" ca="1" si="168"/>
        <v>-1.6890595237917092</v>
      </c>
      <c r="W1527" s="37">
        <f t="array" aca="1" ref="W1527:Y1527" ca="1">MMULT(T1527:V1527,TRANSPOSE($C$27:$E$29))</f>
        <v>7.2341653318576054</v>
      </c>
      <c r="X1527" s="37">
        <f ca="1"/>
        <v>4.4253392094213648</v>
      </c>
      <c r="Y1527" s="41">
        <f ca="1"/>
        <v>-0.60401657401700715</v>
      </c>
      <c r="Z1527" s="38">
        <f t="array" aca="1" ref="Z1527:AB1527" ca="1">MMULT(T1527:U1527,TRANSPOSE($C$27:$D$29))</f>
        <v>7.1966392034129152</v>
      </c>
      <c r="AA1527" s="38">
        <f ca="1"/>
        <v>4.0672466375645229</v>
      </c>
      <c r="AB1527" s="40">
        <f ca="1"/>
        <v>1.0462208557416262</v>
      </c>
    </row>
    <row r="1528" spans="8:28" x14ac:dyDescent="0.15">
      <c r="H1528" s="42">
        <f t="shared" si="169"/>
        <v>1518</v>
      </c>
      <c r="I1528" s="37">
        <f t="shared" ca="1" si="171"/>
        <v>-0.61150130498473054</v>
      </c>
      <c r="J1528" s="37">
        <f t="shared" ca="1" si="171"/>
        <v>-0.39881752579307317</v>
      </c>
      <c r="K1528" s="37">
        <f t="shared" ca="1" si="171"/>
        <v>-1.3481404093586182</v>
      </c>
      <c r="L1528" s="37"/>
      <c r="M1528" s="38">
        <f t="array" aca="1" ref="M1528:O1528" ca="1">MMULT(I1528:K1528,$C$20:$E$22)</f>
        <v>-2.4460052199389222</v>
      </c>
      <c r="N1528" s="38">
        <f ca="1"/>
        <v>-1.5391801093975963</v>
      </c>
      <c r="O1528" s="39">
        <f ca="1"/>
        <v>-2.905475236570267</v>
      </c>
      <c r="P1528" s="38">
        <f t="array" aca="1" ref="P1528:R1528" ca="1">MMULT(M1528:O1528,$C$27:$E$29)</f>
        <v>-3.0422858612882431</v>
      </c>
      <c r="Q1528" s="38">
        <f ca="1"/>
        <v>-1.2232613650089648</v>
      </c>
      <c r="R1528" s="40">
        <f ca="1"/>
        <v>-2.458034106056862</v>
      </c>
      <c r="S1528" s="37"/>
      <c r="T1528" s="37">
        <f t="shared" ca="1" si="166"/>
        <v>-2.5095500309676151</v>
      </c>
      <c r="U1528" s="37">
        <f t="shared" ca="1" si="167"/>
        <v>-1.1583887101858918</v>
      </c>
      <c r="V1528" s="41">
        <f t="shared" ca="1" si="168"/>
        <v>-2.6006934111110289</v>
      </c>
      <c r="W1528" s="37">
        <f t="array" aca="1" ref="W1528:Y1528" ca="1">MMULT(T1528:V1528,TRANSPOSE($C$27:$E$29))</f>
        <v>-1.9578669794851262</v>
      </c>
      <c r="X1528" s="37">
        <f ca="1"/>
        <v>-1.2868661719316852</v>
      </c>
      <c r="Y1528" s="41">
        <f ca="1"/>
        <v>-2.9856396846558173</v>
      </c>
      <c r="Z1528" s="38">
        <f t="array" aca="1" ref="Z1528:AB1528" ca="1">MMULT(T1528:U1528,TRANSPOSE($C$27:$D$29))</f>
        <v>-2.0156470361473846</v>
      </c>
      <c r="AA1528" s="38">
        <f ca="1"/>
        <v>-1.8382315791763482</v>
      </c>
      <c r="AB1528" s="40">
        <f ca="1"/>
        <v>-0.44472176560720089</v>
      </c>
    </row>
    <row r="1529" spans="8:28" x14ac:dyDescent="0.15">
      <c r="H1529" s="42">
        <f t="shared" si="169"/>
        <v>1519</v>
      </c>
      <c r="I1529" s="37">
        <f t="shared" ca="1" si="171"/>
        <v>-0.78754608321165165</v>
      </c>
      <c r="J1529" s="37">
        <f t="shared" ca="1" si="171"/>
        <v>-0.70124266971506188</v>
      </c>
      <c r="K1529" s="37">
        <f t="shared" ca="1" si="171"/>
        <v>9.6107005353701536E-2</v>
      </c>
      <c r="L1529" s="37"/>
      <c r="M1529" s="38">
        <f t="array" aca="1" ref="M1529:O1529" ca="1">MMULT(I1529:K1529,$C$20:$E$22)</f>
        <v>-3.1501843328466066</v>
      </c>
      <c r="N1529" s="38">
        <f ca="1"/>
        <v>-2.5337517219297148</v>
      </c>
      <c r="O1529" s="39">
        <f ca="1"/>
        <v>-0.22719991950506835</v>
      </c>
      <c r="P1529" s="38">
        <f t="array" aca="1" ref="P1529:R1529" ca="1">MMULT(M1529:O1529,$C$27:$E$29)</f>
        <v>-3.7781461059136601</v>
      </c>
      <c r="Q1529" s="38">
        <f ca="1"/>
        <v>-1.4044303098008226</v>
      </c>
      <c r="R1529" s="40">
        <f ca="1"/>
        <v>0.38518363153090646</v>
      </c>
      <c r="S1529" s="37"/>
      <c r="T1529" s="37">
        <f t="shared" ca="1" si="166"/>
        <v>-3.2320230249738806</v>
      </c>
      <c r="U1529" s="37">
        <f t="shared" ca="1" si="167"/>
        <v>-2.0368001383169165</v>
      </c>
      <c r="V1529" s="41">
        <f t="shared" ca="1" si="168"/>
        <v>0.18539972086727668</v>
      </c>
      <c r="W1529" s="37">
        <f t="array" aca="1" ref="W1529:Y1529" ca="1">MMULT(T1529:V1529,TRANSPOSE($C$27:$E$29))</f>
        <v>-2.4282343336430654</v>
      </c>
      <c r="X1529" s="37">
        <f ca="1"/>
        <v>-2.9129076764767627</v>
      </c>
      <c r="Y1529" s="41">
        <f ca="1"/>
        <v>-0.49754153911664112</v>
      </c>
      <c r="Z1529" s="38">
        <f t="array" aca="1" ref="Z1529:AB1529" ca="1">MMULT(T1529:U1529,TRANSPOSE($C$27:$D$29))</f>
        <v>-2.4241152758828886</v>
      </c>
      <c r="AA1529" s="38">
        <f ca="1"/>
        <v>-2.8736016236516577</v>
      </c>
      <c r="AB1529" s="40">
        <f ca="1"/>
        <v>-0.67867995048248719</v>
      </c>
    </row>
    <row r="1530" spans="8:28" x14ac:dyDescent="0.15">
      <c r="H1530" s="42">
        <f t="shared" si="169"/>
        <v>1520</v>
      </c>
      <c r="I1530" s="37">
        <f t="shared" ca="1" si="171"/>
        <v>3.3890787419853754</v>
      </c>
      <c r="J1530" s="37">
        <f t="shared" ca="1" si="171"/>
        <v>0.30951508569771935</v>
      </c>
      <c r="K1530" s="37">
        <f t="shared" ca="1" si="171"/>
        <v>-1.3423325699274573</v>
      </c>
      <c r="L1530" s="37"/>
      <c r="M1530" s="38">
        <f t="array" aca="1" ref="M1530:O1530" ca="1">MMULT(I1530:K1530,$C$20:$E$22)</f>
        <v>13.556314967941502</v>
      </c>
      <c r="N1530" s="38">
        <f ca="1"/>
        <v>2.9432320783750892</v>
      </c>
      <c r="O1530" s="39">
        <f ca="1"/>
        <v>-1.8337424629908217</v>
      </c>
      <c r="P1530" s="38">
        <f t="array" aca="1" ref="P1530:R1530" ca="1">MMULT(M1530:O1530,$C$27:$E$29)</f>
        <v>13.594845356152151</v>
      </c>
      <c r="Q1530" s="38">
        <f ca="1"/>
        <v>-1.8969120757949056</v>
      </c>
      <c r="R1530" s="40">
        <f ca="1"/>
        <v>-2.7167639420454552</v>
      </c>
      <c r="S1530" s="37"/>
      <c r="T1530" s="37">
        <f t="shared" ca="1" si="166"/>
        <v>13.908494704052119</v>
      </c>
      <c r="U1530" s="37">
        <f t="shared" ca="1" si="167"/>
        <v>0.89900457657040134</v>
      </c>
      <c r="V1530" s="41">
        <f t="shared" ca="1" si="168"/>
        <v>-2.589489526384662</v>
      </c>
      <c r="W1530" s="37">
        <f t="array" aca="1" ref="W1530:Y1530" ca="1">MMULT(T1530:V1530,TRANSPOSE($C$27:$E$29))</f>
        <v>12.96949913662429</v>
      </c>
      <c r="X1530" s="37">
        <f ca="1"/>
        <v>5.608555739740205</v>
      </c>
      <c r="Y1530" s="41">
        <f ca="1"/>
        <v>-1.1384572139194518</v>
      </c>
      <c r="Z1530" s="38">
        <f t="array" aca="1" ref="Z1530:AB1530" ca="1">MMULT(T1530:U1530,TRANSPOSE($C$27:$D$29))</f>
        <v>12.911967998612559</v>
      </c>
      <c r="AA1530" s="38">
        <f ca="1"/>
        <v>5.0595656353430378</v>
      </c>
      <c r="AB1530" s="40">
        <f ca="1"/>
        <v>1.391514335463846</v>
      </c>
    </row>
    <row r="1531" spans="8:28" x14ac:dyDescent="0.15">
      <c r="H1531" s="42">
        <f t="shared" si="169"/>
        <v>1521</v>
      </c>
      <c r="I1531" s="37">
        <f t="shared" ref="I1531:K1550" ca="1" si="172">NORMSINV(RAND())</f>
        <v>1.7977567474353497</v>
      </c>
      <c r="J1531" s="37">
        <f t="shared" ca="1" si="172"/>
        <v>-1.223313720894613</v>
      </c>
      <c r="K1531" s="37">
        <f t="shared" ca="1" si="172"/>
        <v>-1.0969898800311841</v>
      </c>
      <c r="L1531" s="37"/>
      <c r="M1531" s="38">
        <f t="array" aca="1" ref="M1531:O1531" ca="1">MMULT(I1531:K1531,$C$20:$E$22)</f>
        <v>7.191026989741399</v>
      </c>
      <c r="N1531" s="38">
        <f ca="1"/>
        <v>-2.517139245383524</v>
      </c>
      <c r="O1531" s="39">
        <f ca="1"/>
        <v>-2.2353725315582</v>
      </c>
      <c r="P1531" s="38">
        <f t="array" aca="1" ref="P1531:R1531" ca="1">MMULT(M1531:O1531,$C$27:$E$29)</f>
        <v>5.8622505615496321</v>
      </c>
      <c r="Q1531" s="38">
        <f ca="1"/>
        <v>-5.0399684124030584</v>
      </c>
      <c r="R1531" s="40">
        <f ca="1"/>
        <v>-1.8101066980359271</v>
      </c>
      <c r="S1531" s="37"/>
      <c r="T1531" s="37">
        <f t="shared" ca="1" si="166"/>
        <v>7.3778428016785282</v>
      </c>
      <c r="U1531" s="37">
        <f t="shared" ca="1" si="167"/>
        <v>-3.5531858849028222</v>
      </c>
      <c r="V1531" s="41">
        <f t="shared" ca="1" si="168"/>
        <v>-2.1161997172163027</v>
      </c>
      <c r="W1531" s="37">
        <f t="array" aca="1" ref="W1531:Y1531" ca="1">MMULT(T1531:V1531,TRANSPOSE($C$27:$E$29))</f>
        <v>8.166932470085742</v>
      </c>
      <c r="X1531" s="37">
        <f ca="1"/>
        <v>-0.61087955153372842</v>
      </c>
      <c r="Y1531" s="41">
        <f ca="1"/>
        <v>-2.1128264918529949</v>
      </c>
      <c r="Z1531" s="38">
        <f t="array" aca="1" ref="Z1531:AB1531" ca="1">MMULT(T1531:U1531,TRANSPOSE($C$27:$D$29))</f>
        <v>8.1199164938668549</v>
      </c>
      <c r="AA1531" s="38">
        <f ca="1"/>
        <v>-1.0595288671005121</v>
      </c>
      <c r="AB1531" s="40">
        <f ca="1"/>
        <v>-4.5266448524627356E-2</v>
      </c>
    </row>
    <row r="1532" spans="8:28" x14ac:dyDescent="0.15">
      <c r="H1532" s="42">
        <f t="shared" si="169"/>
        <v>1522</v>
      </c>
      <c r="I1532" s="37">
        <f t="shared" ca="1" si="172"/>
        <v>1.4555903168063391</v>
      </c>
      <c r="J1532" s="37">
        <f t="shared" ca="1" si="172"/>
        <v>2.3821974041803253</v>
      </c>
      <c r="K1532" s="37">
        <f t="shared" ca="1" si="172"/>
        <v>0.59914729596650584</v>
      </c>
      <c r="L1532" s="37"/>
      <c r="M1532" s="38">
        <f t="array" aca="1" ref="M1532:O1532" ca="1">MMULT(I1532:K1532,$C$20:$E$22)</f>
        <v>5.8223612672253564</v>
      </c>
      <c r="N1532" s="38">
        <f ca="1"/>
        <v>7.8755559182731076</v>
      </c>
      <c r="O1532" s="39">
        <f ca="1"/>
        <v>2.3381820272655833</v>
      </c>
      <c r="P1532" s="38">
        <f t="array" aca="1" ref="P1532:R1532" ca="1">MMULT(M1532:O1532,$C$27:$E$29)</f>
        <v>8.1204966974009931</v>
      </c>
      <c r="Q1532" s="38">
        <f ca="1"/>
        <v>5.9340776242020929</v>
      </c>
      <c r="R1532" s="40">
        <f ca="1"/>
        <v>0.48541021621308733</v>
      </c>
      <c r="S1532" s="37"/>
      <c r="T1532" s="37">
        <f t="shared" ca="1" si="166"/>
        <v>5.9736204891806777</v>
      </c>
      <c r="U1532" s="37">
        <f t="shared" ca="1" si="167"/>
        <v>6.9192309764952533</v>
      </c>
      <c r="V1532" s="41">
        <f t="shared" ca="1" si="168"/>
        <v>1.1558131586949454</v>
      </c>
      <c r="W1532" s="37">
        <f t="array" aca="1" ref="W1532:Y1532" ca="1">MMULT(T1532:V1532,TRANSPOSE($C$27:$E$29))</f>
        <v>3.4600374632029709</v>
      </c>
      <c r="X1532" s="37">
        <f ca="1"/>
        <v>7.9964208920401987</v>
      </c>
      <c r="Y1532" s="41">
        <f ca="1"/>
        <v>2.9968644919712384</v>
      </c>
      <c r="Z1532" s="38">
        <f t="array" aca="1" ref="Z1532:AB1532" ca="1">MMULT(T1532:U1532,TRANSPOSE($C$27:$D$29))</f>
        <v>3.485716364650969</v>
      </c>
      <c r="AA1532" s="38">
        <f ca="1"/>
        <v>8.2414614609207621</v>
      </c>
      <c r="AB1532" s="40">
        <f ca="1"/>
        <v>1.8676170560939187</v>
      </c>
    </row>
    <row r="1533" spans="8:28" x14ac:dyDescent="0.15">
      <c r="H1533" s="42">
        <f t="shared" si="169"/>
        <v>1523</v>
      </c>
      <c r="I1533" s="37">
        <f t="shared" ca="1" si="172"/>
        <v>-0.1453274556447669</v>
      </c>
      <c r="J1533" s="37">
        <f t="shared" ca="1" si="172"/>
        <v>0.55679627309739088</v>
      </c>
      <c r="K1533" s="37">
        <f t="shared" ca="1" si="172"/>
        <v>0.23357604225858386</v>
      </c>
      <c r="L1533" s="37"/>
      <c r="M1533" s="38">
        <f t="array" aca="1" ref="M1533:O1533" ca="1">MMULT(I1533:K1533,$C$20:$E$22)</f>
        <v>-0.5813098225790676</v>
      </c>
      <c r="N1533" s="38">
        <f ca="1"/>
        <v>1.5494436383394921</v>
      </c>
      <c r="O1533" s="39">
        <f ca="1"/>
        <v>0.63233337178380333</v>
      </c>
      <c r="P1533" s="38">
        <f t="array" aca="1" ref="P1533:R1533" ca="1">MMULT(M1533:O1533,$C$27:$E$29)</f>
        <v>-2.5566894817330564E-2</v>
      </c>
      <c r="Q1533" s="38">
        <f ca="1"/>
        <v>1.7454370908819148</v>
      </c>
      <c r="R1533" s="40">
        <f ca="1"/>
        <v>0.30222158584750652</v>
      </c>
      <c r="S1533" s="37"/>
      <c r="T1533" s="37">
        <f t="shared" ca="1" si="166"/>
        <v>-0.59641168030357083</v>
      </c>
      <c r="U1533" s="37">
        <f t="shared" ca="1" si="167"/>
        <v>1.6172471742484307</v>
      </c>
      <c r="V1533" s="41">
        <f t="shared" ca="1" si="168"/>
        <v>0.45059080632728088</v>
      </c>
      <c r="W1533" s="37">
        <f t="array" aca="1" ref="W1533:Y1533" ca="1">MMULT(T1533:V1533,TRANSPOSE($C$27:$E$29))</f>
        <v>-1.0857660463133147</v>
      </c>
      <c r="X1533" s="37">
        <f ca="1"/>
        <v>1.22553066412656</v>
      </c>
      <c r="Y1533" s="41">
        <f ca="1"/>
        <v>0.70243439104474215</v>
      </c>
      <c r="Z1533" s="38">
        <f t="array" aca="1" ref="Z1533:AB1533" ca="1">MMULT(T1533:U1533,TRANSPOSE($C$27:$D$29))</f>
        <v>-1.075755192204233</v>
      </c>
      <c r="AA1533" s="38">
        <f ca="1"/>
        <v>1.321059103722678</v>
      </c>
      <c r="AB1533" s="40">
        <f ca="1"/>
        <v>0.26220016387129003</v>
      </c>
    </row>
    <row r="1534" spans="8:28" x14ac:dyDescent="0.15">
      <c r="H1534" s="42">
        <f t="shared" si="169"/>
        <v>1524</v>
      </c>
      <c r="I1534" s="37">
        <f t="shared" ca="1" si="172"/>
        <v>-1.9466037038605934</v>
      </c>
      <c r="J1534" s="37">
        <f t="shared" ca="1" si="172"/>
        <v>-4.8349411622403832E-2</v>
      </c>
      <c r="K1534" s="37">
        <f t="shared" ca="1" si="172"/>
        <v>0.47557531333859732</v>
      </c>
      <c r="L1534" s="37"/>
      <c r="M1534" s="38">
        <f t="array" aca="1" ref="M1534:O1534" ca="1">MMULT(I1534:K1534,$C$20:$E$22)</f>
        <v>-7.7864148154423738</v>
      </c>
      <c r="N1534" s="38">
        <f ca="1"/>
        <v>-1.3100798877227722</v>
      </c>
      <c r="O1534" s="39">
        <f ca="1"/>
        <v>0.52302606902367543</v>
      </c>
      <c r="P1534" s="38">
        <f t="array" aca="1" ref="P1534:R1534" ca="1">MMULT(M1534:O1534,$C$27:$E$29)</f>
        <v>-7.7393785145907721</v>
      </c>
      <c r="Q1534" s="38">
        <f ca="1"/>
        <v>1.3398477457284552</v>
      </c>
      <c r="R1534" s="40">
        <f ca="1"/>
        <v>0.96174294143064998</v>
      </c>
      <c r="S1534" s="37"/>
      <c r="T1534" s="37">
        <f t="shared" ca="1" si="166"/>
        <v>-7.9886982177855028</v>
      </c>
      <c r="U1534" s="37">
        <f t="shared" ca="1" si="167"/>
        <v>-0.14043367942807666</v>
      </c>
      <c r="V1534" s="41">
        <f t="shared" ca="1" si="168"/>
        <v>0.91743083680369497</v>
      </c>
      <c r="W1534" s="37">
        <f t="array" aca="1" ref="W1534:Y1534" ca="1">MMULT(T1534:V1534,TRANSPOSE($C$27:$E$29))</f>
        <v>-7.5552325783067458</v>
      </c>
      <c r="X1534" s="37">
        <f ca="1"/>
        <v>-2.7514002028852862</v>
      </c>
      <c r="Y1534" s="41">
        <f ca="1"/>
        <v>0.17016987024883767</v>
      </c>
      <c r="Z1534" s="38">
        <f t="array" aca="1" ref="Z1534:AB1534" ca="1">MMULT(T1534:U1534,TRANSPOSE($C$27:$D$29))</f>
        <v>-7.5348498582568748</v>
      </c>
      <c r="AA1534" s="38">
        <f ca="1"/>
        <v>-2.556898373184036</v>
      </c>
      <c r="AB1534" s="40">
        <f ca="1"/>
        <v>-0.72617432886474076</v>
      </c>
    </row>
    <row r="1535" spans="8:28" x14ac:dyDescent="0.15">
      <c r="H1535" s="42">
        <f t="shared" si="169"/>
        <v>1525</v>
      </c>
      <c r="I1535" s="37">
        <f t="shared" ca="1" si="172"/>
        <v>0.79743620809087012</v>
      </c>
      <c r="J1535" s="37">
        <f t="shared" ca="1" si="172"/>
        <v>8.5984636151440696E-2</v>
      </c>
      <c r="K1535" s="37">
        <f t="shared" ca="1" si="172"/>
        <v>-0.52467808024280227</v>
      </c>
      <c r="L1535" s="37"/>
      <c r="M1535" s="38">
        <f t="array" aca="1" ref="M1535:O1535" ca="1">MMULT(I1535:K1535,$C$20:$E$22)</f>
        <v>3.1897448323634805</v>
      </c>
      <c r="N1535" s="38">
        <f ca="1"/>
        <v>0.73120390600239937</v>
      </c>
      <c r="O1535" s="39">
        <f ca="1"/>
        <v>-0.83506476654113682</v>
      </c>
      <c r="P1535" s="38">
        <f t="array" aca="1" ref="P1535:R1535" ca="1">MMULT(M1535:O1535,$C$27:$E$29)</f>
        <v>3.1752499088928503</v>
      </c>
      <c r="Q1535" s="38">
        <f ca="1"/>
        <v>-0.48886712321552395</v>
      </c>
      <c r="R1535" s="40">
        <f ca="1"/>
        <v>-1.0417587839687372</v>
      </c>
      <c r="S1535" s="37"/>
      <c r="T1535" s="37">
        <f t="shared" ca="1" si="166"/>
        <v>3.2726112673776084</v>
      </c>
      <c r="U1535" s="37">
        <f t="shared" ca="1" si="167"/>
        <v>0.24974737900297295</v>
      </c>
      <c r="V1535" s="41">
        <f t="shared" ca="1" si="168"/>
        <v>-1.0121548295485165</v>
      </c>
      <c r="W1535" s="37">
        <f t="array" aca="1" ref="W1535:Y1535" ca="1">MMULT(T1535:V1535,TRANSPOSE($C$27:$E$29))</f>
        <v>3.0485705215722585</v>
      </c>
      <c r="X1535" s="37">
        <f ca="1"/>
        <v>1.4405758757258702</v>
      </c>
      <c r="Y1535" s="41">
        <f ca="1"/>
        <v>-0.65404478511903852</v>
      </c>
      <c r="Z1535" s="38">
        <f t="array" aca="1" ref="Z1535:AB1535" ca="1">MMULT(T1535:U1535,TRANSPOSE($C$27:$D$29))</f>
        <v>3.0260833021436109</v>
      </c>
      <c r="AA1535" s="38">
        <f ca="1"/>
        <v>1.2259918892381045</v>
      </c>
      <c r="AB1535" s="40">
        <f ca="1"/>
        <v>0.33484622843289624</v>
      </c>
    </row>
    <row r="1536" spans="8:28" x14ac:dyDescent="0.15">
      <c r="H1536" s="42">
        <f t="shared" si="169"/>
        <v>1526</v>
      </c>
      <c r="I1536" s="37">
        <f t="shared" ca="1" si="172"/>
        <v>0.53843014393983002</v>
      </c>
      <c r="J1536" s="37">
        <f t="shared" ca="1" si="172"/>
        <v>-0.91748766943320814</v>
      </c>
      <c r="K1536" s="37">
        <f t="shared" ca="1" si="172"/>
        <v>0.74980313289002398</v>
      </c>
      <c r="L1536" s="37"/>
      <c r="M1536" s="38">
        <f t="array" aca="1" ref="M1536:O1536" ca="1">MMULT(I1536:K1536,$C$20:$E$22)</f>
        <v>2.1537205757593201</v>
      </c>
      <c r="N1536" s="38">
        <f ca="1"/>
        <v>-2.3737938761241262</v>
      </c>
      <c r="O1536" s="39">
        <f ca="1"/>
        <v>1.2370150496865007</v>
      </c>
      <c r="P1536" s="38">
        <f t="array" aca="1" ref="P1536:R1536" ca="1">MMULT(M1536:O1536,$C$27:$E$29)</f>
        <v>1.4305138962266983</v>
      </c>
      <c r="Q1536" s="38">
        <f ca="1"/>
        <v>-2.6435522195589467</v>
      </c>
      <c r="R1536" s="40">
        <f ca="1"/>
        <v>1.6639944630591881</v>
      </c>
      <c r="S1536" s="37"/>
      <c r="T1536" s="37">
        <f t="shared" ca="1" si="166"/>
        <v>2.2096721190674127</v>
      </c>
      <c r="U1536" s="37">
        <f t="shared" ca="1" si="167"/>
        <v>-2.664896322930483</v>
      </c>
      <c r="V1536" s="41">
        <f t="shared" ca="1" si="168"/>
        <v>1.446442858474374</v>
      </c>
      <c r="W1536" s="37">
        <f t="array" aca="1" ref="W1536:Y1536" ca="1">MMULT(T1536:V1536,TRANSPOSE($C$27:$E$29))</f>
        <v>2.9044956586509496</v>
      </c>
      <c r="X1536" s="37">
        <f ca="1"/>
        <v>-2.1108390016543344</v>
      </c>
      <c r="Y1536" s="41">
        <f ca="1"/>
        <v>1.0884777933226359</v>
      </c>
      <c r="Z1536" s="38">
        <f t="array" aca="1" ref="Z1536:AB1536" ca="1">MMULT(T1536:U1536,TRANSPOSE($C$27:$D$29))</f>
        <v>2.9366315305550756</v>
      </c>
      <c r="AA1536" s="38">
        <f ca="1"/>
        <v>-1.8041828797479258</v>
      </c>
      <c r="AB1536" s="40">
        <f ca="1"/>
        <v>-0.32471938027551467</v>
      </c>
    </row>
    <row r="1537" spans="8:28" x14ac:dyDescent="0.15">
      <c r="H1537" s="42">
        <f t="shared" si="169"/>
        <v>1527</v>
      </c>
      <c r="I1537" s="37">
        <f t="shared" ca="1" si="172"/>
        <v>-0.12423625150537188</v>
      </c>
      <c r="J1537" s="37">
        <f t="shared" ca="1" si="172"/>
        <v>-0.12379634465440201</v>
      </c>
      <c r="K1537" s="37">
        <f t="shared" ca="1" si="172"/>
        <v>-0.27925503586477307</v>
      </c>
      <c r="L1537" s="37"/>
      <c r="M1537" s="38">
        <f t="array" aca="1" ref="M1537:O1537" ca="1">MMULT(I1537:K1537,$C$20:$E$22)</f>
        <v>-0.4969450060214875</v>
      </c>
      <c r="N1537" s="38">
        <f ca="1"/>
        <v>-0.43842720261323376</v>
      </c>
      <c r="O1537" s="39">
        <f ca="1"/>
        <v>-0.61648896220719984</v>
      </c>
      <c r="P1537" s="38">
        <f t="array" aca="1" ref="P1537:R1537" ca="1">MMULT(M1537:O1537,$C$27:$E$29)</f>
        <v>-0.65856569962808831</v>
      </c>
      <c r="Q1537" s="38">
        <f ca="1"/>
        <v>-0.3703928928264974</v>
      </c>
      <c r="R1537" s="40">
        <f ca="1"/>
        <v>-0.49832892324373212</v>
      </c>
      <c r="S1537" s="37"/>
      <c r="T1537" s="37">
        <f t="shared" ca="1" si="166"/>
        <v>-0.5098551487480335</v>
      </c>
      <c r="U1537" s="37">
        <f t="shared" ca="1" si="167"/>
        <v>-0.35957368654943789</v>
      </c>
      <c r="V1537" s="41">
        <f t="shared" ca="1" si="168"/>
        <v>-0.53871000880287256</v>
      </c>
      <c r="W1537" s="37">
        <f t="array" aca="1" ref="W1537:Y1537" ca="1">MMULT(T1537:V1537,TRANSPOSE($C$27:$E$29))</f>
        <v>-0.35837279719414883</v>
      </c>
      <c r="X1537" s="37">
        <f ca="1"/>
        <v>-0.37464777916253156</v>
      </c>
      <c r="Y1537" s="41">
        <f ca="1"/>
        <v>-0.64082912086440669</v>
      </c>
      <c r="Z1537" s="38">
        <f t="array" aca="1" ref="Z1537:AB1537" ca="1">MMULT(T1537:U1537,TRANSPOSE($C$27:$D$29))</f>
        <v>-0.37034141091084916</v>
      </c>
      <c r="AA1537" s="38">
        <f ca="1"/>
        <v>-0.4888581132685732</v>
      </c>
      <c r="AB1537" s="40">
        <f ca="1"/>
        <v>-0.11450106208976962</v>
      </c>
    </row>
    <row r="1538" spans="8:28" x14ac:dyDescent="0.15">
      <c r="H1538" s="42">
        <f t="shared" si="169"/>
        <v>1528</v>
      </c>
      <c r="I1538" s="37">
        <f t="shared" ca="1" si="172"/>
        <v>-0.66317299267774465</v>
      </c>
      <c r="J1538" s="37">
        <f t="shared" ca="1" si="172"/>
        <v>9.1793413805489762E-2</v>
      </c>
      <c r="K1538" s="37">
        <f t="shared" ca="1" si="172"/>
        <v>0.37908024795233763</v>
      </c>
      <c r="L1538" s="37"/>
      <c r="M1538" s="38">
        <f t="array" aca="1" ref="M1538:O1538" ca="1">MMULT(I1538:K1538,$C$20:$E$22)</f>
        <v>-2.6526919707109786</v>
      </c>
      <c r="N1538" s="38">
        <f ca="1"/>
        <v>-0.12808736492072809</v>
      </c>
      <c r="O1538" s="39">
        <f ca="1"/>
        <v>0.64248271456489969</v>
      </c>
      <c r="P1538" s="38">
        <f t="array" aca="1" ref="P1538:R1538" ca="1">MMULT(M1538:O1538,$C$27:$E$29)</f>
        <v>-2.4993905534403464</v>
      </c>
      <c r="Q1538" s="38">
        <f ca="1"/>
        <v>0.84231375162219979</v>
      </c>
      <c r="R1538" s="40">
        <f ca="1"/>
        <v>0.71380635206112308</v>
      </c>
      <c r="S1538" s="37"/>
      <c r="T1538" s="37">
        <f t="shared" ca="1" si="166"/>
        <v>-2.7216063003379483</v>
      </c>
      <c r="U1538" s="37">
        <f t="shared" ca="1" si="167"/>
        <v>0.2666193117021437</v>
      </c>
      <c r="V1538" s="41">
        <f t="shared" ca="1" si="168"/>
        <v>0.73128251055170945</v>
      </c>
      <c r="W1538" s="37">
        <f t="array" aca="1" ref="W1538:Y1538" ca="1">MMULT(T1538:V1538,TRANSPOSE($C$27:$E$29))</f>
        <v>-2.6823858901378084</v>
      </c>
      <c r="X1538" s="37">
        <f ca="1"/>
        <v>-0.73403201427652542</v>
      </c>
      <c r="Y1538" s="41">
        <f ca="1"/>
        <v>0.5282080651195098</v>
      </c>
      <c r="Z1538" s="38">
        <f t="array" aca="1" ref="Z1538:AB1538" ca="1">MMULT(T1538:U1538,TRANSPOSE($C$27:$D$29))</f>
        <v>-2.6661388597438083</v>
      </c>
      <c r="AA1538" s="38">
        <f ca="1"/>
        <v>-0.5789949470395257</v>
      </c>
      <c r="AB1538" s="40">
        <f ca="1"/>
        <v>-0.18626632352205483</v>
      </c>
    </row>
    <row r="1539" spans="8:28" x14ac:dyDescent="0.15">
      <c r="H1539" s="42">
        <f t="shared" si="169"/>
        <v>1529</v>
      </c>
      <c r="I1539" s="37">
        <f t="shared" ca="1" si="172"/>
        <v>0.8131753169933722</v>
      </c>
      <c r="J1539" s="37">
        <f t="shared" ca="1" si="172"/>
        <v>-0.98930156342480213</v>
      </c>
      <c r="K1539" s="37">
        <f t="shared" ca="1" si="172"/>
        <v>0.83282194229987394</v>
      </c>
      <c r="L1539" s="37"/>
      <c r="M1539" s="38">
        <f t="array" aca="1" ref="M1539:O1539" ca="1">MMULT(I1539:K1539,$C$20:$E$22)</f>
        <v>3.2527012679734888</v>
      </c>
      <c r="N1539" s="38">
        <f ca="1"/>
        <v>-2.4200356483580743</v>
      </c>
      <c r="O1539" s="39">
        <f ca="1"/>
        <v>1.4279429013834761</v>
      </c>
      <c r="P1539" s="38">
        <f t="array" aca="1" ref="P1539:R1539" ca="1">MMULT(M1539:O1539,$C$27:$E$29)</f>
        <v>2.4758090476346508</v>
      </c>
      <c r="Q1539" s="38">
        <f ca="1"/>
        <v>-2.9959008013775574</v>
      </c>
      <c r="R1539" s="40">
        <f ca="1"/>
        <v>1.8359212825084326</v>
      </c>
      <c r="S1539" s="37"/>
      <c r="T1539" s="37">
        <f t="shared" ca="1" si="166"/>
        <v>3.3372032492944141</v>
      </c>
      <c r="U1539" s="37">
        <f t="shared" ca="1" si="167"/>
        <v>-2.8734839567585695</v>
      </c>
      <c r="V1539" s="41">
        <f t="shared" ca="1" si="168"/>
        <v>1.6065941818318552</v>
      </c>
      <c r="W1539" s="37">
        <f t="array" aca="1" ref="W1539:Y1539" ca="1">MMULT(T1539:V1539,TRANSPOSE($C$27:$E$29))</f>
        <v>4.0364297599450394</v>
      </c>
      <c r="X1539" s="37">
        <f ca="1"/>
        <v>-1.9960711898244439</v>
      </c>
      <c r="Y1539" s="41">
        <f ca="1"/>
        <v>1.3030406901278686</v>
      </c>
      <c r="Z1539" s="38">
        <f t="array" aca="1" ref="Z1539:AB1539" ca="1">MMULT(T1539:U1539,TRANSPOSE($C$27:$D$29))</f>
        <v>4.0721237415819758</v>
      </c>
      <c r="AA1539" s="38">
        <f ca="1"/>
        <v>-1.6554618540380315</v>
      </c>
      <c r="AB1539" s="40">
        <f ca="1"/>
        <v>-0.26662681770492386</v>
      </c>
    </row>
    <row r="1540" spans="8:28" x14ac:dyDescent="0.15">
      <c r="H1540" s="42">
        <f t="shared" si="169"/>
        <v>1530</v>
      </c>
      <c r="I1540" s="37">
        <f t="shared" ca="1" si="172"/>
        <v>-0.44273306361650455</v>
      </c>
      <c r="J1540" s="37">
        <f t="shared" ca="1" si="172"/>
        <v>0.64605764091958218</v>
      </c>
      <c r="K1540" s="37">
        <f t="shared" ca="1" si="172"/>
        <v>0.88902541731078533</v>
      </c>
      <c r="L1540" s="37"/>
      <c r="M1540" s="38">
        <f t="array" aca="1" ref="M1540:O1540" ca="1">MMULT(I1540:K1540,$C$20:$E$22)</f>
        <v>-1.7709322544660182</v>
      </c>
      <c r="N1540" s="38">
        <f ca="1"/>
        <v>1.6333740394451544</v>
      </c>
      <c r="O1540" s="39">
        <f ca="1"/>
        <v>1.8875511136242094</v>
      </c>
      <c r="P1540" s="38">
        <f t="array" aca="1" ref="P1540:R1540" ca="1">MMULT(M1540:O1540,$C$27:$E$29)</f>
        <v>-1.0188961336924582</v>
      </c>
      <c r="Q1540" s="38">
        <f ca="1"/>
        <v>2.4424886507346324</v>
      </c>
      <c r="R1540" s="40">
        <f ca="1"/>
        <v>1.53722505475436</v>
      </c>
      <c r="S1540" s="37"/>
      <c r="T1540" s="37">
        <f t="shared" ca="1" si="166"/>
        <v>-1.8169393334932127</v>
      </c>
      <c r="U1540" s="37">
        <f t="shared" ca="1" si="167"/>
        <v>1.876512011056594</v>
      </c>
      <c r="V1540" s="41">
        <f t="shared" ca="1" si="168"/>
        <v>1.7150161281868053</v>
      </c>
      <c r="W1540" s="37">
        <f t="array" aca="1" ref="W1540:Y1540" ca="1">MMULT(T1540:V1540,TRANSPOSE($C$27:$E$29))</f>
        <v>-2.3535575411010217</v>
      </c>
      <c r="X1540" s="37">
        <f ca="1"/>
        <v>0.82756862703347345</v>
      </c>
      <c r="Y1540" s="41">
        <f ca="1"/>
        <v>1.8814205424231254</v>
      </c>
      <c r="Z1540" s="38">
        <f t="array" aca="1" ref="Z1540:AB1540" ca="1">MMULT(T1540:U1540,TRANSPOSE($C$27:$D$29))</f>
        <v>-2.3154547302737405</v>
      </c>
      <c r="AA1540" s="38">
        <f ca="1"/>
        <v>1.1911641827068036</v>
      </c>
      <c r="AB1540" s="40">
        <f ca="1"/>
        <v>0.2058231063894809</v>
      </c>
    </row>
    <row r="1541" spans="8:28" x14ac:dyDescent="0.15">
      <c r="H1541" s="42">
        <f t="shared" si="169"/>
        <v>1531</v>
      </c>
      <c r="I1541" s="37">
        <f t="shared" ca="1" si="172"/>
        <v>-0.39244590410448216</v>
      </c>
      <c r="J1541" s="37">
        <f t="shared" ca="1" si="172"/>
        <v>-0.64678664392444063</v>
      </c>
      <c r="K1541" s="37">
        <f t="shared" ca="1" si="172"/>
        <v>0.37774022334459628</v>
      </c>
      <c r="L1541" s="37"/>
      <c r="M1541" s="38">
        <f t="array" aca="1" ref="M1541:O1541" ca="1">MMULT(I1541:K1541,$C$20:$E$22)</f>
        <v>-1.5697836164179286</v>
      </c>
      <c r="N1541" s="38">
        <f ca="1"/>
        <v>-2.1366242425371773</v>
      </c>
      <c r="O1541" s="39">
        <f ca="1"/>
        <v>0.42263572344075589</v>
      </c>
      <c r="P1541" s="38">
        <f t="array" aca="1" ref="P1541:R1541" ca="1">MMULT(M1541:O1541,$C$27:$E$29)</f>
        <v>-2.1012988926038223</v>
      </c>
      <c r="Q1541" s="38">
        <f ca="1"/>
        <v>-1.407532574178894</v>
      </c>
      <c r="R1541" s="40">
        <f ca="1"/>
        <v>0.90077729071468882</v>
      </c>
      <c r="S1541" s="37"/>
      <c r="T1541" s="37">
        <f t="shared" ca="1" si="166"/>
        <v>-1.6105650515710825</v>
      </c>
      <c r="U1541" s="37">
        <f t="shared" ca="1" si="167"/>
        <v>-1.8786294427036621</v>
      </c>
      <c r="V1541" s="41">
        <f t="shared" ca="1" si="168"/>
        <v>0.72869747330789769</v>
      </c>
      <c r="W1541" s="37">
        <f t="array" aca="1" ref="W1541:Y1541" ca="1">MMULT(T1541:V1541,TRANSPOSE($C$27:$E$29))</f>
        <v>-0.95184826550259261</v>
      </c>
      <c r="X1541" s="37">
        <f ca="1"/>
        <v>-2.3886759110712825</v>
      </c>
      <c r="Y1541" s="41">
        <f ca="1"/>
        <v>0.2058656048688956</v>
      </c>
      <c r="Z1541" s="38">
        <f t="array" aca="1" ref="Z1541:AB1541" ca="1">MMULT(T1541:U1541,TRANSPOSE($C$27:$D$29))</f>
        <v>-0.93565866732947012</v>
      </c>
      <c r="AA1541" s="38">
        <f ca="1"/>
        <v>-2.2341868900232673</v>
      </c>
      <c r="AB1541" s="40">
        <f ca="1"/>
        <v>-0.50608316217261917</v>
      </c>
    </row>
    <row r="1542" spans="8:28" x14ac:dyDescent="0.15">
      <c r="H1542" s="42">
        <f t="shared" si="169"/>
        <v>1532</v>
      </c>
      <c r="I1542" s="37">
        <f t="shared" ca="1" si="172"/>
        <v>-0.22810192778400318</v>
      </c>
      <c r="J1542" s="37">
        <f t="shared" ca="1" si="172"/>
        <v>1.5292360877515563</v>
      </c>
      <c r="K1542" s="37">
        <f t="shared" ca="1" si="172"/>
        <v>0.76815273827626418</v>
      </c>
      <c r="L1542" s="37"/>
      <c r="M1542" s="38">
        <f t="array" aca="1" ref="M1542:O1542" ca="1">MMULT(I1542:K1542,$C$20:$E$22)</f>
        <v>-0.91240771113601271</v>
      </c>
      <c r="N1542" s="38">
        <f ca="1"/>
        <v>4.3581565768191739</v>
      </c>
      <c r="O1542" s="39">
        <f ca="1"/>
        <v>2.0185797848094831</v>
      </c>
      <c r="P1542" s="38">
        <f t="array" aca="1" ref="P1542:R1542" ca="1">MMULT(M1542:O1542,$C$27:$E$29)</f>
        <v>0.63468992782940348</v>
      </c>
      <c r="Q1542" s="38">
        <f ca="1"/>
        <v>4.7282309793887736</v>
      </c>
      <c r="R1542" s="40">
        <f ca="1"/>
        <v>1.068494935932951</v>
      </c>
      <c r="S1542" s="37"/>
      <c r="T1542" s="37">
        <f t="shared" ca="1" si="166"/>
        <v>-0.93611116651404658</v>
      </c>
      <c r="U1542" s="37">
        <f t="shared" ca="1" si="167"/>
        <v>4.4417552005459324</v>
      </c>
      <c r="V1542" s="41">
        <f t="shared" ca="1" si="168"/>
        <v>1.4818410243428581</v>
      </c>
      <c r="W1542" s="37">
        <f t="array" aca="1" ref="W1542:Y1542" ca="1">MMULT(T1542:V1542,TRANSPOSE($C$27:$E$29))</f>
        <v>-2.3215331251094677</v>
      </c>
      <c r="X1542" s="37">
        <f ca="1"/>
        <v>3.5273172473725034</v>
      </c>
      <c r="Y1542" s="41">
        <f ca="1"/>
        <v>2.229318995676159</v>
      </c>
      <c r="Z1542" s="38">
        <f t="array" aca="1" ref="Z1542:AB1542" ca="1">MMULT(T1542:U1542,TRANSPOSE($C$27:$D$29))</f>
        <v>-2.2886108060136494</v>
      </c>
      <c r="AA1542" s="38">
        <f ca="1"/>
        <v>3.8414780309419925</v>
      </c>
      <c r="AB1542" s="40">
        <f ca="1"/>
        <v>0.78153726337054341</v>
      </c>
    </row>
    <row r="1543" spans="8:28" x14ac:dyDescent="0.15">
      <c r="H1543" s="42">
        <f t="shared" si="169"/>
        <v>1533</v>
      </c>
      <c r="I1543" s="37">
        <f t="shared" ca="1" si="172"/>
        <v>-7.842868549007441E-2</v>
      </c>
      <c r="J1543" s="37">
        <f t="shared" ca="1" si="172"/>
        <v>0.93569953747883416</v>
      </c>
      <c r="K1543" s="37">
        <f t="shared" ca="1" si="172"/>
        <v>1.2074816429406092</v>
      </c>
      <c r="L1543" s="37"/>
      <c r="M1543" s="38">
        <f t="array" aca="1" ref="M1543:O1543" ca="1">MMULT(I1543:K1543,$C$20:$E$22)</f>
        <v>-0.31371474196029764</v>
      </c>
      <c r="N1543" s="38">
        <f ca="1"/>
        <v>2.7033264919635975</v>
      </c>
      <c r="O1543" s="39">
        <f ca="1"/>
        <v>2.6896573950781302</v>
      </c>
      <c r="P1543" s="38">
        <f t="array" aca="1" ref="P1543:R1543" ca="1">MMULT(M1543:O1543,$C$27:$E$29)</f>
        <v>0.75876545425098896</v>
      </c>
      <c r="Q1543" s="38">
        <f ca="1"/>
        <v>3.1327923183453765</v>
      </c>
      <c r="R1543" s="40">
        <f ca="1"/>
        <v>2.0616826234717585</v>
      </c>
      <c r="S1543" s="37"/>
      <c r="T1543" s="37">
        <f t="shared" ca="1" si="166"/>
        <v>-0.32186474255403308</v>
      </c>
      <c r="U1543" s="37">
        <f t="shared" ca="1" si="167"/>
        <v>2.7177937533869225</v>
      </c>
      <c r="V1543" s="41">
        <f t="shared" ca="1" si="168"/>
        <v>2.3293490285089549</v>
      </c>
      <c r="W1543" s="37">
        <f t="array" aca="1" ref="W1543:Y1543" ca="1">MMULT(T1543:V1543,TRANSPOSE($C$27:$E$29))</f>
        <v>-1.2140395974830327</v>
      </c>
      <c r="X1543" s="37">
        <f ca="1"/>
        <v>1.9328739242690047</v>
      </c>
      <c r="Y1543" s="41">
        <f ca="1"/>
        <v>2.775963426215867</v>
      </c>
      <c r="Z1543" s="38">
        <f t="array" aca="1" ref="Z1543:AB1543" ca="1">MMULT(T1543:U1543,TRANSPOSE($C$27:$D$29))</f>
        <v>-1.1622880460397096</v>
      </c>
      <c r="AA1543" s="38">
        <f ca="1"/>
        <v>2.4267124022040609</v>
      </c>
      <c r="AB1543" s="40">
        <f ca="1"/>
        <v>0.50015319000336445</v>
      </c>
    </row>
    <row r="1544" spans="8:28" x14ac:dyDescent="0.15">
      <c r="H1544" s="42">
        <f t="shared" si="169"/>
        <v>1534</v>
      </c>
      <c r="I1544" s="37">
        <f t="shared" ca="1" si="172"/>
        <v>-1.075054621908627</v>
      </c>
      <c r="J1544" s="37">
        <f t="shared" ca="1" si="172"/>
        <v>1.2608815072734292</v>
      </c>
      <c r="K1544" s="37">
        <f t="shared" ca="1" si="172"/>
        <v>-0.12168501159390679</v>
      </c>
      <c r="L1544" s="37"/>
      <c r="M1544" s="38">
        <f t="array" aca="1" ref="M1544:O1544" ca="1">MMULT(I1544:K1544,$C$20:$E$22)</f>
        <v>-4.300218487634508</v>
      </c>
      <c r="N1544" s="38">
        <f ca="1"/>
        <v>3.0611868095723334</v>
      </c>
      <c r="O1544" s="39">
        <f ca="1"/>
        <v>1.0279757379930476E-2</v>
      </c>
      <c r="P1544" s="38">
        <f t="array" aca="1" ref="P1544:R1544" ca="1">MMULT(M1544:O1544,$C$27:$E$29)</f>
        <v>-3.1490608759412968</v>
      </c>
      <c r="Q1544" s="38">
        <f ca="1"/>
        <v>4.2013056770345143</v>
      </c>
      <c r="R1544" s="40">
        <f ca="1"/>
        <v>-0.54341108347036748</v>
      </c>
      <c r="S1544" s="37"/>
      <c r="T1544" s="37">
        <f t="shared" ca="1" si="166"/>
        <v>-4.411933936543341</v>
      </c>
      <c r="U1544" s="37">
        <f t="shared" ca="1" si="167"/>
        <v>3.66230370644629</v>
      </c>
      <c r="V1544" s="41">
        <f t="shared" ca="1" si="168"/>
        <v>-0.23474217202183109</v>
      </c>
      <c r="W1544" s="37">
        <f t="array" aca="1" ref="W1544:Y1544" ca="1">MMULT(T1544:V1544,TRANSPOSE($C$27:$E$29))</f>
        <v>-5.3352553513376835</v>
      </c>
      <c r="X1544" s="37">
        <f ca="1"/>
        <v>2.1115048183619471</v>
      </c>
      <c r="Y1544" s="41">
        <f ca="1"/>
        <v>9.6597743532041425E-2</v>
      </c>
      <c r="Z1544" s="38">
        <f t="array" aca="1" ref="Z1544:AB1544" ca="1">MMULT(T1544:U1544,TRANSPOSE($C$27:$D$29))</f>
        <v>-5.3404706588946969</v>
      </c>
      <c r="AA1544" s="38">
        <f ca="1"/>
        <v>2.0617378167148668</v>
      </c>
      <c r="AB1544" s="40">
        <f ca="1"/>
        <v>0.3259444972471795</v>
      </c>
    </row>
    <row r="1545" spans="8:28" x14ac:dyDescent="0.15">
      <c r="H1545" s="42">
        <f t="shared" si="169"/>
        <v>1535</v>
      </c>
      <c r="I1545" s="37">
        <f t="shared" ca="1" si="172"/>
        <v>-1.4687620035920999</v>
      </c>
      <c r="J1545" s="37">
        <f t="shared" ca="1" si="172"/>
        <v>-1.7737318616550164</v>
      </c>
      <c r="K1545" s="37">
        <f t="shared" ca="1" si="172"/>
        <v>-1.6089773346133061</v>
      </c>
      <c r="L1545" s="37"/>
      <c r="M1545" s="38">
        <f t="array" aca="1" ref="M1545:O1545" ca="1">MMULT(I1545:K1545,$C$20:$E$22)</f>
        <v>-5.8750480143683994</v>
      </c>
      <c r="N1545" s="38">
        <f ca="1"/>
        <v>-6.0949428040412688</v>
      </c>
      <c r="O1545" s="39">
        <f ca="1"/>
        <v>-4.0922377738724549</v>
      </c>
      <c r="P1545" s="38">
        <f t="array" aca="1" ref="P1545:R1545" ca="1">MMULT(M1545:O1545,$C$27:$E$29)</f>
        <v>-7.7830963670333464</v>
      </c>
      <c r="Q1545" s="38">
        <f ca="1"/>
        <v>-4.6044793818477201</v>
      </c>
      <c r="R1545" s="40">
        <f ca="1"/>
        <v>-2.5754819970616496</v>
      </c>
      <c r="S1545" s="37"/>
      <c r="T1545" s="37">
        <f t="shared" ca="1" si="166"/>
        <v>-6.0276759862199309</v>
      </c>
      <c r="U1545" s="37">
        <f t="shared" ca="1" si="167"/>
        <v>-5.1519074026456977</v>
      </c>
      <c r="V1545" s="41">
        <f t="shared" ca="1" si="168"/>
        <v>-3.1038731008341913</v>
      </c>
      <c r="W1545" s="37">
        <f t="array" aca="1" ref="W1545:Y1545" ca="1">MMULT(T1545:V1545,TRANSPOSE($C$27:$E$29))</f>
        <v>-4.0252812663550959</v>
      </c>
      <c r="X1545" s="37">
        <f ca="1"/>
        <v>-5.9582249799892724</v>
      </c>
      <c r="Y1545" s="41">
        <f ca="1"/>
        <v>-4.5613289424171732</v>
      </c>
      <c r="Z1545" s="38">
        <f t="array" aca="1" ref="Z1545:AB1545" ca="1">MMULT(T1545:U1545,TRANSPOSE($C$27:$D$29))</f>
        <v>-4.0942405534715434</v>
      </c>
      <c r="AA1545" s="38">
        <f ca="1"/>
        <v>-6.6162680422609199</v>
      </c>
      <c r="AB1545" s="40">
        <f ca="1"/>
        <v>-1.5287966390445282</v>
      </c>
    </row>
    <row r="1546" spans="8:28" x14ac:dyDescent="0.15">
      <c r="H1546" s="42">
        <f t="shared" si="169"/>
        <v>1536</v>
      </c>
      <c r="I1546" s="37">
        <f t="shared" ca="1" si="172"/>
        <v>1.1474452486905751</v>
      </c>
      <c r="J1546" s="37">
        <f t="shared" ca="1" si="172"/>
        <v>0.61129391842797876</v>
      </c>
      <c r="K1546" s="37">
        <f t="shared" ca="1" si="172"/>
        <v>-8.4664653693390275E-3</v>
      </c>
      <c r="L1546" s="37"/>
      <c r="M1546" s="38">
        <f t="array" aca="1" ref="M1546:O1546" ca="1">MMULT(I1546:K1546,$C$20:$E$22)</f>
        <v>4.5897809947623003</v>
      </c>
      <c r="N1546" s="38">
        <f ca="1"/>
        <v>2.4852969688324302</v>
      </c>
      <c r="O1546" s="39">
        <f ca="1"/>
        <v>0.43753439677056771</v>
      </c>
      <c r="P1546" s="38">
        <f t="array" aca="1" ref="P1546:R1546" ca="1">MMULT(M1546:O1546,$C$27:$E$29)</f>
        <v>5.1476199111918204</v>
      </c>
      <c r="Q1546" s="38">
        <f ca="1"/>
        <v>0.94640182752305146</v>
      </c>
      <c r="R1546" s="40">
        <f ca="1"/>
        <v>-0.20139459349448002</v>
      </c>
      <c r="S1546" s="37"/>
      <c r="T1546" s="37">
        <f t="shared" ca="1" si="166"/>
        <v>4.7090189929471684</v>
      </c>
      <c r="U1546" s="37">
        <f t="shared" ca="1" si="167"/>
        <v>1.7755387562372889</v>
      </c>
      <c r="V1546" s="41">
        <f t="shared" ca="1" si="168"/>
        <v>-1.6332631637319711E-2</v>
      </c>
      <c r="W1546" s="37">
        <f t="array" aca="1" ref="W1546:Y1546" ca="1">MMULT(T1546:V1546,TRANSPOSE($C$27:$E$29))</f>
        <v>3.9081267357418059</v>
      </c>
      <c r="X1546" s="37">
        <f ca="1"/>
        <v>3.0830032658006097</v>
      </c>
      <c r="Y1546" s="41">
        <f ca="1"/>
        <v>0.74114828889831352</v>
      </c>
      <c r="Z1546" s="38">
        <f t="array" aca="1" ref="Z1546:AB1546" ca="1">MMULT(T1546:U1546,TRANSPOSE($C$27:$D$29))</f>
        <v>3.9077638708314644</v>
      </c>
      <c r="AA1546" s="38">
        <f ca="1"/>
        <v>3.0795406323138579</v>
      </c>
      <c r="AB1546" s="40">
        <f ca="1"/>
        <v>0.75710552407843301</v>
      </c>
    </row>
    <row r="1547" spans="8:28" x14ac:dyDescent="0.15">
      <c r="H1547" s="42">
        <f t="shared" si="169"/>
        <v>1537</v>
      </c>
      <c r="I1547" s="37">
        <f t="shared" ca="1" si="172"/>
        <v>0.4800041570543136</v>
      </c>
      <c r="J1547" s="37">
        <f t="shared" ca="1" si="172"/>
        <v>-0.28075463607434242</v>
      </c>
      <c r="K1547" s="37">
        <f t="shared" ca="1" si="172"/>
        <v>0.77639204378895588</v>
      </c>
      <c r="L1547" s="37"/>
      <c r="M1547" s="38">
        <f t="array" aca="1" ref="M1547:O1547" ca="1">MMULT(I1547:K1547,$C$20:$E$22)</f>
        <v>1.9200166282172544</v>
      </c>
      <c r="N1547" s="38">
        <f ca="1"/>
        <v>-0.53724422733092281</v>
      </c>
      <c r="O1547" s="39">
        <f ca="1"/>
        <v>1.5112820549901722</v>
      </c>
      <c r="P1547" s="38">
        <f t="array" aca="1" ref="P1547:R1547" ca="1">MMULT(M1547:O1547,$C$27:$E$29)</f>
        <v>1.7906112631382225</v>
      </c>
      <c r="Q1547" s="38">
        <f ca="1"/>
        <v>-0.81063635821621838</v>
      </c>
      <c r="R1547" s="40">
        <f ca="1"/>
        <v>1.5477883127956999</v>
      </c>
      <c r="S1547" s="37"/>
      <c r="T1547" s="37">
        <f t="shared" ref="T1547:T1610" ca="1" si="173">I1547 * SQRT(C$26)</f>
        <v>1.969896772714681</v>
      </c>
      <c r="U1547" s="37">
        <f t="shared" ref="U1547:U1610" ca="1" si="174">J1547 * SQRT(D$26)</f>
        <v>-0.81546817711719422</v>
      </c>
      <c r="V1547" s="41">
        <f t="shared" ref="V1547:V1610" ca="1" si="175">K1547 * SQRT(E$26)</f>
        <v>1.497735442617274</v>
      </c>
      <c r="W1547" s="37">
        <f t="array" aca="1" ref="W1547:Y1547" ca="1">MMULT(T1547:V1547,TRANSPOSE($C$27:$E$29))</f>
        <v>2.0927459341587378</v>
      </c>
      <c r="X1547" s="37">
        <f ca="1"/>
        <v>-0.47666535810606275</v>
      </c>
      <c r="Y1547" s="41">
        <f ca="1"/>
        <v>1.4771248053425303</v>
      </c>
      <c r="Z1547" s="38">
        <f t="array" aca="1" ref="Z1547:AB1547" ca="1">MMULT(T1547:U1547,TRANSPOSE($C$27:$D$29))</f>
        <v>2.126021382302596</v>
      </c>
      <c r="AA1547" s="38">
        <f ca="1"/>
        <v>-0.15913484538382183</v>
      </c>
      <c r="AB1547" s="40">
        <f ca="1"/>
        <v>1.3813979129200571E-2</v>
      </c>
    </row>
    <row r="1548" spans="8:28" x14ac:dyDescent="0.15">
      <c r="H1548" s="42">
        <f t="shared" ref="H1548:H1611" si="176">H1547+1</f>
        <v>1538</v>
      </c>
      <c r="I1548" s="37">
        <f t="shared" ca="1" si="172"/>
        <v>0.75040338365408776</v>
      </c>
      <c r="J1548" s="37">
        <f t="shared" ca="1" si="172"/>
        <v>0.48345720104756512</v>
      </c>
      <c r="K1548" s="37">
        <f t="shared" ca="1" si="172"/>
        <v>0.45129919840724392</v>
      </c>
      <c r="L1548" s="37"/>
      <c r="M1548" s="38">
        <f t="array" aca="1" ref="M1548:O1548" ca="1">MMULT(I1548:K1548,$C$20:$E$22)</f>
        <v>3.0016135346163511</v>
      </c>
      <c r="N1548" s="38">
        <f ca="1"/>
        <v>1.8713101762412634</v>
      </c>
      <c r="O1548" s="39">
        <f ca="1"/>
        <v>1.2103474409036785</v>
      </c>
      <c r="P1548" s="38">
        <f t="array" aca="1" ref="P1548:R1548" ca="1">MMULT(M1548:O1548,$C$27:$E$29)</f>
        <v>3.5219938101851951</v>
      </c>
      <c r="Q1548" s="38">
        <f ca="1"/>
        <v>1.0270672099506073</v>
      </c>
      <c r="R1548" s="40">
        <f ca="1"/>
        <v>0.71910990944340547</v>
      </c>
      <c r="S1548" s="37"/>
      <c r="T1548" s="37">
        <f t="shared" ca="1" si="173"/>
        <v>3.0795925034605491</v>
      </c>
      <c r="U1548" s="37">
        <f t="shared" ca="1" si="174"/>
        <v>1.4042295720026685</v>
      </c>
      <c r="V1548" s="41">
        <f t="shared" ca="1" si="175"/>
        <v>0.87059986006635248</v>
      </c>
      <c r="W1548" s="37">
        <f t="array" aca="1" ref="W1548:Y1548" ca="1">MMULT(T1548:V1548,TRANSPOSE($C$27:$E$29))</f>
        <v>2.4596079302138629</v>
      </c>
      <c r="X1548" s="37">
        <f ca="1"/>
        <v>2.0551545173549304</v>
      </c>
      <c r="Y1548" s="41">
        <f ca="1"/>
        <v>1.392969322716572</v>
      </c>
      <c r="Z1548" s="38">
        <f t="array" aca="1" ref="Z1548:AB1548" ca="1">MMULT(T1548:U1548,TRANSPOSE($C$27:$D$29))</f>
        <v>2.4789501983296951</v>
      </c>
      <c r="AA1548" s="38">
        <f ca="1"/>
        <v>2.2397278485833754</v>
      </c>
      <c r="AB1548" s="40">
        <f ca="1"/>
        <v>0.54237971637816718</v>
      </c>
    </row>
    <row r="1549" spans="8:28" x14ac:dyDescent="0.15">
      <c r="H1549" s="42">
        <f t="shared" si="176"/>
        <v>1539</v>
      </c>
      <c r="I1549" s="37">
        <f t="shared" ca="1" si="172"/>
        <v>-0.21132953510831032</v>
      </c>
      <c r="J1549" s="37">
        <f t="shared" ca="1" si="172"/>
        <v>0.28830816825813083</v>
      </c>
      <c r="K1549" s="37">
        <f t="shared" ca="1" si="172"/>
        <v>0.67978177985088983</v>
      </c>
      <c r="L1549" s="37"/>
      <c r="M1549" s="38">
        <f t="array" aca="1" ref="M1549:O1549" ca="1">MMULT(I1549:K1549,$C$20:$E$22)</f>
        <v>-0.84531814043324127</v>
      </c>
      <c r="N1549" s="38">
        <f ca="1"/>
        <v>0.72065176002569153</v>
      </c>
      <c r="O1549" s="39">
        <f ca="1"/>
        <v>1.3931557823797303</v>
      </c>
      <c r="P1549" s="38">
        <f t="array" aca="1" ref="P1549:R1549" ca="1">MMULT(M1549:O1549,$C$27:$E$29)</f>
        <v>-0.46121461940816322</v>
      </c>
      <c r="Q1549" s="38">
        <f ca="1"/>
        <v>1.2067362776716855</v>
      </c>
      <c r="R1549" s="40">
        <f ca="1"/>
        <v>1.2271321781890434</v>
      </c>
      <c r="S1549" s="37"/>
      <c r="T1549" s="37">
        <f t="shared" ca="1" si="173"/>
        <v>-0.86727867471791364</v>
      </c>
      <c r="U1549" s="37">
        <f t="shared" ca="1" si="174"/>
        <v>0.83740785087231939</v>
      </c>
      <c r="V1549" s="41">
        <f t="shared" ca="1" si="175"/>
        <v>1.3113648872023818</v>
      </c>
      <c r="W1549" s="37">
        <f t="array" aca="1" ref="W1549:Y1549" ca="1">MMULT(T1549:V1549,TRANSPOSE($C$27:$E$29))</f>
        <v>-1.1159854091517531</v>
      </c>
      <c r="X1549" s="37">
        <f ca="1"/>
        <v>0.2363999148930937</v>
      </c>
      <c r="Y1549" s="41">
        <f ca="1"/>
        <v>1.3681351258224845</v>
      </c>
      <c r="Z1549" s="38">
        <f t="array" aca="1" ref="Z1549:AB1549" ca="1">MMULT(T1549:U1549,TRANSPOSE($C$27:$D$29))</f>
        <v>-1.0868505879676291</v>
      </c>
      <c r="AA1549" s="38">
        <f ca="1"/>
        <v>0.51441855099591904</v>
      </c>
      <c r="AB1549" s="40">
        <f ca="1"/>
        <v>8.6911231430325669E-2</v>
      </c>
    </row>
    <row r="1550" spans="8:28" x14ac:dyDescent="0.15">
      <c r="H1550" s="42">
        <f t="shared" si="176"/>
        <v>1540</v>
      </c>
      <c r="I1550" s="37">
        <f t="shared" ca="1" si="172"/>
        <v>0.88747010593409159</v>
      </c>
      <c r="J1550" s="37">
        <f t="shared" ca="1" si="172"/>
        <v>1.6170729837068749</v>
      </c>
      <c r="K1550" s="37">
        <f t="shared" ca="1" si="172"/>
        <v>1.8386752086966216</v>
      </c>
      <c r="L1550" s="37"/>
      <c r="M1550" s="38">
        <f t="array" aca="1" ref="M1550:O1550" ca="1">MMULT(I1550:K1550,$C$20:$E$22)</f>
        <v>3.5498804237363664</v>
      </c>
      <c r="N1550" s="38">
        <f ca="1"/>
        <v>5.2856864878665899</v>
      </c>
      <c r="O1550" s="39">
        <f ca="1"/>
        <v>4.367653327101535</v>
      </c>
      <c r="P1550" s="38">
        <f t="array" aca="1" ref="P1550:R1550" ca="1">MMULT(M1550:O1550,$C$27:$E$29)</f>
        <v>5.3554309141770604</v>
      </c>
      <c r="Q1550" s="38">
        <f ca="1"/>
        <v>4.6394534147456197</v>
      </c>
      <c r="R1550" s="40">
        <f ca="1"/>
        <v>3.0677939944633037</v>
      </c>
      <c r="S1550" s="37"/>
      <c r="T1550" s="37">
        <f t="shared" ca="1" si="173"/>
        <v>3.642102827377196</v>
      </c>
      <c r="U1550" s="37">
        <f t="shared" ca="1" si="174"/>
        <v>4.6968825759291466</v>
      </c>
      <c r="V1550" s="41">
        <f t="shared" ca="1" si="175"/>
        <v>3.5469825451678805</v>
      </c>
      <c r="W1550" s="37">
        <f t="array" aca="1" ref="W1550:Y1550" ca="1">MMULT(T1550:V1550,TRANSPOSE($C$27:$E$29))</f>
        <v>1.895638547990252</v>
      </c>
      <c r="X1550" s="37">
        <f ca="1"/>
        <v>4.7170401600214706</v>
      </c>
      <c r="Y1550" s="41">
        <f ca="1"/>
        <v>4.6971045056608469</v>
      </c>
      <c r="Z1550" s="38">
        <f t="array" aca="1" ref="Z1550:AB1550" ca="1">MMULT(T1550:U1550,TRANSPOSE($C$27:$D$29))</f>
        <v>1.9744424744985627</v>
      </c>
      <c r="AA1550" s="38">
        <f ca="1"/>
        <v>5.4690255602039253</v>
      </c>
      <c r="AB1550" s="40">
        <f ca="1"/>
        <v>1.231647382162574</v>
      </c>
    </row>
    <row r="1551" spans="8:28" x14ac:dyDescent="0.15">
      <c r="H1551" s="42">
        <f t="shared" si="176"/>
        <v>1541</v>
      </c>
      <c r="I1551" s="37">
        <f t="shared" ref="I1551:K1570" ca="1" si="177">NORMSINV(RAND())</f>
        <v>-0.56454990048532583</v>
      </c>
      <c r="J1551" s="37">
        <f t="shared" ca="1" si="177"/>
        <v>0.45520269520963924</v>
      </c>
      <c r="K1551" s="37">
        <f t="shared" ca="1" si="177"/>
        <v>1.2855997112427791</v>
      </c>
      <c r="L1551" s="37"/>
      <c r="M1551" s="38">
        <f t="array" aca="1" ref="M1551:O1551" ca="1">MMULT(I1551:K1551,$C$20:$E$22)</f>
        <v>-2.2581996019413033</v>
      </c>
      <c r="N1551" s="38">
        <f ca="1"/>
        <v>0.99928725907272686</v>
      </c>
      <c r="O1551" s="39">
        <f ca="1"/>
        <v>2.5686675887219521</v>
      </c>
      <c r="P1551" s="38">
        <f t="array" aca="1" ref="P1551:R1551" ca="1">MMULT(M1551:O1551,$C$27:$E$29)</f>
        <v>-1.6141907112650684</v>
      </c>
      <c r="Q1551" s="38">
        <f ca="1"/>
        <v>2.1395432936958225</v>
      </c>
      <c r="R1551" s="40">
        <f ca="1"/>
        <v>2.3479430341834098</v>
      </c>
      <c r="S1551" s="37"/>
      <c r="T1551" s="37">
        <f t="shared" ca="1" si="173"/>
        <v>-2.3168654076397934</v>
      </c>
      <c r="U1551" s="37">
        <f t="shared" ca="1" si="174"/>
        <v>1.3221627157143203</v>
      </c>
      <c r="V1551" s="41">
        <f t="shared" ca="1" si="175"/>
        <v>2.4800463476545396</v>
      </c>
      <c r="W1551" s="37">
        <f t="array" aca="1" ref="W1551:Y1551" ca="1">MMULT(T1551:V1551,TRANSPOSE($C$27:$E$29))</f>
        <v>-2.6700626651596142</v>
      </c>
      <c r="X1551" s="37">
        <f ca="1"/>
        <v>-1.3865080256972862E-3</v>
      </c>
      <c r="Y1551" s="41">
        <f ca="1"/>
        <v>2.4773721747395623</v>
      </c>
      <c r="Z1551" s="38">
        <f t="array" aca="1" ref="Z1551:AB1551" ca="1">MMULT(T1551:U1551,TRANSPOSE($C$27:$D$29))</f>
        <v>-2.6149630452350614</v>
      </c>
      <c r="AA1551" s="38">
        <f ca="1"/>
        <v>0.52440086799415397</v>
      </c>
      <c r="AB1551" s="40">
        <f ca="1"/>
        <v>5.4328313473953171E-2</v>
      </c>
    </row>
    <row r="1552" spans="8:28" x14ac:dyDescent="0.15">
      <c r="H1552" s="42">
        <f t="shared" si="176"/>
        <v>1542</v>
      </c>
      <c r="I1552" s="37">
        <f t="shared" ca="1" si="177"/>
        <v>2.238515075894671</v>
      </c>
      <c r="J1552" s="37">
        <f t="shared" ca="1" si="177"/>
        <v>1.3642620516381061</v>
      </c>
      <c r="K1552" s="37">
        <f t="shared" ca="1" si="177"/>
        <v>0.96374048498685894</v>
      </c>
      <c r="L1552" s="37"/>
      <c r="M1552" s="38">
        <f t="array" aca="1" ref="M1552:O1552" ca="1">MMULT(I1552:K1552,$C$20:$E$22)</f>
        <v>8.9540603035786841</v>
      </c>
      <c r="N1552" s="38">
        <f ca="1"/>
        <v>5.3532041278838536</v>
      </c>
      <c r="O1552" s="39">
        <f ca="1"/>
        <v>2.8338106867875652</v>
      </c>
      <c r="P1552" s="38">
        <f t="array" aca="1" ref="P1552:R1552" ca="1">MMULT(M1552:O1552,$C$27:$E$29)</f>
        <v>10.368868380906749</v>
      </c>
      <c r="Q1552" s="38">
        <f ca="1"/>
        <v>2.700058527992518</v>
      </c>
      <c r="R1552" s="40">
        <f ca="1"/>
        <v>1.4348260550724865</v>
      </c>
      <c r="S1552" s="37"/>
      <c r="T1552" s="37">
        <f t="shared" ca="1" si="173"/>
        <v>9.1866779878306559</v>
      </c>
      <c r="U1552" s="37">
        <f t="shared" ca="1" si="174"/>
        <v>3.9625785130931983</v>
      </c>
      <c r="V1552" s="41">
        <f t="shared" ca="1" si="175"/>
        <v>1.8591487295590343</v>
      </c>
      <c r="W1552" s="37">
        <f t="array" aca="1" ref="W1552:Y1552" ca="1">MMULT(T1552:V1552,TRANSPOSE($C$27:$E$29))</f>
        <v>7.4249772723146821</v>
      </c>
      <c r="X1552" s="37">
        <f ca="1"/>
        <v>6.0768867628122276</v>
      </c>
      <c r="Y1552" s="41">
        <f ca="1"/>
        <v>3.3903797280996617</v>
      </c>
      <c r="Z1552" s="38">
        <f t="array" aca="1" ref="Z1552:AB1552" ca="1">MMULT(T1552:U1552,TRANSPOSE($C$27:$D$29))</f>
        <v>7.4662823021496276</v>
      </c>
      <c r="AA1552" s="38">
        <f ca="1"/>
        <v>6.4710394499464634</v>
      </c>
      <c r="AB1552" s="40">
        <f ca="1"/>
        <v>1.5739624983982456</v>
      </c>
    </row>
    <row r="1553" spans="8:28" x14ac:dyDescent="0.15">
      <c r="H1553" s="42">
        <f t="shared" si="176"/>
        <v>1543</v>
      </c>
      <c r="I1553" s="37">
        <f t="shared" ca="1" si="177"/>
        <v>-0.60038089182932841</v>
      </c>
      <c r="J1553" s="37">
        <f t="shared" ca="1" si="177"/>
        <v>0.7322170280328465</v>
      </c>
      <c r="K1553" s="37">
        <f t="shared" ca="1" si="177"/>
        <v>0.16890857824268907</v>
      </c>
      <c r="L1553" s="37"/>
      <c r="M1553" s="38">
        <f t="array" aca="1" ref="M1553:O1553" ca="1">MMULT(I1553:K1553,$C$20:$E$22)</f>
        <v>-2.4015235673173136</v>
      </c>
      <c r="N1553" s="38">
        <f ca="1"/>
        <v>1.7920411844915711</v>
      </c>
      <c r="O1553" s="39">
        <f ca="1"/>
        <v>0.47930229944450981</v>
      </c>
      <c r="P1553" s="38">
        <f t="array" aca="1" ref="P1553:R1553" ca="1">MMULT(M1553:O1553,$C$27:$E$29)</f>
        <v>-1.6921628795944059</v>
      </c>
      <c r="Q1553" s="38">
        <f ca="1"/>
        <v>2.5149471692495977</v>
      </c>
      <c r="R1553" s="40">
        <f ca="1"/>
        <v>0.14171545559122656</v>
      </c>
      <c r="S1553" s="37"/>
      <c r="T1553" s="37">
        <f t="shared" ca="1" si="173"/>
        <v>-2.4639127887393109</v>
      </c>
      <c r="U1553" s="37">
        <f t="shared" ca="1" si="174"/>
        <v>2.1267669643966478</v>
      </c>
      <c r="V1553" s="41">
        <f t="shared" ca="1" si="175"/>
        <v>0.32584100548167799</v>
      </c>
      <c r="W1553" s="37">
        <f t="array" aca="1" ref="W1553:Y1553" ca="1">MMULT(T1553:V1553,TRANSPOSE($C$27:$E$29))</f>
        <v>-3.0154038272376202</v>
      </c>
      <c r="X1553" s="37">
        <f ca="1"/>
        <v>1.1580286222164213</v>
      </c>
      <c r="Y1553" s="41">
        <f ca="1"/>
        <v>0.51622260801288333</v>
      </c>
      <c r="Z1553" s="38">
        <f t="array" aca="1" ref="Z1553:AB1553" ca="1">MMULT(T1553:U1553,TRANSPOSE($C$27:$D$29))</f>
        <v>-3.008164561094528</v>
      </c>
      <c r="AA1553" s="38">
        <f ca="1"/>
        <v>1.2271092212277694</v>
      </c>
      <c r="AB1553" s="40">
        <f ca="1"/>
        <v>0.19787087687379604</v>
      </c>
    </row>
    <row r="1554" spans="8:28" x14ac:dyDescent="0.15">
      <c r="H1554" s="42">
        <f t="shared" si="176"/>
        <v>1544</v>
      </c>
      <c r="I1554" s="37">
        <f t="shared" ca="1" si="177"/>
        <v>0.63518957932353182</v>
      </c>
      <c r="J1554" s="37">
        <f t="shared" ca="1" si="177"/>
        <v>-0.42827301173935867</v>
      </c>
      <c r="K1554" s="37">
        <f t="shared" ca="1" si="177"/>
        <v>2.1466307165573792</v>
      </c>
      <c r="L1554" s="37"/>
      <c r="M1554" s="38">
        <f t="array" aca="1" ref="M1554:O1554" ca="1">MMULT(I1554:K1554,$C$20:$E$22)</f>
        <v>2.5407583172941273</v>
      </c>
      <c r="N1554" s="38">
        <f ca="1"/>
        <v>-0.87774667164558329</v>
      </c>
      <c r="O1554" s="39">
        <f ca="1"/>
        <v>4.1679764025985691</v>
      </c>
      <c r="P1554" s="38">
        <f t="array" aca="1" ref="P1554:R1554" ca="1">MMULT(M1554:O1554,$C$27:$E$29)</f>
        <v>2.5085212568857247</v>
      </c>
      <c r="Q1554" s="38">
        <f ca="1"/>
        <v>-0.80620558835812484</v>
      </c>
      <c r="R1554" s="40">
        <f ca="1"/>
        <v>4.2018178199626037</v>
      </c>
      <c r="S1554" s="37"/>
      <c r="T1554" s="37">
        <f t="shared" ca="1" si="173"/>
        <v>2.6067647206435307</v>
      </c>
      <c r="U1554" s="37">
        <f t="shared" ca="1" si="174"/>
        <v>-1.2439438830819796</v>
      </c>
      <c r="V1554" s="41">
        <f t="shared" ca="1" si="175"/>
        <v>4.1410585439652552</v>
      </c>
      <c r="W1554" s="37">
        <f t="array" aca="1" ref="W1554:Y1554" ca="1">MMULT(T1554:V1554,TRANSPOSE($C$27:$E$29))</f>
        <v>2.7733344826394402</v>
      </c>
      <c r="X1554" s="37">
        <f ca="1"/>
        <v>-1.2416267296654659</v>
      </c>
      <c r="Y1554" s="41">
        <f ca="1"/>
        <v>4.032116499951325</v>
      </c>
      <c r="Z1554" s="38">
        <f t="array" aca="1" ref="Z1554:AB1554" ca="1">MMULT(T1554:U1554,TRANSPOSE($C$27:$D$29))</f>
        <v>2.8653370986686104</v>
      </c>
      <c r="AA1554" s="38">
        <f ca="1"/>
        <v>-0.36369301369469964</v>
      </c>
      <c r="AB1554" s="40">
        <f ca="1"/>
        <v>-1.376211581969039E-2</v>
      </c>
    </row>
    <row r="1555" spans="8:28" x14ac:dyDescent="0.15">
      <c r="H1555" s="42">
        <f t="shared" si="176"/>
        <v>1545</v>
      </c>
      <c r="I1555" s="37">
        <f t="shared" ca="1" si="177"/>
        <v>2.1265056679470464</v>
      </c>
      <c r="J1555" s="37">
        <f t="shared" ca="1" si="177"/>
        <v>0.38091871833131669</v>
      </c>
      <c r="K1555" s="37">
        <f t="shared" ca="1" si="177"/>
        <v>5.2111709161075076E-2</v>
      </c>
      <c r="L1555" s="37"/>
      <c r="M1555" s="38">
        <f t="array" aca="1" ref="M1555:O1555" ca="1">MMULT(I1555:K1555,$C$20:$E$22)</f>
        <v>8.5060226717881857</v>
      </c>
      <c r="N1555" s="38">
        <f ca="1"/>
        <v>2.3955711928322376</v>
      </c>
      <c r="O1555" s="39">
        <f ca="1"/>
        <v>0.66717764150804104</v>
      </c>
      <c r="P1555" s="38">
        <f t="array" aca="1" ref="P1555:R1555" ca="1">MMULT(M1555:O1555,$C$27:$E$29)</f>
        <v>8.8559183052548587</v>
      </c>
      <c r="Q1555" s="38">
        <f ca="1"/>
        <v>-0.32709886633081053</v>
      </c>
      <c r="R1555" s="40">
        <f ca="1"/>
        <v>-4.501489228579092E-2</v>
      </c>
      <c r="S1555" s="37"/>
      <c r="T1555" s="37">
        <f t="shared" ca="1" si="173"/>
        <v>8.7270007788169401</v>
      </c>
      <c r="U1555" s="37">
        <f t="shared" ca="1" si="174"/>
        <v>1.1064005824117691</v>
      </c>
      <c r="V1555" s="41">
        <f t="shared" ca="1" si="175"/>
        <v>0.10052853376112311</v>
      </c>
      <c r="W1555" s="37">
        <f t="array" aca="1" ref="W1555:Y1555" ca="1">MMULT(T1555:V1555,TRANSPOSE($C$27:$E$29))</f>
        <v>7.928496259556943</v>
      </c>
      <c r="X1555" s="37">
        <f ca="1"/>
        <v>3.6570912266517093</v>
      </c>
      <c r="Y1555" s="41">
        <f ca="1"/>
        <v>1.0767551488019018</v>
      </c>
      <c r="Z1555" s="38">
        <f t="array" aca="1" ref="Z1555:AB1555" ca="1">MMULT(T1555:U1555,TRANSPOSE($C$27:$D$29))</f>
        <v>7.9307297194304045</v>
      </c>
      <c r="AA1555" s="38">
        <f ca="1"/>
        <v>3.6784039872101451</v>
      </c>
      <c r="AB1555" s="40">
        <f ca="1"/>
        <v>0.97853720749516437</v>
      </c>
    </row>
    <row r="1556" spans="8:28" x14ac:dyDescent="0.15">
      <c r="H1556" s="42">
        <f t="shared" si="176"/>
        <v>1546</v>
      </c>
      <c r="I1556" s="37">
        <f t="shared" ca="1" si="177"/>
        <v>0.11110848291709421</v>
      </c>
      <c r="J1556" s="37">
        <f t="shared" ca="1" si="177"/>
        <v>-0.65035458122528644</v>
      </c>
      <c r="K1556" s="37">
        <f t="shared" ca="1" si="177"/>
        <v>-0.70700613048829375</v>
      </c>
      <c r="L1556" s="37"/>
      <c r="M1556" s="38">
        <f t="array" aca="1" ref="M1556:O1556" ca="1">MMULT(I1556:K1556,$C$20:$E$22)</f>
        <v>0.44443393166837686</v>
      </c>
      <c r="N1556" s="38">
        <f ca="1"/>
        <v>-1.8449791613098097</v>
      </c>
      <c r="O1556" s="39">
        <f ca="1"/>
        <v>-1.5994686547107801</v>
      </c>
      <c r="P1556" s="38">
        <f t="array" aca="1" ref="P1556:R1556" ca="1">MMULT(M1556:O1556,$C$27:$E$29)</f>
        <v>-0.27866420739110243</v>
      </c>
      <c r="Q1556" s="38">
        <f ca="1"/>
        <v>-2.1647947290312595</v>
      </c>
      <c r="R1556" s="40">
        <f ca="1"/>
        <v>-1.1814311843546106</v>
      </c>
      <c r="S1556" s="37"/>
      <c r="T1556" s="37">
        <f t="shared" ca="1" si="173"/>
        <v>0.455979888305097</v>
      </c>
      <c r="U1556" s="37">
        <f t="shared" ca="1" si="174"/>
        <v>-1.8889927242062292</v>
      </c>
      <c r="V1556" s="41">
        <f t="shared" ca="1" si="175"/>
        <v>-1.3638832961403329</v>
      </c>
      <c r="W1556" s="37">
        <f t="array" aca="1" ref="W1556:Y1556" ca="1">MMULT(T1556:V1556,TRANSPOSE($C$27:$E$29))</f>
        <v>1.0585065943119338</v>
      </c>
      <c r="X1556" s="37">
        <f ca="1"/>
        <v>-1.3269763665990972</v>
      </c>
      <c r="Y1556" s="41">
        <f ca="1"/>
        <v>-1.6598452724332557</v>
      </c>
      <c r="Z1556" s="38">
        <f t="array" aca="1" ref="Z1556:AB1556" ca="1">MMULT(T1556:U1556,TRANSPOSE($C$27:$D$29))</f>
        <v>1.0282049625259595</v>
      </c>
      <c r="AA1556" s="38">
        <f ca="1"/>
        <v>-1.6161292770489879</v>
      </c>
      <c r="AB1556" s="40">
        <f ca="1"/>
        <v>-0.32731007553221941</v>
      </c>
    </row>
    <row r="1557" spans="8:28" x14ac:dyDescent="0.15">
      <c r="H1557" s="42">
        <f t="shared" si="176"/>
        <v>1547</v>
      </c>
      <c r="I1557" s="37">
        <f t="shared" ca="1" si="177"/>
        <v>1.9430872340063645</v>
      </c>
      <c r="J1557" s="37">
        <f t="shared" ca="1" si="177"/>
        <v>0.76141055436534766</v>
      </c>
      <c r="K1557" s="37">
        <f t="shared" ca="1" si="177"/>
        <v>-0.14560059740735554</v>
      </c>
      <c r="L1557" s="37"/>
      <c r="M1557" s="38">
        <f t="array" aca="1" ref="M1557:O1557" ca="1">MMULT(I1557:K1557,$C$20:$E$22)</f>
        <v>7.7723489360254581</v>
      </c>
      <c r="N1557" s="38">
        <f ca="1"/>
        <v>3.4039331519615459</v>
      </c>
      <c r="O1557" s="39">
        <f ca="1"/>
        <v>0.3836176188008964</v>
      </c>
      <c r="P1557" s="38">
        <f t="array" aca="1" ref="P1557:R1557" ca="1">MMULT(M1557:O1557,$C$27:$E$29)</f>
        <v>8.4413279648894317</v>
      </c>
      <c r="Q1557" s="38">
        <f ca="1"/>
        <v>0.78574467378313773</v>
      </c>
      <c r="R1557" s="40">
        <f ca="1"/>
        <v>-0.51953715998999694</v>
      </c>
      <c r="S1557" s="37"/>
      <c r="T1557" s="37">
        <f t="shared" ca="1" si="173"/>
        <v>7.9742669206490282</v>
      </c>
      <c r="U1557" s="37">
        <f t="shared" ca="1" si="174"/>
        <v>2.2115612603515102</v>
      </c>
      <c r="V1557" s="41">
        <f t="shared" ca="1" si="175"/>
        <v>-0.28087765317507907</v>
      </c>
      <c r="W1557" s="37">
        <f t="array" aca="1" ref="W1557:Y1557" ca="1">MMULT(T1557:V1557,TRANSPOSE($C$27:$E$29))</f>
        <v>6.874368794397026</v>
      </c>
      <c r="X1557" s="37">
        <f ca="1"/>
        <v>4.5358692433223107</v>
      </c>
      <c r="Y1557" s="41">
        <f ca="1"/>
        <v>0.85309569932165696</v>
      </c>
      <c r="Z1557" s="38">
        <f t="array" aca="1" ref="Z1557:AB1557" ca="1">MMULT(T1557:U1557,TRANSPOSE($C$27:$D$29))</f>
        <v>6.8681284868520143</v>
      </c>
      <c r="AA1557" s="38">
        <f ca="1"/>
        <v>4.4763211931880029</v>
      </c>
      <c r="AB1557" s="40">
        <f ca="1"/>
        <v>1.1275175358071774</v>
      </c>
    </row>
    <row r="1558" spans="8:28" x14ac:dyDescent="0.15">
      <c r="H1558" s="42">
        <f t="shared" si="176"/>
        <v>1548</v>
      </c>
      <c r="I1558" s="37">
        <f t="shared" ca="1" si="177"/>
        <v>0.19905739223068286</v>
      </c>
      <c r="J1558" s="37">
        <f t="shared" ca="1" si="177"/>
        <v>0.32769756470033179</v>
      </c>
      <c r="K1558" s="37">
        <f t="shared" ca="1" si="177"/>
        <v>-0.83368180098743283</v>
      </c>
      <c r="L1558" s="37"/>
      <c r="M1558" s="38">
        <f t="array" aca="1" ref="M1558:O1558" ca="1">MMULT(I1558:K1558,$C$20:$E$22)</f>
        <v>0.79622956892273145</v>
      </c>
      <c r="N1558" s="38">
        <f ca="1"/>
        <v>1.0826646235005972</v>
      </c>
      <c r="O1558" s="39">
        <f ca="1"/>
        <v>-1.4702668686848746</v>
      </c>
      <c r="P1558" s="38">
        <f t="array" aca="1" ref="P1558:R1558" ca="1">MMULT(M1558:O1558,$C$27:$E$29)</f>
        <v>0.95562863862125169</v>
      </c>
      <c r="Q1558" s="38">
        <f ca="1"/>
        <v>0.46879644897430617</v>
      </c>
      <c r="R1558" s="40">
        <f ca="1"/>
        <v>-1.683696134412314</v>
      </c>
      <c r="S1558" s="37"/>
      <c r="T1558" s="37">
        <f t="shared" ca="1" si="173"/>
        <v>0.81691483037688151</v>
      </c>
      <c r="U1558" s="37">
        <f t="shared" ca="1" si="174"/>
        <v>0.95181664484130912</v>
      </c>
      <c r="V1558" s="41">
        <f t="shared" ca="1" si="175"/>
        <v>-1.6082529325136814</v>
      </c>
      <c r="W1558" s="37">
        <f t="array" aca="1" ref="W1558:Y1558" ca="1">MMULT(T1558:V1558,TRANSPOSE($C$27:$E$29))</f>
        <v>0.51065422352865697</v>
      </c>
      <c r="X1558" s="37">
        <f ca="1"/>
        <v>1.4732002440451706</v>
      </c>
      <c r="Y1558" s="41">
        <f ca="1"/>
        <v>-1.314798678643657</v>
      </c>
      <c r="Z1558" s="38">
        <f t="array" aca="1" ref="Z1558:AB1558" ca="1">MMULT(T1558:U1558,TRANSPOSE($C$27:$D$29))</f>
        <v>0.47492338914007537</v>
      </c>
      <c r="AA1558" s="38">
        <f ca="1"/>
        <v>1.1322392413758817</v>
      </c>
      <c r="AB1558" s="40">
        <f ca="1"/>
        <v>0.2564894544088091</v>
      </c>
    </row>
    <row r="1559" spans="8:28" x14ac:dyDescent="0.15">
      <c r="H1559" s="42">
        <f t="shared" si="176"/>
        <v>1549</v>
      </c>
      <c r="I1559" s="37">
        <f t="shared" ca="1" si="177"/>
        <v>7.6864493144145049E-2</v>
      </c>
      <c r="J1559" s="37">
        <f t="shared" ca="1" si="177"/>
        <v>0.68866868832515327</v>
      </c>
      <c r="K1559" s="37">
        <f t="shared" ca="1" si="177"/>
        <v>1.8925088061329032</v>
      </c>
      <c r="L1559" s="37"/>
      <c r="M1559" s="38">
        <f t="array" aca="1" ref="M1559:O1559" ca="1">MMULT(I1559:K1559,$C$20:$E$22)</f>
        <v>0.3074579725765802</v>
      </c>
      <c r="N1559" s="38">
        <f ca="1"/>
        <v>2.0703829617605769</v>
      </c>
      <c r="O1559" s="39">
        <f ca="1"/>
        <v>3.9697003201057348</v>
      </c>
      <c r="P1559" s="38">
        <f t="array" aca="1" ref="P1559:R1559" ca="1">MMULT(M1559:O1559,$C$27:$E$29)</f>
        <v>1.2678259095923303</v>
      </c>
      <c r="Q1559" s="38">
        <f ca="1"/>
        <v>2.5978409929321704</v>
      </c>
      <c r="R1559" s="40">
        <f ca="1"/>
        <v>3.4326922791162842</v>
      </c>
      <c r="S1559" s="37"/>
      <c r="T1559" s="37">
        <f t="shared" ca="1" si="173"/>
        <v>0.31544542845254586</v>
      </c>
      <c r="U1559" s="37">
        <f t="shared" ca="1" si="174"/>
        <v>2.0002782777111339</v>
      </c>
      <c r="V1559" s="41">
        <f t="shared" ca="1" si="175"/>
        <v>3.650832768169169</v>
      </c>
      <c r="W1559" s="37">
        <f t="array" aca="1" ref="W1559:Y1559" ca="1">MMULT(T1559:V1559,TRANSPOSE($C$27:$E$29))</f>
        <v>-0.41252924694874882</v>
      </c>
      <c r="X1559" s="37">
        <f ca="1"/>
        <v>1.1798061002440603</v>
      </c>
      <c r="Y1559" s="41">
        <f ca="1"/>
        <v>3.9833498583467648</v>
      </c>
      <c r="Z1559" s="38">
        <f t="array" aca="1" ref="Z1559:AB1559" ca="1">MMULT(T1559:U1559,TRANSPOSE($C$27:$D$29))</f>
        <v>-0.33141806202090796</v>
      </c>
      <c r="AA1559" s="38">
        <f ca="1"/>
        <v>1.9538084826101598</v>
      </c>
      <c r="AB1559" s="40">
        <f ca="1"/>
        <v>0.4164294514819068</v>
      </c>
    </row>
    <row r="1560" spans="8:28" x14ac:dyDescent="0.15">
      <c r="H1560" s="42">
        <f t="shared" si="176"/>
        <v>1550</v>
      </c>
      <c r="I1560" s="37">
        <f t="shared" ca="1" si="177"/>
        <v>-0.60820792903759791</v>
      </c>
      <c r="J1560" s="37">
        <f t="shared" ca="1" si="177"/>
        <v>-0.6629684647478159</v>
      </c>
      <c r="K1560" s="37">
        <f t="shared" ca="1" si="177"/>
        <v>0.39736690605935032</v>
      </c>
      <c r="L1560" s="37"/>
      <c r="M1560" s="38">
        <f t="array" aca="1" ref="M1560:O1560" ca="1">MMULT(I1560:K1560,$C$20:$E$22)</f>
        <v>-2.4328317161503916</v>
      </c>
      <c r="N1560" s="38">
        <f ca="1"/>
        <v>-2.3136461024487422</v>
      </c>
      <c r="O1560" s="39">
        <f ca="1"/>
        <v>0.41192283298322302</v>
      </c>
      <c r="P1560" s="38">
        <f t="array" aca="1" ref="P1560:R1560" ca="1">MMULT(M1560:O1560,$C$27:$E$29)</f>
        <v>-2.9748048005902792</v>
      </c>
      <c r="Q1560" s="38">
        <f ca="1"/>
        <v>-1.3019246686194528</v>
      </c>
      <c r="R1560" s="40">
        <f ca="1"/>
        <v>0.94701500645005576</v>
      </c>
      <c r="S1560" s="37"/>
      <c r="T1560" s="37">
        <f t="shared" ca="1" si="173"/>
        <v>-2.4960342925010859</v>
      </c>
      <c r="U1560" s="37">
        <f t="shared" ca="1" si="174"/>
        <v>-1.9256304828780466</v>
      </c>
      <c r="V1560" s="41">
        <f t="shared" ca="1" si="175"/>
        <v>0.76655924502239692</v>
      </c>
      <c r="W1560" s="37">
        <f t="array" aca="1" ref="W1560:Y1560" ca="1">MMULT(T1560:V1560,TRANSPOSE($C$27:$E$29))</f>
        <v>-1.7779424124025733</v>
      </c>
      <c r="X1560" s="37">
        <f ca="1"/>
        <v>-2.7093094171472059</v>
      </c>
      <c r="Y1560" s="41">
        <f ca="1"/>
        <v>0.15625710351030586</v>
      </c>
      <c r="Z1560" s="38">
        <f t="array" aca="1" ref="Z1560:AB1560" ca="1">MMULT(T1560:U1560,TRANSPOSE($C$27:$D$29))</f>
        <v>-1.7609116326793108</v>
      </c>
      <c r="AA1560" s="38">
        <f ca="1"/>
        <v>-2.5467934325627808</v>
      </c>
      <c r="AB1560" s="40">
        <f ca="1"/>
        <v>-0.5926832034740892</v>
      </c>
    </row>
    <row r="1561" spans="8:28" x14ac:dyDescent="0.15">
      <c r="H1561" s="42">
        <f t="shared" si="176"/>
        <v>1551</v>
      </c>
      <c r="I1561" s="37">
        <f t="shared" ca="1" si="177"/>
        <v>-0.38330572333570651</v>
      </c>
      <c r="J1561" s="37">
        <f t="shared" ca="1" si="177"/>
        <v>0.57310397418687031</v>
      </c>
      <c r="K1561" s="37">
        <f t="shared" ca="1" si="177"/>
        <v>1.4899092008729957</v>
      </c>
      <c r="L1561" s="37"/>
      <c r="M1561" s="38">
        <f t="array" aca="1" ref="M1561:O1561" ca="1">MMULT(I1561:K1561,$C$20:$E$22)</f>
        <v>-1.533222893342826</v>
      </c>
      <c r="N1561" s="38">
        <f ca="1"/>
        <v>1.4545913335813929</v>
      </c>
      <c r="O1561" s="39">
        <f ca="1"/>
        <v>3.0478165950401479</v>
      </c>
      <c r="P1561" s="38">
        <f t="array" aca="1" ref="P1561:R1561" ca="1">MMULT(M1561:O1561,$C$27:$E$29)</f>
        <v>-0.74617297961940732</v>
      </c>
      <c r="Q1561" s="38">
        <f ca="1"/>
        <v>2.4270163549149832</v>
      </c>
      <c r="R1561" s="40">
        <f ca="1"/>
        <v>2.7034444478967656</v>
      </c>
      <c r="S1561" s="37"/>
      <c r="T1561" s="37">
        <f t="shared" ca="1" si="173"/>
        <v>-1.573054516852104</v>
      </c>
      <c r="U1561" s="37">
        <f t="shared" ca="1" si="174"/>
        <v>1.6646138409804754</v>
      </c>
      <c r="V1561" s="41">
        <f t="shared" ca="1" si="175"/>
        <v>2.8741791396250367</v>
      </c>
      <c r="W1561" s="37">
        <f t="array" aca="1" ref="W1561:Y1561" ca="1">MMULT(T1561:V1561,TRANSPOSE($C$27:$E$29))</f>
        <v>-2.0811178407656952</v>
      </c>
      <c r="X1561" s="37">
        <f ca="1"/>
        <v>0.45906879012877433</v>
      </c>
      <c r="Y1561" s="41">
        <f ca="1"/>
        <v>2.994085813400265</v>
      </c>
      <c r="Z1561" s="38">
        <f t="array" aca="1" ref="Z1561:AB1561" ca="1">MMULT(T1561:U1561,TRANSPOSE($C$27:$D$29))</f>
        <v>-2.0172617042309127</v>
      </c>
      <c r="AA1561" s="38">
        <f ca="1"/>
        <v>1.0684151071698407</v>
      </c>
      <c r="AB1561" s="40">
        <f ca="1"/>
        <v>0.18596808324879313</v>
      </c>
    </row>
    <row r="1562" spans="8:28" x14ac:dyDescent="0.15">
      <c r="H1562" s="42">
        <f t="shared" si="176"/>
        <v>1552</v>
      </c>
      <c r="I1562" s="37">
        <f t="shared" ca="1" si="177"/>
        <v>0.31220514189704013</v>
      </c>
      <c r="J1562" s="37">
        <f t="shared" ca="1" si="177"/>
        <v>-0.26934452801119974</v>
      </c>
      <c r="K1562" s="37">
        <f t="shared" ca="1" si="177"/>
        <v>0.78359656137418121</v>
      </c>
      <c r="L1562" s="37"/>
      <c r="M1562" s="38">
        <f t="array" aca="1" ref="M1562:O1562" ca="1">MMULT(I1562:K1562,$C$20:$E$22)</f>
        <v>1.2488205675881605</v>
      </c>
      <c r="N1562" s="38">
        <f ca="1"/>
        <v>-0.604384905227628</v>
      </c>
      <c r="O1562" s="39">
        <f ca="1"/>
        <v>1.4960049058694027</v>
      </c>
      <c r="P1562" s="38">
        <f t="array" aca="1" ref="P1562:R1562" ca="1">MMULT(M1562:O1562,$C$27:$E$29)</f>
        <v>1.1320969653616928</v>
      </c>
      <c r="Q1562" s="38">
        <f ca="1"/>
        <v>-0.6643417426702718</v>
      </c>
      <c r="R1562" s="40">
        <f ca="1"/>
        <v>1.5620086786084824</v>
      </c>
      <c r="S1562" s="37"/>
      <c r="T1562" s="37">
        <f t="shared" ca="1" si="173"/>
        <v>1.2812636982606764</v>
      </c>
      <c r="U1562" s="37">
        <f t="shared" ca="1" si="174"/>
        <v>-0.78232685431283144</v>
      </c>
      <c r="V1562" s="41">
        <f t="shared" ca="1" si="175"/>
        <v>1.511633654764956</v>
      </c>
      <c r="W1562" s="37">
        <f t="array" aca="1" ref="W1562:Y1562" ca="1">MMULT(T1562:V1562,TRANSPOSE($C$27:$E$29))</f>
        <v>1.4286598218387676</v>
      </c>
      <c r="X1562" s="37">
        <f ca="1"/>
        <v>-0.65799047013666179</v>
      </c>
      <c r="Y1562" s="41">
        <f ca="1"/>
        <v>1.4369021999950624</v>
      </c>
      <c r="Z1562" s="38">
        <f t="array" aca="1" ref="Z1562:AB1562" ca="1">MMULT(T1562:U1562,TRANSPOSE($C$27:$D$29))</f>
        <v>1.4622440489728621</v>
      </c>
      <c r="AA1562" s="38">
        <f ca="1"/>
        <v>-0.33751343808690593</v>
      </c>
      <c r="AB1562" s="40">
        <f ca="1"/>
        <v>-3.9987395687175339E-2</v>
      </c>
    </row>
    <row r="1563" spans="8:28" x14ac:dyDescent="0.15">
      <c r="H1563" s="42">
        <f t="shared" si="176"/>
        <v>1553</v>
      </c>
      <c r="I1563" s="37">
        <f t="shared" ca="1" si="177"/>
        <v>-5.3871942133684174E-2</v>
      </c>
      <c r="J1563" s="37">
        <f t="shared" ca="1" si="177"/>
        <v>-0.21978776533554154</v>
      </c>
      <c r="K1563" s="37">
        <f t="shared" ca="1" si="177"/>
        <v>-1.1961027300484186</v>
      </c>
      <c r="L1563" s="37"/>
      <c r="M1563" s="38">
        <f t="array" aca="1" ref="M1563:O1563" ca="1">MMULT(I1563:K1563,$C$20:$E$22)</f>
        <v>-0.2154877685347367</v>
      </c>
      <c r="N1563" s="38">
        <f ca="1"/>
        <v>-0.67836461741458465</v>
      </c>
      <c r="O1563" s="39">
        <f ca="1"/>
        <v>-2.4308203083238653</v>
      </c>
      <c r="P1563" s="38">
        <f t="array" aca="1" ref="P1563:R1563" ca="1">MMULT(M1563:O1563,$C$27:$E$29)</f>
        <v>-0.62313916419181348</v>
      </c>
      <c r="Q1563" s="38">
        <f ca="1"/>
        <v>-1.0346944198938333</v>
      </c>
      <c r="R1563" s="40">
        <f ca="1"/>
        <v>-2.2263436265317935</v>
      </c>
      <c r="S1563" s="37"/>
      <c r="T1563" s="37">
        <f t="shared" ca="1" si="173"/>
        <v>-0.22108592892250417</v>
      </c>
      <c r="U1563" s="37">
        <f t="shared" ca="1" si="174"/>
        <v>-0.6383863534968538</v>
      </c>
      <c r="V1563" s="41">
        <f t="shared" ca="1" si="175"/>
        <v>-2.3073980035423451</v>
      </c>
      <c r="W1563" s="37">
        <f t="array" aca="1" ref="W1563:Y1563" ca="1">MMULT(T1563:V1563,TRANSPOSE($C$27:$E$29))</f>
        <v>4.2796970804221651E-2</v>
      </c>
      <c r="X1563" s="37">
        <f ca="1"/>
        <v>-0.17094428114120952</v>
      </c>
      <c r="Y1563" s="41">
        <f ca="1"/>
        <v>-2.3978006887739514</v>
      </c>
      <c r="Z1563" s="38">
        <f t="array" aca="1" ref="Z1563:AB1563" ca="1">MMULT(T1563:U1563,TRANSPOSE($C$27:$D$29))</f>
        <v>-8.4668909095290401E-3</v>
      </c>
      <c r="AA1563" s="38">
        <f ca="1"/>
        <v>-0.66012898644453433</v>
      </c>
      <c r="AB1563" s="40">
        <f ca="1"/>
        <v>-0.14343694542402471</v>
      </c>
    </row>
    <row r="1564" spans="8:28" x14ac:dyDescent="0.15">
      <c r="H1564" s="42">
        <f t="shared" si="176"/>
        <v>1554</v>
      </c>
      <c r="I1564" s="37">
        <f t="shared" ca="1" si="177"/>
        <v>0.10870940402924985</v>
      </c>
      <c r="J1564" s="37">
        <f t="shared" ca="1" si="177"/>
        <v>2.5635195956647316</v>
      </c>
      <c r="K1564" s="37">
        <f t="shared" ca="1" si="177"/>
        <v>-1.7971845475398021</v>
      </c>
      <c r="L1564" s="37"/>
      <c r="M1564" s="38">
        <f t="array" aca="1" ref="M1564:O1564" ca="1">MMULT(I1564:K1564,$C$20:$E$22)</f>
        <v>0.43483761611699939</v>
      </c>
      <c r="N1564" s="38">
        <f ca="1"/>
        <v>7.6004035884228784</v>
      </c>
      <c r="O1564" s="39">
        <f ca="1"/>
        <v>-2.5512238234178377</v>
      </c>
      <c r="P1564" s="38">
        <f t="array" aca="1" ref="P1564:R1564" ca="1">MMULT(M1564:O1564,$C$27:$E$29)</f>
        <v>2.4978702197383984</v>
      </c>
      <c r="Q1564" s="38">
        <f ca="1"/>
        <v>6.42674253200724</v>
      </c>
      <c r="R1564" s="40">
        <f ca="1"/>
        <v>-4.1135855708991453</v>
      </c>
      <c r="S1564" s="37"/>
      <c r="T1564" s="37">
        <f t="shared" ca="1" si="173"/>
        <v>0.44613426990950927</v>
      </c>
      <c r="U1564" s="37">
        <f t="shared" ca="1" si="174"/>
        <v>7.4458918324945476</v>
      </c>
      <c r="V1564" s="41">
        <f t="shared" ca="1" si="175"/>
        <v>-3.4669430416086651</v>
      </c>
      <c r="W1564" s="37">
        <f t="array" aca="1" ref="W1564:Y1564" ca="1">MMULT(T1564:V1564,TRANSPOSE($C$27:$E$29))</f>
        <v>-1.847414726932042</v>
      </c>
      <c r="X1564" s="37">
        <f ca="1"/>
        <v>7.7867812243636259</v>
      </c>
      <c r="Y1564" s="41">
        <f ca="1"/>
        <v>-1.9008240350879879</v>
      </c>
      <c r="Z1564" s="38">
        <f t="array" aca="1" ref="Z1564:AB1564" ca="1">MMULT(T1564:U1564,TRANSPOSE($C$27:$D$29))</f>
        <v>-1.9244404019051613</v>
      </c>
      <c r="AA1564" s="38">
        <f ca="1"/>
        <v>7.0517647653439575</v>
      </c>
      <c r="AB1564" s="40">
        <f ca="1"/>
        <v>1.4864332483382159</v>
      </c>
    </row>
    <row r="1565" spans="8:28" x14ac:dyDescent="0.15">
      <c r="H1565" s="42">
        <f t="shared" si="176"/>
        <v>1555</v>
      </c>
      <c r="I1565" s="37">
        <f t="shared" ca="1" si="177"/>
        <v>0.47097598131440432</v>
      </c>
      <c r="J1565" s="37">
        <f t="shared" ca="1" si="177"/>
        <v>0.75630006815814788</v>
      </c>
      <c r="K1565" s="37">
        <f t="shared" ca="1" si="177"/>
        <v>1.8373613734487397</v>
      </c>
      <c r="L1565" s="37"/>
      <c r="M1565" s="38">
        <f t="array" aca="1" ref="M1565:O1565" ca="1">MMULT(I1565:K1565,$C$20:$E$22)</f>
        <v>1.8839039252576173</v>
      </c>
      <c r="N1565" s="38">
        <f ca="1"/>
        <v>2.5056447000921649</v>
      </c>
      <c r="O1565" s="39">
        <f ca="1"/>
        <v>3.9655167906798607</v>
      </c>
      <c r="P1565" s="38">
        <f t="array" aca="1" ref="P1565:R1565" ca="1">MMULT(M1565:O1565,$C$27:$E$29)</f>
        <v>2.8952882800885607</v>
      </c>
      <c r="Q1565" s="38">
        <f ca="1"/>
        <v>2.5042728640815324</v>
      </c>
      <c r="R1565" s="40">
        <f ca="1"/>
        <v>3.3013021638849751</v>
      </c>
      <c r="S1565" s="37"/>
      <c r="T1565" s="37">
        <f t="shared" ca="1" si="173"/>
        <v>1.9328458972333342</v>
      </c>
      <c r="U1565" s="37">
        <f t="shared" ca="1" si="174"/>
        <v>2.1967175557921164</v>
      </c>
      <c r="V1565" s="41">
        <f t="shared" ca="1" si="175"/>
        <v>3.5444480297355616</v>
      </c>
      <c r="W1565" s="37">
        <f t="array" aca="1" ref="W1565:Y1565" ca="1">MMULT(T1565:V1565,TRANSPOSE($C$27:$E$29))</f>
        <v>1.0623753005083512</v>
      </c>
      <c r="X1565" s="37">
        <f ca="1"/>
        <v>1.8760892401232905</v>
      </c>
      <c r="Y1565" s="41">
        <f ca="1"/>
        <v>4.0590911546597139</v>
      </c>
      <c r="Z1565" s="38">
        <f t="array" aca="1" ref="Z1565:AB1565" ca="1">MMULT(T1565:U1565,TRANSPOSE($C$27:$D$29))</f>
        <v>1.1411229172476345</v>
      </c>
      <c r="AA1565" s="38">
        <f ca="1"/>
        <v>2.6275373050983197</v>
      </c>
      <c r="AB1565" s="40">
        <f ca="1"/>
        <v>0.5961102921657454</v>
      </c>
    </row>
    <row r="1566" spans="8:28" x14ac:dyDescent="0.15">
      <c r="H1566" s="42">
        <f t="shared" si="176"/>
        <v>1556</v>
      </c>
      <c r="I1566" s="37">
        <f t="shared" ca="1" si="177"/>
        <v>-1.6675528915638536</v>
      </c>
      <c r="J1566" s="37">
        <f t="shared" ca="1" si="177"/>
        <v>-0.30299311534222922</v>
      </c>
      <c r="K1566" s="37">
        <f t="shared" ca="1" si="177"/>
        <v>1.2029727934196854</v>
      </c>
      <c r="L1566" s="37"/>
      <c r="M1566" s="38">
        <f t="array" aca="1" ref="M1566:O1566" ca="1">MMULT(I1566:K1566,$C$20:$E$22)</f>
        <v>-6.6702115662554142</v>
      </c>
      <c r="N1566" s="38">
        <f ca="1"/>
        <v>-1.8911459687359653</v>
      </c>
      <c r="O1566" s="39">
        <f ca="1"/>
        <v>1.9078895809390113</v>
      </c>
      <c r="P1566" s="38">
        <f t="array" aca="1" ref="P1566:R1566" ca="1">MMULT(M1566:O1566,$C$27:$E$29)</f>
        <v>-6.735739985949083</v>
      </c>
      <c r="Q1566" s="38">
        <f ca="1"/>
        <v>0.71737586138293985</v>
      </c>
      <c r="R1566" s="40">
        <f ca="1"/>
        <v>2.4131673754468768</v>
      </c>
      <c r="S1566" s="37"/>
      <c r="T1566" s="37">
        <f t="shared" ca="1" si="173"/>
        <v>-6.8434971054864731</v>
      </c>
      <c r="U1566" s="37">
        <f t="shared" ca="1" si="174"/>
        <v>-0.88006113417041332</v>
      </c>
      <c r="V1566" s="41">
        <f t="shared" ca="1" si="175"/>
        <v>2.3206510211208844</v>
      </c>
      <c r="W1566" s="37">
        <f t="array" aca="1" ref="W1566:Y1566" ca="1">MMULT(T1566:V1566,TRANSPOSE($C$27:$E$29))</f>
        <v>-6.2667141542011944</v>
      </c>
      <c r="X1566" s="37">
        <f ca="1"/>
        <v>-3.3880711857585082</v>
      </c>
      <c r="Y1566" s="41">
        <f ca="1"/>
        <v>1.49754757663181</v>
      </c>
      <c r="Z1566" s="38">
        <f t="array" aca="1" ref="Z1566:AB1566" ca="1">MMULT(T1566:U1566,TRANSPOSE($C$27:$D$29))</f>
        <v>-6.2151558478968729</v>
      </c>
      <c r="AA1566" s="38">
        <f ca="1"/>
        <v>-2.896076746942116</v>
      </c>
      <c r="AB1566" s="40">
        <f ca="1"/>
        <v>-0.76976457105632368</v>
      </c>
    </row>
    <row r="1567" spans="8:28" x14ac:dyDescent="0.15">
      <c r="H1567" s="42">
        <f t="shared" si="176"/>
        <v>1557</v>
      </c>
      <c r="I1567" s="37">
        <f t="shared" ca="1" si="177"/>
        <v>1.6323175177233191</v>
      </c>
      <c r="J1567" s="37">
        <f t="shared" ca="1" si="177"/>
        <v>0.82923239550470595</v>
      </c>
      <c r="K1567" s="37">
        <f t="shared" ca="1" si="177"/>
        <v>1.1076485013739532</v>
      </c>
      <c r="L1567" s="37"/>
      <c r="M1567" s="38">
        <f t="array" aca="1" ref="M1567:O1567" ca="1">MMULT(I1567:K1567,$C$20:$E$22)</f>
        <v>6.5292700708932765</v>
      </c>
      <c r="N1567" s="38">
        <f ca="1"/>
        <v>3.4168260072407524</v>
      </c>
      <c r="O1567" s="39">
        <f ca="1"/>
        <v>2.7974383729033647</v>
      </c>
      <c r="P1567" s="38">
        <f t="array" aca="1" ref="P1567:R1567" ca="1">MMULT(M1567:O1567,$C$27:$E$29)</f>
        <v>7.4770643767441873</v>
      </c>
      <c r="Q1567" s="38">
        <f ca="1"/>
        <v>1.6588869616349773</v>
      </c>
      <c r="R1567" s="40">
        <f ca="1"/>
        <v>1.8636875883989343</v>
      </c>
      <c r="S1567" s="37"/>
      <c r="T1567" s="37">
        <f t="shared" ca="1" si="173"/>
        <v>6.6988940886296628</v>
      </c>
      <c r="U1567" s="37">
        <f t="shared" ca="1" si="174"/>
        <v>2.4085537443794482</v>
      </c>
      <c r="V1567" s="41">
        <f t="shared" ca="1" si="175"/>
        <v>2.1367612300270156</v>
      </c>
      <c r="W1567" s="37">
        <f t="array" aca="1" ref="W1567:Y1567" ca="1">MMULT(T1567:V1567,TRANSPOSE($C$27:$E$29))</f>
        <v>5.5485573863487883</v>
      </c>
      <c r="X1567" s="37">
        <f ca="1"/>
        <v>3.8189164688845607</v>
      </c>
      <c r="Y1567" s="41">
        <f ca="1"/>
        <v>3.1418863185139037</v>
      </c>
      <c r="Z1567" s="38">
        <f t="array" aca="1" ref="Z1567:AB1567" ca="1">MMULT(T1567:U1567,TRANSPOSE($C$27:$D$29))</f>
        <v>5.5960301812646387</v>
      </c>
      <c r="AA1567" s="38">
        <f ca="1"/>
        <v>4.271924970672992</v>
      </c>
      <c r="AB1567" s="40">
        <f ca="1"/>
        <v>1.0542373573145254</v>
      </c>
    </row>
    <row r="1568" spans="8:28" x14ac:dyDescent="0.15">
      <c r="H1568" s="42">
        <f t="shared" si="176"/>
        <v>1558</v>
      </c>
      <c r="I1568" s="37">
        <f t="shared" ca="1" si="177"/>
        <v>0.41284558791065201</v>
      </c>
      <c r="J1568" s="37">
        <f t="shared" ca="1" si="177"/>
        <v>-0.59631998475503922</v>
      </c>
      <c r="K1568" s="37">
        <f t="shared" ca="1" si="177"/>
        <v>1.5136319113926571</v>
      </c>
      <c r="L1568" s="37"/>
      <c r="M1568" s="38">
        <f t="array" aca="1" ref="M1568:O1568" ca="1">MMULT(I1568:K1568,$C$20:$E$22)</f>
        <v>1.651382351642608</v>
      </c>
      <c r="N1568" s="38">
        <f ca="1"/>
        <v>-1.5051082705425163</v>
      </c>
      <c r="O1568" s="39">
        <f ca="1"/>
        <v>2.8237690038737644</v>
      </c>
      <c r="P1568" s="38">
        <f t="array" aca="1" ref="P1568:R1568" ca="1">MMULT(M1568:O1568,$C$27:$E$29)</f>
        <v>1.3565948289160012</v>
      </c>
      <c r="Q1568" s="38">
        <f ca="1"/>
        <v>-1.3698205569947439</v>
      </c>
      <c r="R1568" s="40">
        <f ca="1"/>
        <v>3.0412707995841743</v>
      </c>
      <c r="S1568" s="37"/>
      <c r="T1568" s="37">
        <f t="shared" ca="1" si="173"/>
        <v>1.6942836417199318</v>
      </c>
      <c r="U1568" s="37">
        <f t="shared" ca="1" si="174"/>
        <v>-1.7320460945762632</v>
      </c>
      <c r="V1568" s="41">
        <f t="shared" ca="1" si="175"/>
        <v>2.9199425456574466</v>
      </c>
      <c r="W1568" s="37">
        <f t="array" aca="1" ref="W1568:Y1568" ca="1">MMULT(T1568:V1568,TRANSPOSE($C$27:$E$29))</f>
        <v>2.0886642122160732</v>
      </c>
      <c r="X1568" s="37">
        <f ca="1"/>
        <v>-1.7132776884873278</v>
      </c>
      <c r="Y1568" s="41">
        <f ca="1"/>
        <v>2.6643585669005705</v>
      </c>
      <c r="Z1568" s="38">
        <f t="array" aca="1" ref="Z1568:AB1568" ca="1">MMULT(T1568:U1568,TRANSPOSE($C$27:$D$29))</f>
        <v>2.1535370822813493</v>
      </c>
      <c r="AA1568" s="38">
        <f ca="1"/>
        <v>-1.0942292055176819</v>
      </c>
      <c r="AB1568" s="40">
        <f ca="1"/>
        <v>-0.18847072284022368</v>
      </c>
    </row>
    <row r="1569" spans="8:28" x14ac:dyDescent="0.15">
      <c r="H1569" s="42">
        <f t="shared" si="176"/>
        <v>1559</v>
      </c>
      <c r="I1569" s="37">
        <f t="shared" ca="1" si="177"/>
        <v>0.99676058343682383</v>
      </c>
      <c r="J1569" s="37">
        <f t="shared" ca="1" si="177"/>
        <v>-1.1630595918406095</v>
      </c>
      <c r="K1569" s="37">
        <f t="shared" ca="1" si="177"/>
        <v>-0.51925447851730211</v>
      </c>
      <c r="L1569" s="37"/>
      <c r="M1569" s="38">
        <f t="array" aca="1" ref="M1569:O1569" ca="1">MMULT(I1569:K1569,$C$20:$E$22)</f>
        <v>3.9870423337472953</v>
      </c>
      <c r="N1569" s="38">
        <f ca="1"/>
        <v>-2.8206266984889012</v>
      </c>
      <c r="O1569" s="39">
        <f ca="1"/>
        <v>-1.2435207779601825</v>
      </c>
      <c r="P1569" s="38">
        <f t="array" aca="1" ref="P1569:R1569" ca="1">MMULT(M1569:O1569,$C$27:$E$29)</f>
        <v>2.8171198966769926</v>
      </c>
      <c r="Q1569" s="38">
        <f ca="1"/>
        <v>-4.1188411499121038</v>
      </c>
      <c r="R1569" s="40">
        <f ca="1"/>
        <v>-0.7055271348981047</v>
      </c>
      <c r="S1569" s="37"/>
      <c r="T1569" s="37">
        <f t="shared" ca="1" si="173"/>
        <v>4.0906217740510638</v>
      </c>
      <c r="U1569" s="37">
        <f t="shared" ca="1" si="174"/>
        <v>-3.3781742609792134</v>
      </c>
      <c r="V1569" s="41">
        <f t="shared" ca="1" si="175"/>
        <v>-1.0016921765680979</v>
      </c>
      <c r="W1569" s="37">
        <f t="array" aca="1" ref="W1569:Y1569" ca="1">MMULT(T1569:V1569,TRANSPOSE($C$27:$E$29))</f>
        <v>4.9683000072028607</v>
      </c>
      <c r="X1569" s="37">
        <f ca="1"/>
        <v>-1.6830469807055501</v>
      </c>
      <c r="Y1569" s="41">
        <f ca="1"/>
        <v>-1.2774908812382406</v>
      </c>
      <c r="Z1569" s="38">
        <f t="array" aca="1" ref="Z1569:AB1569" ca="1">MMULT(T1569:U1569,TRANSPOSE($C$27:$D$29))</f>
        <v>4.9460452383504565</v>
      </c>
      <c r="AA1569" s="38">
        <f ca="1"/>
        <v>-1.8954128107213679</v>
      </c>
      <c r="AB1569" s="40">
        <f ca="1"/>
        <v>-0.29882204240523047</v>
      </c>
    </row>
    <row r="1570" spans="8:28" x14ac:dyDescent="0.15">
      <c r="H1570" s="42">
        <f t="shared" si="176"/>
        <v>1560</v>
      </c>
      <c r="I1570" s="37">
        <f t="shared" ca="1" si="177"/>
        <v>0.92296874141887109</v>
      </c>
      <c r="J1570" s="37">
        <f t="shared" ca="1" si="177"/>
        <v>1.1989417350523999</v>
      </c>
      <c r="K1570" s="37">
        <f t="shared" ca="1" si="177"/>
        <v>-0.26832084332506628</v>
      </c>
      <c r="L1570" s="37"/>
      <c r="M1570" s="38">
        <f t="array" aca="1" ref="M1570:O1570" ca="1">MMULT(I1570:K1570,$C$20:$E$22)</f>
        <v>3.6918749656754843</v>
      </c>
      <c r="N1570" s="38">
        <f ca="1"/>
        <v>4.0779358234979473</v>
      </c>
      <c r="O1570" s="39">
        <f ca="1"/>
        <v>0.10034170446336965</v>
      </c>
      <c r="P1570" s="38">
        <f t="array" aca="1" ref="P1570:R1570" ca="1">MMULT(M1570:O1570,$C$27:$E$29)</f>
        <v>4.7499911175137024</v>
      </c>
      <c r="Q1570" s="38">
        <f ca="1"/>
        <v>2.6433191190443805</v>
      </c>
      <c r="R1570" s="40">
        <f ca="1"/>
        <v>-0.8485388729099137</v>
      </c>
      <c r="S1570" s="37"/>
      <c r="T1570" s="37">
        <f t="shared" ca="1" si="173"/>
        <v>3.7877862479258422</v>
      </c>
      <c r="U1570" s="37">
        <f t="shared" ca="1" si="174"/>
        <v>3.482396033859319</v>
      </c>
      <c r="V1570" s="41">
        <f t="shared" ca="1" si="175"/>
        <v>-0.51761689246541065</v>
      </c>
      <c r="W1570" s="37">
        <f t="array" aca="1" ref="W1570:Y1570" ca="1">MMULT(T1570:V1570,TRANSPOSE($C$27:$E$29))</f>
        <v>2.5070865064680614</v>
      </c>
      <c r="X1570" s="37">
        <f ca="1"/>
        <v>4.494914427892077</v>
      </c>
      <c r="Y1570" s="41">
        <f ca="1"/>
        <v>0.50258887671158159</v>
      </c>
      <c r="Z1570" s="38">
        <f t="array" aca="1" ref="Z1570:AB1570" ca="1">MMULT(T1570:U1570,TRANSPOSE($C$27:$D$29))</f>
        <v>2.4955865221760964</v>
      </c>
      <c r="AA1570" s="38">
        <f ca="1"/>
        <v>4.3851759837173034</v>
      </c>
      <c r="AB1570" s="40">
        <f ca="1"/>
        <v>1.0083086326999484</v>
      </c>
    </row>
    <row r="1571" spans="8:28" x14ac:dyDescent="0.15">
      <c r="H1571" s="42">
        <f t="shared" si="176"/>
        <v>1561</v>
      </c>
      <c r="I1571" s="37">
        <f t="shared" ref="I1571:K1590" ca="1" si="178">NORMSINV(RAND())</f>
        <v>-1.4819823057343027</v>
      </c>
      <c r="J1571" s="37">
        <f t="shared" ca="1" si="178"/>
        <v>-0.71861351837584209</v>
      </c>
      <c r="K1571" s="37">
        <f t="shared" ca="1" si="178"/>
        <v>0.11557999427010486</v>
      </c>
      <c r="L1571" s="37"/>
      <c r="M1571" s="38">
        <f t="array" aca="1" ref="M1571:O1571" ca="1">MMULT(I1571:K1571,$C$20:$E$22)</f>
        <v>-5.9279292229372107</v>
      </c>
      <c r="N1571" s="38">
        <f ca="1"/>
        <v>-3.0014731141849289</v>
      </c>
      <c r="O1571" s="39">
        <f ca="1"/>
        <v>-0.33438511449821107</v>
      </c>
      <c r="P1571" s="38">
        <f t="array" aca="1" ref="P1571:R1571" ca="1">MMULT(M1571:O1571,$C$27:$E$29)</f>
        <v>-6.5649205296102915</v>
      </c>
      <c r="Q1571" s="38">
        <f ca="1"/>
        <v>-0.98389033090148637</v>
      </c>
      <c r="R1571" s="40">
        <f ca="1"/>
        <v>0.44133591377296721</v>
      </c>
      <c r="S1571" s="37"/>
      <c r="T1571" s="37">
        <f t="shared" ca="1" si="173"/>
        <v>-6.0819309966016251</v>
      </c>
      <c r="U1571" s="37">
        <f t="shared" ca="1" si="174"/>
        <v>-2.0872547790325702</v>
      </c>
      <c r="V1571" s="41">
        <f t="shared" ca="1" si="175"/>
        <v>0.22296500236019026</v>
      </c>
      <c r="W1571" s="37">
        <f t="array" aca="1" ref="W1571:Y1571" ca="1">MMULT(T1571:V1571,TRANSPOSE($C$27:$E$29))</f>
        <v>-5.1169576709066185</v>
      </c>
      <c r="X1571" s="37">
        <f ca="1"/>
        <v>-3.8333566961163128</v>
      </c>
      <c r="Y1571" s="41">
        <f ca="1"/>
        <v>-0.7199661011364149</v>
      </c>
      <c r="Z1571" s="38">
        <f t="array" aca="1" ref="Z1571:AB1571" ca="1">MMULT(T1571:U1571,TRANSPOSE($C$27:$D$29))</f>
        <v>-5.1120040187709872</v>
      </c>
      <c r="AA1571" s="38">
        <f ca="1"/>
        <v>-3.7860865377799193</v>
      </c>
      <c r="AB1571" s="40">
        <f ca="1"/>
        <v>-0.93780637688644952</v>
      </c>
    </row>
    <row r="1572" spans="8:28" x14ac:dyDescent="0.15">
      <c r="H1572" s="42">
        <f t="shared" si="176"/>
        <v>1562</v>
      </c>
      <c r="I1572" s="37">
        <f t="shared" ca="1" si="178"/>
        <v>0.43206532376712298</v>
      </c>
      <c r="J1572" s="37">
        <f t="shared" ca="1" si="178"/>
        <v>-1.2228394159805838</v>
      </c>
      <c r="K1572" s="37">
        <f t="shared" ca="1" si="178"/>
        <v>1.1076308336638057</v>
      </c>
      <c r="L1572" s="37"/>
      <c r="M1572" s="38">
        <f t="array" aca="1" ref="M1572:O1572" ca="1">MMULT(I1572:K1572,$C$20:$E$22)</f>
        <v>1.7282612950684919</v>
      </c>
      <c r="N1572" s="38">
        <f ca="1"/>
        <v>-3.3351599335582205</v>
      </c>
      <c r="O1572" s="39">
        <f ca="1"/>
        <v>1.803374052245422</v>
      </c>
      <c r="P1572" s="38">
        <f t="array" aca="1" ref="P1572:R1572" ca="1">MMULT(M1572:O1572,$C$27:$E$29)</f>
        <v>0.78441279851367995</v>
      </c>
      <c r="Q1572" s="38">
        <f ca="1"/>
        <v>-3.292292985143094</v>
      </c>
      <c r="R1572" s="40">
        <f ca="1"/>
        <v>2.4306049288729512</v>
      </c>
      <c r="S1572" s="37"/>
      <c r="T1572" s="37">
        <f t="shared" ca="1" si="173"/>
        <v>1.7731598245189211</v>
      </c>
      <c r="U1572" s="37">
        <f t="shared" ca="1" si="174"/>
        <v>-3.5518082386810201</v>
      </c>
      <c r="V1572" s="41">
        <f t="shared" ca="1" si="175"/>
        <v>2.1367271473031013</v>
      </c>
      <c r="W1572" s="37">
        <f t="array" aca="1" ref="W1572:Y1572" ca="1">MMULT(T1572:V1572,TRANSPOSE($C$27:$E$29))</f>
        <v>2.7546713651137917</v>
      </c>
      <c r="X1572" s="37">
        <f ca="1"/>
        <v>-3.2135935288000268</v>
      </c>
      <c r="Y1572" s="41">
        <f ca="1"/>
        <v>1.5523023969411067</v>
      </c>
      <c r="Z1572" s="38">
        <f t="array" aca="1" ref="Z1572:AB1572" ca="1">MMULT(T1572:U1572,TRANSPOSE($C$27:$D$29))</f>
        <v>2.8021434028078529</v>
      </c>
      <c r="AA1572" s="38">
        <f ca="1"/>
        <v>-2.7605922527902553</v>
      </c>
      <c r="AB1572" s="40">
        <f ca="1"/>
        <v>-0.53531326490681652</v>
      </c>
    </row>
    <row r="1573" spans="8:28" x14ac:dyDescent="0.15">
      <c r="H1573" s="42">
        <f t="shared" si="176"/>
        <v>1563</v>
      </c>
      <c r="I1573" s="37">
        <f t="shared" ca="1" si="178"/>
        <v>0.22526083067897676</v>
      </c>
      <c r="J1573" s="37">
        <f t="shared" ca="1" si="178"/>
        <v>0.14623489835097014</v>
      </c>
      <c r="K1573" s="37">
        <f t="shared" ca="1" si="178"/>
        <v>-1.3306921144451236</v>
      </c>
      <c r="L1573" s="37"/>
      <c r="M1573" s="38">
        <f t="array" aca="1" ref="M1573:O1573" ca="1">MMULT(I1573:K1573,$C$20:$E$22)</f>
        <v>0.90104332271590704</v>
      </c>
      <c r="N1573" s="38">
        <f ca="1"/>
        <v>0.56499755866455659</v>
      </c>
      <c r="O1573" s="39">
        <f ca="1"/>
        <v>-2.5037330712545125</v>
      </c>
      <c r="P1573" s="38">
        <f t="array" aca="1" ref="P1573:R1573" ca="1">MMULT(M1573:O1573,$C$27:$E$29)</f>
        <v>0.80742395315655646</v>
      </c>
      <c r="Q1573" s="38">
        <f ca="1"/>
        <v>-0.24599146973066655</v>
      </c>
      <c r="R1573" s="40">
        <f ca="1"/>
        <v>-2.5859882752035381</v>
      </c>
      <c r="S1573" s="37"/>
      <c r="T1573" s="37">
        <f t="shared" ca="1" si="173"/>
        <v>0.92445154245473382</v>
      </c>
      <c r="U1573" s="37">
        <f t="shared" ca="1" si="174"/>
        <v>0.42474777142275588</v>
      </c>
      <c r="V1573" s="41">
        <f t="shared" ca="1" si="175"/>
        <v>-2.5670339604324188</v>
      </c>
      <c r="W1573" s="37">
        <f t="array" aca="1" ref="W1573:Y1573" ca="1">MMULT(T1573:V1573,TRANSPOSE($C$27:$E$29))</f>
        <v>0.8001647693801317</v>
      </c>
      <c r="X1573" s="37">
        <f ca="1"/>
        <v>1.2195534431528783</v>
      </c>
      <c r="Y1573" s="41">
        <f ca="1"/>
        <v>-2.3445917381978649</v>
      </c>
      <c r="Z1573" s="38">
        <f t="array" aca="1" ref="Z1573:AB1573" ca="1">MMULT(T1573:U1573,TRANSPOSE($C$27:$D$29))</f>
        <v>0.74313253057257389</v>
      </c>
      <c r="AA1573" s="38">
        <f ca="1"/>
        <v>0.67532407764683566</v>
      </c>
      <c r="AB1573" s="40">
        <f ca="1"/>
        <v>0.16344037393125196</v>
      </c>
    </row>
    <row r="1574" spans="8:28" x14ac:dyDescent="0.15">
      <c r="H1574" s="42">
        <f t="shared" si="176"/>
        <v>1564</v>
      </c>
      <c r="I1574" s="37">
        <f t="shared" ca="1" si="178"/>
        <v>0.23520097020476791</v>
      </c>
      <c r="J1574" s="37">
        <f t="shared" ca="1" si="178"/>
        <v>-0.84843333690242961</v>
      </c>
      <c r="K1574" s="37">
        <f t="shared" ca="1" si="178"/>
        <v>0.98535057688644057</v>
      </c>
      <c r="L1574" s="37"/>
      <c r="M1574" s="38">
        <f t="array" aca="1" ref="M1574:O1574" ca="1">MMULT(I1574:K1574,$C$20:$E$22)</f>
        <v>0.94080388081907163</v>
      </c>
      <c r="N1574" s="38">
        <f ca="1"/>
        <v>-2.3527539252905063</v>
      </c>
      <c r="O1574" s="39">
        <f ca="1"/>
        <v>1.662415835856053</v>
      </c>
      <c r="P1574" s="38">
        <f t="array" aca="1" ref="P1574:R1574" ca="1">MMULT(M1574:O1574,$C$27:$E$29)</f>
        <v>0.32338767864403506</v>
      </c>
      <c r="Q1574" s="38">
        <f ca="1"/>
        <v>-2.1588807287238585</v>
      </c>
      <c r="R1574" s="40">
        <f ca="1"/>
        <v>2.102104610832928</v>
      </c>
      <c r="S1574" s="37"/>
      <c r="T1574" s="37">
        <f t="shared" ca="1" si="173"/>
        <v>0.96524504077015361</v>
      </c>
      <c r="U1574" s="37">
        <f t="shared" ca="1" si="174"/>
        <v>-2.4643239959395675</v>
      </c>
      <c r="V1574" s="41">
        <f t="shared" ca="1" si="175"/>
        <v>1.9008366896755058</v>
      </c>
      <c r="W1574" s="37">
        <f t="array" aca="1" ref="W1574:Y1574" ca="1">MMULT(T1574:V1574,TRANSPOSE($C$27:$E$29))</f>
        <v>1.6505324842874733</v>
      </c>
      <c r="X1574" s="37">
        <f ca="1"/>
        <v>-2.3988453927355877</v>
      </c>
      <c r="Y1574" s="41">
        <f ca="1"/>
        <v>1.4625505688948117</v>
      </c>
      <c r="Z1574" s="38">
        <f t="array" aca="1" ref="Z1574:AB1574" ca="1">MMULT(T1574:U1574,TRANSPOSE($C$27:$D$29))</f>
        <v>1.6927637027640219</v>
      </c>
      <c r="AA1574" s="38">
        <f ca="1"/>
        <v>-1.9958545630472861</v>
      </c>
      <c r="AB1574" s="40">
        <f ca="1"/>
        <v>-0.39459644633840774</v>
      </c>
    </row>
    <row r="1575" spans="8:28" x14ac:dyDescent="0.15">
      <c r="H1575" s="42">
        <f t="shared" si="176"/>
        <v>1565</v>
      </c>
      <c r="I1575" s="37">
        <f t="shared" ca="1" si="178"/>
        <v>1.3325739468227431</v>
      </c>
      <c r="J1575" s="37">
        <f t="shared" ca="1" si="178"/>
        <v>-0.44907334304766799</v>
      </c>
      <c r="K1575" s="37">
        <f t="shared" ca="1" si="178"/>
        <v>1.1640610204643507</v>
      </c>
      <c r="L1575" s="37"/>
      <c r="M1575" s="38">
        <f t="array" aca="1" ref="M1575:O1575" ca="1">MMULT(I1575:K1575,$C$20:$E$22)</f>
        <v>5.3302957872909724</v>
      </c>
      <c r="N1575" s="38">
        <f ca="1"/>
        <v>-0.52045628896949114</v>
      </c>
      <c r="O1575" s="39">
        <f ca="1"/>
        <v>2.3781395285558102</v>
      </c>
      <c r="P1575" s="38">
        <f t="array" aca="1" ref="P1575:R1575" ca="1">MMULT(M1575:O1575,$C$27:$E$29)</f>
        <v>5.1069845894345898</v>
      </c>
      <c r="Q1575" s="38">
        <f ca="1"/>
        <v>-1.7018011206043697</v>
      </c>
      <c r="R1575" s="40">
        <f ca="1"/>
        <v>2.3153956239068014</v>
      </c>
      <c r="S1575" s="37"/>
      <c r="T1575" s="37">
        <f t="shared" ca="1" si="173"/>
        <v>5.4687716318105926</v>
      </c>
      <c r="U1575" s="37">
        <f t="shared" ca="1" si="174"/>
        <v>-1.3043596557031991</v>
      </c>
      <c r="V1575" s="41">
        <f t="shared" ca="1" si="175"/>
        <v>2.2455864426562924</v>
      </c>
      <c r="W1575" s="37">
        <f t="array" aca="1" ref="W1575:Y1575" ca="1">MMULT(T1575:V1575,TRANSPOSE($C$27:$E$29))</f>
        <v>5.5497715262642791</v>
      </c>
      <c r="X1575" s="37">
        <f ca="1"/>
        <v>-2.6597520622989923E-2</v>
      </c>
      <c r="Y1575" s="41">
        <f ca="1"/>
        <v>2.4188435918692983</v>
      </c>
      <c r="Z1575" s="38">
        <f t="array" aca="1" ref="Z1575:AB1575" ca="1">MMULT(T1575:U1575,TRANSPOSE($C$27:$D$29))</f>
        <v>5.5996621098072463</v>
      </c>
      <c r="AA1575" s="38">
        <f ca="1"/>
        <v>0.44948269635627391</v>
      </c>
      <c r="AB1575" s="40">
        <f ca="1"/>
        <v>0.22487070504583945</v>
      </c>
    </row>
    <row r="1576" spans="8:28" x14ac:dyDescent="0.15">
      <c r="H1576" s="42">
        <f t="shared" si="176"/>
        <v>1566</v>
      </c>
      <c r="I1576" s="37">
        <f t="shared" ca="1" si="178"/>
        <v>0.25967715501930344</v>
      </c>
      <c r="J1576" s="37">
        <f t="shared" ca="1" si="178"/>
        <v>0.491405122042891</v>
      </c>
      <c r="K1576" s="37">
        <f t="shared" ca="1" si="178"/>
        <v>0.49590851664918251</v>
      </c>
      <c r="L1576" s="37"/>
      <c r="M1576" s="38">
        <f t="array" aca="1" ref="M1576:O1576" ca="1">MMULT(I1576:K1576,$C$20:$E$22)</f>
        <v>1.0387086200772138</v>
      </c>
      <c r="N1576" s="38">
        <f ca="1"/>
        <v>1.6002364602057948</v>
      </c>
      <c r="O1576" s="39">
        <f ca="1"/>
        <v>1.2023676002530859</v>
      </c>
      <c r="P1576" s="38">
        <f t="array" aca="1" ref="P1576:R1576" ca="1">MMULT(M1576:O1576,$C$27:$E$29)</f>
        <v>1.5766913853941233</v>
      </c>
      <c r="Q1576" s="38">
        <f ca="1"/>
        <v>1.3926312123427165</v>
      </c>
      <c r="R1576" s="40">
        <f ca="1"/>
        <v>0.81239322607088615</v>
      </c>
      <c r="S1576" s="37"/>
      <c r="T1576" s="37">
        <f t="shared" ca="1" si="173"/>
        <v>1.0656932489073718</v>
      </c>
      <c r="U1576" s="37">
        <f t="shared" ca="1" si="174"/>
        <v>1.4273147710097247</v>
      </c>
      <c r="V1576" s="41">
        <f t="shared" ca="1" si="175"/>
        <v>0.95665555517095902</v>
      </c>
      <c r="W1576" s="37">
        <f t="array" aca="1" ref="W1576:Y1576" ca="1">MMULT(T1576:V1576,TRANSPOSE($C$27:$E$29))</f>
        <v>0.53976775909423291</v>
      </c>
      <c r="X1576" s="37">
        <f ca="1"/>
        <v>1.446659863268464</v>
      </c>
      <c r="Y1576" s="41">
        <f ca="1"/>
        <v>1.3053526013300805</v>
      </c>
      <c r="Z1576" s="38">
        <f t="array" aca="1" ref="Z1576:AB1576" ca="1">MMULT(T1576:U1576,TRANSPOSE($C$27:$D$29))</f>
        <v>0.56102194151646168</v>
      </c>
      <c r="AA1576" s="38">
        <f ca="1"/>
        <v>1.6494776108415501</v>
      </c>
      <c r="AB1576" s="40">
        <f ca="1"/>
        <v>0.37068524219186888</v>
      </c>
    </row>
    <row r="1577" spans="8:28" x14ac:dyDescent="0.15">
      <c r="H1577" s="42">
        <f t="shared" si="176"/>
        <v>1567</v>
      </c>
      <c r="I1577" s="37">
        <f t="shared" ca="1" si="178"/>
        <v>1.4179379335709845</v>
      </c>
      <c r="J1577" s="37">
        <f t="shared" ca="1" si="178"/>
        <v>-0.65931738720211563</v>
      </c>
      <c r="K1577" s="37">
        <f t="shared" ca="1" si="178"/>
        <v>-1.0609302032374166</v>
      </c>
      <c r="L1577" s="37"/>
      <c r="M1577" s="38">
        <f t="array" aca="1" ref="M1577:O1577" ca="1">MMULT(I1577:K1577,$C$20:$E$22)</f>
        <v>5.6717517342839381</v>
      </c>
      <c r="N1577" s="38">
        <f ca="1"/>
        <v>-1.087226652485634</v>
      </c>
      <c r="O1577" s="39">
        <f ca="1"/>
        <v>-2.0335867096735818</v>
      </c>
      <c r="P1577" s="38">
        <f t="array" aca="1" ref="P1577:R1577" ca="1">MMULT(M1577:O1577,$C$27:$E$29)</f>
        <v>4.8728349471330157</v>
      </c>
      <c r="Q1577" s="38">
        <f ca="1"/>
        <v>-3.193511923362526</v>
      </c>
      <c r="R1577" s="40">
        <f ca="1"/>
        <v>-1.8823563977976023</v>
      </c>
      <c r="S1577" s="37"/>
      <c r="T1577" s="37">
        <f t="shared" ca="1" si="173"/>
        <v>5.8190982686325983</v>
      </c>
      <c r="U1577" s="37">
        <f t="shared" ca="1" si="174"/>
        <v>-1.9150257156965091</v>
      </c>
      <c r="V1577" s="41">
        <f t="shared" ca="1" si="175"/>
        <v>-2.0466371084603199</v>
      </c>
      <c r="W1577" s="37">
        <f t="array" aca="1" ref="W1577:Y1577" ca="1">MMULT(T1577:V1577,TRANSPOSE($C$27:$E$29))</f>
        <v>6.1700424986505773</v>
      </c>
      <c r="X1577" s="37">
        <f ca="1"/>
        <v>0.42256225053982793</v>
      </c>
      <c r="Y1577" s="41">
        <f ca="1"/>
        <v>-1.8627850962397947</v>
      </c>
      <c r="Z1577" s="38">
        <f t="array" aca="1" ref="Z1577:AB1577" ca="1">MMULT(T1577:U1577,TRANSPOSE($C$27:$D$29))</f>
        <v>6.1245720069775897</v>
      </c>
      <c r="AA1577" s="38">
        <f ca="1"/>
        <v>-1.1339299703338357E-2</v>
      </c>
      <c r="AB1577" s="40">
        <f ca="1"/>
        <v>0.13681119621786353</v>
      </c>
    </row>
    <row r="1578" spans="8:28" x14ac:dyDescent="0.15">
      <c r="H1578" s="42">
        <f t="shared" si="176"/>
        <v>1568</v>
      </c>
      <c r="I1578" s="37">
        <f t="shared" ca="1" si="178"/>
        <v>-0.6571085283642204</v>
      </c>
      <c r="J1578" s="37">
        <f t="shared" ca="1" si="178"/>
        <v>-0.69228184464489539</v>
      </c>
      <c r="K1578" s="37">
        <f t="shared" ca="1" si="178"/>
        <v>-1.041737772017153</v>
      </c>
      <c r="L1578" s="37"/>
      <c r="M1578" s="38">
        <f t="array" aca="1" ref="M1578:O1578" ca="1">MMULT(I1578:K1578,$C$20:$E$22)</f>
        <v>-2.6284341134568816</v>
      </c>
      <c r="N1578" s="38">
        <f ca="1"/>
        <v>-2.4291498501057589</v>
      </c>
      <c r="O1578" s="39">
        <f ca="1"/>
        <v>-2.4231721139861495</v>
      </c>
      <c r="P1578" s="38">
        <f t="array" aca="1" ref="P1578:R1578" ca="1">MMULT(M1578:O1578,$C$27:$E$29)</f>
        <v>-3.4434842430230832</v>
      </c>
      <c r="Q1578" s="38">
        <f ca="1"/>
        <v>-1.898651781013972</v>
      </c>
      <c r="R1578" s="40">
        <f ca="1"/>
        <v>-1.7940835152124373</v>
      </c>
      <c r="S1578" s="37"/>
      <c r="T1578" s="37">
        <f t="shared" ca="1" si="173"/>
        <v>-2.6967182477994722</v>
      </c>
      <c r="U1578" s="37">
        <f t="shared" ca="1" si="174"/>
        <v>-2.0107729004853039</v>
      </c>
      <c r="V1578" s="41">
        <f t="shared" ca="1" si="175"/>
        <v>-2.0096130499340363</v>
      </c>
      <c r="W1578" s="37">
        <f t="array" aca="1" ref="W1578:Y1578" ca="1">MMULT(T1578:V1578,TRANSPOSE($C$27:$E$29))</f>
        <v>-1.8798133355446036</v>
      </c>
      <c r="X1578" s="37">
        <f ca="1"/>
        <v>-2.2607823014442623</v>
      </c>
      <c r="Y1578" s="41">
        <f ca="1"/>
        <v>-2.5902136562050186</v>
      </c>
      <c r="Z1578" s="38">
        <f t="array" aca="1" ref="Z1578:AB1578" ca="1">MMULT(T1578:U1578,TRANSPOSE($C$27:$D$29))</f>
        <v>-1.9244612572866737</v>
      </c>
      <c r="AA1578" s="38">
        <f ca="1"/>
        <v>-2.6868344892750891</v>
      </c>
      <c r="AB1578" s="40">
        <f ca="1"/>
        <v>-0.62679044487388558</v>
      </c>
    </row>
    <row r="1579" spans="8:28" x14ac:dyDescent="0.15">
      <c r="H1579" s="42">
        <f t="shared" si="176"/>
        <v>1569</v>
      </c>
      <c r="I1579" s="37">
        <f t="shared" ca="1" si="178"/>
        <v>9.8748261713003049E-2</v>
      </c>
      <c r="J1579" s="37">
        <f t="shared" ca="1" si="178"/>
        <v>-2.0153196456670255</v>
      </c>
      <c r="K1579" s="37">
        <f t="shared" ca="1" si="178"/>
        <v>-1.0256046299496939</v>
      </c>
      <c r="L1579" s="37"/>
      <c r="M1579" s="38">
        <f t="array" aca="1" ref="M1579:O1579" ca="1">MMULT(I1579:K1579,$C$20:$E$22)</f>
        <v>0.3949930468520122</v>
      </c>
      <c r="N1579" s="38">
        <f ca="1"/>
        <v>-5.8645568035611673</v>
      </c>
      <c r="O1579" s="39">
        <f ca="1"/>
        <v>-2.7265633188375258</v>
      </c>
      <c r="P1579" s="38">
        <f t="array" aca="1" ref="P1579:R1579" ca="1">MMULT(M1579:O1579,$C$27:$E$29)</f>
        <v>-1.6450617301873405</v>
      </c>
      <c r="Q1579" s="38">
        <f ca="1"/>
        <v>-6.10196234225835</v>
      </c>
      <c r="R1579" s="40">
        <f ca="1"/>
        <v>-1.4293428624446125</v>
      </c>
      <c r="S1579" s="37"/>
      <c r="T1579" s="37">
        <f t="shared" ca="1" si="173"/>
        <v>0.40525457790487129</v>
      </c>
      <c r="U1579" s="37">
        <f t="shared" ca="1" si="174"/>
        <v>-5.8536131788947099</v>
      </c>
      <c r="V1579" s="41">
        <f t="shared" ca="1" si="175"/>
        <v>-1.9784906564621869</v>
      </c>
      <c r="W1579" s="37">
        <f t="array" aca="1" ref="W1579:Y1579" ca="1">MMULT(T1579:V1579,TRANSPOSE($C$27:$E$29))</f>
        <v>2.2740881148616068</v>
      </c>
      <c r="X1579" s="37">
        <f ca="1"/>
        <v>-4.8946952295132462</v>
      </c>
      <c r="Y1579" s="41">
        <f ca="1"/>
        <v>-3.035444885807733</v>
      </c>
      <c r="Z1579" s="38">
        <f t="array" aca="1" ref="Z1579:AB1579" ca="1">MMULT(T1579:U1579,TRANSPOSE($C$27:$D$29))</f>
        <v>2.2301316447341661</v>
      </c>
      <c r="AA1579" s="38">
        <f ca="1"/>
        <v>-5.3141492496870466</v>
      </c>
      <c r="AB1579" s="40">
        <f ca="1"/>
        <v>-1.1024287370386268</v>
      </c>
    </row>
    <row r="1580" spans="8:28" x14ac:dyDescent="0.15">
      <c r="H1580" s="42">
        <f t="shared" si="176"/>
        <v>1570</v>
      </c>
      <c r="I1580" s="37">
        <f t="shared" ca="1" si="178"/>
        <v>0.65113023182094387</v>
      </c>
      <c r="J1580" s="37">
        <f t="shared" ca="1" si="178"/>
        <v>-1.2785338213523945</v>
      </c>
      <c r="K1580" s="37">
        <f t="shared" ca="1" si="178"/>
        <v>1.2669480656944843</v>
      </c>
      <c r="L1580" s="37"/>
      <c r="M1580" s="38">
        <f t="array" aca="1" ref="M1580:O1580" ca="1">MMULT(I1580:K1580,$C$20:$E$22)</f>
        <v>2.6045209272837755</v>
      </c>
      <c r="N1580" s="38">
        <f ca="1"/>
        <v>-3.3674284383523183</v>
      </c>
      <c r="O1580" s="39">
        <f ca="1"/>
        <v>2.1383099873262759</v>
      </c>
      <c r="P1580" s="38">
        <f t="array" aca="1" ref="P1580:R1580" ca="1">MMULT(M1580:O1580,$C$27:$E$29)</f>
        <v>1.6352479319117172</v>
      </c>
      <c r="Q1580" s="38">
        <f ca="1"/>
        <v>-3.5334442381305959</v>
      </c>
      <c r="R1580" s="40">
        <f ca="1"/>
        <v>2.7452156868236273</v>
      </c>
      <c r="S1580" s="37"/>
      <c r="T1580" s="37">
        <f t="shared" ca="1" si="173"/>
        <v>2.6721838205578363</v>
      </c>
      <c r="U1580" s="37">
        <f t="shared" ca="1" si="174"/>
        <v>-3.7135758798470606</v>
      </c>
      <c r="V1580" s="41">
        <f t="shared" ca="1" si="175"/>
        <v>2.4440655170621932</v>
      </c>
      <c r="W1580" s="37">
        <f t="array" aca="1" ref="W1580:Y1580" ca="1">MMULT(T1580:V1580,TRANSPOSE($C$27:$E$29))</f>
        <v>3.6517810723581472</v>
      </c>
      <c r="X1580" s="37">
        <f ca="1"/>
        <v>-3.155946578670783</v>
      </c>
      <c r="Y1580" s="41">
        <f ca="1"/>
        <v>1.8997801530883511</v>
      </c>
      <c r="Z1580" s="38">
        <f t="array" aca="1" ref="Z1580:AB1580" ca="1">MMULT(T1580:U1580,TRANSPOSE($C$27:$D$29))</f>
        <v>3.7060812999277615</v>
      </c>
      <c r="AA1580" s="38">
        <f ca="1"/>
        <v>-2.637787393358761</v>
      </c>
      <c r="AB1580" s="40">
        <f ca="1"/>
        <v>-0.48810987697064545</v>
      </c>
    </row>
    <row r="1581" spans="8:28" x14ac:dyDescent="0.15">
      <c r="H1581" s="42">
        <f t="shared" si="176"/>
        <v>1571</v>
      </c>
      <c r="I1581" s="37">
        <f t="shared" ca="1" si="178"/>
        <v>-0.30567528237950597</v>
      </c>
      <c r="J1581" s="37">
        <f t="shared" ca="1" si="178"/>
        <v>-0.75092670469333045</v>
      </c>
      <c r="K1581" s="37">
        <f t="shared" ca="1" si="178"/>
        <v>0.22268934774413462</v>
      </c>
      <c r="L1581" s="37"/>
      <c r="M1581" s="38">
        <f t="array" aca="1" ref="M1581:O1581" ca="1">MMULT(I1581:K1581,$C$20:$E$22)</f>
        <v>-1.2227011295180239</v>
      </c>
      <c r="N1581" s="38">
        <f ca="1"/>
        <v>-2.3906698823016463</v>
      </c>
      <c r="O1581" s="39">
        <f ca="1"/>
        <v>9.8483933842827387E-2</v>
      </c>
      <c r="P1581" s="38">
        <f t="array" aca="1" ref="P1581:R1581" ca="1">MMULT(M1581:O1581,$C$27:$E$29)</f>
        <v>-1.8775313817649857</v>
      </c>
      <c r="Q1581" s="38">
        <f ca="1"/>
        <v>-1.8159551074256146</v>
      </c>
      <c r="R1581" s="40">
        <f ca="1"/>
        <v>0.63022423136251093</v>
      </c>
      <c r="S1581" s="37"/>
      <c r="T1581" s="37">
        <f t="shared" ca="1" si="173"/>
        <v>-1.2544657028666173</v>
      </c>
      <c r="U1581" s="37">
        <f t="shared" ca="1" si="174"/>
        <v>-2.1811103089415869</v>
      </c>
      <c r="V1581" s="41">
        <f t="shared" ca="1" si="175"/>
        <v>0.42958931828051528</v>
      </c>
      <c r="W1581" s="37">
        <f t="array" aca="1" ref="W1581:Y1581" ca="1">MMULT(T1581:V1581,TRANSPOSE($C$27:$E$29))</f>
        <v>-0.51198757810341988</v>
      </c>
      <c r="X1581" s="37">
        <f ca="1"/>
        <v>-2.4980678217594141</v>
      </c>
      <c r="Y1581" s="41">
        <f ca="1"/>
        <v>-0.11401420779267496</v>
      </c>
      <c r="Z1581" s="38">
        <f t="array" aca="1" ref="Z1581:AB1581" ca="1">MMULT(T1581:U1581,TRANSPOSE($C$27:$D$29))</f>
        <v>-0.5024433176974441</v>
      </c>
      <c r="AA1581" s="38">
        <f ca="1"/>
        <v>-2.4069918462485194</v>
      </c>
      <c r="AB1581" s="40">
        <f ca="1"/>
        <v>-0.53372965444523701</v>
      </c>
    </row>
    <row r="1582" spans="8:28" x14ac:dyDescent="0.15">
      <c r="H1582" s="42">
        <f t="shared" si="176"/>
        <v>1572</v>
      </c>
      <c r="I1582" s="37">
        <f t="shared" ca="1" si="178"/>
        <v>0.71361500971568492</v>
      </c>
      <c r="J1582" s="37">
        <f t="shared" ca="1" si="178"/>
        <v>1.6863142075948585</v>
      </c>
      <c r="K1582" s="37">
        <f t="shared" ca="1" si="178"/>
        <v>-3.31441446175239E-2</v>
      </c>
      <c r="L1582" s="37"/>
      <c r="M1582" s="38">
        <f t="array" aca="1" ref="M1582:O1582" ca="1">MMULT(I1582:K1582,$C$20:$E$22)</f>
        <v>2.8544600388627397</v>
      </c>
      <c r="N1582" s="38">
        <f ca="1"/>
        <v>5.3849002313651901</v>
      </c>
      <c r="O1582" s="39">
        <f ca="1"/>
        <v>0.69749238894242549</v>
      </c>
      <c r="P1582" s="38">
        <f t="array" aca="1" ref="P1582:R1582" ca="1">MMULT(M1582:O1582,$C$27:$E$29)</f>
        <v>4.4047217507712428</v>
      </c>
      <c r="Q1582" s="38">
        <f ca="1"/>
        <v>4.2374359924597318</v>
      </c>
      <c r="R1582" s="40">
        <f ca="1"/>
        <v>-0.52359407554257775</v>
      </c>
      <c r="S1582" s="37"/>
      <c r="T1582" s="37">
        <f t="shared" ca="1" si="173"/>
        <v>2.9286161045489023</v>
      </c>
      <c r="U1582" s="37">
        <f t="shared" ca="1" si="174"/>
        <v>4.8979977397419576</v>
      </c>
      <c r="V1582" s="41">
        <f t="shared" ca="1" si="175"/>
        <v>-6.393826483156477E-2</v>
      </c>
      <c r="W1582" s="37">
        <f t="array" aca="1" ref="W1582:Y1582" ca="1">MMULT(T1582:V1582,TRANSPOSE($C$27:$E$29))</f>
        <v>1.2355438026438086</v>
      </c>
      <c r="X1582" s="37">
        <f ca="1"/>
        <v>5.4526790755793924</v>
      </c>
      <c r="Y1582" s="41">
        <f ca="1"/>
        <v>1.1458554265426919</v>
      </c>
      <c r="Z1582" s="38">
        <f t="array" aca="1" ref="Z1582:AB1582" ca="1">MMULT(T1582:U1582,TRANSPOSE($C$27:$D$29))</f>
        <v>1.2341232751225442</v>
      </c>
      <c r="AA1582" s="38">
        <f ca="1"/>
        <v>5.4391237109690316</v>
      </c>
      <c r="AB1582" s="40">
        <f ca="1"/>
        <v>1.2083241059069367</v>
      </c>
    </row>
    <row r="1583" spans="8:28" x14ac:dyDescent="0.15">
      <c r="H1583" s="42">
        <f t="shared" si="176"/>
        <v>1573</v>
      </c>
      <c r="I1583" s="37">
        <f t="shared" ca="1" si="178"/>
        <v>-1.318686389614848</v>
      </c>
      <c r="J1583" s="37">
        <f t="shared" ca="1" si="178"/>
        <v>1.3495060859207417</v>
      </c>
      <c r="K1583" s="37">
        <f t="shared" ca="1" si="178"/>
        <v>-1.0195348432155595</v>
      </c>
      <c r="L1583" s="37"/>
      <c r="M1583" s="38">
        <f t="array" aca="1" ref="M1583:O1583" ca="1">MMULT(I1583:K1583,$C$20:$E$22)</f>
        <v>-5.2747455584593919</v>
      </c>
      <c r="N1583" s="38">
        <f ca="1"/>
        <v>3.1755097445746889</v>
      </c>
      <c r="O1583" s="39">
        <f ca="1"/>
        <v>-1.7618632812536541</v>
      </c>
      <c r="P1583" s="38">
        <f t="array" aca="1" ref="P1583:R1583" ca="1">MMULT(M1583:O1583,$C$27:$E$29)</f>
        <v>-4.1939337670749177</v>
      </c>
      <c r="Q1583" s="38">
        <f ca="1"/>
        <v>4.2702804882885239</v>
      </c>
      <c r="R1583" s="40">
        <f ca="1"/>
        <v>-2.2774084339303093</v>
      </c>
      <c r="S1583" s="37"/>
      <c r="T1583" s="37">
        <f t="shared" ca="1" si="173"/>
        <v>-5.4117782626435265</v>
      </c>
      <c r="U1583" s="37">
        <f t="shared" ca="1" si="174"/>
        <v>3.919718952042329</v>
      </c>
      <c r="V1583" s="41">
        <f t="shared" ca="1" si="175"/>
        <v>-1.9667814500199421</v>
      </c>
      <c r="W1583" s="37">
        <f t="array" aca="1" ref="W1583:Y1583" ca="1">MMULT(T1583:V1583,TRANSPOSE($C$27:$E$29))</f>
        <v>-6.3265214916927972</v>
      </c>
      <c r="X1583" s="37">
        <f ca="1"/>
        <v>2.4141258870010454</v>
      </c>
      <c r="Y1583" s="41">
        <f ca="1"/>
        <v>-1.6330621286478697</v>
      </c>
      <c r="Z1583" s="38">
        <f t="array" aca="1" ref="Z1583:AB1583" ca="1">MMULT(T1583:U1583,TRANSPOSE($C$27:$D$29))</f>
        <v>-6.3702178163494905</v>
      </c>
      <c r="AA1583" s="38">
        <f ca="1"/>
        <v>1.9971543014544715</v>
      </c>
      <c r="AB1583" s="40">
        <f ca="1"/>
        <v>0.2885139432787191</v>
      </c>
    </row>
    <row r="1584" spans="8:28" x14ac:dyDescent="0.15">
      <c r="H1584" s="42">
        <f t="shared" si="176"/>
        <v>1574</v>
      </c>
      <c r="I1584" s="37">
        <f t="shared" ca="1" si="178"/>
        <v>-1.2338475250620642</v>
      </c>
      <c r="J1584" s="37">
        <f t="shared" ca="1" si="178"/>
        <v>-1.2706715851939705</v>
      </c>
      <c r="K1584" s="37">
        <f t="shared" ca="1" si="178"/>
        <v>-2.110760571675125</v>
      </c>
      <c r="L1584" s="37"/>
      <c r="M1584" s="38">
        <f t="array" aca="1" ref="M1584:O1584" ca="1">MMULT(I1584:K1584,$C$20:$E$22)</f>
        <v>-4.9353901002482568</v>
      </c>
      <c r="N1584" s="38">
        <f ca="1"/>
        <v>-4.4753049322916452</v>
      </c>
      <c r="O1584" s="39">
        <f ca="1"/>
        <v>-4.8417866758706314</v>
      </c>
      <c r="P1584" s="38">
        <f t="array" aca="1" ref="P1584:R1584" ca="1">MMULT(M1584:O1584,$C$27:$E$29)</f>
        <v>-6.4652441511356278</v>
      </c>
      <c r="Q1584" s="38">
        <f ca="1"/>
        <v>-3.5420282537208765</v>
      </c>
      <c r="R1584" s="40">
        <f ca="1"/>
        <v>-3.6720541675348963</v>
      </c>
      <c r="S1584" s="37"/>
      <c r="T1584" s="37">
        <f t="shared" ca="1" si="173"/>
        <v>-5.0636066832369835</v>
      </c>
      <c r="U1584" s="37">
        <f t="shared" ca="1" si="174"/>
        <v>-3.6907395574346422</v>
      </c>
      <c r="V1584" s="41">
        <f t="shared" ca="1" si="175"/>
        <v>-4.0718615606219117</v>
      </c>
      <c r="W1584" s="37">
        <f t="array" aca="1" ref="W1584:Y1584" ca="1">MMULT(T1584:V1584,TRANSPOSE($C$27:$E$29))</f>
        <v>-3.5498411158111995</v>
      </c>
      <c r="X1584" s="37">
        <f ca="1"/>
        <v>-4.1029487293821596</v>
      </c>
      <c r="Y1584" s="41">
        <f ca="1"/>
        <v>-5.1386931674077436</v>
      </c>
      <c r="Z1584" s="38">
        <f t="array" aca="1" ref="Z1584:AB1584" ca="1">MMULT(T1584:U1584,TRANSPOSE($C$27:$D$29))</f>
        <v>-3.6403063704576888</v>
      </c>
      <c r="AA1584" s="38">
        <f ca="1"/>
        <v>-4.966212195204176</v>
      </c>
      <c r="AB1584" s="40">
        <f ca="1"/>
        <v>-1.1604210807916187</v>
      </c>
    </row>
    <row r="1585" spans="8:28" x14ac:dyDescent="0.15">
      <c r="H1585" s="42">
        <f t="shared" si="176"/>
        <v>1575</v>
      </c>
      <c r="I1585" s="37">
        <f t="shared" ca="1" si="178"/>
        <v>-1.4360852337313323</v>
      </c>
      <c r="J1585" s="37">
        <f t="shared" ca="1" si="178"/>
        <v>-0.98044973903530219</v>
      </c>
      <c r="K1585" s="37">
        <f t="shared" ca="1" si="178"/>
        <v>-0.6074211768376182</v>
      </c>
      <c r="L1585" s="37"/>
      <c r="M1585" s="38">
        <f t="array" aca="1" ref="M1585:O1585" ca="1">MMULT(I1585:K1585,$C$20:$E$22)</f>
        <v>-5.7443409349253294</v>
      </c>
      <c r="N1585" s="38">
        <f ca="1"/>
        <v>-3.7435730351364991</v>
      </c>
      <c r="O1585" s="39">
        <f ca="1"/>
        <v>-1.8354277627117261</v>
      </c>
      <c r="P1585" s="38">
        <f t="array" aca="1" ref="P1585:R1585" ca="1">MMULT(M1585:O1585,$C$27:$E$29)</f>
        <v>-6.747462642531211</v>
      </c>
      <c r="Q1585" s="38">
        <f ca="1"/>
        <v>-2.0228767108994594</v>
      </c>
      <c r="R1585" s="40">
        <f ca="1"/>
        <v>-0.87195448180463575</v>
      </c>
      <c r="S1585" s="37"/>
      <c r="T1585" s="37">
        <f t="shared" ca="1" si="173"/>
        <v>-5.8935732653466557</v>
      </c>
      <c r="U1585" s="37">
        <f t="shared" ca="1" si="174"/>
        <v>-2.847773317746519</v>
      </c>
      <c r="V1585" s="41">
        <f t="shared" ca="1" si="175"/>
        <v>-1.1717742761842258</v>
      </c>
      <c r="W1585" s="37">
        <f t="array" aca="1" ref="W1585:Y1585" ca="1">MMULT(T1585:V1585,TRANSPOSE($C$27:$E$29))</f>
        <v>-4.6674768614475237</v>
      </c>
      <c r="X1585" s="37">
        <f ca="1"/>
        <v>-4.1868731711966642</v>
      </c>
      <c r="Y1585" s="41">
        <f ca="1"/>
        <v>-2.2140068775345956</v>
      </c>
      <c r="Z1585" s="38">
        <f t="array" aca="1" ref="Z1585:AB1585" ca="1">MMULT(T1585:U1585,TRANSPOSE($C$27:$D$29))</f>
        <v>-4.6935103738115886</v>
      </c>
      <c r="AA1585" s="38">
        <f ca="1"/>
        <v>-4.4352976099355343</v>
      </c>
      <c r="AB1585" s="40">
        <f ca="1"/>
        <v>-1.0691651815790659</v>
      </c>
    </row>
    <row r="1586" spans="8:28" x14ac:dyDescent="0.15">
      <c r="H1586" s="42">
        <f t="shared" si="176"/>
        <v>1576</v>
      </c>
      <c r="I1586" s="37">
        <f t="shared" ca="1" si="178"/>
        <v>0.94179361857524979</v>
      </c>
      <c r="J1586" s="37">
        <f t="shared" ca="1" si="178"/>
        <v>0.48513910777208613</v>
      </c>
      <c r="K1586" s="37">
        <f t="shared" ca="1" si="178"/>
        <v>-1.0919151238220708</v>
      </c>
      <c r="L1586" s="37"/>
      <c r="M1586" s="38">
        <f t="array" aca="1" ref="M1586:O1586" ca="1">MMULT(I1586:K1586,$C$20:$E$22)</f>
        <v>3.7671744743009992</v>
      </c>
      <c r="N1586" s="38">
        <f ca="1"/>
        <v>1.9910880931179993</v>
      </c>
      <c r="O1586" s="39">
        <f ca="1"/>
        <v>-1.7689144964877417</v>
      </c>
      <c r="P1586" s="38">
        <f t="array" aca="1" ref="P1586:R1586" ca="1">MMULT(M1586:O1586,$C$27:$E$29)</f>
        <v>4.0240515117324502</v>
      </c>
      <c r="Q1586" s="38">
        <f ca="1"/>
        <v>0.31780497881206665</v>
      </c>
      <c r="R1586" s="40">
        <f ca="1"/>
        <v>-2.2340777149937754</v>
      </c>
      <c r="S1586" s="37"/>
      <c r="T1586" s="37">
        <f t="shared" ca="1" si="173"/>
        <v>3.8650419637610378</v>
      </c>
      <c r="U1586" s="37">
        <f t="shared" ca="1" si="174"/>
        <v>1.4091147679513585</v>
      </c>
      <c r="V1586" s="41">
        <f t="shared" ca="1" si="175"/>
        <v>-2.1064100210211456</v>
      </c>
      <c r="W1586" s="37">
        <f t="array" aca="1" ref="W1586:Y1586" ca="1">MMULT(T1586:V1586,TRANSPOSE($C$27:$E$29))</f>
        <v>3.269388929441635</v>
      </c>
      <c r="X1586" s="37">
        <f ca="1"/>
        <v>2.9294085302635455</v>
      </c>
      <c r="Y1586" s="41">
        <f ca="1"/>
        <v>-1.4459525159611397</v>
      </c>
      <c r="Z1586" s="38">
        <f t="array" aca="1" ref="Z1586:AB1586" ca="1">MMULT(T1586:U1586,TRANSPOSE($C$27:$D$29))</f>
        <v>3.222590452601354</v>
      </c>
      <c r="AA1586" s="38">
        <f ca="1"/>
        <v>2.4828346995679826</v>
      </c>
      <c r="AB1586" s="40">
        <f ca="1"/>
        <v>0.61204284189602109</v>
      </c>
    </row>
    <row r="1587" spans="8:28" x14ac:dyDescent="0.15">
      <c r="H1587" s="42">
        <f t="shared" si="176"/>
        <v>1577</v>
      </c>
      <c r="I1587" s="37">
        <f t="shared" ca="1" si="178"/>
        <v>-0.47650317763056216</v>
      </c>
      <c r="J1587" s="37">
        <f t="shared" ca="1" si="178"/>
        <v>-0.44513188070953452</v>
      </c>
      <c r="K1587" s="37">
        <f t="shared" ca="1" si="178"/>
        <v>1.7461837391217558</v>
      </c>
      <c r="L1587" s="37"/>
      <c r="M1587" s="38">
        <f t="array" aca="1" ref="M1587:O1587" ca="1">MMULT(I1587:K1587,$C$20:$E$22)</f>
        <v>-1.9060127105222486</v>
      </c>
      <c r="N1587" s="38">
        <f ca="1"/>
        <v>-1.5943170777588853</v>
      </c>
      <c r="O1587" s="39">
        <f ca="1"/>
        <v>3.1562650376788106</v>
      </c>
      <c r="P1587" s="38">
        <f t="array" aca="1" ref="P1587:R1587" ca="1">MMULT(M1587:O1587,$C$27:$E$29)</f>
        <v>-2.0164257146436313</v>
      </c>
      <c r="Q1587" s="38">
        <f ca="1"/>
        <v>-0.26639753371025976</v>
      </c>
      <c r="R1587" s="40">
        <f ca="1"/>
        <v>3.4640727585512168</v>
      </c>
      <c r="S1587" s="37"/>
      <c r="T1587" s="37">
        <f t="shared" ca="1" si="173"/>
        <v>-1.9555290470047386</v>
      </c>
      <c r="U1587" s="37">
        <f t="shared" ca="1" si="174"/>
        <v>-1.2929114489950373</v>
      </c>
      <c r="V1587" s="41">
        <f t="shared" ca="1" si="175"/>
        <v>3.3685575429666867</v>
      </c>
      <c r="W1587" s="37">
        <f t="array" aca="1" ref="W1587:Y1587" ca="1">MMULT(T1587:V1587,TRANSPOSE($C$27:$E$29))</f>
        <v>-1.5224545190196412</v>
      </c>
      <c r="X1587" s="37">
        <f ca="1"/>
        <v>-2.5090675890827638</v>
      </c>
      <c r="Y1587" s="41">
        <f ca="1"/>
        <v>2.8687289624205619</v>
      </c>
      <c r="Z1587" s="38">
        <f t="array" aca="1" ref="Z1587:AB1587" ca="1">MMULT(T1587:U1587,TRANSPOSE($C$27:$D$29))</f>
        <v>-1.4476146917369845</v>
      </c>
      <c r="AA1587" s="38">
        <f ca="1"/>
        <v>-1.7949095520108513</v>
      </c>
      <c r="AB1587" s="40">
        <f ca="1"/>
        <v>-0.42240415834736883</v>
      </c>
    </row>
    <row r="1588" spans="8:28" x14ac:dyDescent="0.15">
      <c r="H1588" s="42">
        <f t="shared" si="176"/>
        <v>1578</v>
      </c>
      <c r="I1588" s="37">
        <f t="shared" ca="1" si="178"/>
        <v>-1.3020763491557847</v>
      </c>
      <c r="J1588" s="37">
        <f t="shared" ca="1" si="178"/>
        <v>-0.44370736952283502</v>
      </c>
      <c r="K1588" s="37">
        <f t="shared" ca="1" si="178"/>
        <v>0.68071324804471089</v>
      </c>
      <c r="L1588" s="37"/>
      <c r="M1588" s="38">
        <f t="array" aca="1" ref="M1588:O1588" ca="1">MMULT(I1588:K1588,$C$20:$E$22)</f>
        <v>-5.208305396623139</v>
      </c>
      <c r="N1588" s="38">
        <f ca="1"/>
        <v>-2.0854737900256586</v>
      </c>
      <c r="O1588" s="39">
        <f ca="1"/>
        <v>0.90786846577423563</v>
      </c>
      <c r="P1588" s="38">
        <f t="array" aca="1" ref="P1588:R1588" ca="1">MMULT(M1588:O1588,$C$27:$E$29)</f>
        <v>-5.4952928953112448</v>
      </c>
      <c r="Q1588" s="38">
        <f ca="1"/>
        <v>-0.11846437260159173</v>
      </c>
      <c r="R1588" s="40">
        <f ca="1"/>
        <v>1.4448506399247032</v>
      </c>
      <c r="S1588" s="37"/>
      <c r="T1588" s="37">
        <f t="shared" ca="1" si="173"/>
        <v>-5.3436120507178524</v>
      </c>
      <c r="U1588" s="37">
        <f t="shared" ca="1" si="174"/>
        <v>-1.2887738733633627</v>
      </c>
      <c r="V1588" s="41">
        <f t="shared" ca="1" si="175"/>
        <v>1.3131617795568529</v>
      </c>
      <c r="W1588" s="37">
        <f t="array" aca="1" ref="W1588:Y1588" ca="1">MMULT(T1588:V1588,TRANSPOSE($C$27:$E$29))</f>
        <v>-4.6924747442734338</v>
      </c>
      <c r="X1588" s="37">
        <f ca="1"/>
        <v>-3.098548081217309</v>
      </c>
      <c r="Y1588" s="41">
        <f ca="1"/>
        <v>0.56497988218209272</v>
      </c>
      <c r="Z1588" s="38">
        <f t="array" aca="1" ref="Z1588:AB1588" ca="1">MMULT(T1588:U1588,TRANSPOSE($C$27:$D$29))</f>
        <v>-4.6633000012201595</v>
      </c>
      <c r="AA1588" s="38">
        <f ca="1"/>
        <v>-2.8201484912194319</v>
      </c>
      <c r="AB1588" s="40">
        <f ca="1"/>
        <v>-0.71799960399284612</v>
      </c>
    </row>
    <row r="1589" spans="8:28" x14ac:dyDescent="0.15">
      <c r="H1589" s="42">
        <f t="shared" si="176"/>
        <v>1579</v>
      </c>
      <c r="I1589" s="37">
        <f t="shared" ca="1" si="178"/>
        <v>0.38754221141515965</v>
      </c>
      <c r="J1589" s="37">
        <f t="shared" ca="1" si="178"/>
        <v>-1.1569252997545967</v>
      </c>
      <c r="K1589" s="37">
        <f t="shared" ca="1" si="178"/>
        <v>0.24862976268943277</v>
      </c>
      <c r="L1589" s="37"/>
      <c r="M1589" s="38">
        <f t="array" aca="1" ref="M1589:O1589" ca="1">MMULT(I1589:K1589,$C$20:$E$22)</f>
        <v>1.5501688456606386</v>
      </c>
      <c r="N1589" s="38">
        <f ca="1"/>
        <v>-3.1681266590491903</v>
      </c>
      <c r="O1589" s="39">
        <f ca="1"/>
        <v>0.13868726812472038</v>
      </c>
      <c r="P1589" s="38">
        <f t="array" aca="1" ref="P1589:R1589" ca="1">MMULT(M1589:O1589,$C$27:$E$29)</f>
        <v>0.52055305612405534</v>
      </c>
      <c r="Q1589" s="38">
        <f ca="1"/>
        <v>-3.404585946755871</v>
      </c>
      <c r="R1589" s="40">
        <f ca="1"/>
        <v>0.77272451953284027</v>
      </c>
      <c r="S1589" s="37"/>
      <c r="T1589" s="37">
        <f t="shared" ca="1" si="173"/>
        <v>1.5904407083521384</v>
      </c>
      <c r="U1589" s="37">
        <f t="shared" ca="1" si="174"/>
        <v>-3.3603568526712677</v>
      </c>
      <c r="V1589" s="41">
        <f t="shared" ca="1" si="175"/>
        <v>0.47963089092488004</v>
      </c>
      <c r="W1589" s="37">
        <f t="array" aca="1" ref="W1589:Y1589" ca="1">MMULT(T1589:V1589,TRANSPOSE($C$27:$E$29))</f>
        <v>2.5577710593703129</v>
      </c>
      <c r="X1589" s="37">
        <f ca="1"/>
        <v>-2.7399424885106258</v>
      </c>
      <c r="Y1589" s="41">
        <f ca="1"/>
        <v>-4.5475082294169911E-2</v>
      </c>
      <c r="Z1589" s="38">
        <f t="array" aca="1" ref="Z1589:AB1589" ca="1">MMULT(T1589:U1589,TRANSPOSE($C$27:$D$29))</f>
        <v>2.5684271020765426</v>
      </c>
      <c r="AA1589" s="38">
        <f ca="1"/>
        <v>-2.6382573454745071</v>
      </c>
      <c r="AB1589" s="40">
        <f ca="1"/>
        <v>-0.51408192386710427</v>
      </c>
    </row>
    <row r="1590" spans="8:28" x14ac:dyDescent="0.15">
      <c r="H1590" s="42">
        <f t="shared" si="176"/>
        <v>1580</v>
      </c>
      <c r="I1590" s="37">
        <f t="shared" ca="1" si="178"/>
        <v>1.1727049299445247</v>
      </c>
      <c r="J1590" s="37">
        <f t="shared" ca="1" si="178"/>
        <v>1.0546431339192692</v>
      </c>
      <c r="K1590" s="37">
        <f t="shared" ca="1" si="178"/>
        <v>1.0222399473004131</v>
      </c>
      <c r="L1590" s="37"/>
      <c r="M1590" s="38">
        <f t="array" aca="1" ref="M1590:O1590" ca="1">MMULT(I1590:K1590,$C$20:$E$22)</f>
        <v>4.6908197197780988</v>
      </c>
      <c r="N1590" s="38">
        <f ca="1"/>
        <v>3.8036280045650619</v>
      </c>
      <c r="O1590" s="39">
        <f ca="1"/>
        <v>2.6212983537542227</v>
      </c>
      <c r="P1590" s="38">
        <f t="array" aca="1" ref="P1590:R1590" ca="1">MMULT(M1590:O1590,$C$27:$E$29)</f>
        <v>5.8349451690813305</v>
      </c>
      <c r="Q1590" s="38">
        <f ca="1"/>
        <v>2.5636019713359701</v>
      </c>
      <c r="R1590" s="40">
        <f ca="1"/>
        <v>1.6504364593470573</v>
      </c>
      <c r="S1590" s="37"/>
      <c r="T1590" s="37">
        <f t="shared" ca="1" si="173"/>
        <v>4.8126826047111111</v>
      </c>
      <c r="U1590" s="37">
        <f t="shared" ca="1" si="174"/>
        <v>3.0632723503756507</v>
      </c>
      <c r="V1590" s="41">
        <f t="shared" ca="1" si="175"/>
        <v>1.9719998577770357</v>
      </c>
      <c r="W1590" s="37">
        <f t="array" aca="1" ref="W1590:Y1590" ca="1">MMULT(T1590:V1590,TRANSPOSE($C$27:$E$29))</f>
        <v>3.556276002325979</v>
      </c>
      <c r="X1590" s="37">
        <f ca="1"/>
        <v>3.8890848248862455</v>
      </c>
      <c r="Y1590" s="41">
        <f ca="1"/>
        <v>2.9431709099978223</v>
      </c>
      <c r="Z1590" s="38">
        <f t="array" aca="1" ref="Z1590:AB1590" ca="1">MMULT(T1590:U1590,TRANSPOSE($C$27:$D$29))</f>
        <v>3.6000882652530595</v>
      </c>
      <c r="AA1590" s="38">
        <f ca="1"/>
        <v>4.3071627498059524</v>
      </c>
      <c r="AB1590" s="40">
        <f ca="1"/>
        <v>1.0164963725149891</v>
      </c>
    </row>
    <row r="1591" spans="8:28" x14ac:dyDescent="0.15">
      <c r="H1591" s="42">
        <f t="shared" si="176"/>
        <v>1581</v>
      </c>
      <c r="I1591" s="37">
        <f t="shared" ref="I1591:K1610" ca="1" si="179">NORMSINV(RAND())</f>
        <v>0.78912527793408083</v>
      </c>
      <c r="J1591" s="37">
        <f t="shared" ca="1" si="179"/>
        <v>0.46637242273720381</v>
      </c>
      <c r="K1591" s="37">
        <f t="shared" ca="1" si="179"/>
        <v>-2.1580357478055263E-2</v>
      </c>
      <c r="L1591" s="37"/>
      <c r="M1591" s="38">
        <f t="array" aca="1" ref="M1591:O1591" ca="1">MMULT(I1591:K1591,$C$20:$E$22)</f>
        <v>3.1565011117363233</v>
      </c>
      <c r="N1591" s="38">
        <f ca="1"/>
        <v>1.8443245257345136</v>
      </c>
      <c r="O1591" s="39">
        <f ca="1"/>
        <v>0.28697520994575304</v>
      </c>
      <c r="P1591" s="38">
        <f t="array" aca="1" ref="P1591:R1591" ca="1">MMULT(M1591:O1591,$C$27:$E$29)</f>
        <v>3.5799646135868781</v>
      </c>
      <c r="Q1591" s="38">
        <f ca="1"/>
        <v>0.77367079219954193</v>
      </c>
      <c r="R1591" s="40">
        <f ca="1"/>
        <v>-0.18075913947842259</v>
      </c>
      <c r="S1591" s="37"/>
      <c r="T1591" s="37">
        <f t="shared" ca="1" si="173"/>
        <v>3.2385039075693394</v>
      </c>
      <c r="U1591" s="37">
        <f t="shared" ca="1" si="174"/>
        <v>1.3546058392657581</v>
      </c>
      <c r="V1591" s="41">
        <f t="shared" ca="1" si="175"/>
        <v>-4.1630599537699528E-2</v>
      </c>
      <c r="W1591" s="37">
        <f t="array" aca="1" ref="W1591:Y1591" ca="1">MMULT(T1591:V1591,TRANSPOSE($C$27:$E$29))</f>
        <v>2.6462857960631028</v>
      </c>
      <c r="X1591" s="37">
        <f ca="1"/>
        <v>2.2507269725681653</v>
      </c>
      <c r="Y1591" s="41">
        <f ca="1"/>
        <v>0.50596168475631631</v>
      </c>
      <c r="Z1591" s="38">
        <f t="array" aca="1" ref="Z1591:AB1591" ca="1">MMULT(T1591:U1591,TRANSPOSE($C$27:$D$29))</f>
        <v>2.6453608818114285</v>
      </c>
      <c r="AA1591" s="38">
        <f ca="1"/>
        <v>2.2419009908627179</v>
      </c>
      <c r="AB1591" s="40">
        <f ca="1"/>
        <v>0.54663542811035826</v>
      </c>
    </row>
    <row r="1592" spans="8:28" x14ac:dyDescent="0.15">
      <c r="H1592" s="42">
        <f t="shared" si="176"/>
        <v>1582</v>
      </c>
      <c r="I1592" s="37">
        <f t="shared" ca="1" si="179"/>
        <v>-0.51938000604550727</v>
      </c>
      <c r="J1592" s="37">
        <f t="shared" ca="1" si="179"/>
        <v>0.17712842087798564</v>
      </c>
      <c r="K1592" s="37">
        <f t="shared" ca="1" si="179"/>
        <v>0.56475237409220713</v>
      </c>
      <c r="L1592" s="37"/>
      <c r="M1592" s="38">
        <f t="array" aca="1" ref="M1592:O1592" ca="1">MMULT(I1592:K1592,$C$20:$E$22)</f>
        <v>-2.0775200241820291</v>
      </c>
      <c r="N1592" s="38">
        <f ca="1"/>
        <v>0.20902109648790462</v>
      </c>
      <c r="O1592" s="39">
        <f ca="1"/>
        <v>1.0657256469630465</v>
      </c>
      <c r="P1592" s="38">
        <f t="array" aca="1" ref="P1592:R1592" ca="1">MMULT(M1592:O1592,$C$27:$E$29)</f>
        <v>-1.8142883782762118</v>
      </c>
      <c r="Q1592" s="38">
        <f ca="1"/>
        <v>1.0563647051255769</v>
      </c>
      <c r="R1592" s="40">
        <f ca="1"/>
        <v>1.0430732066666923</v>
      </c>
      <c r="S1592" s="37"/>
      <c r="T1592" s="37">
        <f t="shared" ca="1" si="173"/>
        <v>-2.1314919520703386</v>
      </c>
      <c r="U1592" s="37">
        <f t="shared" ca="1" si="174"/>
        <v>0.51447980524449977</v>
      </c>
      <c r="V1592" s="41">
        <f t="shared" ca="1" si="175"/>
        <v>1.0894620234027961</v>
      </c>
      <c r="W1592" s="37">
        <f t="array" aca="1" ref="W1592:Y1592" ca="1">MMULT(T1592:V1592,TRANSPOSE($C$27:$E$29))</f>
        <v>-2.2086344387785406</v>
      </c>
      <c r="X1592" s="37">
        <f ca="1"/>
        <v>-0.40049981521248312</v>
      </c>
      <c r="Y1592" s="41">
        <f ca="1"/>
        <v>0.97796151562222666</v>
      </c>
      <c r="Z1592" s="38">
        <f t="array" aca="1" ref="Z1592:AB1592" ca="1">MMULT(T1592:U1592,TRANSPOSE($C$27:$D$29))</f>
        <v>-2.1844296720133953</v>
      </c>
      <c r="AA1592" s="38">
        <f ca="1"/>
        <v>-0.1695261565548643</v>
      </c>
      <c r="AB1592" s="40">
        <f ca="1"/>
        <v>-8.6459828916238254E-2</v>
      </c>
    </row>
    <row r="1593" spans="8:28" x14ac:dyDescent="0.15">
      <c r="H1593" s="42">
        <f t="shared" si="176"/>
        <v>1583</v>
      </c>
      <c r="I1593" s="37">
        <f t="shared" ca="1" si="179"/>
        <v>-1.1643784734306704</v>
      </c>
      <c r="J1593" s="37">
        <f t="shared" ca="1" si="179"/>
        <v>-0.62310060478778906</v>
      </c>
      <c r="K1593" s="37">
        <f t="shared" ca="1" si="179"/>
        <v>0.77808890657043295</v>
      </c>
      <c r="L1593" s="37"/>
      <c r="M1593" s="38">
        <f t="array" aca="1" ref="M1593:O1593" ca="1">MMULT(I1593:K1593,$C$20:$E$22)</f>
        <v>-4.6575138937226814</v>
      </c>
      <c r="N1593" s="38">
        <f ca="1"/>
        <v>-2.5301613322380234</v>
      </c>
      <c r="O1593" s="39">
        <f ca="1"/>
        <v>1.0599382456440529</v>
      </c>
      <c r="P1593" s="38">
        <f t="array" aca="1" ref="P1593:R1593" ca="1">MMULT(M1593:O1593,$C$27:$E$29)</f>
        <v>-5.0945037183876476</v>
      </c>
      <c r="Q1593" s="38">
        <f ca="1"/>
        <v>-0.67562551142340987</v>
      </c>
      <c r="R1593" s="40">
        <f ca="1"/>
        <v>1.675465055917186</v>
      </c>
      <c r="S1593" s="37"/>
      <c r="T1593" s="37">
        <f t="shared" ca="1" si="173"/>
        <v>-4.7785115260366098</v>
      </c>
      <c r="U1593" s="37">
        <f t="shared" ca="1" si="174"/>
        <v>-1.8098319637805458</v>
      </c>
      <c r="V1593" s="41">
        <f t="shared" ca="1" si="175"/>
        <v>1.5010088552564267</v>
      </c>
      <c r="W1593" s="37">
        <f t="array" aca="1" ref="W1593:Y1593" ca="1">MMULT(T1593:V1593,TRANSPOSE($C$27:$E$29))</f>
        <v>-3.9962290880554772</v>
      </c>
      <c r="X1593" s="37">
        <f ca="1"/>
        <v>-3.4507263999527718</v>
      </c>
      <c r="Y1593" s="41">
        <f ca="1"/>
        <v>0.69665781671704152</v>
      </c>
      <c r="Z1593" s="38">
        <f t="array" aca="1" ref="Z1593:AB1593" ca="1">MMULT(T1593:U1593,TRANSPOSE($C$27:$D$29))</f>
        <v>-3.9628809139351695</v>
      </c>
      <c r="AA1593" s="38">
        <f ca="1"/>
        <v>-3.1325019005863708</v>
      </c>
      <c r="AB1593" s="40">
        <f ca="1"/>
        <v>-0.76985118456595558</v>
      </c>
    </row>
    <row r="1594" spans="8:28" x14ac:dyDescent="0.15">
      <c r="H1594" s="42">
        <f t="shared" si="176"/>
        <v>1584</v>
      </c>
      <c r="I1594" s="37">
        <f t="shared" ca="1" si="179"/>
        <v>0.88898956290322606</v>
      </c>
      <c r="J1594" s="37">
        <f t="shared" ca="1" si="179"/>
        <v>0.44162251348071319</v>
      </c>
      <c r="K1594" s="37">
        <f t="shared" ca="1" si="179"/>
        <v>-1.4023451543648524</v>
      </c>
      <c r="L1594" s="37"/>
      <c r="M1594" s="38">
        <f t="array" aca="1" ref="M1594:O1594" ca="1">MMULT(I1594:K1594,$C$20:$E$22)</f>
        <v>3.5559582516129042</v>
      </c>
      <c r="N1594" s="38">
        <f ca="1"/>
        <v>1.831493518085695</v>
      </c>
      <c r="O1594" s="39">
        <f ca="1"/>
        <v>-2.4025911858542726</v>
      </c>
      <c r="P1594" s="38">
        <f t="array" aca="1" ref="P1594:R1594" ca="1">MMULT(M1594:O1594,$C$27:$E$29)</f>
        <v>3.7197535055440709</v>
      </c>
      <c r="Q1594" s="38">
        <f ca="1"/>
        <v>0.11297918578027921</v>
      </c>
      <c r="R1594" s="40">
        <f ca="1"/>
        <v>-2.8146618912262764</v>
      </c>
      <c r="S1594" s="37"/>
      <c r="T1594" s="37">
        <f t="shared" ca="1" si="173"/>
        <v>3.6483385512470585</v>
      </c>
      <c r="U1594" s="37">
        <f t="shared" ca="1" si="174"/>
        <v>1.2827182876747592</v>
      </c>
      <c r="V1594" s="41">
        <f t="shared" ca="1" si="175"/>
        <v>-2.7052596137187628</v>
      </c>
      <c r="W1594" s="37">
        <f t="array" aca="1" ref="W1594:Y1594" ca="1">MMULT(T1594:V1594,TRANSPOSE($C$27:$E$29))</f>
        <v>3.1169533621676555</v>
      </c>
      <c r="X1594" s="37">
        <f ca="1"/>
        <v>2.8731425236008978</v>
      </c>
      <c r="Y1594" s="41">
        <f ca="1"/>
        <v>-2.0745659172020914</v>
      </c>
      <c r="Z1594" s="38">
        <f t="array" aca="1" ref="Z1594:AB1594" ca="1">MMULT(T1594:U1594,TRANSPOSE($C$27:$D$29))</f>
        <v>3.0568501400427484</v>
      </c>
      <c r="AA1594" s="38">
        <f ca="1"/>
        <v>2.299608341429316</v>
      </c>
      <c r="AB1594" s="40">
        <f ca="1"/>
        <v>0.56851480842638791</v>
      </c>
    </row>
    <row r="1595" spans="8:28" x14ac:dyDescent="0.15">
      <c r="H1595" s="42">
        <f t="shared" si="176"/>
        <v>1585</v>
      </c>
      <c r="I1595" s="37">
        <f t="shared" ca="1" si="179"/>
        <v>0.42379556358719161</v>
      </c>
      <c r="J1595" s="37">
        <f t="shared" ca="1" si="179"/>
        <v>0.29545465677670796</v>
      </c>
      <c r="K1595" s="37">
        <f t="shared" ca="1" si="179"/>
        <v>-7.733326506949896E-2</v>
      </c>
      <c r="L1595" s="37"/>
      <c r="M1595" s="38">
        <f t="array" aca="1" ref="M1595:O1595" ca="1">MMULT(I1595:K1595,$C$20:$E$22)</f>
        <v>1.6951822543487665</v>
      </c>
      <c r="N1595" s="38">
        <f ca="1"/>
        <v>1.1227331196307997</v>
      </c>
      <c r="O1595" s="39">
        <f ca="1"/>
        <v>4.2070723109273456E-2</v>
      </c>
      <c r="P1595" s="38">
        <f t="array" aca="1" ref="P1595:R1595" ca="1">MMULT(M1595:O1595,$C$27:$E$29)</f>
        <v>1.9529673807913428</v>
      </c>
      <c r="Q1595" s="38">
        <f ca="1"/>
        <v>0.51655629259550861</v>
      </c>
      <c r="R1595" s="40">
        <f ca="1"/>
        <v>-0.23458577378604423</v>
      </c>
      <c r="S1595" s="37"/>
      <c r="T1595" s="37">
        <f t="shared" ca="1" si="173"/>
        <v>1.7392214228401877</v>
      </c>
      <c r="U1595" s="37">
        <f t="shared" ca="1" si="174"/>
        <v>0.85816524261665339</v>
      </c>
      <c r="V1595" s="41">
        <f t="shared" ca="1" si="175"/>
        <v>-0.14918335770502728</v>
      </c>
      <c r="W1595" s="37">
        <f t="array" aca="1" ref="W1595:Y1595" ca="1">MMULT(T1595:V1595,TRANSPOSE($C$27:$E$29))</f>
        <v>1.3827874864238052</v>
      </c>
      <c r="X1595" s="37">
        <f ca="1"/>
        <v>1.3570148471346228</v>
      </c>
      <c r="Y1595" s="41">
        <f ca="1"/>
        <v>0.17321630282286926</v>
      </c>
      <c r="Z1595" s="38">
        <f t="array" aca="1" ref="Z1595:AB1595" ca="1">MMULT(T1595:U1595,TRANSPOSE($C$27:$D$29))</f>
        <v>1.3794730538865305</v>
      </c>
      <c r="AA1595" s="38">
        <f ca="1"/>
        <v>1.3253869195889383</v>
      </c>
      <c r="AB1595" s="40">
        <f ca="1"/>
        <v>0.31897076399736268</v>
      </c>
    </row>
    <row r="1596" spans="8:28" x14ac:dyDescent="0.15">
      <c r="H1596" s="42">
        <f t="shared" si="176"/>
        <v>1586</v>
      </c>
      <c r="I1596" s="37">
        <f t="shared" ca="1" si="179"/>
        <v>0.45128218750510685</v>
      </c>
      <c r="J1596" s="37">
        <f t="shared" ca="1" si="179"/>
        <v>0.82256796352222339</v>
      </c>
      <c r="K1596" s="37">
        <f t="shared" ca="1" si="179"/>
        <v>0.57027271287329129</v>
      </c>
      <c r="L1596" s="37"/>
      <c r="M1596" s="38">
        <f t="array" aca="1" ref="M1596:O1596" ca="1">MMULT(I1596:K1596,$C$20:$E$22)</f>
        <v>1.8051287500204274</v>
      </c>
      <c r="N1596" s="38">
        <f ca="1"/>
        <v>2.6886154597707446</v>
      </c>
      <c r="O1596" s="39">
        <f ca="1"/>
        <v>1.5078041783249816</v>
      </c>
      <c r="P1596" s="38">
        <f t="array" aca="1" ref="P1596:R1596" ca="1">MMULT(M1596:O1596,$C$27:$E$29)</f>
        <v>2.6611184416534646</v>
      </c>
      <c r="Q1596" s="38">
        <f ca="1"/>
        <v>2.221312848911623</v>
      </c>
      <c r="R1596" s="40">
        <f ca="1"/>
        <v>0.86303777530001757</v>
      </c>
      <c r="S1596" s="37"/>
      <c r="T1596" s="37">
        <f t="shared" ca="1" si="173"/>
        <v>1.8520242203847026</v>
      </c>
      <c r="U1596" s="37">
        <f t="shared" ca="1" si="174"/>
        <v>2.3891965138942588</v>
      </c>
      <c r="V1596" s="41">
        <f t="shared" ca="1" si="175"/>
        <v>1.1001112915319937</v>
      </c>
      <c r="W1596" s="37">
        <f t="array" aca="1" ref="W1596:Y1596" ca="1">MMULT(T1596:V1596,TRANSPOSE($C$27:$E$29))</f>
        <v>0.9793145580050322</v>
      </c>
      <c r="X1596" s="37">
        <f ca="1"/>
        <v>2.5485452167256017</v>
      </c>
      <c r="Y1596" s="41">
        <f ca="1"/>
        <v>1.7012815238627328</v>
      </c>
      <c r="Z1596" s="38">
        <f t="array" aca="1" ref="Z1596:AB1596" ca="1">MMULT(T1596:U1596,TRANSPOSE($C$27:$D$29))</f>
        <v>1.003755921407554</v>
      </c>
      <c r="AA1596" s="38">
        <f ca="1"/>
        <v>2.7817765955873117</v>
      </c>
      <c r="AB1596" s="40">
        <f ca="1"/>
        <v>0.62645567870200036</v>
      </c>
    </row>
    <row r="1597" spans="8:28" x14ac:dyDescent="0.15">
      <c r="H1597" s="42">
        <f t="shared" si="176"/>
        <v>1587</v>
      </c>
      <c r="I1597" s="37">
        <f t="shared" ca="1" si="179"/>
        <v>0.47696664341316442</v>
      </c>
      <c r="J1597" s="37">
        <f t="shared" ca="1" si="179"/>
        <v>-0.14249537875923726</v>
      </c>
      <c r="K1597" s="37">
        <f t="shared" ca="1" si="179"/>
        <v>-1.1769182607362643</v>
      </c>
      <c r="L1597" s="37"/>
      <c r="M1597" s="38">
        <f t="array" aca="1" ref="M1597:O1597" ca="1">MMULT(I1597:K1597,$C$20:$E$22)</f>
        <v>1.9078665736526577</v>
      </c>
      <c r="N1597" s="38">
        <f ca="1"/>
        <v>-0.13266917634980807</v>
      </c>
      <c r="O1597" s="39">
        <f ca="1"/>
        <v>-2.258733323452712</v>
      </c>
      <c r="P1597" s="38">
        <f t="array" aca="1" ref="P1597:R1597" ca="1">MMULT(M1597:O1597,$C$27:$E$29)</f>
        <v>1.572155717400644</v>
      </c>
      <c r="Q1597" s="38">
        <f ca="1"/>
        <v>-1.1638600705249844</v>
      </c>
      <c r="R1597" s="40">
        <f ca="1"/>
        <v>-2.2210781922688465</v>
      </c>
      <c r="S1597" s="37"/>
      <c r="T1597" s="37">
        <f t="shared" ca="1" si="173"/>
        <v>1.9574310716768053</v>
      </c>
      <c r="U1597" s="37">
        <f t="shared" ca="1" si="174"/>
        <v>-0.4138861191722229</v>
      </c>
      <c r="V1597" s="41">
        <f t="shared" ca="1" si="175"/>
        <v>-2.2703893043078804</v>
      </c>
      <c r="W1597" s="37">
        <f t="array" aca="1" ref="W1597:Y1597" ca="1">MMULT(T1597:V1597,TRANSPOSE($C$27:$E$29))</f>
        <v>2.0380169272755406</v>
      </c>
      <c r="X1597" s="37">
        <f ca="1"/>
        <v>0.69143458222828624</v>
      </c>
      <c r="Y1597" s="41">
        <f ca="1"/>
        <v>-2.1274188435195431</v>
      </c>
      <c r="Z1597" s="38">
        <f t="array" aca="1" ref="Z1597:AB1597" ca="1">MMULT(T1597:U1597,TRANSPOSE($C$27:$D$29))</f>
        <v>1.9875752942526566</v>
      </c>
      <c r="AA1597" s="38">
        <f ca="1"/>
        <v>0.21009598305874388</v>
      </c>
      <c r="AB1597" s="40">
        <f ca="1"/>
        <v>9.0786824970894145E-2</v>
      </c>
    </row>
    <row r="1598" spans="8:28" x14ac:dyDescent="0.15">
      <c r="H1598" s="42">
        <f t="shared" si="176"/>
        <v>1588</v>
      </c>
      <c r="I1598" s="37">
        <f t="shared" ca="1" si="179"/>
        <v>-0.43455936524596644</v>
      </c>
      <c r="J1598" s="37">
        <f t="shared" ca="1" si="179"/>
        <v>-1.3900460849406171</v>
      </c>
      <c r="K1598" s="37">
        <f t="shared" ca="1" si="179"/>
        <v>-0.66459478373827263</v>
      </c>
      <c r="L1598" s="37"/>
      <c r="M1598" s="38">
        <f t="array" aca="1" ref="M1598:O1598" ca="1">MMULT(I1598:K1598,$C$20:$E$22)</f>
        <v>-1.7382374609838658</v>
      </c>
      <c r="N1598" s="38">
        <f ca="1"/>
        <v>-4.3466199716171268</v>
      </c>
      <c r="O1598" s="39">
        <f ca="1"/>
        <v>-1.8974357908973911</v>
      </c>
      <c r="P1598" s="38">
        <f t="array" aca="1" ref="P1598:R1598" ca="1">MMULT(M1598:O1598,$C$27:$E$29)</f>
        <v>-3.1353381045776771</v>
      </c>
      <c r="Q1598" s="38">
        <f ca="1"/>
        <v>-3.8582130498818552</v>
      </c>
      <c r="R1598" s="40">
        <f ca="1"/>
        <v>-0.89369136770561453</v>
      </c>
      <c r="S1598" s="37"/>
      <c r="T1598" s="37">
        <f t="shared" ca="1" si="173"/>
        <v>-1.7833951614175438</v>
      </c>
      <c r="U1598" s="37">
        <f t="shared" ca="1" si="174"/>
        <v>-4.0374697381497997</v>
      </c>
      <c r="V1598" s="41">
        <f t="shared" ca="1" si="175"/>
        <v>-1.282067700907489</v>
      </c>
      <c r="W1598" s="37">
        <f t="array" aca="1" ref="W1598:Y1598" ca="1">MMULT(T1598:V1598,TRANSPOSE($C$27:$E$29))</f>
        <v>-0.39045818812613764</v>
      </c>
      <c r="X1598" s="37">
        <f ca="1"/>
        <v>-4.0201539016191639</v>
      </c>
      <c r="Y1598" s="41">
        <f ca="1"/>
        <v>-2.1934590920677333</v>
      </c>
      <c r="Z1598" s="38">
        <f t="array" aca="1" ref="Z1598:AB1598" ca="1">MMULT(T1598:U1598,TRANSPOSE($C$27:$D$29))</f>
        <v>-0.41894210864010528</v>
      </c>
      <c r="AA1598" s="38">
        <f ca="1"/>
        <v>-4.2919613269027543</v>
      </c>
      <c r="AB1598" s="40">
        <f ca="1"/>
        <v>-0.94085900443278747</v>
      </c>
    </row>
    <row r="1599" spans="8:28" x14ac:dyDescent="0.15">
      <c r="H1599" s="42">
        <f t="shared" si="176"/>
        <v>1589</v>
      </c>
      <c r="I1599" s="37">
        <f t="shared" ca="1" si="179"/>
        <v>-1.0723825469828747</v>
      </c>
      <c r="J1599" s="37">
        <f t="shared" ca="1" si="179"/>
        <v>0.37828793214732775</v>
      </c>
      <c r="K1599" s="37">
        <f t="shared" ca="1" si="179"/>
        <v>3.4287066169385945E-3</v>
      </c>
      <c r="L1599" s="37"/>
      <c r="M1599" s="38">
        <f t="array" aca="1" ref="M1599:O1599" ca="1">MMULT(I1599:K1599,$C$20:$E$22)</f>
        <v>-4.2895301879314989</v>
      </c>
      <c r="N1599" s="38">
        <f ca="1"/>
        <v>0.46850536334652104</v>
      </c>
      <c r="O1599" s="39">
        <f ca="1"/>
        <v>-6.8778918227380109E-2</v>
      </c>
      <c r="P1599" s="38">
        <f t="array" aca="1" ref="P1599:R1599" ca="1">MMULT(M1599:O1599,$C$27:$E$29)</f>
        <v>-3.9333270946255956</v>
      </c>
      <c r="Q1599" s="38">
        <f ca="1"/>
        <v>1.7743061342432851</v>
      </c>
      <c r="R1599" s="40">
        <f ca="1"/>
        <v>-7.1223289192828138E-2</v>
      </c>
      <c r="S1599" s="37"/>
      <c r="T1599" s="37">
        <f t="shared" ca="1" si="173"/>
        <v>-4.4009679653213549</v>
      </c>
      <c r="U1599" s="37">
        <f t="shared" ca="1" si="174"/>
        <v>1.0987593108593576</v>
      </c>
      <c r="V1599" s="41">
        <f t="shared" ca="1" si="175"/>
        <v>6.6143071192022833E-3</v>
      </c>
      <c r="W1599" s="37">
        <f t="array" aca="1" ref="W1599:Y1599" ca="1">MMULT(T1599:V1599,TRANSPOSE($C$27:$E$29))</f>
        <v>-4.5219240673171832</v>
      </c>
      <c r="X1599" s="37">
        <f ca="1"/>
        <v>-0.31753052134997828</v>
      </c>
      <c r="Y1599" s="41">
        <f ca="1"/>
        <v>-0.16496030271679285</v>
      </c>
      <c r="Z1599" s="38">
        <f t="array" aca="1" ref="Z1599:AB1599" ca="1">MMULT(T1599:U1599,TRANSPOSE($C$27:$D$29))</f>
        <v>-4.5217771161085185</v>
      </c>
      <c r="AA1599" s="38">
        <f ca="1"/>
        <v>-0.31612824143384533</v>
      </c>
      <c r="AB1599" s="40">
        <f ca="1"/>
        <v>-0.17142258366443139</v>
      </c>
    </row>
    <row r="1600" spans="8:28" x14ac:dyDescent="0.15">
      <c r="H1600" s="42">
        <f t="shared" si="176"/>
        <v>1590</v>
      </c>
      <c r="I1600" s="37">
        <f t="shared" ca="1" si="179"/>
        <v>2.639205537435322E-2</v>
      </c>
      <c r="J1600" s="37">
        <f t="shared" ca="1" si="179"/>
        <v>-0.27198730929928133</v>
      </c>
      <c r="K1600" s="37">
        <f t="shared" ca="1" si="179"/>
        <v>0.43024268046181102</v>
      </c>
      <c r="L1600" s="37"/>
      <c r="M1600" s="38">
        <f t="array" aca="1" ref="M1600:O1600" ca="1">MMULT(I1600:K1600,$C$20:$E$22)</f>
        <v>0.10556822149741288</v>
      </c>
      <c r="N1600" s="38">
        <f ca="1"/>
        <v>-0.78364091593033058</v>
      </c>
      <c r="O1600" s="39">
        <f ca="1"/>
        <v>0.74679562761674478</v>
      </c>
      <c r="P1600" s="38">
        <f t="array" aca="1" ref="P1600:R1600" ca="1">MMULT(M1600:O1600,$C$27:$E$29)</f>
        <v>-7.2531998039499765E-2</v>
      </c>
      <c r="Q1600" s="38">
        <f ca="1"/>
        <v>-0.6160162399399266</v>
      </c>
      <c r="R1600" s="40">
        <f ca="1"/>
        <v>0.89342293754325286</v>
      </c>
      <c r="S1600" s="37"/>
      <c r="T1600" s="37">
        <f t="shared" ca="1" si="173"/>
        <v>0.10831078011135394</v>
      </c>
      <c r="U1600" s="37">
        <f t="shared" ca="1" si="174"/>
        <v>-0.79000296634305511</v>
      </c>
      <c r="V1600" s="41">
        <f t="shared" ca="1" si="175"/>
        <v>0.82997979771863206</v>
      </c>
      <c r="W1600" s="37">
        <f t="array" aca="1" ref="W1600:Y1600" ca="1">MMULT(T1600:V1600,TRANSPOSE($C$27:$E$29))</f>
        <v>0.3334072726660765</v>
      </c>
      <c r="X1600" s="37">
        <f ca="1"/>
        <v>-0.87687295952172417</v>
      </c>
      <c r="Y1600" s="41">
        <f ca="1"/>
        <v>0.66681015284202094</v>
      </c>
      <c r="Z1600" s="38">
        <f t="array" aca="1" ref="Z1600:AB1600" ca="1">MMULT(T1600:U1600,TRANSPOSE($C$27:$D$29))</f>
        <v>0.35184707781028424</v>
      </c>
      <c r="AA1600" s="38">
        <f ca="1"/>
        <v>-0.70091136896327455</v>
      </c>
      <c r="AB1600" s="40">
        <f ca="1"/>
        <v>-0.14409302069687061</v>
      </c>
    </row>
    <row r="1601" spans="8:28" x14ac:dyDescent="0.15">
      <c r="H1601" s="42">
        <f t="shared" si="176"/>
        <v>1591</v>
      </c>
      <c r="I1601" s="37">
        <f t="shared" ca="1" si="179"/>
        <v>-2.1232581480891812</v>
      </c>
      <c r="J1601" s="37">
        <f t="shared" ca="1" si="179"/>
        <v>0.25334947045256784</v>
      </c>
      <c r="K1601" s="37">
        <f t="shared" ca="1" si="179"/>
        <v>-0.44662730587800642</v>
      </c>
      <c r="L1601" s="37"/>
      <c r="M1601" s="38">
        <f t="array" aca="1" ref="M1601:O1601" ca="1">MMULT(I1601:K1601,$C$20:$E$22)</f>
        <v>-8.4930325923567249</v>
      </c>
      <c r="N1601" s="38">
        <f ca="1"/>
        <v>-0.52926257379777109</v>
      </c>
      <c r="O1601" s="39">
        <f ca="1"/>
        <v>-1.2050612322485925</v>
      </c>
      <c r="P1601" s="38">
        <f t="array" aca="1" ref="P1601:R1601" ca="1">MMULT(M1601:O1601,$C$27:$E$29)</f>
        <v>-8.3237850939307307</v>
      </c>
      <c r="Q1601" s="38">
        <f ca="1"/>
        <v>1.9520002327113564</v>
      </c>
      <c r="R1601" s="40">
        <f ca="1"/>
        <v>-0.87646498040510401</v>
      </c>
      <c r="S1601" s="37"/>
      <c r="T1601" s="37">
        <f t="shared" ca="1" si="173"/>
        <v>-8.7136732298919597</v>
      </c>
      <c r="U1601" s="37">
        <f t="shared" ca="1" si="174"/>
        <v>0.73586827890833373</v>
      </c>
      <c r="V1601" s="41">
        <f t="shared" ca="1" si="175"/>
        <v>-0.86158732692524798</v>
      </c>
      <c r="W1601" s="37">
        <f t="array" aca="1" ref="W1601:Y1601" ca="1">MMULT(T1601:V1601,TRANSPOSE($C$27:$E$29))</f>
        <v>-8.479813834650539</v>
      </c>
      <c r="X1601" s="37">
        <f ca="1"/>
        <v>-1.7804669614752102</v>
      </c>
      <c r="Y1601" s="41">
        <f ca="1"/>
        <v>-1.4610375532210105</v>
      </c>
      <c r="Z1601" s="38">
        <f t="array" aca="1" ref="Z1601:AB1601" ca="1">MMULT(T1601:U1601,TRANSPOSE($C$27:$D$29))</f>
        <v>-8.4989558697541536</v>
      </c>
      <c r="AA1601" s="38">
        <f ca="1"/>
        <v>-1.9631295718995725</v>
      </c>
      <c r="AB1601" s="40">
        <f ca="1"/>
        <v>-0.61925333196045274</v>
      </c>
    </row>
    <row r="1602" spans="8:28" x14ac:dyDescent="0.15">
      <c r="H1602" s="42">
        <f t="shared" si="176"/>
        <v>1592</v>
      </c>
      <c r="I1602" s="37">
        <f t="shared" ca="1" si="179"/>
        <v>0.28800241385868575</v>
      </c>
      <c r="J1602" s="37">
        <f t="shared" ca="1" si="179"/>
        <v>-0.11925419420472233</v>
      </c>
      <c r="K1602" s="37">
        <f t="shared" ca="1" si="179"/>
        <v>-1.6557340032905377</v>
      </c>
      <c r="L1602" s="37"/>
      <c r="M1602" s="38">
        <f t="array" aca="1" ref="M1602:O1602" ca="1">MMULT(I1602:K1602,$C$20:$E$22)</f>
        <v>1.152009655434743</v>
      </c>
      <c r="N1602" s="38">
        <f ca="1"/>
        <v>-0.17773286227079713</v>
      </c>
      <c r="O1602" s="39">
        <f ca="1"/>
        <v>-3.2244358350397593</v>
      </c>
      <c r="P1602" s="38">
        <f t="array" aca="1" ref="P1602:R1602" ca="1">MMULT(M1602:O1602,$C$27:$E$29)</f>
        <v>0.75688049434786153</v>
      </c>
      <c r="Q1602" s="38">
        <f ca="1"/>
        <v>-1.1551179378760641</v>
      </c>
      <c r="R1602" s="40">
        <f ca="1"/>
        <v>-3.1382377439746469</v>
      </c>
      <c r="S1602" s="37"/>
      <c r="T1602" s="37">
        <f t="shared" ca="1" si="173"/>
        <v>1.181937733781059</v>
      </c>
      <c r="U1602" s="37">
        <f t="shared" ca="1" si="174"/>
        <v>-0.3463807462682611</v>
      </c>
      <c r="V1602" s="41">
        <f t="shared" ca="1" si="175"/>
        <v>-3.1940712428899056</v>
      </c>
      <c r="W1602" s="37">
        <f t="array" aca="1" ref="W1602:Y1602" ca="1">MMULT(T1602:V1602,TRANSPOSE($C$27:$E$29))</f>
        <v>1.3015190948842488</v>
      </c>
      <c r="X1602" s="37">
        <f ca="1"/>
        <v>0.71442022226588509</v>
      </c>
      <c r="Y1602" s="41">
        <f ca="1"/>
        <v>-3.0845906250662143</v>
      </c>
      <c r="Z1602" s="38">
        <f t="array" aca="1" ref="Z1602:AB1602" ca="1">MMULT(T1602:U1602,TRANSPOSE($C$27:$D$29))</f>
        <v>1.2305558599988933</v>
      </c>
      <c r="AA1602" s="38">
        <f ca="1"/>
        <v>3.7254515581486458E-2</v>
      </c>
      <c r="AB1602" s="40">
        <f ca="1"/>
        <v>3.606666621738501E-2</v>
      </c>
    </row>
    <row r="1603" spans="8:28" x14ac:dyDescent="0.15">
      <c r="H1603" s="42">
        <f t="shared" si="176"/>
        <v>1593</v>
      </c>
      <c r="I1603" s="37">
        <f t="shared" ca="1" si="179"/>
        <v>-1.0058056502921302</v>
      </c>
      <c r="J1603" s="37">
        <f t="shared" ca="1" si="179"/>
        <v>-8.7587728087952399E-2</v>
      </c>
      <c r="K1603" s="37">
        <f t="shared" ca="1" si="179"/>
        <v>0.32175846657000962</v>
      </c>
      <c r="L1603" s="37"/>
      <c r="M1603" s="38">
        <f t="array" aca="1" ref="M1603:O1603" ca="1">MMULT(I1603:K1603,$C$20:$E$22)</f>
        <v>-4.0232226011685208</v>
      </c>
      <c r="N1603" s="38">
        <f ca="1"/>
        <v>-0.86093768002942395</v>
      </c>
      <c r="O1603" s="39">
        <f ca="1"/>
        <v>0.39593965445706253</v>
      </c>
      <c r="P1603" s="38">
        <f t="array" aca="1" ref="P1603:R1603" ca="1">MMULT(M1603:O1603,$C$27:$E$29)</f>
        <v>-4.0438172261896828</v>
      </c>
      <c r="Q1603" s="38">
        <f ca="1"/>
        <v>0.54579700140108678</v>
      </c>
      <c r="R1603" s="40">
        <f ca="1"/>
        <v>0.65874871677475921</v>
      </c>
      <c r="S1603" s="37"/>
      <c r="T1603" s="37">
        <f t="shared" ca="1" si="173"/>
        <v>-4.1277419692522912</v>
      </c>
      <c r="U1603" s="37">
        <f t="shared" ca="1" si="174"/>
        <v>-0.25440365281379013</v>
      </c>
      <c r="V1603" s="41">
        <f t="shared" ca="1" si="175"/>
        <v>0.62070324290325218</v>
      </c>
      <c r="W1603" s="37">
        <f t="array" aca="1" ref="W1603:Y1603" ca="1">MMULT(T1603:V1603,TRANSPOSE($C$27:$E$29))</f>
        <v>-3.8496947893069446</v>
      </c>
      <c r="X1603" s="37">
        <f ca="1"/>
        <v>-1.6216442713005887</v>
      </c>
      <c r="Y1603" s="41">
        <f ca="1"/>
        <v>0.19587594437128075</v>
      </c>
      <c r="Z1603" s="38">
        <f t="array" aca="1" ref="Z1603:AB1603" ca="1">MMULT(T1603:U1603,TRANSPOSE($C$27:$D$29))</f>
        <v>-3.835904517684702</v>
      </c>
      <c r="AA1603" s="38">
        <f ca="1"/>
        <v>-1.4900507913312484</v>
      </c>
      <c r="AB1603" s="40">
        <f ca="1"/>
        <v>-0.41056077960637982</v>
      </c>
    </row>
    <row r="1604" spans="8:28" x14ac:dyDescent="0.15">
      <c r="H1604" s="42">
        <f t="shared" si="176"/>
        <v>1594</v>
      </c>
      <c r="I1604" s="37">
        <f t="shared" ca="1" si="179"/>
        <v>0.64649381100222769</v>
      </c>
      <c r="J1604" s="37">
        <f t="shared" ca="1" si="179"/>
        <v>-1.8457169486504941</v>
      </c>
      <c r="K1604" s="37">
        <f t="shared" ca="1" si="179"/>
        <v>-0.96188121767000589</v>
      </c>
      <c r="L1604" s="37"/>
      <c r="M1604" s="38">
        <f t="array" aca="1" ref="M1604:O1604" ca="1">MMULT(I1604:K1604,$C$20:$E$22)</f>
        <v>2.5859752440089108</v>
      </c>
      <c r="N1604" s="38">
        <f ca="1"/>
        <v>-5.0373813939592047</v>
      </c>
      <c r="O1604" s="39">
        <f ca="1"/>
        <v>-2.4300704521956886</v>
      </c>
      <c r="P1604" s="38">
        <f t="array" aca="1" ref="P1604:R1604" ca="1">MMULT(M1604:O1604,$C$27:$E$29)</f>
        <v>0.71077277556723961</v>
      </c>
      <c r="Q1604" s="38">
        <f ca="1"/>
        <v>-5.9668099497197185</v>
      </c>
      <c r="R1604" s="40">
        <f ca="1"/>
        <v>-1.3637091914723263</v>
      </c>
      <c r="S1604" s="37"/>
      <c r="T1604" s="37">
        <f t="shared" ca="1" si="173"/>
        <v>2.6531563386631269</v>
      </c>
      <c r="U1604" s="37">
        <f t="shared" ca="1" si="174"/>
        <v>-5.3609922765149962</v>
      </c>
      <c r="V1604" s="41">
        <f t="shared" ca="1" si="175"/>
        <v>-1.8555620228429777</v>
      </c>
      <c r="W1604" s="37">
        <f t="array" aca="1" ref="W1604:Y1604" ca="1">MMULT(T1604:V1604,TRANSPOSE($C$27:$E$29))</f>
        <v>4.2486877843253552</v>
      </c>
      <c r="X1604" s="37">
        <f ca="1"/>
        <v>-3.7804083964287987</v>
      </c>
      <c r="Y1604" s="41">
        <f ca="1"/>
        <v>-2.6229280650437294</v>
      </c>
      <c r="Z1604" s="38">
        <f t="array" aca="1" ref="Z1604:AB1604" ca="1">MMULT(T1604:U1604,TRANSPOSE($C$27:$D$29))</f>
        <v>4.2074624409757142</v>
      </c>
      <c r="AA1604" s="38">
        <f ca="1"/>
        <v>-4.1738006763575113</v>
      </c>
      <c r="AB1604" s="40">
        <f ca="1"/>
        <v>-0.81001510359871953</v>
      </c>
    </row>
    <row r="1605" spans="8:28" x14ac:dyDescent="0.15">
      <c r="H1605" s="42">
        <f t="shared" si="176"/>
        <v>1595</v>
      </c>
      <c r="I1605" s="37">
        <f t="shared" ca="1" si="179"/>
        <v>0.99216212668698112</v>
      </c>
      <c r="J1605" s="37">
        <f t="shared" ca="1" si="179"/>
        <v>-0.39814222764349938</v>
      </c>
      <c r="K1605" s="37">
        <f t="shared" ca="1" si="179"/>
        <v>0.60900271085634738</v>
      </c>
      <c r="L1605" s="37"/>
      <c r="M1605" s="38">
        <f t="array" aca="1" ref="M1605:O1605" ca="1">MMULT(I1605:K1605,$C$20:$E$22)</f>
        <v>3.9686485067479245</v>
      </c>
      <c r="N1605" s="38">
        <f ca="1"/>
        <v>-0.57499708732572741</v>
      </c>
      <c r="O1605" s="39">
        <f ca="1"/>
        <v>1.2432092111370467</v>
      </c>
      <c r="P1605" s="38">
        <f t="array" aca="1" ref="P1605:R1605" ca="1">MMULT(M1605:O1605,$C$27:$E$29)</f>
        <v>3.6992939301183649</v>
      </c>
      <c r="Q1605" s="38">
        <f ca="1"/>
        <v>-1.5437514104598404</v>
      </c>
      <c r="R1605" s="40">
        <f ca="1"/>
        <v>1.2483660378648054</v>
      </c>
      <c r="S1605" s="37"/>
      <c r="T1605" s="37">
        <f t="shared" ca="1" si="173"/>
        <v>4.0717500935086006</v>
      </c>
      <c r="U1605" s="37">
        <f t="shared" ca="1" si="174"/>
        <v>-1.156427267415993</v>
      </c>
      <c r="V1605" s="41">
        <f t="shared" ca="1" si="175"/>
        <v>1.1748252084709554</v>
      </c>
      <c r="W1605" s="37">
        <f t="array" aca="1" ref="W1605:Y1605" ca="1">MMULT(T1605:V1605,TRANSPOSE($C$27:$E$29))</f>
        <v>4.2015192907820866</v>
      </c>
      <c r="X1605" s="37">
        <f ca="1"/>
        <v>-8.6504255065076086E-2</v>
      </c>
      <c r="Y1605" s="41">
        <f ca="1"/>
        <v>1.2792340608000454</v>
      </c>
      <c r="Z1605" s="38">
        <f t="array" aca="1" ref="Z1605:AB1605" ca="1">MMULT(T1605:U1605,TRANSPOSE($C$27:$D$29))</f>
        <v>4.2276205862380172</v>
      </c>
      <c r="AA1605" s="38">
        <f ca="1"/>
        <v>0.16256700290883441</v>
      </c>
      <c r="AB1605" s="40">
        <f ca="1"/>
        <v>0.13141155654007064</v>
      </c>
    </row>
    <row r="1606" spans="8:28" x14ac:dyDescent="0.15">
      <c r="H1606" s="42">
        <f t="shared" si="176"/>
        <v>1596</v>
      </c>
      <c r="I1606" s="37">
        <f t="shared" ca="1" si="179"/>
        <v>-1.8185933224368944</v>
      </c>
      <c r="J1606" s="37">
        <f t="shared" ca="1" si="179"/>
        <v>-0.18706194871570275</v>
      </c>
      <c r="K1606" s="37">
        <f t="shared" ca="1" si="179"/>
        <v>0.14920197408836292</v>
      </c>
      <c r="L1606" s="37"/>
      <c r="M1606" s="38">
        <f t="array" aca="1" ref="M1606:O1606" ca="1">MMULT(I1606:K1606,$C$20:$E$22)</f>
        <v>-7.2743732897475777</v>
      </c>
      <c r="N1606" s="38">
        <f ca="1"/>
        <v>-1.6410035830351131</v>
      </c>
      <c r="O1606" s="39">
        <f ca="1"/>
        <v>-0.14064625268264924</v>
      </c>
      <c r="P1606" s="38">
        <f t="array" aca="1" ref="P1606:R1606" ca="1">MMULT(M1606:O1606,$C$27:$E$29)</f>
        <v>-7.4121620872151146</v>
      </c>
      <c r="Q1606" s="38">
        <f ca="1"/>
        <v>0.74200444889055372</v>
      </c>
      <c r="R1606" s="40">
        <f ca="1"/>
        <v>0.3721068088576942</v>
      </c>
      <c r="S1606" s="37"/>
      <c r="T1606" s="37">
        <f t="shared" ca="1" si="173"/>
        <v>-7.4633543566239284</v>
      </c>
      <c r="U1606" s="37">
        <f t="shared" ca="1" si="174"/>
        <v>-0.54333231486439837</v>
      </c>
      <c r="V1606" s="41">
        <f t="shared" ca="1" si="175"/>
        <v>0.28782505757020488</v>
      </c>
      <c r="W1606" s="37">
        <f t="array" aca="1" ref="W1606:Y1606" ca="1">MMULT(T1606:V1606,TRANSPOSE($C$27:$E$29))</f>
        <v>-6.9157996964647817</v>
      </c>
      <c r="X1606" s="37">
        <f ca="1"/>
        <v>-2.8325936047345688</v>
      </c>
      <c r="Y1606" s="41">
        <f ca="1"/>
        <v>-0.47732541255732563</v>
      </c>
      <c r="Z1606" s="38">
        <f t="array" aca="1" ref="Z1606:AB1606" ca="1">MMULT(T1606:U1606,TRANSPOSE($C$27:$D$29))</f>
        <v>-6.9094050372311431</v>
      </c>
      <c r="AA1606" s="38">
        <f ca="1"/>
        <v>-2.7715726557044338</v>
      </c>
      <c r="AB1606" s="40">
        <f ca="1"/>
        <v>-0.75853497121072389</v>
      </c>
    </row>
    <row r="1607" spans="8:28" x14ac:dyDescent="0.15">
      <c r="H1607" s="42">
        <f t="shared" si="176"/>
        <v>1597</v>
      </c>
      <c r="I1607" s="37">
        <f t="shared" ca="1" si="179"/>
        <v>-1.0082856998231255</v>
      </c>
      <c r="J1607" s="37">
        <f t="shared" ca="1" si="179"/>
        <v>8.865745607598631E-2</v>
      </c>
      <c r="K1607" s="37">
        <f t="shared" ca="1" si="179"/>
        <v>1.0070119737496177</v>
      </c>
      <c r="L1607" s="37"/>
      <c r="M1607" s="38">
        <f t="array" aca="1" ref="M1607:O1607" ca="1">MMULT(I1607:K1607,$C$20:$E$22)</f>
        <v>-4.0331427992925022</v>
      </c>
      <c r="N1607" s="38">
        <f ca="1"/>
        <v>-0.34437278475862104</v>
      </c>
      <c r="O1607" s="39">
        <f ca="1"/>
        <v>1.800392153828194</v>
      </c>
      <c r="P1607" s="38">
        <f t="array" aca="1" ref="P1607:R1607" ca="1">MMULT(M1607:O1607,$C$27:$E$29)</f>
        <v>-3.7734638101910067</v>
      </c>
      <c r="Q1607" s="38">
        <f ca="1"/>
        <v>1.3017569389195454</v>
      </c>
      <c r="R1607" s="40">
        <f ca="1"/>
        <v>1.9216256417645652</v>
      </c>
      <c r="S1607" s="37"/>
      <c r="T1607" s="37">
        <f t="shared" ca="1" si="173"/>
        <v>-4.1379198843713212</v>
      </c>
      <c r="U1607" s="37">
        <f t="shared" ca="1" si="174"/>
        <v>0.25751074000070401</v>
      </c>
      <c r="V1607" s="41">
        <f t="shared" ca="1" si="175"/>
        <v>1.9426236220354129</v>
      </c>
      <c r="W1607" s="37">
        <f t="array" aca="1" ref="W1607:Y1607" ca="1">MMULT(T1607:V1607,TRANSPOSE($C$27:$E$29))</f>
        <v>-4.0501276847991825</v>
      </c>
      <c r="X1607" s="37">
        <f ca="1"/>
        <v>-1.4294907542515396</v>
      </c>
      <c r="Y1607" s="41">
        <f ca="1"/>
        <v>1.586033167343559</v>
      </c>
      <c r="Z1607" s="38">
        <f t="array" aca="1" ref="Z1607:AB1607" ca="1">MMULT(T1607:U1607,TRANSPOSE($C$27:$D$29))</f>
        <v>-4.006968078797529</v>
      </c>
      <c r="AA1607" s="38">
        <f ca="1"/>
        <v>-1.0176407991931768</v>
      </c>
      <c r="AB1607" s="40">
        <f ca="1"/>
        <v>-0.31194033084291306</v>
      </c>
    </row>
    <row r="1608" spans="8:28" x14ac:dyDescent="0.15">
      <c r="H1608" s="42">
        <f t="shared" si="176"/>
        <v>1598</v>
      </c>
      <c r="I1608" s="37">
        <f t="shared" ca="1" si="179"/>
        <v>0.18302044085626795</v>
      </c>
      <c r="J1608" s="37">
        <f t="shared" ca="1" si="179"/>
        <v>-0.36457636491072615</v>
      </c>
      <c r="K1608" s="37">
        <f t="shared" ca="1" si="179"/>
        <v>0.10983605706147113</v>
      </c>
      <c r="L1608" s="37"/>
      <c r="M1608" s="38">
        <f t="array" aca="1" ref="M1608:O1608" ca="1">MMULT(I1608:K1608,$C$20:$E$22)</f>
        <v>0.73208176342507181</v>
      </c>
      <c r="N1608" s="38">
        <f ca="1"/>
        <v>-0.96181901505824008</v>
      </c>
      <c r="O1608" s="39">
        <f ca="1"/>
        <v>0.11746322443668888</v>
      </c>
      <c r="P1608" s="38">
        <f t="array" aca="1" ref="P1608:R1608" ca="1">MMULT(M1608:O1608,$C$27:$E$29)</f>
        <v>0.41268609577090098</v>
      </c>
      <c r="Q1608" s="38">
        <f ca="1"/>
        <v>-1.1013967858152558</v>
      </c>
      <c r="R1608" s="40">
        <f ca="1"/>
        <v>0.30241104760809356</v>
      </c>
      <c r="S1608" s="37"/>
      <c r="T1608" s="37">
        <f t="shared" ca="1" si="173"/>
        <v>0.751100527953939</v>
      </c>
      <c r="U1608" s="37">
        <f t="shared" ca="1" si="174"/>
        <v>-1.0589332659676516</v>
      </c>
      <c r="V1608" s="41">
        <f t="shared" ca="1" si="175"/>
        <v>0.21188439120972699</v>
      </c>
      <c r="W1608" s="37">
        <f t="array" aca="1" ref="W1608:Y1608" ca="1">MMULT(T1608:V1608,TRANSPOSE($C$27:$E$29))</f>
        <v>1.0417685893068158</v>
      </c>
      <c r="X1608" s="37">
        <f ca="1"/>
        <v>-0.80039508916627677</v>
      </c>
      <c r="Y1608" s="41">
        <f ca="1"/>
        <v>6.6877258287961872E-2</v>
      </c>
      <c r="Z1608" s="38">
        <f t="array" aca="1" ref="Z1608:AB1608" ca="1">MMULT(T1608:U1608,TRANSPOSE($C$27:$D$29))</f>
        <v>1.046476061582341</v>
      </c>
      <c r="AA1608" s="38">
        <f ca="1"/>
        <v>-0.75547409880692873</v>
      </c>
      <c r="AB1608" s="40">
        <f ca="1"/>
        <v>-0.1401370879980556</v>
      </c>
    </row>
    <row r="1609" spans="8:28" x14ac:dyDescent="0.15">
      <c r="H1609" s="42">
        <f t="shared" si="176"/>
        <v>1599</v>
      </c>
      <c r="I1609" s="37">
        <f t="shared" ca="1" si="179"/>
        <v>-0.21868938814654218</v>
      </c>
      <c r="J1609" s="37">
        <f t="shared" ca="1" si="179"/>
        <v>1.0703822912669962</v>
      </c>
      <c r="K1609" s="37">
        <f t="shared" ca="1" si="179"/>
        <v>-0.14967079790843799</v>
      </c>
      <c r="L1609" s="37"/>
      <c r="M1609" s="38">
        <f t="array" aca="1" ref="M1609:O1609" ca="1">MMULT(I1609:K1609,$C$20:$E$22)</f>
        <v>-0.87475755258616872</v>
      </c>
      <c r="N1609" s="38">
        <f ca="1"/>
        <v>3.0150548990903907</v>
      </c>
      <c r="O1609" s="39">
        <f ca="1"/>
        <v>5.6825421153994526E-2</v>
      </c>
      <c r="P1609" s="38">
        <f t="array" aca="1" ref="P1609:R1609" ca="1">MMULT(M1609:O1609,$C$27:$E$29)</f>
        <v>9.0841507456015783E-2</v>
      </c>
      <c r="Q1609" s="38">
        <f ca="1"/>
        <v>3.0874496812422483</v>
      </c>
      <c r="R1609" s="40">
        <f ca="1"/>
        <v>-0.56425901423468638</v>
      </c>
      <c r="S1609" s="37"/>
      <c r="T1609" s="37">
        <f t="shared" ca="1" si="173"/>
        <v>-0.89748289385767999</v>
      </c>
      <c r="U1609" s="37">
        <f t="shared" ca="1" si="174"/>
        <v>3.1089876487271733</v>
      </c>
      <c r="V1609" s="41">
        <f t="shared" ca="1" si="175"/>
        <v>-0.28872946412265088</v>
      </c>
      <c r="W1609" s="37">
        <f t="array" aca="1" ref="W1609:Y1609" ca="1">MMULT(T1609:V1609,TRANSPOSE($C$27:$E$29))</f>
        <v>-1.8253243881679648</v>
      </c>
      <c r="X1609" s="37">
        <f ca="1"/>
        <v>2.6764571013174514</v>
      </c>
      <c r="Y1609" s="41">
        <f ca="1"/>
        <v>0.24374722752158801</v>
      </c>
      <c r="Z1609" s="38">
        <f t="array" aca="1" ref="Z1609:AB1609" ca="1">MMULT(T1609:U1609,TRANSPOSE($C$27:$D$29))</f>
        <v>-1.8317391407588683</v>
      </c>
      <c r="AA1609" s="38">
        <f ca="1"/>
        <v>2.6152444116980664</v>
      </c>
      <c r="AB1609" s="40">
        <f ca="1"/>
        <v>0.52584040544567656</v>
      </c>
    </row>
    <row r="1610" spans="8:28" x14ac:dyDescent="0.15">
      <c r="H1610" s="42">
        <f t="shared" si="176"/>
        <v>1600</v>
      </c>
      <c r="I1610" s="37">
        <f t="shared" ca="1" si="179"/>
        <v>-1.2557627979135417</v>
      </c>
      <c r="J1610" s="37">
        <f t="shared" ca="1" si="179"/>
        <v>0.87589948590915445</v>
      </c>
      <c r="K1610" s="37">
        <f t="shared" ca="1" si="179"/>
        <v>-0.46439347804434722</v>
      </c>
      <c r="L1610" s="37"/>
      <c r="M1610" s="38">
        <f t="array" aca="1" ref="M1610:O1610" ca="1">MMULT(I1610:K1610,$C$20:$E$22)</f>
        <v>-5.0230511916541669</v>
      </c>
      <c r="N1610" s="38">
        <f ca="1"/>
        <v>1.8211504889841139</v>
      </c>
      <c r="O1610" s="39">
        <f ca="1"/>
        <v>-0.83756906232431794</v>
      </c>
      <c r="P1610" s="38">
        <f t="array" aca="1" ref="P1610:R1610" ca="1">MMULT(M1610:O1610,$C$27:$E$29)</f>
        <v>-4.2856507982686667</v>
      </c>
      <c r="Q1610" s="38">
        <f ca="1"/>
        <v>3.1125717662828505</v>
      </c>
      <c r="R1610" s="40">
        <f ca="1"/>
        <v>-1.0928167946670029</v>
      </c>
      <c r="S1610" s="37"/>
      <c r="T1610" s="37">
        <f t="shared" ca="1" si="173"/>
        <v>-5.1535451236209537</v>
      </c>
      <c r="U1610" s="37">
        <f t="shared" ca="1" si="174"/>
        <v>2.5441010239385364</v>
      </c>
      <c r="V1610" s="41">
        <f t="shared" ca="1" si="175"/>
        <v>-0.89585999360960955</v>
      </c>
      <c r="W1610" s="37">
        <f t="array" aca="1" ref="W1610:Y1610" ca="1">MMULT(T1610:V1610,TRANSPOSE($C$27:$E$29))</f>
        <v>-5.671585847899526</v>
      </c>
      <c r="X1610" s="37">
        <f ca="1"/>
        <v>0.98774882251035978</v>
      </c>
      <c r="Y1610" s="41">
        <f ca="1"/>
        <v>-0.83157003486647785</v>
      </c>
      <c r="Z1610" s="38">
        <f t="array" aca="1" ref="Z1610:AB1610" ca="1">MMULT(T1610:U1610,TRANSPOSE($C$27:$D$29))</f>
        <v>-5.6914893247842162</v>
      </c>
      <c r="AA1610" s="38">
        <f ca="1"/>
        <v>0.79782016421466806</v>
      </c>
      <c r="AB1610" s="40">
        <f ca="1"/>
        <v>4.3699114890389079E-2</v>
      </c>
    </row>
    <row r="1611" spans="8:28" x14ac:dyDescent="0.15">
      <c r="H1611" s="42">
        <f t="shared" si="176"/>
        <v>1601</v>
      </c>
      <c r="I1611" s="37">
        <f t="shared" ref="I1611:K1630" ca="1" si="180">NORMSINV(RAND())</f>
        <v>-0.55906310555603489</v>
      </c>
      <c r="J1611" s="37">
        <f t="shared" ca="1" si="180"/>
        <v>0.72856106025484713</v>
      </c>
      <c r="K1611" s="37">
        <f t="shared" ca="1" si="180"/>
        <v>0.15356279607936693</v>
      </c>
      <c r="L1611" s="37"/>
      <c r="M1611" s="38">
        <f t="array" aca="1" ref="M1611:O1611" ca="1">MMULT(I1611:K1611,$C$20:$E$22)</f>
        <v>-2.2362524222241396</v>
      </c>
      <c r="N1611" s="38">
        <f ca="1"/>
        <v>1.8060855495689612</v>
      </c>
      <c r="O1611" s="39">
        <f ca="1"/>
        <v>0.45620989036669163</v>
      </c>
      <c r="P1611" s="38">
        <f t="array" aca="1" ref="P1611:R1611" ca="1">MMULT(M1611:O1611,$C$27:$E$29)</f>
        <v>-1.5331193719336822</v>
      </c>
      <c r="Q1611" s="38">
        <f ca="1"/>
        <v>2.4713933544495537</v>
      </c>
      <c r="R1611" s="40">
        <f ca="1"/>
        <v>0.11250445021328676</v>
      </c>
      <c r="S1611" s="37"/>
      <c r="T1611" s="37">
        <f t="shared" ref="T1611:T1674" ca="1" si="181">I1611 * SQRT(C$26)</f>
        <v>-2.2943480617691105</v>
      </c>
      <c r="U1611" s="37">
        <f t="shared" ref="U1611:U1674" ca="1" si="182">J1611 * SQRT(D$26)</f>
        <v>2.1161479932508431</v>
      </c>
      <c r="V1611" s="41">
        <f t="shared" ref="V1611:V1674" ca="1" si="183">K1611 * SQRT(E$26)</f>
        <v>0.29623750551724615</v>
      </c>
      <c r="W1611" s="37">
        <f t="array" aca="1" ref="W1611:Y1611" ca="1">MMULT(T1611:V1611,TRANSPOSE($C$27:$E$29))</f>
        <v>-2.8505265615142394</v>
      </c>
      <c r="X1611" s="37">
        <f ca="1"/>
        <v>1.2059440241793968</v>
      </c>
      <c r="Y1611" s="41">
        <f ca="1"/>
        <v>0.50006934539735248</v>
      </c>
      <c r="Z1611" s="38">
        <f t="array" aca="1" ref="Z1611:AB1611" ca="1">MMULT(T1611:U1611,TRANSPOSE($C$27:$D$29))</f>
        <v>-2.843945001465237</v>
      </c>
      <c r="AA1611" s="38">
        <f ca="1"/>
        <v>1.2687484717059054</v>
      </c>
      <c r="AB1611" s="40">
        <f ca="1"/>
        <v>0.21064069423563378</v>
      </c>
    </row>
    <row r="1612" spans="8:28" x14ac:dyDescent="0.15">
      <c r="H1612" s="42">
        <f t="shared" ref="H1612:H1675" si="184">H1611+1</f>
        <v>1602</v>
      </c>
      <c r="I1612" s="37">
        <f t="shared" ca="1" si="180"/>
        <v>-1.7475956758088311</v>
      </c>
      <c r="J1612" s="37">
        <f t="shared" ca="1" si="180"/>
        <v>-3.9960161359457312E-2</v>
      </c>
      <c r="K1612" s="37">
        <f t="shared" ca="1" si="180"/>
        <v>-0.21050600776126316</v>
      </c>
      <c r="L1612" s="37"/>
      <c r="M1612" s="38">
        <f t="array" aca="1" ref="M1612:O1612" ca="1">MMULT(I1612:K1612,$C$20:$E$22)</f>
        <v>-6.9903827032353245</v>
      </c>
      <c r="N1612" s="38">
        <f ca="1"/>
        <v>-1.1660158119292405</v>
      </c>
      <c r="O1612" s="39">
        <f ca="1"/>
        <v>-0.77590081759930918</v>
      </c>
      <c r="P1612" s="38">
        <f t="array" aca="1" ref="P1612:R1612" ca="1">MMULT(M1612:O1612,$C$27:$E$29)</f>
        <v>-7.0540344863819273</v>
      </c>
      <c r="Q1612" s="38">
        <f ca="1"/>
        <v>0.97017625232872362</v>
      </c>
      <c r="R1612" s="40">
        <f ca="1"/>
        <v>-0.35555701998938571</v>
      </c>
      <c r="S1612" s="37"/>
      <c r="T1612" s="37">
        <f t="shared" ca="1" si="181"/>
        <v>-7.1719859738556639</v>
      </c>
      <c r="U1612" s="37">
        <f t="shared" ca="1" si="182"/>
        <v>-0.11606661388300965</v>
      </c>
      <c r="V1612" s="41">
        <f t="shared" ca="1" si="183"/>
        <v>-0.40608647555076305</v>
      </c>
      <c r="W1612" s="37">
        <f t="array" aca="1" ref="W1612:Y1612" ca="1">MMULT(T1612:V1612,TRANSPOSE($C$27:$E$29))</f>
        <v>-6.7586701915492151</v>
      </c>
      <c r="X1612" s="37">
        <f ca="1"/>
        <v>-2.2001065841697276</v>
      </c>
      <c r="Y1612" s="41">
        <f ca="1"/>
        <v>-1.0467419709856891</v>
      </c>
      <c r="Z1612" s="38">
        <f t="array" aca="1" ref="Z1612:AB1612" ca="1">MMULT(T1612:U1612,TRANSPOSE($C$27:$D$29))</f>
        <v>-6.7676922852211776</v>
      </c>
      <c r="AA1612" s="38">
        <f ca="1"/>
        <v>-2.2861997907014979</v>
      </c>
      <c r="AB1612" s="40">
        <f ca="1"/>
        <v>-0.6499891672903747</v>
      </c>
    </row>
    <row r="1613" spans="8:28" x14ac:dyDescent="0.15">
      <c r="H1613" s="42">
        <f t="shared" si="184"/>
        <v>1603</v>
      </c>
      <c r="I1613" s="37">
        <f t="shared" ca="1" si="180"/>
        <v>-0.50553506347371879</v>
      </c>
      <c r="J1613" s="37">
        <f t="shared" ca="1" si="180"/>
        <v>-1.894389428396553</v>
      </c>
      <c r="K1613" s="37">
        <f t="shared" ca="1" si="180"/>
        <v>0.48921169457799046</v>
      </c>
      <c r="L1613" s="37"/>
      <c r="M1613" s="38">
        <f t="array" aca="1" ref="M1613:O1613" ca="1">MMULT(I1613:K1613,$C$20:$E$22)</f>
        <v>-2.0221402538948752</v>
      </c>
      <c r="N1613" s="38">
        <f ca="1"/>
        <v>-5.8716660065173247</v>
      </c>
      <c r="O1613" s="39">
        <f ca="1"/>
        <v>0.15963088303494921</v>
      </c>
      <c r="P1613" s="38">
        <f t="array" aca="1" ref="P1613:R1613" ca="1">MMULT(M1613:O1613,$C$27:$E$29)</f>
        <v>-3.6879383085080146</v>
      </c>
      <c r="Q1613" s="38">
        <f ca="1"/>
        <v>-4.7853935486238477</v>
      </c>
      <c r="R1613" s="40">
        <f ca="1"/>
        <v>1.4457228416124468</v>
      </c>
      <c r="S1613" s="37"/>
      <c r="T1613" s="37">
        <f t="shared" ca="1" si="181"/>
        <v>-2.0746734697931108</v>
      </c>
      <c r="U1613" s="37">
        <f t="shared" ca="1" si="182"/>
        <v>-5.5023643261070188</v>
      </c>
      <c r="V1613" s="41">
        <f t="shared" ca="1" si="183"/>
        <v>0.94373673683792059</v>
      </c>
      <c r="W1613" s="37">
        <f t="array" aca="1" ref="W1613:Y1613" ca="1">MMULT(T1613:V1613,TRANSPOSE($C$27:$E$29))</f>
        <v>-0.25437046535049568</v>
      </c>
      <c r="X1613" s="37">
        <f ca="1"/>
        <v>-5.941206964813678</v>
      </c>
      <c r="Y1613" s="41">
        <f ca="1"/>
        <v>-0.32905573926438869</v>
      </c>
      <c r="Z1613" s="38">
        <f t="array" aca="1" ref="Z1613:AB1613" ca="1">MMULT(T1613:U1613,TRANSPOSE($C$27:$D$29))</f>
        <v>-0.23340330255622588</v>
      </c>
      <c r="AA1613" s="38">
        <f ca="1"/>
        <v>-5.7411280981486161</v>
      </c>
      <c r="AB1613" s="40">
        <f ca="1"/>
        <v>-1.2511012119260516</v>
      </c>
    </row>
    <row r="1614" spans="8:28" x14ac:dyDescent="0.15">
      <c r="H1614" s="42">
        <f t="shared" si="184"/>
        <v>1604</v>
      </c>
      <c r="I1614" s="37">
        <f t="shared" ca="1" si="180"/>
        <v>-0.13109368726841233</v>
      </c>
      <c r="J1614" s="37">
        <f t="shared" ca="1" si="180"/>
        <v>2.0642962564826672</v>
      </c>
      <c r="K1614" s="37">
        <f t="shared" ca="1" si="180"/>
        <v>-0.68496978782933993</v>
      </c>
      <c r="L1614" s="37"/>
      <c r="M1614" s="38">
        <f t="array" aca="1" ref="M1614:O1614" ca="1">MMULT(I1614:K1614,$C$20:$E$22)</f>
        <v>-0.52437474907364934</v>
      </c>
      <c r="N1614" s="38">
        <f ca="1"/>
        <v>5.9891107952229596</v>
      </c>
      <c r="O1614" s="39">
        <f ca="1"/>
        <v>-0.60738486799813585</v>
      </c>
      <c r="P1614" s="38">
        <f t="array" aca="1" ref="P1614:R1614" ca="1">MMULT(M1614:O1614,$C$27:$E$29)</f>
        <v>1.2684808871419981</v>
      </c>
      <c r="Q1614" s="38">
        <f ca="1"/>
        <v>5.6103660269727653</v>
      </c>
      <c r="R1614" s="40">
        <f ca="1"/>
        <v>-1.8515082109298473</v>
      </c>
      <c r="S1614" s="37"/>
      <c r="T1614" s="37">
        <f t="shared" ca="1" si="181"/>
        <v>-0.53799748955943427</v>
      </c>
      <c r="U1614" s="37">
        <f t="shared" ca="1" si="182"/>
        <v>5.9958685948752102</v>
      </c>
      <c r="V1614" s="41">
        <f t="shared" ca="1" si="183"/>
        <v>-1.3213730570285245</v>
      </c>
      <c r="W1614" s="37">
        <f t="array" aca="1" ref="W1614:Y1614" ca="1">MMULT(T1614:V1614,TRANSPOSE($C$27:$E$29))</f>
        <v>-2.3715652060601635</v>
      </c>
      <c r="X1614" s="37">
        <f ca="1"/>
        <v>5.6861075503981588</v>
      </c>
      <c r="Y1614" s="41">
        <f ca="1"/>
        <v>-0.17253307026148623</v>
      </c>
      <c r="Z1614" s="38">
        <f t="array" aca="1" ref="Z1614:AB1614" ca="1">MMULT(T1614:U1614,TRANSPOSE($C$27:$D$29))</f>
        <v>-2.4009223804894528</v>
      </c>
      <c r="AA1614" s="38">
        <f ca="1"/>
        <v>5.4059671114682919</v>
      </c>
      <c r="AB1614" s="40">
        <f ca="1"/>
        <v>1.1184689617379284</v>
      </c>
    </row>
    <row r="1615" spans="8:28" x14ac:dyDescent="0.15">
      <c r="H1615" s="42">
        <f t="shared" si="184"/>
        <v>1605</v>
      </c>
      <c r="I1615" s="37">
        <f t="shared" ca="1" si="180"/>
        <v>0.97625320443736185</v>
      </c>
      <c r="J1615" s="37">
        <f t="shared" ca="1" si="180"/>
        <v>-0.57324775041562759</v>
      </c>
      <c r="K1615" s="37">
        <f t="shared" ca="1" si="180"/>
        <v>0.20806881954044532</v>
      </c>
      <c r="L1615" s="37"/>
      <c r="M1615" s="38">
        <f t="array" aca="1" ref="M1615:O1615" ca="1">MMULT(I1615:K1615,$C$20:$E$22)</f>
        <v>3.9050128177494474</v>
      </c>
      <c r="N1615" s="38">
        <f ca="1"/>
        <v>-1.0992454589975162</v>
      </c>
      <c r="O1615" s="39">
        <f ca="1"/>
        <v>0.39155879281870482</v>
      </c>
      <c r="P1615" s="38">
        <f t="array" aca="1" ref="P1615:R1615" ca="1">MMULT(M1615:O1615,$C$27:$E$29)</f>
        <v>3.4051827852374754</v>
      </c>
      <c r="Q1615" s="38">
        <f ca="1"/>
        <v>-2.1761970123469294</v>
      </c>
      <c r="R1615" s="40">
        <f ca="1"/>
        <v>0.52884850072816925</v>
      </c>
      <c r="S1615" s="37"/>
      <c r="T1615" s="37">
        <f t="shared" ca="1" si="181"/>
        <v>4.0064612118680456</v>
      </c>
      <c r="U1615" s="37">
        <f t="shared" ca="1" si="182"/>
        <v>-1.6650314474029972</v>
      </c>
      <c r="V1615" s="41">
        <f t="shared" ca="1" si="183"/>
        <v>0.40138490344186539</v>
      </c>
      <c r="W1615" s="37">
        <f t="array" aca="1" ref="W1615:Y1615" ca="1">MMULT(T1615:V1615,TRANSPOSE($C$27:$E$29))</f>
        <v>4.3171250741495246</v>
      </c>
      <c r="X1615" s="37">
        <f ca="1"/>
        <v>-0.41478664544196897</v>
      </c>
      <c r="Y1615" s="41">
        <f ca="1"/>
        <v>0.41899180978580147</v>
      </c>
      <c r="Z1615" s="38">
        <f t="array" aca="1" ref="Z1615:AB1615" ca="1">MMULT(T1615:U1615,TRANSPOSE($C$27:$D$29))</f>
        <v>4.3260427121783529</v>
      </c>
      <c r="AA1615" s="38">
        <f ca="1"/>
        <v>-0.32969020546847005</v>
      </c>
      <c r="AB1615" s="40">
        <f ca="1"/>
        <v>2.68325151785474E-2</v>
      </c>
    </row>
    <row r="1616" spans="8:28" x14ac:dyDescent="0.15">
      <c r="H1616" s="42">
        <f t="shared" si="184"/>
        <v>1606</v>
      </c>
      <c r="I1616" s="37">
        <f t="shared" ca="1" si="180"/>
        <v>-0.81957980382714368</v>
      </c>
      <c r="J1616" s="37">
        <f t="shared" ca="1" si="180"/>
        <v>1.0117056315287163</v>
      </c>
      <c r="K1616" s="37">
        <f t="shared" ca="1" si="180"/>
        <v>0.44995115571865274</v>
      </c>
      <c r="L1616" s="37"/>
      <c r="M1616" s="38">
        <f t="array" aca="1" ref="M1616:O1616" ca="1">MMULT(I1616:K1616,$C$20:$E$22)</f>
        <v>-3.2783192153085747</v>
      </c>
      <c r="N1616" s="38">
        <f ca="1"/>
        <v>2.4820471982783952</v>
      </c>
      <c r="O1616" s="39">
        <f ca="1"/>
        <v>1.0878052212818323</v>
      </c>
      <c r="P1616" s="38">
        <f t="array" aca="1" ref="P1616:R1616" ca="1">MMULT(M1616:O1616,$C$27:$E$29)</f>
        <v>-2.2611932151259859</v>
      </c>
      <c r="Q1616" s="38">
        <f ca="1"/>
        <v>3.5506141043347306</v>
      </c>
      <c r="R1616" s="40">
        <f ca="1"/>
        <v>0.60942603928496941</v>
      </c>
      <c r="S1616" s="37"/>
      <c r="T1616" s="37">
        <f t="shared" ca="1" si="181"/>
        <v>-3.3634867257171246</v>
      </c>
      <c r="U1616" s="37">
        <f t="shared" ca="1" si="182"/>
        <v>2.9385578762213656</v>
      </c>
      <c r="V1616" s="41">
        <f t="shared" ca="1" si="183"/>
        <v>0.8679993551680657</v>
      </c>
      <c r="W1616" s="37">
        <f t="array" aca="1" ref="W1616:Y1616" ca="1">MMULT(T1616:V1616,TRANSPOSE($C$27:$E$29))</f>
        <v>-4.136862107438346</v>
      </c>
      <c r="X1616" s="37">
        <f ca="1"/>
        <v>1.5239017586038228</v>
      </c>
      <c r="Y1616" s="41">
        <f ca="1"/>
        <v>1.1250260266834036</v>
      </c>
      <c r="Z1616" s="38">
        <f t="array" aca="1" ref="Z1616:AB1616" ca="1">MMULT(T1616:U1616,TRANSPOSE($C$27:$D$29))</f>
        <v>-4.117577615190954</v>
      </c>
      <c r="AA1616" s="38">
        <f ca="1"/>
        <v>1.7079237643910761</v>
      </c>
      <c r="AB1616" s="40">
        <f ca="1"/>
        <v>0.27697715408408574</v>
      </c>
    </row>
    <row r="1617" spans="8:28" x14ac:dyDescent="0.15">
      <c r="H1617" s="42">
        <f t="shared" si="184"/>
        <v>1607</v>
      </c>
      <c r="I1617" s="37">
        <f t="shared" ca="1" si="180"/>
        <v>-0.13831468914107817</v>
      </c>
      <c r="J1617" s="37">
        <f t="shared" ca="1" si="180"/>
        <v>2.1924173314027446</v>
      </c>
      <c r="K1617" s="37">
        <f t="shared" ca="1" si="180"/>
        <v>0.277404239324955</v>
      </c>
      <c r="L1617" s="37"/>
      <c r="M1617" s="38">
        <f t="array" aca="1" ref="M1617:O1617" ca="1">MMULT(I1617:K1617,$C$20:$E$22)</f>
        <v>-0.55325875656431267</v>
      </c>
      <c r="N1617" s="38">
        <f ca="1"/>
        <v>6.361375704720662</v>
      </c>
      <c r="O1617" s="39">
        <f ca="1"/>
        <v>1.3204189422136454</v>
      </c>
      <c r="P1617" s="38">
        <f t="array" aca="1" ref="P1617:R1617" ca="1">MMULT(M1617:O1617,$C$27:$E$29)</f>
        <v>1.522798021142832</v>
      </c>
      <c r="Q1617" s="38">
        <f ca="1"/>
        <v>6.3400035688872913</v>
      </c>
      <c r="R1617" s="40">
        <f ca="1"/>
        <v>-4.629497361364443E-2</v>
      </c>
      <c r="S1617" s="37"/>
      <c r="T1617" s="37">
        <f t="shared" ca="1" si="181"/>
        <v>-0.5676318751698104</v>
      </c>
      <c r="U1617" s="37">
        <f t="shared" ca="1" si="182"/>
        <v>6.3680037121300703</v>
      </c>
      <c r="V1617" s="41">
        <f t="shared" ca="1" si="183"/>
        <v>0.53513964303607386</v>
      </c>
      <c r="W1617" s="37">
        <f t="array" aca="1" ref="W1617:Y1617" ca="1">MMULT(T1617:V1617,TRANSPOSE($C$27:$E$29))</f>
        <v>-2.5582615599081153</v>
      </c>
      <c r="X1617" s="37">
        <f ca="1"/>
        <v>5.629177454774366</v>
      </c>
      <c r="Y1617" s="41">
        <f ca="1"/>
        <v>1.7110554154428841</v>
      </c>
      <c r="Z1617" s="38">
        <f t="array" aca="1" ref="Z1617:AB1617" ca="1">MMULT(T1617:U1617,TRANSPOSE($C$27:$D$29))</f>
        <v>-2.5463722696270148</v>
      </c>
      <c r="AA1617" s="38">
        <f ca="1"/>
        <v>5.7426308460717657</v>
      </c>
      <c r="AB1617" s="40">
        <f ca="1"/>
        <v>1.1882156595630282</v>
      </c>
    </row>
    <row r="1618" spans="8:28" x14ac:dyDescent="0.15">
      <c r="H1618" s="42">
        <f t="shared" si="184"/>
        <v>1608</v>
      </c>
      <c r="I1618" s="37">
        <f t="shared" ca="1" si="180"/>
        <v>-0.91536444555405172</v>
      </c>
      <c r="J1618" s="37">
        <f t="shared" ca="1" si="180"/>
        <v>-0.1984336642713056</v>
      </c>
      <c r="K1618" s="37">
        <f t="shared" ca="1" si="180"/>
        <v>-0.23786941680137402</v>
      </c>
      <c r="L1618" s="37"/>
      <c r="M1618" s="38">
        <f t="array" aca="1" ref="M1618:O1618" ca="1">MMULT(I1618:K1618,$C$20:$E$22)</f>
        <v>-3.6614577822162069</v>
      </c>
      <c r="N1618" s="38">
        <f ca="1"/>
        <v>-1.1324921376389638</v>
      </c>
      <c r="O1618" s="39">
        <f ca="1"/>
        <v>-0.72119773513982754</v>
      </c>
      <c r="P1618" s="38">
        <f t="array" aca="1" ref="P1618:R1618" ca="1">MMULT(M1618:O1618,$C$27:$E$29)</f>
        <v>-3.8808109596959346</v>
      </c>
      <c r="Q1618" s="38">
        <f ca="1"/>
        <v>-3.7666461123958772E-2</v>
      </c>
      <c r="R1618" s="40">
        <f ca="1"/>
        <v>-0.38317781609433893</v>
      </c>
      <c r="S1618" s="37"/>
      <c r="T1618" s="37">
        <f t="shared" ca="1" si="181"/>
        <v>-3.7565788559424007</v>
      </c>
      <c r="U1618" s="37">
        <f t="shared" ca="1" si="182"/>
        <v>-0.57636212439661627</v>
      </c>
      <c r="V1618" s="41">
        <f t="shared" ca="1" si="183"/>
        <v>-0.45887314161472942</v>
      </c>
      <c r="W1618" s="37">
        <f t="array" aca="1" ref="W1618:Y1618" ca="1">MMULT(T1618:V1618,TRANSPOSE($C$27:$E$29))</f>
        <v>-3.3720615162765601</v>
      </c>
      <c r="X1618" s="37">
        <f ca="1"/>
        <v>-1.5790881322355073</v>
      </c>
      <c r="Y1618" s="41">
        <f ca="1"/>
        <v>-0.88900189005843644</v>
      </c>
      <c r="Z1618" s="38">
        <f t="array" aca="1" ref="Z1618:AB1618" ca="1">MMULT(T1618:U1618,TRANSPOSE($C$27:$D$29))</f>
        <v>-3.3822563804654768</v>
      </c>
      <c r="AA1618" s="38">
        <f ca="1"/>
        <v>-1.6763724855234088</v>
      </c>
      <c r="AB1618" s="40">
        <f ca="1"/>
        <v>-0.44067569246911886</v>
      </c>
    </row>
    <row r="1619" spans="8:28" x14ac:dyDescent="0.15">
      <c r="H1619" s="42">
        <f t="shared" si="184"/>
        <v>1609</v>
      </c>
      <c r="I1619" s="37">
        <f t="shared" ca="1" si="180"/>
        <v>0.72206669084973496</v>
      </c>
      <c r="J1619" s="37">
        <f t="shared" ca="1" si="180"/>
        <v>1.4932008415460933</v>
      </c>
      <c r="K1619" s="37">
        <f t="shared" ca="1" si="180"/>
        <v>-1.123415353893513</v>
      </c>
      <c r="L1619" s="37"/>
      <c r="M1619" s="38">
        <f t="array" aca="1" ref="M1619:O1619" ca="1">MMULT(I1619:K1619,$C$20:$E$22)</f>
        <v>2.8882667633989398</v>
      </c>
      <c r="N1619" s="38">
        <f ca="1"/>
        <v>4.8223361888486798</v>
      </c>
      <c r="O1619" s="39">
        <f ca="1"/>
        <v>-1.5040812631809504</v>
      </c>
      <c r="P1619" s="38">
        <f t="array" aca="1" ref="P1619:R1619" ca="1">MMULT(M1619:O1619,$C$27:$E$29)</f>
        <v>4.0733240740889993</v>
      </c>
      <c r="Q1619" s="38">
        <f ca="1"/>
        <v>3.2762653368193475</v>
      </c>
      <c r="R1619" s="40">
        <f ca="1"/>
        <v>-2.55604931315685</v>
      </c>
      <c r="S1619" s="37"/>
      <c r="T1619" s="37">
        <f t="shared" ca="1" si="181"/>
        <v>2.9633010945543012</v>
      </c>
      <c r="U1619" s="37">
        <f t="shared" ca="1" si="182"/>
        <v>4.3370887311119004</v>
      </c>
      <c r="V1619" s="41">
        <f t="shared" ca="1" si="183"/>
        <v>-2.1671770154874386</v>
      </c>
      <c r="W1619" s="37">
        <f t="array" aca="1" ref="W1619:Y1619" ca="1">MMULT(T1619:V1619,TRANSPOSE($C$27:$E$29))</f>
        <v>1.4920340986342111</v>
      </c>
      <c r="X1619" s="37">
        <f ca="1"/>
        <v>5.3881046812842897</v>
      </c>
      <c r="Y1619" s="41">
        <f ca="1"/>
        <v>-1.0150420912537181</v>
      </c>
      <c r="Z1619" s="38">
        <f t="array" aca="1" ref="Z1619:AB1619" ca="1">MMULT(T1619:U1619,TRANSPOSE($C$27:$D$29))</f>
        <v>1.4438855509364978</v>
      </c>
      <c r="AA1619" s="38">
        <f ca="1"/>
        <v>4.9286478177376427</v>
      </c>
      <c r="AB1619" s="40">
        <f ca="1"/>
        <v>1.1023235654885273</v>
      </c>
    </row>
    <row r="1620" spans="8:28" x14ac:dyDescent="0.15">
      <c r="H1620" s="42">
        <f t="shared" si="184"/>
        <v>1610</v>
      </c>
      <c r="I1620" s="37">
        <f t="shared" ca="1" si="180"/>
        <v>2.2998971989857133</v>
      </c>
      <c r="J1620" s="37">
        <f t="shared" ca="1" si="180"/>
        <v>0.99609923334771244</v>
      </c>
      <c r="K1620" s="37">
        <f t="shared" ca="1" si="180"/>
        <v>-6.7478588843847193E-2</v>
      </c>
      <c r="L1620" s="37"/>
      <c r="M1620" s="38">
        <f t="array" aca="1" ref="M1620:O1620" ca="1">MMULT(I1620:K1620,$C$20:$E$22)</f>
        <v>9.1995887959428533</v>
      </c>
      <c r="N1620" s="38">
        <f ca="1"/>
        <v>4.3078601452467193</v>
      </c>
      <c r="O1620" s="39">
        <f ca="1"/>
        <v>0.69399769442190729</v>
      </c>
      <c r="P1620" s="38">
        <f t="array" aca="1" ref="P1620:R1620" ca="1">MMULT(M1620:O1620,$C$27:$E$29)</f>
        <v>10.097103236280573</v>
      </c>
      <c r="Q1620" s="38">
        <f ca="1"/>
        <v>1.2356979795274758</v>
      </c>
      <c r="R1620" s="40">
        <f ca="1"/>
        <v>-0.4396391527029565</v>
      </c>
      <c r="S1620" s="37"/>
      <c r="T1620" s="37">
        <f t="shared" ca="1" si="181"/>
        <v>9.438585069055657</v>
      </c>
      <c r="U1620" s="37">
        <f t="shared" ca="1" si="182"/>
        <v>2.8932281845946228</v>
      </c>
      <c r="V1620" s="41">
        <f t="shared" ca="1" si="183"/>
        <v>-0.13017273288377579</v>
      </c>
      <c r="W1620" s="37">
        <f t="array" aca="1" ref="W1620:Y1620" ca="1">MMULT(T1620:V1620,TRANSPOSE($C$27:$E$29))</f>
        <v>8.0453344542927656</v>
      </c>
      <c r="X1620" s="37">
        <f ca="1"/>
        <v>5.5818638695537253</v>
      </c>
      <c r="Y1620" s="41">
        <f ca="1"/>
        <v>1.2609487042143839</v>
      </c>
      <c r="Z1620" s="38">
        <f t="array" aca="1" ref="Z1620:AB1620" ca="1">MMULT(T1620:U1620,TRANSPOSE($C$27:$D$29))</f>
        <v>8.042442384104957</v>
      </c>
      <c r="AA1620" s="38">
        <f ca="1"/>
        <v>5.5542663290008951</v>
      </c>
      <c r="AB1620" s="40">
        <f ca="1"/>
        <v>1.3881294892091878</v>
      </c>
    </row>
    <row r="1621" spans="8:28" x14ac:dyDescent="0.15">
      <c r="H1621" s="42">
        <f t="shared" si="184"/>
        <v>1611</v>
      </c>
      <c r="I1621" s="37">
        <f t="shared" ca="1" si="180"/>
        <v>1.2444235113846682</v>
      </c>
      <c r="J1621" s="37">
        <f t="shared" ca="1" si="180"/>
        <v>-0.24222035566242459</v>
      </c>
      <c r="K1621" s="37">
        <f t="shared" ca="1" si="180"/>
        <v>-1.1582257610533018</v>
      </c>
      <c r="L1621" s="37"/>
      <c r="M1621" s="38">
        <f t="array" aca="1" ref="M1621:O1621" ca="1">MMULT(I1621:K1621,$C$20:$E$22)</f>
        <v>4.9776940455386729</v>
      </c>
      <c r="N1621" s="38">
        <f ca="1"/>
        <v>3.467457480471825E-2</v>
      </c>
      <c r="O1621" s="39">
        <f ca="1"/>
        <v>-2.1053251893942329</v>
      </c>
      <c r="P1621" s="38">
        <f t="array" aca="1" ref="P1621:R1621" ca="1">MMULT(M1621:O1621,$C$27:$E$29)</f>
        <v>4.5488463275169702</v>
      </c>
      <c r="Q1621" s="38">
        <f ca="1"/>
        <v>-1.9465203774223192</v>
      </c>
      <c r="R1621" s="40">
        <f ca="1"/>
        <v>-2.1748770078195134</v>
      </c>
      <c r="S1621" s="37"/>
      <c r="T1621" s="37">
        <f t="shared" ca="1" si="181"/>
        <v>5.1070096434384613</v>
      </c>
      <c r="U1621" s="37">
        <f t="shared" ca="1" si="182"/>
        <v>-0.70354311741592301</v>
      </c>
      <c r="V1621" s="41">
        <f t="shared" ca="1" si="183"/>
        <v>-2.2343296621332174</v>
      </c>
      <c r="W1621" s="37">
        <f t="array" aca="1" ref="W1621:Y1621" ca="1">MMULT(T1621:V1621,TRANSPOSE($C$27:$E$29))</f>
        <v>5.1166491957303517</v>
      </c>
      <c r="X1621" s="37">
        <f ca="1"/>
        <v>1.3713761512816829</v>
      </c>
      <c r="Y1621" s="41">
        <f ca="1"/>
        <v>-1.8729596671719531</v>
      </c>
      <c r="Z1621" s="38">
        <f t="array" aca="1" ref="Z1621:AB1621" ca="1">MMULT(T1621:U1621,TRANSPOSE($C$27:$D$29))</f>
        <v>5.0670087060330022</v>
      </c>
      <c r="AA1621" s="38">
        <f ca="1"/>
        <v>0.89768245143313974</v>
      </c>
      <c r="AB1621" s="40">
        <f ca="1"/>
        <v>0.31001516996995576</v>
      </c>
    </row>
    <row r="1622" spans="8:28" x14ac:dyDescent="0.15">
      <c r="H1622" s="42">
        <f t="shared" si="184"/>
        <v>1612</v>
      </c>
      <c r="I1622" s="37">
        <f t="shared" ca="1" si="180"/>
        <v>-0.50708110235311266</v>
      </c>
      <c r="J1622" s="37">
        <f t="shared" ca="1" si="180"/>
        <v>1.3300864496458289</v>
      </c>
      <c r="K1622" s="37">
        <f t="shared" ca="1" si="180"/>
        <v>0.87560300016138959</v>
      </c>
      <c r="L1622" s="37"/>
      <c r="M1622" s="38">
        <f t="array" aca="1" ref="M1622:O1622" ca="1">MMULT(I1622:K1622,$C$20:$E$22)</f>
        <v>-2.0283244094124506</v>
      </c>
      <c r="N1622" s="38">
        <f ca="1"/>
        <v>3.6053910770949549</v>
      </c>
      <c r="O1622" s="39">
        <f ca="1"/>
        <v>2.0997587022391659</v>
      </c>
      <c r="P1622" s="38">
        <f t="array" aca="1" ref="P1622:R1622" ca="1">MMULT(M1622:O1622,$C$27:$E$29)</f>
        <v>-0.64555535850851631</v>
      </c>
      <c r="Q1622" s="38">
        <f ca="1"/>
        <v>4.3966411892489159</v>
      </c>
      <c r="R1622" s="40">
        <f ca="1"/>
        <v>1.3321921289154268</v>
      </c>
      <c r="S1622" s="37"/>
      <c r="T1622" s="37">
        <f t="shared" ca="1" si="181"/>
        <v>-2.081018283591598</v>
      </c>
      <c r="U1622" s="37">
        <f t="shared" ca="1" si="182"/>
        <v>3.8633134884859275</v>
      </c>
      <c r="V1622" s="41">
        <f t="shared" ca="1" si="183"/>
        <v>1.689122985603664</v>
      </c>
      <c r="W1622" s="37">
        <f t="array" aca="1" ref="W1622:Y1622" ca="1">MMULT(T1622:V1622,TRANSPOSE($C$27:$E$29))</f>
        <v>-3.2299640472020998</v>
      </c>
      <c r="X1622" s="37">
        <f ca="1"/>
        <v>2.5983261392577104</v>
      </c>
      <c r="Y1622" s="41">
        <f ca="1"/>
        <v>2.2192336955098755</v>
      </c>
      <c r="Z1622" s="38">
        <f t="array" aca="1" ref="Z1622:AB1622" ca="1">MMULT(T1622:U1622,TRANSPOSE($C$27:$D$29))</f>
        <v>-3.1924365088153248</v>
      </c>
      <c r="AA1622" s="38">
        <f ca="1"/>
        <v>2.9564321654677812</v>
      </c>
      <c r="AB1622" s="40">
        <f ca="1"/>
        <v>0.5689342625737499</v>
      </c>
    </row>
    <row r="1623" spans="8:28" x14ac:dyDescent="0.15">
      <c r="H1623" s="42">
        <f t="shared" si="184"/>
        <v>1613</v>
      </c>
      <c r="I1623" s="37">
        <f t="shared" ca="1" si="180"/>
        <v>0.20177516306610865</v>
      </c>
      <c r="J1623" s="37">
        <f t="shared" ca="1" si="180"/>
        <v>-0.79322559915636115</v>
      </c>
      <c r="K1623" s="37">
        <f t="shared" ca="1" si="180"/>
        <v>-0.25965864678160228</v>
      </c>
      <c r="L1623" s="37"/>
      <c r="M1623" s="38">
        <f t="array" aca="1" ref="M1623:O1623" ca="1">MMULT(I1623:K1623,$C$20:$E$22)</f>
        <v>0.80710065226443461</v>
      </c>
      <c r="N1623" s="38">
        <f ca="1"/>
        <v>-2.2105324647761919</v>
      </c>
      <c r="O1623" s="39">
        <f ca="1"/>
        <v>-0.7589248451028463</v>
      </c>
      <c r="P1623" s="38">
        <f t="array" aca="1" ref="P1623:R1623" ca="1">MMULT(M1623:O1623,$C$27:$E$29)</f>
        <v>2.7910775721454353E-2</v>
      </c>
      <c r="Q1623" s="38">
        <f ca="1"/>
        <v>-2.4553022712330224</v>
      </c>
      <c r="R1623" s="40">
        <f ca="1"/>
        <v>-0.29076434909760529</v>
      </c>
      <c r="S1623" s="37"/>
      <c r="T1623" s="37">
        <f t="shared" ca="1" si="181"/>
        <v>0.82806833377680633</v>
      </c>
      <c r="U1623" s="37">
        <f t="shared" ca="1" si="182"/>
        <v>-2.3039699092108643</v>
      </c>
      <c r="V1623" s="41">
        <f t="shared" ca="1" si="183"/>
        <v>-0.50090667643750209</v>
      </c>
      <c r="W1623" s="37">
        <f t="array" aca="1" ref="W1623:Y1623" ca="1">MMULT(T1623:V1623,TRANSPOSE($C$27:$E$29))</f>
        <v>1.5231886759051732</v>
      </c>
      <c r="X1623" s="37">
        <f ca="1"/>
        <v>-1.7823763501757006</v>
      </c>
      <c r="Y1623" s="41">
        <f ca="1"/>
        <v>-0.86481952474564006</v>
      </c>
      <c r="Z1623" s="38">
        <f t="array" aca="1" ref="Z1623:AB1623" ca="1">MMULT(T1623:U1623,TRANSPOSE($C$27:$D$29))</f>
        <v>1.5120599453814556</v>
      </c>
      <c r="AA1623" s="38">
        <f ca="1"/>
        <v>-1.8885721103009001</v>
      </c>
      <c r="AB1623" s="40">
        <f ca="1"/>
        <v>-0.37542590976070189</v>
      </c>
    </row>
    <row r="1624" spans="8:28" x14ac:dyDescent="0.15">
      <c r="H1624" s="42">
        <f t="shared" si="184"/>
        <v>1614</v>
      </c>
      <c r="I1624" s="37">
        <f t="shared" ca="1" si="180"/>
        <v>-1.2679925595080952</v>
      </c>
      <c r="J1624" s="37">
        <f t="shared" ca="1" si="180"/>
        <v>1.5644284071164563</v>
      </c>
      <c r="K1624" s="37">
        <f t="shared" ca="1" si="180"/>
        <v>1.1455160362136034</v>
      </c>
      <c r="L1624" s="37"/>
      <c r="M1624" s="38">
        <f t="array" aca="1" ref="M1624:O1624" ca="1">MMULT(I1624:K1624,$C$20:$E$22)</f>
        <v>-5.0719702380323808</v>
      </c>
      <c r="N1624" s="38">
        <f ca="1"/>
        <v>3.8376660681556052</v>
      </c>
      <c r="O1624" s="39">
        <f ca="1"/>
        <v>2.5615644581255173</v>
      </c>
      <c r="P1624" s="38">
        <f t="array" aca="1" ref="P1624:R1624" ca="1">MMULT(M1624:O1624,$C$27:$E$29)</f>
        <v>-3.422207319451783</v>
      </c>
      <c r="Q1624" s="38">
        <f ca="1"/>
        <v>5.6618310196488526</v>
      </c>
      <c r="R1624" s="40">
        <f ca="1"/>
        <v>1.8017608018057529</v>
      </c>
      <c r="S1624" s="37"/>
      <c r="T1624" s="37">
        <f t="shared" ca="1" si="181"/>
        <v>-5.2037350387334067</v>
      </c>
      <c r="U1624" s="37">
        <f t="shared" ca="1" si="182"/>
        <v>4.543973339923058</v>
      </c>
      <c r="V1624" s="41">
        <f t="shared" ca="1" si="183"/>
        <v>2.2098113720365919</v>
      </c>
      <c r="W1624" s="37">
        <f t="array" aca="1" ref="W1624:Y1624" ca="1">MMULT(T1624:V1624,TRANSPOSE($C$27:$E$29))</f>
        <v>-6.4187648796971839</v>
      </c>
      <c r="X1624" s="37">
        <f ca="1"/>
        <v>2.1716993580150206</v>
      </c>
      <c r="Y1624" s="41">
        <f ca="1"/>
        <v>2.5870828523297602</v>
      </c>
      <c r="Z1624" s="38">
        <f t="array" aca="1" ref="Z1624:AB1624" ca="1">MMULT(T1624:U1624,TRANSPOSE($C$27:$D$29))</f>
        <v>-6.3696691171041486</v>
      </c>
      <c r="AA1624" s="38">
        <f ca="1"/>
        <v>2.6401950068567386</v>
      </c>
      <c r="AB1624" s="40">
        <f ca="1"/>
        <v>0.4280627660188363</v>
      </c>
    </row>
    <row r="1625" spans="8:28" x14ac:dyDescent="0.15">
      <c r="H1625" s="42">
        <f t="shared" si="184"/>
        <v>1615</v>
      </c>
      <c r="I1625" s="37">
        <f t="shared" ca="1" si="180"/>
        <v>-0.29447210284199987</v>
      </c>
      <c r="J1625" s="37">
        <f t="shared" ca="1" si="180"/>
        <v>1.4323239036852227</v>
      </c>
      <c r="K1625" s="37">
        <f t="shared" ca="1" si="180"/>
        <v>-1.4066691183258042</v>
      </c>
      <c r="L1625" s="37"/>
      <c r="M1625" s="38">
        <f t="array" aca="1" ref="M1625:O1625" ca="1">MMULT(I1625:K1625,$C$20:$E$22)</f>
        <v>-1.1778884113679995</v>
      </c>
      <c r="N1625" s="38">
        <f ca="1"/>
        <v>4.0334719907989358</v>
      </c>
      <c r="O1625" s="39">
        <f ca="1"/>
        <v>-2.2837332238595445</v>
      </c>
      <c r="P1625" s="38">
        <f t="array" aca="1" ref="P1625:R1625" ca="1">MMULT(M1625:O1625,$C$27:$E$29)</f>
        <v>-9.2177643485030131E-2</v>
      </c>
      <c r="Q1625" s="38">
        <f ca="1"/>
        <v>3.6740230641685061</v>
      </c>
      <c r="R1625" s="40">
        <f ca="1"/>
        <v>-3.0601981396559732</v>
      </c>
      <c r="S1625" s="37"/>
      <c r="T1625" s="37">
        <f t="shared" ca="1" si="181"/>
        <v>-1.2084887943529286</v>
      </c>
      <c r="U1625" s="37">
        <f t="shared" ca="1" si="182"/>
        <v>4.1602681227685503</v>
      </c>
      <c r="V1625" s="41">
        <f t="shared" ca="1" si="183"/>
        <v>-2.7136009589562957</v>
      </c>
      <c r="W1625" s="37">
        <f t="array" aca="1" ref="W1625:Y1625" ca="1">MMULT(T1625:V1625,TRANSPOSE($C$27:$E$29))</f>
        <v>-2.3979821299561563</v>
      </c>
      <c r="X1625" s="37">
        <f ca="1"/>
        <v>4.0725851831678899</v>
      </c>
      <c r="Y1625" s="41">
        <f ca="1"/>
        <v>-1.9482396706005118</v>
      </c>
      <c r="Z1625" s="38">
        <f t="array" aca="1" ref="Z1625:AB1625" ca="1">MMULT(T1625:U1625,TRANSPOSE($C$27:$D$29))</f>
        <v>-2.4582706731951962</v>
      </c>
      <c r="AA1625" s="38">
        <f ca="1"/>
        <v>3.4972825767775162</v>
      </c>
      <c r="AB1625" s="40">
        <f ca="1"/>
        <v>0.70299067908302448</v>
      </c>
    </row>
    <row r="1626" spans="8:28" x14ac:dyDescent="0.15">
      <c r="H1626" s="42">
        <f t="shared" si="184"/>
        <v>1616</v>
      </c>
      <c r="I1626" s="37">
        <f t="shared" ca="1" si="180"/>
        <v>-0.15292111134650671</v>
      </c>
      <c r="J1626" s="37">
        <f t="shared" ca="1" si="180"/>
        <v>0.26654579490982233</v>
      </c>
      <c r="K1626" s="37">
        <f t="shared" ca="1" si="180"/>
        <v>-1.7199557210379544</v>
      </c>
      <c r="L1626" s="37"/>
      <c r="M1626" s="38">
        <f t="array" aca="1" ref="M1626:O1626" ca="1">MMULT(I1626:K1626,$C$20:$E$22)</f>
        <v>-0.61168444538602684</v>
      </c>
      <c r="N1626" s="38">
        <f ca="1"/>
        <v>0.69172876192841415</v>
      </c>
      <c r="O1626" s="39">
        <f ca="1"/>
        <v>-3.2964708857070679</v>
      </c>
      <c r="P1626" s="38">
        <f t="array" aca="1" ref="P1626:R1626" ca="1">MMULT(M1626:O1626,$C$27:$E$29)</f>
        <v>-0.65860667138259954</v>
      </c>
      <c r="Q1626" s="38">
        <f ca="1"/>
        <v>0.1945907733896115</v>
      </c>
      <c r="R1626" s="40">
        <f ca="1"/>
        <v>-3.3537648284342381</v>
      </c>
      <c r="S1626" s="37"/>
      <c r="T1626" s="37">
        <f t="shared" ca="1" si="181"/>
        <v>-0.62757540595078654</v>
      </c>
      <c r="U1626" s="37">
        <f t="shared" ca="1" si="182"/>
        <v>0.77419777116631683</v>
      </c>
      <c r="V1626" s="41">
        <f t="shared" ca="1" si="183"/>
        <v>-3.3179611560150524</v>
      </c>
      <c r="W1626" s="37">
        <f t="array" aca="1" ref="W1626:Y1626" ca="1">MMULT(T1626:V1626,TRANSPOSE($C$27:$E$29))</f>
        <v>-0.76579060955835088</v>
      </c>
      <c r="X1626" s="37">
        <f ca="1"/>
        <v>1.2319423863898356</v>
      </c>
      <c r="Y1626" s="41">
        <f ca="1"/>
        <v>-3.1461058486303823</v>
      </c>
      <c r="Z1626" s="38">
        <f t="array" aca="1" ref="Z1626:AB1626" ca="1">MMULT(T1626:U1626,TRANSPOSE($C$27:$D$29))</f>
        <v>-0.83950632813504444</v>
      </c>
      <c r="AA1626" s="38">
        <f ca="1"/>
        <v>0.52851114140249222</v>
      </c>
      <c r="AB1626" s="40">
        <f ca="1"/>
        <v>9.5593815008280861E-2</v>
      </c>
    </row>
    <row r="1627" spans="8:28" x14ac:dyDescent="0.15">
      <c r="H1627" s="42">
        <f t="shared" si="184"/>
        <v>1617</v>
      </c>
      <c r="I1627" s="37">
        <f t="shared" ca="1" si="180"/>
        <v>-0.67604544934001987</v>
      </c>
      <c r="J1627" s="37">
        <f t="shared" ca="1" si="180"/>
        <v>-1.707454237914843</v>
      </c>
      <c r="K1627" s="37">
        <f t="shared" ca="1" si="180"/>
        <v>1.254666059963728</v>
      </c>
      <c r="L1627" s="37"/>
      <c r="M1627" s="38">
        <f t="array" aca="1" ref="M1627:O1627" ca="1">MMULT(I1627:K1627,$C$20:$E$22)</f>
        <v>-2.7041817973600795</v>
      </c>
      <c r="N1627" s="38">
        <f ca="1"/>
        <v>-5.4244972400569038</v>
      </c>
      <c r="O1627" s="39">
        <f ca="1"/>
        <v>1.6912587625778843</v>
      </c>
      <c r="P1627" s="38">
        <f t="array" aca="1" ref="P1627:R1627" ca="1">MMULT(M1627:O1627,$C$27:$E$29)</f>
        <v>-4.0651999201337947</v>
      </c>
      <c r="Q1627" s="38">
        <f ca="1"/>
        <v>-3.8572509772729626</v>
      </c>
      <c r="R1627" s="40">
        <f ca="1"/>
        <v>2.8624971982913805</v>
      </c>
      <c r="S1627" s="37"/>
      <c r="T1627" s="37">
        <f t="shared" ca="1" si="181"/>
        <v>-2.7744337820654792</v>
      </c>
      <c r="U1627" s="37">
        <f t="shared" ca="1" si="182"/>
        <v>-4.9594001879091003</v>
      </c>
      <c r="V1627" s="41">
        <f t="shared" ca="1" si="183"/>
        <v>2.4203723385494285</v>
      </c>
      <c r="W1627" s="37">
        <f t="array" aca="1" ref="W1627:Y1627" ca="1">MMULT(T1627:V1627,TRANSPOSE($C$27:$E$29))</f>
        <v>-1.1222592035480587</v>
      </c>
      <c r="X1627" s="37">
        <f ca="1"/>
        <v>-5.9624639071756986</v>
      </c>
      <c r="Y1627" s="41">
        <f ca="1"/>
        <v>1.1579696575441858</v>
      </c>
      <c r="Z1627" s="38">
        <f t="array" aca="1" ref="Z1627:AB1627" ca="1">MMULT(T1627:U1627,TRANSPOSE($C$27:$D$29))</f>
        <v>-1.0684853714355667</v>
      </c>
      <c r="AA1627" s="38">
        <f ca="1"/>
        <v>-5.4493278433757313</v>
      </c>
      <c r="AB1627" s="40">
        <f ca="1"/>
        <v>-1.2067717685366963</v>
      </c>
    </row>
    <row r="1628" spans="8:28" x14ac:dyDescent="0.15">
      <c r="H1628" s="42">
        <f t="shared" si="184"/>
        <v>1618</v>
      </c>
      <c r="I1628" s="37">
        <f t="shared" ca="1" si="180"/>
        <v>0.39872296447273581</v>
      </c>
      <c r="J1628" s="37">
        <f t="shared" ca="1" si="180"/>
        <v>-1.5987765031186685</v>
      </c>
      <c r="K1628" s="37">
        <f t="shared" ca="1" si="180"/>
        <v>0.47934698789910729</v>
      </c>
      <c r="L1628" s="37"/>
      <c r="M1628" s="38">
        <f t="array" aca="1" ref="M1628:O1628" ca="1">MMULT(I1628:K1628,$C$20:$E$22)</f>
        <v>1.5948918578909432</v>
      </c>
      <c r="N1628" s="38">
        <f ca="1"/>
        <v>-4.4601901957866819</v>
      </c>
      <c r="O1628" s="39">
        <f ca="1"/>
        <v>0.42980460701730827</v>
      </c>
      <c r="P1628" s="38">
        <f t="array" aca="1" ref="P1628:R1628" ca="1">MMULT(M1628:O1628,$C$27:$E$29)</f>
        <v>0.19600501591657718</v>
      </c>
      <c r="Q1628" s="38">
        <f ca="1"/>
        <v>-4.562254711469576</v>
      </c>
      <c r="R1628" s="40">
        <f ca="1"/>
        <v>1.3300836825481976</v>
      </c>
      <c r="S1628" s="37"/>
      <c r="T1628" s="37">
        <f t="shared" ca="1" si="181"/>
        <v>1.6363255804744998</v>
      </c>
      <c r="U1628" s="37">
        <f t="shared" ca="1" si="182"/>
        <v>-4.6437393834193212</v>
      </c>
      <c r="V1628" s="41">
        <f t="shared" ca="1" si="183"/>
        <v>0.92470676230098059</v>
      </c>
      <c r="W1628" s="37">
        <f t="array" aca="1" ref="W1628:Y1628" ca="1">MMULT(T1628:V1628,TRANSPOSE($C$27:$E$29))</f>
        <v>2.9960677818373807</v>
      </c>
      <c r="X1628" s="37">
        <f ca="1"/>
        <v>-4.0124590396896531</v>
      </c>
      <c r="Y1628" s="41">
        <f ca="1"/>
        <v>0.14390887439229083</v>
      </c>
      <c r="Z1628" s="38">
        <f t="array" aca="1" ref="Z1628:AB1628" ca="1">MMULT(T1628:U1628,TRANSPOSE($C$27:$D$29))</f>
        <v>3.0166121523861946</v>
      </c>
      <c r="AA1628" s="38">
        <f ca="1"/>
        <v>-3.8164146622941022</v>
      </c>
      <c r="AB1628" s="40">
        <f ca="1"/>
        <v>-0.7595440171164507</v>
      </c>
    </row>
    <row r="1629" spans="8:28" x14ac:dyDescent="0.15">
      <c r="H1629" s="42">
        <f t="shared" si="184"/>
        <v>1619</v>
      </c>
      <c r="I1629" s="37">
        <f t="shared" ca="1" si="180"/>
        <v>1.3474845113731477</v>
      </c>
      <c r="J1629" s="37">
        <f t="shared" ca="1" si="180"/>
        <v>1.364298938848745</v>
      </c>
      <c r="K1629" s="37">
        <f t="shared" ca="1" si="180"/>
        <v>-0.10338221899396839</v>
      </c>
      <c r="L1629" s="37"/>
      <c r="M1629" s="38">
        <f t="array" aca="1" ref="M1629:O1629" ca="1">MMULT(I1629:K1629,$C$20:$E$22)</f>
        <v>5.3899380454925909</v>
      </c>
      <c r="N1629" s="38">
        <f ca="1"/>
        <v>4.8186942149838599</v>
      </c>
      <c r="O1629" s="39">
        <f ca="1"/>
        <v>0.56858145757842615</v>
      </c>
      <c r="P1629" s="38">
        <f t="array" aca="1" ref="P1629:R1629" ca="1">MMULT(M1629:O1629,$C$27:$E$29)</f>
        <v>6.6269547721774416</v>
      </c>
      <c r="Q1629" s="38">
        <f ca="1"/>
        <v>2.8870054493392963</v>
      </c>
      <c r="R1629" s="40">
        <f ca="1"/>
        <v>-0.58583353324066723</v>
      </c>
      <c r="S1629" s="37"/>
      <c r="T1629" s="37">
        <f t="shared" ca="1" si="181"/>
        <v>5.5299633372479944</v>
      </c>
      <c r="U1629" s="37">
        <f t="shared" ca="1" si="182"/>
        <v>3.9626856541429039</v>
      </c>
      <c r="V1629" s="41">
        <f t="shared" ca="1" si="183"/>
        <v>-0.1994343125517353</v>
      </c>
      <c r="W1629" s="37">
        <f t="array" aca="1" ref="W1629:Y1629" ca="1">MMULT(T1629:V1629,TRANSPOSE($C$27:$E$29))</f>
        <v>4.0014393841512286</v>
      </c>
      <c r="X1629" s="37">
        <f ca="1"/>
        <v>5.4027451943907483</v>
      </c>
      <c r="Y1629" s="41">
        <f ca="1"/>
        <v>1.0592324434849238</v>
      </c>
      <c r="Z1629" s="38">
        <f t="array" aca="1" ref="Z1629:AB1629" ca="1">MMULT(T1629:U1629,TRANSPOSE($C$27:$D$29))</f>
        <v>3.997008517432989</v>
      </c>
      <c r="AA1629" s="38">
        <f ca="1"/>
        <v>5.3604637088112268</v>
      </c>
      <c r="AB1629" s="40">
        <f ca="1"/>
        <v>1.254082869248629</v>
      </c>
    </row>
    <row r="1630" spans="8:28" x14ac:dyDescent="0.15">
      <c r="H1630" s="42">
        <f t="shared" si="184"/>
        <v>1620</v>
      </c>
      <c r="I1630" s="37">
        <f t="shared" ca="1" si="180"/>
        <v>1.2066832763803603</v>
      </c>
      <c r="J1630" s="37">
        <f t="shared" ca="1" si="180"/>
        <v>-0.12599284880274414</v>
      </c>
      <c r="K1630" s="37">
        <f t="shared" ca="1" si="180"/>
        <v>-1.7611136628790056</v>
      </c>
      <c r="L1630" s="37"/>
      <c r="M1630" s="38">
        <f t="array" aca="1" ref="M1630:O1630" ca="1">MMULT(I1630:K1630,$C$20:$E$22)</f>
        <v>4.8267331055214413</v>
      </c>
      <c r="N1630" s="38">
        <f ca="1"/>
        <v>0.35366813686059201</v>
      </c>
      <c r="O1630" s="39">
        <f ca="1"/>
        <v>-3.2492730014076989</v>
      </c>
      <c r="P1630" s="38">
        <f t="array" aca="1" ref="P1630:R1630" ca="1">MMULT(M1630:O1630,$C$27:$E$29)</f>
        <v>4.4024387041957747</v>
      </c>
      <c r="Q1630" s="38">
        <f ca="1"/>
        <v>-1.8249905043444064</v>
      </c>
      <c r="R1630" s="40">
        <f ca="1"/>
        <v>-3.3568067825682006</v>
      </c>
      <c r="S1630" s="37"/>
      <c r="T1630" s="37">
        <f t="shared" ca="1" si="181"/>
        <v>4.9521268866041952</v>
      </c>
      <c r="U1630" s="37">
        <f t="shared" ca="1" si="182"/>
        <v>-0.36595356065917339</v>
      </c>
      <c r="V1630" s="41">
        <f t="shared" ca="1" si="183"/>
        <v>-3.3973588117917508</v>
      </c>
      <c r="W1630" s="37">
        <f t="array" aca="1" ref="W1630:Y1630" ca="1">MMULT(T1630:V1630,TRANSPOSE($C$27:$E$29))</f>
        <v>4.8891037368969652</v>
      </c>
      <c r="X1630" s="37">
        <f ca="1"/>
        <v>1.8844795790170492</v>
      </c>
      <c r="Y1630" s="41">
        <f ca="1"/>
        <v>-2.9571829452663563</v>
      </c>
      <c r="Z1630" s="38">
        <f t="array" aca="1" ref="Z1630:AB1630" ca="1">MMULT(T1630:U1630,TRANSPOSE($C$27:$D$29))</f>
        <v>4.8136240268286068</v>
      </c>
      <c r="AA1630" s="38">
        <f ca="1"/>
        <v>1.1642154691389193</v>
      </c>
      <c r="AB1630" s="40">
        <f ca="1"/>
        <v>0.36208946317627094</v>
      </c>
    </row>
    <row r="1631" spans="8:28" x14ac:dyDescent="0.15">
      <c r="H1631" s="42">
        <f t="shared" si="184"/>
        <v>1621</v>
      </c>
      <c r="I1631" s="37">
        <f t="shared" ref="I1631:K1650" ca="1" si="185">NORMSINV(RAND())</f>
        <v>-0.21319697381315258</v>
      </c>
      <c r="J1631" s="37">
        <f t="shared" ca="1" si="185"/>
        <v>-0.56466607697876514</v>
      </c>
      <c r="K1631" s="37">
        <f t="shared" ca="1" si="185"/>
        <v>1.0502001036706241</v>
      </c>
      <c r="L1631" s="37"/>
      <c r="M1631" s="38">
        <f t="array" aca="1" ref="M1631:O1631" ca="1">MMULT(I1631:K1631,$C$20:$E$22)</f>
        <v>-0.85278789525261034</v>
      </c>
      <c r="N1631" s="38">
        <f ca="1"/>
        <v>-1.7876907006764136</v>
      </c>
      <c r="O1631" s="39">
        <f ca="1"/>
        <v>1.8038291532268853</v>
      </c>
      <c r="P1631" s="38">
        <f t="array" aca="1" ref="P1631:R1631" ca="1">MMULT(M1631:O1631,$C$27:$E$29)</f>
        <v>-1.1942479422689509</v>
      </c>
      <c r="Q1631" s="38">
        <f ca="1"/>
        <v>-1.0409993090637022</v>
      </c>
      <c r="R1631" s="40">
        <f ca="1"/>
        <v>2.1603187590077528</v>
      </c>
      <c r="S1631" s="37"/>
      <c r="T1631" s="37">
        <f t="shared" ca="1" si="181"/>
        <v>-0.87494248642422567</v>
      </c>
      <c r="U1631" s="37">
        <f t="shared" ca="1" si="182"/>
        <v>-1.6401054775525112</v>
      </c>
      <c r="V1631" s="41">
        <f t="shared" ca="1" si="183"/>
        <v>2.0259377072331146</v>
      </c>
      <c r="W1631" s="37">
        <f t="array" aca="1" ref="W1631:Y1631" ca="1">MMULT(T1631:V1631,TRANSPOSE($C$27:$E$29))</f>
        <v>-0.35796805222581407</v>
      </c>
      <c r="X1631" s="37">
        <f ca="1"/>
        <v>-2.2187075825645621</v>
      </c>
      <c r="Y1631" s="41">
        <f ca="1"/>
        <v>1.5840105625573022</v>
      </c>
      <c r="Z1631" s="38">
        <f t="array" aca="1" ref="Z1631:AB1631" ca="1">MMULT(T1631:U1631,TRANSPOSE($C$27:$D$29))</f>
        <v>-0.31295744274065873</v>
      </c>
      <c r="AA1631" s="38">
        <f ca="1"/>
        <v>-1.7891944518631222</v>
      </c>
      <c r="AB1631" s="40">
        <f ca="1"/>
        <v>-0.39536209290143981</v>
      </c>
    </row>
    <row r="1632" spans="8:28" x14ac:dyDescent="0.15">
      <c r="H1632" s="42">
        <f t="shared" si="184"/>
        <v>1622</v>
      </c>
      <c r="I1632" s="37">
        <f t="shared" ca="1" si="185"/>
        <v>1.4125630354234067</v>
      </c>
      <c r="J1632" s="37">
        <f t="shared" ca="1" si="185"/>
        <v>-0.34617597037248726</v>
      </c>
      <c r="K1632" s="37">
        <f t="shared" ca="1" si="185"/>
        <v>0.58725181831909079</v>
      </c>
      <c r="L1632" s="37"/>
      <c r="M1632" s="38">
        <f t="array" aca="1" ref="M1632:O1632" ca="1">MMULT(I1632:K1632,$C$20:$E$22)</f>
        <v>5.6502521416936267</v>
      </c>
      <c r="N1632" s="38">
        <f ca="1"/>
        <v>-0.17000756509646098</v>
      </c>
      <c r="O1632" s="39">
        <f ca="1"/>
        <v>1.3038434737245019</v>
      </c>
      <c r="P1632" s="38">
        <f t="array" aca="1" ref="P1632:R1632" ca="1">MMULT(M1632:O1632,$C$27:$E$29)</f>
        <v>5.4229983953019607</v>
      </c>
      <c r="Q1632" s="38">
        <f ca="1"/>
        <v>-1.6859949462152359</v>
      </c>
      <c r="R1632" s="40">
        <f ca="1"/>
        <v>1.1843855313057736</v>
      </c>
      <c r="S1632" s="37"/>
      <c r="T1632" s="37">
        <f t="shared" ca="1" si="181"/>
        <v>5.7970401377623162</v>
      </c>
      <c r="U1632" s="37">
        <f t="shared" ca="1" si="182"/>
        <v>-1.005488249343379</v>
      </c>
      <c r="V1632" s="41">
        <f t="shared" ca="1" si="183"/>
        <v>1.1328656302884874</v>
      </c>
      <c r="W1632" s="37">
        <f t="array" aca="1" ref="W1632:Y1632" ca="1">MMULT(T1632:V1632,TRANSPOSE($C$27:$E$29))</f>
        <v>5.7916970281822522</v>
      </c>
      <c r="X1632" s="37">
        <f ca="1"/>
        <v>0.58662644554134469</v>
      </c>
      <c r="Y1632" s="41">
        <f ca="1"/>
        <v>1.4185134690302621</v>
      </c>
      <c r="Z1632" s="38">
        <f t="array" aca="1" ref="Z1632:AB1632" ca="1">MMULT(T1632:U1632,TRANSPOSE($C$27:$D$29))</f>
        <v>5.8168661004108895</v>
      </c>
      <c r="AA1632" s="38">
        <f ca="1"/>
        <v>0.82680197600906391</v>
      </c>
      <c r="AB1632" s="40">
        <f ca="1"/>
        <v>0.31168612537786078</v>
      </c>
    </row>
    <row r="1633" spans="8:28" x14ac:dyDescent="0.15">
      <c r="H1633" s="42">
        <f t="shared" si="184"/>
        <v>1623</v>
      </c>
      <c r="I1633" s="37">
        <f t="shared" ca="1" si="185"/>
        <v>1.3297210342256451</v>
      </c>
      <c r="J1633" s="37">
        <f t="shared" ca="1" si="185"/>
        <v>-0.12264951639400481</v>
      </c>
      <c r="K1633" s="37">
        <f t="shared" ca="1" si="185"/>
        <v>1.2091259711532196</v>
      </c>
      <c r="L1633" s="37"/>
      <c r="M1633" s="38">
        <f t="array" aca="1" ref="M1633:O1633" ca="1">MMULT(I1633:K1633,$C$20:$E$22)</f>
        <v>5.3188841369025806</v>
      </c>
      <c r="N1633" s="38">
        <f ca="1"/>
        <v>0.43731814169806871</v>
      </c>
      <c r="O1633" s="39">
        <f ca="1"/>
        <v>2.5856409787909813</v>
      </c>
      <c r="P1633" s="38">
        <f t="array" aca="1" ref="P1633:R1633" ca="1">MMULT(M1633:O1633,$C$27:$E$29)</f>
        <v>5.405221264885653</v>
      </c>
      <c r="Q1633" s="38">
        <f ca="1"/>
        <v>-0.76821994134283877</v>
      </c>
      <c r="R1633" s="40">
        <f ca="1"/>
        <v>2.3153263461997087</v>
      </c>
      <c r="S1633" s="37"/>
      <c r="T1633" s="37">
        <f t="shared" ca="1" si="181"/>
        <v>5.4570635179635198</v>
      </c>
      <c r="U1633" s="37">
        <f t="shared" ca="1" si="182"/>
        <v>-0.35624265713510994</v>
      </c>
      <c r="V1633" s="41">
        <f t="shared" ca="1" si="183"/>
        <v>2.3325210968770222</v>
      </c>
      <c r="W1633" s="37">
        <f t="array" aca="1" ref="W1633:Y1633" ca="1">MMULT(T1633:V1633,TRANSPOSE($C$27:$E$29))</f>
        <v>5.2377893733042056</v>
      </c>
      <c r="X1633" s="37">
        <f ca="1"/>
        <v>0.83209199417188673</v>
      </c>
      <c r="Y1633" s="41">
        <f ca="1"/>
        <v>2.6870599419000762</v>
      </c>
      <c r="Z1633" s="38">
        <f t="array" aca="1" ref="Z1633:AB1633" ca="1">MMULT(T1633:U1633,TRANSPOSE($C$27:$D$29))</f>
        <v>5.2896113991407274</v>
      </c>
      <c r="AA1633" s="38">
        <f ca="1"/>
        <v>1.3266029730484592</v>
      </c>
      <c r="AB1633" s="40">
        <f ca="1"/>
        <v>0.40815054554726837</v>
      </c>
    </row>
    <row r="1634" spans="8:28" x14ac:dyDescent="0.15">
      <c r="H1634" s="42">
        <f t="shared" si="184"/>
        <v>1624</v>
      </c>
      <c r="I1634" s="37">
        <f t="shared" ca="1" si="185"/>
        <v>0.44522455857844423</v>
      </c>
      <c r="J1634" s="37">
        <f t="shared" ca="1" si="185"/>
        <v>-1.4233503093107029</v>
      </c>
      <c r="K1634" s="37">
        <f t="shared" ca="1" si="185"/>
        <v>1.2927751330073212</v>
      </c>
      <c r="L1634" s="37"/>
      <c r="M1634" s="38">
        <f t="array" aca="1" ref="M1634:O1634" ca="1">MMULT(I1634:K1634,$C$20:$E$22)</f>
        <v>1.7808982343137769</v>
      </c>
      <c r="N1634" s="38">
        <f ca="1"/>
        <v>-3.9166436445055299</v>
      </c>
      <c r="O1634" s="39">
        <f ca="1"/>
        <v>2.0944314412053648</v>
      </c>
      <c r="P1634" s="38">
        <f t="array" aca="1" ref="P1634:R1634" ca="1">MMULT(M1634:O1634,$C$27:$E$29)</f>
        <v>0.6831962582370692</v>
      </c>
      <c r="Q1634" s="38">
        <f ca="1"/>
        <v>-3.7924331340129003</v>
      </c>
      <c r="R1634" s="40">
        <f ca="1"/>
        <v>2.8370817432194353</v>
      </c>
      <c r="S1634" s="37"/>
      <c r="T1634" s="37">
        <f t="shared" ca="1" si="181"/>
        <v>1.8271642197001972</v>
      </c>
      <c r="U1634" s="37">
        <f t="shared" ca="1" si="182"/>
        <v>-4.1342037957494195</v>
      </c>
      <c r="V1634" s="41">
        <f t="shared" ca="1" si="183"/>
        <v>2.4938884311463214</v>
      </c>
      <c r="W1634" s="37">
        <f t="array" aca="1" ref="W1634:Y1634" ca="1">MMULT(T1634:V1634,TRANSPOSE($C$27:$E$29))</f>
        <v>2.9816021972176912</v>
      </c>
      <c r="X1634" s="37">
        <f ca="1"/>
        <v>-3.8138803340226954</v>
      </c>
      <c r="Y1634" s="41">
        <f ca="1"/>
        <v>1.7927673448745587</v>
      </c>
      <c r="Z1634" s="38">
        <f t="array" aca="1" ref="Z1634:AB1634" ca="1">MMULT(T1634:U1634,TRANSPOSE($C$27:$D$29))</f>
        <v>3.0370093491123953</v>
      </c>
      <c r="AA1634" s="38">
        <f ca="1"/>
        <v>-3.2851583383475806</v>
      </c>
      <c r="AB1634" s="40">
        <f ca="1"/>
        <v>-0.64380044729000618</v>
      </c>
    </row>
    <row r="1635" spans="8:28" x14ac:dyDescent="0.15">
      <c r="H1635" s="42">
        <f t="shared" si="184"/>
        <v>1625</v>
      </c>
      <c r="I1635" s="37">
        <f t="shared" ca="1" si="185"/>
        <v>-2.0379654833872753</v>
      </c>
      <c r="J1635" s="37">
        <f t="shared" ca="1" si="185"/>
        <v>0.3019479618810782</v>
      </c>
      <c r="K1635" s="37">
        <f t="shared" ca="1" si="185"/>
        <v>-1.6074431029732752</v>
      </c>
      <c r="L1635" s="37"/>
      <c r="M1635" s="38">
        <f t="array" aca="1" ref="M1635:O1635" ca="1">MMULT(I1635:K1635,$C$20:$E$22)</f>
        <v>-8.1518619335491014</v>
      </c>
      <c r="N1635" s="38">
        <f ca="1"/>
        <v>-0.3352371674539808</v>
      </c>
      <c r="O1635" s="39">
        <f ca="1"/>
        <v>-3.4404244142940925</v>
      </c>
      <c r="P1635" s="38">
        <f t="array" aca="1" ref="P1635:R1635" ca="1">MMULT(M1635:O1635,$C$27:$E$29)</f>
        <v>-8.1367296412214412</v>
      </c>
      <c r="Q1635" s="38">
        <f ca="1"/>
        <v>1.5901213416309337</v>
      </c>
      <c r="R1635" s="40">
        <f ca="1"/>
        <v>-3.1091641894757776</v>
      </c>
      <c r="S1635" s="37"/>
      <c r="T1635" s="37">
        <f t="shared" ca="1" si="181"/>
        <v>-8.3636392927618939</v>
      </c>
      <c r="U1635" s="37">
        <f t="shared" ca="1" si="182"/>
        <v>0.87702542512678106</v>
      </c>
      <c r="V1635" s="41">
        <f t="shared" ca="1" si="183"/>
        <v>-3.1009134194169978</v>
      </c>
      <c r="W1635" s="37">
        <f t="array" aca="1" ref="W1635:Y1635" ca="1">MMULT(T1635:V1635,TRANSPOSE($C$27:$E$29))</f>
        <v>-8.1424812331521554</v>
      </c>
      <c r="X1635" s="37">
        <f ca="1"/>
        <v>-1.0682796428533485</v>
      </c>
      <c r="Y1635" s="41">
        <f ca="1"/>
        <v>-3.5908324693446771</v>
      </c>
      <c r="Z1635" s="38">
        <f t="array" aca="1" ref="Z1635:AB1635" ca="1">MMULT(T1635:U1635,TRANSPOSE($C$27:$D$29))</f>
        <v>-8.2113747645131347</v>
      </c>
      <c r="AA1635" s="38">
        <f ca="1"/>
        <v>-1.7256952317200445</v>
      </c>
      <c r="AB1635" s="40">
        <f ca="1"/>
        <v>-0.56119182075744112</v>
      </c>
    </row>
    <row r="1636" spans="8:28" x14ac:dyDescent="0.15">
      <c r="H1636" s="42">
        <f t="shared" si="184"/>
        <v>1626</v>
      </c>
      <c r="I1636" s="37">
        <f t="shared" ca="1" si="185"/>
        <v>-0.22482136695839208</v>
      </c>
      <c r="J1636" s="37">
        <f t="shared" ca="1" si="185"/>
        <v>1.6930312612019849</v>
      </c>
      <c r="K1636" s="37">
        <f t="shared" ca="1" si="185"/>
        <v>-0.11384800260990943</v>
      </c>
      <c r="L1636" s="37"/>
      <c r="M1636" s="38">
        <f t="array" aca="1" ref="M1636:O1636" ca="1">MMULT(I1636:K1636,$C$20:$E$22)</f>
        <v>-0.89928546783356833</v>
      </c>
      <c r="N1636" s="38">
        <f ca="1"/>
        <v>4.8415824300556007</v>
      </c>
      <c r="O1636" s="39">
        <f ca="1"/>
        <v>0.35443568115453938</v>
      </c>
      <c r="P1636" s="38">
        <f t="array" aca="1" ref="P1636:R1636" ca="1">MMULT(M1636:O1636,$C$27:$E$29)</f>
        <v>0.64838880617335948</v>
      </c>
      <c r="Q1636" s="38">
        <f ca="1"/>
        <v>4.8496404463651412</v>
      </c>
      <c r="R1636" s="40">
        <f ca="1"/>
        <v>-0.66018098182514739</v>
      </c>
      <c r="S1636" s="37"/>
      <c r="T1636" s="37">
        <f t="shared" ca="1" si="181"/>
        <v>-0.92264802023063996</v>
      </c>
      <c r="U1636" s="37">
        <f t="shared" ca="1" si="182"/>
        <v>4.9175078127978891</v>
      </c>
      <c r="V1636" s="41">
        <f t="shared" ca="1" si="183"/>
        <v>-0.21962382271191278</v>
      </c>
      <c r="W1636" s="37">
        <f t="array" aca="1" ref="W1636:Y1636" ca="1">MMULT(T1636:V1636,TRANSPOSE($C$27:$E$29))</f>
        <v>-2.4209640601894473</v>
      </c>
      <c r="X1636" s="37">
        <f ca="1"/>
        <v>4.3340409096034955</v>
      </c>
      <c r="Y1636" s="41">
        <f ca="1"/>
        <v>0.66062053769219664</v>
      </c>
      <c r="Z1636" s="38">
        <f t="array" aca="1" ref="Z1636:AB1636" ca="1">MMULT(T1636:U1636,TRANSPOSE($C$27:$D$29))</f>
        <v>-2.4258434807572318</v>
      </c>
      <c r="AA1636" s="38">
        <f ca="1"/>
        <v>4.2874791049967573</v>
      </c>
      <c r="AB1636" s="40">
        <f ca="1"/>
        <v>0.87519642895046523</v>
      </c>
    </row>
    <row r="1637" spans="8:28" x14ac:dyDescent="0.15">
      <c r="H1637" s="42">
        <f t="shared" si="184"/>
        <v>1627</v>
      </c>
      <c r="I1637" s="37">
        <f t="shared" ca="1" si="185"/>
        <v>0.54989519875686543</v>
      </c>
      <c r="J1637" s="37">
        <f t="shared" ca="1" si="185"/>
        <v>-1.1985307474357545</v>
      </c>
      <c r="K1637" s="37">
        <f t="shared" ca="1" si="185"/>
        <v>1.9299359861119254</v>
      </c>
      <c r="L1637" s="37"/>
      <c r="M1637" s="38">
        <f t="array" aca="1" ref="M1637:O1637" ca="1">MMULT(I1637:K1637,$C$20:$E$22)</f>
        <v>2.1995807950274617</v>
      </c>
      <c r="N1637" s="38">
        <f ca="1"/>
        <v>-3.1930094074508446</v>
      </c>
      <c r="O1637" s="39">
        <f ca="1"/>
        <v>3.4441037206776555</v>
      </c>
      <c r="P1637" s="38">
        <f t="array" aca="1" ref="P1637:R1637" ca="1">MMULT(M1637:O1637,$C$27:$E$29)</f>
        <v>1.4182806080506634</v>
      </c>
      <c r="Q1637" s="38">
        <f ca="1"/>
        <v>-2.9899207760958775</v>
      </c>
      <c r="R1637" s="40">
        <f ca="1"/>
        <v>3.9930150335562948</v>
      </c>
      <c r="S1637" s="37"/>
      <c r="T1637" s="37">
        <f t="shared" ca="1" si="181"/>
        <v>2.2567237417485044</v>
      </c>
      <c r="U1637" s="37">
        <f t="shared" ca="1" si="182"/>
        <v>-3.4812022964120954</v>
      </c>
      <c r="V1637" s="41">
        <f t="shared" ca="1" si="183"/>
        <v>3.7230334230061661</v>
      </c>
      <c r="W1637" s="37">
        <f t="array" aca="1" ref="W1637:Y1637" ca="1">MMULT(T1637:V1637,TRANSPOSE($C$27:$E$29))</f>
        <v>3.1559382244775933</v>
      </c>
      <c r="X1637" s="37">
        <f ca="1"/>
        <v>-3.3374423287780011</v>
      </c>
      <c r="Y1637" s="41">
        <f ca="1"/>
        <v>3.1581770009452166</v>
      </c>
      <c r="Z1637" s="38">
        <f t="array" aca="1" ref="Z1637:AB1637" ca="1">MMULT(T1637:U1637,TRANSPOSE($C$27:$D$29))</f>
        <v>3.238653503878743</v>
      </c>
      <c r="AA1637" s="38">
        <f ca="1"/>
        <v>-2.54813289665069</v>
      </c>
      <c r="AB1637" s="40">
        <f ca="1"/>
        <v>-0.47928456884895276</v>
      </c>
    </row>
    <row r="1638" spans="8:28" x14ac:dyDescent="0.15">
      <c r="H1638" s="42">
        <f t="shared" si="184"/>
        <v>1628</v>
      </c>
      <c r="I1638" s="37">
        <f t="shared" ca="1" si="185"/>
        <v>1.4872283833487048</v>
      </c>
      <c r="J1638" s="37">
        <f t="shared" ca="1" si="185"/>
        <v>-0.19812149477368349</v>
      </c>
      <c r="K1638" s="37">
        <f t="shared" ca="1" si="185"/>
        <v>-0.26459510590398488</v>
      </c>
      <c r="L1638" s="37"/>
      <c r="M1638" s="38">
        <f t="array" aca="1" ref="M1638:O1638" ca="1">MMULT(I1638:K1638,$C$20:$E$22)</f>
        <v>5.9489135333948191</v>
      </c>
      <c r="N1638" s="38">
        <f ca="1"/>
        <v>0.3099811468816126</v>
      </c>
      <c r="O1638" s="39">
        <f ca="1"/>
        <v>-0.29283352396544265</v>
      </c>
      <c r="P1638" s="38">
        <f t="array" aca="1" ref="P1638:R1638" ca="1">MMULT(M1638:O1638,$C$27:$E$29)</f>
        <v>5.7124554726328745</v>
      </c>
      <c r="Q1638" s="38">
        <f ca="1"/>
        <v>-1.6446941931233874</v>
      </c>
      <c r="R1638" s="40">
        <f ca="1"/>
        <v>-0.48398914892901418</v>
      </c>
      <c r="S1638" s="37"/>
      <c r="T1638" s="37">
        <f t="shared" ca="1" si="181"/>
        <v>6.1034604588159542</v>
      </c>
      <c r="U1638" s="37">
        <f t="shared" ca="1" si="182"/>
        <v>-0.57545540992615574</v>
      </c>
      <c r="V1638" s="41">
        <f t="shared" ca="1" si="183"/>
        <v>-0.51042958415889228</v>
      </c>
      <c r="W1638" s="37">
        <f t="array" aca="1" ref="W1638:Y1638" ca="1">MMULT(T1638:V1638,TRANSPOSE($C$27:$E$29))</f>
        <v>5.9833269181725512</v>
      </c>
      <c r="X1638" s="37">
        <f ca="1"/>
        <v>1.4275316469400274</v>
      </c>
      <c r="Y1638" s="41">
        <f ca="1"/>
        <v>-7.6611022602612211E-2</v>
      </c>
      <c r="Z1638" s="38">
        <f t="array" aca="1" ref="Z1638:AB1638" ca="1">MMULT(T1638:U1638,TRANSPOSE($C$27:$D$29))</f>
        <v>5.9719866155560295</v>
      </c>
      <c r="AA1638" s="38">
        <f ca="1"/>
        <v>1.3193169629880033</v>
      </c>
      <c r="AB1638" s="40">
        <f ca="1"/>
        <v>0.42208662136450031</v>
      </c>
    </row>
    <row r="1639" spans="8:28" x14ac:dyDescent="0.15">
      <c r="H1639" s="42">
        <f t="shared" si="184"/>
        <v>1629</v>
      </c>
      <c r="I1639" s="37">
        <f t="shared" ca="1" si="185"/>
        <v>0.530489089083097</v>
      </c>
      <c r="J1639" s="37">
        <f t="shared" ca="1" si="185"/>
        <v>0.49202744883685701</v>
      </c>
      <c r="K1639" s="37">
        <f t="shared" ca="1" si="185"/>
        <v>0.96766444721468015</v>
      </c>
      <c r="L1639" s="37"/>
      <c r="M1639" s="38">
        <f t="array" aca="1" ref="M1639:O1639" ca="1">MMULT(I1639:K1639,$C$20:$E$22)</f>
        <v>2.121956356332388</v>
      </c>
      <c r="N1639" s="38">
        <f ca="1"/>
        <v>1.7645528803622457</v>
      </c>
      <c r="O1639" s="39">
        <f ca="1"/>
        <v>2.1794003636939783</v>
      </c>
      <c r="P1639" s="38">
        <f t="array" aca="1" ref="P1639:R1639" ca="1">MMULT(M1639:O1639,$C$27:$E$29)</f>
        <v>2.7397850899385561</v>
      </c>
      <c r="Q1639" s="38">
        <f ca="1"/>
        <v>1.3936348606435649</v>
      </c>
      <c r="R1639" s="40">
        <f ca="1"/>
        <v>1.708066487930999</v>
      </c>
      <c r="S1639" s="37"/>
      <c r="T1639" s="37">
        <f t="shared" ca="1" si="181"/>
        <v>2.177082696446103</v>
      </c>
      <c r="U1639" s="37">
        <f t="shared" ca="1" si="182"/>
        <v>1.4291223553949466</v>
      </c>
      <c r="V1639" s="41">
        <f t="shared" ca="1" si="183"/>
        <v>1.8667184327149529</v>
      </c>
      <c r="W1639" s="37">
        <f t="array" aca="1" ref="W1639:Y1639" ca="1">MMULT(T1639:V1639,TRANSPOSE($C$27:$E$29))</f>
        <v>1.573388864348789</v>
      </c>
      <c r="X1639" s="37">
        <f ca="1"/>
        <v>1.5929678989051461</v>
      </c>
      <c r="Y1639" s="41">
        <f ca="1"/>
        <v>2.2920772752011125</v>
      </c>
      <c r="Z1639" s="38">
        <f t="array" aca="1" ref="Z1639:AB1639" ca="1">MMULT(T1639:U1639,TRANSPOSE($C$27:$D$29))</f>
        <v>1.6148620715918811</v>
      </c>
      <c r="AA1639" s="38">
        <f ca="1"/>
        <v>1.9887254166762627</v>
      </c>
      <c r="AB1639" s="40">
        <f ca="1"/>
        <v>0.46826432776204308</v>
      </c>
    </row>
    <row r="1640" spans="8:28" x14ac:dyDescent="0.15">
      <c r="H1640" s="42">
        <f t="shared" si="184"/>
        <v>1630</v>
      </c>
      <c r="I1640" s="37">
        <f t="shared" ca="1" si="185"/>
        <v>-0.87806911599187243</v>
      </c>
      <c r="J1640" s="37">
        <f t="shared" ca="1" si="185"/>
        <v>1.687103963998891</v>
      </c>
      <c r="K1640" s="37">
        <f t="shared" ca="1" si="185"/>
        <v>-0.50877603658278947</v>
      </c>
      <c r="L1640" s="37"/>
      <c r="M1640" s="38">
        <f t="array" aca="1" ref="M1640:O1640" ca="1">MMULT(I1640:K1640,$C$20:$E$22)</f>
        <v>-3.5122764639674897</v>
      </c>
      <c r="N1640" s="38">
        <f ca="1"/>
        <v>4.4322111561938247</v>
      </c>
      <c r="O1640" s="39">
        <f ca="1"/>
        <v>-0.55077643339475346</v>
      </c>
      <c r="P1640" s="38">
        <f t="array" aca="1" ref="P1640:R1640" ca="1">MMULT(M1640:O1640,$C$27:$E$29)</f>
        <v>-2.0341692120101227</v>
      </c>
      <c r="Q1640" s="38">
        <f ca="1"/>
        <v>5.1173047156984728</v>
      </c>
      <c r="R1640" s="40">
        <f ca="1"/>
        <v>-1.3997444179607654</v>
      </c>
      <c r="S1640" s="37"/>
      <c r="T1640" s="37">
        <f t="shared" ca="1" si="181"/>
        <v>-3.6035219537007097</v>
      </c>
      <c r="U1640" s="37">
        <f t="shared" ca="1" si="182"/>
        <v>4.9002916331720643</v>
      </c>
      <c r="V1640" s="41">
        <f t="shared" ca="1" si="183"/>
        <v>-0.98147824728549349</v>
      </c>
      <c r="W1640" s="37">
        <f t="array" aca="1" ref="W1640:Y1640" ca="1">MMULT(T1640:V1640,TRANSPOSE($C$27:$E$29))</f>
        <v>-4.9420387934898047</v>
      </c>
      <c r="X1640" s="37">
        <f ca="1"/>
        <v>3.665290393568251</v>
      </c>
      <c r="Y1640" s="41">
        <f ca="1"/>
        <v>-0.32160069230625132</v>
      </c>
      <c r="Z1640" s="38">
        <f t="array" aca="1" ref="Z1640:AB1640" ca="1">MMULT(T1640:U1640,TRANSPOSE($C$27:$D$29))</f>
        <v>-4.9638444659687853</v>
      </c>
      <c r="AA1640" s="38">
        <f ca="1"/>
        <v>3.4572100596064095</v>
      </c>
      <c r="AB1640" s="40">
        <f ca="1"/>
        <v>0.63731882316972033</v>
      </c>
    </row>
    <row r="1641" spans="8:28" x14ac:dyDescent="0.15">
      <c r="H1641" s="42">
        <f t="shared" si="184"/>
        <v>1631</v>
      </c>
      <c r="I1641" s="37">
        <f t="shared" ca="1" si="185"/>
        <v>-0.57515317298761715</v>
      </c>
      <c r="J1641" s="37">
        <f t="shared" ca="1" si="185"/>
        <v>1.8637818208264156</v>
      </c>
      <c r="K1641" s="37">
        <f t="shared" ca="1" si="185"/>
        <v>-0.9812356231474012</v>
      </c>
      <c r="L1641" s="37"/>
      <c r="M1641" s="38">
        <f t="array" aca="1" ref="M1641:O1641" ca="1">MMULT(I1641:K1641,$C$20:$E$22)</f>
        <v>-2.3006126919504686</v>
      </c>
      <c r="N1641" s="38">
        <f ca="1"/>
        <v>5.1332854396875014</v>
      </c>
      <c r="O1641" s="39">
        <f ca="1"/>
        <v>-1.3492955570104319</v>
      </c>
      <c r="P1641" s="38">
        <f t="array" aca="1" ref="P1641:R1641" ca="1">MMULT(M1641:O1641,$C$27:$E$29)</f>
        <v>-0.74154123564061214</v>
      </c>
      <c r="Q1641" s="38">
        <f ca="1"/>
        <v>5.2312474400413285</v>
      </c>
      <c r="R1641" s="40">
        <f ca="1"/>
        <v>-2.3554624770403416</v>
      </c>
      <c r="S1641" s="37"/>
      <c r="T1641" s="37">
        <f t="shared" ca="1" si="181"/>
        <v>-2.3603803480325172</v>
      </c>
      <c r="U1641" s="37">
        <f t="shared" ca="1" si="182"/>
        <v>5.4134627489144371</v>
      </c>
      <c r="V1641" s="41">
        <f t="shared" ca="1" si="183"/>
        <v>-1.8928985453977614</v>
      </c>
      <c r="W1641" s="37">
        <f t="array" aca="1" ref="W1641:Y1641" ca="1">MMULT(T1641:V1641,TRANSPOSE($C$27:$E$29))</f>
        <v>-3.9041858373028062</v>
      </c>
      <c r="X1641" s="37">
        <f ca="1"/>
        <v>4.7127733150611419</v>
      </c>
      <c r="Y1641" s="41">
        <f ca="1"/>
        <v>-1.0035635770010467</v>
      </c>
      <c r="Z1641" s="38">
        <f t="array" aca="1" ref="Z1641:AB1641" ca="1">MMULT(T1641:U1641,TRANSPOSE($C$27:$D$29))</f>
        <v>-3.9462406926508899</v>
      </c>
      <c r="AA1641" s="38">
        <f ca="1"/>
        <v>4.3114654281348619</v>
      </c>
      <c r="AB1641" s="40">
        <f ca="1"/>
        <v>0.84582774778702452</v>
      </c>
    </row>
    <row r="1642" spans="8:28" x14ac:dyDescent="0.15">
      <c r="H1642" s="42">
        <f t="shared" si="184"/>
        <v>1632</v>
      </c>
      <c r="I1642" s="37">
        <f t="shared" ca="1" si="185"/>
        <v>0.59348025913258429</v>
      </c>
      <c r="J1642" s="37">
        <f t="shared" ca="1" si="185"/>
        <v>0.49446140403267236</v>
      </c>
      <c r="K1642" s="37">
        <f t="shared" ca="1" si="185"/>
        <v>-0.51428615699830948</v>
      </c>
      <c r="L1642" s="37"/>
      <c r="M1642" s="38">
        <f t="array" aca="1" ref="M1642:O1642" ca="1">MMULT(I1642:K1642,$C$20:$E$22)</f>
        <v>2.3739210365303371</v>
      </c>
      <c r="N1642" s="38">
        <f ca="1"/>
        <v>1.8095019203357903</v>
      </c>
      <c r="O1642" s="39">
        <f ca="1"/>
        <v>-0.70544789306619515</v>
      </c>
      <c r="P1642" s="38">
        <f t="array" aca="1" ref="P1642:R1642" ca="1">MMULT(M1642:O1642,$C$27:$E$29)</f>
        <v>2.7401092773936786</v>
      </c>
      <c r="Q1642" s="38">
        <f ca="1"/>
        <v>0.79515719661817874</v>
      </c>
      <c r="R1642" s="40">
        <f ca="1"/>
        <v>-1.1256025932002509</v>
      </c>
      <c r="S1642" s="37"/>
      <c r="T1642" s="37">
        <f t="shared" ca="1" si="181"/>
        <v>2.4355931713376071</v>
      </c>
      <c r="U1642" s="37">
        <f t="shared" ca="1" si="182"/>
        <v>1.4361919198889446</v>
      </c>
      <c r="V1642" s="41">
        <f t="shared" ca="1" si="183"/>
        <v>-0.99210780319791425</v>
      </c>
      <c r="W1642" s="37">
        <f t="array" aca="1" ref="W1642:Y1642" ca="1">MMULT(T1642:V1642,TRANSPOSE($C$27:$E$29))</f>
        <v>1.8799318616703056</v>
      </c>
      <c r="X1642" s="37">
        <f ca="1"/>
        <v>2.2841448845040238</v>
      </c>
      <c r="Y1642" s="41">
        <f ca="1"/>
        <v>-0.47705090111830217</v>
      </c>
      <c r="Z1642" s="38">
        <f t="array" aca="1" ref="Z1642:AB1642" ca="1">MMULT(T1642:U1642,TRANSPOSE($C$27:$D$29))</f>
        <v>1.8578900305036881</v>
      </c>
      <c r="AA1642" s="38">
        <f ca="1"/>
        <v>2.0738110094675433</v>
      </c>
      <c r="AB1642" s="40">
        <f ca="1"/>
        <v>0.4922538558375027</v>
      </c>
    </row>
    <row r="1643" spans="8:28" x14ac:dyDescent="0.15">
      <c r="H1643" s="42">
        <f t="shared" si="184"/>
        <v>1633</v>
      </c>
      <c r="I1643" s="37">
        <f t="shared" ca="1" si="185"/>
        <v>0.51383820658718482</v>
      </c>
      <c r="J1643" s="37">
        <f t="shared" ca="1" si="185"/>
        <v>9.4666837658345812E-2</v>
      </c>
      <c r="K1643" s="37">
        <f t="shared" ca="1" si="185"/>
        <v>0.4334992203057933</v>
      </c>
      <c r="L1643" s="37"/>
      <c r="M1643" s="38">
        <f t="array" aca="1" ref="M1643:O1643" ca="1">MMULT(I1643:K1643,$C$20:$E$22)</f>
        <v>2.0553528263487393</v>
      </c>
      <c r="N1643" s="38">
        <f ca="1"/>
        <v>0.586565461343317</v>
      </c>
      <c r="O1643" s="39">
        <f ca="1"/>
        <v>0.98537120639261289</v>
      </c>
      <c r="P1643" s="38">
        <f t="array" aca="1" ref="P1643:R1643" ca="1">MMULT(M1643:O1643,$C$27:$E$29)</f>
        <v>2.2143419611768618</v>
      </c>
      <c r="Q1643" s="38">
        <f ca="1"/>
        <v>8.8332242453512622E-2</v>
      </c>
      <c r="R1643" s="40">
        <f ca="1"/>
        <v>0.79270283809434217</v>
      </c>
      <c r="S1643" s="37"/>
      <c r="T1643" s="37">
        <f t="shared" ca="1" si="181"/>
        <v>2.1087488722291652</v>
      </c>
      <c r="U1643" s="37">
        <f t="shared" ca="1" si="182"/>
        <v>0.27496533848245708</v>
      </c>
      <c r="V1643" s="41">
        <f t="shared" ca="1" si="183"/>
        <v>0.83626197845920824</v>
      </c>
      <c r="W1643" s="37">
        <f t="array" aca="1" ref="W1643:Y1643" ca="1">MMULT(T1643:V1643,TRANSPOSE($C$27:$E$29))</f>
        <v>1.8953598630627879</v>
      </c>
      <c r="X1643" s="37">
        <f ca="1"/>
        <v>0.71861590057456282</v>
      </c>
      <c r="Y1643" s="41">
        <f ca="1"/>
        <v>1.0549710977287845</v>
      </c>
      <c r="Z1643" s="38">
        <f t="array" aca="1" ref="Z1643:AB1643" ca="1">MMULT(T1643:U1643,TRANSPOSE($C$27:$D$29))</f>
        <v>1.9139392405062918</v>
      </c>
      <c r="AA1643" s="38">
        <f ca="1"/>
        <v>0.89590935790654824</v>
      </c>
      <c r="AB1643" s="40">
        <f ca="1"/>
        <v>0.23793013588073092</v>
      </c>
    </row>
    <row r="1644" spans="8:28" x14ac:dyDescent="0.15">
      <c r="H1644" s="42">
        <f t="shared" si="184"/>
        <v>1634</v>
      </c>
      <c r="I1644" s="37">
        <f t="shared" ca="1" si="185"/>
        <v>-0.40710839572504487</v>
      </c>
      <c r="J1644" s="37">
        <f t="shared" ca="1" si="185"/>
        <v>-0.10155163210753791</v>
      </c>
      <c r="K1644" s="37">
        <f t="shared" ca="1" si="185"/>
        <v>-0.15308849873950162</v>
      </c>
      <c r="L1644" s="37"/>
      <c r="M1644" s="38">
        <f t="array" aca="1" ref="M1644:O1644" ca="1">MMULT(I1644:K1644,$C$20:$E$22)</f>
        <v>-1.6284335829001795</v>
      </c>
      <c r="N1644" s="38">
        <f ca="1"/>
        <v>-0.54276465488739289</v>
      </c>
      <c r="O1644" s="39">
        <f ca="1"/>
        <v>-0.41813860408398118</v>
      </c>
      <c r="P1644" s="38">
        <f t="array" aca="1" ref="P1644:R1644" ca="1">MMULT(M1644:O1644,$C$27:$E$29)</f>
        <v>-1.746383172659923</v>
      </c>
      <c r="Q1644" s="38">
        <f ca="1"/>
        <v>-7.1991246223139682E-2</v>
      </c>
      <c r="R1644" s="40">
        <f ca="1"/>
        <v>-0.25727878158710982</v>
      </c>
      <c r="S1644" s="37"/>
      <c r="T1644" s="37">
        <f t="shared" ca="1" si="181"/>
        <v>-1.6707386865257363</v>
      </c>
      <c r="U1644" s="37">
        <f t="shared" ca="1" si="182"/>
        <v>-0.29496262457472522</v>
      </c>
      <c r="V1644" s="41">
        <f t="shared" ca="1" si="183"/>
        <v>-0.29532254001503849</v>
      </c>
      <c r="W1644" s="37">
        <f t="array" aca="1" ref="W1644:Y1644" ca="1">MMULT(T1644:V1644,TRANSPOSE($C$27:$E$29))</f>
        <v>-1.4855188152020726</v>
      </c>
      <c r="X1644" s="37">
        <f ca="1"/>
        <v>-0.71883436037353188</v>
      </c>
      <c r="Y1644" s="41">
        <f ca="1"/>
        <v>-0.49203366065513521</v>
      </c>
      <c r="Z1644" s="38">
        <f t="array" aca="1" ref="Z1644:AB1644" ca="1">MMULT(T1644:U1644,TRANSPOSE($C$27:$D$29))</f>
        <v>-1.4920800473037916</v>
      </c>
      <c r="AA1644" s="38">
        <f ca="1"/>
        <v>-0.7814448287387199</v>
      </c>
      <c r="AB1644" s="40">
        <f ca="1"/>
        <v>-0.20349894502227905</v>
      </c>
    </row>
    <row r="1645" spans="8:28" x14ac:dyDescent="0.15">
      <c r="H1645" s="42">
        <f t="shared" si="184"/>
        <v>1635</v>
      </c>
      <c r="I1645" s="37">
        <f t="shared" ca="1" si="185"/>
        <v>1.6794165519876603</v>
      </c>
      <c r="J1645" s="37">
        <f t="shared" ca="1" si="185"/>
        <v>0.31263772763022751</v>
      </c>
      <c r="K1645" s="37">
        <f t="shared" ca="1" si="185"/>
        <v>1.3303710781208347</v>
      </c>
      <c r="L1645" s="37"/>
      <c r="M1645" s="38">
        <f t="array" aca="1" ref="M1645:O1645" ca="1">MMULT(I1645:K1645,$C$20:$E$22)</f>
        <v>6.7176662079506411</v>
      </c>
      <c r="N1645" s="38">
        <f ca="1"/>
        <v>1.9266134196373363</v>
      </c>
      <c r="O1645" s="39">
        <f ca="1"/>
        <v>3.0526412461423402</v>
      </c>
      <c r="P1645" s="38">
        <f t="array" aca="1" ref="P1645:R1645" ca="1">MMULT(M1645:O1645,$C$27:$E$29)</f>
        <v>7.225496668539539</v>
      </c>
      <c r="Q1645" s="38">
        <f ca="1"/>
        <v>0.26488192131653443</v>
      </c>
      <c r="R1645" s="40">
        <f ca="1"/>
        <v>2.4247747500544783</v>
      </c>
      <c r="S1645" s="37"/>
      <c r="T1645" s="37">
        <f t="shared" ca="1" si="181"/>
        <v>6.8921845721218826</v>
      </c>
      <c r="U1645" s="37">
        <f t="shared" ca="1" si="182"/>
        <v>0.9080744717646444</v>
      </c>
      <c r="V1645" s="41">
        <f t="shared" ca="1" si="183"/>
        <v>2.5664146502719118</v>
      </c>
      <c r="W1645" s="37">
        <f t="array" aca="1" ref="W1645:Y1645" ca="1">MMULT(T1645:V1645,TRANSPOSE($C$27:$E$29))</f>
        <v>6.1954960450954353</v>
      </c>
      <c r="X1645" s="37">
        <f ca="1"/>
        <v>2.3927875274399506</v>
      </c>
      <c r="Y1645" s="41">
        <f ca="1"/>
        <v>3.2868964363561046</v>
      </c>
      <c r="Z1645" s="38">
        <f t="array" aca="1" ref="Z1645:AB1645" ca="1">MMULT(T1645:U1645,TRANSPOSE($C$27:$D$29))</f>
        <v>6.2525145245817244</v>
      </c>
      <c r="AA1645" s="38">
        <f ca="1"/>
        <v>2.93688559480935</v>
      </c>
      <c r="AB1645" s="40">
        <f ca="1"/>
        <v>0.77946939988779351</v>
      </c>
    </row>
    <row r="1646" spans="8:28" x14ac:dyDescent="0.15">
      <c r="H1646" s="42">
        <f t="shared" si="184"/>
        <v>1636</v>
      </c>
      <c r="I1646" s="37">
        <f t="shared" ca="1" si="185"/>
        <v>-0.64586855900190254</v>
      </c>
      <c r="J1646" s="37">
        <f t="shared" ca="1" si="185"/>
        <v>-0.20263492797810587</v>
      </c>
      <c r="K1646" s="37">
        <f t="shared" ca="1" si="185"/>
        <v>-0.15795896648454952</v>
      </c>
      <c r="L1646" s="37"/>
      <c r="M1646" s="38">
        <f t="array" aca="1" ref="M1646:O1646" ca="1">MMULT(I1646:K1646,$C$20:$E$22)</f>
        <v>-2.5834742360076102</v>
      </c>
      <c r="N1646" s="38">
        <f ca="1"/>
        <v>-0.98314374853551567</v>
      </c>
      <c r="O1646" s="39">
        <f ca="1"/>
        <v>-0.51255648071099724</v>
      </c>
      <c r="P1646" s="38">
        <f t="array" aca="1" ref="P1646:R1646" ca="1">MMULT(M1646:O1646,$C$27:$E$29)</f>
        <v>-2.7944790978519589</v>
      </c>
      <c r="Q1646" s="38">
        <f ca="1"/>
        <v>-0.19827367679133948</v>
      </c>
      <c r="R1646" s="40">
        <f ca="1"/>
        <v>-0.23494472770964031</v>
      </c>
      <c r="S1646" s="37"/>
      <c r="T1646" s="37">
        <f t="shared" ca="1" si="181"/>
        <v>-2.6505903569326095</v>
      </c>
      <c r="U1646" s="37">
        <f t="shared" ca="1" si="182"/>
        <v>-0.58856493929747467</v>
      </c>
      <c r="V1646" s="41">
        <f t="shared" ca="1" si="183"/>
        <v>-0.30471814397857594</v>
      </c>
      <c r="W1646" s="37">
        <f t="array" aca="1" ref="W1646:Y1646" ca="1">MMULT(T1646:V1646,TRANSPOSE($C$27:$E$29))</f>
        <v>-2.322352821941402</v>
      </c>
      <c r="X1646" s="37">
        <f ca="1"/>
        <v>-1.2871765633943089</v>
      </c>
      <c r="Y1646" s="41">
        <f ca="1"/>
        <v>-0.64400694124624858</v>
      </c>
      <c r="Z1646" s="38">
        <f t="array" aca="1" ref="Z1646:AB1646" ca="1">MMULT(T1646:U1646,TRANSPOSE($C$27:$D$29))</f>
        <v>-2.3291227978062539</v>
      </c>
      <c r="AA1646" s="38">
        <f ca="1"/>
        <v>-1.3517789662887778</v>
      </c>
      <c r="AB1646" s="40">
        <f ca="1"/>
        <v>-0.34629257438297772</v>
      </c>
    </row>
    <row r="1647" spans="8:28" x14ac:dyDescent="0.15">
      <c r="H1647" s="42">
        <f t="shared" si="184"/>
        <v>1637</v>
      </c>
      <c r="I1647" s="37">
        <f t="shared" ca="1" si="185"/>
        <v>0.36863408299255968</v>
      </c>
      <c r="J1647" s="37">
        <f t="shared" ca="1" si="185"/>
        <v>-2.1770988161561766E-2</v>
      </c>
      <c r="K1647" s="37">
        <f t="shared" ca="1" si="185"/>
        <v>-0.33829222983742224</v>
      </c>
      <c r="L1647" s="37"/>
      <c r="M1647" s="38">
        <f t="array" aca="1" ref="M1647:O1647" ca="1">MMULT(I1647:K1647,$C$20:$E$22)</f>
        <v>1.4745363319702387</v>
      </c>
      <c r="N1647" s="38">
        <f ca="1"/>
        <v>0.15718707516513636</v>
      </c>
      <c r="O1647" s="39">
        <f ca="1"/>
        <v>-0.59589101075553508</v>
      </c>
      <c r="P1647" s="38">
        <f t="array" aca="1" ref="P1647:R1647" ca="1">MMULT(M1647:O1647,$C$27:$E$29)</f>
        <v>1.394551914905759</v>
      </c>
      <c r="Q1647" s="38">
        <f ca="1"/>
        <v>-0.43475257190237188</v>
      </c>
      <c r="R1647" s="40">
        <f ca="1"/>
        <v>-0.64827958895481474</v>
      </c>
      <c r="S1647" s="37"/>
      <c r="T1647" s="37">
        <f t="shared" ca="1" si="181"/>
        <v>1.512843336307838</v>
      </c>
      <c r="U1647" s="37">
        <f t="shared" ca="1" si="182"/>
        <v>-6.323510193237819E-2</v>
      </c>
      <c r="V1647" s="41">
        <f t="shared" ca="1" si="183"/>
        <v>-0.65259847346820987</v>
      </c>
      <c r="W1647" s="37">
        <f t="array" aca="1" ref="W1647:Y1647" ca="1">MMULT(T1647:V1647,TRANSPOSE($C$27:$E$29))</f>
        <v>1.4697189991527633</v>
      </c>
      <c r="X1647" s="37">
        <f ca="1"/>
        <v>0.53912309829600402</v>
      </c>
      <c r="Y1647" s="41">
        <f ca="1"/>
        <v>-0.51754299755052535</v>
      </c>
      <c r="Z1647" s="38">
        <f t="array" aca="1" ref="Z1647:AB1647" ca="1">MMULT(T1647:U1647,TRANSPOSE($C$27:$D$29))</f>
        <v>1.4552201056601282</v>
      </c>
      <c r="AA1647" s="38">
        <f ca="1"/>
        <v>0.40076760373683268</v>
      </c>
      <c r="AB1647" s="40">
        <f ca="1"/>
        <v>0.12005586285138452</v>
      </c>
    </row>
    <row r="1648" spans="8:28" x14ac:dyDescent="0.15">
      <c r="H1648" s="42">
        <f t="shared" si="184"/>
        <v>1638</v>
      </c>
      <c r="I1648" s="37">
        <f t="shared" ca="1" si="185"/>
        <v>1.2908155905153771</v>
      </c>
      <c r="J1648" s="37">
        <f t="shared" ca="1" si="185"/>
        <v>-0.83128189998918056</v>
      </c>
      <c r="K1648" s="37">
        <f t="shared" ca="1" si="185"/>
        <v>-0.63871706095283531</v>
      </c>
      <c r="L1648" s="37"/>
      <c r="M1648" s="38">
        <f t="array" aca="1" ref="M1648:O1648" ca="1">MMULT(I1648:K1648,$C$20:$E$22)</f>
        <v>5.1632623620615083</v>
      </c>
      <c r="N1648" s="38">
        <f ca="1"/>
        <v>-1.668970430552545</v>
      </c>
      <c r="O1648" s="39">
        <f ca="1"/>
        <v>-1.2964470950069531</v>
      </c>
      <c r="P1648" s="38">
        <f t="array" aca="1" ref="P1648:R1648" ca="1">MMULT(M1648:O1648,$C$27:$E$29)</f>
        <v>4.2782058872993867</v>
      </c>
      <c r="Q1648" s="38">
        <f ca="1"/>
        <v>-3.4302558341066556</v>
      </c>
      <c r="R1648" s="40">
        <f ca="1"/>
        <v>-1.0275285330081227</v>
      </c>
      <c r="S1648" s="37"/>
      <c r="T1648" s="37">
        <f t="shared" ca="1" si="181"/>
        <v>5.2973988423986</v>
      </c>
      <c r="U1648" s="37">
        <f t="shared" ca="1" si="182"/>
        <v>-2.4145066494118179</v>
      </c>
      <c r="V1648" s="41">
        <f t="shared" ca="1" si="183"/>
        <v>-1.2321470675109552</v>
      </c>
      <c r="W1648" s="37">
        <f t="array" aca="1" ref="W1648:Y1648" ca="1">MMULT(T1648:V1648,TRANSPOSE($C$27:$E$29))</f>
        <v>5.8144813693554998</v>
      </c>
      <c r="X1648" s="37">
        <f ca="1"/>
        <v>-0.37252654586048156</v>
      </c>
      <c r="Y1648" s="41">
        <f ca="1"/>
        <v>-1.2097494077381525</v>
      </c>
      <c r="Z1648" s="38">
        <f t="array" aca="1" ref="Z1648:AB1648" ca="1">MMULT(T1648:U1648,TRANSPOSE($C$27:$D$29))</f>
        <v>5.787106544213537</v>
      </c>
      <c r="AA1648" s="38">
        <f ca="1"/>
        <v>-0.63375044359522748</v>
      </c>
      <c r="AB1648" s="40">
        <f ca="1"/>
        <v>-5.9225554971168992E-3</v>
      </c>
    </row>
    <row r="1649" spans="8:28" x14ac:dyDescent="0.15">
      <c r="H1649" s="42">
        <f t="shared" si="184"/>
        <v>1639</v>
      </c>
      <c r="I1649" s="37">
        <f t="shared" ca="1" si="185"/>
        <v>3.8166979489915577E-2</v>
      </c>
      <c r="J1649" s="37">
        <f t="shared" ca="1" si="185"/>
        <v>-0.32016242772568876</v>
      </c>
      <c r="K1649" s="37">
        <f t="shared" ca="1" si="185"/>
        <v>0.62540966432698986</v>
      </c>
      <c r="L1649" s="37"/>
      <c r="M1649" s="38">
        <f t="array" aca="1" ref="M1649:O1649" ca="1">MMULT(I1649:K1649,$C$20:$E$22)</f>
        <v>0.15266791795966231</v>
      </c>
      <c r="N1649" s="38">
        <f ca="1"/>
        <v>-0.91818131159241301</v>
      </c>
      <c r="O1649" s="39">
        <f ca="1"/>
        <v>1.1131498648624358</v>
      </c>
      <c r="P1649" s="38">
        <f t="array" aca="1" ref="P1649:R1649" ca="1">MMULT(M1649:O1649,$C$27:$E$29)</f>
        <v>-3.6661999368520257E-2</v>
      </c>
      <c r="Q1649" s="38">
        <f ca="1"/>
        <v>-0.6846217889706786</v>
      </c>
      <c r="R1649" s="40">
        <f ca="1"/>
        <v>1.2788338201830023</v>
      </c>
      <c r="S1649" s="37"/>
      <c r="T1649" s="37">
        <f t="shared" ca="1" si="181"/>
        <v>0.15663408038556792</v>
      </c>
      <c r="U1649" s="37">
        <f t="shared" ca="1" si="182"/>
        <v>-0.92993040104153279</v>
      </c>
      <c r="V1649" s="41">
        <f t="shared" ca="1" si="183"/>
        <v>1.2064758106569733</v>
      </c>
      <c r="W1649" s="37">
        <f t="array" aca="1" ref="W1649:Y1649" ca="1">MMULT(T1649:V1649,TRANSPOSE($C$27:$E$29))</f>
        <v>0.4150077789140606</v>
      </c>
      <c r="X1649" s="37">
        <f ca="1"/>
        <v>-1.0719895115778373</v>
      </c>
      <c r="Y1649" s="41">
        <f ca="1"/>
        <v>1.0116796420447671</v>
      </c>
      <c r="Z1649" s="38">
        <f t="array" aca="1" ref="Z1649:AB1649" ca="1">MMULT(T1649:U1649,TRANSPOSE($C$27:$D$29))</f>
        <v>0.44181226128925277</v>
      </c>
      <c r="AA1649" s="38">
        <f ca="1"/>
        <v>-0.81620810196157023</v>
      </c>
      <c r="AB1649" s="40">
        <f ca="1"/>
        <v>-0.16706599290779323</v>
      </c>
    </row>
    <row r="1650" spans="8:28" x14ac:dyDescent="0.15">
      <c r="H1650" s="42">
        <f t="shared" si="184"/>
        <v>1640</v>
      </c>
      <c r="I1650" s="37">
        <f t="shared" ca="1" si="185"/>
        <v>-0.3909459316715666</v>
      </c>
      <c r="J1650" s="37">
        <f t="shared" ca="1" si="185"/>
        <v>-0.20787781225863539</v>
      </c>
      <c r="K1650" s="37">
        <f t="shared" ca="1" si="185"/>
        <v>-0.63630660052044907</v>
      </c>
      <c r="L1650" s="37"/>
      <c r="M1650" s="38">
        <f t="array" aca="1" ref="M1650:O1650" ca="1">MMULT(I1650:K1650,$C$20:$E$22)</f>
        <v>-1.5637837266862664</v>
      </c>
      <c r="N1650" s="38">
        <f ca="1"/>
        <v>-0.84560104165862149</v>
      </c>
      <c r="O1650" s="39">
        <f ca="1"/>
        <v>-1.3990318278340435</v>
      </c>
      <c r="P1650" s="38">
        <f t="array" aca="1" ref="P1650:R1650" ca="1">MMULT(M1650:O1650,$C$27:$E$29)</f>
        <v>-1.8628415912415379</v>
      </c>
      <c r="Q1650" s="38">
        <f ca="1"/>
        <v>-0.56434623189147981</v>
      </c>
      <c r="R1650" s="40">
        <f ca="1"/>
        <v>-1.1528595999887326</v>
      </c>
      <c r="S1650" s="37"/>
      <c r="T1650" s="37">
        <f t="shared" ca="1" si="181"/>
        <v>-1.6044092906024812</v>
      </c>
      <c r="U1650" s="37">
        <f t="shared" ca="1" si="182"/>
        <v>-0.60379320176487583</v>
      </c>
      <c r="V1650" s="41">
        <f t="shared" ca="1" si="183"/>
        <v>-1.2274970558944107</v>
      </c>
      <c r="W1650" s="37">
        <f t="array" aca="1" ref="W1650:Y1650" ca="1">MMULT(T1650:V1650,TRANSPOSE($C$27:$E$29))</f>
        <v>-1.3045049607296348</v>
      </c>
      <c r="X1650" s="37">
        <f ca="1"/>
        <v>-0.78792328925527122</v>
      </c>
      <c r="Y1650" s="41">
        <f ca="1"/>
        <v>-1.4570134255316287</v>
      </c>
      <c r="Z1650" s="38">
        <f t="array" aca="1" ref="Z1650:AB1650" ca="1">MMULT(T1650:U1650,TRANSPOSE($C$27:$D$29))</f>
        <v>-1.3317764757568655</v>
      </c>
      <c r="AA1650" s="38">
        <f ca="1"/>
        <v>-1.048161351620998</v>
      </c>
      <c r="AB1650" s="40">
        <f ca="1"/>
        <v>-0.25772970697554914</v>
      </c>
    </row>
    <row r="1651" spans="8:28" x14ac:dyDescent="0.15">
      <c r="H1651" s="42">
        <f t="shared" si="184"/>
        <v>1641</v>
      </c>
      <c r="I1651" s="37">
        <f t="shared" ref="I1651:K1670" ca="1" si="186">NORMSINV(RAND())</f>
        <v>1.7618077698101706</v>
      </c>
      <c r="J1651" s="37">
        <f t="shared" ca="1" si="186"/>
        <v>-4.0179816719827129E-2</v>
      </c>
      <c r="K1651" s="37">
        <f t="shared" ca="1" si="186"/>
        <v>-0.21152013357428448</v>
      </c>
      <c r="L1651" s="37"/>
      <c r="M1651" s="38">
        <f t="array" aca="1" ref="M1651:O1651" ca="1">MMULT(I1651:K1651,$C$20:$E$22)</f>
        <v>7.0472310792406825</v>
      </c>
      <c r="N1651" s="38">
        <f ca="1"/>
        <v>0.93898060317955301</v>
      </c>
      <c r="O1651" s="39">
        <f ca="1"/>
        <v>-7.608422244016283E-2</v>
      </c>
      <c r="P1651" s="38">
        <f t="array" aca="1" ref="P1651:R1651" ca="1">MMULT(M1651:O1651,$C$27:$E$29)</f>
        <v>6.964475370085184</v>
      </c>
      <c r="Q1651" s="38">
        <f ca="1"/>
        <v>-1.3646036443494987</v>
      </c>
      <c r="R1651" s="40">
        <f ca="1"/>
        <v>-0.42997555694766154</v>
      </c>
      <c r="S1651" s="37"/>
      <c r="T1651" s="37">
        <f t="shared" ca="1" si="181"/>
        <v>7.2303112147839181</v>
      </c>
      <c r="U1651" s="37">
        <f t="shared" ca="1" si="182"/>
        <v>-0.11670461565857913</v>
      </c>
      <c r="V1651" s="41">
        <f t="shared" ca="1" si="183"/>
        <v>-0.40804282245769757</v>
      </c>
      <c r="W1651" s="37">
        <f t="array" aca="1" ref="W1651:Y1651" ca="1">MMULT(T1651:V1651,TRANSPOSE($C$27:$E$29))</f>
        <v>6.9054859838552405</v>
      </c>
      <c r="X1651" s="37">
        <f ca="1"/>
        <v>2.1742092522201606</v>
      </c>
      <c r="Y1651" s="41">
        <f ca="1"/>
        <v>0.21117914017352424</v>
      </c>
      <c r="Z1651" s="38">
        <f t="array" aca="1" ref="Z1651:AB1651" ca="1">MMULT(T1651:U1651,TRANSPOSE($C$27:$D$29))</f>
        <v>6.8964204256846751</v>
      </c>
      <c r="AA1651" s="38">
        <f ca="1"/>
        <v>2.087701286299819</v>
      </c>
      <c r="AB1651" s="40">
        <f ca="1"/>
        <v>0.60984332522985107</v>
      </c>
    </row>
    <row r="1652" spans="8:28" x14ac:dyDescent="0.15">
      <c r="H1652" s="42">
        <f t="shared" si="184"/>
        <v>1642</v>
      </c>
      <c r="I1652" s="37">
        <f t="shared" ca="1" si="186"/>
        <v>0.11617347308488912</v>
      </c>
      <c r="J1652" s="37">
        <f t="shared" ca="1" si="186"/>
        <v>-0.58791431040537423</v>
      </c>
      <c r="K1652" s="37">
        <f t="shared" ca="1" si="186"/>
        <v>1.047629159690046</v>
      </c>
      <c r="L1652" s="37"/>
      <c r="M1652" s="38">
        <f t="array" aca="1" ref="M1652:O1652" ca="1">MMULT(I1652:K1652,$C$20:$E$22)</f>
        <v>0.46469389233955649</v>
      </c>
      <c r="N1652" s="38">
        <f ca="1"/>
        <v>-1.6584040037171581</v>
      </c>
      <c r="O1652" s="39">
        <f ca="1"/>
        <v>1.8561331449544995</v>
      </c>
      <c r="P1652" s="38">
        <f t="array" aca="1" ref="P1652:R1652" ca="1">MMULT(M1652:O1652,$C$27:$E$29)</f>
        <v>9.9533109710235906E-2</v>
      </c>
      <c r="Q1652" s="38">
        <f ca="1"/>
        <v>-1.3261457397476235</v>
      </c>
      <c r="R1652" s="40">
        <f ca="1"/>
        <v>2.1547401564787592</v>
      </c>
      <c r="S1652" s="37"/>
      <c r="T1652" s="37">
        <f t="shared" ca="1" si="181"/>
        <v>0.47676618283762917</v>
      </c>
      <c r="U1652" s="37">
        <f t="shared" ca="1" si="182"/>
        <v>-1.7076313243156325</v>
      </c>
      <c r="V1652" s="41">
        <f t="shared" ca="1" si="183"/>
        <v>2.0209781073099835</v>
      </c>
      <c r="W1652" s="37">
        <f t="array" aca="1" ref="W1652:Y1652" ca="1">MMULT(T1652:V1652,TRANSPOSE($C$27:$E$29))</f>
        <v>0.94584160270552931</v>
      </c>
      <c r="X1652" s="37">
        <f ca="1"/>
        <v>-1.8698164201454943</v>
      </c>
      <c r="Y1652" s="41">
        <f ca="1"/>
        <v>1.6842901949051101</v>
      </c>
      <c r="Z1652" s="38">
        <f t="array" aca="1" ref="Z1652:AB1652" ca="1">MMULT(T1652:U1652,TRANSPOSE($C$27:$D$29))</f>
        <v>0.99074202389884047</v>
      </c>
      <c r="AA1652" s="38">
        <f ca="1"/>
        <v>-1.4413547597249052</v>
      </c>
      <c r="AB1652" s="40">
        <f ca="1"/>
        <v>-0.29023685427718438</v>
      </c>
    </row>
    <row r="1653" spans="8:28" x14ac:dyDescent="0.15">
      <c r="H1653" s="42">
        <f t="shared" si="184"/>
        <v>1643</v>
      </c>
      <c r="I1653" s="37">
        <f t="shared" ca="1" si="186"/>
        <v>-3.3063044525497576E-2</v>
      </c>
      <c r="J1653" s="37">
        <f t="shared" ca="1" si="186"/>
        <v>6.4197268257276369E-2</v>
      </c>
      <c r="K1653" s="37">
        <f t="shared" ca="1" si="186"/>
        <v>1.0960653774647839</v>
      </c>
      <c r="L1653" s="37"/>
      <c r="M1653" s="38">
        <f t="array" aca="1" ref="M1653:O1653" ca="1">MMULT(I1653:K1653,$C$20:$E$22)</f>
        <v>-0.1322521781019903</v>
      </c>
      <c r="N1653" s="38">
        <f ca="1"/>
        <v>0.16886283341777975</v>
      </c>
      <c r="O1653" s="39">
        <f ca="1"/>
        <v>2.1606165871198657</v>
      </c>
      <c r="P1653" s="38">
        <f t="array" aca="1" ref="P1653:R1653" ca="1">MMULT(M1653:O1653,$C$27:$E$29)</f>
        <v>0.11483517227703122</v>
      </c>
      <c r="Q1653" s="38">
        <f ca="1"/>
        <v>0.61855220885881856</v>
      </c>
      <c r="R1653" s="40">
        <f ca="1"/>
        <v>2.0780941700953011</v>
      </c>
      <c r="S1653" s="37"/>
      <c r="T1653" s="37">
        <f t="shared" ca="1" si="181"/>
        <v>-0.13568795967641958</v>
      </c>
      <c r="U1653" s="37">
        <f t="shared" ca="1" si="182"/>
        <v>0.18646470118414157</v>
      </c>
      <c r="V1653" s="41">
        <f t="shared" ca="1" si="183"/>
        <v>2.1144162622317171</v>
      </c>
      <c r="W1653" s="37">
        <f t="array" aca="1" ref="W1653:Y1653" ca="1">MMULT(T1653:V1653,TRANSPOSE($C$27:$E$29))</f>
        <v>-0.23450040880826817</v>
      </c>
      <c r="X1653" s="37">
        <f ca="1"/>
        <v>-0.31628323254722768</v>
      </c>
      <c r="Y1653" s="41">
        <f ca="1"/>
        <v>2.090193989144792</v>
      </c>
      <c r="Z1653" s="38">
        <f t="array" aca="1" ref="Z1653:AB1653" ca="1">MMULT(T1653:U1653,TRANSPOSE($C$27:$D$29))</f>
        <v>-0.18752405591815302</v>
      </c>
      <c r="AA1653" s="38">
        <f ca="1"/>
        <v>0.13198797794201114</v>
      </c>
      <c r="AB1653" s="40">
        <f ca="1"/>
        <v>2.4376409079794478E-2</v>
      </c>
    </row>
    <row r="1654" spans="8:28" x14ac:dyDescent="0.15">
      <c r="H1654" s="42">
        <f t="shared" si="184"/>
        <v>1644</v>
      </c>
      <c r="I1654" s="37">
        <f t="shared" ca="1" si="186"/>
        <v>0.8968064242684548</v>
      </c>
      <c r="J1654" s="37">
        <f t="shared" ca="1" si="186"/>
        <v>-0.60766842500758733</v>
      </c>
      <c r="K1654" s="37">
        <f t="shared" ca="1" si="186"/>
        <v>0.99088338580589586</v>
      </c>
      <c r="L1654" s="37"/>
      <c r="M1654" s="38">
        <f t="array" aca="1" ref="M1654:O1654" ca="1">MMULT(I1654:K1654,$C$20:$E$22)</f>
        <v>3.5872256970738192</v>
      </c>
      <c r="N1654" s="38">
        <f ca="1"/>
        <v>-1.2480892343220797</v>
      </c>
      <c r="O1654" s="39">
        <f ca="1"/>
        <v>1.8940204543496388</v>
      </c>
      <c r="P1654" s="38">
        <f t="array" aca="1" ref="P1654:R1654" ca="1">MMULT(M1654:O1654,$C$27:$E$29)</f>
        <v>3.1899188681190425</v>
      </c>
      <c r="Q1654" s="38">
        <f ca="1"/>
        <v>-1.9221916218630757</v>
      </c>
      <c r="R1654" s="40">
        <f ca="1"/>
        <v>2.0353931816063846</v>
      </c>
      <c r="S1654" s="37"/>
      <c r="T1654" s="37">
        <f t="shared" ca="1" si="181"/>
        <v>3.6804182942030756</v>
      </c>
      <c r="U1654" s="37">
        <f t="shared" ca="1" si="182"/>
        <v>-1.765008299636408</v>
      </c>
      <c r="V1654" s="41">
        <f t="shared" ca="1" si="183"/>
        <v>1.9115100139092993</v>
      </c>
      <c r="W1654" s="37">
        <f t="array" aca="1" ref="W1654:Y1654" ca="1">MMULT(T1654:V1654,TRANSPOSE($C$27:$E$29))</f>
        <v>4.0057700761021495</v>
      </c>
      <c r="X1654" s="37">
        <f ca="1"/>
        <v>-0.92684016653963663</v>
      </c>
      <c r="Y1654" s="41">
        <f ca="1"/>
        <v>1.8464498515960213</v>
      </c>
      <c r="Z1654" s="38">
        <f t="array" aca="1" ref="Z1654:AB1654" ca="1">MMULT(T1654:U1654,TRANSPOSE($C$27:$D$29))</f>
        <v>4.0482384256747235</v>
      </c>
      <c r="AA1654" s="38">
        <f ca="1"/>
        <v>-0.52158651658283395</v>
      </c>
      <c r="AB1654" s="40">
        <f ca="1"/>
        <v>-2.1125167447872795E-2</v>
      </c>
    </row>
    <row r="1655" spans="8:28" x14ac:dyDescent="0.15">
      <c r="H1655" s="42">
        <f t="shared" si="184"/>
        <v>1645</v>
      </c>
      <c r="I1655" s="37">
        <f t="shared" ca="1" si="186"/>
        <v>1.3103240957293127</v>
      </c>
      <c r="J1655" s="37">
        <f t="shared" ca="1" si="186"/>
        <v>-0.50123071070069347</v>
      </c>
      <c r="K1655" s="37">
        <f t="shared" ca="1" si="186"/>
        <v>-0.3405390746276179</v>
      </c>
      <c r="L1655" s="37"/>
      <c r="M1655" s="38">
        <f t="array" aca="1" ref="M1655:O1655" ca="1">MMULT(I1655:K1655,$C$20:$E$22)</f>
        <v>5.241296382917251</v>
      </c>
      <c r="N1655" s="38">
        <f ca="1"/>
        <v>-0.68711692411753778</v>
      </c>
      <c r="O1655" s="39">
        <f ca="1"/>
        <v>-0.58811204986188348</v>
      </c>
      <c r="P1655" s="38">
        <f t="array" aca="1" ref="P1655:R1655" ca="1">MMULT(M1655:O1655,$C$27:$E$29)</f>
        <v>4.7124305950623597</v>
      </c>
      <c r="Q1655" s="38">
        <f ca="1"/>
        <v>-2.4051538651615854</v>
      </c>
      <c r="R1655" s="40">
        <f ca="1"/>
        <v>-0.54536776197484793</v>
      </c>
      <c r="S1655" s="37"/>
      <c r="T1655" s="37">
        <f t="shared" ca="1" si="181"/>
        <v>5.3774601104035575</v>
      </c>
      <c r="U1655" s="37">
        <f t="shared" ca="1" si="182"/>
        <v>-1.4558537650007621</v>
      </c>
      <c r="V1655" s="41">
        <f t="shared" ca="1" si="183"/>
        <v>-0.65693285466551488</v>
      </c>
      <c r="W1655" s="37">
        <f t="array" aca="1" ref="W1655:Y1655" ca="1">MMULT(T1655:V1655,TRANSPOSE($C$27:$E$29))</f>
        <v>5.5753935364814131</v>
      </c>
      <c r="X1655" s="37">
        <f ca="1"/>
        <v>0.42030435387496889</v>
      </c>
      <c r="Y1655" s="41">
        <f ca="1"/>
        <v>-0.45440000336965253</v>
      </c>
      <c r="Z1655" s="38">
        <f t="array" aca="1" ref="Z1655:AB1655" ca="1">MMULT(T1655:U1655,TRANSPOSE($C$27:$D$29))</f>
        <v>5.5607983452898235</v>
      </c>
      <c r="AA1655" s="38">
        <f ca="1"/>
        <v>0.28102993982924995</v>
      </c>
      <c r="AB1655" s="40">
        <f ca="1"/>
        <v>0.18743361488766902</v>
      </c>
    </row>
    <row r="1656" spans="8:28" x14ac:dyDescent="0.15">
      <c r="H1656" s="42">
        <f t="shared" si="184"/>
        <v>1646</v>
      </c>
      <c r="I1656" s="37">
        <f t="shared" ca="1" si="186"/>
        <v>-0.68302920673229894</v>
      </c>
      <c r="J1656" s="37">
        <f t="shared" ca="1" si="186"/>
        <v>1.6986279149567616</v>
      </c>
      <c r="K1656" s="37">
        <f t="shared" ca="1" si="186"/>
        <v>1.0471199872071206</v>
      </c>
      <c r="L1656" s="37"/>
      <c r="M1656" s="38">
        <f t="array" aca="1" ref="M1656:O1656" ca="1">MMULT(I1656:K1656,$C$20:$E$22)</f>
        <v>-2.7321168269291958</v>
      </c>
      <c r="N1656" s="38">
        <f ca="1"/>
        <v>4.5831084613507374</v>
      </c>
      <c r="O1656" s="39">
        <f ca="1"/>
        <v>2.5354260485682332</v>
      </c>
      <c r="P1656" s="38">
        <f t="array" aca="1" ref="P1656:R1656" ca="1">MMULT(M1656:O1656,$C$27:$E$29)</f>
        <v>-0.97818402410662619</v>
      </c>
      <c r="Q1656" s="38">
        <f ca="1"/>
        <v>5.6114086399102305</v>
      </c>
      <c r="R1656" s="40">
        <f ca="1"/>
        <v>1.5661991773641351</v>
      </c>
      <c r="S1656" s="37"/>
      <c r="T1656" s="37">
        <f t="shared" ca="1" si="181"/>
        <v>-2.8030945362408146</v>
      </c>
      <c r="U1656" s="37">
        <f t="shared" ca="1" si="182"/>
        <v>4.9337636192884906</v>
      </c>
      <c r="V1656" s="41">
        <f t="shared" ca="1" si="183"/>
        <v>2.0199958642793088</v>
      </c>
      <c r="W1656" s="37">
        <f t="array" aca="1" ref="W1656:Y1656" ca="1">MMULT(T1656:V1656,TRANSPOSE($C$27:$E$29))</f>
        <v>-4.2598862141403027</v>
      </c>
      <c r="X1656" s="37">
        <f ca="1"/>
        <v>3.3031662169517335</v>
      </c>
      <c r="Y1656" s="41">
        <f ca="1"/>
        <v>2.6874166233744754</v>
      </c>
      <c r="Z1656" s="38">
        <f t="array" aca="1" ref="Z1656:AB1656" ca="1">MMULT(T1656:U1656,TRANSPOSE($C$27:$D$29))</f>
        <v>-4.2150076156107961</v>
      </c>
      <c r="AA1656" s="38">
        <f ca="1"/>
        <v>3.7314196348988702</v>
      </c>
      <c r="AB1656" s="40">
        <f ca="1"/>
        <v>0.71384924091292523</v>
      </c>
    </row>
    <row r="1657" spans="8:28" x14ac:dyDescent="0.15">
      <c r="H1657" s="42">
        <f t="shared" si="184"/>
        <v>1647</v>
      </c>
      <c r="I1657" s="37">
        <f t="shared" ca="1" si="186"/>
        <v>-0.37105294068049627</v>
      </c>
      <c r="J1657" s="37">
        <f t="shared" ca="1" si="186"/>
        <v>-1.1739949344362708</v>
      </c>
      <c r="K1657" s="37">
        <f t="shared" ca="1" si="186"/>
        <v>-0.51443165806732039</v>
      </c>
      <c r="L1657" s="37"/>
      <c r="M1657" s="38">
        <f t="array" aca="1" ref="M1657:O1657" ca="1">MMULT(I1657:K1657,$C$20:$E$22)</f>
        <v>-1.4842117627219851</v>
      </c>
      <c r="N1657" s="38">
        <f ca="1"/>
        <v>-3.6734580243855639</v>
      </c>
      <c r="O1657" s="39">
        <f ca="1"/>
        <v>-1.511669101408716</v>
      </c>
      <c r="P1657" s="38">
        <f t="array" aca="1" ref="P1657:R1657" ca="1">MMULT(M1657:O1657,$C$27:$E$29)</f>
        <v>-2.6561245090040067</v>
      </c>
      <c r="Q1657" s="38">
        <f ca="1"/>
        <v>-3.2380394946317468</v>
      </c>
      <c r="R1657" s="40">
        <f ca="1"/>
        <v>-0.66515014060889943</v>
      </c>
      <c r="S1657" s="37"/>
      <c r="T1657" s="37">
        <f t="shared" ca="1" si="181"/>
        <v>-1.5227701252389247</v>
      </c>
      <c r="U1657" s="37">
        <f t="shared" ca="1" si="182"/>
        <v>-3.409936599857474</v>
      </c>
      <c r="V1657" s="41">
        <f t="shared" ca="1" si="183"/>
        <v>-0.9923884888511737</v>
      </c>
      <c r="W1657" s="37">
        <f t="array" aca="1" ref="W1657:Y1657" ca="1">MMULT(T1657:V1657,TRANSPOSE($C$27:$E$29))</f>
        <v>-0.34749312133678656</v>
      </c>
      <c r="X1657" s="37">
        <f ca="1"/>
        <v>-3.4195107292182576</v>
      </c>
      <c r="Y1657" s="41">
        <f ca="1"/>
        <v>-1.765651801901178</v>
      </c>
      <c r="Z1657" s="38">
        <f t="array" aca="1" ref="Z1657:AB1657" ca="1">MMULT(T1657:U1657,TRANSPOSE($C$27:$D$29))</f>
        <v>-0.36954118854525375</v>
      </c>
      <c r="AA1657" s="38">
        <f ca="1"/>
        <v>-3.6299041115995316</v>
      </c>
      <c r="AB1657" s="40">
        <f ca="1"/>
        <v>-0.79607281069579183</v>
      </c>
    </row>
    <row r="1658" spans="8:28" x14ac:dyDescent="0.15">
      <c r="H1658" s="42">
        <f t="shared" si="184"/>
        <v>1648</v>
      </c>
      <c r="I1658" s="37">
        <f t="shared" ca="1" si="186"/>
        <v>0.29170657405908162</v>
      </c>
      <c r="J1658" s="37">
        <f t="shared" ca="1" si="186"/>
        <v>0.95784641501707324</v>
      </c>
      <c r="K1658" s="37">
        <f t="shared" ca="1" si="186"/>
        <v>1.3031253170996111</v>
      </c>
      <c r="L1658" s="37"/>
      <c r="M1658" s="38">
        <f t="array" aca="1" ref="M1658:O1658" ca="1">MMULT(I1658:K1658,$C$20:$E$22)</f>
        <v>1.1668262962363265</v>
      </c>
      <c r="N1658" s="38">
        <f ca="1"/>
        <v>2.990505906930601</v>
      </c>
      <c r="O1658" s="39">
        <f ca="1"/>
        <v>2.958877870578585</v>
      </c>
      <c r="P1658" s="38">
        <f t="array" aca="1" ref="P1658:R1658" ca="1">MMULT(M1658:O1658,$C$27:$E$29)</f>
        <v>2.2741801228576555</v>
      </c>
      <c r="Q1658" s="38">
        <f ca="1"/>
        <v>2.9850609939580113</v>
      </c>
      <c r="R1658" s="40">
        <f ca="1"/>
        <v>2.2309377107226935</v>
      </c>
      <c r="S1658" s="37"/>
      <c r="T1658" s="37">
        <f t="shared" ca="1" si="181"/>
        <v>1.1971392963449274</v>
      </c>
      <c r="U1658" s="37">
        <f t="shared" ca="1" si="182"/>
        <v>2.7821206478862295</v>
      </c>
      <c r="V1658" s="41">
        <f t="shared" ca="1" si="183"/>
        <v>2.5138549386300717</v>
      </c>
      <c r="W1658" s="37">
        <f t="array" aca="1" ref="W1658:Y1658" ca="1">MMULT(T1658:V1658,TRANSPOSE($C$27:$E$29))</f>
        <v>0.20270565220668066</v>
      </c>
      <c r="X1658" s="37">
        <f ca="1"/>
        <v>2.4148845744569125</v>
      </c>
      <c r="Y1658" s="41">
        <f ca="1"/>
        <v>3.1016201181538081</v>
      </c>
      <c r="Z1658" s="38">
        <f t="array" aca="1" ref="Z1658:AB1658" ca="1">MMULT(T1658:U1658,TRANSPOSE($C$27:$D$29))</f>
        <v>0.2585564034617821</v>
      </c>
      <c r="AA1658" s="38">
        <f ca="1"/>
        <v>2.9478396110137393</v>
      </c>
      <c r="AB1658" s="40">
        <f ca="1"/>
        <v>0.64554473757857977</v>
      </c>
    </row>
    <row r="1659" spans="8:28" x14ac:dyDescent="0.15">
      <c r="H1659" s="42">
        <f t="shared" si="184"/>
        <v>1649</v>
      </c>
      <c r="I1659" s="37">
        <f t="shared" ca="1" si="186"/>
        <v>-0.5620290636319113</v>
      </c>
      <c r="J1659" s="37">
        <f t="shared" ca="1" si="186"/>
        <v>-0.18019150852104818</v>
      </c>
      <c r="K1659" s="37">
        <f t="shared" ca="1" si="186"/>
        <v>0.88984859218320533</v>
      </c>
      <c r="L1659" s="37"/>
      <c r="M1659" s="38">
        <f t="array" aca="1" ref="M1659:O1659" ca="1">MMULT(I1659:K1659,$C$20:$E$22)</f>
        <v>-2.2481162545276452</v>
      </c>
      <c r="N1659" s="38">
        <f ca="1"/>
        <v>-0.86687014040986898</v>
      </c>
      <c r="O1659" s="39">
        <f ca="1"/>
        <v>1.5617185242228604</v>
      </c>
      <c r="P1659" s="38">
        <f t="array" aca="1" ref="P1659:R1659" ca="1">MMULT(M1659:O1659,$C$27:$E$29)</f>
        <v>-2.2595341398410858</v>
      </c>
      <c r="Q1659" s="38">
        <f ca="1"/>
        <v>0.20720787027185411</v>
      </c>
      <c r="R1659" s="40">
        <f ca="1"/>
        <v>1.7595526853426333</v>
      </c>
      <c r="S1659" s="37"/>
      <c r="T1659" s="37">
        <f t="shared" ca="1" si="181"/>
        <v>-2.3065201047729276</v>
      </c>
      <c r="U1659" s="37">
        <f t="shared" ca="1" si="182"/>
        <v>-0.52337672153968429</v>
      </c>
      <c r="V1659" s="41">
        <f t="shared" ca="1" si="183"/>
        <v>1.7166041122365627</v>
      </c>
      <c r="W1659" s="37">
        <f t="array" aca="1" ref="W1659:Y1659" ca="1">MMULT(T1659:V1659,TRANSPOSE($C$27:$E$29))</f>
        <v>-2.0613845904845158</v>
      </c>
      <c r="X1659" s="37">
        <f ca="1"/>
        <v>-1.5506534100137848</v>
      </c>
      <c r="Y1659" s="41">
        <f ca="1"/>
        <v>1.3736285657500091</v>
      </c>
      <c r="Z1659" s="38">
        <f t="array" aca="1" ref="Z1659:AB1659" ca="1">MMULT(T1659:U1659,TRANSPOSE($C$27:$D$29))</f>
        <v>-2.0232464991401304</v>
      </c>
      <c r="AA1659" s="38">
        <f ca="1"/>
        <v>-1.1867211904843646</v>
      </c>
      <c r="AB1659" s="40">
        <f ca="1"/>
        <v>-0.30352035540293226</v>
      </c>
    </row>
    <row r="1660" spans="8:28" x14ac:dyDescent="0.15">
      <c r="H1660" s="42">
        <f t="shared" si="184"/>
        <v>1650</v>
      </c>
      <c r="I1660" s="37">
        <f t="shared" ca="1" si="186"/>
        <v>-4.3107337153373199E-2</v>
      </c>
      <c r="J1660" s="37">
        <f t="shared" ca="1" si="186"/>
        <v>0.80415714266578187</v>
      </c>
      <c r="K1660" s="37">
        <f t="shared" ca="1" si="186"/>
        <v>-0.67394301289795744</v>
      </c>
      <c r="L1660" s="37"/>
      <c r="M1660" s="38">
        <f t="array" aca="1" ref="M1660:O1660" ca="1">MMULT(I1660:K1660,$C$20:$E$22)</f>
        <v>-0.17242934861349279</v>
      </c>
      <c r="N1660" s="38">
        <f ca="1"/>
        <v>2.3378652047627697</v>
      </c>
      <c r="O1660" s="39">
        <f ca="1"/>
        <v>-1.0312265397449907</v>
      </c>
      <c r="P1660" s="38">
        <f t="array" aca="1" ref="P1660:R1660" ca="1">MMULT(M1660:O1660,$C$27:$E$29)</f>
        <v>0.45628947614429977</v>
      </c>
      <c r="Q1660" s="38">
        <f ca="1"/>
        <v>2.0254779459252936</v>
      </c>
      <c r="R1660" s="40">
        <f ca="1"/>
        <v>-1.4993374459101538</v>
      </c>
      <c r="S1660" s="37"/>
      <c r="T1660" s="37">
        <f t="shared" ca="1" si="181"/>
        <v>-0.17690889358098824</v>
      </c>
      <c r="U1660" s="37">
        <f t="shared" ca="1" si="182"/>
        <v>2.3357212134220764</v>
      </c>
      <c r="V1660" s="41">
        <f t="shared" ca="1" si="183"/>
        <v>-1.3001013402913235</v>
      </c>
      <c r="W1660" s="37">
        <f t="array" aca="1" ref="W1660:Y1660" ca="1">MMULT(T1660:V1660,TRANSPOSE($C$27:$E$29))</f>
        <v>-0.87541120093261393</v>
      </c>
      <c r="X1660" s="37">
        <f ca="1"/>
        <v>2.3914760489970224</v>
      </c>
      <c r="Y1660" s="41">
        <f ca="1"/>
        <v>-0.83165580310640186</v>
      </c>
      <c r="Z1660" s="38">
        <f t="array" aca="1" ref="Z1660:AB1660" ca="1">MMULT(T1660:U1660,TRANSPOSE($C$27:$D$29))</f>
        <v>-0.90429577794110449</v>
      </c>
      <c r="AA1660" s="38">
        <f ca="1"/>
        <v>2.1158453645470532</v>
      </c>
      <c r="AB1660" s="40">
        <f ca="1"/>
        <v>0.43856343073788939</v>
      </c>
    </row>
    <row r="1661" spans="8:28" x14ac:dyDescent="0.15">
      <c r="H1661" s="42">
        <f t="shared" si="184"/>
        <v>1651</v>
      </c>
      <c r="I1661" s="37">
        <f t="shared" ca="1" si="186"/>
        <v>0.82583219760521898</v>
      </c>
      <c r="J1661" s="37">
        <f t="shared" ca="1" si="186"/>
        <v>-1.1788566939540219</v>
      </c>
      <c r="K1661" s="37">
        <f t="shared" ca="1" si="186"/>
        <v>-1.2013863792398742</v>
      </c>
      <c r="L1661" s="37"/>
      <c r="M1661" s="38">
        <f t="array" aca="1" ref="M1661:O1661" ca="1">MMULT(I1661:K1661,$C$20:$E$22)</f>
        <v>3.3033287904208759</v>
      </c>
      <c r="N1661" s="38">
        <f ca="1"/>
        <v>-2.9696175374988663</v>
      </c>
      <c r="O1661" s="39">
        <f ca="1"/>
        <v>-2.6175974594221927</v>
      </c>
      <c r="P1661" s="38">
        <f t="array" aca="1" ref="P1661:R1661" ca="1">MMULT(M1661:O1661,$C$27:$E$29)</f>
        <v>2.0029971510152276</v>
      </c>
      <c r="Q1661" s="38">
        <f ca="1"/>
        <v>-4.3087643482252709</v>
      </c>
      <c r="R1661" s="40">
        <f ca="1"/>
        <v>-2.0012441332095254</v>
      </c>
      <c r="S1661" s="37"/>
      <c r="T1661" s="37">
        <f t="shared" ca="1" si="181"/>
        <v>3.3891460250047727</v>
      </c>
      <c r="U1661" s="37">
        <f t="shared" ca="1" si="182"/>
        <v>-3.4240578632743772</v>
      </c>
      <c r="V1661" s="41">
        <f t="shared" ca="1" si="183"/>
        <v>-2.3175906745308059</v>
      </c>
      <c r="W1661" s="37">
        <f t="array" aca="1" ref="W1661:Y1661" ca="1">MMULT(T1661:V1661,TRANSPOSE($C$27:$E$29))</f>
        <v>4.346490659844604</v>
      </c>
      <c r="X1661" s="37">
        <f ca="1"/>
        <v>-1.6597503601622137</v>
      </c>
      <c r="Y1661" s="41">
        <f ca="1"/>
        <v>-2.6334306997439532</v>
      </c>
      <c r="Z1661" s="38">
        <f t="array" aca="1" ref="Z1661:AB1661" ca="1">MMULT(T1661:U1661,TRANSPOSE($C$27:$D$29))</f>
        <v>4.295000345791359</v>
      </c>
      <c r="AA1661" s="38">
        <f ca="1"/>
        <v>-2.1510959838446344</v>
      </c>
      <c r="AB1661" s="40">
        <f ca="1"/>
        <v>-0.3691085582810858</v>
      </c>
    </row>
    <row r="1662" spans="8:28" x14ac:dyDescent="0.15">
      <c r="H1662" s="42">
        <f t="shared" si="184"/>
        <v>1652</v>
      </c>
      <c r="I1662" s="37">
        <f t="shared" ca="1" si="186"/>
        <v>-1.585784484522212</v>
      </c>
      <c r="J1662" s="37">
        <f t="shared" ca="1" si="186"/>
        <v>1.6040405170820293</v>
      </c>
      <c r="K1662" s="37">
        <f t="shared" ca="1" si="186"/>
        <v>0.51712981068712105</v>
      </c>
      <c r="L1662" s="37"/>
      <c r="M1662" s="38">
        <f t="array" aca="1" ref="M1662:O1662" ca="1">MMULT(I1662:K1662,$C$20:$E$22)</f>
        <v>-6.343137938088848</v>
      </c>
      <c r="N1662" s="38">
        <f ca="1"/>
        <v>3.7634262616079401</v>
      </c>
      <c r="O1662" s="39">
        <f ca="1"/>
        <v>1.2835873938257572</v>
      </c>
      <c r="P1662" s="38">
        <f t="array" aca="1" ref="P1662:R1662" ca="1">MMULT(M1662:O1662,$C$27:$E$29)</f>
        <v>-4.7625546165026309</v>
      </c>
      <c r="Q1662" s="38">
        <f ca="1"/>
        <v>5.7452477688262036</v>
      </c>
      <c r="R1662" s="40">
        <f ca="1"/>
        <v>0.59713844742887812</v>
      </c>
      <c r="S1662" s="37"/>
      <c r="T1662" s="37">
        <f t="shared" ca="1" si="181"/>
        <v>-6.5079264259952039</v>
      </c>
      <c r="U1662" s="37">
        <f t="shared" ca="1" si="182"/>
        <v>4.6590290182800063</v>
      </c>
      <c r="V1662" s="41">
        <f t="shared" ca="1" si="183"/>
        <v>0.99759348655896141</v>
      </c>
      <c r="W1662" s="37">
        <f t="array" aca="1" ref="W1662:Y1662" ca="1">MMULT(T1662:V1662,TRANSPOSE($C$27:$E$29))</f>
        <v>-7.6654373882986313</v>
      </c>
      <c r="X1662" s="37">
        <f ca="1"/>
        <v>2.1394401223380477</v>
      </c>
      <c r="Y1662" s="41">
        <f ca="1"/>
        <v>1.3109981436944773</v>
      </c>
      <c r="Z1662" s="38">
        <f t="array" aca="1" ref="Z1662:AB1662" ca="1">MMULT(T1662:U1662,TRANSPOSE($C$27:$D$29))</f>
        <v>-7.6432736807531683</v>
      </c>
      <c r="AA1662" s="38">
        <f ca="1"/>
        <v>2.3509370010671038</v>
      </c>
      <c r="AB1662" s="40">
        <f ca="1"/>
        <v>0.33633378875962539</v>
      </c>
    </row>
    <row r="1663" spans="8:28" x14ac:dyDescent="0.15">
      <c r="H1663" s="42">
        <f t="shared" si="184"/>
        <v>1653</v>
      </c>
      <c r="I1663" s="37">
        <f t="shared" ca="1" si="186"/>
        <v>-0.55915948192074727</v>
      </c>
      <c r="J1663" s="37">
        <f t="shared" ca="1" si="186"/>
        <v>0.22923166929427263</v>
      </c>
      <c r="K1663" s="37">
        <f t="shared" ca="1" si="186"/>
        <v>0.17659439848807876</v>
      </c>
      <c r="L1663" s="37"/>
      <c r="M1663" s="38">
        <f t="array" aca="1" ref="M1663:O1663" ca="1">MMULT(I1663:K1663,$C$20:$E$22)</f>
        <v>-2.2366379276829891</v>
      </c>
      <c r="N1663" s="38">
        <f ca="1"/>
        <v>0.33830505803641531</v>
      </c>
      <c r="O1663" s="39">
        <f ca="1"/>
        <v>0.31776958522509791</v>
      </c>
      <c r="P1663" s="38">
        <f t="array" aca="1" ref="P1663:R1663" ca="1">MMULT(M1663:O1663,$C$27:$E$29)</f>
        <v>-1.9914138161520074</v>
      </c>
      <c r="Q1663" s="38">
        <f ca="1"/>
        <v>1.0812278082361231</v>
      </c>
      <c r="R1663" s="40">
        <f ca="1"/>
        <v>0.28843453446669065</v>
      </c>
      <c r="S1663" s="37"/>
      <c r="T1663" s="37">
        <f t="shared" ca="1" si="181"/>
        <v>-2.2947435822808036</v>
      </c>
      <c r="U1663" s="37">
        <f t="shared" ca="1" si="182"/>
        <v>0.66581672206984888</v>
      </c>
      <c r="V1663" s="41">
        <f t="shared" ca="1" si="183"/>
        <v>0.34066769707285899</v>
      </c>
      <c r="W1663" s="37">
        <f t="array" aca="1" ref="W1663:Y1663" ca="1">MMULT(T1663:V1663,TRANSPOSE($C$27:$E$29))</f>
        <v>-2.3945970725155288</v>
      </c>
      <c r="X1663" s="37">
        <f ca="1"/>
        <v>-0.15076332404709941</v>
      </c>
      <c r="Y1663" s="41">
        <f ca="1"/>
        <v>0.26151438977239361</v>
      </c>
      <c r="Z1663" s="38">
        <f t="array" aca="1" ref="Z1663:AB1663" ca="1">MMULT(T1663:U1663,TRANSPOSE($C$27:$D$29))</f>
        <v>-2.3870283991933388</v>
      </c>
      <c r="AA1663" s="38">
        <f ca="1"/>
        <v>-7.8539361495729154E-2</v>
      </c>
      <c r="AB1663" s="40">
        <f ca="1"/>
        <v>-7.1323249695328633E-2</v>
      </c>
    </row>
    <row r="1664" spans="8:28" x14ac:dyDescent="0.15">
      <c r="H1664" s="42">
        <f t="shared" si="184"/>
        <v>1654</v>
      </c>
      <c r="I1664" s="37">
        <f t="shared" ca="1" si="186"/>
        <v>-0.32591047789430727</v>
      </c>
      <c r="J1664" s="37">
        <f t="shared" ca="1" si="186"/>
        <v>-2.0720729947524377</v>
      </c>
      <c r="K1664" s="37">
        <f t="shared" ca="1" si="186"/>
        <v>0.46687092922040713</v>
      </c>
      <c r="L1664" s="37"/>
      <c r="M1664" s="38">
        <f t="array" aca="1" ref="M1664:O1664" ca="1">MMULT(I1664:K1664,$C$20:$E$22)</f>
        <v>-1.3036419115772291</v>
      </c>
      <c r="N1664" s="38">
        <f ca="1"/>
        <v>-6.2861721430695257</v>
      </c>
      <c r="O1664" s="39">
        <f ca="1"/>
        <v>8.6577497787382995E-2</v>
      </c>
      <c r="P1664" s="38">
        <f t="array" aca="1" ref="P1664:R1664" ca="1">MMULT(M1664:O1664,$C$27:$E$29)</f>
        <v>-3.1385676683388821</v>
      </c>
      <c r="Q1664" s="38">
        <f ca="1"/>
        <v>-5.4111599661910272</v>
      </c>
      <c r="R1664" s="40">
        <f ca="1"/>
        <v>1.4462637797430047</v>
      </c>
      <c r="S1664" s="37"/>
      <c r="T1664" s="37">
        <f t="shared" ca="1" si="181"/>
        <v>-1.3375092468735648</v>
      </c>
      <c r="U1664" s="37">
        <f t="shared" ca="1" si="182"/>
        <v>-6.0184565836950563</v>
      </c>
      <c r="V1664" s="41">
        <f t="shared" ca="1" si="183"/>
        <v>0.90063923685845892</v>
      </c>
      <c r="W1664" s="37">
        <f t="array" aca="1" ref="W1664:Y1664" ca="1">MMULT(T1664:V1664,TRANSPOSE($C$27:$E$29))</f>
        <v>0.60868262427075337</v>
      </c>
      <c r="X1664" s="37">
        <f ca="1"/>
        <v>-6.1875488809500032</v>
      </c>
      <c r="Y1664" s="41">
        <f ca="1"/>
        <v>-0.40699628871636651</v>
      </c>
      <c r="Z1664" s="38">
        <f t="array" aca="1" ref="Z1664:AB1664" ca="1">MMULT(T1664:U1664,TRANSPOSE($C$27:$D$29))</f>
        <v>0.628692282431768</v>
      </c>
      <c r="AA1664" s="38">
        <f ca="1"/>
        <v>-5.9966069892647216</v>
      </c>
      <c r="AB1664" s="40">
        <f ca="1"/>
        <v>-1.2869348334732791</v>
      </c>
    </row>
    <row r="1665" spans="8:28" x14ac:dyDescent="0.15">
      <c r="H1665" s="42">
        <f t="shared" si="184"/>
        <v>1655</v>
      </c>
      <c r="I1665" s="37">
        <f t="shared" ca="1" si="186"/>
        <v>0.62152663349605741</v>
      </c>
      <c r="J1665" s="37">
        <f t="shared" ca="1" si="186"/>
        <v>-0.22447927751243449</v>
      </c>
      <c r="K1665" s="37">
        <f t="shared" ca="1" si="186"/>
        <v>0.59204640238818229</v>
      </c>
      <c r="L1665" s="37"/>
      <c r="M1665" s="38">
        <f t="array" aca="1" ref="M1665:O1665" ca="1">MMULT(I1665:K1665,$C$20:$E$22)</f>
        <v>2.4861065339842296</v>
      </c>
      <c r="N1665" s="38">
        <f ca="1"/>
        <v>-0.28691564518326973</v>
      </c>
      <c r="O1665" s="39">
        <f ca="1"/>
        <v>1.1997274726712823</v>
      </c>
      <c r="P1665" s="38">
        <f t="array" aca="1" ref="P1665:R1665" ca="1">MMULT(M1665:O1665,$C$27:$E$29)</f>
        <v>2.3764565536187132</v>
      </c>
      <c r="Q1665" s="38">
        <f ca="1"/>
        <v>-0.81716596706555844</v>
      </c>
      <c r="R1665" s="40">
        <f ca="1"/>
        <v>1.1777462907964149</v>
      </c>
      <c r="S1665" s="37"/>
      <c r="T1665" s="37">
        <f t="shared" ca="1" si="181"/>
        <v>2.550693137729569</v>
      </c>
      <c r="U1665" s="37">
        <f t="shared" ca="1" si="182"/>
        <v>-0.65201312360582886</v>
      </c>
      <c r="V1665" s="41">
        <f t="shared" ca="1" si="183"/>
        <v>1.1421148472921052</v>
      </c>
      <c r="W1665" s="37">
        <f t="array" aca="1" ref="W1665:Y1665" ca="1">MMULT(T1665:V1665,TRANSPOSE($C$27:$E$29))</f>
        <v>2.6001289177025946</v>
      </c>
      <c r="X1665" s="37">
        <f ca="1"/>
        <v>-7.3034283502203229E-2</v>
      </c>
      <c r="Y1665" s="41">
        <f ca="1"/>
        <v>1.2122617396338409</v>
      </c>
      <c r="Z1665" s="38">
        <f t="array" aca="1" ref="Z1665:AB1665" ca="1">MMULT(T1665:U1665,TRANSPOSE($C$27:$D$29))</f>
        <v>2.6255034813898814</v>
      </c>
      <c r="AA1665" s="38">
        <f ca="1"/>
        <v>0.16910214642337074</v>
      </c>
      <c r="AB1665" s="40">
        <f ca="1"/>
        <v>9.6397767088062192E-2</v>
      </c>
    </row>
    <row r="1666" spans="8:28" x14ac:dyDescent="0.15">
      <c r="H1666" s="42">
        <f t="shared" si="184"/>
        <v>1656</v>
      </c>
      <c r="I1666" s="37">
        <f t="shared" ca="1" si="186"/>
        <v>-0.54391478110475666</v>
      </c>
      <c r="J1666" s="37">
        <f t="shared" ca="1" si="186"/>
        <v>-0.71199038122348601</v>
      </c>
      <c r="K1666" s="37">
        <f t="shared" ca="1" si="186"/>
        <v>0.85833019418063228</v>
      </c>
      <c r="L1666" s="37"/>
      <c r="M1666" s="38">
        <f t="array" aca="1" ref="M1666:O1666" ca="1">MMULT(I1666:K1666,$C$20:$E$22)</f>
        <v>-2.1756591244190266</v>
      </c>
      <c r="N1666" s="38">
        <f ca="1"/>
        <v>-2.4191646315835102</v>
      </c>
      <c r="O1666" s="39">
        <f ca="1"/>
        <v>1.308303553322097</v>
      </c>
      <c r="P1666" s="38">
        <f t="array" aca="1" ref="P1666:R1666" ca="1">MMULT(M1666:O1666,$C$27:$E$29)</f>
        <v>-2.684448749907526</v>
      </c>
      <c r="Q1666" s="38">
        <f ca="1"/>
        <v>-1.3067773916042786</v>
      </c>
      <c r="R1666" s="40">
        <f ca="1"/>
        <v>1.8394499411289811</v>
      </c>
      <c r="S1666" s="37"/>
      <c r="T1666" s="37">
        <f t="shared" ca="1" si="181"/>
        <v>-2.2321806096542507</v>
      </c>
      <c r="U1666" s="37">
        <f t="shared" ca="1" si="182"/>
        <v>-2.0680174917843597</v>
      </c>
      <c r="V1666" s="41">
        <f t="shared" ca="1" si="183"/>
        <v>1.655802070071634</v>
      </c>
      <c r="W1666" s="37">
        <f t="array" aca="1" ref="W1666:Y1666" ca="1">MMULT(T1666:V1666,TRANSPOSE($C$27:$E$29))</f>
        <v>-1.5024777420217399</v>
      </c>
      <c r="X1666" s="37">
        <f ca="1"/>
        <v>-2.949952244276727</v>
      </c>
      <c r="Y1666" s="41">
        <f ca="1"/>
        <v>1.0204653384177054</v>
      </c>
      <c r="Z1666" s="38">
        <f t="array" aca="1" ref="Z1666:AB1666" ca="1">MMULT(T1666:U1666,TRANSPOSE($C$27:$D$29))</f>
        <v>-1.4656905001955871</v>
      </c>
      <c r="AA1666" s="38">
        <f ca="1"/>
        <v>-2.5989104879585208</v>
      </c>
      <c r="AB1666" s="40">
        <f ca="1"/>
        <v>-0.5972790417033822</v>
      </c>
    </row>
    <row r="1667" spans="8:28" x14ac:dyDescent="0.15">
      <c r="H1667" s="42">
        <f t="shared" si="184"/>
        <v>1657</v>
      </c>
      <c r="I1667" s="37">
        <f t="shared" ca="1" si="186"/>
        <v>-0.51216773723864673</v>
      </c>
      <c r="J1667" s="37">
        <f t="shared" ca="1" si="186"/>
        <v>-1.2672261526594606</v>
      </c>
      <c r="K1667" s="37">
        <f t="shared" ca="1" si="186"/>
        <v>-1.677589093808699</v>
      </c>
      <c r="L1667" s="37"/>
      <c r="M1667" s="38">
        <f t="array" aca="1" ref="M1667:O1667" ca="1">MMULT(I1667:K1667,$C$20:$E$22)</f>
        <v>-2.0486709489545869</v>
      </c>
      <c r="N1667" s="38">
        <f ca="1"/>
        <v>-4.032169597614315</v>
      </c>
      <c r="O1667" s="39">
        <f ca="1"/>
        <v>-3.8490050234464408</v>
      </c>
      <c r="P1667" s="38">
        <f t="array" aca="1" ref="P1667:R1667" ca="1">MMULT(M1667:O1667,$C$27:$E$29)</f>
        <v>-3.5050754345509714</v>
      </c>
      <c r="Q1667" s="38">
        <f ca="1"/>
        <v>-3.8476144653141633</v>
      </c>
      <c r="R1667" s="40">
        <f ca="1"/>
        <v>-2.86017361639886</v>
      </c>
      <c r="S1667" s="37"/>
      <c r="T1667" s="37">
        <f t="shared" ca="1" si="181"/>
        <v>-2.1018934062290415</v>
      </c>
      <c r="U1667" s="37">
        <f t="shared" ca="1" si="182"/>
        <v>-3.6807320981542442</v>
      </c>
      <c r="V1667" s="41">
        <f t="shared" ca="1" si="183"/>
        <v>-3.2362318290686543</v>
      </c>
      <c r="W1667" s="37">
        <f t="array" aca="1" ref="W1667:Y1667" ca="1">MMULT(T1667:V1667,TRANSPOSE($C$27:$E$29))</f>
        <v>-0.76169143683268314</v>
      </c>
      <c r="X1667" s="37">
        <f ca="1"/>
        <v>-3.3712340858415955</v>
      </c>
      <c r="Y1667" s="41">
        <f ca="1"/>
        <v>-4.0612249401534832</v>
      </c>
      <c r="Z1667" s="38">
        <f t="array" aca="1" ref="Z1667:AB1667" ca="1">MMULT(T1667:U1667,TRANSPOSE($C$27:$D$29))</f>
        <v>-0.83359136077485507</v>
      </c>
      <c r="AA1667" s="38">
        <f ca="1"/>
        <v>-4.0573381351498519</v>
      </c>
      <c r="AB1667" s="40">
        <f ca="1"/>
        <v>-0.89937610032306359</v>
      </c>
    </row>
    <row r="1668" spans="8:28" x14ac:dyDescent="0.15">
      <c r="H1668" s="42">
        <f t="shared" si="184"/>
        <v>1658</v>
      </c>
      <c r="I1668" s="37">
        <f t="shared" ca="1" si="186"/>
        <v>0.24266506140642388</v>
      </c>
      <c r="J1668" s="37">
        <f t="shared" ca="1" si="186"/>
        <v>-1.0805238447898231</v>
      </c>
      <c r="K1668" s="37">
        <f t="shared" ca="1" si="186"/>
        <v>-1.9643617607050678</v>
      </c>
      <c r="L1668" s="37"/>
      <c r="M1668" s="38">
        <f t="array" aca="1" ref="M1668:O1668" ca="1">MMULT(I1668:K1668,$C$20:$E$22)</f>
        <v>0.97066024562569553</v>
      </c>
      <c r="N1668" s="38">
        <f ca="1"/>
        <v>-3.030479452730523</v>
      </c>
      <c r="O1668" s="39">
        <f ca="1"/>
        <v>-4.1902983734384893</v>
      </c>
      <c r="P1668" s="38">
        <f t="array" aca="1" ref="P1668:R1668" ca="1">MMULT(M1668:O1668,$C$27:$E$29)</f>
        <v>-0.366149315315768</v>
      </c>
      <c r="Q1668" s="38">
        <f ca="1"/>
        <v>-3.9355195783877144</v>
      </c>
      <c r="R1668" s="40">
        <f ca="1"/>
        <v>-3.4730689327052033</v>
      </c>
      <c r="S1668" s="37"/>
      <c r="T1668" s="37">
        <f t="shared" ca="1" si="181"/>
        <v>0.99587704458366733</v>
      </c>
      <c r="U1668" s="37">
        <f t="shared" ca="1" si="182"/>
        <v>-3.1384443810541369</v>
      </c>
      <c r="V1668" s="41">
        <f t="shared" ca="1" si="183"/>
        <v>-3.7894440761809149</v>
      </c>
      <c r="W1668" s="37">
        <f t="array" aca="1" ref="W1668:Y1668" ca="1">MMULT(T1668:V1668,TRANSPOSE($C$27:$E$29))</f>
        <v>2.0185672536968822</v>
      </c>
      <c r="X1668" s="37">
        <f ca="1"/>
        <v>-1.8093310663730593</v>
      </c>
      <c r="Y1668" s="41">
        <f ca="1"/>
        <v>-4.2253044815683483</v>
      </c>
      <c r="Z1668" s="38">
        <f t="array" aca="1" ref="Z1668:AB1668" ca="1">MMULT(T1668:U1668,TRANSPOSE($C$27:$D$29))</f>
        <v>1.9343765172937573</v>
      </c>
      <c r="AA1668" s="38">
        <f ca="1"/>
        <v>-2.6127200269356106</v>
      </c>
      <c r="AB1668" s="40">
        <f ca="1"/>
        <v>-0.52295867053816447</v>
      </c>
    </row>
    <row r="1669" spans="8:28" x14ac:dyDescent="0.15">
      <c r="H1669" s="42">
        <f t="shared" si="184"/>
        <v>1659</v>
      </c>
      <c r="I1669" s="37">
        <f t="shared" ca="1" si="186"/>
        <v>-2.081522128912042</v>
      </c>
      <c r="J1669" s="37">
        <f t="shared" ca="1" si="186"/>
        <v>-0.74153126074099174</v>
      </c>
      <c r="K1669" s="37">
        <f t="shared" ca="1" si="186"/>
        <v>-0.29924662548119046</v>
      </c>
      <c r="L1669" s="37"/>
      <c r="M1669" s="38">
        <f t="array" aca="1" ref="M1669:O1669" ca="1">MMULT(I1669:K1669,$C$20:$E$22)</f>
        <v>-8.3260885156481681</v>
      </c>
      <c r="N1669" s="38">
        <f ca="1"/>
        <v>-3.4285611379129906</v>
      </c>
      <c r="O1669" s="39">
        <f ca="1"/>
        <v>-1.2740152045288551</v>
      </c>
      <c r="P1669" s="38">
        <f t="array" aca="1" ref="P1669:R1669" ca="1">MMULT(M1669:O1669,$C$27:$E$29)</f>
        <v>-9.0520531657606131</v>
      </c>
      <c r="Q1669" s="38">
        <f ca="1"/>
        <v>-0.80710988859591837</v>
      </c>
      <c r="R1669" s="40">
        <f ca="1"/>
        <v>-0.33287129669013027</v>
      </c>
      <c r="S1669" s="37"/>
      <c r="T1669" s="37">
        <f t="shared" ca="1" si="181"/>
        <v>-8.5423921101876115</v>
      </c>
      <c r="U1669" s="37">
        <f t="shared" ca="1" si="182"/>
        <v>-2.1538206952769645</v>
      </c>
      <c r="V1669" s="41">
        <f t="shared" ca="1" si="183"/>
        <v>-0.57727572127030591</v>
      </c>
      <c r="W1669" s="37">
        <f t="array" aca="1" ref="W1669:Y1669" ca="1">MMULT(T1669:V1669,TRANSPOSE($C$27:$E$29))</f>
        <v>-7.4125069529140113</v>
      </c>
      <c r="X1669" s="37">
        <f ca="1"/>
        <v>-4.4728612127432141</v>
      </c>
      <c r="Y1669" s="41">
        <f ca="1"/>
        <v>-1.7300020388733062</v>
      </c>
      <c r="Z1669" s="38">
        <f t="array" aca="1" ref="Z1669:AB1669" ca="1">MMULT(T1669:U1669,TRANSPOSE($C$27:$D$29))</f>
        <v>-7.4253323877546737</v>
      </c>
      <c r="AA1669" s="38">
        <f ca="1"/>
        <v>-4.5952477508068004</v>
      </c>
      <c r="AB1669" s="40">
        <f ca="1"/>
        <v>-1.165994679089668</v>
      </c>
    </row>
    <row r="1670" spans="8:28" x14ac:dyDescent="0.15">
      <c r="H1670" s="42">
        <f t="shared" si="184"/>
        <v>1660</v>
      </c>
      <c r="I1670" s="37">
        <f t="shared" ca="1" si="186"/>
        <v>0.84198040066070734</v>
      </c>
      <c r="J1670" s="37">
        <f t="shared" ca="1" si="186"/>
        <v>0.99385747039431338</v>
      </c>
      <c r="K1670" s="37">
        <f t="shared" ca="1" si="186"/>
        <v>-0.25864061835088409</v>
      </c>
      <c r="L1670" s="37"/>
      <c r="M1670" s="38">
        <f t="array" aca="1" ref="M1670:O1670" ca="1">MMULT(I1670:K1670,$C$20:$E$22)</f>
        <v>3.3679216026428294</v>
      </c>
      <c r="N1670" s="38">
        <f ca="1"/>
        <v>3.4265206558195929</v>
      </c>
      <c r="O1670" s="39">
        <f ca="1"/>
        <v>2.7723469689182378E-2</v>
      </c>
      <c r="P1670" s="38">
        <f t="array" aca="1" ref="P1670:R1670" ca="1">MMULT(M1670:O1670,$C$27:$E$29)</f>
        <v>4.2384354007631719</v>
      </c>
      <c r="Q1670" s="38">
        <f ca="1"/>
        <v>2.1262665891534933</v>
      </c>
      <c r="R1670" s="40">
        <f ca="1"/>
        <v>-0.77418606451245553</v>
      </c>
      <c r="S1670" s="37"/>
      <c r="T1670" s="37">
        <f t="shared" ca="1" si="181"/>
        <v>3.4554168949892352</v>
      </c>
      <c r="U1670" s="37">
        <f t="shared" ca="1" si="182"/>
        <v>2.8867168536520658</v>
      </c>
      <c r="V1670" s="41">
        <f t="shared" ca="1" si="183"/>
        <v>-0.49894280100307897</v>
      </c>
      <c r="W1670" s="37">
        <f t="array" aca="1" ref="W1670:Y1670" ca="1">MMULT(T1670:V1670,TRANSPOSE($C$27:$E$29))</f>
        <v>2.3791610093084401</v>
      </c>
      <c r="X1670" s="37">
        <f ca="1"/>
        <v>3.83669500633561</v>
      </c>
      <c r="Y1670" s="41">
        <f ca="1"/>
        <v>0.37596322979058339</v>
      </c>
      <c r="Z1670" s="38">
        <f t="array" aca="1" ref="Z1670:AB1670" ca="1">MMULT(T1670:U1670,TRANSPOSE($C$27:$D$29))</f>
        <v>2.3680759105459268</v>
      </c>
      <c r="AA1670" s="38">
        <f ca="1"/>
        <v>3.7309156017000857</v>
      </c>
      <c r="AB1670" s="40">
        <f ca="1"/>
        <v>0.86343810792603914</v>
      </c>
    </row>
    <row r="1671" spans="8:28" x14ac:dyDescent="0.15">
      <c r="H1671" s="42">
        <f t="shared" si="184"/>
        <v>1661</v>
      </c>
      <c r="I1671" s="37">
        <f t="shared" ref="I1671:K1690" ca="1" si="187">NORMSINV(RAND())</f>
        <v>-1.014633686163442</v>
      </c>
      <c r="J1671" s="37">
        <f t="shared" ca="1" si="187"/>
        <v>-0.70815173219271388</v>
      </c>
      <c r="K1671" s="37">
        <f t="shared" ca="1" si="187"/>
        <v>0.13880828262441647</v>
      </c>
      <c r="L1671" s="37"/>
      <c r="M1671" s="38">
        <f t="array" aca="1" ref="M1671:O1671" ca="1">MMULT(I1671:K1671,$C$20:$E$22)</f>
        <v>-4.0585347446537678</v>
      </c>
      <c r="N1671" s="38">
        <f ca="1"/>
        <v>-2.6903126969062967</v>
      </c>
      <c r="O1671" s="39">
        <f ca="1"/>
        <v>-0.19164251089957385</v>
      </c>
      <c r="P1671" s="38">
        <f t="array" aca="1" ref="P1671:R1671" ca="1">MMULT(M1671:O1671,$C$27:$E$29)</f>
        <v>-4.6843691702026478</v>
      </c>
      <c r="Q1671" s="38">
        <f ca="1"/>
        <v>-1.2565385637331263</v>
      </c>
      <c r="R1671" s="40">
        <f ca="1"/>
        <v>0.47329678615789739</v>
      </c>
      <c r="S1671" s="37"/>
      <c r="T1671" s="37">
        <f t="shared" ca="1" si="181"/>
        <v>-4.1639714875111062</v>
      </c>
      <c r="U1671" s="37">
        <f t="shared" ca="1" si="182"/>
        <v>-2.0568679123099622</v>
      </c>
      <c r="V1671" s="41">
        <f t="shared" ca="1" si="183"/>
        <v>0.26777462015303227</v>
      </c>
      <c r="W1671" s="37">
        <f t="array" aca="1" ref="W1671:Y1671" ca="1">MMULT(T1671:V1671,TRANSPOSE($C$27:$E$29))</f>
        <v>-3.3079058366257383</v>
      </c>
      <c r="X1671" s="37">
        <f ca="1"/>
        <v>-3.2320782106275052</v>
      </c>
      <c r="Y1671" s="41">
        <f ca="1"/>
        <v>-0.50249061792054928</v>
      </c>
      <c r="Z1671" s="38">
        <f t="array" aca="1" ref="Z1671:AB1671" ca="1">MMULT(T1671:U1671,TRANSPOSE($C$27:$D$29))</f>
        <v>-3.3019566414383874</v>
      </c>
      <c r="AA1671" s="38">
        <f ca="1"/>
        <v>-3.1753080962189069</v>
      </c>
      <c r="AB1671" s="40">
        <f ca="1"/>
        <v>-0.76411058731271586</v>
      </c>
    </row>
    <row r="1672" spans="8:28" x14ac:dyDescent="0.15">
      <c r="H1672" s="42">
        <f t="shared" si="184"/>
        <v>1662</v>
      </c>
      <c r="I1672" s="37">
        <f t="shared" ca="1" si="187"/>
        <v>-1.4611878868973431</v>
      </c>
      <c r="J1672" s="37">
        <f t="shared" ca="1" si="187"/>
        <v>-0.40520173527565945</v>
      </c>
      <c r="K1672" s="37">
        <f t="shared" ca="1" si="187"/>
        <v>0.95457512784406895</v>
      </c>
      <c r="L1672" s="37"/>
      <c r="M1672" s="38">
        <f t="array" aca="1" ref="M1672:O1672" ca="1">MMULT(I1672:K1672,$C$20:$E$22)</f>
        <v>-5.8447515475893725</v>
      </c>
      <c r="N1672" s="38">
        <f ca="1"/>
        <v>-2.0677577253172128</v>
      </c>
      <c r="O1672" s="39">
        <f ca="1"/>
        <v>1.4258023392894845</v>
      </c>
      <c r="P1672" s="38">
        <f t="array" aca="1" ref="P1672:R1672" ca="1">MMULT(M1672:O1672,$C$27:$E$29)</f>
        <v>-6.0484179167287682</v>
      </c>
      <c r="Q1672" s="38">
        <f ca="1"/>
        <v>0.19934502059337855</v>
      </c>
      <c r="R1672" s="40">
        <f ca="1"/>
        <v>1.9612641947835074</v>
      </c>
      <c r="S1672" s="37"/>
      <c r="T1672" s="37">
        <f t="shared" ca="1" si="181"/>
        <v>-5.9965924470174201</v>
      </c>
      <c r="U1672" s="37">
        <f t="shared" ca="1" si="182"/>
        <v>-1.1769320181144576</v>
      </c>
      <c r="V1672" s="41">
        <f t="shared" ca="1" si="183"/>
        <v>1.8414678680061389</v>
      </c>
      <c r="W1672" s="37">
        <f t="array" aca="1" ref="W1672:Y1672" ca="1">MMULT(T1672:V1672,TRANSPOSE($C$27:$E$29))</f>
        <v>-5.3589791382767729</v>
      </c>
      <c r="X1672" s="37">
        <f ca="1"/>
        <v>-3.3049998257602478</v>
      </c>
      <c r="Y1672" s="41">
        <f ca="1"/>
        <v>1.045759344700055</v>
      </c>
      <c r="Z1672" s="38">
        <f t="array" aca="1" ref="Z1672:AB1672" ca="1">MMULT(T1672:U1672,TRANSPOSE($C$27:$D$29))</f>
        <v>-5.3180669272100838</v>
      </c>
      <c r="AA1672" s="38">
        <f ca="1"/>
        <v>-2.914595606395761</v>
      </c>
      <c r="AB1672" s="40">
        <f ca="1"/>
        <v>-0.75338340822065608</v>
      </c>
    </row>
    <row r="1673" spans="8:28" x14ac:dyDescent="0.15">
      <c r="H1673" s="42">
        <f t="shared" si="184"/>
        <v>1663</v>
      </c>
      <c r="I1673" s="37">
        <f t="shared" ca="1" si="187"/>
        <v>-1.5193693496994485E-2</v>
      </c>
      <c r="J1673" s="37">
        <f t="shared" ca="1" si="187"/>
        <v>0.55014271372455648</v>
      </c>
      <c r="K1673" s="37">
        <f t="shared" ca="1" si="187"/>
        <v>-0.1023269227645042</v>
      </c>
      <c r="L1673" s="37"/>
      <c r="M1673" s="38">
        <f t="array" aca="1" ref="M1673:O1673" ca="1">MMULT(I1673:K1673,$C$20:$E$22)</f>
        <v>-6.077477398797794E-2</v>
      </c>
      <c r="N1673" s="38">
        <f ca="1"/>
        <v>1.6079665051040473</v>
      </c>
      <c r="O1673" s="39">
        <f ca="1"/>
        <v>-1.0303748501208077E-3</v>
      </c>
      <c r="P1673" s="38">
        <f t="array" aca="1" ref="P1673:R1673" ca="1">MMULT(M1673:O1673,$C$27:$E$29)</f>
        <v>0.43064796516726334</v>
      </c>
      <c r="Q1673" s="38">
        <f ca="1"/>
        <v>1.5125522676695382</v>
      </c>
      <c r="R1673" s="40">
        <f ca="1"/>
        <v>-0.34055672659217828</v>
      </c>
      <c r="S1673" s="37"/>
      <c r="T1673" s="37">
        <f t="shared" ca="1" si="181"/>
        <v>-6.2353642870552936E-2</v>
      </c>
      <c r="U1673" s="37">
        <f t="shared" ca="1" si="182"/>
        <v>1.5979215238906228</v>
      </c>
      <c r="V1673" s="41">
        <f t="shared" ca="1" si="183"/>
        <v>-0.19739854392430908</v>
      </c>
      <c r="W1673" s="37">
        <f t="array" aca="1" ref="W1673:Y1673" ca="1">MMULT(T1673:V1673,TRANSPOSE($C$27:$E$29))</f>
        <v>-0.55859851650684123</v>
      </c>
      <c r="X1673" s="37">
        <f ca="1"/>
        <v>1.5071705567092897</v>
      </c>
      <c r="Y1673" s="41">
        <f ca="1"/>
        <v>0.11230302213459356</v>
      </c>
      <c r="Z1673" s="38">
        <f t="array" aca="1" ref="Z1673:AB1673" ca="1">MMULT(T1673:U1673,TRANSPOSE($C$27:$D$29))</f>
        <v>-0.56298415420033665</v>
      </c>
      <c r="AA1673" s="38">
        <f ca="1"/>
        <v>1.4653206684851203</v>
      </c>
      <c r="AB1673" s="40">
        <f ca="1"/>
        <v>0.30516447028088151</v>
      </c>
    </row>
    <row r="1674" spans="8:28" x14ac:dyDescent="0.15">
      <c r="H1674" s="42">
        <f t="shared" si="184"/>
        <v>1664</v>
      </c>
      <c r="I1674" s="37">
        <f t="shared" ca="1" si="187"/>
        <v>-0.87754033502537032</v>
      </c>
      <c r="J1674" s="37">
        <f t="shared" ca="1" si="187"/>
        <v>-1.0431861960529474</v>
      </c>
      <c r="K1674" s="37">
        <f t="shared" ca="1" si="187"/>
        <v>-7.4984793090083393E-2</v>
      </c>
      <c r="L1674" s="37"/>
      <c r="M1674" s="38">
        <f t="array" aca="1" ref="M1674:O1674" ca="1">MMULT(I1674:K1674,$C$20:$E$22)</f>
        <v>-3.5101613401014813</v>
      </c>
      <c r="N1674" s="38">
        <f ca="1"/>
        <v>-3.5928528654688572</v>
      </c>
      <c r="O1674" s="39">
        <f ca="1"/>
        <v>-0.70545146310172691</v>
      </c>
      <c r="P1674" s="38">
        <f t="array" aca="1" ref="P1674:R1674" ca="1">MMULT(M1674:O1674,$C$27:$E$29)</f>
        <v>-4.4831934520259766</v>
      </c>
      <c r="Q1674" s="38">
        <f ca="1"/>
        <v>-2.3676622777416587</v>
      </c>
      <c r="R1674" s="40">
        <f ca="1"/>
        <v>0.15045904264536758</v>
      </c>
      <c r="S1674" s="37"/>
      <c r="T1674" s="37">
        <f t="shared" ca="1" si="181"/>
        <v>-3.6013518809959693</v>
      </c>
      <c r="U1674" s="37">
        <f t="shared" ca="1" si="182"/>
        <v>-3.0299950076830067</v>
      </c>
      <c r="V1674" s="41">
        <f t="shared" ca="1" si="183"/>
        <v>-0.14465292781757164</v>
      </c>
      <c r="W1674" s="37">
        <f t="array" aca="1" ref="W1674:Y1674" ca="1">MMULT(T1674:V1674,TRANSPOSE($C$27:$E$29))</f>
        <v>-2.4581393960765934</v>
      </c>
      <c r="X1674" s="37">
        <f ca="1"/>
        <v>-3.8776604714366125</v>
      </c>
      <c r="Y1674" s="41">
        <f ca="1"/>
        <v>-1.0453848882481229</v>
      </c>
      <c r="Z1674" s="38">
        <f t="array" aca="1" ref="Z1674:AB1674" ca="1">MMULT(T1674:U1674,TRANSPOSE($C$27:$D$29))</f>
        <v>-2.4613531752671554</v>
      </c>
      <c r="AA1674" s="38">
        <f ca="1"/>
        <v>-3.9083279157860775</v>
      </c>
      <c r="AB1674" s="40">
        <f ca="1"/>
        <v>-0.90405672754905231</v>
      </c>
    </row>
    <row r="1675" spans="8:28" x14ac:dyDescent="0.15">
      <c r="H1675" s="42">
        <f t="shared" si="184"/>
        <v>1665</v>
      </c>
      <c r="I1675" s="37">
        <f t="shared" ca="1" si="187"/>
        <v>0.33533509815345475</v>
      </c>
      <c r="J1675" s="37">
        <f t="shared" ca="1" si="187"/>
        <v>-1.9622448513474475</v>
      </c>
      <c r="K1675" s="37">
        <f t="shared" ca="1" si="187"/>
        <v>0.4308519945922436</v>
      </c>
      <c r="L1675" s="37"/>
      <c r="M1675" s="38">
        <f t="array" aca="1" ref="M1675:O1675" ca="1">MMULT(I1675:K1675,$C$20:$E$22)</f>
        <v>1.341340392613819</v>
      </c>
      <c r="N1675" s="38">
        <f ca="1"/>
        <v>-5.5665973045535369</v>
      </c>
      <c r="O1675" s="39">
        <f ca="1"/>
        <v>0.18873563202962373</v>
      </c>
      <c r="P1675" s="38">
        <f t="array" aca="1" ref="P1675:R1675" ca="1">MMULT(M1675:O1675,$C$27:$E$29)</f>
        <v>-0.40169214520494068</v>
      </c>
      <c r="Q1675" s="38">
        <f ca="1"/>
        <v>-5.556878042233981</v>
      </c>
      <c r="R1675" s="40">
        <f ca="1"/>
        <v>1.3347548774723457</v>
      </c>
      <c r="S1675" s="37"/>
      <c r="T1675" s="37">
        <f t="shared" ref="T1675:T1738" ca="1" si="188">I1675 * SQRT(C$26)</f>
        <v>1.3761870973873787</v>
      </c>
      <c r="U1675" s="37">
        <f t="shared" ref="U1675:U1738" ca="1" si="189">J1675 * SQRT(D$26)</f>
        <v>-5.6994543504606332</v>
      </c>
      <c r="V1675" s="41">
        <f t="shared" ref="V1675:V1738" ca="1" si="190">K1675 * SQRT(E$26)</f>
        <v>0.83115522368562511</v>
      </c>
      <c r="W1675" s="37">
        <f t="array" aca="1" ref="W1675:Y1675" ca="1">MMULT(T1675:V1675,TRANSPOSE($C$27:$E$29))</f>
        <v>3.0842133584385896</v>
      </c>
      <c r="X1675" s="37">
        <f ca="1"/>
        <v>-5.0522596931127435</v>
      </c>
      <c r="Y1675" s="41">
        <f ca="1"/>
        <v>-0.17547016509177427</v>
      </c>
      <c r="Z1675" s="38">
        <f t="array" aca="1" ref="Z1675:AB1675" ca="1">MMULT(T1675:U1675,TRANSPOSE($C$27:$D$29))</f>
        <v>3.1026792782254096</v>
      </c>
      <c r="AA1675" s="38">
        <f ca="1"/>
        <v>-4.8760489039312622</v>
      </c>
      <c r="AB1675" s="40">
        <f ca="1"/>
        <v>-0.98752174808534721</v>
      </c>
    </row>
    <row r="1676" spans="8:28" x14ac:dyDescent="0.15">
      <c r="H1676" s="42">
        <f t="shared" ref="H1676:H1739" si="191">H1675+1</f>
        <v>1666</v>
      </c>
      <c r="I1676" s="37">
        <f t="shared" ca="1" si="187"/>
        <v>-1.0214915144385677</v>
      </c>
      <c r="J1676" s="37">
        <f t="shared" ca="1" si="187"/>
        <v>-3.7087983367873827E-2</v>
      </c>
      <c r="K1676" s="37">
        <f t="shared" ca="1" si="187"/>
        <v>-0.52648959998248768</v>
      </c>
      <c r="L1676" s="37"/>
      <c r="M1676" s="38">
        <f t="array" aca="1" ref="M1676:O1676" ca="1">MMULT(I1676:K1676,$C$20:$E$22)</f>
        <v>-4.0859660577542707</v>
      </c>
      <c r="N1676" s="38">
        <f ca="1"/>
        <v>-0.72191087047128477</v>
      </c>
      <c r="O1676" s="39">
        <f ca="1"/>
        <v>-1.2476129780697358</v>
      </c>
      <c r="P1676" s="38">
        <f t="array" aca="1" ref="P1676:R1676" ca="1">MMULT(M1676:O1676,$C$27:$E$29)</f>
        <v>-4.2048994447423551</v>
      </c>
      <c r="Q1676" s="38">
        <f ca="1"/>
        <v>0.37522823555082152</v>
      </c>
      <c r="R1676" s="40">
        <f ca="1"/>
        <v>-0.97510845751817088</v>
      </c>
      <c r="S1676" s="37"/>
      <c r="T1676" s="37">
        <f t="shared" ca="1" si="188"/>
        <v>-4.1921154391591609</v>
      </c>
      <c r="U1676" s="37">
        <f t="shared" ca="1" si="189"/>
        <v>-0.10772420577925704</v>
      </c>
      <c r="V1676" s="41">
        <f t="shared" ca="1" si="190"/>
        <v>-1.0156494265640743</v>
      </c>
      <c r="W1676" s="37">
        <f t="array" aca="1" ref="W1676:Y1676" ca="1">MMULT(T1676:V1676,TRANSPOSE($C$27:$E$29))</f>
        <v>-3.9206610621829254</v>
      </c>
      <c r="X1676" s="37">
        <f ca="1"/>
        <v>-1.1580324694741195</v>
      </c>
      <c r="Y1676" s="41">
        <f ca="1"/>
        <v>-1.3799846928693222</v>
      </c>
      <c r="Z1676" s="38">
        <f t="array" aca="1" ref="Z1676:AB1676" ca="1">MMULT(T1676:U1676,TRANSPOSE($C$27:$D$29))</f>
        <v>-3.9432259216796823</v>
      </c>
      <c r="AA1676" s="38">
        <f ca="1"/>
        <v>-1.3733573352590784</v>
      </c>
      <c r="AB1676" s="40">
        <f ca="1"/>
        <v>-0.38767940367122761</v>
      </c>
    </row>
    <row r="1677" spans="8:28" x14ac:dyDescent="0.15">
      <c r="H1677" s="42">
        <f t="shared" si="191"/>
        <v>1667</v>
      </c>
      <c r="I1677" s="37">
        <f t="shared" ca="1" si="187"/>
        <v>0.44996393507399363</v>
      </c>
      <c r="J1677" s="37">
        <f t="shared" ca="1" si="187"/>
        <v>1.7118103520964161</v>
      </c>
      <c r="K1677" s="37">
        <f t="shared" ca="1" si="187"/>
        <v>-1.7817141592001913</v>
      </c>
      <c r="L1677" s="37"/>
      <c r="M1677" s="38">
        <f t="array" aca="1" ref="M1677:O1677" ca="1">MMULT(I1677:K1677,$C$20:$E$22)</f>
        <v>1.7998557402959745</v>
      </c>
      <c r="N1677" s="38">
        <f ca="1"/>
        <v>5.3016526399046748</v>
      </c>
      <c r="O1677" s="39">
        <f ca="1"/>
        <v>-2.7656544977401167</v>
      </c>
      <c r="P1677" s="38">
        <f t="array" aca="1" ref="P1677:R1677" ca="1">MMULT(M1677:O1677,$C$27:$E$29)</f>
        <v>3.0759337009204564</v>
      </c>
      <c r="Q1677" s="38">
        <f ca="1"/>
        <v>3.819428563416436</v>
      </c>
      <c r="R1677" s="40">
        <f ca="1"/>
        <v>-3.8660630514070986</v>
      </c>
      <c r="S1677" s="37"/>
      <c r="T1677" s="37">
        <f t="shared" ca="1" si="188"/>
        <v>1.8466142230513267</v>
      </c>
      <c r="U1677" s="37">
        <f t="shared" ca="1" si="189"/>
        <v>4.9720527750244248</v>
      </c>
      <c r="V1677" s="41">
        <f t="shared" ca="1" si="190"/>
        <v>-3.4370991642626132</v>
      </c>
      <c r="W1677" s="37">
        <f t="array" aca="1" ref="W1677:Y1677" ca="1">MMULT(T1677:V1677,TRANSPOSE($C$27:$E$29))</f>
        <v>0.26060707077068146</v>
      </c>
      <c r="X1677" s="37">
        <f ca="1"/>
        <v>5.9079577403698487</v>
      </c>
      <c r="Y1677" s="41">
        <f ca="1"/>
        <v>-2.230036511819173</v>
      </c>
      <c r="Z1677" s="38">
        <f t="array" aca="1" ref="Z1677:AB1677" ca="1">MMULT(T1677:U1677,TRANSPOSE($C$27:$D$29))</f>
        <v>0.18424444239763793</v>
      </c>
      <c r="AA1677" s="38">
        <f ca="1"/>
        <v>5.179268394540979</v>
      </c>
      <c r="AB1677" s="40">
        <f ca="1"/>
        <v>1.1280628391885086</v>
      </c>
    </row>
    <row r="1678" spans="8:28" x14ac:dyDescent="0.15">
      <c r="H1678" s="42">
        <f t="shared" si="191"/>
        <v>1668</v>
      </c>
      <c r="I1678" s="37">
        <f t="shared" ca="1" si="187"/>
        <v>-0.39394364152884193</v>
      </c>
      <c r="J1678" s="37">
        <f t="shared" ca="1" si="187"/>
        <v>0.71559460797200902</v>
      </c>
      <c r="K1678" s="37">
        <f t="shared" ca="1" si="187"/>
        <v>-0.20154137399750027</v>
      </c>
      <c r="L1678" s="37"/>
      <c r="M1678" s="38">
        <f t="array" aca="1" ref="M1678:O1678" ca="1">MMULT(I1678:K1678,$C$20:$E$22)</f>
        <v>-1.5757745661153677</v>
      </c>
      <c r="N1678" s="38">
        <f ca="1"/>
        <v>1.8670437977447578</v>
      </c>
      <c r="O1678" s="39">
        <f ca="1"/>
        <v>-0.21002918350671562</v>
      </c>
      <c r="P1678" s="38">
        <f t="array" aca="1" ref="P1678:R1678" ca="1">MMULT(M1678:O1678,$C$27:$E$29)</f>
        <v>-0.94627269696919558</v>
      </c>
      <c r="Q1678" s="38">
        <f ca="1"/>
        <v>2.1902558607899745</v>
      </c>
      <c r="R1678" s="40">
        <f ca="1"/>
        <v>-0.56601902007225424</v>
      </c>
      <c r="S1678" s="37"/>
      <c r="T1678" s="37">
        <f t="shared" ca="1" si="188"/>
        <v>-1.6167116402521604</v>
      </c>
      <c r="U1678" s="37">
        <f t="shared" ca="1" si="189"/>
        <v>2.0784861780993271</v>
      </c>
      <c r="V1678" s="41">
        <f t="shared" ca="1" si="190"/>
        <v>-0.38879282883518584</v>
      </c>
      <c r="W1678" s="37">
        <f t="array" aca="1" ref="W1678:Y1678" ca="1">MMULT(T1678:V1678,TRANSPOSE($C$27:$E$29))</f>
        <v>-2.1805373416256058</v>
      </c>
      <c r="X1678" s="37">
        <f ca="1"/>
        <v>1.5220148729196519</v>
      </c>
      <c r="Y1678" s="41">
        <f ca="1"/>
        <v>-0.11725533002024746</v>
      </c>
      <c r="Z1678" s="38">
        <f t="array" aca="1" ref="Z1678:AB1678" ca="1">MMULT(T1678:U1678,TRANSPOSE($C$27:$D$29))</f>
        <v>-2.1891752193485243</v>
      </c>
      <c r="AA1678" s="38">
        <f ca="1"/>
        <v>1.4395880418719513</v>
      </c>
      <c r="AB1678" s="40">
        <f ca="1"/>
        <v>0.26260131181393698</v>
      </c>
    </row>
    <row r="1679" spans="8:28" x14ac:dyDescent="0.15">
      <c r="H1679" s="42">
        <f t="shared" si="191"/>
        <v>1669</v>
      </c>
      <c r="I1679" s="37">
        <f t="shared" ca="1" si="187"/>
        <v>1.6081186210417711</v>
      </c>
      <c r="J1679" s="37">
        <f t="shared" ca="1" si="187"/>
        <v>0.33056913539955324</v>
      </c>
      <c r="K1679" s="37">
        <f t="shared" ca="1" si="187"/>
        <v>-5.6286606838494804E-2</v>
      </c>
      <c r="L1679" s="37"/>
      <c r="M1679" s="38">
        <f t="array" aca="1" ref="M1679:O1679" ca="1">MMULT(I1679:K1679,$C$20:$E$22)</f>
        <v>6.4324744841670842</v>
      </c>
      <c r="N1679" s="38">
        <f ca="1"/>
        <v>1.9365420203553538</v>
      </c>
      <c r="O1679" s="39">
        <f ca="1"/>
        <v>0.33299944536997728</v>
      </c>
      <c r="P1679" s="38">
        <f t="array" aca="1" ref="P1679:R1679" ca="1">MMULT(M1679:O1679,$C$27:$E$29)</f>
        <v>6.7200195080235927</v>
      </c>
      <c r="Q1679" s="38">
        <f ca="1"/>
        <v>-0.16464442045329136</v>
      </c>
      <c r="R1679" s="40">
        <f ca="1"/>
        <v>-0.22812637566765531</v>
      </c>
      <c r="S1679" s="37"/>
      <c r="T1679" s="37">
        <f t="shared" ca="1" si="188"/>
        <v>6.5995838477168043</v>
      </c>
      <c r="U1679" s="37">
        <f t="shared" ca="1" si="189"/>
        <v>0.96015728902905884</v>
      </c>
      <c r="V1679" s="41">
        <f t="shared" ca="1" si="190"/>
        <v>-0.10858231570130973</v>
      </c>
      <c r="W1679" s="37">
        <f t="array" aca="1" ref="W1679:Y1679" ca="1">MMULT(T1679:V1679,TRANSPOSE($C$27:$E$29))</f>
        <v>5.9609056240730922</v>
      </c>
      <c r="X1679" s="37">
        <f ca="1"/>
        <v>2.9194106024176074</v>
      </c>
      <c r="Y1679" s="41">
        <f ca="1"/>
        <v>0.65790955106965365</v>
      </c>
      <c r="Z1679" s="38">
        <f t="array" aca="1" ref="Z1679:AB1679" ca="1">MMULT(T1679:U1679,TRANSPOSE($C$27:$D$29))</f>
        <v>5.9584932319291601</v>
      </c>
      <c r="AA1679" s="38">
        <f ca="1"/>
        <v>2.8963903830943902</v>
      </c>
      <c r="AB1679" s="40">
        <f ca="1"/>
        <v>0.76399616261660508</v>
      </c>
    </row>
    <row r="1680" spans="8:28" x14ac:dyDescent="0.15">
      <c r="H1680" s="42">
        <f t="shared" si="191"/>
        <v>1670</v>
      </c>
      <c r="I1680" s="37">
        <f t="shared" ca="1" si="187"/>
        <v>-0.55150532066970748</v>
      </c>
      <c r="J1680" s="37">
        <f t="shared" ca="1" si="187"/>
        <v>0.18014317407593378</v>
      </c>
      <c r="K1680" s="37">
        <f t="shared" ca="1" si="187"/>
        <v>-6.0429732640000823E-2</v>
      </c>
      <c r="L1680" s="37"/>
      <c r="M1680" s="38">
        <f t="array" aca="1" ref="M1680:O1680" ca="1">MMULT(I1680:K1680,$C$20:$E$22)</f>
        <v>-2.2060212826788299</v>
      </c>
      <c r="N1680" s="38">
        <f ca="1"/>
        <v>0.19860743615586063</v>
      </c>
      <c r="O1680" s="39">
        <f ca="1"/>
        <v>-0.16229833307596475</v>
      </c>
      <c r="P1680" s="38">
        <f t="array" aca="1" ref="P1680:R1680" ca="1">MMULT(M1680:O1680,$C$27:$E$29)</f>
        <v>-2.0467958102387587</v>
      </c>
      <c r="Q1680" s="38">
        <f ca="1"/>
        <v>0.84849332523450105</v>
      </c>
      <c r="R1680" s="40">
        <f ca="1"/>
        <v>-0.15166262054030508</v>
      </c>
      <c r="S1680" s="37"/>
      <c r="T1680" s="37">
        <f t="shared" ca="1" si="188"/>
        <v>-2.2633315469376285</v>
      </c>
      <c r="U1680" s="37">
        <f t="shared" ca="1" si="189"/>
        <v>0.52323633133134961</v>
      </c>
      <c r="V1680" s="41">
        <f t="shared" ca="1" si="190"/>
        <v>-0.1165748066158926</v>
      </c>
      <c r="W1680" s="37">
        <f t="array" aca="1" ref="W1680:Y1680" ca="1">MMULT(T1680:V1680,TRANSPOSE($C$27:$E$29))</f>
        <v>-2.3096810196145587</v>
      </c>
      <c r="X1680" s="37">
        <f ca="1"/>
        <v>-0.17672221615275432</v>
      </c>
      <c r="Y1680" s="41">
        <f ca="1"/>
        <v>-0.21018677711981221</v>
      </c>
      <c r="Z1680" s="38">
        <f t="array" aca="1" ref="Z1680:AB1680" ca="1">MMULT(T1680:U1680,TRANSPOSE($C$27:$D$29))</f>
        <v>-2.312270982315614</v>
      </c>
      <c r="AA1680" s="38">
        <f ca="1"/>
        <v>-0.20143690010959209</v>
      </c>
      <c r="AB1680" s="40">
        <f ca="1"/>
        <v>-9.6291377618104829E-2</v>
      </c>
    </row>
    <row r="1681" spans="8:28" x14ac:dyDescent="0.15">
      <c r="H1681" s="42">
        <f t="shared" si="191"/>
        <v>1671</v>
      </c>
      <c r="I1681" s="37">
        <f t="shared" ca="1" si="187"/>
        <v>-7.805304636069689E-2</v>
      </c>
      <c r="J1681" s="37">
        <f t="shared" ca="1" si="187"/>
        <v>1.4437293253314978</v>
      </c>
      <c r="K1681" s="37">
        <f t="shared" ca="1" si="187"/>
        <v>-0.86311377099731945</v>
      </c>
      <c r="L1681" s="37"/>
      <c r="M1681" s="38">
        <f t="array" aca="1" ref="M1681:O1681" ca="1">MMULT(I1681:K1681,$C$20:$E$22)</f>
        <v>-0.31221218544278756</v>
      </c>
      <c r="N1681" s="38">
        <f ca="1"/>
        <v>4.1968483806893202</v>
      </c>
      <c r="O1681" s="39">
        <f ca="1"/>
        <v>-1.1731945947636979</v>
      </c>
      <c r="P1681" s="38">
        <f t="array" aca="1" ref="P1681:R1681" ca="1">MMULT(M1681:O1681,$C$27:$E$29)</f>
        <v>0.87589311387534063</v>
      </c>
      <c r="Q1681" s="38">
        <f ca="1"/>
        <v>3.7687063583574512</v>
      </c>
      <c r="R1681" s="40">
        <f ca="1"/>
        <v>-2.0290544531771859</v>
      </c>
      <c r="S1681" s="37"/>
      <c r="T1681" s="37">
        <f t="shared" ca="1" si="188"/>
        <v>-0.32032315109531079</v>
      </c>
      <c r="U1681" s="37">
        <f t="shared" ca="1" si="189"/>
        <v>4.1933958336024268</v>
      </c>
      <c r="V1681" s="41">
        <f t="shared" ca="1" si="190"/>
        <v>-1.6650300530193602</v>
      </c>
      <c r="W1681" s="37">
        <f t="array" aca="1" ref="W1681:Y1681" ca="1">MMULT(T1681:V1681,TRANSPOSE($C$27:$E$29))</f>
        <v>-1.5890930011184676</v>
      </c>
      <c r="X1681" s="37">
        <f ca="1"/>
        <v>4.1508197623275782</v>
      </c>
      <c r="Y1681" s="41">
        <f ca="1"/>
        <v>-0.83963048439573018</v>
      </c>
      <c r="Z1681" s="38">
        <f t="array" aca="1" ref="Z1681:AB1681" ca="1">MMULT(T1681:U1681,TRANSPOSE($C$27:$D$29))</f>
        <v>-1.626085262642567</v>
      </c>
      <c r="AA1681" s="38">
        <f ca="1"/>
        <v>3.7978216083216316</v>
      </c>
      <c r="AB1681" s="40">
        <f ca="1"/>
        <v>0.78712977861581146</v>
      </c>
    </row>
    <row r="1682" spans="8:28" x14ac:dyDescent="0.15">
      <c r="H1682" s="42">
        <f t="shared" si="191"/>
        <v>1672</v>
      </c>
      <c r="I1682" s="37">
        <f t="shared" ca="1" si="187"/>
        <v>-0.38049148434317936</v>
      </c>
      <c r="J1682" s="37">
        <f t="shared" ca="1" si="187"/>
        <v>0.33979827530766732</v>
      </c>
      <c r="K1682" s="37">
        <f t="shared" ca="1" si="187"/>
        <v>1.3653629715784417</v>
      </c>
      <c r="L1682" s="37"/>
      <c r="M1682" s="38">
        <f t="array" aca="1" ref="M1682:O1682" ca="1">MMULT(I1682:K1682,$C$20:$E$22)</f>
        <v>-1.5219659373727175</v>
      </c>
      <c r="N1682" s="38">
        <f ca="1"/>
        <v>0.77050397737194698</v>
      </c>
      <c r="O1682" s="39">
        <f ca="1"/>
        <v>2.7190748321152398</v>
      </c>
      <c r="P1682" s="38">
        <f t="array" aca="1" ref="P1682:R1682" ca="1">MMULT(M1682:O1682,$C$27:$E$29)</f>
        <v>-0.97203431688560704</v>
      </c>
      <c r="Q1682" s="38">
        <f ca="1"/>
        <v>1.7241355211250695</v>
      </c>
      <c r="R1682" s="40">
        <f ca="1"/>
        <v>2.5270398944027064</v>
      </c>
      <c r="S1682" s="37"/>
      <c r="T1682" s="37">
        <f t="shared" ca="1" si="188"/>
        <v>-1.561505116232226</v>
      </c>
      <c r="U1682" s="37">
        <f t="shared" ca="1" si="189"/>
        <v>0.98696386292027849</v>
      </c>
      <c r="V1682" s="41">
        <f t="shared" ca="1" si="190"/>
        <v>2.6339174015623303</v>
      </c>
      <c r="W1682" s="37">
        <f t="array" aca="1" ref="W1682:Y1682" ca="1">MMULT(T1682:V1682,TRANSPOSE($C$27:$E$29))</f>
        <v>-1.8511584678455424</v>
      </c>
      <c r="X1682" s="37">
        <f ca="1"/>
        <v>-0.11593408470871874</v>
      </c>
      <c r="Y1682" s="41">
        <f ca="1"/>
        <v>2.6286286135377299</v>
      </c>
      <c r="Z1682" s="38">
        <f t="array" aca="1" ref="Z1682:AB1682" ca="1">MMULT(T1682:U1682,TRANSPOSE($C$27:$D$29))</f>
        <v>-1.7926402680239939</v>
      </c>
      <c r="AA1682" s="38">
        <f ca="1"/>
        <v>0.44247504362479367</v>
      </c>
      <c r="AB1682" s="40">
        <f ca="1"/>
        <v>5.5250338985714381E-2</v>
      </c>
    </row>
    <row r="1683" spans="8:28" x14ac:dyDescent="0.15">
      <c r="H1683" s="42">
        <f t="shared" si="191"/>
        <v>1673</v>
      </c>
      <c r="I1683" s="37">
        <f t="shared" ca="1" si="187"/>
        <v>1.8606295279797906</v>
      </c>
      <c r="J1683" s="37">
        <f t="shared" ca="1" si="187"/>
        <v>1.4488519084765623</v>
      </c>
      <c r="K1683" s="37">
        <f t="shared" ca="1" si="187"/>
        <v>0.41333231032607698</v>
      </c>
      <c r="L1683" s="37"/>
      <c r="M1683" s="38">
        <f t="array" aca="1" ref="M1683:O1683" ca="1">MMULT(I1683:K1683,$C$20:$E$22)</f>
        <v>7.4425181119191626</v>
      </c>
      <c r="N1683" s="38">
        <f ca="1"/>
        <v>5.3751151831380799</v>
      </c>
      <c r="O1683" s="39">
        <f ca="1"/>
        <v>1.7128471863774526</v>
      </c>
      <c r="P1683" s="38">
        <f t="array" aca="1" ref="P1683:R1683" ca="1">MMULT(M1683:O1683,$C$27:$E$29)</f>
        <v>8.8434107396326791</v>
      </c>
      <c r="Q1683" s="38">
        <f ca="1"/>
        <v>2.9790991091414845</v>
      </c>
      <c r="R1683" s="40">
        <f ca="1"/>
        <v>0.3685641737733778</v>
      </c>
      <c r="S1683" s="37"/>
      <c r="T1683" s="37">
        <f t="shared" ca="1" si="188"/>
        <v>7.6358674159780211</v>
      </c>
      <c r="U1683" s="37">
        <f t="shared" ca="1" si="189"/>
        <v>4.2082746744217499</v>
      </c>
      <c r="V1683" s="41">
        <f t="shared" ca="1" si="190"/>
        <v>0.79735805603196663</v>
      </c>
      <c r="W1683" s="37">
        <f t="array" aca="1" ref="W1683:Y1683" ca="1">MMULT(T1683:V1683,TRANSPOSE($C$27:$E$29))</f>
        <v>5.8997961724193626</v>
      </c>
      <c r="X1683" s="37">
        <f ca="1"/>
        <v>6.0591767003951968</v>
      </c>
      <c r="Y1683" s="41">
        <f ca="1"/>
        <v>2.2650849071474664</v>
      </c>
      <c r="Z1683" s="38">
        <f t="array" aca="1" ref="Z1683:AB1683" ca="1">MMULT(T1683:U1683,TRANSPOSE($C$27:$D$29))</f>
        <v>5.917511214669557</v>
      </c>
      <c r="AA1683" s="38">
        <f ca="1"/>
        <v>6.2282222508647784</v>
      </c>
      <c r="AB1683" s="40">
        <f ca="1"/>
        <v>1.4860536827003412</v>
      </c>
    </row>
    <row r="1684" spans="8:28" x14ac:dyDescent="0.15">
      <c r="H1684" s="42">
        <f t="shared" si="191"/>
        <v>1674</v>
      </c>
      <c r="I1684" s="37">
        <f t="shared" ca="1" si="187"/>
        <v>-1.576022545191107</v>
      </c>
      <c r="J1684" s="37">
        <f t="shared" ca="1" si="187"/>
        <v>-1.8845278584868279</v>
      </c>
      <c r="K1684" s="37">
        <f t="shared" ca="1" si="187"/>
        <v>1.6604081140477835</v>
      </c>
      <c r="L1684" s="37"/>
      <c r="M1684" s="38">
        <f t="array" aca="1" ref="M1684:O1684" ca="1">MMULT(I1684:K1684,$C$20:$E$22)</f>
        <v>-6.3040901807644278</v>
      </c>
      <c r="N1684" s="38">
        <f ca="1"/>
        <v>-6.4849715183378249</v>
      </c>
      <c r="O1684" s="39">
        <f ca="1"/>
        <v>2.2397367132743748</v>
      </c>
      <c r="P1684" s="38">
        <f t="array" aca="1" ref="P1684:R1684" ca="1">MMULT(M1684:O1684,$C$27:$E$29)</f>
        <v>-7.7546675595759345</v>
      </c>
      <c r="Q1684" s="38">
        <f ca="1"/>
        <v>-3.600617139096693</v>
      </c>
      <c r="R1684" s="40">
        <f ca="1"/>
        <v>3.7031765288406318</v>
      </c>
      <c r="S1684" s="37"/>
      <c r="T1684" s="37">
        <f t="shared" ca="1" si="188"/>
        <v>-6.4678642463220299</v>
      </c>
      <c r="U1684" s="37">
        <f t="shared" ca="1" si="189"/>
        <v>-5.4737208224760838</v>
      </c>
      <c r="V1684" s="41">
        <f t="shared" ca="1" si="190"/>
        <v>3.2030880552076639</v>
      </c>
      <c r="W1684" s="37">
        <f t="array" aca="1" ref="W1684:Y1684" ca="1">MMULT(T1684:V1684,TRANSPOSE($C$27:$E$29))</f>
        <v>-4.481556237140504</v>
      </c>
      <c r="X1684" s="37">
        <f ca="1"/>
        <v>-7.7279688202807302</v>
      </c>
      <c r="Y1684" s="41">
        <f ca="1"/>
        <v>1.4996040299989279</v>
      </c>
      <c r="Z1684" s="38">
        <f t="array" aca="1" ref="Z1684:AB1684" ca="1">MMULT(T1684:U1684,TRANSPOSE($C$27:$D$29))</f>
        <v>-4.4103926741717201</v>
      </c>
      <c r="AA1684" s="38">
        <f ca="1"/>
        <v>-7.0488914855765161</v>
      </c>
      <c r="AB1684" s="40">
        <f ca="1"/>
        <v>-1.629862827184676</v>
      </c>
    </row>
    <row r="1685" spans="8:28" x14ac:dyDescent="0.15">
      <c r="H1685" s="42">
        <f t="shared" si="191"/>
        <v>1675</v>
      </c>
      <c r="I1685" s="37">
        <f t="shared" ca="1" si="187"/>
        <v>1.1243852051922387</v>
      </c>
      <c r="J1685" s="37">
        <f t="shared" ca="1" si="187"/>
        <v>0.50183392275459471</v>
      </c>
      <c r="K1685" s="37">
        <f t="shared" ca="1" si="187"/>
        <v>-0.56019421185782259</v>
      </c>
      <c r="L1685" s="37"/>
      <c r="M1685" s="38">
        <f t="array" aca="1" ref="M1685:O1685" ca="1">MMULT(I1685:K1685,$C$20:$E$22)</f>
        <v>4.4975408207689549</v>
      </c>
      <c r="N1685" s="38">
        <f ca="1"/>
        <v>2.1497155787569739</v>
      </c>
      <c r="O1685" s="39">
        <f ca="1"/>
        <v>-0.68634323800358432</v>
      </c>
      <c r="P1685" s="38">
        <f t="array" aca="1" ref="P1685:R1685" ca="1">MMULT(M1685:O1685,$C$27:$E$29)</f>
        <v>4.8598604554396356</v>
      </c>
      <c r="Q1685" s="38">
        <f ca="1"/>
        <v>0.44530402519731738</v>
      </c>
      <c r="R1685" s="40">
        <f ca="1"/>
        <v>-1.2262455802912759</v>
      </c>
      <c r="S1685" s="37"/>
      <c r="T1685" s="37">
        <f t="shared" ca="1" si="188"/>
        <v>4.6143825099116835</v>
      </c>
      <c r="U1685" s="37">
        <f t="shared" ca="1" si="189"/>
        <v>1.4576058295112115</v>
      </c>
      <c r="V1685" s="41">
        <f t="shared" ca="1" si="190"/>
        <v>-1.0806688870147407</v>
      </c>
      <c r="W1685" s="37">
        <f t="array" aca="1" ref="W1685:Y1685" ca="1">MMULT(T1685:V1685,TRANSPOSE($C$27:$E$29))</f>
        <v>3.94223345295423</v>
      </c>
      <c r="X1685" s="37">
        <f ca="1"/>
        <v>2.984587566082368</v>
      </c>
      <c r="Y1685" s="41">
        <f ca="1"/>
        <v>-0.36880673551426435</v>
      </c>
      <c r="Z1685" s="38">
        <f t="array" aca="1" ref="Z1685:AB1685" ca="1">MMULT(T1685:U1685,TRANSPOSE($C$27:$D$29))</f>
        <v>3.9182240448255818</v>
      </c>
      <c r="AA1685" s="38">
        <f ca="1"/>
        <v>2.7554781145646006</v>
      </c>
      <c r="AB1685" s="40">
        <f ca="1"/>
        <v>0.68702357798701907</v>
      </c>
    </row>
    <row r="1686" spans="8:28" x14ac:dyDescent="0.15">
      <c r="H1686" s="42">
        <f t="shared" si="191"/>
        <v>1676</v>
      </c>
      <c r="I1686" s="37">
        <f t="shared" ca="1" si="187"/>
        <v>0.38889072299228955</v>
      </c>
      <c r="J1686" s="37">
        <f t="shared" ca="1" si="187"/>
        <v>-0.57400808944017767</v>
      </c>
      <c r="K1686" s="37">
        <f t="shared" ca="1" si="187"/>
        <v>-0.67922577027598496</v>
      </c>
      <c r="L1686" s="37"/>
      <c r="M1686" s="38">
        <f t="array" aca="1" ref="M1686:O1686" ca="1">MMULT(I1686:K1686,$C$20:$E$22)</f>
        <v>1.5555628919691582</v>
      </c>
      <c r="N1686" s="38">
        <f ca="1"/>
        <v>-1.4538978790345674</v>
      </c>
      <c r="O1686" s="39">
        <f ca="1"/>
        <v>-1.4615289770829316</v>
      </c>
      <c r="P1686" s="38">
        <f t="array" aca="1" ref="P1686:R1686" ca="1">MMULT(M1686:O1686,$C$27:$E$29)</f>
        <v>0.90635150280748877</v>
      </c>
      <c r="Q1686" s="38">
        <f ca="1"/>
        <v>-2.1250582199802537</v>
      </c>
      <c r="R1686" s="40">
        <f ca="1"/>
        <v>-1.1542601177545331</v>
      </c>
      <c r="S1686" s="37"/>
      <c r="T1686" s="37">
        <f t="shared" ca="1" si="188"/>
        <v>1.5959748866810481</v>
      </c>
      <c r="U1686" s="37">
        <f t="shared" ca="1" si="189"/>
        <v>-1.6672398963426498</v>
      </c>
      <c r="V1686" s="41">
        <f t="shared" ca="1" si="190"/>
        <v>-1.310292290885313</v>
      </c>
      <c r="W1686" s="37">
        <f t="array" aca="1" ref="W1686:Y1686" ca="1">MMULT(T1686:V1686,TRANSPOSE($C$27:$E$29))</f>
        <v>2.0689459694623737</v>
      </c>
      <c r="X1686" s="37">
        <f ca="1"/>
        <v>-0.78610139282529889</v>
      </c>
      <c r="Y1686" s="41">
        <f ca="1"/>
        <v>-1.4646493689857099</v>
      </c>
      <c r="Z1686" s="38">
        <f t="array" aca="1" ref="Z1686:AB1686" ca="1">MMULT(T1686:U1686,TRANSPOSE($C$27:$D$29))</f>
        <v>2.0398349783366916</v>
      </c>
      <c r="AA1686" s="38">
        <f ca="1"/>
        <v>-1.0638926309185615</v>
      </c>
      <c r="AB1686" s="40">
        <f ca="1"/>
        <v>-0.18447341788063851</v>
      </c>
    </row>
    <row r="1687" spans="8:28" x14ac:dyDescent="0.15">
      <c r="H1687" s="42">
        <f t="shared" si="191"/>
        <v>1677</v>
      </c>
      <c r="I1687" s="37">
        <f t="shared" ca="1" si="187"/>
        <v>1.6423513071489189</v>
      </c>
      <c r="J1687" s="37">
        <f t="shared" ca="1" si="187"/>
        <v>-0.61826528227007804</v>
      </c>
      <c r="K1687" s="37">
        <f t="shared" ca="1" si="187"/>
        <v>-0.4848318184427684</v>
      </c>
      <c r="L1687" s="37"/>
      <c r="M1687" s="38">
        <f t="array" aca="1" ref="M1687:O1687" ca="1">MMULT(I1687:K1687,$C$20:$E$22)</f>
        <v>6.5694052285956754</v>
      </c>
      <c r="N1687" s="38">
        <f ca="1"/>
        <v>-0.83191057639805155</v>
      </c>
      <c r="O1687" s="39">
        <f ca="1"/>
        <v>-0.84690993572940243</v>
      </c>
      <c r="P1687" s="38">
        <f t="array" aca="1" ref="P1687:R1687" ca="1">MMULT(M1687:O1687,$C$27:$E$29)</f>
        <v>5.9058297151446473</v>
      </c>
      <c r="Q1687" s="38">
        <f ca="1"/>
        <v>-3.0087107290738104</v>
      </c>
      <c r="R1687" s="40">
        <f ca="1"/>
        <v>-0.79702686801070155</v>
      </c>
      <c r="S1687" s="37"/>
      <c r="T1687" s="37">
        <f t="shared" ca="1" si="188"/>
        <v>6.7400719182736486</v>
      </c>
      <c r="U1687" s="37">
        <f t="shared" ca="1" si="189"/>
        <v>-1.7957874881685831</v>
      </c>
      <c r="V1687" s="41">
        <f t="shared" ca="1" si="190"/>
        <v>-0.9352875316013729</v>
      </c>
      <c r="W1687" s="37">
        <f t="array" aca="1" ref="W1687:Y1687" ca="1">MMULT(T1687:V1687,TRANSPOSE($C$27:$E$29))</f>
        <v>6.9815120605080372</v>
      </c>
      <c r="X1687" s="37">
        <f ca="1"/>
        <v>0.57743766035110633</v>
      </c>
      <c r="Y1687" s="41">
        <f ca="1"/>
        <v>-0.67323103784800831</v>
      </c>
      <c r="Z1687" s="38">
        <f t="array" aca="1" ref="Z1687:AB1687" ca="1">MMULT(T1687:U1687,TRANSPOSE($C$27:$D$29))</f>
        <v>6.9607326151722084</v>
      </c>
      <c r="AA1687" s="38">
        <f ca="1"/>
        <v>0.37915008498790992</v>
      </c>
      <c r="AB1687" s="40">
        <f ca="1"/>
        <v>0.24055942986168999</v>
      </c>
    </row>
    <row r="1688" spans="8:28" x14ac:dyDescent="0.15">
      <c r="H1688" s="42">
        <f t="shared" si="191"/>
        <v>1678</v>
      </c>
      <c r="I1688" s="37">
        <f t="shared" ca="1" si="187"/>
        <v>-0.29940058031515315</v>
      </c>
      <c r="J1688" s="37">
        <f t="shared" ca="1" si="187"/>
        <v>0.9259819980275984</v>
      </c>
      <c r="K1688" s="37">
        <f t="shared" ca="1" si="187"/>
        <v>1.7144222312887412</v>
      </c>
      <c r="L1688" s="37"/>
      <c r="M1688" s="38">
        <f t="array" aca="1" ref="M1688:O1688" ca="1">MMULT(I1688:K1688,$C$20:$E$22)</f>
        <v>-1.1976023212606126</v>
      </c>
      <c r="N1688" s="38">
        <f ca="1"/>
        <v>2.5421797392154786</v>
      </c>
      <c r="O1688" s="39">
        <f ca="1"/>
        <v>3.6333470549876767</v>
      </c>
      <c r="P1688" s="38">
        <f t="array" aca="1" ref="P1688:R1688" ca="1">MMULT(M1688:O1688,$C$27:$E$29)</f>
        <v>-4.6195662056916664E-2</v>
      </c>
      <c r="Q1688" s="38">
        <f ca="1"/>
        <v>3.4452427882337608</v>
      </c>
      <c r="R1688" s="40">
        <f ca="1"/>
        <v>3.0374838368762553</v>
      </c>
      <c r="S1688" s="37"/>
      <c r="T1688" s="37">
        <f t="shared" ca="1" si="188"/>
        <v>-1.2287148522444711</v>
      </c>
      <c r="U1688" s="37">
        <f t="shared" ca="1" si="189"/>
        <v>2.6895685946035597</v>
      </c>
      <c r="V1688" s="41">
        <f t="shared" ca="1" si="190"/>
        <v>3.3072865183947204</v>
      </c>
      <c r="W1688" s="37">
        <f t="array" aca="1" ref="W1688:Y1688" ca="1">MMULT(T1688:V1688,TRANSPOSE($C$27:$E$29))</f>
        <v>-2.0872243376131783</v>
      </c>
      <c r="X1688" s="37">
        <f ca="1"/>
        <v>1.4238839108840491</v>
      </c>
      <c r="Y1688" s="41">
        <f ca="1"/>
        <v>3.646602898693545</v>
      </c>
      <c r="Z1688" s="38">
        <f t="array" aca="1" ref="Z1688:AB1688" ca="1">MMULT(T1688:U1688,TRANSPOSE($C$27:$D$29))</f>
        <v>-2.0137457793122469</v>
      </c>
      <c r="AA1688" s="38">
        <f ca="1"/>
        <v>2.1250520571556506</v>
      </c>
      <c r="AB1688" s="40">
        <f ca="1"/>
        <v>0.41533252206463595</v>
      </c>
    </row>
    <row r="1689" spans="8:28" x14ac:dyDescent="0.15">
      <c r="H1689" s="42">
        <f t="shared" si="191"/>
        <v>1679</v>
      </c>
      <c r="I1689" s="37">
        <f t="shared" ca="1" si="187"/>
        <v>0.94453698040704159</v>
      </c>
      <c r="J1689" s="37">
        <f t="shared" ca="1" si="187"/>
        <v>0.64972088336798683</v>
      </c>
      <c r="K1689" s="37">
        <f t="shared" ca="1" si="187"/>
        <v>0.43509785755411795</v>
      </c>
      <c r="L1689" s="37"/>
      <c r="M1689" s="38">
        <f t="array" aca="1" ref="M1689:O1689" ca="1">MMULT(I1689:K1689,$C$20:$E$22)</f>
        <v>3.7781479216281664</v>
      </c>
      <c r="N1689" s="38">
        <f ca="1"/>
        <v>2.4765037556225162</v>
      </c>
      <c r="O1689" s="39">
        <f ca="1"/>
        <v>1.2785773918432923</v>
      </c>
      <c r="P1689" s="38">
        <f t="array" aca="1" ref="P1689:R1689" ca="1">MMULT(M1689:O1689,$C$27:$E$29)</f>
        <v>4.4485043017300185</v>
      </c>
      <c r="Q1689" s="38">
        <f ca="1"/>
        <v>1.3576333600815551</v>
      </c>
      <c r="R1689" s="40">
        <f ca="1"/>
        <v>0.64021391216658463</v>
      </c>
      <c r="S1689" s="37"/>
      <c r="T1689" s="37">
        <f t="shared" ca="1" si="188"/>
        <v>3.8763004904621385</v>
      </c>
      <c r="U1689" s="37">
        <f t="shared" ca="1" si="189"/>
        <v>1.8871521119058918</v>
      </c>
      <c r="V1689" s="41">
        <f t="shared" ca="1" si="190"/>
        <v>0.83934590453219982</v>
      </c>
      <c r="W1689" s="37">
        <f t="array" aca="1" ref="W1689:Y1689" ca="1">MMULT(T1689:V1689,TRANSPOSE($C$27:$E$29))</f>
        <v>3.0638979127960728</v>
      </c>
      <c r="X1689" s="37">
        <f ca="1"/>
        <v>2.7523410965402277</v>
      </c>
      <c r="Y1689" s="41">
        <f ca="1"/>
        <v>1.526007274406799</v>
      </c>
      <c r="Z1689" s="38">
        <f t="array" aca="1" ref="Z1689:AB1689" ca="1">MMULT(T1689:U1689,TRANSPOSE($C$27:$D$29))</f>
        <v>3.0825458063601152</v>
      </c>
      <c r="AA1689" s="38">
        <f ca="1"/>
        <v>2.9302883680234251</v>
      </c>
      <c r="AB1689" s="40">
        <f ca="1"/>
        <v>0.70595326881187104</v>
      </c>
    </row>
    <row r="1690" spans="8:28" x14ac:dyDescent="0.15">
      <c r="H1690" s="42">
        <f t="shared" si="191"/>
        <v>1680</v>
      </c>
      <c r="I1690" s="37">
        <f t="shared" ca="1" si="187"/>
        <v>-2.8036082150138251</v>
      </c>
      <c r="J1690" s="37">
        <f t="shared" ca="1" si="187"/>
        <v>-0.31222330984596791</v>
      </c>
      <c r="K1690" s="37">
        <f t="shared" ca="1" si="187"/>
        <v>1.1392329779413377</v>
      </c>
      <c r="L1690" s="37"/>
      <c r="M1690" s="38">
        <f t="array" aca="1" ref="M1690:O1690" ca="1">MMULT(I1690:K1690,$C$20:$E$22)</f>
        <v>-11.2144328600553</v>
      </c>
      <c r="N1690" s="38">
        <f ca="1"/>
        <v>-2.5999102829189105</v>
      </c>
      <c r="O1690" s="39">
        <f ca="1"/>
        <v>1.5526272987228114</v>
      </c>
      <c r="P1690" s="38">
        <f t="array" aca="1" ref="P1690:R1690" ca="1">MMULT(M1690:O1690,$C$27:$E$29)</f>
        <v>-11.29334194377083</v>
      </c>
      <c r="Q1690" s="38">
        <f ca="1"/>
        <v>1.4227678691207721</v>
      </c>
      <c r="R1690" s="40">
        <f ca="1"/>
        <v>2.3172934022947822</v>
      </c>
      <c r="S1690" s="37"/>
      <c r="T1690" s="37">
        <f t="shared" ca="1" si="188"/>
        <v>-11.505772801228431</v>
      </c>
      <c r="U1690" s="37">
        <f t="shared" ca="1" si="189"/>
        <v>-0.9068707711959898</v>
      </c>
      <c r="V1690" s="41">
        <f t="shared" ca="1" si="190"/>
        <v>2.1976907441428835</v>
      </c>
      <c r="W1690" s="37">
        <f t="array" aca="1" ref="W1690:Y1690" ca="1">MMULT(T1690:V1690,TRANSPOSE($C$27:$E$29))</f>
        <v>-10.678776540801532</v>
      </c>
      <c r="X1690" s="37">
        <f ca="1"/>
        <v>-4.8030055568131331</v>
      </c>
      <c r="Y1690" s="41">
        <f ca="1"/>
        <v>0.96433198063626602</v>
      </c>
      <c r="Z1690" s="38">
        <f t="array" aca="1" ref="Z1690:AB1690" ca="1">MMULT(T1690:U1690,TRANSPOSE($C$27:$D$29))</f>
        <v>-10.629950064301003</v>
      </c>
      <c r="AA1690" s="38">
        <f ca="1"/>
        <v>-4.3370795668578195</v>
      </c>
      <c r="AB1690" s="40">
        <f ca="1"/>
        <v>-1.1828460636739875</v>
      </c>
    </row>
    <row r="1691" spans="8:28" x14ac:dyDescent="0.15">
      <c r="H1691" s="42">
        <f t="shared" si="191"/>
        <v>1681</v>
      </c>
      <c r="I1691" s="37">
        <f t="shared" ref="I1691:K1710" ca="1" si="192">NORMSINV(RAND())</f>
        <v>-0.59328204157961872</v>
      </c>
      <c r="J1691" s="37">
        <f t="shared" ca="1" si="192"/>
        <v>-1.2808725563676631</v>
      </c>
      <c r="K1691" s="37">
        <f t="shared" ca="1" si="192"/>
        <v>-0.2143723443984209</v>
      </c>
      <c r="L1691" s="37"/>
      <c r="M1691" s="38">
        <f t="array" aca="1" ref="M1691:O1691" ca="1">MMULT(I1691:K1691,$C$20:$E$22)</f>
        <v>-2.3731281663184749</v>
      </c>
      <c r="N1691" s="38">
        <f ca="1"/>
        <v>-4.1209502513098419</v>
      </c>
      <c r="O1691" s="39">
        <f ca="1"/>
        <v>-1.0085400475745174</v>
      </c>
      <c r="P1691" s="38">
        <f t="array" aca="1" ref="P1691:R1691" ca="1">MMULT(M1691:O1691,$C$27:$E$29)</f>
        <v>-3.5913715833745665</v>
      </c>
      <c r="Q1691" s="38">
        <f ca="1"/>
        <v>-3.2756212590938607</v>
      </c>
      <c r="R1691" s="40">
        <f ca="1"/>
        <v>-5.896449955998273E-2</v>
      </c>
      <c r="S1691" s="37"/>
      <c r="T1691" s="37">
        <f t="shared" ca="1" si="188"/>
        <v>-2.4347797031370844</v>
      </c>
      <c r="U1691" s="37">
        <f t="shared" ca="1" si="189"/>
        <v>-3.7203688717859587</v>
      </c>
      <c r="V1691" s="41">
        <f t="shared" ca="1" si="190"/>
        <v>-0.41354501336150717</v>
      </c>
      <c r="W1691" s="37">
        <f t="array" aca="1" ref="W1691:Y1691" ca="1">MMULT(T1691:V1691,TRANSPOSE($C$27:$E$29))</f>
        <v>-1.1277257011689594</v>
      </c>
      <c r="X1691" s="37">
        <f ca="1"/>
        <v>-4.10759053035863</v>
      </c>
      <c r="Y1691" s="41">
        <f ca="1"/>
        <v>-1.3402428887591586</v>
      </c>
      <c r="Z1691" s="38">
        <f t="array" aca="1" ref="Z1691:AB1691" ca="1">MMULT(T1691:U1691,TRANSPOSE($C$27:$D$29))</f>
        <v>-1.1369135024693111</v>
      </c>
      <c r="AA1691" s="38">
        <f ca="1"/>
        <v>-4.1952649996874305</v>
      </c>
      <c r="AB1691" s="40">
        <f ca="1"/>
        <v>-0.93620297759771454</v>
      </c>
    </row>
    <row r="1692" spans="8:28" x14ac:dyDescent="0.15">
      <c r="H1692" s="42">
        <f t="shared" si="191"/>
        <v>1682</v>
      </c>
      <c r="I1692" s="37">
        <f t="shared" ca="1" si="192"/>
        <v>0.56064951681689101</v>
      </c>
      <c r="J1692" s="37">
        <f t="shared" ca="1" si="192"/>
        <v>-0.16431366277748127</v>
      </c>
      <c r="K1692" s="37">
        <f t="shared" ca="1" si="192"/>
        <v>1.1795830877261033</v>
      </c>
      <c r="L1692" s="37"/>
      <c r="M1692" s="38">
        <f t="array" aca="1" ref="M1692:O1692" ca="1">MMULT(I1692:K1692,$C$20:$E$22)</f>
        <v>2.2425980672675641</v>
      </c>
      <c r="N1692" s="38">
        <f ca="1"/>
        <v>-0.14659184779695472</v>
      </c>
      <c r="O1692" s="39">
        <f ca="1"/>
        <v>2.3587394794196057</v>
      </c>
      <c r="P1692" s="38">
        <f t="array" aca="1" ref="P1692:R1692" ca="1">MMULT(M1692:O1692,$C$27:$E$29)</f>
        <v>2.2894476660993206</v>
      </c>
      <c r="Q1692" s="38">
        <f ca="1"/>
        <v>-0.38474502371861163</v>
      </c>
      <c r="R1692" s="40">
        <f ca="1"/>
        <v>2.2857794827676519</v>
      </c>
      <c r="S1692" s="37"/>
      <c r="T1692" s="37">
        <f t="shared" ca="1" si="188"/>
        <v>2.3008585604325735</v>
      </c>
      <c r="U1692" s="37">
        <f t="shared" ca="1" si="189"/>
        <v>-0.47725859467240089</v>
      </c>
      <c r="V1692" s="41">
        <f t="shared" ca="1" si="190"/>
        <v>2.2755300136480319</v>
      </c>
      <c r="W1692" s="37">
        <f t="array" aca="1" ref="W1692:Y1692" ca="1">MMULT(T1692:V1692,TRANSPOSE($C$27:$E$29))</f>
        <v>2.2828213369418222</v>
      </c>
      <c r="X1692" s="37">
        <f ca="1"/>
        <v>-0.22688597477904399</v>
      </c>
      <c r="Y1692" s="41">
        <f ca="1"/>
        <v>2.3317401704240668</v>
      </c>
      <c r="Z1692" s="38">
        <f t="array" aca="1" ref="Z1692:AB1692" ca="1">MMULT(T1692:U1692,TRANSPOSE($C$27:$D$29))</f>
        <v>2.3333771819958855</v>
      </c>
      <c r="AA1692" s="38">
        <f ca="1"/>
        <v>0.25554249114939792</v>
      </c>
      <c r="AB1692" s="40">
        <f ca="1"/>
        <v>0.10851194893941427</v>
      </c>
    </row>
    <row r="1693" spans="8:28" x14ac:dyDescent="0.15">
      <c r="H1693" s="42">
        <f t="shared" si="191"/>
        <v>1683</v>
      </c>
      <c r="I1693" s="37">
        <f t="shared" ca="1" si="192"/>
        <v>-0.23185734417754739</v>
      </c>
      <c r="J1693" s="37">
        <f t="shared" ca="1" si="192"/>
        <v>1.2325931813799735</v>
      </c>
      <c r="K1693" s="37">
        <f t="shared" ca="1" si="192"/>
        <v>-4.8133182733176946E-2</v>
      </c>
      <c r="L1693" s="37"/>
      <c r="M1693" s="38">
        <f t="array" aca="1" ref="M1693:O1693" ca="1">MMULT(I1693:K1693,$C$20:$E$22)</f>
        <v>-0.92742937671018955</v>
      </c>
      <c r="N1693" s="38">
        <f ca="1"/>
        <v>3.483954819271148</v>
      </c>
      <c r="O1693" s="39">
        <f ca="1"/>
        <v>0.31237519619344439</v>
      </c>
      <c r="P1693" s="38">
        <f t="array" aca="1" ref="P1693:R1693" ca="1">MMULT(M1693:O1693,$C$27:$E$29)</f>
        <v>0.20564806792288812</v>
      </c>
      <c r="Q1693" s="38">
        <f ca="1"/>
        <v>3.5892799988506909</v>
      </c>
      <c r="R1693" s="40">
        <f ca="1"/>
        <v>-0.41282279093404428</v>
      </c>
      <c r="S1693" s="37"/>
      <c r="T1693" s="37">
        <f t="shared" ca="1" si="188"/>
        <v>-0.95152308019254717</v>
      </c>
      <c r="U1693" s="37">
        <f t="shared" ca="1" si="189"/>
        <v>3.5801386178387236</v>
      </c>
      <c r="V1693" s="41">
        <f t="shared" ca="1" si="190"/>
        <v>-9.28535709789539E-2</v>
      </c>
      <c r="W1693" s="37">
        <f t="array" aca="1" ref="W1693:Y1693" ca="1">MMULT(T1693:V1693,TRANSPOSE($C$27:$E$29))</f>
        <v>-2.0295004970593853</v>
      </c>
      <c r="X1693" s="37">
        <f ca="1"/>
        <v>3.0561535956195596</v>
      </c>
      <c r="Y1693" s="41">
        <f ca="1"/>
        <v>0.52198028041313271</v>
      </c>
      <c r="Z1693" s="38">
        <f t="array" aca="1" ref="Z1693:AB1693" ca="1">MMULT(T1693:U1693,TRANSPOSE($C$27:$D$29))</f>
        <v>-2.0315634409533234</v>
      </c>
      <c r="AA1693" s="38">
        <f ca="1"/>
        <v>3.0364679814836508</v>
      </c>
      <c r="AB1693" s="40">
        <f ca="1"/>
        <v>0.61269966368995066</v>
      </c>
    </row>
    <row r="1694" spans="8:28" x14ac:dyDescent="0.15">
      <c r="H1694" s="42">
        <f t="shared" si="191"/>
        <v>1684</v>
      </c>
      <c r="I1694" s="37">
        <f t="shared" ca="1" si="192"/>
        <v>-4.6256464011671744E-2</v>
      </c>
      <c r="J1694" s="37">
        <f t="shared" ca="1" si="192"/>
        <v>-0.54338153929419097</v>
      </c>
      <c r="K1694" s="37">
        <f t="shared" ca="1" si="192"/>
        <v>-2.5081669380983405</v>
      </c>
      <c r="L1694" s="37"/>
      <c r="M1694" s="38">
        <f t="array" aca="1" ref="M1694:O1694" ca="1">MMULT(I1694:K1694,$C$20:$E$22)</f>
        <v>-0.18502585604668698</v>
      </c>
      <c r="N1694" s="38">
        <f ca="1"/>
        <v>-1.6249628867096293</v>
      </c>
      <c r="O1694" s="39">
        <f ca="1"/>
        <v>-5.1142767994903018</v>
      </c>
      <c r="P1694" s="38">
        <f t="array" aca="1" ref="P1694:R1694" ca="1">MMULT(M1694:O1694,$C$27:$E$29)</f>
        <v>-1.1165116919465392</v>
      </c>
      <c r="Q1694" s="38">
        <f ca="1"/>
        <v>-2.4452009448615248</v>
      </c>
      <c r="R1694" s="40">
        <f ca="1"/>
        <v>-4.6481136080553425</v>
      </c>
      <c r="S1694" s="37"/>
      <c r="T1694" s="37">
        <f t="shared" ca="1" si="188"/>
        <v>-0.18983264589409476</v>
      </c>
      <c r="U1694" s="37">
        <f t="shared" ca="1" si="189"/>
        <v>-1.5782832993362772</v>
      </c>
      <c r="V1694" s="41">
        <f t="shared" ca="1" si="190"/>
        <v>-4.8384969285077668</v>
      </c>
      <c r="W1694" s="37">
        <f t="array" aca="1" ref="W1694:Y1694" ca="1">MMULT(T1694:V1694,TRANSPOSE($C$27:$E$29))</f>
        <v>0.42503286484484998</v>
      </c>
      <c r="X1694" s="37">
        <f ca="1"/>
        <v>-0.49788175412302005</v>
      </c>
      <c r="Y1694" s="41">
        <f ca="1"/>
        <v>-5.050695789324795</v>
      </c>
      <c r="Z1694" s="38">
        <f t="array" aca="1" ref="Z1694:AB1694" ca="1">MMULT(T1694:U1694,TRANSPOSE($C$27:$D$29))</f>
        <v>0.3175351392402358</v>
      </c>
      <c r="AA1694" s="38">
        <f ca="1"/>
        <v>-1.5236773431152062</v>
      </c>
      <c r="AB1694" s="40">
        <f ca="1"/>
        <v>-0.32340902250250908</v>
      </c>
    </row>
    <row r="1695" spans="8:28" x14ac:dyDescent="0.15">
      <c r="H1695" s="42">
        <f t="shared" si="191"/>
        <v>1685</v>
      </c>
      <c r="I1695" s="37">
        <f t="shared" ca="1" si="192"/>
        <v>0.84168241052660997</v>
      </c>
      <c r="J1695" s="37">
        <f t="shared" ca="1" si="192"/>
        <v>0.1829601766370427</v>
      </c>
      <c r="K1695" s="37">
        <f t="shared" ca="1" si="192"/>
        <v>0.39556433285736597</v>
      </c>
      <c r="L1695" s="37"/>
      <c r="M1695" s="38">
        <f t="array" aca="1" ref="M1695:O1695" ca="1">MMULT(I1695:K1695,$C$20:$E$22)</f>
        <v>3.3667296421064399</v>
      </c>
      <c r="N1695" s="38">
        <f ca="1"/>
        <v>1.0428003375282475</v>
      </c>
      <c r="O1695" s="39">
        <f ca="1"/>
        <v>1.0091895285596937</v>
      </c>
      <c r="P1695" s="38">
        <f t="array" aca="1" ref="P1695:R1695" ca="1">MMULT(M1695:O1695,$C$27:$E$29)</f>
        <v>3.5991448989054065</v>
      </c>
      <c r="Q1695" s="38">
        <f ca="1"/>
        <v>0.10326541622694307</v>
      </c>
      <c r="R1695" s="40">
        <f ca="1"/>
        <v>0.69011360081973927</v>
      </c>
      <c r="S1695" s="37"/>
      <c r="T1695" s="37">
        <f t="shared" ca="1" si="188"/>
        <v>3.4541939684898866</v>
      </c>
      <c r="U1695" s="37">
        <f t="shared" ca="1" si="189"/>
        <v>0.53141847918672347</v>
      </c>
      <c r="V1695" s="41">
        <f t="shared" ca="1" si="190"/>
        <v>0.76308190674449727</v>
      </c>
      <c r="W1695" s="37">
        <f t="array" aca="1" ref="W1695:Y1695" ca="1">MMULT(T1695:V1695,TRANSPOSE($C$27:$E$29))</f>
        <v>3.0925916258856243</v>
      </c>
      <c r="X1695" s="37">
        <f ca="1"/>
        <v>1.3810018393716641</v>
      </c>
      <c r="Y1695" s="41">
        <f ca="1"/>
        <v>1.1510284633874386</v>
      </c>
      <c r="Z1695" s="38">
        <f t="array" aca="1" ref="Z1695:AB1695" ca="1">MMULT(T1695:U1695,TRANSPOSE($C$27:$D$29))</f>
        <v>3.1095451489811459</v>
      </c>
      <c r="AA1695" s="38">
        <f ca="1"/>
        <v>1.5427806036334126</v>
      </c>
      <c r="AB1695" s="40">
        <f ca="1"/>
        <v>0.4054855699940344</v>
      </c>
    </row>
    <row r="1696" spans="8:28" x14ac:dyDescent="0.15">
      <c r="H1696" s="42">
        <f t="shared" si="191"/>
        <v>1686</v>
      </c>
      <c r="I1696" s="37">
        <f t="shared" ca="1" si="192"/>
        <v>-3.3040207393872096</v>
      </c>
      <c r="J1696" s="37">
        <f t="shared" ca="1" si="192"/>
        <v>-0.4031596003498904</v>
      </c>
      <c r="K1696" s="37">
        <f t="shared" ca="1" si="192"/>
        <v>-0.77288779865368051</v>
      </c>
      <c r="L1696" s="37"/>
      <c r="M1696" s="38">
        <f t="array" aca="1" ref="M1696:O1696" ca="1">MMULT(I1696:K1696,$C$20:$E$22)</f>
        <v>-13.216082957548839</v>
      </c>
      <c r="N1696" s="38">
        <f ca="1"/>
        <v>-3.1674548105462721</v>
      </c>
      <c r="O1696" s="39">
        <f ca="1"/>
        <v>-2.3205180425221417</v>
      </c>
      <c r="P1696" s="38">
        <f t="array" aca="1" ref="P1696:R1696" ca="1">MMULT(M1696:O1696,$C$27:$E$29)</f>
        <v>-13.703588315333825</v>
      </c>
      <c r="Q1696" s="38">
        <f ca="1"/>
        <v>0.77381770990699517</v>
      </c>
      <c r="R1696" s="40">
        <f ca="1"/>
        <v>-1.302035383166269</v>
      </c>
      <c r="S1696" s="37"/>
      <c r="T1696" s="37">
        <f t="shared" ca="1" si="188"/>
        <v>-13.559423800500081</v>
      </c>
      <c r="U1696" s="37">
        <f t="shared" ca="1" si="189"/>
        <v>-1.1710005183941705</v>
      </c>
      <c r="V1696" s="41">
        <f t="shared" ca="1" si="190"/>
        <v>-1.4909754143806273</v>
      </c>
      <c r="W1696" s="37">
        <f t="array" aca="1" ref="W1696:Y1696" ca="1">MMULT(T1696:V1696,TRANSPOSE($C$27:$E$29))</f>
        <v>-12.461907443165844</v>
      </c>
      <c r="X1696" s="37">
        <f ca="1"/>
        <v>-4.8900915432606178</v>
      </c>
      <c r="Y1696" s="41">
        <f ca="1"/>
        <v>-2.8705559180120019</v>
      </c>
      <c r="Z1696" s="38">
        <f t="array" aca="1" ref="Z1696:AB1696" ca="1">MMULT(T1696:U1696,TRANSPOSE($C$27:$D$29))</f>
        <v>-12.495032702589691</v>
      </c>
      <c r="AA1696" s="38">
        <f ca="1"/>
        <v>-5.2061888821586164</v>
      </c>
      <c r="AB1696" s="40">
        <f ca="1"/>
        <v>-1.4138497445448917</v>
      </c>
    </row>
    <row r="1697" spans="8:28" x14ac:dyDescent="0.15">
      <c r="H1697" s="42">
        <f t="shared" si="191"/>
        <v>1687</v>
      </c>
      <c r="I1697" s="37">
        <f t="shared" ca="1" si="192"/>
        <v>1.3879215866923209</v>
      </c>
      <c r="J1697" s="37">
        <f t="shared" ca="1" si="192"/>
        <v>-0.82765788687771369</v>
      </c>
      <c r="K1697" s="37">
        <f t="shared" ca="1" si="192"/>
        <v>-0.89306741326891403</v>
      </c>
      <c r="L1697" s="37"/>
      <c r="M1697" s="38">
        <f t="array" aca="1" ref="M1697:O1697" ca="1">MMULT(I1697:K1697,$C$20:$E$22)</f>
        <v>5.5516863467692836</v>
      </c>
      <c r="N1697" s="38">
        <f ca="1"/>
        <v>-1.6000544533132788</v>
      </c>
      <c r="O1697" s="39">
        <f ca="1"/>
        <v>-1.7731427769048635</v>
      </c>
      <c r="P1697" s="38">
        <f t="array" aca="1" ref="P1697:R1697" ca="1">MMULT(M1697:O1697,$C$27:$E$29)</f>
        <v>4.6259453890782734</v>
      </c>
      <c r="Q1697" s="38">
        <f ca="1"/>
        <v>-3.5813773376345521</v>
      </c>
      <c r="R1697" s="40">
        <f ca="1"/>
        <v>-1.5165079876166603</v>
      </c>
      <c r="S1697" s="37"/>
      <c r="T1697" s="37">
        <f t="shared" ca="1" si="188"/>
        <v>5.6959137003825511</v>
      </c>
      <c r="U1697" s="37">
        <f t="shared" ca="1" si="189"/>
        <v>-2.4039804924543451</v>
      </c>
      <c r="V1697" s="41">
        <f t="shared" ca="1" si="190"/>
        <v>-1.7228135298395337</v>
      </c>
      <c r="W1697" s="37">
        <f t="array" aca="1" ref="W1697:Y1697" ca="1">MMULT(T1697:V1697,TRANSPOSE($C$27:$E$29))</f>
        <v>6.2001472349795179</v>
      </c>
      <c r="X1697" s="37">
        <f ca="1"/>
        <v>-0.13768112178866249</v>
      </c>
      <c r="Y1697" s="41">
        <f ca="1"/>
        <v>-1.6522287136421783</v>
      </c>
      <c r="Z1697" s="38">
        <f t="array" aca="1" ref="Z1697:AB1697" ca="1">MMULT(T1697:U1697,TRANSPOSE($C$27:$D$29))</f>
        <v>6.1618711879270869</v>
      </c>
      <c r="AA1697" s="38">
        <f ca="1"/>
        <v>-0.50292978179152992</v>
      </c>
      <c r="AB1697" s="40">
        <f ca="1"/>
        <v>3.098690510258123E-2</v>
      </c>
    </row>
    <row r="1698" spans="8:28" x14ac:dyDescent="0.15">
      <c r="H1698" s="42">
        <f t="shared" si="191"/>
        <v>1688</v>
      </c>
      <c r="I1698" s="37">
        <f t="shared" ca="1" si="192"/>
        <v>-0.62252601757069204</v>
      </c>
      <c r="J1698" s="37">
        <f t="shared" ca="1" si="192"/>
        <v>0.61747962387989719</v>
      </c>
      <c r="K1698" s="37">
        <f t="shared" ca="1" si="192"/>
        <v>0.3977996738301175</v>
      </c>
      <c r="L1698" s="37"/>
      <c r="M1698" s="38">
        <f t="array" aca="1" ref="M1698:O1698" ca="1">MMULT(I1698:K1698,$C$20:$E$22)</f>
        <v>-2.4901040702827681</v>
      </c>
      <c r="N1698" s="38">
        <f ca="1"/>
        <v>1.4414963955432922</v>
      </c>
      <c r="O1698" s="39">
        <f ca="1"/>
        <v>0.8803722743732143</v>
      </c>
      <c r="P1698" s="38">
        <f t="array" aca="1" ref="P1698:R1698" ca="1">MMULT(M1698:O1698,$C$27:$E$29)</f>
        <v>-1.847588182280353</v>
      </c>
      <c r="Q1698" s="38">
        <f ca="1"/>
        <v>2.2952304140411011</v>
      </c>
      <c r="R1698" s="40">
        <f ca="1"/>
        <v>0.60985304446798994</v>
      </c>
      <c r="S1698" s="37"/>
      <c r="T1698" s="37">
        <f t="shared" ca="1" si="188"/>
        <v>-2.5547945260913001</v>
      </c>
      <c r="U1698" s="37">
        <f t="shared" ca="1" si="189"/>
        <v>1.7935054976581648</v>
      </c>
      <c r="V1698" s="41">
        <f t="shared" ca="1" si="190"/>
        <v>0.76739409596385855</v>
      </c>
      <c r="W1698" s="37">
        <f t="array" aca="1" ref="W1698:Y1698" ca="1">MMULT(T1698:V1698,TRANSPOSE($C$27:$E$29))</f>
        <v>-3.0063583557492555</v>
      </c>
      <c r="X1698" s="37">
        <f ca="1"/>
        <v>0.72725597036597112</v>
      </c>
      <c r="Y1698" s="41">
        <f ca="1"/>
        <v>0.8748936675848118</v>
      </c>
      <c r="Z1698" s="38">
        <f t="array" aca="1" ref="Z1698:AB1698" ca="1">MMULT(T1698:U1698,TRANSPOSE($C$27:$D$29))</f>
        <v>-2.9893090279978032</v>
      </c>
      <c r="AA1698" s="38">
        <f ca="1"/>
        <v>0.88994894925789914</v>
      </c>
      <c r="AB1698" s="40">
        <f ca="1"/>
        <v>0.12513769824366536</v>
      </c>
    </row>
    <row r="1699" spans="8:28" x14ac:dyDescent="0.15">
      <c r="H1699" s="42">
        <f t="shared" si="191"/>
        <v>1689</v>
      </c>
      <c r="I1699" s="37">
        <f t="shared" ca="1" si="192"/>
        <v>3.5123573489628863E-2</v>
      </c>
      <c r="J1699" s="37">
        <f t="shared" ca="1" si="192"/>
        <v>-0.93030124517154877</v>
      </c>
      <c r="K1699" s="37">
        <f t="shared" ca="1" si="192"/>
        <v>-0.81565904932455358</v>
      </c>
      <c r="L1699" s="37"/>
      <c r="M1699" s="38">
        <f t="array" aca="1" ref="M1699:O1699" ca="1">MMULT(I1699:K1699,$C$20:$E$22)</f>
        <v>0.14049429395851545</v>
      </c>
      <c r="N1699" s="38">
        <f ca="1"/>
        <v>-2.7134418852015756</v>
      </c>
      <c r="O1699" s="39">
        <f ca="1"/>
        <v>-1.9300237198185739</v>
      </c>
      <c r="P1699" s="38">
        <f t="array" aca="1" ref="P1699:R1699" ca="1">MMULT(M1699:O1699,$C$27:$E$29)</f>
        <v>-0.85972248823852948</v>
      </c>
      <c r="Q1699" s="38">
        <f ca="1"/>
        <v>-2.939906599432129</v>
      </c>
      <c r="R1699" s="40">
        <f ca="1"/>
        <v>-1.3135157021885489</v>
      </c>
      <c r="S1699" s="37"/>
      <c r="T1699" s="37">
        <f t="shared" ca="1" si="188"/>
        <v>0.14414419760035085</v>
      </c>
      <c r="U1699" s="37">
        <f t="shared" ca="1" si="189"/>
        <v>-2.7021140992628778</v>
      </c>
      <c r="V1699" s="41">
        <f t="shared" ca="1" si="190"/>
        <v>-1.5734852991319035</v>
      </c>
      <c r="W1699" s="37">
        <f t="array" aca="1" ref="W1699:Y1699" ca="1">MMULT(T1699:V1699,TRANSPOSE($C$27:$E$29))</f>
        <v>1.0236935599580101</v>
      </c>
      <c r="X1699" s="37">
        <f ca="1"/>
        <v>-2.1325381371403718</v>
      </c>
      <c r="Y1699" s="41">
        <f ca="1"/>
        <v>-2.0499723731464456</v>
      </c>
      <c r="Z1699" s="38">
        <f t="array" aca="1" ref="Z1699:AB1699" ca="1">MMULT(T1699:U1699,TRANSPOSE($C$27:$D$29))</f>
        <v>0.98873516411148388</v>
      </c>
      <c r="AA1699" s="38">
        <f ca="1"/>
        <v>-2.4661281554957935</v>
      </c>
      <c r="AB1699" s="40">
        <f ca="1"/>
        <v>-0.51265275875336713</v>
      </c>
    </row>
    <row r="1700" spans="8:28" x14ac:dyDescent="0.15">
      <c r="H1700" s="42">
        <f t="shared" si="191"/>
        <v>1690</v>
      </c>
      <c r="I1700" s="37">
        <f t="shared" ca="1" si="192"/>
        <v>0.86985446039469372</v>
      </c>
      <c r="J1700" s="37">
        <f t="shared" ca="1" si="192"/>
        <v>1.6603648520228165</v>
      </c>
      <c r="K1700" s="37">
        <f t="shared" ca="1" si="192"/>
        <v>1.5960089172298835</v>
      </c>
      <c r="L1700" s="37"/>
      <c r="M1700" s="38">
        <f t="array" aca="1" ref="M1700:O1700" ca="1">MMULT(I1700:K1700,$C$20:$E$22)</f>
        <v>3.4794178415787749</v>
      </c>
      <c r="N1700" s="38">
        <f ca="1"/>
        <v>5.4023686854059347</v>
      </c>
      <c r="O1700" s="39">
        <f ca="1"/>
        <v>3.9054394448040579</v>
      </c>
      <c r="P1700" s="38">
        <f t="array" aca="1" ref="P1700:R1700" ca="1">MMULT(M1700:O1700,$C$27:$E$29)</f>
        <v>5.2835855460114738</v>
      </c>
      <c r="Q1700" s="38">
        <f ca="1"/>
        <v>4.6802032744650175</v>
      </c>
      <c r="R1700" s="40">
        <f ca="1"/>
        <v>2.593031869076881</v>
      </c>
      <c r="S1700" s="37"/>
      <c r="T1700" s="37">
        <f t="shared" ca="1" si="188"/>
        <v>3.5698096966045405</v>
      </c>
      <c r="U1700" s="37">
        <f t="shared" ca="1" si="189"/>
        <v>4.8226263265336797</v>
      </c>
      <c r="V1700" s="41">
        <f t="shared" ca="1" si="190"/>
        <v>3.078855767767489</v>
      </c>
      <c r="W1700" s="37">
        <f t="array" aca="1" ref="W1700:Y1700" ca="1">MMULT(T1700:V1700,TRANSPOSE($C$27:$E$29))</f>
        <v>1.797805026549179</v>
      </c>
      <c r="X1700" s="37">
        <f ca="1"/>
        <v>4.9111278023136258</v>
      </c>
      <c r="Y1700" s="41">
        <f ca="1"/>
        <v>4.2578562199678975</v>
      </c>
      <c r="Z1700" s="38">
        <f t="array" aca="1" ref="Z1700:AB1700" ca="1">MMULT(T1700:U1700,TRANSPOSE($C$27:$D$29))</f>
        <v>1.8662084992370758</v>
      </c>
      <c r="AA1700" s="38">
        <f ca="1"/>
        <v>5.5638670129372603</v>
      </c>
      <c r="AB1700" s="40">
        <f ca="1"/>
        <v>1.2497662401711156</v>
      </c>
    </row>
    <row r="1701" spans="8:28" x14ac:dyDescent="0.15">
      <c r="H1701" s="42">
        <f t="shared" si="191"/>
        <v>1691</v>
      </c>
      <c r="I1701" s="37">
        <f t="shared" ca="1" si="192"/>
        <v>-0.51744852193169233</v>
      </c>
      <c r="J1701" s="37">
        <f t="shared" ca="1" si="192"/>
        <v>3.2577944106304206E-2</v>
      </c>
      <c r="K1701" s="37">
        <f t="shared" ca="1" si="192"/>
        <v>0.53437368818610309</v>
      </c>
      <c r="L1701" s="37"/>
      <c r="M1701" s="38">
        <f t="array" aca="1" ref="M1701:O1701" ca="1">MMULT(I1701:K1701,$C$20:$E$22)</f>
        <v>-2.0697940877267693</v>
      </c>
      <c r="N1701" s="38">
        <f ca="1"/>
        <v>-0.21470990524378841</v>
      </c>
      <c r="O1701" s="39">
        <f ca="1"/>
        <v>0.95358726659302095</v>
      </c>
      <c r="P1701" s="38">
        <f t="array" aca="1" ref="P1701:R1701" ca="1">MMULT(M1701:O1701,$C$27:$E$29)</f>
        <v>-1.9454710321249153</v>
      </c>
      <c r="Q1701" s="38">
        <f ca="1"/>
        <v>0.63853959273639482</v>
      </c>
      <c r="R1701" s="40">
        <f ca="1"/>
        <v>1.0231745870953259</v>
      </c>
      <c r="S1701" s="37"/>
      <c r="T1701" s="37">
        <f t="shared" ca="1" si="188"/>
        <v>-2.1235653033810791</v>
      </c>
      <c r="U1701" s="37">
        <f t="shared" ca="1" si="189"/>
        <v>9.4624534312441819E-2</v>
      </c>
      <c r="V1701" s="41">
        <f t="shared" ca="1" si="190"/>
        <v>1.0308585962480508</v>
      </c>
      <c r="W1701" s="37">
        <f t="array" aca="1" ref="W1701:Y1701" ca="1">MMULT(T1701:V1701,TRANSPOSE($C$27:$E$29))</f>
        <v>-2.0674311154695646</v>
      </c>
      <c r="X1701" s="37">
        <f ca="1"/>
        <v>-0.77565839556164762</v>
      </c>
      <c r="Y1701" s="41">
        <f ca="1"/>
        <v>0.8397829968862941</v>
      </c>
      <c r="Z1701" s="38">
        <f t="array" aca="1" ref="Z1701:AB1701" ca="1">MMULT(T1701:U1701,TRANSPOSE($C$27:$D$29))</f>
        <v>-2.0445283512115728</v>
      </c>
      <c r="AA1701" s="38">
        <f ca="1"/>
        <v>-0.55710907817434618</v>
      </c>
      <c r="AB1701" s="40">
        <f ca="1"/>
        <v>-0.16738188768692677</v>
      </c>
    </row>
    <row r="1702" spans="8:28" x14ac:dyDescent="0.15">
      <c r="H1702" s="42">
        <f t="shared" si="191"/>
        <v>1692</v>
      </c>
      <c r="I1702" s="37">
        <f t="shared" ca="1" si="192"/>
        <v>5.6102032332699704E-2</v>
      </c>
      <c r="J1702" s="37">
        <f t="shared" ca="1" si="192"/>
        <v>-0.18539411976282807</v>
      </c>
      <c r="K1702" s="37">
        <f t="shared" ca="1" si="192"/>
        <v>-0.25274133579285957</v>
      </c>
      <c r="L1702" s="37"/>
      <c r="M1702" s="38">
        <f t="array" aca="1" ref="M1702:O1702" ca="1">MMULT(I1702:K1702,$C$20:$E$22)</f>
        <v>0.22440812933079882</v>
      </c>
      <c r="N1702" s="38">
        <f ca="1"/>
        <v>-0.51128397427801631</v>
      </c>
      <c r="O1702" s="39">
        <f ca="1"/>
        <v>-0.55119932000164673</v>
      </c>
      <c r="P1702" s="38">
        <f t="array" aca="1" ref="P1702:R1702" ca="1">MMULT(M1702:O1702,$C$27:$E$29)</f>
        <v>9.3871923146702022E-3</v>
      </c>
      <c r="Q1702" s="38">
        <f ca="1"/>
        <v>-0.65281949278224594</v>
      </c>
      <c r="R1702" s="40">
        <f ca="1"/>
        <v>-0.43512020373401195</v>
      </c>
      <c r="S1702" s="37"/>
      <c r="T1702" s="37">
        <f t="shared" ca="1" si="188"/>
        <v>0.23023803192274184</v>
      </c>
      <c r="U1702" s="37">
        <f t="shared" ca="1" si="189"/>
        <v>-0.53848800862261703</v>
      </c>
      <c r="V1702" s="41">
        <f t="shared" ca="1" si="190"/>
        <v>-0.48756251362912834</v>
      </c>
      <c r="W1702" s="37">
        <f t="array" aca="1" ref="W1702:Y1702" ca="1">MMULT(T1702:V1702,TRANSPOSE($C$27:$E$29))</f>
        <v>0.39905246929200022</v>
      </c>
      <c r="X1702" s="37">
        <f ca="1"/>
        <v>-0.32688655351023282</v>
      </c>
      <c r="Y1702" s="41">
        <f ca="1"/>
        <v>-0.56089071962060677</v>
      </c>
      <c r="Z1702" s="38">
        <f t="array" aca="1" ref="Z1702:AB1702" ca="1">MMULT(T1702:U1702,TRANSPOSE($C$27:$D$29))</f>
        <v>0.38822020834823556</v>
      </c>
      <c r="AA1702" s="38">
        <f ca="1"/>
        <v>-0.43025325668864112</v>
      </c>
      <c r="AB1702" s="40">
        <f ca="1"/>
        <v>-8.4534559281279356E-2</v>
      </c>
    </row>
    <row r="1703" spans="8:28" x14ac:dyDescent="0.15">
      <c r="H1703" s="42">
        <f t="shared" si="191"/>
        <v>1693</v>
      </c>
      <c r="I1703" s="37">
        <f t="shared" ca="1" si="192"/>
        <v>1.1043928403039338</v>
      </c>
      <c r="J1703" s="37">
        <f t="shared" ca="1" si="192"/>
        <v>7.433261446507025E-3</v>
      </c>
      <c r="K1703" s="37">
        <f t="shared" ca="1" si="192"/>
        <v>-0.86682680404092716</v>
      </c>
      <c r="L1703" s="37"/>
      <c r="M1703" s="38">
        <f t="array" aca="1" ref="M1703:O1703" ca="1">MMULT(I1703:K1703,$C$20:$E$22)</f>
        <v>4.4175713612157352</v>
      </c>
      <c r="N1703" s="38">
        <f ca="1"/>
        <v>0.68448494138473392</v>
      </c>
      <c r="O1703" s="39">
        <f ca="1"/>
        <v>-1.4716960930282379</v>
      </c>
      <c r="P1703" s="38">
        <f t="array" aca="1" ref="P1703:R1703" ca="1">MMULT(M1703:O1703,$C$27:$E$29)</f>
        <v>4.270242831001922</v>
      </c>
      <c r="Q1703" s="38">
        <f ca="1"/>
        <v>-1.0431531722946259</v>
      </c>
      <c r="R1703" s="40">
        <f ca="1"/>
        <v>-1.6811315772594477</v>
      </c>
      <c r="S1703" s="37"/>
      <c r="T1703" s="37">
        <f t="shared" ca="1" si="188"/>
        <v>4.5323355224145523</v>
      </c>
      <c r="U1703" s="37">
        <f t="shared" ca="1" si="189"/>
        <v>2.1590340400339903E-2</v>
      </c>
      <c r="V1703" s="41">
        <f t="shared" ca="1" si="190"/>
        <v>-1.6721928533513688</v>
      </c>
      <c r="W1703" s="37">
        <f t="array" aca="1" ref="W1703:Y1703" ca="1">MMULT(T1703:V1703,TRANSPOSE($C$27:$E$29))</f>
        <v>4.3303129456386298</v>
      </c>
      <c r="X1703" s="37">
        <f ca="1"/>
        <v>1.7512040091973664</v>
      </c>
      <c r="Y1703" s="41">
        <f ca="1"/>
        <v>-1.233059074150284</v>
      </c>
      <c r="Z1703" s="38">
        <f t="array" aca="1" ref="Z1703:AB1703" ca="1">MMULT(T1703:U1703,TRANSPOSE($C$27:$D$29))</f>
        <v>4.2931615469370081</v>
      </c>
      <c r="AA1703" s="38">
        <f ca="1"/>
        <v>1.3966872908326999</v>
      </c>
      <c r="AB1703" s="40">
        <f ca="1"/>
        <v>0.40069935621016983</v>
      </c>
    </row>
    <row r="1704" spans="8:28" x14ac:dyDescent="0.15">
      <c r="H1704" s="42">
        <f t="shared" si="191"/>
        <v>1694</v>
      </c>
      <c r="I1704" s="37">
        <f t="shared" ca="1" si="192"/>
        <v>-1.4456867861600702</v>
      </c>
      <c r="J1704" s="37">
        <f t="shared" ca="1" si="192"/>
        <v>0.9609925965944871</v>
      </c>
      <c r="K1704" s="37">
        <f t="shared" ca="1" si="192"/>
        <v>1.0280918605313472</v>
      </c>
      <c r="L1704" s="37"/>
      <c r="M1704" s="38">
        <f t="array" aca="1" ref="M1704:O1704" ca="1">MMULT(I1704:K1704,$C$20:$E$22)</f>
        <v>-5.7827471446402807</v>
      </c>
      <c r="N1704" s="38">
        <f ca="1"/>
        <v>1.9573177382024802</v>
      </c>
      <c r="O1704" s="39">
        <f ca="1"/>
        <v>2.0746555479888684</v>
      </c>
      <c r="P1704" s="38">
        <f t="array" aca="1" ref="P1704:R1704" ca="1">MMULT(M1704:O1704,$C$27:$E$29)</f>
        <v>-4.7102691133175778</v>
      </c>
      <c r="Q1704" s="38">
        <f ca="1"/>
        <v>4.0446929172249346</v>
      </c>
      <c r="R1704" s="40">
        <f ca="1"/>
        <v>1.7404818285191226</v>
      </c>
      <c r="S1704" s="37"/>
      <c r="T1704" s="37">
        <f t="shared" ca="1" si="188"/>
        <v>-5.9329772306341511</v>
      </c>
      <c r="U1704" s="37">
        <f t="shared" ca="1" si="189"/>
        <v>2.7912589153488336</v>
      </c>
      <c r="V1704" s="41">
        <f t="shared" ca="1" si="190"/>
        <v>1.9832887651315181</v>
      </c>
      <c r="W1704" s="37">
        <f t="array" aca="1" ref="W1704:Y1704" ca="1">MMULT(T1704:V1704,TRANSPOSE($C$27:$E$29))</f>
        <v>-6.5529533992877509</v>
      </c>
      <c r="X1704" s="37">
        <f ca="1"/>
        <v>0.37018474628060166</v>
      </c>
      <c r="Y1704" s="41">
        <f ca="1"/>
        <v>1.961260940828329</v>
      </c>
      <c r="Z1704" s="38">
        <f t="array" aca="1" ref="Z1704:AB1704" ca="1">MMULT(T1704:U1704,TRANSPOSE($C$27:$D$29))</f>
        <v>-6.5088903287476656</v>
      </c>
      <c r="AA1704" s="38">
        <f ca="1"/>
        <v>0.79065599944663645</v>
      </c>
      <c r="AB1704" s="40">
        <f ca="1"/>
        <v>2.3556965249895701E-2</v>
      </c>
    </row>
    <row r="1705" spans="8:28" x14ac:dyDescent="0.15">
      <c r="H1705" s="42">
        <f t="shared" si="191"/>
        <v>1695</v>
      </c>
      <c r="I1705" s="37">
        <f t="shared" ca="1" si="192"/>
        <v>-1.4414187407451695</v>
      </c>
      <c r="J1705" s="37">
        <f t="shared" ca="1" si="192"/>
        <v>4.0327358472565071E-2</v>
      </c>
      <c r="K1705" s="37">
        <f t="shared" ca="1" si="192"/>
        <v>-0.44224332107157627</v>
      </c>
      <c r="L1705" s="37"/>
      <c r="M1705" s="38">
        <f t="array" aca="1" ref="M1705:O1705" ca="1">MMULT(I1705:K1705,$C$20:$E$22)</f>
        <v>-5.7656749629806781</v>
      </c>
      <c r="N1705" s="38">
        <f ca="1"/>
        <v>-0.7463135033285957</v>
      </c>
      <c r="O1705" s="39">
        <f ca="1"/>
        <v>-1.1383886472336089</v>
      </c>
      <c r="P1705" s="38">
        <f t="array" aca="1" ref="P1705:R1705" ca="1">MMULT(M1705:O1705,$C$27:$E$29)</f>
        <v>-5.7963487020082454</v>
      </c>
      <c r="Q1705" s="38">
        <f ca="1"/>
        <v>0.90340845518555468</v>
      </c>
      <c r="R1705" s="40">
        <f ca="1"/>
        <v>-0.82590267221373093</v>
      </c>
      <c r="S1705" s="37"/>
      <c r="T1705" s="37">
        <f t="shared" ca="1" si="188"/>
        <v>-5.915461530478118</v>
      </c>
      <c r="U1705" s="37">
        <f t="shared" ca="1" si="189"/>
        <v>0.11713315926461251</v>
      </c>
      <c r="V1705" s="41">
        <f t="shared" ca="1" si="190"/>
        <v>-0.85313019566403303</v>
      </c>
      <c r="W1705" s="37">
        <f t="array" aca="1" ref="W1705:Y1705" ca="1">MMULT(T1705:V1705,TRANSPOSE($C$27:$E$29))</f>
        <v>-5.6301622253333194</v>
      </c>
      <c r="X1705" s="37">
        <f ca="1"/>
        <v>-1.5070666259112691</v>
      </c>
      <c r="Y1705" s="41">
        <f ca="1"/>
        <v>-1.3282544665137648</v>
      </c>
      <c r="Z1705" s="38">
        <f t="array" aca="1" ref="Z1705:AB1705" ca="1">MMULT(T1705:U1705,TRANSPOSE($C$27:$D$29))</f>
        <v>-5.6491163668846269</v>
      </c>
      <c r="AA1705" s="38">
        <f ca="1"/>
        <v>-1.6879362646604468</v>
      </c>
      <c r="AB1705" s="40">
        <f ca="1"/>
        <v>-0.49473299405456878</v>
      </c>
    </row>
    <row r="1706" spans="8:28" x14ac:dyDescent="0.15">
      <c r="H1706" s="42">
        <f t="shared" si="191"/>
        <v>1696</v>
      </c>
      <c r="I1706" s="37">
        <f t="shared" ca="1" si="192"/>
        <v>-1.0969188346064418</v>
      </c>
      <c r="J1706" s="37">
        <f t="shared" ca="1" si="192"/>
        <v>-0.38244557549312569</v>
      </c>
      <c r="K1706" s="37">
        <f t="shared" ca="1" si="192"/>
        <v>-1.0025208419371145</v>
      </c>
      <c r="L1706" s="37"/>
      <c r="M1706" s="38">
        <f t="array" aca="1" ref="M1706:O1706" ca="1">MMULT(I1706:K1706,$C$20:$E$22)</f>
        <v>-4.3876753384257672</v>
      </c>
      <c r="N1706" s="38">
        <f ca="1"/>
        <v>-1.7823071179757304</v>
      </c>
      <c r="O1706" s="39">
        <f ca="1"/>
        <v>-2.3205941292794381</v>
      </c>
      <c r="P1706" s="38">
        <f t="array" aca="1" ref="P1706:R1706" ca="1">MMULT(M1706:O1706,$C$27:$E$29)</f>
        <v>-4.9070884832797939</v>
      </c>
      <c r="Q1706" s="38">
        <f ca="1"/>
        <v>-0.72318788625748209</v>
      </c>
      <c r="R1706" s="40">
        <f ca="1"/>
        <v>-1.7919130976406383</v>
      </c>
      <c r="S1706" s="37"/>
      <c r="T1706" s="37">
        <f t="shared" ca="1" si="188"/>
        <v>-4.5016628303422737</v>
      </c>
      <c r="U1706" s="37">
        <f t="shared" ca="1" si="189"/>
        <v>-1.1108354278834893</v>
      </c>
      <c r="V1706" s="41">
        <f t="shared" ca="1" si="190"/>
        <v>-1.9339597938227677</v>
      </c>
      <c r="W1706" s="37">
        <f t="array" aca="1" ref="W1706:Y1706" ca="1">MMULT(T1706:V1706,TRANSPOSE($C$27:$E$29))</f>
        <v>-3.8776535057233725</v>
      </c>
      <c r="X1706" s="37">
        <f ca="1"/>
        <v>-1.9891236846124856</v>
      </c>
      <c r="Y1706" s="41">
        <f ca="1"/>
        <v>-2.4992627566772958</v>
      </c>
      <c r="Z1706" s="38">
        <f t="array" aca="1" ref="Z1706:AB1706" ca="1">MMULT(T1706:U1706,TRANSPOSE($C$27:$D$29))</f>
        <v>-3.9206206259506935</v>
      </c>
      <c r="AA1706" s="38">
        <f ca="1"/>
        <v>-2.3991368467792471</v>
      </c>
      <c r="AB1706" s="40">
        <f ca="1"/>
        <v>-0.60975395342911154</v>
      </c>
    </row>
    <row r="1707" spans="8:28" x14ac:dyDescent="0.15">
      <c r="H1707" s="42">
        <f t="shared" si="191"/>
        <v>1697</v>
      </c>
      <c r="I1707" s="37">
        <f t="shared" ca="1" si="192"/>
        <v>-1.0079193018241943</v>
      </c>
      <c r="J1707" s="37">
        <f t="shared" ca="1" si="192"/>
        <v>-0.89721200523278766</v>
      </c>
      <c r="K1707" s="37">
        <f t="shared" ca="1" si="192"/>
        <v>0.88495626360627944</v>
      </c>
      <c r="L1707" s="37"/>
      <c r="M1707" s="38">
        <f t="array" aca="1" ref="M1707:O1707" ca="1">MMULT(I1707:K1707,$C$20:$E$22)</f>
        <v>-4.0316772072967773</v>
      </c>
      <c r="N1707" s="38">
        <f ca="1"/>
        <v>-3.2420055057980854</v>
      </c>
      <c r="O1707" s="39">
        <f ca="1"/>
        <v>1.1995220997075768</v>
      </c>
      <c r="P1707" s="38">
        <f t="array" aca="1" ref="P1707:R1707" ca="1">MMULT(M1707:O1707,$C$27:$E$29)</f>
        <v>-4.7047541674092219</v>
      </c>
      <c r="Q1707" s="38">
        <f ca="1"/>
        <v>-1.507029157206272</v>
      </c>
      <c r="R1707" s="40">
        <f ca="1"/>
        <v>1.9488523327138032</v>
      </c>
      <c r="S1707" s="37"/>
      <c r="T1707" s="37">
        <f t="shared" ca="1" si="188"/>
        <v>-4.1364162177363211</v>
      </c>
      <c r="U1707" s="37">
        <f t="shared" ca="1" si="189"/>
        <v>-2.6060044764536219</v>
      </c>
      <c r="V1707" s="41">
        <f t="shared" ca="1" si="190"/>
        <v>1.7071663366112073</v>
      </c>
      <c r="W1707" s="37">
        <f t="array" aca="1" ref="W1707:Y1707" ca="1">MMULT(T1707:V1707,TRANSPOSE($C$27:$E$29))</f>
        <v>-3.1405988369016891</v>
      </c>
      <c r="X1707" s="37">
        <f ca="1"/>
        <v>-4.0389458269886571</v>
      </c>
      <c r="Y1707" s="41">
        <f ca="1"/>
        <v>0.7994816513276426</v>
      </c>
      <c r="Z1707" s="38">
        <f t="array" aca="1" ref="Z1707:AB1707" ca="1">MMULT(T1707:U1707,TRANSPOSE($C$27:$D$29))</f>
        <v>-3.1026704262555622</v>
      </c>
      <c r="AA1707" s="38">
        <f ca="1"/>
        <v>-3.6770144826792555</v>
      </c>
      <c r="AB1707" s="40">
        <f ca="1"/>
        <v>-0.86844641622526542</v>
      </c>
    </row>
    <row r="1708" spans="8:28" x14ac:dyDescent="0.15">
      <c r="H1708" s="42">
        <f t="shared" si="191"/>
        <v>1698</v>
      </c>
      <c r="I1708" s="37">
        <f t="shared" ca="1" si="192"/>
        <v>-0.51598751457521719</v>
      </c>
      <c r="J1708" s="37">
        <f t="shared" ca="1" si="192"/>
        <v>-2.2605747638331892</v>
      </c>
      <c r="K1708" s="37">
        <f t="shared" ca="1" si="192"/>
        <v>0.49699207294059311</v>
      </c>
      <c r="L1708" s="37"/>
      <c r="M1708" s="38">
        <f t="array" aca="1" ref="M1708:O1708" ca="1">MMULT(I1708:K1708,$C$20:$E$22)</f>
        <v>-2.0639500583008688</v>
      </c>
      <c r="N1708" s="38">
        <f ca="1"/>
        <v>-6.9542981449098136</v>
      </c>
      <c r="O1708" s="39">
        <f ca="1"/>
        <v>3.8211867748660588E-2</v>
      </c>
      <c r="P1708" s="38">
        <f t="array" aca="1" ref="P1708:R1708" ca="1">MMULT(M1708:O1708,$C$27:$E$29)</f>
        <v>-4.0670608569809996</v>
      </c>
      <c r="Q1708" s="38">
        <f ca="1"/>
        <v>-5.801436832716079</v>
      </c>
      <c r="R1708" s="40">
        <f ca="1"/>
        <v>1.5575491452635719</v>
      </c>
      <c r="S1708" s="37"/>
      <c r="T1708" s="37">
        <f t="shared" ca="1" si="188"/>
        <v>-2.1175694518157622</v>
      </c>
      <c r="U1708" s="37">
        <f t="shared" ca="1" si="189"/>
        <v>-6.5659709405904607</v>
      </c>
      <c r="V1708" s="41">
        <f t="shared" ca="1" si="190"/>
        <v>0.9587458401947424</v>
      </c>
      <c r="W1708" s="37">
        <f t="array" aca="1" ref="W1708:Y1708" ca="1">MMULT(T1708:V1708,TRANSPOSE($C$27:$E$29))</f>
        <v>3.9956231872798342E-2</v>
      </c>
      <c r="X1708" s="37">
        <f ca="1"/>
        <v>-6.9453692174570509</v>
      </c>
      <c r="Y1708" s="41">
        <f ca="1"/>
        <v>-0.52489836613098328</v>
      </c>
      <c r="Z1708" s="38">
        <f t="array" aca="1" ref="Z1708:AB1708" ca="1">MMULT(T1708:U1708,TRANSPOSE($C$27:$D$29))</f>
        <v>6.125685452000651E-2</v>
      </c>
      <c r="AA1708" s="38">
        <f ca="1"/>
        <v>-6.7421083146667939</v>
      </c>
      <c r="AB1708" s="40">
        <f ca="1"/>
        <v>-1.4616079662539101</v>
      </c>
    </row>
    <row r="1709" spans="8:28" x14ac:dyDescent="0.15">
      <c r="H1709" s="42">
        <f t="shared" si="191"/>
        <v>1699</v>
      </c>
      <c r="I1709" s="37">
        <f t="shared" ca="1" si="192"/>
        <v>-0.45207721936175349</v>
      </c>
      <c r="J1709" s="37">
        <f t="shared" ca="1" si="192"/>
        <v>-0.41581980638153904</v>
      </c>
      <c r="K1709" s="37">
        <f t="shared" ca="1" si="192"/>
        <v>0.14898468226636788</v>
      </c>
      <c r="L1709" s="37"/>
      <c r="M1709" s="38">
        <f t="array" aca="1" ref="M1709:O1709" ca="1">MMULT(I1709:K1709,$C$20:$E$22)</f>
        <v>-1.808308877447014</v>
      </c>
      <c r="N1709" s="38">
        <f ca="1"/>
        <v>-1.4935019523102526</v>
      </c>
      <c r="O1709" s="39">
        <f ca="1"/>
        <v>4.8180993231776575E-2</v>
      </c>
      <c r="P1709" s="38">
        <f t="array" aca="1" ref="P1709:R1709" ca="1">MMULT(M1709:O1709,$C$27:$E$29)</f>
        <v>-2.1650144463038972</v>
      </c>
      <c r="Q1709" s="38">
        <f ca="1"/>
        <v>-0.80773894478575903</v>
      </c>
      <c r="R1709" s="40">
        <f ca="1"/>
        <v>0.40388207473077387</v>
      </c>
      <c r="S1709" s="37"/>
      <c r="T1709" s="37">
        <f t="shared" ca="1" si="188"/>
        <v>-1.8552869643955558</v>
      </c>
      <c r="U1709" s="37">
        <f t="shared" ca="1" si="189"/>
        <v>-1.2077728234891534</v>
      </c>
      <c r="V1709" s="41">
        <f t="shared" ca="1" si="190"/>
        <v>0.28740588060182098</v>
      </c>
      <c r="W1709" s="37">
        <f t="array" aca="1" ref="W1709:Y1709" ca="1">MMULT(T1709:V1709,TRANSPOSE($C$27:$E$29))</f>
        <v>-1.3857415760860545</v>
      </c>
      <c r="X1709" s="37">
        <f ca="1"/>
        <v>-1.7463118938239699</v>
      </c>
      <c r="Y1709" s="41">
        <f ca="1"/>
        <v>-0.1162845966369756</v>
      </c>
      <c r="Z1709" s="38">
        <f t="array" aca="1" ref="Z1709:AB1709" ca="1">MMULT(T1709:U1709,TRANSPOSE($C$27:$D$29))</f>
        <v>-1.3793562297798381</v>
      </c>
      <c r="AA1709" s="38">
        <f ca="1"/>
        <v>-1.6853798132774833</v>
      </c>
      <c r="AB1709" s="40">
        <f ca="1"/>
        <v>-0.39708461287154484</v>
      </c>
    </row>
    <row r="1710" spans="8:28" x14ac:dyDescent="0.15">
      <c r="H1710" s="42">
        <f t="shared" si="191"/>
        <v>1700</v>
      </c>
      <c r="I1710" s="37">
        <f t="shared" ca="1" si="192"/>
        <v>1.2948242634917106</v>
      </c>
      <c r="J1710" s="37">
        <f t="shared" ca="1" si="192"/>
        <v>0.29904414233879084</v>
      </c>
      <c r="K1710" s="37">
        <f t="shared" ca="1" si="192"/>
        <v>-0.32387642208562528</v>
      </c>
      <c r="L1710" s="37"/>
      <c r="M1710" s="38">
        <f t="array" aca="1" ref="M1710:O1710" ca="1">MMULT(I1710:K1710,$C$20:$E$22)</f>
        <v>5.1792970539668426</v>
      </c>
      <c r="N1710" s="38">
        <f ca="1"/>
        <v>1.6559012292529396</v>
      </c>
      <c r="O1710" s="39">
        <f ca="1"/>
        <v>-0.26458409836162972</v>
      </c>
      <c r="P1710" s="38">
        <f t="array" aca="1" ref="P1710:R1710" ca="1">MMULT(M1710:O1710,$C$27:$E$29)</f>
        <v>5.393571653218709</v>
      </c>
      <c r="Q1710" s="38">
        <f ca="1"/>
        <v>-0.14635806399045079</v>
      </c>
      <c r="R1710" s="40">
        <f ca="1"/>
        <v>-0.72463489984778828</v>
      </c>
      <c r="S1710" s="37"/>
      <c r="T1710" s="37">
        <f t="shared" ca="1" si="188"/>
        <v>5.3138500998364693</v>
      </c>
      <c r="U1710" s="37">
        <f t="shared" ca="1" si="189"/>
        <v>0.86859111229784058</v>
      </c>
      <c r="V1710" s="41">
        <f t="shared" ca="1" si="190"/>
        <v>-0.62478898420753404</v>
      </c>
      <c r="W1710" s="37">
        <f t="array" aca="1" ref="W1710:Y1710" ca="1">MMULT(T1710:V1710,TRANSPOSE($C$27:$E$29))</f>
        <v>4.7814292676836949</v>
      </c>
      <c r="X1710" s="37">
        <f ca="1"/>
        <v>2.5532736821300595</v>
      </c>
      <c r="Y1710" s="41">
        <f ca="1"/>
        <v>2.3288215082104435E-2</v>
      </c>
      <c r="Z1710" s="38">
        <f t="array" aca="1" ref="Z1710:AB1710" ca="1">MMULT(T1710:U1710,TRANSPOSE($C$27:$D$29))</f>
        <v>4.7675482224381334</v>
      </c>
      <c r="AA1710" s="38">
        <f ca="1"/>
        <v>2.4208139960910198</v>
      </c>
      <c r="AB1710" s="40">
        <f ca="1"/>
        <v>0.63371677187185027</v>
      </c>
    </row>
    <row r="1711" spans="8:28" x14ac:dyDescent="0.15">
      <c r="H1711" s="42">
        <f t="shared" si="191"/>
        <v>1701</v>
      </c>
      <c r="I1711" s="37">
        <f t="shared" ref="I1711:K1730" ca="1" si="193">NORMSINV(RAND())</f>
        <v>0.45318147476511145</v>
      </c>
      <c r="J1711" s="37">
        <f t="shared" ca="1" si="193"/>
        <v>-2.5603467333673846</v>
      </c>
      <c r="K1711" s="37">
        <f t="shared" ca="1" si="193"/>
        <v>-0.93007159752290081</v>
      </c>
      <c r="L1711" s="37"/>
      <c r="M1711" s="38">
        <f t="array" aca="1" ref="M1711:O1711" ca="1">MMULT(I1711:K1711,$C$20:$E$22)</f>
        <v>1.8127258990604458</v>
      </c>
      <c r="N1711" s="38">
        <f ca="1"/>
        <v>-7.2539427887631236</v>
      </c>
      <c r="O1711" s="39">
        <f ca="1"/>
        <v>-2.6690926629243408</v>
      </c>
      <c r="P1711" s="38">
        <f t="array" aca="1" ref="P1711:R1711" ca="1">MMULT(M1711:O1711,$C$27:$E$29)</f>
        <v>-0.71699265840908233</v>
      </c>
      <c r="Q1711" s="38">
        <f ca="1"/>
        <v>-7.8283616680878847</v>
      </c>
      <c r="R1711" s="40">
        <f ca="1"/>
        <v>-1.1101314933147961</v>
      </c>
      <c r="S1711" s="37"/>
      <c r="T1711" s="37">
        <f t="shared" ca="1" si="188"/>
        <v>1.8598187358882796</v>
      </c>
      <c r="U1711" s="37">
        <f t="shared" ca="1" si="189"/>
        <v>-7.4366760693283922</v>
      </c>
      <c r="V1711" s="41">
        <f t="shared" ca="1" si="190"/>
        <v>-1.7941981849576654</v>
      </c>
      <c r="W1711" s="37">
        <f t="array" aca="1" ref="W1711:Y1711" ca="1">MMULT(T1711:V1711,TRANSPOSE($C$27:$E$29))</f>
        <v>4.1491266880631192</v>
      </c>
      <c r="X1711" s="37">
        <f ca="1"/>
        <v>-5.9624212657419244</v>
      </c>
      <c r="Y1711" s="41">
        <f ca="1"/>
        <v>-3.0358695943038967</v>
      </c>
      <c r="Z1711" s="38">
        <f t="array" aca="1" ref="Z1711:AB1711" ca="1">MMULT(T1711:U1711,TRANSPOSE($C$27:$D$29))</f>
        <v>4.1092646757446865</v>
      </c>
      <c r="AA1711" s="38">
        <f ca="1"/>
        <v>-6.3428039777910934</v>
      </c>
      <c r="AB1711" s="40">
        <f ca="1"/>
        <v>-1.282910057048851</v>
      </c>
    </row>
    <row r="1712" spans="8:28" x14ac:dyDescent="0.15">
      <c r="H1712" s="42">
        <f t="shared" si="191"/>
        <v>1702</v>
      </c>
      <c r="I1712" s="37">
        <f t="shared" ca="1" si="193"/>
        <v>0.18763163336334987</v>
      </c>
      <c r="J1712" s="37">
        <f t="shared" ca="1" si="193"/>
        <v>0.89227756641528966</v>
      </c>
      <c r="K1712" s="37">
        <f t="shared" ca="1" si="193"/>
        <v>-1.0961517583212943</v>
      </c>
      <c r="L1712" s="37"/>
      <c r="M1712" s="38">
        <f t="array" aca="1" ref="M1712:O1712" ca="1">MMULT(I1712:K1712,$C$20:$E$22)</f>
        <v>0.75052653345339948</v>
      </c>
      <c r="N1712" s="38">
        <f ca="1"/>
        <v>2.7353286759977555</v>
      </c>
      <c r="O1712" s="39">
        <f ca="1"/>
        <v>-1.77844051512445</v>
      </c>
      <c r="P1712" s="38">
        <f t="array" aca="1" ref="P1712:R1712" ca="1">MMULT(M1712:O1712,$C$27:$E$29)</f>
        <v>1.3872820597617996</v>
      </c>
      <c r="Q1712" s="38">
        <f ca="1"/>
        <v>1.9584092735480825</v>
      </c>
      <c r="R1712" s="40">
        <f ca="1"/>
        <v>-2.3341476630524607</v>
      </c>
      <c r="S1712" s="37"/>
      <c r="T1712" s="37">
        <f t="shared" ca="1" si="188"/>
        <v>0.77002447497517068</v>
      </c>
      <c r="U1712" s="37">
        <f t="shared" ca="1" si="189"/>
        <v>2.5916721117815174</v>
      </c>
      <c r="V1712" s="41">
        <f t="shared" ca="1" si="190"/>
        <v>-2.1145828992695308</v>
      </c>
      <c r="W1712" s="37">
        <f t="array" aca="1" ref="W1712:Y1712" ca="1">MMULT(T1712:V1712,TRANSPOSE($C$27:$E$29))</f>
        <v>-3.9632045123054599E-2</v>
      </c>
      <c r="X1712" s="37">
        <f ca="1"/>
        <v>3.0895143411096271</v>
      </c>
      <c r="Y1712" s="41">
        <f ca="1"/>
        <v>-1.4948221640072459</v>
      </c>
      <c r="Z1712" s="38">
        <f t="array" aca="1" ref="Z1712:AB1712" ca="1">MMULT(T1712:U1712,TRANSPOSE($C$27:$D$29))</f>
        <v>-8.6612100217145715E-2</v>
      </c>
      <c r="AA1712" s="38">
        <f ca="1"/>
        <v>2.6412078023891468</v>
      </c>
      <c r="AB1712" s="40">
        <f ca="1"/>
        <v>0.57115822303590158</v>
      </c>
    </row>
    <row r="1713" spans="8:28" x14ac:dyDescent="0.15">
      <c r="H1713" s="42">
        <f t="shared" si="191"/>
        <v>1703</v>
      </c>
      <c r="I1713" s="37">
        <f t="shared" ca="1" si="193"/>
        <v>-0.63528703101624329</v>
      </c>
      <c r="J1713" s="37">
        <f t="shared" ca="1" si="193"/>
        <v>-0.19042174973623707</v>
      </c>
      <c r="K1713" s="37">
        <f t="shared" ca="1" si="193"/>
        <v>1.5691939604836176</v>
      </c>
      <c r="L1713" s="37"/>
      <c r="M1713" s="38">
        <f t="array" aca="1" ref="M1713:O1713" ca="1">MMULT(I1713:K1713,$C$20:$E$22)</f>
        <v>-2.5411481240649731</v>
      </c>
      <c r="N1713" s="38">
        <f ca="1"/>
        <v>-0.94089556594783175</v>
      </c>
      <c r="O1713" s="39">
        <f ca="1"/>
        <v>2.8719450878037716</v>
      </c>
      <c r="P1713" s="38">
        <f t="array" aca="1" ref="P1713:R1713" ca="1">MMULT(M1713:O1713,$C$27:$E$29)</f>
        <v>-2.4454042670560452</v>
      </c>
      <c r="Q1713" s="38">
        <f ca="1"/>
        <v>0.48553582457502076</v>
      </c>
      <c r="R1713" s="40">
        <f ca="1"/>
        <v>3.0618686737902032</v>
      </c>
      <c r="S1713" s="37"/>
      <c r="T1713" s="37">
        <f t="shared" ca="1" si="188"/>
        <v>-2.6071646542110773</v>
      </c>
      <c r="U1713" s="37">
        <f t="shared" ca="1" si="189"/>
        <v>-0.55309105242970114</v>
      </c>
      <c r="V1713" s="41">
        <f t="shared" ca="1" si="190"/>
        <v>3.0271271192935374</v>
      </c>
      <c r="W1713" s="37">
        <f t="array" aca="1" ref="W1713:Y1713" ca="1">MMULT(T1713:V1713,TRANSPOSE($C$27:$E$29))</f>
        <v>-2.3663626535941731</v>
      </c>
      <c r="X1713" s="37">
        <f ca="1"/>
        <v>-1.9474108030929442</v>
      </c>
      <c r="Y1713" s="41">
        <f ca="1"/>
        <v>2.6219524783030272</v>
      </c>
      <c r="Z1713" s="38">
        <f t="array" aca="1" ref="Z1713:AB1713" ca="1">MMULT(T1713:U1713,TRANSPOSE($C$27:$D$29))</f>
        <v>-2.2991084452628967</v>
      </c>
      <c r="AA1713" s="38">
        <f ca="1"/>
        <v>-1.3056384320091814</v>
      </c>
      <c r="AB1713" s="40">
        <f ca="1"/>
        <v>-0.33559780724372007</v>
      </c>
    </row>
    <row r="1714" spans="8:28" x14ac:dyDescent="0.15">
      <c r="H1714" s="42">
        <f t="shared" si="191"/>
        <v>1704</v>
      </c>
      <c r="I1714" s="37">
        <f t="shared" ca="1" si="193"/>
        <v>0.15859754419022146</v>
      </c>
      <c r="J1714" s="37">
        <f t="shared" ca="1" si="193"/>
        <v>1.5209080298350459</v>
      </c>
      <c r="K1714" s="37">
        <f t="shared" ca="1" si="193"/>
        <v>0.5191915587354784</v>
      </c>
      <c r="L1714" s="37"/>
      <c r="M1714" s="38">
        <f t="array" aca="1" ref="M1714:O1714" ca="1">MMULT(I1714:K1714,$C$20:$E$22)</f>
        <v>0.63439017676088583</v>
      </c>
      <c r="N1714" s="38">
        <f ca="1"/>
        <v>4.5656968690711537</v>
      </c>
      <c r="O1714" s="39">
        <f ca="1"/>
        <v>1.6059512591984446</v>
      </c>
      <c r="P1714" s="38">
        <f t="array" aca="1" ref="P1714:R1714" ca="1">MMULT(M1714:O1714,$C$27:$E$29)</f>
        <v>2.1291250823498467</v>
      </c>
      <c r="Q1714" s="38">
        <f ca="1"/>
        <v>4.353090084534684</v>
      </c>
      <c r="R1714" s="40">
        <f ca="1"/>
        <v>0.58698495992018407</v>
      </c>
      <c r="S1714" s="37"/>
      <c r="T1714" s="37">
        <f t="shared" ca="1" si="188"/>
        <v>0.65087100990552482</v>
      </c>
      <c r="U1714" s="37">
        <f t="shared" ca="1" si="189"/>
        <v>4.4175658717317692</v>
      </c>
      <c r="V1714" s="41">
        <f t="shared" ca="1" si="190"/>
        <v>1.0015707982154565</v>
      </c>
      <c r="W1714" s="37">
        <f t="array" aca="1" ref="W1714:Y1714" ca="1">MMULT(T1714:V1714,TRANSPOSE($C$27:$E$29))</f>
        <v>-0.79761612383551983</v>
      </c>
      <c r="X1714" s="37">
        <f ca="1"/>
        <v>4.0886925665699145</v>
      </c>
      <c r="Y1714" s="41">
        <f ca="1"/>
        <v>1.8942193594027545</v>
      </c>
      <c r="Z1714" s="38">
        <f t="array" aca="1" ref="Z1714:AB1714" ca="1">MMULT(T1714:U1714,TRANSPOSE($C$27:$D$29))</f>
        <v>-0.77536405166703237</v>
      </c>
      <c r="AA1714" s="38">
        <f ca="1"/>
        <v>4.3010326635160254</v>
      </c>
      <c r="AB1714" s="40">
        <f ca="1"/>
        <v>0.91566910910843702</v>
      </c>
    </row>
    <row r="1715" spans="8:28" x14ac:dyDescent="0.15">
      <c r="H1715" s="42">
        <f t="shared" si="191"/>
        <v>1705</v>
      </c>
      <c r="I1715" s="37">
        <f t="shared" ca="1" si="193"/>
        <v>0.87371766575075849</v>
      </c>
      <c r="J1715" s="37">
        <f t="shared" ca="1" si="193"/>
        <v>0.94149998828034298</v>
      </c>
      <c r="K1715" s="37">
        <f t="shared" ca="1" si="193"/>
        <v>0.22751828595000825</v>
      </c>
      <c r="L1715" s="37"/>
      <c r="M1715" s="38">
        <f t="array" aca="1" ref="M1715:O1715" ca="1">MMULT(I1715:K1715,$C$20:$E$22)</f>
        <v>3.494870663003034</v>
      </c>
      <c r="N1715" s="38">
        <f ca="1"/>
        <v>3.2916640763982743</v>
      </c>
      <c r="O1715" s="39">
        <f ca="1"/>
        <v>0.96564404486649247</v>
      </c>
      <c r="P1715" s="38">
        <f t="array" aca="1" ref="P1715:R1715" ca="1">MMULT(M1715:O1715,$C$27:$E$29)</f>
        <v>4.3999673135185216</v>
      </c>
      <c r="Q1715" s="38">
        <f ca="1"/>
        <v>2.1432972729524873</v>
      </c>
      <c r="R1715" s="40">
        <f ca="1"/>
        <v>0.16794702759896707</v>
      </c>
      <c r="S1715" s="37"/>
      <c r="T1715" s="37">
        <f t="shared" ca="1" si="188"/>
        <v>3.5856639671382537</v>
      </c>
      <c r="U1715" s="37">
        <f t="shared" ca="1" si="189"/>
        <v>2.7346415002583648</v>
      </c>
      <c r="V1715" s="41">
        <f t="shared" ca="1" si="190"/>
        <v>0.43890480774103269</v>
      </c>
      <c r="W1715" s="37">
        <f t="array" aca="1" ref="W1715:Y1715" ca="1">MMULT(T1715:V1715,TRANSPOSE($C$27:$E$29))</f>
        <v>2.529843783230179</v>
      </c>
      <c r="X1715" s="37">
        <f ca="1"/>
        <v>3.5361673037835328</v>
      </c>
      <c r="Y1715" s="41">
        <f ca="1"/>
        <v>1.2740874705180452</v>
      </c>
      <c r="Z1715" s="38">
        <f t="array" aca="1" ref="Z1715:AB1715" ca="1">MMULT(T1715:U1715,TRANSPOSE($C$27:$D$29))</f>
        <v>2.5395950074814762</v>
      </c>
      <c r="AA1715" s="38">
        <f ca="1"/>
        <v>3.6292182289821291</v>
      </c>
      <c r="AB1715" s="40">
        <f ca="1"/>
        <v>0.84527064575078048</v>
      </c>
    </row>
    <row r="1716" spans="8:28" x14ac:dyDescent="0.15">
      <c r="H1716" s="42">
        <f t="shared" si="191"/>
        <v>1706</v>
      </c>
      <c r="I1716" s="37">
        <f t="shared" ca="1" si="193"/>
        <v>-2.2776947124340898</v>
      </c>
      <c r="J1716" s="37">
        <f t="shared" ca="1" si="193"/>
        <v>-1.1089736593824102</v>
      </c>
      <c r="K1716" s="37">
        <f t="shared" ca="1" si="193"/>
        <v>5.1657110593708269E-2</v>
      </c>
      <c r="L1716" s="37"/>
      <c r="M1716" s="38">
        <f t="array" aca="1" ref="M1716:O1716" ca="1">MMULT(I1716:K1716,$C$20:$E$22)</f>
        <v>-9.1107788497363593</v>
      </c>
      <c r="N1716" s="38">
        <f ca="1"/>
        <v>-4.6263203518691824</v>
      </c>
      <c r="O1716" s="39">
        <f ca="1"/>
        <v>-0.76197293514941222</v>
      </c>
      <c r="P1716" s="38">
        <f t="array" aca="1" ref="P1716:R1716" ca="1">MMULT(M1716:O1716,$C$27:$E$29)</f>
        <v>-10.115520906803876</v>
      </c>
      <c r="Q1716" s="38">
        <f ca="1"/>
        <v>-1.5727213842635788</v>
      </c>
      <c r="R1716" s="40">
        <f ca="1"/>
        <v>0.43876899653042878</v>
      </c>
      <c r="S1716" s="37"/>
      <c r="T1716" s="37">
        <f t="shared" ca="1" si="188"/>
        <v>-9.3474679277527848</v>
      </c>
      <c r="U1716" s="37">
        <f t="shared" ca="1" si="189"/>
        <v>-3.2210785229850862</v>
      </c>
      <c r="V1716" s="41">
        <f t="shared" ca="1" si="190"/>
        <v>9.9651569098804418E-2</v>
      </c>
      <c r="W1716" s="37">
        <f t="array" aca="1" ref="W1716:Y1716" ca="1">MMULT(T1716:V1716,TRANSPOSE($C$27:$E$29))</f>
        <v>-7.8548389143079991</v>
      </c>
      <c r="X1716" s="37">
        <f ca="1"/>
        <v>-5.8522476291039904</v>
      </c>
      <c r="Y1716" s="41">
        <f ca="1"/>
        <v>-1.346527855169005</v>
      </c>
      <c r="Z1716" s="38">
        <f t="array" aca="1" ref="Z1716:AB1716" ca="1">MMULT(T1716:U1716,TRANSPOSE($C$27:$D$29))</f>
        <v>-7.8526249381105693</v>
      </c>
      <c r="AA1716" s="38">
        <f ca="1"/>
        <v>-5.8311207912599023</v>
      </c>
      <c r="AB1716" s="40">
        <f ca="1"/>
        <v>-1.4438889883585926</v>
      </c>
    </row>
    <row r="1717" spans="8:28" x14ac:dyDescent="0.15">
      <c r="H1717" s="42">
        <f t="shared" si="191"/>
        <v>1707</v>
      </c>
      <c r="I1717" s="37">
        <f t="shared" ca="1" si="193"/>
        <v>-0.67861546649527194</v>
      </c>
      <c r="J1717" s="37">
        <f t="shared" ca="1" si="193"/>
        <v>0.30269641168646061</v>
      </c>
      <c r="K1717" s="37">
        <f t="shared" ca="1" si="193"/>
        <v>1.4519313190330507</v>
      </c>
      <c r="L1717" s="37"/>
      <c r="M1717" s="38">
        <f t="array" aca="1" ref="M1717:O1717" ca="1">MMULT(I1717:K1717,$C$20:$E$22)</f>
        <v>-2.7144618659810877</v>
      </c>
      <c r="N1717" s="38">
        <f ca="1"/>
        <v>0.48257282682674807</v>
      </c>
      <c r="O1717" s="39">
        <f ca="1"/>
        <v>2.8151249142102301</v>
      </c>
      <c r="P1717" s="38">
        <f t="array" aca="1" ref="P1717:R1717" ca="1">MMULT(M1717:O1717,$C$27:$E$29)</f>
        <v>-2.1824449019531449</v>
      </c>
      <c r="Q1717" s="38">
        <f ca="1"/>
        <v>1.8513522872778339</v>
      </c>
      <c r="R1717" s="40">
        <f ca="1"/>
        <v>2.7084196491670389</v>
      </c>
      <c r="S1717" s="37"/>
      <c r="T1717" s="37">
        <f t="shared" ca="1" si="188"/>
        <v>-2.784980916763272</v>
      </c>
      <c r="U1717" s="37">
        <f t="shared" ca="1" si="189"/>
        <v>0.8791993411375475</v>
      </c>
      <c r="V1717" s="41">
        <f t="shared" ca="1" si="190"/>
        <v>2.8009161275652712</v>
      </c>
      <c r="W1717" s="37">
        <f t="array" aca="1" ref="W1717:Y1717" ca="1">MMULT(T1717:V1717,TRANSPOSE($C$27:$E$29))</f>
        <v>-2.9816402826231005</v>
      </c>
      <c r="X1717" s="37">
        <f ca="1"/>
        <v>-0.62305155398974943</v>
      </c>
      <c r="Y1717" s="41">
        <f ca="1"/>
        <v>2.6638072993288615</v>
      </c>
      <c r="Z1717" s="38">
        <f t="array" aca="1" ref="Z1717:AB1717" ca="1">MMULT(T1717:U1717,TRANSPOSE($C$27:$D$29))</f>
        <v>-2.9194118431363343</v>
      </c>
      <c r="AA1717" s="38">
        <f ca="1"/>
        <v>-2.9237513959007977E-2</v>
      </c>
      <c r="AB1717" s="40">
        <f ca="1"/>
        <v>-7.2731328360622766E-2</v>
      </c>
    </row>
    <row r="1718" spans="8:28" x14ac:dyDescent="0.15">
      <c r="H1718" s="42">
        <f t="shared" si="191"/>
        <v>1708</v>
      </c>
      <c r="I1718" s="37">
        <f t="shared" ca="1" si="193"/>
        <v>0.44058457672009704</v>
      </c>
      <c r="J1718" s="37">
        <f t="shared" ca="1" si="193"/>
        <v>1.2184173836654453</v>
      </c>
      <c r="K1718" s="37">
        <f t="shared" ca="1" si="193"/>
        <v>0.85231505524407791</v>
      </c>
      <c r="L1718" s="37"/>
      <c r="M1718" s="38">
        <f t="array" aca="1" ref="M1718:O1718" ca="1">MMULT(I1718:K1718,$C$20:$E$22)</f>
        <v>1.7623383068803882</v>
      </c>
      <c r="N1718" s="38">
        <f ca="1"/>
        <v>3.8457518064927276</v>
      </c>
      <c r="O1718" s="39">
        <f ca="1"/>
        <v>2.2027163553428895</v>
      </c>
      <c r="P1718" s="38">
        <f t="array" aca="1" ref="P1718:R1718" ca="1">MMULT(M1718:O1718,$C$27:$E$29)</f>
        <v>3.0327785927247013</v>
      </c>
      <c r="Q1718" s="38">
        <f ca="1"/>
        <v>3.4447164942338611</v>
      </c>
      <c r="R1718" s="40">
        <f ca="1"/>
        <v>1.2976073708942688</v>
      </c>
      <c r="S1718" s="37"/>
      <c r="T1718" s="37">
        <f t="shared" ca="1" si="188"/>
        <v>1.8081221235977283</v>
      </c>
      <c r="U1718" s="37">
        <f t="shared" ca="1" si="189"/>
        <v>3.5389641885110903</v>
      </c>
      <c r="V1718" s="41">
        <f t="shared" ca="1" si="190"/>
        <v>1.6441982845233196</v>
      </c>
      <c r="W1718" s="37">
        <f t="array" aca="1" ref="W1718:Y1718" ca="1">MMULT(T1718:V1718,TRANSPOSE($C$27:$E$29))</f>
        <v>0.56305153860506318</v>
      </c>
      <c r="X1718" s="37">
        <f ca="1"/>
        <v>3.4878437882044877</v>
      </c>
      <c r="Y1718" s="41">
        <f ca="1"/>
        <v>2.4525251913476422</v>
      </c>
      <c r="Z1718" s="38">
        <f t="array" aca="1" ref="Z1718:AB1718" ca="1">MMULT(T1718:U1718,TRANSPOSE($C$27:$D$29))</f>
        <v>0.59958097711475666</v>
      </c>
      <c r="AA1718" s="38">
        <f ca="1"/>
        <v>3.8364254598710037</v>
      </c>
      <c r="AB1718" s="40">
        <f ca="1"/>
        <v>0.84611789021577444</v>
      </c>
    </row>
    <row r="1719" spans="8:28" x14ac:dyDescent="0.15">
      <c r="H1719" s="42">
        <f t="shared" si="191"/>
        <v>1709</v>
      </c>
      <c r="I1719" s="37">
        <f t="shared" ca="1" si="193"/>
        <v>1.111555684357066</v>
      </c>
      <c r="J1719" s="37">
        <f t="shared" ca="1" si="193"/>
        <v>-0.27706721994777211</v>
      </c>
      <c r="K1719" s="37">
        <f t="shared" ca="1" si="193"/>
        <v>-0.59889613620338011</v>
      </c>
      <c r="L1719" s="37"/>
      <c r="M1719" s="38">
        <f t="array" aca="1" ref="M1719:O1719" ca="1">MMULT(I1719:K1719,$C$20:$E$22)</f>
        <v>4.4462227374282639</v>
      </c>
      <c r="N1719" s="38">
        <f ca="1"/>
        <v>-0.14747456537398251</v>
      </c>
      <c r="O1719" s="39">
        <f ca="1"/>
        <v>-1.0507873996082093</v>
      </c>
      <c r="P1719" s="38">
        <f t="array" aca="1" ref="P1719:R1719" ca="1">MMULT(M1719:O1719,$C$27:$E$29)</f>
        <v>4.0815517449350631</v>
      </c>
      <c r="Q1719" s="38">
        <f ca="1"/>
        <v>-1.7431480799330386</v>
      </c>
      <c r="R1719" s="40">
        <f ca="1"/>
        <v>-1.0941524858423564</v>
      </c>
      <c r="S1719" s="37"/>
      <c r="T1719" s="37">
        <f t="shared" ca="1" si="188"/>
        <v>4.5617312332148803</v>
      </c>
      <c r="U1719" s="37">
        <f t="shared" ca="1" si="189"/>
        <v>-0.80475786241303882</v>
      </c>
      <c r="V1719" s="41">
        <f t="shared" ca="1" si="190"/>
        <v>-1.1553286471881594</v>
      </c>
      <c r="W1719" s="37">
        <f t="array" aca="1" ref="W1719:Y1719" ca="1">MMULT(T1719:V1719,TRANSPOSE($C$27:$E$29))</f>
        <v>4.6072672707616587</v>
      </c>
      <c r="X1719" s="37">
        <f ca="1"/>
        <v>0.88298447476980679</v>
      </c>
      <c r="Y1719" s="41">
        <f ca="1"/>
        <v>-0.88613659065703887</v>
      </c>
      <c r="Z1719" s="38">
        <f t="array" aca="1" ref="Z1719:AB1719" ca="1">MMULT(T1719:U1719,TRANSPOSE($C$27:$D$29))</f>
        <v>4.5815991337898563</v>
      </c>
      <c r="AA1719" s="38">
        <f ca="1"/>
        <v>0.63804662575738058</v>
      </c>
      <c r="AB1719" s="40">
        <f ca="1"/>
        <v>0.24263746994108873</v>
      </c>
    </row>
    <row r="1720" spans="8:28" x14ac:dyDescent="0.15">
      <c r="H1720" s="42">
        <f t="shared" si="191"/>
        <v>1710</v>
      </c>
      <c r="I1720" s="37">
        <f t="shared" ca="1" si="193"/>
        <v>-0.69082125974217623</v>
      </c>
      <c r="J1720" s="37">
        <f t="shared" ca="1" si="193"/>
        <v>-1.6155204993929824</v>
      </c>
      <c r="K1720" s="37">
        <f t="shared" ca="1" si="193"/>
        <v>0.22851915144963911</v>
      </c>
      <c r="L1720" s="37"/>
      <c r="M1720" s="38">
        <f t="array" aca="1" ref="M1720:O1720" ca="1">MMULT(I1720:K1720,$C$20:$E$22)</f>
        <v>-2.7632850389687049</v>
      </c>
      <c r="N1720" s="38">
        <f ca="1"/>
        <v>-5.1631338268681874</v>
      </c>
      <c r="O1720" s="39">
        <f ca="1"/>
        <v>-0.28481560529668887</v>
      </c>
      <c r="P1720" s="38">
        <f t="array" aca="1" ref="P1720:R1720" ca="1">MMULT(M1720:O1720,$C$27:$E$29)</f>
        <v>-4.2147605495623903</v>
      </c>
      <c r="Q1720" s="38">
        <f ca="1"/>
        <v>-3.9799716084380807</v>
      </c>
      <c r="R1720" s="40">
        <f ca="1"/>
        <v>0.87774401486918119</v>
      </c>
      <c r="S1720" s="37"/>
      <c r="T1720" s="37">
        <f t="shared" ca="1" si="188"/>
        <v>-2.8350724677886912</v>
      </c>
      <c r="U1720" s="37">
        <f t="shared" ca="1" si="189"/>
        <v>-4.6923732949029988</v>
      </c>
      <c r="V1720" s="41">
        <f t="shared" ca="1" si="190"/>
        <v>0.44083557421923408</v>
      </c>
      <c r="W1720" s="37">
        <f t="array" aca="1" ref="W1720:Y1720" ca="1">MMULT(T1720:V1720,TRANSPOSE($C$27:$E$29))</f>
        <v>-1.2200033373019179</v>
      </c>
      <c r="X1720" s="37">
        <f ca="1"/>
        <v>-5.3131732539104997</v>
      </c>
      <c r="Y1720" s="41">
        <f ca="1"/>
        <v>-0.72946615461705056</v>
      </c>
      <c r="Z1720" s="38">
        <f t="array" aca="1" ref="Z1720:AB1720" ca="1">MMULT(T1720:U1720,TRANSPOSE($C$27:$D$29))</f>
        <v>-1.2102092168768406</v>
      </c>
      <c r="AA1720" s="38">
        <f ca="1"/>
        <v>-5.2197129925552463</v>
      </c>
      <c r="AB1720" s="40">
        <f ca="1"/>
        <v>-1.1601693682685261</v>
      </c>
    </row>
    <row r="1721" spans="8:28" x14ac:dyDescent="0.15">
      <c r="H1721" s="42">
        <f t="shared" si="191"/>
        <v>1711</v>
      </c>
      <c r="I1721" s="37">
        <f t="shared" ca="1" si="193"/>
        <v>-1.3406921203516919</v>
      </c>
      <c r="J1721" s="37">
        <f t="shared" ca="1" si="193"/>
        <v>0.54831050655356861</v>
      </c>
      <c r="K1721" s="37">
        <f t="shared" ca="1" si="193"/>
        <v>1.5312731228171594</v>
      </c>
      <c r="L1721" s="37"/>
      <c r="M1721" s="38">
        <f t="array" aca="1" ref="M1721:O1721" ca="1">MMULT(I1721:K1721,$C$20:$E$22)</f>
        <v>-5.3627684814067678</v>
      </c>
      <c r="N1721" s="38">
        <f ca="1"/>
        <v>0.80728188178484273</v>
      </c>
      <c r="O1721" s="39">
        <f ca="1"/>
        <v>2.928127547766683</v>
      </c>
      <c r="P1721" s="38">
        <f t="array" aca="1" ref="P1721:R1721" ca="1">MMULT(M1721:O1721,$C$27:$E$29)</f>
        <v>-4.5864649532621486</v>
      </c>
      <c r="Q1721" s="38">
        <f ca="1"/>
        <v>3.0099464377539635</v>
      </c>
      <c r="R1721" s="40">
        <f ca="1"/>
        <v>2.8088222500130398</v>
      </c>
      <c r="S1721" s="37"/>
      <c r="T1721" s="37">
        <f t="shared" ca="1" si="188"/>
        <v>-5.5020879345967053</v>
      </c>
      <c r="U1721" s="37">
        <f t="shared" ca="1" si="189"/>
        <v>1.5925997715494402</v>
      </c>
      <c r="V1721" s="41">
        <f t="shared" ca="1" si="190"/>
        <v>2.9539741509689046</v>
      </c>
      <c r="W1721" s="37">
        <f t="array" aca="1" ref="W1721:Y1721" ca="1">MMULT(T1721:V1721,TRANSPOSE($C$27:$E$29))</f>
        <v>-5.7877818730234569</v>
      </c>
      <c r="X1721" s="37">
        <f ca="1"/>
        <v>-0.81812817875161836</v>
      </c>
      <c r="Y1721" s="41">
        <f ca="1"/>
        <v>2.7143242677322226</v>
      </c>
      <c r="Z1721" s="38">
        <f t="array" aca="1" ref="Z1721:AB1721" ca="1">MMULT(T1721:U1721,TRANSPOSE($C$27:$D$29))</f>
        <v>-5.7221529168794438</v>
      </c>
      <c r="AA1721" s="38">
        <f ca="1"/>
        <v>-0.19186475462759578</v>
      </c>
      <c r="AB1721" s="40">
        <f ca="1"/>
        <v>-0.17175442979360261</v>
      </c>
    </row>
    <row r="1722" spans="8:28" x14ac:dyDescent="0.15">
      <c r="H1722" s="42">
        <f t="shared" si="191"/>
        <v>1712</v>
      </c>
      <c r="I1722" s="37">
        <f t="shared" ca="1" si="193"/>
        <v>-1.4061405849296771</v>
      </c>
      <c r="J1722" s="37">
        <f t="shared" ca="1" si="193"/>
        <v>7.6698703381728336E-2</v>
      </c>
      <c r="K1722" s="37">
        <f t="shared" ca="1" si="193"/>
        <v>2.3443493492838496</v>
      </c>
      <c r="L1722" s="37"/>
      <c r="M1722" s="38">
        <f t="array" aca="1" ref="M1722:O1722" ca="1">MMULT(I1722:K1722,$C$20:$E$22)</f>
        <v>-5.6245623397187083</v>
      </c>
      <c r="N1722" s="38">
        <f ca="1"/>
        <v>-0.61823712629583072</v>
      </c>
      <c r="O1722" s="39">
        <f ca="1"/>
        <v>4.3319391610427731</v>
      </c>
      <c r="P1722" s="38">
        <f t="array" aca="1" ref="P1722:R1722" ca="1">MMULT(M1722:O1722,$C$27:$E$29)</f>
        <v>-5.1450085208937075</v>
      </c>
      <c r="Q1722" s="38">
        <f ca="1"/>
        <v>2.0412565192416858</v>
      </c>
      <c r="R1722" s="40">
        <f ca="1"/>
        <v>4.4884044709977902</v>
      </c>
      <c r="S1722" s="37"/>
      <c r="T1722" s="37">
        <f t="shared" ca="1" si="188"/>
        <v>-5.7706829399868678</v>
      </c>
      <c r="U1722" s="37">
        <f t="shared" ca="1" si="189"/>
        <v>0.22277584694056018</v>
      </c>
      <c r="V1722" s="41">
        <f t="shared" ca="1" si="190"/>
        <v>4.5224769346729765</v>
      </c>
      <c r="W1722" s="37">
        <f t="array" aca="1" ref="W1722:Y1722" ca="1">MMULT(T1722:V1722,TRANSPOSE($C$27:$E$29))</f>
        <v>-5.6455463407824933</v>
      </c>
      <c r="X1722" s="37">
        <f ca="1"/>
        <v>-2.5046307197666615</v>
      </c>
      <c r="Y1722" s="41">
        <f ca="1"/>
        <v>3.9569988334801387</v>
      </c>
      <c r="Z1722" s="38">
        <f t="array" aca="1" ref="Z1722:AB1722" ca="1">MMULT(T1722:U1722,TRANSPOSE($C$27:$D$29))</f>
        <v>-5.5450696862015416</v>
      </c>
      <c r="AA1722" s="38">
        <f ca="1"/>
        <v>-1.5458336058172286</v>
      </c>
      <c r="AB1722" s="40">
        <f ca="1"/>
        <v>-0.4615314833577509</v>
      </c>
    </row>
    <row r="1723" spans="8:28" x14ac:dyDescent="0.15">
      <c r="H1723" s="42">
        <f t="shared" si="191"/>
        <v>1713</v>
      </c>
      <c r="I1723" s="37">
        <f t="shared" ca="1" si="193"/>
        <v>1.2113944346599848</v>
      </c>
      <c r="J1723" s="37">
        <f t="shared" ca="1" si="193"/>
        <v>0.22208667494937875</v>
      </c>
      <c r="K1723" s="37">
        <f t="shared" ca="1" si="193"/>
        <v>-0.21862775571332696</v>
      </c>
      <c r="L1723" s="37"/>
      <c r="M1723" s="38">
        <f t="array" aca="1" ref="M1723:O1723" ca="1">MMULT(I1723:K1723,$C$20:$E$22)</f>
        <v>4.845577738639939</v>
      </c>
      <c r="N1723" s="38">
        <f ca="1"/>
        <v>1.3796354995527811</v>
      </c>
      <c r="O1723" s="39">
        <f ca="1"/>
        <v>-0.10370483549051779</v>
      </c>
      <c r="P1723" s="38">
        <f t="array" aca="1" ref="P1723:R1723" ca="1">MMULT(M1723:O1723,$C$27:$E$29)</f>
        <v>5.0071240642194033</v>
      </c>
      <c r="Q1723" s="38">
        <f ca="1"/>
        <v>-0.26647721520896772</v>
      </c>
      <c r="R1723" s="40">
        <f ca="1"/>
        <v>-0.50146876774406313</v>
      </c>
      <c r="S1723" s="37"/>
      <c r="T1723" s="37">
        <f t="shared" ca="1" si="188"/>
        <v>4.971461084765588</v>
      </c>
      <c r="U1723" s="37">
        <f t="shared" ca="1" si="189"/>
        <v>0.64506367023992128</v>
      </c>
      <c r="V1723" s="41">
        <f t="shared" ca="1" si="190"/>
        <v>-0.42175411390579592</v>
      </c>
      <c r="W1723" s="37">
        <f t="array" aca="1" ref="W1723:Y1723" ca="1">MMULT(T1723:V1723,TRANSPOSE($C$27:$E$29))</f>
        <v>4.5225617694133033</v>
      </c>
      <c r="X1723" s="37">
        <f ca="1"/>
        <v>2.1986053383711721</v>
      </c>
      <c r="Y1723" s="41">
        <f ca="1"/>
        <v>0.14825180108684705</v>
      </c>
      <c r="Z1723" s="38">
        <f t="array" aca="1" ref="Z1723:AB1723" ca="1">MMULT(T1723:U1723,TRANSPOSE($C$27:$D$29))</f>
        <v>4.5131915851021098</v>
      </c>
      <c r="AA1723" s="38">
        <f ca="1"/>
        <v>2.1091904816343918</v>
      </c>
      <c r="AB1723" s="40">
        <f ca="1"/>
        <v>0.56031213118084966</v>
      </c>
    </row>
    <row r="1724" spans="8:28" x14ac:dyDescent="0.15">
      <c r="H1724" s="42">
        <f t="shared" si="191"/>
        <v>1714</v>
      </c>
      <c r="I1724" s="37">
        <f t="shared" ca="1" si="193"/>
        <v>-1.5725772791126178</v>
      </c>
      <c r="J1724" s="37">
        <f t="shared" ca="1" si="193"/>
        <v>1.6468943838248882</v>
      </c>
      <c r="K1724" s="37">
        <f t="shared" ca="1" si="193"/>
        <v>-1.0420670064076829</v>
      </c>
      <c r="L1724" s="37"/>
      <c r="M1724" s="38">
        <f t="array" aca="1" ref="M1724:O1724" ca="1">MMULT(I1724:K1724,$C$20:$E$22)</f>
        <v>-6.2903091164504712</v>
      </c>
      <c r="N1724" s="38">
        <f ca="1"/>
        <v>3.8973147132839729</v>
      </c>
      <c r="O1724" s="39">
        <f ca="1"/>
        <v>-1.747441541095168</v>
      </c>
      <c r="P1724" s="38">
        <f t="array" aca="1" ref="P1724:R1724" ca="1">MMULT(M1724:O1724,$C$27:$E$29)</f>
        <v>-4.9369311122852277</v>
      </c>
      <c r="Q1724" s="38">
        <f ca="1"/>
        <v>5.2637550224515071</v>
      </c>
      <c r="R1724" s="40">
        <f ca="1"/>
        <v>-2.3937829790086198</v>
      </c>
      <c r="S1724" s="37"/>
      <c r="T1724" s="37">
        <f t="shared" ca="1" si="188"/>
        <v>-6.4537251635048962</v>
      </c>
      <c r="U1724" s="37">
        <f t="shared" ca="1" si="189"/>
        <v>4.7835005678289466</v>
      </c>
      <c r="V1724" s="41">
        <f t="shared" ca="1" si="190"/>
        <v>-2.0102481749582686</v>
      </c>
      <c r="W1724" s="37">
        <f t="array" aca="1" ref="W1724:Y1724" ca="1">MMULT(T1724:V1724,TRANSPOSE($C$27:$E$29))</f>
        <v>-7.5864352939214097</v>
      </c>
      <c r="X1724" s="37">
        <f ca="1"/>
        <v>2.9092044641451644</v>
      </c>
      <c r="Y1724" s="41">
        <f ca="1"/>
        <v>-1.5987722822030124</v>
      </c>
      <c r="Z1724" s="38">
        <f t="array" aca="1" ref="Z1724:AB1724" ca="1">MMULT(T1724:U1724,TRANSPOSE($C$27:$D$29))</f>
        <v>-7.6310973263463193</v>
      </c>
      <c r="AA1724" s="38">
        <f ca="1"/>
        <v>2.4830176253146696</v>
      </c>
      <c r="AB1724" s="40">
        <f ca="1"/>
        <v>0.36527145615680234</v>
      </c>
    </row>
    <row r="1725" spans="8:28" x14ac:dyDescent="0.15">
      <c r="H1725" s="42">
        <f t="shared" si="191"/>
        <v>1715</v>
      </c>
      <c r="I1725" s="37">
        <f t="shared" ca="1" si="193"/>
        <v>0.59366460569500989</v>
      </c>
      <c r="J1725" s="37">
        <f t="shared" ca="1" si="193"/>
        <v>-0.10709787080735693</v>
      </c>
      <c r="K1725" s="37">
        <f t="shared" ca="1" si="193"/>
        <v>0.90979933976328664</v>
      </c>
      <c r="L1725" s="37"/>
      <c r="M1725" s="38">
        <f t="array" aca="1" ref="M1725:O1725" ca="1">MMULT(I1725:K1725,$C$20:$E$22)</f>
        <v>2.3746584227800396</v>
      </c>
      <c r="N1725" s="38">
        <f ca="1"/>
        <v>4.1396600197159517E-2</v>
      </c>
      <c r="O1725" s="39">
        <f ca="1"/>
        <v>1.8587324639475011</v>
      </c>
      <c r="P1725" s="38">
        <f t="array" aca="1" ref="P1725:R1725" ca="1">MMULT(M1725:O1725,$C$27:$E$29)</f>
        <v>2.428094173354975</v>
      </c>
      <c r="Q1725" s="38">
        <f ca="1"/>
        <v>-0.34896341075377996</v>
      </c>
      <c r="R1725" s="40">
        <f ca="1"/>
        <v>1.7544759614184311</v>
      </c>
      <c r="S1725" s="37"/>
      <c r="T1725" s="37">
        <f t="shared" ca="1" si="188"/>
        <v>2.4363497141571768</v>
      </c>
      <c r="U1725" s="37">
        <f t="shared" ca="1" si="189"/>
        <v>-0.31107199760463539</v>
      </c>
      <c r="V1725" s="41">
        <f t="shared" ca="1" si="190"/>
        <v>1.7550910364605325</v>
      </c>
      <c r="W1725" s="37">
        <f t="array" aca="1" ref="W1725:Y1725" ca="1">MMULT(T1725:V1725,TRANSPOSE($C$27:$E$29))</f>
        <v>2.370529823175699</v>
      </c>
      <c r="X1725" s="37">
        <f ca="1"/>
        <v>7.896986100002884E-2</v>
      </c>
      <c r="Y1725" s="41">
        <f ca="1"/>
        <v>1.867421318856521</v>
      </c>
      <c r="Z1725" s="38">
        <f t="array" aca="1" ref="Z1725:AB1725" ca="1">MMULT(T1725:U1725,TRANSPOSE($C$27:$D$29))</f>
        <v>2.4095229851919742</v>
      </c>
      <c r="AA1725" s="38">
        <f ca="1"/>
        <v>0.45106158082182607</v>
      </c>
      <c r="AB1725" s="40">
        <f ca="1"/>
        <v>0.1526700740340724</v>
      </c>
    </row>
    <row r="1726" spans="8:28" x14ac:dyDescent="0.15">
      <c r="H1726" s="42">
        <f t="shared" si="191"/>
        <v>1716</v>
      </c>
      <c r="I1726" s="37">
        <f t="shared" ca="1" si="193"/>
        <v>0.65147068668963792</v>
      </c>
      <c r="J1726" s="37">
        <f t="shared" ca="1" si="193"/>
        <v>2.4744958074923082</v>
      </c>
      <c r="K1726" s="37">
        <f t="shared" ca="1" si="193"/>
        <v>-0.33378105687388981</v>
      </c>
      <c r="L1726" s="37"/>
      <c r="M1726" s="38">
        <f t="array" aca="1" ref="M1726:O1726" ca="1">MMULT(I1726:K1726,$C$20:$E$22)</f>
        <v>2.6058827467585517</v>
      </c>
      <c r="N1726" s="38">
        <f ca="1"/>
        <v>7.6643849308286471</v>
      </c>
      <c r="O1726" s="39">
        <f ca="1"/>
        <v>0.38668607155478218</v>
      </c>
      <c r="P1726" s="38">
        <f t="array" aca="1" ref="P1726:R1726" ca="1">MMULT(M1726:O1726,$C$27:$E$29)</f>
        <v>4.8340595705086251</v>
      </c>
      <c r="Q1726" s="38">
        <f ca="1"/>
        <v>6.3727378837175728</v>
      </c>
      <c r="R1726" s="40">
        <f ca="1"/>
        <v>-1.3050008850213333</v>
      </c>
      <c r="S1726" s="37"/>
      <c r="T1726" s="37">
        <f t="shared" ca="1" si="188"/>
        <v>2.6735810187638083</v>
      </c>
      <c r="U1726" s="37">
        <f t="shared" ca="1" si="189"/>
        <v>7.1873170596034948</v>
      </c>
      <c r="V1726" s="41">
        <f t="shared" ca="1" si="190"/>
        <v>-0.64389598393433212</v>
      </c>
      <c r="W1726" s="37">
        <f t="array" aca="1" ref="W1726:Y1726" ca="1">MMULT(T1726:V1726,TRANSPOSE($C$27:$E$29))</f>
        <v>0.2846428680665552</v>
      </c>
      <c r="X1726" s="37">
        <f ca="1"/>
        <v>7.6246485782291131</v>
      </c>
      <c r="Y1726" s="41">
        <f ca="1"/>
        <v>1.0019363819404612</v>
      </c>
      <c r="Z1726" s="38">
        <f t="array" aca="1" ref="Z1726:AB1726" ca="1">MMULT(T1726:U1726,TRANSPOSE($C$27:$D$29))</f>
        <v>0.270337319293533</v>
      </c>
      <c r="AA1726" s="38">
        <f ca="1"/>
        <v>7.4881380730352349</v>
      </c>
      <c r="AB1726" s="40">
        <f ca="1"/>
        <v>1.6310327746918238</v>
      </c>
    </row>
    <row r="1727" spans="8:28" x14ac:dyDescent="0.15">
      <c r="H1727" s="42">
        <f t="shared" si="191"/>
        <v>1717</v>
      </c>
      <c r="I1727" s="37">
        <f t="shared" ca="1" si="193"/>
        <v>-0.31491053310356509</v>
      </c>
      <c r="J1727" s="37">
        <f t="shared" ca="1" si="193"/>
        <v>0.72168251139187922</v>
      </c>
      <c r="K1727" s="37">
        <f t="shared" ca="1" si="193"/>
        <v>-1.5054236552537925</v>
      </c>
      <c r="L1727" s="37"/>
      <c r="M1727" s="38">
        <f t="array" aca="1" ref="M1727:O1727" ca="1">MMULT(I1727:K1727,$C$20:$E$22)</f>
        <v>-1.2596421324142604</v>
      </c>
      <c r="N1727" s="38">
        <f ca="1"/>
        <v>1.9323583711783558</v>
      </c>
      <c r="O1727" s="39">
        <f ca="1"/>
        <v>-2.7420674744944971</v>
      </c>
      <c r="P1727" s="38">
        <f t="array" aca="1" ref="P1727:R1727" ca="1">MMULT(M1727:O1727,$C$27:$E$29)</f>
        <v>-0.84801992202826493</v>
      </c>
      <c r="Q1727" s="38">
        <f ca="1"/>
        <v>1.6590455046701571</v>
      </c>
      <c r="R1727" s="40">
        <f ca="1"/>
        <v>-3.0607305396545059</v>
      </c>
      <c r="S1727" s="37"/>
      <c r="T1727" s="37">
        <f t="shared" ca="1" si="188"/>
        <v>-1.2923663967026426</v>
      </c>
      <c r="U1727" s="37">
        <f t="shared" ca="1" si="189"/>
        <v>2.0961688478271832</v>
      </c>
      <c r="V1727" s="41">
        <f t="shared" ca="1" si="190"/>
        <v>-2.9041080246321385</v>
      </c>
      <c r="W1727" s="37">
        <f t="array" aca="1" ref="W1727:Y1727" ca="1">MMULT(T1727:V1727,TRANSPOSE($C$27:$E$29))</f>
        <v>-1.8225130061657915</v>
      </c>
      <c r="X1727" s="37">
        <f ca="1"/>
        <v>2.1702196492723975</v>
      </c>
      <c r="Y1727" s="41">
        <f ca="1"/>
        <v>-2.5429453743501096</v>
      </c>
      <c r="Z1727" s="38">
        <f t="array" aca="1" ref="Z1727:AB1727" ca="1">MMULT(T1727:U1727,TRANSPOSE($C$27:$D$29))</f>
        <v>-1.8870340779306018</v>
      </c>
      <c r="AA1727" s="38">
        <f ca="1"/>
        <v>1.5545281968148232</v>
      </c>
      <c r="AB1727" s="40">
        <f ca="1"/>
        <v>0.29441334202711028</v>
      </c>
    </row>
    <row r="1728" spans="8:28" x14ac:dyDescent="0.15">
      <c r="H1728" s="42">
        <f t="shared" si="191"/>
        <v>1718</v>
      </c>
      <c r="I1728" s="37">
        <f t="shared" ca="1" si="193"/>
        <v>-0.70841977097577402</v>
      </c>
      <c r="J1728" s="37">
        <f t="shared" ca="1" si="193"/>
        <v>-6.7228406745397113E-3</v>
      </c>
      <c r="K1728" s="37">
        <f t="shared" ca="1" si="193"/>
        <v>-1.1212398247336186</v>
      </c>
      <c r="L1728" s="37"/>
      <c r="M1728" s="38">
        <f t="array" aca="1" ref="M1728:O1728" ca="1">MMULT(I1728:K1728,$C$20:$E$22)</f>
        <v>-2.8336790839030961</v>
      </c>
      <c r="N1728" s="38">
        <f ca="1"/>
        <v>-0.44481289771504512</v>
      </c>
      <c r="O1728" s="39">
        <f ca="1"/>
        <v>-2.3370308922500733</v>
      </c>
      <c r="P1728" s="38">
        <f t="array" aca="1" ref="P1728:R1728" ca="1">MMULT(M1728:O1728,$C$27:$E$29)</f>
        <v>-3.0279564640694145</v>
      </c>
      <c r="Q1728" s="38">
        <f ca="1"/>
        <v>2.5996257527652666E-2</v>
      </c>
      <c r="R1728" s="40">
        <f ca="1"/>
        <v>-2.1260557147331594</v>
      </c>
      <c r="S1728" s="37"/>
      <c r="T1728" s="37">
        <f t="shared" ca="1" si="188"/>
        <v>-2.907295280808464</v>
      </c>
      <c r="U1728" s="37">
        <f t="shared" ca="1" si="189"/>
        <v>-1.9526881929973015E-2</v>
      </c>
      <c r="V1728" s="41">
        <f t="shared" ca="1" si="190"/>
        <v>-2.1629802090475891</v>
      </c>
      <c r="W1728" s="37">
        <f t="array" aca="1" ref="W1728:Y1728" ca="1">MMULT(T1728:V1728,TRANSPOSE($C$27:$E$29))</f>
        <v>-2.7040301518621299</v>
      </c>
      <c r="X1728" s="37">
        <f ca="1"/>
        <v>-0.44262055012062446</v>
      </c>
      <c r="Y1728" s="41">
        <f ca="1"/>
        <v>-2.3714001180931081</v>
      </c>
      <c r="Z1728" s="38">
        <f t="array" aca="1" ref="Z1728:AB1728" ca="1">MMULT(T1728:U1728,TRANSPOSE($C$27:$D$29))</f>
        <v>-2.7520854583831404</v>
      </c>
      <c r="AA1728" s="38">
        <f ca="1"/>
        <v>-0.90118766100286751</v>
      </c>
      <c r="AB1728" s="40">
        <f ca="1"/>
        <v>-0.25813480652812715</v>
      </c>
    </row>
    <row r="1729" spans="8:28" x14ac:dyDescent="0.15">
      <c r="H1729" s="42">
        <f t="shared" si="191"/>
        <v>1719</v>
      </c>
      <c r="I1729" s="37">
        <f t="shared" ca="1" si="193"/>
        <v>0.90921096521269651</v>
      </c>
      <c r="J1729" s="37">
        <f t="shared" ca="1" si="193"/>
        <v>-0.637614598258882</v>
      </c>
      <c r="K1729" s="37">
        <f t="shared" ca="1" si="193"/>
        <v>-1.5839442798688033</v>
      </c>
      <c r="L1729" s="37"/>
      <c r="M1729" s="38">
        <f t="array" aca="1" ref="M1729:O1729" ca="1">MMULT(I1729:K1729,$C$20:$E$22)</f>
        <v>3.636843860850786</v>
      </c>
      <c r="N1729" s="38">
        <f ca="1"/>
        <v>-1.32866992281312</v>
      </c>
      <c r="O1729" s="39">
        <f ca="1"/>
        <v>-3.1502483774083565</v>
      </c>
      <c r="P1729" s="38">
        <f t="array" aca="1" ref="P1729:R1729" ca="1">MMULT(M1729:O1729,$C$27:$E$29)</f>
        <v>2.77123004341037</v>
      </c>
      <c r="Q1729" s="38">
        <f ca="1"/>
        <v>-2.9932387053106768</v>
      </c>
      <c r="R1729" s="40">
        <f ca="1"/>
        <v>-2.8769546348335218</v>
      </c>
      <c r="S1729" s="37"/>
      <c r="T1729" s="37">
        <f t="shared" ca="1" si="188"/>
        <v>3.7313254890970233</v>
      </c>
      <c r="U1729" s="37">
        <f t="shared" ca="1" si="189"/>
        <v>-1.8519887023621626</v>
      </c>
      <c r="V1729" s="41">
        <f t="shared" ca="1" si="190"/>
        <v>-3.0555819138909981</v>
      </c>
      <c r="W1729" s="37">
        <f t="array" aca="1" ref="W1729:Y1729" ca="1">MMULT(T1729:V1729,TRANSPOSE($C$27:$E$29))</f>
        <v>4.1918471379257305</v>
      </c>
      <c r="X1729" s="37">
        <f ca="1"/>
        <v>6.0887415220019614E-2</v>
      </c>
      <c r="Y1729" s="41">
        <f ca="1"/>
        <v>-3.0189308019051522</v>
      </c>
      <c r="Z1729" s="38">
        <f t="array" aca="1" ref="Z1729:AB1729" ca="1">MMULT(T1729:U1729,TRANSPOSE($C$27:$D$29))</f>
        <v>4.1239607444867712</v>
      </c>
      <c r="AA1729" s="38">
        <f ca="1"/>
        <v>-0.5869175736818466</v>
      </c>
      <c r="AB1729" s="40">
        <f ca="1"/>
        <v>-3.3579739393830299E-2</v>
      </c>
    </row>
    <row r="1730" spans="8:28" x14ac:dyDescent="0.15">
      <c r="H1730" s="42">
        <f t="shared" si="191"/>
        <v>1720</v>
      </c>
      <c r="I1730" s="37">
        <f t="shared" ca="1" si="193"/>
        <v>0.98581086277774177</v>
      </c>
      <c r="J1730" s="37">
        <f t="shared" ca="1" si="193"/>
        <v>-0.37431378840271745</v>
      </c>
      <c r="K1730" s="37">
        <f t="shared" ca="1" si="193"/>
        <v>0.14953427006680481</v>
      </c>
      <c r="L1730" s="37"/>
      <c r="M1730" s="38">
        <f t="array" aca="1" ref="M1730:O1730" ca="1">MMULT(I1730:K1730,$C$20:$E$22)</f>
        <v>3.9432434511109671</v>
      </c>
      <c r="N1730" s="38">
        <f ca="1"/>
        <v>-0.50876682466307799</v>
      </c>
      <c r="O1730" s="39">
        <f ca="1"/>
        <v>0.35208375668825387</v>
      </c>
      <c r="P1730" s="38">
        <f t="array" aca="1" ref="P1730:R1730" ca="1">MMULT(M1730:O1730,$C$27:$E$29)</f>
        <v>3.6173495103018651</v>
      </c>
      <c r="Q1730" s="38">
        <f ca="1"/>
        <v>-1.6474474564500987</v>
      </c>
      <c r="R1730" s="40">
        <f ca="1"/>
        <v>0.36424575067659026</v>
      </c>
      <c r="S1730" s="37"/>
      <c r="T1730" s="37">
        <f t="shared" ca="1" si="188"/>
        <v>4.0456850395010502</v>
      </c>
      <c r="U1730" s="37">
        <f t="shared" ca="1" si="189"/>
        <v>-1.0872161791044079</v>
      </c>
      <c r="V1730" s="41">
        <f t="shared" ca="1" si="190"/>
        <v>0.28846608869402063</v>
      </c>
      <c r="W1730" s="37">
        <f t="array" aca="1" ref="W1730:Y1730" ca="1">MMULT(T1730:V1730,TRANSPOSE($C$27:$E$29))</f>
        <v>4.1746605795285516</v>
      </c>
      <c r="X1730" s="37">
        <f ca="1"/>
        <v>0.15778129153655518</v>
      </c>
      <c r="Y1730" s="41">
        <f ca="1"/>
        <v>0.42442107988037403</v>
      </c>
      <c r="Z1730" s="38">
        <f t="array" aca="1" ref="Z1730:AB1730" ca="1">MMULT(T1730:U1730,TRANSPOSE($C$27:$D$29))</f>
        <v>4.1810694806618693</v>
      </c>
      <c r="AA1730" s="38">
        <f ca="1"/>
        <v>0.21893814370126563</v>
      </c>
      <c r="AB1730" s="40">
        <f ca="1"/>
        <v>0.14258522384712599</v>
      </c>
    </row>
    <row r="1731" spans="8:28" x14ac:dyDescent="0.15">
      <c r="H1731" s="42">
        <f t="shared" si="191"/>
        <v>1721</v>
      </c>
      <c r="I1731" s="37">
        <f t="shared" ref="I1731:K1750" ca="1" si="194">NORMSINV(RAND())</f>
        <v>1.5042421069828946</v>
      </c>
      <c r="J1731" s="37">
        <f t="shared" ca="1" si="194"/>
        <v>-1.2860556737655804</v>
      </c>
      <c r="K1731" s="37">
        <f t="shared" ca="1" si="194"/>
        <v>0.87908391740545189</v>
      </c>
      <c r="L1731" s="37"/>
      <c r="M1731" s="38">
        <f t="array" aca="1" ref="M1731:O1731" ca="1">MMULT(I1731:K1731,$C$20:$E$22)</f>
        <v>6.0169684279315785</v>
      </c>
      <c r="N1731" s="38">
        <f ca="1"/>
        <v>-2.8776709536545413</v>
      </c>
      <c r="O1731" s="39">
        <f ca="1"/>
        <v>1.5475991907834206</v>
      </c>
      <c r="P1731" s="38">
        <f t="array" aca="1" ref="P1731:R1731" ca="1">MMULT(M1731:O1731,$C$27:$E$29)</f>
        <v>4.9698237496352586</v>
      </c>
      <c r="Q1731" s="38">
        <f ca="1"/>
        <v>-4.2693020916642626</v>
      </c>
      <c r="R1731" s="40">
        <f ca="1"/>
        <v>1.9884350588385931</v>
      </c>
      <c r="S1731" s="37"/>
      <c r="T1731" s="37">
        <f t="shared" ca="1" si="188"/>
        <v>6.1732833526103041</v>
      </c>
      <c r="U1731" s="37">
        <f t="shared" ca="1" si="189"/>
        <v>-3.7354235378650786</v>
      </c>
      <c r="V1731" s="41">
        <f t="shared" ca="1" si="190"/>
        <v>1.6958380120789571</v>
      </c>
      <c r="W1731" s="37">
        <f t="array" aca="1" ref="W1731:Y1731" ca="1">MMULT(T1731:V1731,TRANSPOSE($C$27:$E$29))</f>
        <v>6.9968962292822576</v>
      </c>
      <c r="X1731" s="37">
        <f ca="1"/>
        <v>-1.9542012902092654</v>
      </c>
      <c r="Y1731" s="41">
        <f ca="1"/>
        <v>1.4707900584597584</v>
      </c>
      <c r="Z1731" s="38">
        <f t="array" aca="1" ref="Z1731:AB1731" ca="1">MMULT(T1731:U1731,TRANSPOSE($C$27:$D$29))</f>
        <v>7.0345729565771036</v>
      </c>
      <c r="AA1731" s="38">
        <f ca="1"/>
        <v>-1.5946716308668187</v>
      </c>
      <c r="AB1731" s="40">
        <f ca="1"/>
        <v>-0.18607005980169677</v>
      </c>
    </row>
    <row r="1732" spans="8:28" x14ac:dyDescent="0.15">
      <c r="H1732" s="42">
        <f t="shared" si="191"/>
        <v>1722</v>
      </c>
      <c r="I1732" s="37">
        <f t="shared" ca="1" si="194"/>
        <v>0.24364494489799018</v>
      </c>
      <c r="J1732" s="37">
        <f t="shared" ca="1" si="194"/>
        <v>-0.15961231399131823</v>
      </c>
      <c r="K1732" s="37">
        <f t="shared" ca="1" si="194"/>
        <v>0.21748510231748758</v>
      </c>
      <c r="L1732" s="37"/>
      <c r="M1732" s="38">
        <f t="array" aca="1" ref="M1732:O1732" ca="1">MMULT(I1732:K1732,$C$20:$E$22)</f>
        <v>0.97457977959196074</v>
      </c>
      <c r="N1732" s="38">
        <f ca="1"/>
        <v>-0.3229755041935522</v>
      </c>
      <c r="O1732" s="39">
        <f ca="1"/>
        <v>0.41543250072522753</v>
      </c>
      <c r="P1732" s="38">
        <f t="array" aca="1" ref="P1732:R1732" ca="1">MMULT(M1732:O1732,$C$27:$E$29)</f>
        <v>0.86285849540033077</v>
      </c>
      <c r="Q1732" s="38">
        <f ca="1"/>
        <v>-0.5265327693213081</v>
      </c>
      <c r="R1732" s="40">
        <f ca="1"/>
        <v>0.4527047001122495</v>
      </c>
      <c r="S1732" s="37"/>
      <c r="T1732" s="37">
        <f t="shared" ca="1" si="188"/>
        <v>0.99989840418921427</v>
      </c>
      <c r="U1732" s="37">
        <f t="shared" ca="1" si="189"/>
        <v>-0.46360325355942517</v>
      </c>
      <c r="V1732" s="41">
        <f t="shared" ca="1" si="190"/>
        <v>0.41954982484427533</v>
      </c>
      <c r="W1732" s="37">
        <f t="array" aca="1" ref="W1732:Y1732" ca="1">MMULT(T1732:V1732,TRANSPOSE($C$27:$E$29))</f>
        <v>1.0854886712237968</v>
      </c>
      <c r="X1732" s="37">
        <f ca="1"/>
        <v>-0.21586923165509489</v>
      </c>
      <c r="Y1732" s="41">
        <f ca="1"/>
        <v>0.40726118205313822</v>
      </c>
      <c r="Z1732" s="38">
        <f t="array" aca="1" ref="Z1732:AB1732" ca="1">MMULT(T1732:U1732,TRANSPOSE($C$27:$D$29))</f>
        <v>1.0948098824625281</v>
      </c>
      <c r="AA1732" s="38">
        <f ca="1"/>
        <v>-0.12692169979824769</v>
      </c>
      <c r="AB1732" s="40">
        <f ca="1"/>
        <v>-2.645523337832717E-3</v>
      </c>
    </row>
    <row r="1733" spans="8:28" x14ac:dyDescent="0.15">
      <c r="H1733" s="42">
        <f t="shared" si="191"/>
        <v>1723</v>
      </c>
      <c r="I1733" s="37">
        <f t="shared" ca="1" si="194"/>
        <v>-0.17764292506604329</v>
      </c>
      <c r="J1733" s="37">
        <f t="shared" ca="1" si="194"/>
        <v>0.6651511992558865</v>
      </c>
      <c r="K1733" s="37">
        <f t="shared" ca="1" si="194"/>
        <v>0.6124795751474541</v>
      </c>
      <c r="L1733" s="37"/>
      <c r="M1733" s="38">
        <f t="array" aca="1" ref="M1733:O1733" ca="1">MMULT(I1733:K1733,$C$20:$E$22)</f>
        <v>-0.71057170026417316</v>
      </c>
      <c r="N1733" s="38">
        <f ca="1"/>
        <v>1.8485514929330427</v>
      </c>
      <c r="O1733" s="39">
        <f ca="1"/>
        <v>1.4067270668150087</v>
      </c>
      <c r="P1733" s="38">
        <f t="array" aca="1" ref="P1733:R1733" ca="1">MMULT(M1733:O1733,$C$27:$E$29)</f>
        <v>1.0394378213788524E-2</v>
      </c>
      <c r="Q1733" s="38">
        <f ca="1"/>
        <v>2.2145596711978079</v>
      </c>
      <c r="R1733" s="40">
        <f ca="1"/>
        <v>0.99827512408006158</v>
      </c>
      <c r="S1733" s="37"/>
      <c r="T1733" s="37">
        <f t="shared" ca="1" si="188"/>
        <v>-0.72903165449793861</v>
      </c>
      <c r="U1733" s="37">
        <f t="shared" ca="1" si="189"/>
        <v>1.9319703622663813</v>
      </c>
      <c r="V1733" s="41">
        <f t="shared" ca="1" si="190"/>
        <v>1.1815324164074865</v>
      </c>
      <c r="W1733" s="37">
        <f t="array" aca="1" ref="W1733:Y1733" ca="1">MMULT(T1733:V1733,TRANSPOSE($C$27:$E$29))</f>
        <v>-1.3270589773400963</v>
      </c>
      <c r="X1733" s="37">
        <f ca="1"/>
        <v>1.3226210325327488</v>
      </c>
      <c r="Y1733" s="41">
        <f ca="1"/>
        <v>1.4661526386841421</v>
      </c>
      <c r="Z1733" s="38">
        <f t="array" aca="1" ref="Z1733:AB1733" ca="1">MMULT(T1733:U1733,TRANSPOSE($C$27:$D$29))</f>
        <v>-1.3008086666819265</v>
      </c>
      <c r="AA1733" s="38">
        <f ca="1"/>
        <v>1.5731142660534885</v>
      </c>
      <c r="AB1733" s="40">
        <f ca="1"/>
        <v>0.31177708793283321</v>
      </c>
    </row>
    <row r="1734" spans="8:28" x14ac:dyDescent="0.15">
      <c r="H1734" s="42">
        <f t="shared" si="191"/>
        <v>1724</v>
      </c>
      <c r="I1734" s="37">
        <f t="shared" ca="1" si="194"/>
        <v>-0.91190639917423799</v>
      </c>
      <c r="J1734" s="37">
        <f t="shared" ca="1" si="194"/>
        <v>-1.6911203353784707</v>
      </c>
      <c r="K1734" s="37">
        <f t="shared" ca="1" si="194"/>
        <v>1.1356998975477017</v>
      </c>
      <c r="L1734" s="37"/>
      <c r="M1734" s="38">
        <f t="array" aca="1" ref="M1734:O1734" ca="1">MMULT(I1734:K1734,$C$20:$E$22)</f>
        <v>-3.647625596696952</v>
      </c>
      <c r="N1734" s="38">
        <f ca="1"/>
        <v>-5.5180021378904769</v>
      </c>
      <c r="O1734" s="39">
        <f ca="1"/>
        <v>1.4174186839713241</v>
      </c>
      <c r="P1734" s="38">
        <f t="array" aca="1" ref="P1734:R1734" ca="1">MMULT(M1734:O1734,$C$27:$E$29)</f>
        <v>-5.0126318209424774</v>
      </c>
      <c r="Q1734" s="38">
        <f ca="1"/>
        <v>-3.6998670548911319</v>
      </c>
      <c r="R1734" s="40">
        <f ca="1"/>
        <v>2.6357355362250963</v>
      </c>
      <c r="S1734" s="37"/>
      <c r="T1734" s="37">
        <f t="shared" ca="1" si="188"/>
        <v>-3.742387323841311</v>
      </c>
      <c r="U1734" s="37">
        <f t="shared" ca="1" si="189"/>
        <v>-4.9119574175499379</v>
      </c>
      <c r="V1734" s="41">
        <f t="shared" ca="1" si="190"/>
        <v>2.1908750899002913</v>
      </c>
      <c r="W1734" s="37">
        <f t="array" aca="1" ref="W1734:Y1734" ca="1">MMULT(T1734:V1734,TRANSPOSE($C$27:$E$29))</f>
        <v>-2.0504471242110909</v>
      </c>
      <c r="X1734" s="37">
        <f ca="1"/>
        <v>-6.1637429224919149</v>
      </c>
      <c r="Y1734" s="41">
        <f ca="1"/>
        <v>0.85829015447161305</v>
      </c>
      <c r="Z1734" s="38">
        <f t="array" aca="1" ref="Z1734:AB1734" ca="1">MMULT(T1734:U1734,TRANSPOSE($C$27:$D$29))</f>
        <v>-2.001772072283194</v>
      </c>
      <c r="AA1734" s="38">
        <f ca="1"/>
        <v>-5.6992618994677473</v>
      </c>
      <c r="AB1734" s="40">
        <f ca="1"/>
        <v>-1.2822288896192937</v>
      </c>
    </row>
    <row r="1735" spans="8:28" x14ac:dyDescent="0.15">
      <c r="H1735" s="42">
        <f t="shared" si="191"/>
        <v>1725</v>
      </c>
      <c r="I1735" s="37">
        <f t="shared" ca="1" si="194"/>
        <v>-1.8282580590331585</v>
      </c>
      <c r="J1735" s="37">
        <f t="shared" ca="1" si="194"/>
        <v>1.5648671006528372</v>
      </c>
      <c r="K1735" s="37">
        <f t="shared" ca="1" si="194"/>
        <v>-0.63444700848674729</v>
      </c>
      <c r="L1735" s="37"/>
      <c r="M1735" s="38">
        <f t="array" aca="1" ref="M1735:O1735" ca="1">MMULT(I1735:K1735,$C$20:$E$22)</f>
        <v>-7.3130322361326341</v>
      </c>
      <c r="N1735" s="38">
        <f ca="1"/>
        <v>3.5027962588216761</v>
      </c>
      <c r="O1735" s="39">
        <f ca="1"/>
        <v>-1.031509264136564</v>
      </c>
      <c r="P1735" s="38">
        <f t="array" aca="1" ref="P1735:R1735" ca="1">MMULT(M1735:O1735,$C$27:$E$29)</f>
        <v>-5.9644181171965682</v>
      </c>
      <c r="Q1735" s="38">
        <f ca="1"/>
        <v>5.3589351668551926</v>
      </c>
      <c r="R1735" s="40">
        <f ca="1"/>
        <v>-1.5879432862132825</v>
      </c>
      <c r="S1735" s="37"/>
      <c r="T1735" s="37">
        <f t="shared" ca="1" si="188"/>
        <v>-7.5030176244317603</v>
      </c>
      <c r="U1735" s="37">
        <f t="shared" ca="1" si="189"/>
        <v>4.5452475508263142</v>
      </c>
      <c r="V1735" s="41">
        <f t="shared" ca="1" si="190"/>
        <v>-1.2239097227681055</v>
      </c>
      <c r="W1735" s="37">
        <f t="array" aca="1" ref="W1735:Y1735" ca="1">MMULT(T1735:V1735,TRANSPOSE($C$27:$E$29))</f>
        <v>-8.52428064547993</v>
      </c>
      <c r="X1735" s="37">
        <f ca="1"/>
        <v>2.2024815985528536</v>
      </c>
      <c r="Y1735" s="41">
        <f ca="1"/>
        <v>-0.96861657297655479</v>
      </c>
      <c r="Z1735" s="38">
        <f t="array" aca="1" ref="Z1735:AB1735" ca="1">MMULT(T1735:U1735,TRANSPOSE($C$27:$D$29))</f>
        <v>-8.551472460104792</v>
      </c>
      <c r="AA1735" s="38">
        <f ca="1"/>
        <v>1.9430040761960559</v>
      </c>
      <c r="AB1735" s="40">
        <f ca="1"/>
        <v>0.22716226531056161</v>
      </c>
    </row>
    <row r="1736" spans="8:28" x14ac:dyDescent="0.15">
      <c r="H1736" s="42">
        <f t="shared" si="191"/>
        <v>1726</v>
      </c>
      <c r="I1736" s="37">
        <f t="shared" ca="1" si="194"/>
        <v>1.0360839185172672</v>
      </c>
      <c r="J1736" s="37">
        <f t="shared" ca="1" si="194"/>
        <v>-0.20586045377695478</v>
      </c>
      <c r="K1736" s="37">
        <f t="shared" ca="1" si="194"/>
        <v>-0.28027609038411533</v>
      </c>
      <c r="L1736" s="37"/>
      <c r="M1736" s="38">
        <f t="array" aca="1" ref="M1736:O1736" ca="1">MMULT(I1736:K1736,$C$20:$E$22)</f>
        <v>4.1443356740690689</v>
      </c>
      <c r="N1736" s="38">
        <f ca="1"/>
        <v>1.6546667144750837E-2</v>
      </c>
      <c r="O1736" s="39">
        <f ca="1"/>
        <v>-0.41657414555812367</v>
      </c>
      <c r="P1736" s="38">
        <f t="array" aca="1" ref="P1736:R1736" ca="1">MMULT(M1736:O1736,$C$27:$E$29)</f>
        <v>3.9004440279617101</v>
      </c>
      <c r="Q1736" s="38">
        <f ca="1"/>
        <v>-1.3723238860898281</v>
      </c>
      <c r="R1736" s="40">
        <f ca="1"/>
        <v>-0.50258285556487636</v>
      </c>
      <c r="S1736" s="37"/>
      <c r="T1736" s="37">
        <f t="shared" ca="1" si="188"/>
        <v>4.2520014407246141</v>
      </c>
      <c r="U1736" s="37">
        <f t="shared" ca="1" si="189"/>
        <v>-0.59793366666814329</v>
      </c>
      <c r="V1736" s="41">
        <f t="shared" ca="1" si="190"/>
        <v>-0.54067972185531477</v>
      </c>
      <c r="W1736" s="37">
        <f t="array" aca="1" ref="W1736:Y1736" ca="1">MMULT(T1736:V1736,TRANSPOSE($C$27:$E$29))</f>
        <v>4.2345491194100866</v>
      </c>
      <c r="X1736" s="37">
        <f ca="1"/>
        <v>0.85071109282570012</v>
      </c>
      <c r="Y1736" s="41">
        <f ca="1"/>
        <v>-0.27250665153626608</v>
      </c>
      <c r="Z1736" s="38">
        <f t="array" aca="1" ref="Z1736:AB1736" ca="1">MMULT(T1736:U1736,TRANSPOSE($C$27:$D$29))</f>
        <v>4.2225367442368098</v>
      </c>
      <c r="AA1736" s="38">
        <f ca="1"/>
        <v>0.73608316561365261</v>
      </c>
      <c r="AB1736" s="40">
        <f ca="1"/>
        <v>0.25574584753146812</v>
      </c>
    </row>
    <row r="1737" spans="8:28" x14ac:dyDescent="0.15">
      <c r="H1737" s="42">
        <f t="shared" si="191"/>
        <v>1727</v>
      </c>
      <c r="I1737" s="37">
        <f t="shared" ca="1" si="194"/>
        <v>9.5022836564025465E-2</v>
      </c>
      <c r="J1737" s="37">
        <f t="shared" ca="1" si="194"/>
        <v>0.97471754925216769</v>
      </c>
      <c r="K1737" s="37">
        <f t="shared" ca="1" si="194"/>
        <v>-0.14856598443858235</v>
      </c>
      <c r="L1737" s="37"/>
      <c r="M1737" s="38">
        <f t="array" aca="1" ref="M1737:O1737" ca="1">MMULT(I1737:K1737,$C$20:$E$22)</f>
        <v>0.38009134625610186</v>
      </c>
      <c r="N1737" s="38">
        <f ca="1"/>
        <v>2.9220864687431458</v>
      </c>
      <c r="O1737" s="39">
        <f ca="1"/>
        <v>8.6579146238404792E-2</v>
      </c>
      <c r="P1737" s="38">
        <f t="array" aca="1" ref="P1737:R1737" ca="1">MMULT(M1737:O1737,$C$27:$E$29)</f>
        <v>1.2557211601356819</v>
      </c>
      <c r="Q1737" s="38">
        <f ca="1"/>
        <v>2.6112220771413126</v>
      </c>
      <c r="R1737" s="40">
        <f ca="1"/>
        <v>-0.54335839251017859</v>
      </c>
      <c r="S1737" s="37"/>
      <c r="T1737" s="37">
        <f t="shared" ca="1" si="188"/>
        <v>0.38996574577683901</v>
      </c>
      <c r="U1737" s="37">
        <f t="shared" ca="1" si="189"/>
        <v>2.8311238389749387</v>
      </c>
      <c r="V1737" s="41">
        <f t="shared" ca="1" si="190"/>
        <v>-0.28659817194298298</v>
      </c>
      <c r="W1737" s="37">
        <f t="array" aca="1" ref="W1737:Y1737" ca="1">MMULT(T1737:V1737,TRANSPOSE($C$27:$E$29))</f>
        <v>-0.51631787346809033</v>
      </c>
      <c r="X1737" s="37">
        <f ca="1"/>
        <v>2.808950466046829</v>
      </c>
      <c r="Y1737" s="41">
        <f ca="1"/>
        <v>0.30444559363741075</v>
      </c>
      <c r="Z1737" s="38">
        <f t="array" aca="1" ref="Z1737:AB1737" ca="1">MMULT(T1737:U1737,TRANSPOSE($C$27:$D$29))</f>
        <v>-0.52268527477091853</v>
      </c>
      <c r="AA1737" s="38">
        <f ca="1"/>
        <v>2.7481896254518539</v>
      </c>
      <c r="AB1737" s="40">
        <f ca="1"/>
        <v>0.58445646594757739</v>
      </c>
    </row>
    <row r="1738" spans="8:28" x14ac:dyDescent="0.15">
      <c r="H1738" s="42">
        <f t="shared" si="191"/>
        <v>1728</v>
      </c>
      <c r="I1738" s="37">
        <f t="shared" ca="1" si="194"/>
        <v>-2.0286012606839559</v>
      </c>
      <c r="J1738" s="37">
        <f t="shared" ca="1" si="194"/>
        <v>6.2540006175440796E-2</v>
      </c>
      <c r="K1738" s="37">
        <f t="shared" ca="1" si="194"/>
        <v>1.360279419055062</v>
      </c>
      <c r="L1738" s="37"/>
      <c r="M1738" s="38">
        <f t="array" aca="1" ref="M1738:O1738" ca="1">MMULT(I1738:K1738,$C$20:$E$22)</f>
        <v>-8.1144050427358234</v>
      </c>
      <c r="N1738" s="38">
        <f ca="1"/>
        <v>-1.0333314320419671</v>
      </c>
      <c r="O1738" s="39">
        <f ca="1"/>
        <v>2.2776394715446862</v>
      </c>
      <c r="P1738" s="38">
        <f t="array" aca="1" ref="P1738:R1738" ca="1">MMULT(M1738:O1738,$C$27:$E$29)</f>
        <v>-7.8129958327381113</v>
      </c>
      <c r="Q1738" s="38">
        <f ca="1"/>
        <v>2.0414052863096206</v>
      </c>
      <c r="R1738" s="40">
        <f ca="1"/>
        <v>2.6246419151962179</v>
      </c>
      <c r="S1738" s="37"/>
      <c r="T1738" s="37">
        <f t="shared" ca="1" si="188"/>
        <v>-8.325209308747894</v>
      </c>
      <c r="U1738" s="37">
        <f t="shared" ca="1" si="189"/>
        <v>0.18165108703416172</v>
      </c>
      <c r="V1738" s="41">
        <f t="shared" ca="1" si="190"/>
        <v>2.6241107364250693</v>
      </c>
      <c r="W1738" s="37">
        <f t="array" aca="1" ref="W1738:Y1738" ca="1">MMULT(T1738:V1738,TRANSPOSE($C$27:$E$29))</f>
        <v>-8.0139626782917954</v>
      </c>
      <c r="X1738" s="37">
        <f ca="1"/>
        <v>-2.9162643527404191</v>
      </c>
      <c r="Y1738" s="41">
        <f ca="1"/>
        <v>1.8707936082813301</v>
      </c>
      <c r="Z1738" s="38">
        <f t="array" aca="1" ref="Z1738:AB1738" ca="1">MMULT(T1738:U1738,TRANSPOSE($C$27:$D$29))</f>
        <v>-7.9556623548507845</v>
      </c>
      <c r="AA1738" s="38">
        <f ca="1"/>
        <v>-2.359934306813936</v>
      </c>
      <c r="AB1738" s="40">
        <f ca="1"/>
        <v>-0.6930034018790745</v>
      </c>
    </row>
    <row r="1739" spans="8:28" x14ac:dyDescent="0.15">
      <c r="H1739" s="42">
        <f t="shared" si="191"/>
        <v>1729</v>
      </c>
      <c r="I1739" s="37">
        <f t="shared" ca="1" si="194"/>
        <v>0.31998736727100885</v>
      </c>
      <c r="J1739" s="37">
        <f t="shared" ca="1" si="194"/>
        <v>-0.51458630572219521</v>
      </c>
      <c r="K1739" s="37">
        <f t="shared" ca="1" si="194"/>
        <v>-1.332133930093146E-2</v>
      </c>
      <c r="L1739" s="37"/>
      <c r="M1739" s="38">
        <f t="array" aca="1" ref="M1739:O1739" ca="1">MMULT(I1739:K1739,$C$20:$E$22)</f>
        <v>1.2799494690840354</v>
      </c>
      <c r="N1739" s="38">
        <f ca="1"/>
        <v>-1.3205762328092416</v>
      </c>
      <c r="O1739" s="39">
        <f ca="1"/>
        <v>-0.15112696035562498</v>
      </c>
      <c r="P1739" s="38">
        <f t="array" aca="1" ref="P1739:R1739" ca="1">MMULT(M1739:O1739,$C$27:$E$29)</f>
        <v>0.8000008870441504</v>
      </c>
      <c r="Q1739" s="38">
        <f ca="1"/>
        <v>-1.6595899655043225</v>
      </c>
      <c r="R1739" s="40">
        <f ca="1"/>
        <v>0.10388125596765932</v>
      </c>
      <c r="S1739" s="37"/>
      <c r="T1739" s="37">
        <f t="shared" ref="T1739:T1802" ca="1" si="195">I1739 * SQRT(C$26)</f>
        <v>1.3132012980156398</v>
      </c>
      <c r="U1739" s="37">
        <f t="shared" ref="U1739:U1802" ca="1" si="196">J1739 * SQRT(D$26)</f>
        <v>-1.4946458678802872</v>
      </c>
      <c r="V1739" s="41">
        <f t="shared" ref="V1739:V1802" ca="1" si="197">K1739 * SQRT(E$26)</f>
        <v>-2.5698153624509463E-2</v>
      </c>
      <c r="W1739" s="37">
        <f t="array" aca="1" ref="W1739:Y1739" ca="1">MMULT(T1739:V1739,TRANSPOSE($C$27:$E$29))</f>
        <v>1.7177105543380511</v>
      </c>
      <c r="X1739" s="37">
        <f ca="1"/>
        <v>-0.98401567556624625</v>
      </c>
      <c r="Y1739" s="41">
        <f ca="1"/>
        <v>-0.2007683150720162</v>
      </c>
      <c r="Z1739" s="38">
        <f t="array" aca="1" ref="Z1739:AB1739" ca="1">MMULT(T1739:U1739,TRANSPOSE($C$27:$D$29))</f>
        <v>1.7171396140010642</v>
      </c>
      <c r="AA1739" s="38">
        <f ca="1"/>
        <v>-0.98946386599041491</v>
      </c>
      <c r="AB1739" s="40">
        <f ca="1"/>
        <v>-0.17566081922032906</v>
      </c>
    </row>
    <row r="1740" spans="8:28" x14ac:dyDescent="0.15">
      <c r="H1740" s="42">
        <f t="shared" ref="H1740:H1803" si="198">H1739+1</f>
        <v>1730</v>
      </c>
      <c r="I1740" s="37">
        <f t="shared" ca="1" si="194"/>
        <v>-0.37518290534809634</v>
      </c>
      <c r="J1740" s="37">
        <f t="shared" ca="1" si="194"/>
        <v>-0.97465777665083886</v>
      </c>
      <c r="K1740" s="37">
        <f t="shared" ca="1" si="194"/>
        <v>-1.4662125177595726</v>
      </c>
      <c r="L1740" s="37"/>
      <c r="M1740" s="38">
        <f t="array" aca="1" ref="M1740:O1740" ca="1">MMULT(I1740:K1740,$C$20:$E$22)</f>
        <v>-1.5007316213923854</v>
      </c>
      <c r="N1740" s="38">
        <f ca="1"/>
        <v>-3.0900068151649629</v>
      </c>
      <c r="O1740" s="39">
        <f ca="1"/>
        <v>-3.3007095667590636</v>
      </c>
      <c r="P1740" s="38">
        <f t="array" aca="1" ref="P1740:R1740" ca="1">MMULT(M1740:O1740,$C$27:$E$29)</f>
        <v>-2.6510930503738099</v>
      </c>
      <c r="Q1740" s="38">
        <f ca="1"/>
        <v>-3.0386519316782481</v>
      </c>
      <c r="R1740" s="40">
        <f ca="1"/>
        <v>-2.5363992662188428</v>
      </c>
      <c r="S1740" s="37"/>
      <c r="T1740" s="37">
        <f t="shared" ca="1" si="195"/>
        <v>-1.5397191535974655</v>
      </c>
      <c r="U1740" s="37">
        <f t="shared" ca="1" si="196"/>
        <v>-2.830950225976312</v>
      </c>
      <c r="V1740" s="41">
        <f t="shared" ca="1" si="197"/>
        <v>-2.8284659429799004</v>
      </c>
      <c r="W1740" s="37">
        <f t="array" aca="1" ref="W1740:Y1740" ca="1">MMULT(T1740:V1740,TRANSPOSE($C$27:$E$29))</f>
        <v>-0.50533610527218031</v>
      </c>
      <c r="X1740" s="37">
        <f ca="1"/>
        <v>-2.4975948720110197</v>
      </c>
      <c r="Y1740" s="41">
        <f ca="1"/>
        <v>-3.4484618484941962</v>
      </c>
      <c r="Z1740" s="38">
        <f t="array" aca="1" ref="Z1740:AB1740" ca="1">MMULT(T1740:U1740,TRANSPOSE($C$27:$D$29))</f>
        <v>-0.56817662378713618</v>
      </c>
      <c r="AA1740" s="38">
        <f ca="1"/>
        <v>-3.0972496678689208</v>
      </c>
      <c r="AB1740" s="40">
        <f ca="1"/>
        <v>-0.68500662257962242</v>
      </c>
    </row>
    <row r="1741" spans="8:28" x14ac:dyDescent="0.15">
      <c r="H1741" s="42">
        <f t="shared" si="198"/>
        <v>1731</v>
      </c>
      <c r="I1741" s="37">
        <f t="shared" ca="1" si="194"/>
        <v>-9.0341125700597491E-2</v>
      </c>
      <c r="J1741" s="37">
        <f t="shared" ca="1" si="194"/>
        <v>0.25329821804089708</v>
      </c>
      <c r="K1741" s="37">
        <f t="shared" ca="1" si="194"/>
        <v>-0.58739556318554342</v>
      </c>
      <c r="L1741" s="37"/>
      <c r="M1741" s="38">
        <f t="array" aca="1" ref="M1741:O1741" ca="1">MMULT(I1741:K1741,$C$20:$E$22)</f>
        <v>-0.36136450280238996</v>
      </c>
      <c r="N1741" s="38">
        <f ca="1"/>
        <v>0.69033698892736273</v>
      </c>
      <c r="O1741" s="39">
        <f ca="1"/>
        <v>-1.0738056875940221</v>
      </c>
      <c r="P1741" s="38">
        <f t="array" aca="1" ref="P1741:R1741" ca="1">MMULT(M1741:O1741,$C$27:$E$29)</f>
        <v>-0.22709754029891022</v>
      </c>
      <c r="Q1741" s="38">
        <f ca="1"/>
        <v>0.54643474741706877</v>
      </c>
      <c r="R1741" s="40">
        <f ca="1"/>
        <v>-1.1874526899551057</v>
      </c>
      <c r="S1741" s="37"/>
      <c r="T1741" s="37">
        <f t="shared" ca="1" si="195"/>
        <v>-0.37075239733992854</v>
      </c>
      <c r="U1741" s="37">
        <f t="shared" ca="1" si="196"/>
        <v>0.73571941329634449</v>
      </c>
      <c r="V1741" s="41">
        <f t="shared" ca="1" si="197"/>
        <v>-1.1331429280569314</v>
      </c>
      <c r="W1741" s="37">
        <f t="array" aca="1" ref="W1741:Y1741" ca="1">MMULT(T1741:V1741,TRANSPOSE($C$27:$E$29))</f>
        <v>-0.55854275332273828</v>
      </c>
      <c r="X1741" s="37">
        <f ca="1"/>
        <v>0.81101045850433007</v>
      </c>
      <c r="Y1741" s="41">
        <f ca="1"/>
        <v>-0.99651659271038184</v>
      </c>
      <c r="Z1741" s="38">
        <f t="array" aca="1" ref="Z1741:AB1741" ca="1">MMULT(T1741:U1741,TRANSPOSE($C$27:$D$29))</f>
        <v>-0.58371798632400018</v>
      </c>
      <c r="AA1741" s="38">
        <f ca="1"/>
        <v>0.570776138947373</v>
      </c>
      <c r="AB1741" s="40">
        <f ca="1"/>
        <v>0.11058167517543427</v>
      </c>
    </row>
    <row r="1742" spans="8:28" x14ac:dyDescent="0.15">
      <c r="H1742" s="42">
        <f t="shared" si="198"/>
        <v>1732</v>
      </c>
      <c r="I1742" s="37">
        <f t="shared" ca="1" si="194"/>
        <v>-1.0879667627068936</v>
      </c>
      <c r="J1742" s="37">
        <f t="shared" ca="1" si="194"/>
        <v>0.38354563418089449</v>
      </c>
      <c r="K1742" s="37">
        <f t="shared" ca="1" si="194"/>
        <v>-1.0804005343601435</v>
      </c>
      <c r="L1742" s="37"/>
      <c r="M1742" s="38">
        <f t="array" aca="1" ref="M1742:O1742" ca="1">MMULT(I1742:K1742,$C$20:$E$22)</f>
        <v>-4.3518670508275745</v>
      </c>
      <c r="N1742" s="38">
        <f ca="1"/>
        <v>0.47460925855430802</v>
      </c>
      <c r="O1742" s="39">
        <f ca="1"/>
        <v>-2.1896746166739356</v>
      </c>
      <c r="P1742" s="38">
        <f t="array" aca="1" ref="P1742:R1742" ca="1">MMULT(M1742:O1742,$C$27:$E$29)</f>
        <v>-4.1761564317412558</v>
      </c>
      <c r="Q1742" s="38">
        <f ca="1"/>
        <v>1.3873506630148471</v>
      </c>
      <c r="R1742" s="40">
        <f ca="1"/>
        <v>-2.1432804993161105</v>
      </c>
      <c r="S1742" s="37"/>
      <c r="T1742" s="37">
        <f t="shared" ca="1" si="195"/>
        <v>-4.4649242786342009</v>
      </c>
      <c r="U1742" s="37">
        <f t="shared" ca="1" si="196"/>
        <v>1.1140306123526755</v>
      </c>
      <c r="V1742" s="41">
        <f t="shared" ca="1" si="197"/>
        <v>-2.0841972628118359</v>
      </c>
      <c r="W1742" s="37">
        <f t="array" aca="1" ref="W1742:Y1742" ca="1">MMULT(T1742:V1742,TRANSPOSE($C$27:$E$29))</f>
        <v>-4.54096457309958</v>
      </c>
      <c r="X1742" s="37">
        <f ca="1"/>
        <v>0.12049554132869217</v>
      </c>
      <c r="Y1742" s="41">
        <f ca="1"/>
        <v>-2.2103422404421496</v>
      </c>
      <c r="Z1742" s="38">
        <f t="array" aca="1" ref="Z1742:AB1742" ca="1">MMULT(T1742:U1742,TRANSPOSE($C$27:$D$29))</f>
        <v>-4.5872695452374321</v>
      </c>
      <c r="AA1742" s="38">
        <f ca="1"/>
        <v>-0.32136902743550344</v>
      </c>
      <c r="AB1742" s="40">
        <f ca="1"/>
        <v>-0.17404909289720605</v>
      </c>
    </row>
    <row r="1743" spans="8:28" x14ac:dyDescent="0.15">
      <c r="H1743" s="42">
        <f t="shared" si="198"/>
        <v>1733</v>
      </c>
      <c r="I1743" s="37">
        <f t="shared" ca="1" si="194"/>
        <v>0.71573710989419015</v>
      </c>
      <c r="J1743" s="37">
        <f t="shared" ca="1" si="194"/>
        <v>-7.4658620162375816E-2</v>
      </c>
      <c r="K1743" s="37">
        <f t="shared" ca="1" si="194"/>
        <v>-2.2610795247902433</v>
      </c>
      <c r="L1743" s="37"/>
      <c r="M1743" s="38">
        <f t="array" aca="1" ref="M1743:O1743" ca="1">MMULT(I1743:K1743,$C$20:$E$22)</f>
        <v>2.8629484395767606</v>
      </c>
      <c r="N1743" s="38">
        <f ca="1"/>
        <v>0.20999163677881222</v>
      </c>
      <c r="O1743" s="39">
        <f ca="1"/>
        <v>-4.3064144295759794</v>
      </c>
      <c r="P1743" s="38">
        <f t="array" aca="1" ref="P1743:R1743" ca="1">MMULT(M1743:O1743,$C$27:$E$29)</f>
        <v>2.4032129022619642</v>
      </c>
      <c r="Q1743" s="38">
        <f ca="1"/>
        <v>-1.5447599162098742</v>
      </c>
      <c r="R1743" s="40">
        <f ca="1"/>
        <v>-4.3155602234385686</v>
      </c>
      <c r="S1743" s="37"/>
      <c r="T1743" s="37">
        <f t="shared" ca="1" si="195"/>
        <v>2.9373250255688128</v>
      </c>
      <c r="U1743" s="37">
        <f t="shared" ca="1" si="196"/>
        <v>-0.21685030652094534</v>
      </c>
      <c r="V1743" s="41">
        <f t="shared" ca="1" si="197"/>
        <v>-4.361841378909225</v>
      </c>
      <c r="W1743" s="37">
        <f t="array" aca="1" ref="W1743:Y1743" ca="1">MMULT(T1743:V1743,TRANSPOSE($C$27:$E$29))</f>
        <v>2.9520135245788719</v>
      </c>
      <c r="X1743" s="37">
        <f ca="1"/>
        <v>1.6154865766453328</v>
      </c>
      <c r="Y1743" s="41">
        <f ca="1"/>
        <v>-4.0467742520948651</v>
      </c>
      <c r="Z1743" s="38">
        <f t="array" aca="1" ref="Z1743:AB1743" ca="1">MMULT(T1743:U1743,TRANSPOSE($C$27:$D$29))</f>
        <v>2.8551057380061016</v>
      </c>
      <c r="AA1743" s="38">
        <f ca="1"/>
        <v>0.69074533727275622</v>
      </c>
      <c r="AB1743" s="40">
        <f ca="1"/>
        <v>0.21481262791473626</v>
      </c>
    </row>
    <row r="1744" spans="8:28" x14ac:dyDescent="0.15">
      <c r="H1744" s="42">
        <f t="shared" si="198"/>
        <v>1734</v>
      </c>
      <c r="I1744" s="37">
        <f t="shared" ca="1" si="194"/>
        <v>0.66415663072182107</v>
      </c>
      <c r="J1744" s="37">
        <f t="shared" ca="1" si="194"/>
        <v>-1.0508236912419116</v>
      </c>
      <c r="K1744" s="37">
        <f t="shared" ca="1" si="194"/>
        <v>-0.58851521987309929</v>
      </c>
      <c r="L1744" s="37"/>
      <c r="M1744" s="38">
        <f t="array" aca="1" ref="M1744:O1744" ca="1">MMULT(I1744:K1744,$C$20:$E$22)</f>
        <v>2.6566265228872843</v>
      </c>
      <c r="N1744" s="38">
        <f ca="1"/>
        <v>-2.6902842453716511</v>
      </c>
      <c r="O1744" s="39">
        <f ca="1"/>
        <v>-1.4042609028997513</v>
      </c>
      <c r="P1744" s="38">
        <f t="array" aca="1" ref="P1744:R1744" ca="1">MMULT(M1744:O1744,$C$27:$E$29)</f>
        <v>1.5804402853627693</v>
      </c>
      <c r="Q1744" s="38">
        <f ca="1"/>
        <v>-3.6095340003001706</v>
      </c>
      <c r="R1744" s="40">
        <f ca="1"/>
        <v>-0.86064818102138652</v>
      </c>
      <c r="S1744" s="37"/>
      <c r="T1744" s="37">
        <f t="shared" ca="1" si="195"/>
        <v>2.7256430683118689</v>
      </c>
      <c r="U1744" s="37">
        <f t="shared" ca="1" si="196"/>
        <v>-3.052178556872331</v>
      </c>
      <c r="V1744" s="41">
        <f t="shared" ca="1" si="197"/>
        <v>-1.1353028542410433</v>
      </c>
      <c r="W1744" s="37">
        <f t="array" aca="1" ref="W1744:Y1744" ca="1">MMULT(T1744:V1744,TRANSPOSE($C$27:$E$29))</f>
        <v>3.5734833190278019</v>
      </c>
      <c r="X1744" s="37">
        <f ca="1"/>
        <v>-1.7665062216459126</v>
      </c>
      <c r="Y1744" s="41">
        <f ca="1"/>
        <v>-1.4640728763391493</v>
      </c>
      <c r="Z1744" s="38">
        <f t="array" aca="1" ref="Z1744:AB1744" ca="1">MMULT(T1744:U1744,TRANSPOSE($C$27:$D$29))</f>
        <v>3.5482600985718209</v>
      </c>
      <c r="AA1744" s="38">
        <f ca="1"/>
        <v>-2.0071984608388536</v>
      </c>
      <c r="AB1744" s="40">
        <f ca="1"/>
        <v>-0.35486432697163889</v>
      </c>
    </row>
    <row r="1745" spans="8:28" x14ac:dyDescent="0.15">
      <c r="H1745" s="42">
        <f t="shared" si="198"/>
        <v>1735</v>
      </c>
      <c r="I1745" s="37">
        <f t="shared" ca="1" si="194"/>
        <v>1.2508858394064726</v>
      </c>
      <c r="J1745" s="37">
        <f t="shared" ca="1" si="194"/>
        <v>-0.63350354373476736</v>
      </c>
      <c r="K1745" s="37">
        <f t="shared" ca="1" si="194"/>
        <v>0.805112198389213</v>
      </c>
      <c r="L1745" s="37"/>
      <c r="M1745" s="38">
        <f t="array" aca="1" ref="M1745:O1745" ca="1">MMULT(I1745:K1745,$C$20:$E$22)</f>
        <v>5.0035433576258903</v>
      </c>
      <c r="N1745" s="38">
        <f ca="1"/>
        <v>-1.1115810152302448</v>
      </c>
      <c r="O1745" s="39">
        <f ca="1"/>
        <v>1.5920199170811131</v>
      </c>
      <c r="P1745" s="38">
        <f t="array" aca="1" ref="P1745:R1745" ca="1">MMULT(M1745:O1745,$C$27:$E$29)</f>
        <v>4.5486664193746282</v>
      </c>
      <c r="Q1745" s="38">
        <f ca="1"/>
        <v>-2.3006664410124582</v>
      </c>
      <c r="R1745" s="40">
        <f ca="1"/>
        <v>1.6799266751552293</v>
      </c>
      <c r="S1745" s="37"/>
      <c r="T1745" s="37">
        <f t="shared" ca="1" si="195"/>
        <v>5.1335304952421161</v>
      </c>
      <c r="U1745" s="37">
        <f t="shared" ca="1" si="196"/>
        <v>-1.8400479052815351</v>
      </c>
      <c r="V1745" s="41">
        <f t="shared" ca="1" si="197"/>
        <v>1.5531394022615916</v>
      </c>
      <c r="W1745" s="37">
        <f t="array" aca="1" ref="W1745:Y1745" ca="1">MMULT(T1745:V1745,TRANSPOSE($C$27:$E$29))</f>
        <v>5.4160053398493426</v>
      </c>
      <c r="X1745" s="37">
        <f ca="1"/>
        <v>-0.47920278014627427</v>
      </c>
      <c r="Y1745" s="41">
        <f ca="1"/>
        <v>1.6088519187273636</v>
      </c>
      <c r="Z1745" s="38">
        <f t="array" aca="1" ref="Z1745:AB1745" ca="1">MMULT(T1745:U1745,TRANSPOSE($C$27:$D$29))</f>
        <v>5.4505117073756564</v>
      </c>
      <c r="AA1745" s="38">
        <f ca="1"/>
        <v>-0.14992623590730569</v>
      </c>
      <c r="AB1745" s="40">
        <f ca="1"/>
        <v>9.1410562077401947E-2</v>
      </c>
    </row>
    <row r="1746" spans="8:28" x14ac:dyDescent="0.15">
      <c r="H1746" s="42">
        <f t="shared" si="198"/>
        <v>1736</v>
      </c>
      <c r="I1746" s="37">
        <f t="shared" ca="1" si="194"/>
        <v>-2.0894073769477602E-2</v>
      </c>
      <c r="J1746" s="37">
        <f t="shared" ca="1" si="194"/>
        <v>0.46277335721312229</v>
      </c>
      <c r="K1746" s="37">
        <f t="shared" ca="1" si="194"/>
        <v>0.95028112571826839</v>
      </c>
      <c r="L1746" s="37"/>
      <c r="M1746" s="38">
        <f t="array" aca="1" ref="M1746:O1746" ca="1">MMULT(I1746:K1746,$C$20:$E$22)</f>
        <v>-8.3576295077910409E-2</v>
      </c>
      <c r="N1746" s="38">
        <f ca="1"/>
        <v>1.3477338658105678</v>
      </c>
      <c r="O1746" s="39">
        <f ca="1"/>
        <v>2.024377474125501</v>
      </c>
      <c r="P1746" s="38">
        <f t="array" aca="1" ref="P1746:R1746" ca="1">MMULT(M1746:O1746,$C$27:$E$29)</f>
        <v>0.50716227323731111</v>
      </c>
      <c r="Q1746" s="38">
        <f ca="1"/>
        <v>1.6717378631236062</v>
      </c>
      <c r="R1746" s="40">
        <f ca="1"/>
        <v>1.6939759955507259</v>
      </c>
      <c r="S1746" s="37"/>
      <c r="T1746" s="37">
        <f t="shared" ca="1" si="195"/>
        <v>-8.5747525062994698E-2</v>
      </c>
      <c r="U1746" s="37">
        <f t="shared" ca="1" si="196"/>
        <v>1.3441521440275039</v>
      </c>
      <c r="V1746" s="41">
        <f t="shared" ca="1" si="197"/>
        <v>1.8331843220502848</v>
      </c>
      <c r="W1746" s="37">
        <f t="array" aca="1" ref="W1746:Y1746" ca="1">MMULT(T1746:V1746,TRANSPOSE($C$27:$E$29))</f>
        <v>-0.54589293428290298</v>
      </c>
      <c r="X1746" s="37">
        <f ca="1"/>
        <v>0.83384855930579604</v>
      </c>
      <c r="Y1746" s="41">
        <f ca="1"/>
        <v>2.0448373694264239</v>
      </c>
      <c r="Z1746" s="38">
        <f t="array" aca="1" ref="Z1746:AB1746" ca="1">MMULT(T1746:U1746,TRANSPOSE($C$27:$D$29))</f>
        <v>-0.50516476019367851</v>
      </c>
      <c r="AA1746" s="38">
        <f ca="1"/>
        <v>1.22249660830823</v>
      </c>
      <c r="AB1746" s="40">
        <f ca="1"/>
        <v>0.25378776976344386</v>
      </c>
    </row>
    <row r="1747" spans="8:28" x14ac:dyDescent="0.15">
      <c r="H1747" s="42">
        <f t="shared" si="198"/>
        <v>1737</v>
      </c>
      <c r="I1747" s="37">
        <f t="shared" ca="1" si="194"/>
        <v>1.3418547911072554</v>
      </c>
      <c r="J1747" s="37">
        <f t="shared" ca="1" si="194"/>
        <v>0.59621702928060671</v>
      </c>
      <c r="K1747" s="37">
        <f t="shared" ca="1" si="194"/>
        <v>-0.90450786739056876</v>
      </c>
      <c r="L1747" s="37"/>
      <c r="M1747" s="38">
        <f t="array" aca="1" ref="M1747:O1747" ca="1">MMULT(I1747:K1747,$C$20:$E$22)</f>
        <v>5.3674191644290214</v>
      </c>
      <c r="N1747" s="38">
        <f ca="1"/>
        <v>2.5576258718989582</v>
      </c>
      <c r="O1747" s="39">
        <f ca="1"/>
        <v>-1.2815658765094176</v>
      </c>
      <c r="P1747" s="38">
        <f t="array" aca="1" ref="P1747:R1747" ca="1">MMULT(M1747:O1747,$C$27:$E$29)</f>
        <v>5.7569664477646931</v>
      </c>
      <c r="Q1747" s="38">
        <f ca="1"/>
        <v>0.43422005493630811</v>
      </c>
      <c r="R1747" s="40">
        <f ca="1"/>
        <v>-1.9135934642245367</v>
      </c>
      <c r="S1747" s="37"/>
      <c r="T1747" s="37">
        <f t="shared" ca="1" si="195"/>
        <v>5.5068594377919471</v>
      </c>
      <c r="U1747" s="37">
        <f t="shared" ca="1" si="196"/>
        <v>1.7317470544099685</v>
      </c>
      <c r="V1747" s="41">
        <f t="shared" ca="1" si="197"/>
        <v>-1.7448832737977766</v>
      </c>
      <c r="W1747" s="37">
        <f t="array" aca="1" ref="W1747:Y1747" ca="1">MMULT(T1747:V1747,TRANSPOSE($C$27:$E$29))</f>
        <v>4.7172741218341399</v>
      </c>
      <c r="X1747" s="37">
        <f ca="1"/>
        <v>3.6511242117691425</v>
      </c>
      <c r="Y1747" s="41">
        <f ca="1"/>
        <v>-0.88638773510365521</v>
      </c>
      <c r="Z1747" s="38">
        <f t="array" aca="1" ref="Z1747:AB1747" ca="1">MMULT(T1747:U1747,TRANSPOSE($C$27:$D$29))</f>
        <v>4.6785077474517047</v>
      </c>
      <c r="AA1747" s="38">
        <f ca="1"/>
        <v>3.2811966098681897</v>
      </c>
      <c r="AB1747" s="40">
        <f ca="1"/>
        <v>0.81839036680529931</v>
      </c>
    </row>
    <row r="1748" spans="8:28" x14ac:dyDescent="0.15">
      <c r="H1748" s="42">
        <f t="shared" si="198"/>
        <v>1738</v>
      </c>
      <c r="I1748" s="37">
        <f t="shared" ca="1" si="194"/>
        <v>-1.2350635789895315</v>
      </c>
      <c r="J1748" s="37">
        <f t="shared" ca="1" si="194"/>
        <v>7.8758655937512759E-2</v>
      </c>
      <c r="K1748" s="37">
        <f t="shared" ca="1" si="194"/>
        <v>-1.3625443339028931</v>
      </c>
      <c r="L1748" s="37"/>
      <c r="M1748" s="38">
        <f t="array" aca="1" ref="M1748:O1748" ca="1">MMULT(I1748:K1748,$C$20:$E$22)</f>
        <v>-4.9402543159581258</v>
      </c>
      <c r="N1748" s="38">
        <f ca="1"/>
        <v>-0.5095359235445267</v>
      </c>
      <c r="O1748" s="39">
        <f ca="1"/>
        <v>-2.8828856274492516</v>
      </c>
      <c r="P1748" s="38">
        <f t="array" aca="1" ref="P1748:R1748" ca="1">MMULT(M1748:O1748,$C$27:$E$29)</f>
        <v>-5.0939422542254098</v>
      </c>
      <c r="Q1748" s="38">
        <f ca="1"/>
        <v>0.52397520371094375</v>
      </c>
      <c r="R1748" s="40">
        <f ca="1"/>
        <v>-2.5988403954825228</v>
      </c>
      <c r="S1748" s="37"/>
      <c r="T1748" s="37">
        <f t="shared" ca="1" si="195"/>
        <v>-5.0685972664891477</v>
      </c>
      <c r="U1748" s="37">
        <f t="shared" ca="1" si="196"/>
        <v>0.22875909900400471</v>
      </c>
      <c r="V1748" s="41">
        <f t="shared" ca="1" si="197"/>
        <v>-2.6284799765135585</v>
      </c>
      <c r="W1748" s="37">
        <f t="array" aca="1" ref="W1748:Y1748" ca="1">MMULT(T1748:V1748,TRANSPOSE($C$27:$E$29))</f>
        <v>-4.8224680972361069</v>
      </c>
      <c r="X1748" s="37">
        <f ca="1"/>
        <v>-0.76977101786108304</v>
      </c>
      <c r="Y1748" s="41">
        <f ca="1"/>
        <v>-2.9670136490033494</v>
      </c>
      <c r="Z1748" s="38">
        <f t="array" aca="1" ref="Z1748:AB1748" ca="1">MMULT(T1748:U1748,TRANSPOSE($C$27:$D$29))</f>
        <v>-4.8808654928421058</v>
      </c>
      <c r="AA1748" s="38">
        <f ca="1"/>
        <v>-1.3270273736057274</v>
      </c>
      <c r="AB1748" s="40">
        <f ca="1"/>
        <v>-0.39894782330858114</v>
      </c>
    </row>
    <row r="1749" spans="8:28" x14ac:dyDescent="0.15">
      <c r="H1749" s="42">
        <f t="shared" si="198"/>
        <v>1739</v>
      </c>
      <c r="I1749" s="37">
        <f t="shared" ca="1" si="194"/>
        <v>-0.50131678589180328</v>
      </c>
      <c r="J1749" s="37">
        <f t="shared" ca="1" si="194"/>
        <v>-1.2128750571626616</v>
      </c>
      <c r="K1749" s="37">
        <f t="shared" ca="1" si="194"/>
        <v>-1.2464992624672195E-3</v>
      </c>
      <c r="L1749" s="37"/>
      <c r="M1749" s="38">
        <f t="array" aca="1" ref="M1749:O1749" ca="1">MMULT(I1749:K1749,$C$20:$E$22)</f>
        <v>-2.0052671435672131</v>
      </c>
      <c r="N1749" s="38">
        <f ca="1"/>
        <v>-3.8659000856920827</v>
      </c>
      <c r="O1749" s="39">
        <f ca="1"/>
        <v>-0.54833996324497358</v>
      </c>
      <c r="P1749" s="38">
        <f t="array" aca="1" ref="P1749:R1749" ca="1">MMULT(M1749:O1749,$C$27:$E$29)</f>
        <v>-3.1246427119723035</v>
      </c>
      <c r="Q1749" s="38">
        <f ca="1"/>
        <v>-3.0652421461526353</v>
      </c>
      <c r="R1749" s="40">
        <f ca="1"/>
        <v>0.32841286954642657</v>
      </c>
      <c r="S1749" s="37"/>
      <c r="T1749" s="37">
        <f t="shared" ca="1" si="195"/>
        <v>-2.0573620126465224</v>
      </c>
      <c r="U1749" s="37">
        <f t="shared" ca="1" si="196"/>
        <v>-3.5228661786851134</v>
      </c>
      <c r="V1749" s="41">
        <f t="shared" ca="1" si="197"/>
        <v>-2.4046177952603115E-3</v>
      </c>
      <c r="W1749" s="37">
        <f t="array" aca="1" ref="W1749:Y1749" ca="1">MMULT(T1749:V1749,TRANSPOSE($C$27:$E$29))</f>
        <v>-0.84106499079187214</v>
      </c>
      <c r="X1749" s="37">
        <f ca="1"/>
        <v>-3.8966658069201632</v>
      </c>
      <c r="Y1749" s="41">
        <f ca="1"/>
        <v>-0.86714221246266887</v>
      </c>
      <c r="Z1749" s="38">
        <f t="array" aca="1" ref="Z1749:AB1749" ca="1">MMULT(T1749:U1749,TRANSPOSE($C$27:$D$29))</f>
        <v>-0.84111841460256342</v>
      </c>
      <c r="AA1749" s="38">
        <f ca="1"/>
        <v>-3.897175602909297</v>
      </c>
      <c r="AB1749" s="40">
        <f ca="1"/>
        <v>-0.86479286347045914</v>
      </c>
    </row>
    <row r="1750" spans="8:28" x14ac:dyDescent="0.15">
      <c r="H1750" s="42">
        <f t="shared" si="198"/>
        <v>1740</v>
      </c>
      <c r="I1750" s="37">
        <f t="shared" ca="1" si="194"/>
        <v>0.46549449049967589</v>
      </c>
      <c r="J1750" s="37">
        <f t="shared" ca="1" si="194"/>
        <v>0.91395074875997795</v>
      </c>
      <c r="K1750" s="37">
        <f t="shared" ca="1" si="194"/>
        <v>-1.8486363455452619</v>
      </c>
      <c r="L1750" s="37"/>
      <c r="M1750" s="38">
        <f t="array" aca="1" ref="M1750:O1750" ca="1">MMULT(I1750:K1750,$C$20:$E$22)</f>
        <v>1.8619779619987036</v>
      </c>
      <c r="N1750" s="38">
        <f ca="1"/>
        <v>2.9657522756956913</v>
      </c>
      <c r="O1750" s="39">
        <f ca="1"/>
        <v>-3.1865845072926908</v>
      </c>
      <c r="P1750" s="38">
        <f t="array" aca="1" ref="P1750:R1750" ca="1">MMULT(M1750:O1750,$C$27:$E$29)</f>
        <v>2.3885501359774017</v>
      </c>
      <c r="Q1750" s="38">
        <f ca="1"/>
        <v>1.5482715584607298</v>
      </c>
      <c r="R1750" s="40">
        <f ca="1"/>
        <v>-3.7834709914395726</v>
      </c>
      <c r="S1750" s="37"/>
      <c r="T1750" s="37">
        <f t="shared" ca="1" si="195"/>
        <v>1.9103503190036295</v>
      </c>
      <c r="U1750" s="37">
        <f t="shared" ca="1" si="196"/>
        <v>2.6546231310276309</v>
      </c>
      <c r="V1750" s="41">
        <f t="shared" ca="1" si="197"/>
        <v>-3.5661985428411187</v>
      </c>
      <c r="W1750" s="37">
        <f t="array" aca="1" ref="W1750:Y1750" ca="1">MMULT(T1750:V1750,TRANSPOSE($C$27:$E$29))</f>
        <v>1.0546331234295863</v>
      </c>
      <c r="X1750" s="37">
        <f ca="1"/>
        <v>3.8020981950625545</v>
      </c>
      <c r="Y1750" s="41">
        <f ca="1"/>
        <v>-2.801077051088305</v>
      </c>
      <c r="Z1750" s="38">
        <f t="array" aca="1" ref="Z1750:AB1750" ca="1">MMULT(T1750:U1750,TRANSPOSE($C$27:$D$29))</f>
        <v>0.97540227176753092</v>
      </c>
      <c r="AA1750" s="38">
        <f ca="1"/>
        <v>3.0460388673892811</v>
      </c>
      <c r="AB1750" s="40">
        <f ca="1"/>
        <v>0.68315440106082903</v>
      </c>
    </row>
    <row r="1751" spans="8:28" x14ac:dyDescent="0.15">
      <c r="H1751" s="42">
        <f t="shared" si="198"/>
        <v>1741</v>
      </c>
      <c r="I1751" s="37">
        <f t="shared" ref="I1751:K1770" ca="1" si="199">NORMSINV(RAND())</f>
        <v>-0.81405581531555871</v>
      </c>
      <c r="J1751" s="37">
        <f t="shared" ca="1" si="199"/>
        <v>-0.2433783431433825</v>
      </c>
      <c r="K1751" s="37">
        <f t="shared" ca="1" si="199"/>
        <v>0.19709718004830248</v>
      </c>
      <c r="L1751" s="37"/>
      <c r="M1751" s="38">
        <f t="array" aca="1" ref="M1751:O1751" ca="1">MMULT(I1751:K1751,$C$20:$E$22)</f>
        <v>-3.2562232612622348</v>
      </c>
      <c r="N1751" s="38">
        <f ca="1"/>
        <v>-1.2038167953636714</v>
      </c>
      <c r="O1751" s="39">
        <f ca="1"/>
        <v>0.13324084673396219</v>
      </c>
      <c r="P1751" s="38">
        <f t="array" aca="1" ref="P1751:R1751" ca="1">MMULT(M1751:O1751,$C$27:$E$29)</f>
        <v>-3.4432672290787409</v>
      </c>
      <c r="Q1751" s="38">
        <f ca="1"/>
        <v>-6.5594845438988081E-2</v>
      </c>
      <c r="R1751" s="40">
        <f ca="1"/>
        <v>0.45774013657047086</v>
      </c>
      <c r="S1751" s="37"/>
      <c r="T1751" s="37">
        <f t="shared" ca="1" si="195"/>
        <v>-3.3408167405064488</v>
      </c>
      <c r="U1751" s="37">
        <f t="shared" ca="1" si="196"/>
        <v>-0.70690655943570579</v>
      </c>
      <c r="V1751" s="41">
        <f t="shared" ca="1" si="197"/>
        <v>0.380219548306582</v>
      </c>
      <c r="W1751" s="37">
        <f t="array" aca="1" ref="W1751:Y1751" ca="1">MMULT(T1751:V1751,TRANSPOSE($C$27:$E$29))</f>
        <v>-2.9550963351058583</v>
      </c>
      <c r="X1751" s="37">
        <f ca="1"/>
        <v>-1.7519585426282807</v>
      </c>
      <c r="Y1751" s="41">
        <f ca="1"/>
        <v>-5.8199634805868372E-2</v>
      </c>
      <c r="Z1751" s="38">
        <f t="array" aca="1" ref="Z1751:AB1751" ca="1">MMULT(T1751:U1751,TRANSPOSE($C$27:$D$29))</f>
        <v>-2.9466489314436686</v>
      </c>
      <c r="AA1751" s="38">
        <f ca="1"/>
        <v>-1.671349307722394</v>
      </c>
      <c r="AB1751" s="40">
        <f ca="1"/>
        <v>-0.42968004819763372</v>
      </c>
    </row>
    <row r="1752" spans="8:28" x14ac:dyDescent="0.15">
      <c r="H1752" s="42">
        <f t="shared" si="198"/>
        <v>1742</v>
      </c>
      <c r="I1752" s="37">
        <f t="shared" ca="1" si="199"/>
        <v>-0.39306392404918145</v>
      </c>
      <c r="J1752" s="37">
        <f t="shared" ca="1" si="199"/>
        <v>1.0361202630819799</v>
      </c>
      <c r="K1752" s="37">
        <f t="shared" ca="1" si="199"/>
        <v>-1.8260235836735075</v>
      </c>
      <c r="L1752" s="37"/>
      <c r="M1752" s="38">
        <f t="array" aca="1" ref="M1752:O1752" ca="1">MMULT(I1752:K1752,$C$20:$E$22)</f>
        <v>-1.5722556961967258</v>
      </c>
      <c r="N1752" s="38">
        <f ca="1"/>
        <v>2.8097207936214326</v>
      </c>
      <c r="O1752" s="39">
        <f ca="1"/>
        <v>-3.2691830928957959</v>
      </c>
      <c r="P1752" s="38">
        <f t="array" aca="1" ref="P1752:R1752" ca="1">MMULT(M1752:O1752,$C$27:$E$29)</f>
        <v>-0.92423348987488674</v>
      </c>
      <c r="Q1752" s="38">
        <f ca="1"/>
        <v>2.470101994442266</v>
      </c>
      <c r="R1752" s="40">
        <f ca="1"/>
        <v>-3.7547923511764876</v>
      </c>
      <c r="S1752" s="37"/>
      <c r="T1752" s="37">
        <f t="shared" ca="1" si="195"/>
        <v>-1.6131013535523144</v>
      </c>
      <c r="U1752" s="37">
        <f t="shared" ca="1" si="196"/>
        <v>3.0094715942140966</v>
      </c>
      <c r="V1752" s="41">
        <f t="shared" ca="1" si="197"/>
        <v>-3.5225763352441573</v>
      </c>
      <c r="W1752" s="37">
        <f t="array" aca="1" ref="W1752:Y1752" ca="1">MMULT(T1752:V1752,TRANSPOSE($C$27:$E$29))</f>
        <v>-2.401029576698551</v>
      </c>
      <c r="X1752" s="37">
        <f ca="1"/>
        <v>3.052259181465145</v>
      </c>
      <c r="Y1752" s="41">
        <f ca="1"/>
        <v>-2.9977208261972139</v>
      </c>
      <c r="Z1752" s="38">
        <f t="array" aca="1" ref="Z1752:AB1752" ca="1">MMULT(T1752:U1752,TRANSPOSE($C$27:$D$29))</f>
        <v>-2.4792912662071913</v>
      </c>
      <c r="AA1752" s="38">
        <f ca="1"/>
        <v>2.3054480704997129</v>
      </c>
      <c r="AB1752" s="40">
        <f ca="1"/>
        <v>0.44389105054251937</v>
      </c>
    </row>
    <row r="1753" spans="8:28" x14ac:dyDescent="0.15">
      <c r="H1753" s="42">
        <f t="shared" si="198"/>
        <v>1743</v>
      </c>
      <c r="I1753" s="37">
        <f t="shared" ca="1" si="199"/>
        <v>1.2524650501803709</v>
      </c>
      <c r="J1753" s="37">
        <f t="shared" ca="1" si="199"/>
        <v>-1.0120764814082677</v>
      </c>
      <c r="K1753" s="37">
        <f t="shared" ca="1" si="199"/>
        <v>0.93578472750030661</v>
      </c>
      <c r="L1753" s="37"/>
      <c r="M1753" s="38">
        <f t="array" aca="1" ref="M1753:O1753" ca="1">MMULT(I1753:K1753,$C$20:$E$22)</f>
        <v>5.0098602007214836</v>
      </c>
      <c r="N1753" s="38">
        <f ca="1"/>
        <v>-2.2234061220377472</v>
      </c>
      <c r="O1753" s="39">
        <f ca="1"/>
        <v>1.7088033798993991</v>
      </c>
      <c r="P1753" s="38">
        <f t="array" aca="1" ref="P1753:R1753" ca="1">MMULT(M1753:O1753,$C$27:$E$29)</f>
        <v>4.2271748551233337</v>
      </c>
      <c r="Q1753" s="38">
        <f ca="1"/>
        <v>-3.3126964898914437</v>
      </c>
      <c r="R1753" s="40">
        <f ca="1"/>
        <v>2.0296003832078839</v>
      </c>
      <c r="S1753" s="37"/>
      <c r="T1753" s="37">
        <f t="shared" ca="1" si="195"/>
        <v>5.1400114437114572</v>
      </c>
      <c r="U1753" s="37">
        <f t="shared" ca="1" si="196"/>
        <v>-2.9396350312756523</v>
      </c>
      <c r="V1753" s="41">
        <f t="shared" ca="1" si="197"/>
        <v>1.8052193659755453</v>
      </c>
      <c r="W1753" s="37">
        <f t="array" aca="1" ref="W1753:Y1753" ca="1">MMULT(T1753:V1753,TRANSPOSE($C$27:$E$29))</f>
        <v>5.7632551516438673</v>
      </c>
      <c r="X1753" s="37">
        <f ca="1"/>
        <v>-1.552049370160268</v>
      </c>
      <c r="Y1753" s="41">
        <f ca="1"/>
        <v>1.6419566156011667</v>
      </c>
      <c r="Z1753" s="38">
        <f t="array" aca="1" ref="Z1753:AB1753" ca="1">MMULT(T1753:U1753,TRANSPOSE($C$27:$D$29))</f>
        <v>5.8033620234528414</v>
      </c>
      <c r="AA1753" s="38">
        <f ca="1"/>
        <v>-1.1693300897427248</v>
      </c>
      <c r="AB1753" s="40">
        <f ca="1"/>
        <v>-0.12177078695386712</v>
      </c>
    </row>
    <row r="1754" spans="8:28" x14ac:dyDescent="0.15">
      <c r="H1754" s="42">
        <f t="shared" si="198"/>
        <v>1744</v>
      </c>
      <c r="I1754" s="37">
        <f t="shared" ca="1" si="199"/>
        <v>1.7727936801094457</v>
      </c>
      <c r="J1754" s="37">
        <f t="shared" ca="1" si="199"/>
        <v>-1.4177698504492602</v>
      </c>
      <c r="K1754" s="37">
        <f t="shared" ca="1" si="199"/>
        <v>7.3356924364889026E-2</v>
      </c>
      <c r="L1754" s="37"/>
      <c r="M1754" s="38">
        <f t="array" aca="1" ref="M1754:O1754" ca="1">MMULT(I1754:K1754,$C$20:$E$22)</f>
        <v>7.0911747204377829</v>
      </c>
      <c r="N1754" s="38">
        <f ca="1"/>
        <v>-3.1036990394975765</v>
      </c>
      <c r="O1754" s="39">
        <f ca="1"/>
        <v>-2.2894578596160425E-2</v>
      </c>
      <c r="P1754" s="38">
        <f t="array" aca="1" ref="P1754:R1754" ca="1">MMULT(M1754:O1754,$C$27:$E$29)</f>
        <v>5.7829126146050305</v>
      </c>
      <c r="Q1754" s="38">
        <f ca="1"/>
        <v>-5.1232392675329894</v>
      </c>
      <c r="R1754" s="40">
        <f ca="1"/>
        <v>0.47809194171540453</v>
      </c>
      <c r="S1754" s="37"/>
      <c r="T1754" s="37">
        <f t="shared" ca="1" si="195"/>
        <v>7.2753964685798058</v>
      </c>
      <c r="U1754" s="37">
        <f t="shared" ca="1" si="196"/>
        <v>-4.1179950282688598</v>
      </c>
      <c r="V1754" s="41">
        <f t="shared" ca="1" si="197"/>
        <v>0.14151261139475865</v>
      </c>
      <c r="W1754" s="37">
        <f t="array" aca="1" ref="W1754:Y1754" ca="1">MMULT(T1754:V1754,TRANSPOSE($C$27:$E$29))</f>
        <v>8.1976636864738524</v>
      </c>
      <c r="X1754" s="37">
        <f ca="1"/>
        <v>-1.6452808457772137</v>
      </c>
      <c r="Y1754" s="41">
        <f ca="1"/>
        <v>-2.5761774800756004E-2</v>
      </c>
      <c r="Z1754" s="38">
        <f t="array" aca="1" ref="Z1754:AB1754" ca="1">MMULT(T1754:U1754,TRANSPOSE($C$27:$D$29))</f>
        <v>8.2008076967096919</v>
      </c>
      <c r="AA1754" s="38">
        <f ca="1"/>
        <v>-1.6152791707321748</v>
      </c>
      <c r="AB1754" s="40">
        <f ca="1"/>
        <v>-0.16402179750396839</v>
      </c>
    </row>
    <row r="1755" spans="8:28" x14ac:dyDescent="0.15">
      <c r="H1755" s="42">
        <f t="shared" si="198"/>
        <v>1745</v>
      </c>
      <c r="I1755" s="37">
        <f t="shared" ca="1" si="199"/>
        <v>-0.65867375482275503</v>
      </c>
      <c r="J1755" s="37">
        <f t="shared" ca="1" si="199"/>
        <v>1.4885217691669381</v>
      </c>
      <c r="K1755" s="37">
        <f t="shared" ca="1" si="199"/>
        <v>-1.960368269281644</v>
      </c>
      <c r="L1755" s="37"/>
      <c r="M1755" s="38">
        <f t="array" aca="1" ref="M1755:O1755" ca="1">MMULT(I1755:K1755,$C$20:$E$22)</f>
        <v>-2.6346950192910201</v>
      </c>
      <c r="N1755" s="38">
        <f ca="1"/>
        <v>3.9801383136870081</v>
      </c>
      <c r="O1755" s="39">
        <f ca="1"/>
        <v>-3.4188281909971225</v>
      </c>
      <c r="P1755" s="38">
        <f t="array" aca="1" ref="P1755:R1755" ca="1">MMULT(M1755:O1755,$C$27:$E$29)</f>
        <v>-1.589796702592182</v>
      </c>
      <c r="Q1755" s="38">
        <f ca="1"/>
        <v>3.8631659186485972</v>
      </c>
      <c r="R1755" s="40">
        <f ca="1"/>
        <v>-4.1255303379967767</v>
      </c>
      <c r="S1755" s="37"/>
      <c r="T1755" s="37">
        <f t="shared" ca="1" si="195"/>
        <v>-2.703141805812296</v>
      </c>
      <c r="U1755" s="37">
        <f t="shared" ca="1" si="196"/>
        <v>4.323498093119305</v>
      </c>
      <c r="V1755" s="41">
        <f t="shared" ca="1" si="197"/>
        <v>-3.7817402444730828</v>
      </c>
      <c r="W1755" s="37">
        <f t="array" aca="1" ref="W1755:Y1755" ca="1">MMULT(T1755:V1755,TRANSPOSE($C$27:$E$29))</f>
        <v>-3.8437420146440173</v>
      </c>
      <c r="X1755" s="37">
        <f ca="1"/>
        <v>3.9966778496167721</v>
      </c>
      <c r="Y1755" s="41">
        <f ca="1"/>
        <v>-3.0908549224198101</v>
      </c>
      <c r="Z1755" s="38">
        <f t="array" aca="1" ref="Z1755:AB1755" ca="1">MMULT(T1755:U1755,TRANSPOSE($C$27:$D$29))</f>
        <v>-3.9277615936816899</v>
      </c>
      <c r="AA1755" s="38">
        <f ca="1"/>
        <v>3.1949221558932823</v>
      </c>
      <c r="AB1755" s="40">
        <f ca="1"/>
        <v>0.60396412519099674</v>
      </c>
    </row>
    <row r="1756" spans="8:28" x14ac:dyDescent="0.15">
      <c r="H1756" s="42">
        <f t="shared" si="198"/>
        <v>1746</v>
      </c>
      <c r="I1756" s="37">
        <f t="shared" ca="1" si="199"/>
        <v>0.11868119493449707</v>
      </c>
      <c r="J1756" s="37">
        <f t="shared" ca="1" si="199"/>
        <v>-0.42172076091410737</v>
      </c>
      <c r="K1756" s="37">
        <f t="shared" ca="1" si="199"/>
        <v>-0.63747227323909628</v>
      </c>
      <c r="L1756" s="37"/>
      <c r="M1756" s="38">
        <f t="array" aca="1" ref="M1756:O1756" ca="1">MMULT(I1756:K1756,$C$20:$E$22)</f>
        <v>0.47472477973798827</v>
      </c>
      <c r="N1756" s="38">
        <f ca="1"/>
        <v>-1.1683920968526893</v>
      </c>
      <c r="O1756" s="39">
        <f ca="1"/>
        <v>-1.377957095824869</v>
      </c>
      <c r="P1756" s="38">
        <f t="array" aca="1" ref="P1756:R1756" ca="1">MMULT(M1756:O1756,$C$27:$E$29)</f>
        <v>-2.5044093788164204E-2</v>
      </c>
      <c r="Q1756" s="38">
        <f ca="1"/>
        <v>-1.502825213131858</v>
      </c>
      <c r="R1756" s="40">
        <f ca="1"/>
        <v>-1.1091251681215826</v>
      </c>
      <c r="S1756" s="37"/>
      <c r="T1756" s="37">
        <f t="shared" ca="1" si="195"/>
        <v>0.48705766282964474</v>
      </c>
      <c r="U1756" s="37">
        <f t="shared" ca="1" si="196"/>
        <v>-1.2249124892956007</v>
      </c>
      <c r="V1756" s="41">
        <f t="shared" ca="1" si="197"/>
        <v>-1.2297457514589476</v>
      </c>
      <c r="W1756" s="37">
        <f t="array" aca="1" ref="W1756:Y1756" ca="1">MMULT(T1756:V1756,TRANSPOSE($C$27:$E$29))</f>
        <v>0.87562530290356733</v>
      </c>
      <c r="X1756" s="37">
        <f ca="1"/>
        <v>-0.7291315245291452</v>
      </c>
      <c r="Y1756" s="41">
        <f ca="1"/>
        <v>-1.3969817233727841</v>
      </c>
      <c r="Z1756" s="38">
        <f t="array" aca="1" ref="Z1756:AB1756" ca="1">MMULT(T1756:U1756,TRANSPOSE($C$27:$D$29))</f>
        <v>0.84830382821689354</v>
      </c>
      <c r="AA1756" s="38">
        <f ca="1"/>
        <v>-0.98984632626769187</v>
      </c>
      <c r="AB1756" s="40">
        <f ca="1"/>
        <v>-0.19550099426943823</v>
      </c>
    </row>
    <row r="1757" spans="8:28" x14ac:dyDescent="0.15">
      <c r="H1757" s="42">
        <f t="shared" si="198"/>
        <v>1747</v>
      </c>
      <c r="I1757" s="37">
        <f t="shared" ca="1" si="199"/>
        <v>0.50639867239935477</v>
      </c>
      <c r="J1757" s="37">
        <f t="shared" ca="1" si="199"/>
        <v>-0.49186371056435468</v>
      </c>
      <c r="K1757" s="37">
        <f t="shared" ca="1" si="199"/>
        <v>-1.552293299822783</v>
      </c>
      <c r="L1757" s="37"/>
      <c r="M1757" s="38">
        <f t="array" aca="1" ref="M1757:O1757" ca="1">MMULT(I1757:K1757,$C$20:$E$22)</f>
        <v>2.0255946895974191</v>
      </c>
      <c r="N1757" s="38">
        <f ca="1"/>
        <v>-1.1419389332099801</v>
      </c>
      <c r="O1757" s="39">
        <f ca="1"/>
        <v>-3.1153567967367213</v>
      </c>
      <c r="P1757" s="38">
        <f t="array" aca="1" ref="P1757:R1757" ca="1">MMULT(M1757:O1757,$C$27:$E$29)</f>
        <v>1.3023566776452129</v>
      </c>
      <c r="Q1757" s="38">
        <f ca="1"/>
        <v>-2.3049779995030453</v>
      </c>
      <c r="R1757" s="40">
        <f ca="1"/>
        <v>-2.8466559066173698</v>
      </c>
      <c r="S1757" s="37"/>
      <c r="T1757" s="37">
        <f t="shared" ca="1" si="195"/>
        <v>2.0782176483392676</v>
      </c>
      <c r="U1757" s="37">
        <f t="shared" ca="1" si="196"/>
        <v>-1.4286467680548094</v>
      </c>
      <c r="V1757" s="41">
        <f t="shared" ca="1" si="197"/>
        <v>-2.9945241081242728</v>
      </c>
      <c r="W1757" s="37">
        <f t="array" aca="1" ref="W1757:Y1757" ca="1">MMULT(T1757:V1757,TRANSPOSE($C$27:$E$29))</f>
        <v>2.4886548820320025</v>
      </c>
      <c r="X1757" s="37">
        <f ca="1"/>
        <v>-6.0936172303513558E-2</v>
      </c>
      <c r="Y1757" s="41">
        <f ca="1"/>
        <v>-3.0216019719551079</v>
      </c>
      <c r="Z1757" s="38">
        <f t="array" aca="1" ref="Z1757:AB1757" ca="1">MMULT(T1757:U1757,TRANSPOSE($C$27:$D$29))</f>
        <v>2.4221250204555846</v>
      </c>
      <c r="AA1757" s="38">
        <f ca="1"/>
        <v>-0.69579647430064617</v>
      </c>
      <c r="AB1757" s="40">
        <f ca="1"/>
        <v>-9.5905335493254279E-2</v>
      </c>
    </row>
    <row r="1758" spans="8:28" x14ac:dyDescent="0.15">
      <c r="H1758" s="42">
        <f t="shared" si="198"/>
        <v>1748</v>
      </c>
      <c r="I1758" s="37">
        <f t="shared" ca="1" si="199"/>
        <v>-0.2497538743265876</v>
      </c>
      <c r="J1758" s="37">
        <f t="shared" ca="1" si="199"/>
        <v>0.47123076774011952</v>
      </c>
      <c r="K1758" s="37">
        <f t="shared" ca="1" si="199"/>
        <v>-1.1129502165652319</v>
      </c>
      <c r="L1758" s="37"/>
      <c r="M1758" s="38">
        <f t="array" aca="1" ref="M1758:O1758" ca="1">MMULT(I1758:K1758,$C$20:$E$22)</f>
        <v>-0.99901549730635042</v>
      </c>
      <c r="N1758" s="38">
        <f ca="1"/>
        <v>1.2352775938799652</v>
      </c>
      <c r="O1758" s="39">
        <f ca="1"/>
        <v>-2.0534738536666883</v>
      </c>
      <c r="P1758" s="38">
        <f t="array" aca="1" ref="P1758:R1758" ca="1">MMULT(M1758:O1758,$C$27:$E$29)</f>
        <v>-0.75224340650964872</v>
      </c>
      <c r="Q1758" s="38">
        <f ca="1"/>
        <v>1.0632282508875903</v>
      </c>
      <c r="R1758" s="40">
        <f ca="1"/>
        <v>-2.2459681897502746</v>
      </c>
      <c r="S1758" s="37"/>
      <c r="T1758" s="37">
        <f t="shared" ca="1" si="195"/>
        <v>-1.024968937827893</v>
      </c>
      <c r="U1758" s="37">
        <f t="shared" ca="1" si="196"/>
        <v>1.3687171850256372</v>
      </c>
      <c r="V1758" s="41">
        <f t="shared" ca="1" si="197"/>
        <v>-2.1469887520787472</v>
      </c>
      <c r="W1758" s="37">
        <f t="array" aca="1" ref="W1758:Y1758" ca="1">MMULT(T1758:V1758,TRANSPOSE($C$27:$E$29))</f>
        <v>-1.3562789807166864</v>
      </c>
      <c r="X1758" s="37">
        <f ca="1"/>
        <v>1.4152159254439634</v>
      </c>
      <c r="Y1758" s="41">
        <f ca="1"/>
        <v>-1.9212443802091115</v>
      </c>
      <c r="Z1758" s="38">
        <f t="array" aca="1" ref="Z1758:AB1758" ca="1">MMULT(T1758:U1758,TRANSPOSE($C$27:$D$29))</f>
        <v>-1.4039790022641494</v>
      </c>
      <c r="AA1758" s="38">
        <f ca="1"/>
        <v>0.96003911660439534</v>
      </c>
      <c r="AB1758" s="40">
        <f ca="1"/>
        <v>0.17639702913416683</v>
      </c>
    </row>
    <row r="1759" spans="8:28" x14ac:dyDescent="0.15">
      <c r="H1759" s="42">
        <f t="shared" si="198"/>
        <v>1749</v>
      </c>
      <c r="I1759" s="37">
        <f t="shared" ca="1" si="199"/>
        <v>1.6447554212882047</v>
      </c>
      <c r="J1759" s="37">
        <f t="shared" ca="1" si="199"/>
        <v>-3.5825337454710851E-2</v>
      </c>
      <c r="K1759" s="37">
        <f t="shared" ca="1" si="199"/>
        <v>-0.51578021872191804</v>
      </c>
      <c r="L1759" s="37"/>
      <c r="M1759" s="38">
        <f t="array" aca="1" ref="M1759:O1759" ca="1">MMULT(I1759:K1759,$C$20:$E$22)</f>
        <v>6.5790216851528189</v>
      </c>
      <c r="N1759" s="38">
        <f ca="1"/>
        <v>0.88154869682045067</v>
      </c>
      <c r="O1759" s="39">
        <f ca="1"/>
        <v>-0.69295467797078092</v>
      </c>
      <c r="P1759" s="38">
        <f t="array" aca="1" ref="P1759:R1759" ca="1">MMULT(M1759:O1759,$C$27:$E$29)</f>
        <v>6.4488605962601113</v>
      </c>
      <c r="Q1759" s="38">
        <f ca="1"/>
        <v>-1.390236376837735</v>
      </c>
      <c r="R1759" s="40">
        <f ca="1"/>
        <v>-1.0100893281384706</v>
      </c>
      <c r="S1759" s="37"/>
      <c r="T1759" s="37">
        <f t="shared" ca="1" si="195"/>
        <v>6.7499382009185318</v>
      </c>
      <c r="U1759" s="37">
        <f t="shared" ca="1" si="196"/>
        <v>-0.10405677725323675</v>
      </c>
      <c r="V1759" s="41">
        <f t="shared" ca="1" si="197"/>
        <v>-0.99498999295604973</v>
      </c>
      <c r="W1759" s="37">
        <f t="array" aca="1" ref="W1759:Y1759" ca="1">MMULT(T1759:V1759,TRANSPOSE($C$27:$E$29))</f>
        <v>6.4587934455614633</v>
      </c>
      <c r="X1759" s="37">
        <f ca="1"/>
        <v>2.1644878941719519</v>
      </c>
      <c r="Y1759" s="41">
        <f ca="1"/>
        <v>-0.40184325146712729</v>
      </c>
      <c r="Z1759" s="38">
        <f t="array" aca="1" ref="Z1759:AB1759" ca="1">MMULT(T1759:U1759,TRANSPOSE($C$27:$D$29))</f>
        <v>6.4366875802850094</v>
      </c>
      <c r="AA1759" s="38">
        <f ca="1"/>
        <v>1.9535429745106176</v>
      </c>
      <c r="AB1759" s="40">
        <f ca="1"/>
        <v>0.57027744971772687</v>
      </c>
    </row>
    <row r="1760" spans="8:28" x14ac:dyDescent="0.15">
      <c r="H1760" s="42">
        <f t="shared" si="198"/>
        <v>1750</v>
      </c>
      <c r="I1760" s="37">
        <f t="shared" ca="1" si="199"/>
        <v>-6.2839652549625619E-2</v>
      </c>
      <c r="J1760" s="37">
        <f t="shared" ca="1" si="199"/>
        <v>1.4979278822807069</v>
      </c>
      <c r="K1760" s="37">
        <f t="shared" ca="1" si="199"/>
        <v>-9.6927123920132321E-2</v>
      </c>
      <c r="L1760" s="37"/>
      <c r="M1760" s="38">
        <f t="array" aca="1" ref="M1760:O1760" ca="1">MMULT(I1760:K1760,$C$20:$E$22)</f>
        <v>-0.25135861019850247</v>
      </c>
      <c r="N1760" s="38">
        <f ca="1"/>
        <v>4.3652869881608485</v>
      </c>
      <c r="O1760" s="39">
        <f ca="1"/>
        <v>0.34823965513455235</v>
      </c>
      <c r="P1760" s="38">
        <f t="array" aca="1" ref="P1760:R1760" ca="1">MMULT(M1760:O1760,$C$27:$E$29)</f>
        <v>1.117887321015903</v>
      </c>
      <c r="Q1760" s="38">
        <f ca="1"/>
        <v>4.2017275432347692</v>
      </c>
      <c r="R1760" s="40">
        <f ca="1"/>
        <v>-0.57965169478728118</v>
      </c>
      <c r="S1760" s="37"/>
      <c r="T1760" s="37">
        <f t="shared" ca="1" si="195"/>
        <v>-0.25788865978927872</v>
      </c>
      <c r="U1760" s="37">
        <f t="shared" ca="1" si="196"/>
        <v>4.3508186959841213</v>
      </c>
      <c r="V1760" s="41">
        <f t="shared" ca="1" si="197"/>
        <v>-0.18698180900679109</v>
      </c>
      <c r="W1760" s="37">
        <f t="array" aca="1" ref="W1760:Y1760" ca="1">MMULT(T1760:V1760,TRANSPOSE($C$27:$E$29))</f>
        <v>-1.6123331816182092</v>
      </c>
      <c r="X1760" s="37">
        <f ca="1"/>
        <v>4.0026518775474429</v>
      </c>
      <c r="Y1760" s="41">
        <f ca="1"/>
        <v>0.64050897081240932</v>
      </c>
      <c r="Z1760" s="38">
        <f t="array" aca="1" ref="Z1760:AB1760" ca="1">MMULT(T1760:U1760,TRANSPOSE($C$27:$D$29))</f>
        <v>-1.6164873889050297</v>
      </c>
      <c r="AA1760" s="38">
        <f ca="1"/>
        <v>3.9630104108409423</v>
      </c>
      <c r="AB1760" s="40">
        <f ca="1"/>
        <v>0.82319310690152803</v>
      </c>
    </row>
    <row r="1761" spans="8:28" x14ac:dyDescent="0.15">
      <c r="H1761" s="42">
        <f t="shared" si="198"/>
        <v>1751</v>
      </c>
      <c r="I1761" s="37">
        <f t="shared" ca="1" si="199"/>
        <v>2.9007841625198986E-2</v>
      </c>
      <c r="J1761" s="37">
        <f t="shared" ca="1" si="199"/>
        <v>0.23252768964644074</v>
      </c>
      <c r="K1761" s="37">
        <f t="shared" ca="1" si="199"/>
        <v>4.6842848099241656E-2</v>
      </c>
      <c r="L1761" s="37"/>
      <c r="M1761" s="38">
        <f t="array" aca="1" ref="M1761:O1761" ca="1">MMULT(I1761:K1761,$C$20:$E$22)</f>
        <v>0.11603136650079594</v>
      </c>
      <c r="N1761" s="38">
        <f ca="1"/>
        <v>0.7008937338175516</v>
      </c>
      <c r="O1761" s="39">
        <f ca="1"/>
        <v>0.18285109932887939</v>
      </c>
      <c r="P1761" s="38">
        <f t="array" aca="1" ref="P1761:R1761" ca="1">MMULT(M1761:O1761,$C$27:$E$29)</f>
        <v>0.33896550801443309</v>
      </c>
      <c r="Q1761" s="38">
        <f ca="1"/>
        <v>0.64999790754094855</v>
      </c>
      <c r="R1761" s="40">
        <f ca="1"/>
        <v>2.747604795884015E-2</v>
      </c>
      <c r="S1761" s="37"/>
      <c r="T1761" s="37">
        <f t="shared" ca="1" si="195"/>
        <v>0.11904574733595957</v>
      </c>
      <c r="U1761" s="37">
        <f t="shared" ca="1" si="196"/>
        <v>0.67539020497259239</v>
      </c>
      <c r="V1761" s="41">
        <f t="shared" ca="1" si="197"/>
        <v>9.0364390506869105E-2</v>
      </c>
      <c r="W1761" s="37">
        <f t="array" aca="1" ref="W1761:Y1761" ca="1">MMULT(T1761:V1761,TRANSPOSE($C$27:$E$29))</f>
        <v>-0.10201685005240876</v>
      </c>
      <c r="X1761" s="37">
        <f ca="1"/>
        <v>0.64434956592428327</v>
      </c>
      <c r="Y1761" s="41">
        <f ca="1"/>
        <v>0.22999074155701918</v>
      </c>
      <c r="Z1761" s="38">
        <f t="array" aca="1" ref="Z1761:AB1761" ca="1">MMULT(T1761:U1761,TRANSPOSE($C$27:$D$29))</f>
        <v>-0.10000920871282203</v>
      </c>
      <c r="AA1761" s="38">
        <f ca="1"/>
        <v>0.66350745618515439</v>
      </c>
      <c r="AB1761" s="40">
        <f ca="1"/>
        <v>0.14170332632312563</v>
      </c>
    </row>
    <row r="1762" spans="8:28" x14ac:dyDescent="0.15">
      <c r="H1762" s="42">
        <f t="shared" si="198"/>
        <v>1752</v>
      </c>
      <c r="I1762" s="37">
        <f t="shared" ca="1" si="199"/>
        <v>0.76448197690220332</v>
      </c>
      <c r="J1762" s="37">
        <f t="shared" ca="1" si="199"/>
        <v>0.60263550940067145</v>
      </c>
      <c r="K1762" s="37">
        <f t="shared" ca="1" si="199"/>
        <v>-0.31549365440006333</v>
      </c>
      <c r="L1762" s="37"/>
      <c r="M1762" s="38">
        <f t="array" aca="1" ref="M1762:O1762" ca="1">MMULT(I1762:K1762,$C$20:$E$22)</f>
        <v>3.0579279076088133</v>
      </c>
      <c r="N1762" s="38">
        <f ca="1"/>
        <v>2.2300685848379542</v>
      </c>
      <c r="O1762" s="39">
        <f ca="1"/>
        <v>-0.2427112769598001</v>
      </c>
      <c r="P1762" s="38">
        <f t="array" aca="1" ref="P1762:R1762" ca="1">MMULT(M1762:O1762,$C$27:$E$29)</f>
        <v>3.5572708362021164</v>
      </c>
      <c r="Q1762" s="38">
        <f ca="1"/>
        <v>1.0600912150910862</v>
      </c>
      <c r="R1762" s="40">
        <f ca="1"/>
        <v>-0.77786152930327424</v>
      </c>
      <c r="S1762" s="37"/>
      <c r="T1762" s="37">
        <f t="shared" ca="1" si="195"/>
        <v>3.1373698685025926</v>
      </c>
      <c r="U1762" s="37">
        <f t="shared" ca="1" si="196"/>
        <v>1.7503899033992409</v>
      </c>
      <c r="V1762" s="41">
        <f t="shared" ca="1" si="197"/>
        <v>-0.60861781350797217</v>
      </c>
      <c r="W1762" s="37">
        <f t="array" aca="1" ref="W1762:Y1762" ca="1">MMULT(T1762:V1762,TRANSPOSE($C$27:$E$29))</f>
        <v>2.4381422420194685</v>
      </c>
      <c r="X1762" s="37">
        <f ca="1"/>
        <v>2.7078457749512368</v>
      </c>
      <c r="Y1762" s="41">
        <f ca="1"/>
        <v>2.0095158327818941E-2</v>
      </c>
      <c r="Z1762" s="38">
        <f t="array" aca="1" ref="Z1762:AB1762" ca="1">MMULT(T1762:U1762,TRANSPOSE($C$27:$D$29))</f>
        <v>2.4246204744785853</v>
      </c>
      <c r="AA1762" s="38">
        <f ca="1"/>
        <v>2.5788144915375484</v>
      </c>
      <c r="AB1762" s="40">
        <f ca="1"/>
        <v>0.61472422978532137</v>
      </c>
    </row>
    <row r="1763" spans="8:28" x14ac:dyDescent="0.15">
      <c r="H1763" s="42">
        <f t="shared" si="198"/>
        <v>1753</v>
      </c>
      <c r="I1763" s="37">
        <f t="shared" ca="1" si="199"/>
        <v>-0.1454308265375937</v>
      </c>
      <c r="J1763" s="37">
        <f t="shared" ca="1" si="199"/>
        <v>0.83357665335823616</v>
      </c>
      <c r="K1763" s="37">
        <f t="shared" ca="1" si="199"/>
        <v>0.69323377082653204</v>
      </c>
      <c r="L1763" s="37"/>
      <c r="M1763" s="38">
        <f t="array" aca="1" ref="M1763:O1763" ca="1">MMULT(I1763:K1763,$C$20:$E$22)</f>
        <v>-0.58172330615037482</v>
      </c>
      <c r="N1763" s="38">
        <f ca="1"/>
        <v>2.3629464587468778</v>
      </c>
      <c r="O1763" s="39">
        <f ca="1"/>
        <v>1.6329888338681695</v>
      </c>
      <c r="P1763" s="38">
        <f t="array" aca="1" ref="P1763:R1763" ca="1">MMULT(M1763:O1763,$C$27:$E$29)</f>
        <v>0.30867114107175442</v>
      </c>
      <c r="Q1763" s="38">
        <f ca="1"/>
        <v>2.695722015237636</v>
      </c>
      <c r="R1763" s="40">
        <f ca="1"/>
        <v>1.1074183701716616</v>
      </c>
      <c r="S1763" s="37"/>
      <c r="T1763" s="37">
        <f t="shared" ca="1" si="195"/>
        <v>-0.59683590577157886</v>
      </c>
      <c r="U1763" s="37">
        <f t="shared" ca="1" si="196"/>
        <v>2.4211718941000724</v>
      </c>
      <c r="V1763" s="41">
        <f t="shared" ca="1" si="197"/>
        <v>1.3373150805604472</v>
      </c>
      <c r="W1763" s="37">
        <f t="array" aca="1" ref="W1763:Y1763" ca="1">MMULT(T1763:V1763,TRANSPOSE($C$27:$E$29))</f>
        <v>-1.359347821193958</v>
      </c>
      <c r="X1763" s="37">
        <f ca="1"/>
        <v>1.7841507089236088</v>
      </c>
      <c r="Y1763" s="41">
        <f ca="1"/>
        <v>1.7250153079771013</v>
      </c>
      <c r="Z1763" s="38">
        <f t="array" aca="1" ref="Z1763:AB1763" ca="1">MMULT(T1763:U1763,TRANSPOSE($C$27:$D$29))</f>
        <v>-1.3296364600623647</v>
      </c>
      <c r="AA1763" s="38">
        <f ca="1"/>
        <v>2.0676709696577031</v>
      </c>
      <c r="AB1763" s="40">
        <f ca="1"/>
        <v>0.41843767099284057</v>
      </c>
    </row>
    <row r="1764" spans="8:28" x14ac:dyDescent="0.15">
      <c r="H1764" s="42">
        <f t="shared" si="198"/>
        <v>1754</v>
      </c>
      <c r="I1764" s="37">
        <f t="shared" ca="1" si="199"/>
        <v>0.47172945031703711</v>
      </c>
      <c r="J1764" s="37">
        <f t="shared" ca="1" si="199"/>
        <v>-0.2072314640298259</v>
      </c>
      <c r="K1764" s="37">
        <f t="shared" ca="1" si="199"/>
        <v>0.49127486861755482</v>
      </c>
      <c r="L1764" s="37"/>
      <c r="M1764" s="38">
        <f t="array" aca="1" ref="M1764:O1764" ca="1">MMULT(I1764:K1764,$C$20:$E$22)</f>
        <v>1.8869178012681485</v>
      </c>
      <c r="N1764" s="38">
        <f ca="1"/>
        <v>-0.32609594443737733</v>
      </c>
      <c r="O1764" s="39">
        <f ca="1"/>
        <v>0.97902027976711103</v>
      </c>
      <c r="P1764" s="38">
        <f t="array" aca="1" ref="P1764:R1764" ca="1">MMULT(M1764:O1764,$C$27:$E$29)</f>
        <v>1.7767787960636565</v>
      </c>
      <c r="Q1764" s="38">
        <f ca="1"/>
        <v>-0.70753732095298139</v>
      </c>
      <c r="R1764" s="40">
        <f ca="1"/>
        <v>0.98373071073015839</v>
      </c>
      <c r="S1764" s="37"/>
      <c r="T1764" s="37">
        <f t="shared" ca="1" si="195"/>
        <v>1.9359380707797789</v>
      </c>
      <c r="U1764" s="37">
        <f t="shared" ca="1" si="196"/>
        <v>-0.60191584572438417</v>
      </c>
      <c r="V1764" s="41">
        <f t="shared" ca="1" si="197"/>
        <v>0.94771679936955489</v>
      </c>
      <c r="W1764" s="37">
        <f t="array" aca="1" ref="W1764:Y1764" ca="1">MMULT(T1764:V1764,TRANSPOSE($C$27:$E$29))</f>
        <v>2.0054147042375807</v>
      </c>
      <c r="X1764" s="37">
        <f ca="1"/>
        <v>-0.17200985604771951</v>
      </c>
      <c r="Y1764" s="41">
        <f ca="1"/>
        <v>0.97828958109858555</v>
      </c>
      <c r="Z1764" s="38">
        <f t="array" aca="1" ref="Z1764:AB1764" ca="1">MMULT(T1764:U1764,TRANSPOSE($C$27:$D$29))</f>
        <v>2.0264702927715454</v>
      </c>
      <c r="AA1764" s="38">
        <f ca="1"/>
        <v>2.8912812039393554E-2</v>
      </c>
      <c r="AB1764" s="40">
        <f ca="1"/>
        <v>5.2355525429653299E-2</v>
      </c>
    </row>
    <row r="1765" spans="8:28" x14ac:dyDescent="0.15">
      <c r="H1765" s="42">
        <f t="shared" si="198"/>
        <v>1755</v>
      </c>
      <c r="I1765" s="37">
        <f t="shared" ca="1" si="199"/>
        <v>-5.6911918732236978E-2</v>
      </c>
      <c r="J1765" s="37">
        <f t="shared" ca="1" si="199"/>
        <v>-0.30778497774367231</v>
      </c>
      <c r="K1765" s="37">
        <f t="shared" ca="1" si="199"/>
        <v>0.79728731831743183</v>
      </c>
      <c r="L1765" s="37"/>
      <c r="M1765" s="38">
        <f t="array" aca="1" ref="M1765:O1765" ca="1">MMULT(I1765:K1765,$C$20:$E$22)</f>
        <v>-0.22764767492894791</v>
      </c>
      <c r="N1765" s="38">
        <f ca="1"/>
        <v>-0.93884652639839117</v>
      </c>
      <c r="O1765" s="39">
        <f ca="1"/>
        <v>1.4348334153224429</v>
      </c>
      <c r="P1765" s="38">
        <f t="array" aca="1" ref="P1765:R1765" ca="1">MMULT(M1765:O1765,$C$27:$E$29)</f>
        <v>-0.37561425988793834</v>
      </c>
      <c r="Q1765" s="38">
        <f ca="1"/>
        <v>-0.52137098835928897</v>
      </c>
      <c r="R1765" s="40">
        <f ca="1"/>
        <v>1.6059543623723689</v>
      </c>
      <c r="S1765" s="37"/>
      <c r="T1765" s="37">
        <f t="shared" ca="1" si="195"/>
        <v>-0.23356173773084271</v>
      </c>
      <c r="U1765" s="37">
        <f t="shared" ca="1" si="196"/>
        <v>-0.89397937734580468</v>
      </c>
      <c r="V1765" s="41">
        <f t="shared" ca="1" si="197"/>
        <v>1.53804445079797</v>
      </c>
      <c r="W1765" s="37">
        <f t="array" aca="1" ref="W1765:Y1765" ca="1">MMULT(T1765:V1765,TRANSPOSE($C$27:$E$29))</f>
        <v>2.6114819712940877E-2</v>
      </c>
      <c r="X1765" s="37">
        <f ca="1"/>
        <v>-1.2274070705352036</v>
      </c>
      <c r="Y1765" s="41">
        <f ca="1"/>
        <v>1.3084803569306738</v>
      </c>
      <c r="Z1765" s="38">
        <f t="array" aca="1" ref="Z1765:AB1765" ca="1">MMULT(T1765:U1765,TRANSPOSE($C$27:$D$29))</f>
        <v>6.028582008403563E-2</v>
      </c>
      <c r="AA1765" s="38">
        <f ca="1"/>
        <v>-0.90133076282758473</v>
      </c>
      <c r="AB1765" s="40">
        <f ca="1"/>
        <v>-0.19421299732222697</v>
      </c>
    </row>
    <row r="1766" spans="8:28" x14ac:dyDescent="0.15">
      <c r="H1766" s="42">
        <f t="shared" si="198"/>
        <v>1756</v>
      </c>
      <c r="I1766" s="37">
        <f t="shared" ca="1" si="199"/>
        <v>0.84109994287586087</v>
      </c>
      <c r="J1766" s="37">
        <f t="shared" ca="1" si="199"/>
        <v>-0.92039645040598761</v>
      </c>
      <c r="K1766" s="37">
        <f t="shared" ca="1" si="199"/>
        <v>-0.16419437745298912</v>
      </c>
      <c r="L1766" s="37"/>
      <c r="M1766" s="38">
        <f t="array" aca="1" ref="M1766:O1766" ca="1">MMULT(I1766:K1766,$C$20:$E$22)</f>
        <v>3.3643997715034435</v>
      </c>
      <c r="N1766" s="38">
        <f ca="1"/>
        <v>-2.2007420317506989</v>
      </c>
      <c r="O1766" s="39">
        <f ca="1"/>
        <v>-0.49108017523303826</v>
      </c>
      <c r="P1766" s="38">
        <f t="array" aca="1" ref="P1766:R1766" ca="1">MMULT(M1766:O1766,$C$27:$E$29)</f>
        <v>2.4805063115643025</v>
      </c>
      <c r="Q1766" s="38">
        <f ca="1"/>
        <v>-3.2004626543105283</v>
      </c>
      <c r="R1766" s="40">
        <f ca="1"/>
        <v>-8.7967539278962503E-2</v>
      </c>
      <c r="S1766" s="37"/>
      <c r="T1766" s="37">
        <f t="shared" ca="1" si="195"/>
        <v>3.4518035701390417</v>
      </c>
      <c r="U1766" s="37">
        <f t="shared" ca="1" si="196"/>
        <v>-2.6733450465229853</v>
      </c>
      <c r="V1766" s="41">
        <f t="shared" ca="1" si="197"/>
        <v>-0.3167468556087728</v>
      </c>
      <c r="W1766" s="37">
        <f t="array" aca="1" ref="W1766:Y1766" ca="1">MMULT(T1766:V1766,TRANSPOSE($C$27:$E$29))</f>
        <v>4.1247817551163148</v>
      </c>
      <c r="X1766" s="37">
        <f ca="1"/>
        <v>-1.3675982341365178</v>
      </c>
      <c r="Y1766" s="41">
        <f ca="1"/>
        <v>-0.52716291388708014</v>
      </c>
      <c r="Z1766" s="38">
        <f t="array" aca="1" ref="Z1766:AB1766" ca="1">MMULT(T1766:U1766,TRANSPOSE($C$27:$D$29))</f>
        <v>4.11774453527853</v>
      </c>
      <c r="AA1766" s="38">
        <f ca="1"/>
        <v>-1.4347508090190715</v>
      </c>
      <c r="AB1766" s="40">
        <f ca="1"/>
        <v>-0.21769630864243911</v>
      </c>
    </row>
    <row r="1767" spans="8:28" x14ac:dyDescent="0.15">
      <c r="H1767" s="42">
        <f t="shared" si="198"/>
        <v>1757</v>
      </c>
      <c r="I1767" s="37">
        <f t="shared" ca="1" si="199"/>
        <v>0.27009063185505905</v>
      </c>
      <c r="J1767" s="37">
        <f t="shared" ca="1" si="199"/>
        <v>0.56938690218857246</v>
      </c>
      <c r="K1767" s="37">
        <f t="shared" ca="1" si="199"/>
        <v>-0.93802985547346052</v>
      </c>
      <c r="L1767" s="37"/>
      <c r="M1767" s="38">
        <f t="array" aca="1" ref="M1767:O1767" ca="1">MMULT(I1767:K1767,$C$20:$E$22)</f>
        <v>1.0803625274202362</v>
      </c>
      <c r="N1767" s="38">
        <f ca="1"/>
        <v>1.835703231016232</v>
      </c>
      <c r="O1767" s="39">
        <f ca="1"/>
        <v>-1.5713377141274316</v>
      </c>
      <c r="P1767" s="38">
        <f t="array" aca="1" ref="P1767:R1767" ca="1">MMULT(M1767:O1767,$C$27:$E$29)</f>
        <v>1.4450773211888492</v>
      </c>
      <c r="Q1767" s="38">
        <f ca="1"/>
        <v>1.0590359229938573</v>
      </c>
      <c r="R1767" s="40">
        <f ca="1"/>
        <v>-1.9484060676488115</v>
      </c>
      <c r="S1767" s="37"/>
      <c r="T1767" s="37">
        <f t="shared" ca="1" si="195"/>
        <v>1.108429283814613</v>
      </c>
      <c r="U1767" s="37">
        <f t="shared" ca="1" si="196"/>
        <v>1.653817389071262</v>
      </c>
      <c r="V1767" s="41">
        <f t="shared" ca="1" si="197"/>
        <v>-1.8095504352665106</v>
      </c>
      <c r="W1767" s="37">
        <f t="array" aca="1" ref="W1767:Y1767" ca="1">MMULT(T1767:V1767,TRANSPOSE($C$27:$E$29))</f>
        <v>0.57035340605087814</v>
      </c>
      <c r="X1767" s="37">
        <f ca="1"/>
        <v>2.2564868249166148</v>
      </c>
      <c r="Y1767" s="41">
        <f ca="1"/>
        <v>-1.3495052473293225</v>
      </c>
      <c r="Z1767" s="38">
        <f t="array" aca="1" ref="Z1767:AB1767" ca="1">MMULT(T1767:U1767,TRANSPOSE($C$27:$D$29))</f>
        <v>0.53015031012414748</v>
      </c>
      <c r="AA1767" s="38">
        <f ca="1"/>
        <v>1.8728493271601054</v>
      </c>
      <c r="AB1767" s="40">
        <f ca="1"/>
        <v>0.41845367729710892</v>
      </c>
    </row>
    <row r="1768" spans="8:28" x14ac:dyDescent="0.15">
      <c r="H1768" s="42">
        <f t="shared" si="198"/>
        <v>1758</v>
      </c>
      <c r="I1768" s="37">
        <f t="shared" ca="1" si="199"/>
        <v>-1.3095323514787041</v>
      </c>
      <c r="J1768" s="37">
        <f t="shared" ca="1" si="199"/>
        <v>-0.58226737614797086</v>
      </c>
      <c r="K1768" s="37">
        <f t="shared" ca="1" si="199"/>
        <v>2.0926253617898554</v>
      </c>
      <c r="L1768" s="37"/>
      <c r="M1768" s="38">
        <f t="array" aca="1" ref="M1768:O1768" ca="1">MMULT(I1768:K1768,$C$20:$E$22)</f>
        <v>-5.2381294059148162</v>
      </c>
      <c r="N1768" s="38">
        <f ca="1"/>
        <v>-2.4972289694052976</v>
      </c>
      <c r="O1768" s="39">
        <f ca="1"/>
        <v>3.6168293224200463</v>
      </c>
      <c r="P1768" s="38">
        <f t="array" aca="1" ref="P1768:R1768" ca="1">MMULT(M1768:O1768,$C$27:$E$29)</f>
        <v>-5.4116645825270373</v>
      </c>
      <c r="Q1768" s="38">
        <f ca="1"/>
        <v>3.5066449191833549E-2</v>
      </c>
      <c r="R1768" s="40">
        <f ca="1"/>
        <v>4.1795051545162076</v>
      </c>
      <c r="S1768" s="37"/>
      <c r="T1768" s="37">
        <f t="shared" ca="1" si="195"/>
        <v>-5.3742108584519483</v>
      </c>
      <c r="U1768" s="37">
        <f t="shared" ca="1" si="196"/>
        <v>-1.6912294751794137</v>
      </c>
      <c r="V1768" s="41">
        <f t="shared" ca="1" si="197"/>
        <v>4.0368769844380594</v>
      </c>
      <c r="W1768" s="37">
        <f t="array" aca="1" ref="W1768:Y1768" ca="1">MMULT(T1768:V1768,TRANSPOSE($C$27:$E$29))</f>
        <v>-4.6551231312101011</v>
      </c>
      <c r="X1768" s="37">
        <f ca="1"/>
        <v>-4.059117449882871</v>
      </c>
      <c r="Y1768" s="41">
        <f ca="1"/>
        <v>3.1451819403069892</v>
      </c>
      <c r="Z1768" s="38">
        <f t="array" aca="1" ref="Z1768:AB1768" ca="1">MMULT(T1768:U1768,TRANSPOSE($C$27:$D$29))</f>
        <v>-4.5654351349615343</v>
      </c>
      <c r="AA1768" s="38">
        <f ca="1"/>
        <v>-3.2032709617839807</v>
      </c>
      <c r="AB1768" s="40">
        <f ca="1"/>
        <v>-0.79890967115735823</v>
      </c>
    </row>
    <row r="1769" spans="8:28" x14ac:dyDescent="0.15">
      <c r="H1769" s="42">
        <f t="shared" si="198"/>
        <v>1759</v>
      </c>
      <c r="I1769" s="37">
        <f t="shared" ca="1" si="199"/>
        <v>-0.87954430158053698</v>
      </c>
      <c r="J1769" s="37">
        <f t="shared" ca="1" si="199"/>
        <v>1.7729884107097709</v>
      </c>
      <c r="K1769" s="37">
        <f t="shared" ca="1" si="199"/>
        <v>0.95826615800282122</v>
      </c>
      <c r="L1769" s="37"/>
      <c r="M1769" s="38">
        <f t="array" aca="1" ref="M1769:O1769" ca="1">MMULT(I1769:K1769,$C$20:$E$22)</f>
        <v>-3.5181772063221479</v>
      </c>
      <c r="N1769" s="38">
        <f ca="1"/>
        <v>4.6837737303801159</v>
      </c>
      <c r="O1769" s="39">
        <f ca="1"/>
        <v>2.3496679912228355</v>
      </c>
      <c r="P1769" s="38">
        <f t="array" aca="1" ref="P1769:R1769" ca="1">MMULT(M1769:O1769,$C$27:$E$29)</f>
        <v>-1.709619214392349</v>
      </c>
      <c r="Q1769" s="38">
        <f ca="1"/>
        <v>5.9166501815314216</v>
      </c>
      <c r="R1769" s="40">
        <f ca="1"/>
        <v>1.3808329560904291</v>
      </c>
      <c r="S1769" s="37"/>
      <c r="T1769" s="37">
        <f t="shared" ca="1" si="195"/>
        <v>-3.6095759915409209</v>
      </c>
      <c r="U1769" s="37">
        <f t="shared" ca="1" si="196"/>
        <v>5.1497480061150736</v>
      </c>
      <c r="V1769" s="41">
        <f t="shared" ca="1" si="197"/>
        <v>1.8485882226423789</v>
      </c>
      <c r="W1769" s="37">
        <f t="array" aca="1" ref="W1769:Y1769" ca="1">MMULT(T1769:V1769,TRANSPOSE($C$27:$E$29))</f>
        <v>-5.0893125333357556</v>
      </c>
      <c r="X1769" s="37">
        <f ca="1"/>
        <v>3.2951697281495296</v>
      </c>
      <c r="Y1769" s="41">
        <f ca="1"/>
        <v>2.491380376980894</v>
      </c>
      <c r="Z1769" s="38">
        <f t="array" aca="1" ref="Z1769:AB1769" ca="1">MMULT(T1769:U1769,TRANSPOSE($C$27:$D$29))</f>
        <v>-5.0482421281149303</v>
      </c>
      <c r="AA1769" s="38">
        <f ca="1"/>
        <v>3.6870835130848616</v>
      </c>
      <c r="AB1769" s="40">
        <f ca="1"/>
        <v>0.68528092681632224</v>
      </c>
    </row>
    <row r="1770" spans="8:28" x14ac:dyDescent="0.15">
      <c r="H1770" s="42">
        <f t="shared" si="198"/>
        <v>1760</v>
      </c>
      <c r="I1770" s="37">
        <f t="shared" ca="1" si="199"/>
        <v>8.3252176592432392E-2</v>
      </c>
      <c r="J1770" s="37">
        <f t="shared" ca="1" si="199"/>
        <v>-0.69925834999403225</v>
      </c>
      <c r="K1770" s="37">
        <f t="shared" ca="1" si="199"/>
        <v>-5.8843128099890845E-3</v>
      </c>
      <c r="L1770" s="37"/>
      <c r="M1770" s="38">
        <f t="array" aca="1" ref="M1770:O1770" ca="1">MMULT(I1770:K1770,$C$20:$E$22)</f>
        <v>0.33300870636972957</v>
      </c>
      <c r="N1770" s="38">
        <f ca="1"/>
        <v>-2.0054400810835866</v>
      </c>
      <c r="O1770" s="39">
        <f ca="1"/>
        <v>-0.25178179592854794</v>
      </c>
      <c r="P1770" s="38">
        <f t="array" aca="1" ref="P1770:R1770" ca="1">MMULT(M1770:O1770,$C$27:$E$29)</f>
        <v>-0.31521482582090321</v>
      </c>
      <c r="Q1770" s="38">
        <f ca="1"/>
        <v>-2.0167330047150642</v>
      </c>
      <c r="R1770" s="40">
        <f ca="1"/>
        <v>0.17177424536651464</v>
      </c>
      <c r="S1770" s="37"/>
      <c r="T1770" s="37">
        <f t="shared" ca="1" si="195"/>
        <v>0.34165994519157572</v>
      </c>
      <c r="U1770" s="37">
        <f t="shared" ca="1" si="196"/>
        <v>-2.0310365662229644</v>
      </c>
      <c r="V1770" s="41">
        <f t="shared" ca="1" si="197"/>
        <v>-1.135140928023619E-2</v>
      </c>
      <c r="W1770" s="37">
        <f t="array" aca="1" ref="W1770:Y1770" ca="1">MMULT(T1770:V1770,TRANSPOSE($C$27:$E$29))</f>
        <v>0.96478489726298455</v>
      </c>
      <c r="X1770" s="37">
        <f ca="1"/>
        <v>-1.7803858766131646</v>
      </c>
      <c r="Y1770" s="41">
        <f ca="1"/>
        <v>-0.37601348160053316</v>
      </c>
      <c r="Z1770" s="38">
        <f t="array" aca="1" ref="Z1770:AB1770" ca="1">MMULT(T1770:U1770,TRANSPOSE($C$27:$D$29))</f>
        <v>0.96453270103385336</v>
      </c>
      <c r="AA1770" s="38">
        <f ca="1"/>
        <v>-1.7827924557100543</v>
      </c>
      <c r="AB1770" s="40">
        <f ca="1"/>
        <v>-0.36492297815119151</v>
      </c>
    </row>
    <row r="1771" spans="8:28" x14ac:dyDescent="0.15">
      <c r="H1771" s="42">
        <f t="shared" si="198"/>
        <v>1761</v>
      </c>
      <c r="I1771" s="37">
        <f t="shared" ref="I1771:K1790" ca="1" si="200">NORMSINV(RAND())</f>
        <v>2.0175881267238025</v>
      </c>
      <c r="J1771" s="37">
        <f t="shared" ca="1" si="200"/>
        <v>0.4300438673790894</v>
      </c>
      <c r="K1771" s="37">
        <f t="shared" ca="1" si="200"/>
        <v>-0.23533617712252924</v>
      </c>
      <c r="L1771" s="37"/>
      <c r="M1771" s="38">
        <f t="array" aca="1" ref="M1771:O1771" ca="1">MMULT(I1771:K1771,$C$20:$E$22)</f>
        <v>8.07035250689521</v>
      </c>
      <c r="N1771" s="38">
        <f ca="1"/>
        <v>2.4746185265445479</v>
      </c>
      <c r="O1771" s="39">
        <f ca="1"/>
        <v>0.10126458008002709</v>
      </c>
      <c r="P1771" s="38">
        <f t="array" aca="1" ref="P1771:R1771" ca="1">MMULT(M1771:O1771,$C$27:$E$29)</f>
        <v>8.4170860621017418</v>
      </c>
      <c r="Q1771" s="38">
        <f ca="1"/>
        <v>-0.22631435333895705</v>
      </c>
      <c r="R1771" s="40">
        <f ca="1"/>
        <v>-0.6049999911499675</v>
      </c>
      <c r="S1771" s="37"/>
      <c r="T1771" s="37">
        <f t="shared" ca="1" si="195"/>
        <v>8.2800123313327063</v>
      </c>
      <c r="U1771" s="37">
        <f t="shared" ca="1" si="196"/>
        <v>1.2490874363306836</v>
      </c>
      <c r="V1771" s="41">
        <f t="shared" ca="1" si="197"/>
        <v>-0.4539862769411373</v>
      </c>
      <c r="W1771" s="37">
        <f t="array" aca="1" ref="W1771:Y1771" ca="1">MMULT(T1771:V1771,TRANSPOSE($C$27:$E$29))</f>
        <v>7.4717546358892548</v>
      </c>
      <c r="X1771" s="37">
        <f ca="1"/>
        <v>3.7714232729032906</v>
      </c>
      <c r="Y1771" s="41">
        <f ca="1"/>
        <v>0.52361849465291388</v>
      </c>
      <c r="Z1771" s="38">
        <f t="array" aca="1" ref="Z1771:AB1771" ca="1">MMULT(T1771:U1771,TRANSPOSE($C$27:$D$29))</f>
        <v>7.4616683440205254</v>
      </c>
      <c r="AA1771" s="38">
        <f ca="1"/>
        <v>3.6751749695086189</v>
      </c>
      <c r="AB1771" s="40">
        <f ca="1"/>
        <v>0.96717014943605306</v>
      </c>
    </row>
    <row r="1772" spans="8:28" x14ac:dyDescent="0.15">
      <c r="H1772" s="42">
        <f t="shared" si="198"/>
        <v>1762</v>
      </c>
      <c r="I1772" s="37">
        <f t="shared" ca="1" si="200"/>
        <v>0.52001625282873365</v>
      </c>
      <c r="J1772" s="37">
        <f t="shared" ca="1" si="200"/>
        <v>-0.54034694732710553</v>
      </c>
      <c r="K1772" s="37">
        <f t="shared" ca="1" si="200"/>
        <v>-0.39187303801630913</v>
      </c>
      <c r="L1772" s="37"/>
      <c r="M1772" s="38">
        <f t="array" aca="1" ref="M1772:O1772" ca="1">MMULT(I1772:K1772,$C$20:$E$22)</f>
        <v>2.0800650113149346</v>
      </c>
      <c r="N1772" s="38">
        <f ca="1"/>
        <v>-1.2762794143290965</v>
      </c>
      <c r="O1772" s="39">
        <f ca="1"/>
        <v>-0.86094279077854285</v>
      </c>
      <c r="P1772" s="38">
        <f t="array" aca="1" ref="P1772:R1772" ca="1">MMULT(M1772:O1772,$C$27:$E$29)</f>
        <v>1.5104533195604715</v>
      </c>
      <c r="Q1772" s="38">
        <f ca="1"/>
        <v>-2.0087026061641753</v>
      </c>
      <c r="R1772" s="40">
        <f ca="1"/>
        <v>-0.61678739704080332</v>
      </c>
      <c r="S1772" s="37"/>
      <c r="T1772" s="37">
        <f t="shared" ca="1" si="195"/>
        <v>2.1341030554670661</v>
      </c>
      <c r="U1772" s="37">
        <f t="shared" ca="1" si="196"/>
        <v>-1.5694691503900835</v>
      </c>
      <c r="V1772" s="41">
        <f t="shared" ca="1" si="197"/>
        <v>-0.75596104151045851</v>
      </c>
      <c r="W1772" s="37">
        <f t="array" aca="1" ref="W1772:Y1772" ca="1">MMULT(T1772:V1772,TRANSPOSE($C$27:$E$29))</f>
        <v>2.5363421082076916</v>
      </c>
      <c r="X1772" s="37">
        <f ca="1"/>
        <v>-0.64935852313382858</v>
      </c>
      <c r="Y1772" s="41">
        <f ca="1"/>
        <v>-0.85697641754463194</v>
      </c>
      <c r="Z1772" s="38">
        <f t="array" aca="1" ref="Z1772:AB1772" ca="1">MMULT(T1772:U1772,TRANSPOSE($C$27:$D$29))</f>
        <v>2.5195467906103457</v>
      </c>
      <c r="AA1772" s="38">
        <f ca="1"/>
        <v>-0.80962761357438529</v>
      </c>
      <c r="AB1772" s="40">
        <f ca="1"/>
        <v>-0.11839072025708081</v>
      </c>
    </row>
    <row r="1773" spans="8:28" x14ac:dyDescent="0.15">
      <c r="H1773" s="42">
        <f t="shared" si="198"/>
        <v>1763</v>
      </c>
      <c r="I1773" s="37">
        <f t="shared" ca="1" si="200"/>
        <v>0.18007360252422389</v>
      </c>
      <c r="J1773" s="37">
        <f t="shared" ca="1" si="200"/>
        <v>1.9835054688280584</v>
      </c>
      <c r="K1773" s="37">
        <f t="shared" ca="1" si="200"/>
        <v>-0.29017130617420461</v>
      </c>
      <c r="L1773" s="37"/>
      <c r="M1773" s="38">
        <f t="array" aca="1" ref="M1773:O1773" ca="1">MMULT(I1773:K1773,$C$20:$E$22)</f>
        <v>0.72029441009689554</v>
      </c>
      <c r="N1773" s="38">
        <f ca="1"/>
        <v>5.938335722292936</v>
      </c>
      <c r="O1773" s="39">
        <f ca="1"/>
        <v>0.19729552246264426</v>
      </c>
      <c r="P1773" s="38">
        <f t="array" aca="1" ref="P1773:R1773" ca="1">MMULT(M1773:O1773,$C$27:$E$29)</f>
        <v>2.5043112638430203</v>
      </c>
      <c r="Q1773" s="38">
        <f ca="1"/>
        <v>5.327177910522888</v>
      </c>
      <c r="R1773" s="40">
        <f ca="1"/>
        <v>-1.0822113076876374</v>
      </c>
      <c r="S1773" s="37"/>
      <c r="T1773" s="37">
        <f t="shared" ca="1" si="195"/>
        <v>0.73900695077404666</v>
      </c>
      <c r="U1773" s="37">
        <f t="shared" ca="1" si="196"/>
        <v>5.7612070510525797</v>
      </c>
      <c r="V1773" s="41">
        <f t="shared" ca="1" si="197"/>
        <v>-0.55976855142244442</v>
      </c>
      <c r="W1773" s="37">
        <f t="array" aca="1" ref="W1773:Y1773" ca="1">MMULT(T1773:V1773,TRANSPOSE($C$27:$E$29))</f>
        <v>-1.102962525090841</v>
      </c>
      <c r="X1773" s="37">
        <f ca="1"/>
        <v>5.6945441856600816</v>
      </c>
      <c r="Y1773" s="41">
        <f ca="1"/>
        <v>0.63766682159424115</v>
      </c>
      <c r="Z1773" s="38">
        <f t="array" aca="1" ref="Z1773:AB1773" ca="1">MMULT(T1773:U1773,TRANSPOSE($C$27:$D$29))</f>
        <v>-1.1153990001019889</v>
      </c>
      <c r="AA1773" s="38">
        <f ca="1"/>
        <v>5.5758692914956285</v>
      </c>
      <c r="AB1773" s="40">
        <f ca="1"/>
        <v>1.184569404094941</v>
      </c>
    </row>
    <row r="1774" spans="8:28" x14ac:dyDescent="0.15">
      <c r="H1774" s="42">
        <f t="shared" si="198"/>
        <v>1764</v>
      </c>
      <c r="I1774" s="37">
        <f t="shared" ca="1" si="200"/>
        <v>1.1554909680467425</v>
      </c>
      <c r="J1774" s="37">
        <f t="shared" ca="1" si="200"/>
        <v>-0.23259693529399991</v>
      </c>
      <c r="K1774" s="37">
        <f t="shared" ca="1" si="200"/>
        <v>-1.5835533289818082</v>
      </c>
      <c r="L1774" s="37"/>
      <c r="M1774" s="38">
        <f t="array" aca="1" ref="M1774:O1774" ca="1">MMULT(I1774:K1774,$C$20:$E$22)</f>
        <v>4.6219638721869698</v>
      </c>
      <c r="N1774" s="38">
        <f ca="1"/>
        <v>9.6020121814991422E-3</v>
      </c>
      <c r="O1774" s="39">
        <f ca="1"/>
        <v>-2.9514147787909293</v>
      </c>
      <c r="P1774" s="38">
        <f t="array" aca="1" ref="P1774:R1774" ca="1">MMULT(M1774:O1774,$C$27:$E$29)</f>
        <v>4.1297200311483957</v>
      </c>
      <c r="Q1774" s="38">
        <f ca="1"/>
        <v>-2.0221182240058333</v>
      </c>
      <c r="R1774" s="40">
        <f ca="1"/>
        <v>-2.9883008187564051</v>
      </c>
      <c r="S1774" s="37"/>
      <c r="T1774" s="37">
        <f t="shared" ca="1" si="195"/>
        <v>4.7420379498894283</v>
      </c>
      <c r="U1774" s="37">
        <f t="shared" ca="1" si="196"/>
        <v>-0.67559133298521556</v>
      </c>
      <c r="V1774" s="41">
        <f t="shared" ca="1" si="197"/>
        <v>-3.0548277317681136</v>
      </c>
      <c r="W1774" s="37">
        <f t="array" aca="1" ref="W1774:Y1774" ca="1">MMULT(T1774:V1774,TRANSPOSE($C$27:$E$29))</f>
        <v>4.7798049947896732</v>
      </c>
      <c r="X1774" s="37">
        <f ca="1"/>
        <v>1.4604361128883312</v>
      </c>
      <c r="Y1774" s="41">
        <f ca="1"/>
        <v>-2.7010943356593664</v>
      </c>
      <c r="Z1774" s="38">
        <f t="array" aca="1" ref="Z1774:AB1774" ca="1">MMULT(T1774:U1774,TRANSPOSE($C$27:$D$29))</f>
        <v>4.7119353571457667</v>
      </c>
      <c r="AA1774" s="38">
        <f ca="1"/>
        <v>0.81279101593356828</v>
      </c>
      <c r="AB1774" s="40">
        <f ca="1"/>
        <v>0.28351987918583843</v>
      </c>
    </row>
    <row r="1775" spans="8:28" x14ac:dyDescent="0.15">
      <c r="H1775" s="42">
        <f t="shared" si="198"/>
        <v>1765</v>
      </c>
      <c r="I1775" s="37">
        <f t="shared" ca="1" si="200"/>
        <v>5.8313743465759807E-2</v>
      </c>
      <c r="J1775" s="37">
        <f t="shared" ca="1" si="200"/>
        <v>-1.513233617981111</v>
      </c>
      <c r="K1775" s="37">
        <f t="shared" ca="1" si="200"/>
        <v>-0.43513789013670012</v>
      </c>
      <c r="L1775" s="37"/>
      <c r="M1775" s="38">
        <f t="array" aca="1" ref="M1775:O1775" ca="1">MMULT(I1775:K1775,$C$20:$E$22)</f>
        <v>0.23325497386303923</v>
      </c>
      <c r="N1775" s="38">
        <f ca="1"/>
        <v>-4.4129920247358356</v>
      </c>
      <c r="O1775" s="39">
        <f ca="1"/>
        <v>-1.3953603791509539</v>
      </c>
      <c r="P1775" s="38">
        <f t="array" aca="1" ref="P1775:R1775" ca="1">MMULT(M1775:O1775,$C$27:$E$29)</f>
        <v>-1.2411578257644549</v>
      </c>
      <c r="Q1775" s="38">
        <f ca="1"/>
        <v>-4.44388056264334</v>
      </c>
      <c r="R1775" s="40">
        <f ca="1"/>
        <v>-0.43288552461661334</v>
      </c>
      <c r="S1775" s="37"/>
      <c r="T1775" s="37">
        <f t="shared" ca="1" si="195"/>
        <v>0.23931470877889505</v>
      </c>
      <c r="U1775" s="37">
        <f t="shared" ca="1" si="196"/>
        <v>-4.395275095940919</v>
      </c>
      <c r="V1775" s="41">
        <f t="shared" ca="1" si="197"/>
        <v>-0.83942313126098</v>
      </c>
      <c r="W1775" s="37">
        <f t="array" aca="1" ref="W1775:Y1775" ca="1">MMULT(T1775:V1775,TRANSPOSE($C$27:$E$29))</f>
        <v>1.6315324840433816</v>
      </c>
      <c r="X1775" s="37">
        <f ca="1"/>
        <v>-3.8319825111708714</v>
      </c>
      <c r="Y1775" s="41">
        <f ca="1"/>
        <v>-1.6535893322479414</v>
      </c>
      <c r="Z1775" s="38">
        <f t="array" aca="1" ref="Z1775:AB1775" ca="1">MMULT(T1775:U1775,TRANSPOSE($C$27:$D$29))</f>
        <v>1.6128828747197093</v>
      </c>
      <c r="AA1775" s="38">
        <f ca="1"/>
        <v>-4.0099461552670732</v>
      </c>
      <c r="AB1775" s="40">
        <f ca="1"/>
        <v>-0.83345987493765583</v>
      </c>
    </row>
    <row r="1776" spans="8:28" x14ac:dyDescent="0.15">
      <c r="H1776" s="42">
        <f t="shared" si="198"/>
        <v>1766</v>
      </c>
      <c r="I1776" s="37">
        <f t="shared" ca="1" si="200"/>
        <v>-1.7210170389040045</v>
      </c>
      <c r="J1776" s="37">
        <f t="shared" ca="1" si="200"/>
        <v>0.93660872293630215</v>
      </c>
      <c r="K1776" s="37">
        <f t="shared" ca="1" si="200"/>
        <v>3.6466984576124259</v>
      </c>
      <c r="L1776" s="37"/>
      <c r="M1776" s="38">
        <f t="array" aca="1" ref="M1776:O1776" ca="1">MMULT(I1776:K1776,$C$20:$E$22)</f>
        <v>-6.8840681556160179</v>
      </c>
      <c r="N1776" s="38">
        <f ca="1"/>
        <v>1.7204459284580658</v>
      </c>
      <c r="O1776" s="39">
        <f ca="1"/>
        <v>7.1319982179689729</v>
      </c>
      <c r="P1776" s="38">
        <f t="array" aca="1" ref="P1776:R1776" ca="1">MMULT(M1776:O1776,$C$27:$E$29)</f>
        <v>-5.3846417605126646</v>
      </c>
      <c r="Q1776" s="38">
        <f ca="1"/>
        <v>5.1550132918175109</v>
      </c>
      <c r="R1776" s="40">
        <f ca="1"/>
        <v>6.7562710289889152</v>
      </c>
      <c r="S1776" s="37"/>
      <c r="T1776" s="37">
        <f t="shared" ca="1" si="195"/>
        <v>-7.0629094788034577</v>
      </c>
      <c r="U1776" s="37">
        <f t="shared" ca="1" si="196"/>
        <v>2.7204345354521084</v>
      </c>
      <c r="V1776" s="41">
        <f t="shared" ca="1" si="197"/>
        <v>7.0348344914113232</v>
      </c>
      <c r="W1776" s="37">
        <f t="array" aca="1" ref="W1776:Y1776" ca="1">MMULT(T1776:V1776,TRANSPOSE($C$27:$E$29))</f>
        <v>-7.7148556246283686</v>
      </c>
      <c r="X1776" s="37">
        <f ca="1"/>
        <v>-1.1097661733515116</v>
      </c>
      <c r="Y1776" s="41">
        <f ca="1"/>
        <v>6.7840822828609202</v>
      </c>
      <c r="Z1776" s="38">
        <f t="array" aca="1" ref="Z1776:AB1776" ca="1">MMULT(T1776:U1776,TRANSPOSE($C$27:$D$29))</f>
        <v>-7.5585614863855577</v>
      </c>
      <c r="AA1776" s="38">
        <f ca="1"/>
        <v>0.38166852159731679</v>
      </c>
      <c r="AB1776" s="40">
        <f ca="1"/>
        <v>-8.9060449150706322E-2</v>
      </c>
    </row>
    <row r="1777" spans="8:28" x14ac:dyDescent="0.15">
      <c r="H1777" s="42">
        <f t="shared" si="198"/>
        <v>1767</v>
      </c>
      <c r="I1777" s="37">
        <f t="shared" ca="1" si="200"/>
        <v>1.7292495571824993</v>
      </c>
      <c r="J1777" s="37">
        <f t="shared" ca="1" si="200"/>
        <v>1.5272220975903317</v>
      </c>
      <c r="K1777" s="37">
        <f t="shared" ca="1" si="200"/>
        <v>0.45486592343192883</v>
      </c>
      <c r="L1777" s="37"/>
      <c r="M1777" s="38">
        <f t="array" aca="1" ref="M1777:O1777" ca="1">MMULT(I1777:K1777,$C$20:$E$22)</f>
        <v>6.9169982287299971</v>
      </c>
      <c r="N1777" s="38">
        <f ca="1"/>
        <v>5.5266475699086923</v>
      </c>
      <c r="O1777" s="39">
        <f ca="1"/>
        <v>1.7965960475110454</v>
      </c>
      <c r="P1777" s="38">
        <f t="array" aca="1" ref="P1777:R1777" ca="1">MMULT(M1777:O1777,$C$27:$E$29)</f>
        <v>8.3981859450972447</v>
      </c>
      <c r="Q1777" s="38">
        <f ca="1"/>
        <v>3.301830035867992</v>
      </c>
      <c r="R1777" s="40">
        <f ca="1"/>
        <v>0.42993774197546419</v>
      </c>
      <c r="S1777" s="37"/>
      <c r="T1777" s="37">
        <f t="shared" ca="1" si="195"/>
        <v>7.0966950428444928</v>
      </c>
      <c r="U1777" s="37">
        <f t="shared" ca="1" si="196"/>
        <v>4.4359054489319618</v>
      </c>
      <c r="V1777" s="41">
        <f t="shared" ca="1" si="197"/>
        <v>0.87748041806057209</v>
      </c>
      <c r="W1777" s="37">
        <f t="array" aca="1" ref="W1777:Y1777" ca="1">MMULT(T1777:V1777,TRANSPOSE($C$27:$E$29))</f>
        <v>5.3147139614821954</v>
      </c>
      <c r="X1777" s="37">
        <f ca="1"/>
        <v>6.0898633849114008</v>
      </c>
      <c r="Y1777" s="41">
        <f ca="1"/>
        <v>2.3404463308991552</v>
      </c>
      <c r="Z1777" s="38">
        <f t="array" aca="1" ref="Z1777:AB1777" ca="1">MMULT(T1777:U1777,TRANSPOSE($C$27:$D$29))</f>
        <v>5.3342090961485695</v>
      </c>
      <c r="AA1777" s="38">
        <f ca="1"/>
        <v>6.275895443125636</v>
      </c>
      <c r="AB1777" s="40">
        <f ca="1"/>
        <v>1.4831343123664209</v>
      </c>
    </row>
    <row r="1778" spans="8:28" x14ac:dyDescent="0.15">
      <c r="H1778" s="42">
        <f t="shared" si="198"/>
        <v>1768</v>
      </c>
      <c r="I1778" s="37">
        <f t="shared" ca="1" si="200"/>
        <v>0.15054496426849096</v>
      </c>
      <c r="J1778" s="37">
        <f t="shared" ca="1" si="200"/>
        <v>0.63102291830102386</v>
      </c>
      <c r="K1778" s="37">
        <f t="shared" ca="1" si="200"/>
        <v>1.9299165182047182</v>
      </c>
      <c r="L1778" s="37"/>
      <c r="M1778" s="38">
        <f t="array" aca="1" ref="M1778:O1778" ca="1">MMULT(I1778:K1778,$C$20:$E$22)</f>
        <v>0.60217985707396382</v>
      </c>
      <c r="N1778" s="38">
        <f ca="1"/>
        <v>1.945147977568453</v>
      </c>
      <c r="O1778" s="39">
        <f ca="1"/>
        <v>4.0364165399257743</v>
      </c>
      <c r="P1778" s="38">
        <f t="array" aca="1" ref="P1778:R1778" ca="1">MMULT(M1778:O1778,$C$27:$E$29)</f>
        <v>1.5152359998748264</v>
      </c>
      <c r="Q1778" s="38">
        <f ca="1"/>
        <v>2.4015567470287946</v>
      </c>
      <c r="R1778" s="40">
        <f ca="1"/>
        <v>3.5178778793719423</v>
      </c>
      <c r="S1778" s="37"/>
      <c r="T1778" s="37">
        <f t="shared" ca="1" si="195"/>
        <v>0.61782389777801672</v>
      </c>
      <c r="U1778" s="37">
        <f t="shared" ca="1" si="196"/>
        <v>1.8328427843658122</v>
      </c>
      <c r="V1778" s="41">
        <f t="shared" ca="1" si="197"/>
        <v>3.7229958675277826</v>
      </c>
      <c r="W1778" s="37">
        <f t="array" aca="1" ref="W1778:Y1778" ca="1">MMULT(T1778:V1778,TRANSPOSE($C$27:$E$29))</f>
        <v>-7.4463871512922539E-2</v>
      </c>
      <c r="X1778" s="37">
        <f ca="1"/>
        <v>1.100824555439186</v>
      </c>
      <c r="Y1778" s="41">
        <f ca="1"/>
        <v>4.0477595902520962</v>
      </c>
      <c r="Z1778" s="38">
        <f t="array" aca="1" ref="Z1778:AB1778" ca="1">MMULT(T1778:U1778,TRANSPOSE($C$27:$D$29))</f>
        <v>8.2505735116490397E-3</v>
      </c>
      <c r="AA1778" s="38">
        <f ca="1"/>
        <v>1.8901260255393146</v>
      </c>
      <c r="AB1778" s="40">
        <f ca="1"/>
        <v>0.4103347127445206</v>
      </c>
    </row>
    <row r="1779" spans="8:28" x14ac:dyDescent="0.15">
      <c r="H1779" s="42">
        <f t="shared" si="198"/>
        <v>1769</v>
      </c>
      <c r="I1779" s="37">
        <f t="shared" ca="1" si="200"/>
        <v>-0.94319623434697575</v>
      </c>
      <c r="J1779" s="37">
        <f t="shared" ca="1" si="200"/>
        <v>-0.24269064583806521</v>
      </c>
      <c r="K1779" s="37">
        <f t="shared" ca="1" si="200"/>
        <v>0.68734328210782003</v>
      </c>
      <c r="L1779" s="37"/>
      <c r="M1779" s="38">
        <f t="array" aca="1" ref="M1779:O1779" ca="1">MMULT(I1779:K1779,$C$20:$E$22)</f>
        <v>-3.772784937387903</v>
      </c>
      <c r="N1779" s="38">
        <f ca="1"/>
        <v>-1.2792796377879045</v>
      </c>
      <c r="O1779" s="39">
        <f ca="1"/>
        <v>1.0664695093582948</v>
      </c>
      <c r="P1779" s="38">
        <f t="array" aca="1" ref="P1779:R1779" ca="1">MMULT(M1779:O1779,$C$27:$E$29)</f>
        <v>-3.8746246137225109</v>
      </c>
      <c r="Q1779" s="38">
        <f ca="1"/>
        <v>0.20859277594139641</v>
      </c>
      <c r="R1779" s="40">
        <f ca="1"/>
        <v>1.3969942542442544</v>
      </c>
      <c r="S1779" s="37"/>
      <c r="T1779" s="37">
        <f t="shared" ca="1" si="195"/>
        <v>-3.8707981811634822</v>
      </c>
      <c r="U1779" s="37">
        <f t="shared" ca="1" si="196"/>
        <v>-0.70490910259646422</v>
      </c>
      <c r="V1779" s="41">
        <f t="shared" ca="1" si="197"/>
        <v>1.325951757354175</v>
      </c>
      <c r="W1779" s="37">
        <f t="array" aca="1" ref="W1779:Y1779" ca="1">MMULT(T1779:V1779,TRANSPOSE($C$27:$E$29))</f>
        <v>-3.4795476662638114</v>
      </c>
      <c r="X1779" s="37">
        <f ca="1"/>
        <v>-2.1115794408696993</v>
      </c>
      <c r="Y1779" s="41">
        <f ca="1"/>
        <v>0.81981935092249036</v>
      </c>
      <c r="Z1779" s="38">
        <f t="array" aca="1" ref="Z1779:AB1779" ca="1">MMULT(T1779:U1779,TRANSPOSE($C$27:$D$29))</f>
        <v>-3.4500887660551105</v>
      </c>
      <c r="AA1779" s="38">
        <f ca="1"/>
        <v>-1.8304682850691245</v>
      </c>
      <c r="AB1779" s="40">
        <f ca="1"/>
        <v>-0.47565614252135846</v>
      </c>
    </row>
    <row r="1780" spans="8:28" x14ac:dyDescent="0.15">
      <c r="H1780" s="42">
        <f t="shared" si="198"/>
        <v>1770</v>
      </c>
      <c r="I1780" s="37">
        <f t="shared" ca="1" si="200"/>
        <v>-1.2007043300956648</v>
      </c>
      <c r="J1780" s="37">
        <f t="shared" ca="1" si="200"/>
        <v>-1.0086459816090096</v>
      </c>
      <c r="K1780" s="37">
        <f t="shared" ca="1" si="200"/>
        <v>-1.7077388050661355</v>
      </c>
      <c r="L1780" s="37"/>
      <c r="M1780" s="38">
        <f t="array" aca="1" ref="M1780:O1780" ca="1">MMULT(I1780:K1780,$C$20:$E$22)</f>
        <v>-4.8028173203826592</v>
      </c>
      <c r="N1780" s="38">
        <f ca="1"/>
        <v>-3.685224181318286</v>
      </c>
      <c r="O1780" s="39">
        <f ca="1"/>
        <v>-3.9506695415602584</v>
      </c>
      <c r="P1780" s="38">
        <f t="array" aca="1" ref="P1780:R1780" ca="1">MMULT(M1780:O1780,$C$27:$E$29)</f>
        <v>-6.0215347374951591</v>
      </c>
      <c r="Q1780" s="38">
        <f ca="1"/>
        <v>-2.6767232648808768</v>
      </c>
      <c r="R1780" s="40">
        <f ca="1"/>
        <v>-2.971866967839778</v>
      </c>
      <c r="S1780" s="37"/>
      <c r="T1780" s="37">
        <f t="shared" ca="1" si="195"/>
        <v>-4.9275897928783108</v>
      </c>
      <c r="U1780" s="37">
        <f t="shared" ca="1" si="196"/>
        <v>-2.9296709449937035</v>
      </c>
      <c r="V1780" s="41">
        <f t="shared" ca="1" si="197"/>
        <v>-3.2943935419509338</v>
      </c>
      <c r="W1780" s="37">
        <f t="array" aca="1" ref="W1780:Y1780" ca="1">MMULT(T1780:V1780,TRANSPOSE($C$27:$E$29))</f>
        <v>-3.6780369534873514</v>
      </c>
      <c r="X1780" s="37">
        <f ca="1"/>
        <v>-3.5195312375366488</v>
      </c>
      <c r="Y1780" s="41">
        <f ca="1"/>
        <v>-4.2192518126857594</v>
      </c>
      <c r="Z1780" s="38">
        <f t="array" aca="1" ref="Z1780:AB1780" ca="1">MMULT(T1780:U1780,TRANSPOSE($C$27:$D$29))</f>
        <v>-3.7512290662940604</v>
      </c>
      <c r="AA1780" s="38">
        <f ca="1"/>
        <v>-4.217965981563621</v>
      </c>
      <c r="AB1780" s="40">
        <f ca="1"/>
        <v>-1.000578074605603</v>
      </c>
    </row>
    <row r="1781" spans="8:28" x14ac:dyDescent="0.15">
      <c r="H1781" s="42">
        <f t="shared" si="198"/>
        <v>1771</v>
      </c>
      <c r="I1781" s="37">
        <f t="shared" ca="1" si="200"/>
        <v>0.73270449459000297</v>
      </c>
      <c r="J1781" s="37">
        <f t="shared" ca="1" si="200"/>
        <v>-1.2791940195269165</v>
      </c>
      <c r="K1781" s="37">
        <f t="shared" ca="1" si="200"/>
        <v>-5.7871824065126497E-2</v>
      </c>
      <c r="L1781" s="37"/>
      <c r="M1781" s="38">
        <f t="array" aca="1" ref="M1781:O1781" ca="1">MMULT(I1781:K1781,$C$20:$E$22)</f>
        <v>2.9308179783600119</v>
      </c>
      <c r="N1781" s="38">
        <f ca="1"/>
        <v>-3.3204244590789176</v>
      </c>
      <c r="O1781" s="39">
        <f ca="1"/>
        <v>-0.43664843595276548</v>
      </c>
      <c r="P1781" s="38">
        <f t="array" aca="1" ref="P1781:R1781" ca="1">MMULT(M1781:O1781,$C$27:$E$29)</f>
        <v>1.733827832011162</v>
      </c>
      <c r="Q1781" s="38">
        <f ca="1"/>
        <v>-4.0932108855941367</v>
      </c>
      <c r="R1781" s="40">
        <f ca="1"/>
        <v>0.21222667679849888</v>
      </c>
      <c r="S1781" s="37"/>
      <c r="T1781" s="37">
        <f t="shared" ca="1" si="195"/>
        <v>3.0069577482493961</v>
      </c>
      <c r="U1781" s="37">
        <f t="shared" ca="1" si="196"/>
        <v>-3.7154934638607795</v>
      </c>
      <c r="V1781" s="41">
        <f t="shared" ca="1" si="197"/>
        <v>-0.11164035325278562</v>
      </c>
      <c r="W1781" s="37">
        <f t="array" aca="1" ref="W1781:Y1781" ca="1">MMULT(T1781:V1781,TRANSPOSE($C$27:$E$29))</f>
        <v>4.0267767869011877</v>
      </c>
      <c r="X1781" s="37">
        <f ca="1"/>
        <v>-2.514217195760561</v>
      </c>
      <c r="Y1781" s="41">
        <f ca="1"/>
        <v>-0.56826996158455556</v>
      </c>
      <c r="Z1781" s="38">
        <f t="array" aca="1" ref="Z1781:AB1781" ca="1">MMULT(T1781:U1781,TRANSPOSE($C$27:$D$29))</f>
        <v>4.0242964538064898</v>
      </c>
      <c r="AA1781" s="38">
        <f ca="1"/>
        <v>-2.5378857406852253</v>
      </c>
      <c r="AB1781" s="40">
        <f ca="1"/>
        <v>-0.4591955997789724</v>
      </c>
    </row>
    <row r="1782" spans="8:28" x14ac:dyDescent="0.15">
      <c r="H1782" s="42">
        <f t="shared" si="198"/>
        <v>1772</v>
      </c>
      <c r="I1782" s="37">
        <f t="shared" ca="1" si="200"/>
        <v>0.46854665709714449</v>
      </c>
      <c r="J1782" s="37">
        <f t="shared" ca="1" si="200"/>
        <v>0.61798011641289308</v>
      </c>
      <c r="K1782" s="37">
        <f t="shared" ca="1" si="200"/>
        <v>1.9197471370280781</v>
      </c>
      <c r="L1782" s="37"/>
      <c r="M1782" s="38">
        <f t="array" aca="1" ref="M1782:O1782" ca="1">MMULT(I1782:K1782,$C$20:$E$22)</f>
        <v>1.874186628388578</v>
      </c>
      <c r="N1782" s="38">
        <f ca="1"/>
        <v>2.09761114193509</v>
      </c>
      <c r="O1782" s="39">
        <f ca="1"/>
        <v>4.0753357708073326</v>
      </c>
      <c r="P1782" s="38">
        <f t="array" aca="1" ref="P1782:R1782" ca="1">MMULT(M1782:O1782,$C$27:$E$29)</f>
        <v>2.7717420602995864</v>
      </c>
      <c r="Q1782" s="38">
        <f ca="1"/>
        <v>2.1496747066990021</v>
      </c>
      <c r="R1782" s="40">
        <f ca="1"/>
        <v>3.4953189085071106</v>
      </c>
      <c r="S1782" s="37"/>
      <c r="T1782" s="37">
        <f t="shared" ca="1" si="195"/>
        <v>1.9228761545443844</v>
      </c>
      <c r="U1782" s="37">
        <f t="shared" ca="1" si="196"/>
        <v>1.7949592073430687</v>
      </c>
      <c r="V1782" s="41">
        <f t="shared" ca="1" si="197"/>
        <v>3.7033781463782867</v>
      </c>
      <c r="W1782" s="37">
        <f t="array" aca="1" ref="W1782:Y1782" ca="1">MMULT(T1782:V1782,TRANSPOSE($C$27:$E$29))</f>
        <v>1.1760607853796285</v>
      </c>
      <c r="X1782" s="37">
        <f ca="1"/>
        <v>1.466185903357093</v>
      </c>
      <c r="Y1782" s="41">
        <f ca="1"/>
        <v>4.1353985155849884</v>
      </c>
      <c r="Z1782" s="38">
        <f t="array" aca="1" ref="Z1782:AB1782" ca="1">MMULT(T1782:U1782,TRANSPOSE($C$27:$D$29))</f>
        <v>1.2583393800902956</v>
      </c>
      <c r="AA1782" s="38">
        <f ca="1"/>
        <v>2.2513282777465959</v>
      </c>
      <c r="AB1782" s="40">
        <f ca="1"/>
        <v>0.51714045681378962</v>
      </c>
    </row>
    <row r="1783" spans="8:28" x14ac:dyDescent="0.15">
      <c r="H1783" s="42">
        <f t="shared" si="198"/>
        <v>1773</v>
      </c>
      <c r="I1783" s="37">
        <f t="shared" ca="1" si="200"/>
        <v>0.5302682957137147</v>
      </c>
      <c r="J1783" s="37">
        <f t="shared" ca="1" si="200"/>
        <v>-0.41638282996634346</v>
      </c>
      <c r="K1783" s="37">
        <f t="shared" ca="1" si="200"/>
        <v>-1.5763028521971005</v>
      </c>
      <c r="L1783" s="37"/>
      <c r="M1783" s="38">
        <f t="array" aca="1" ref="M1783:O1783" ca="1">MMULT(I1783:K1783,$C$20:$E$22)</f>
        <v>2.1210731828548588</v>
      </c>
      <c r="N1783" s="38">
        <f ca="1"/>
        <v>-0.90574958786007964</v>
      </c>
      <c r="O1783" s="39">
        <f ca="1"/>
        <v>-3.1298063651296353</v>
      </c>
      <c r="P1783" s="38">
        <f t="array" aca="1" ref="P1783:R1783" ca="1">MMULT(M1783:O1783,$C$27:$E$29)</f>
        <v>1.4634151970566247</v>
      </c>
      <c r="Q1783" s="38">
        <f ca="1"/>
        <v>-2.1185024206291603</v>
      </c>
      <c r="R1783" s="40">
        <f ca="1"/>
        <v>-2.9129684345960287</v>
      </c>
      <c r="S1783" s="37"/>
      <c r="T1783" s="37">
        <f t="shared" ca="1" si="195"/>
        <v>2.1761765789898457</v>
      </c>
      <c r="U1783" s="37">
        <f t="shared" ca="1" si="196"/>
        <v>-1.2094081582526117</v>
      </c>
      <c r="V1783" s="41">
        <f t="shared" ca="1" si="197"/>
        <v>-3.0408408598736845</v>
      </c>
      <c r="W1783" s="37">
        <f t="array" aca="1" ref="W1783:Y1783" ca="1">MMULT(T1783:V1783,TRANSPOSE($C$27:$E$29))</f>
        <v>2.5134943268352319</v>
      </c>
      <c r="X1783" s="37">
        <f ca="1"/>
        <v>0.1822808834532037</v>
      </c>
      <c r="Y1783" s="41">
        <f ca="1"/>
        <v>-3.0156667056828206</v>
      </c>
      <c r="Z1783" s="38">
        <f t="array" aca="1" ref="Z1783:AB1783" ca="1">MMULT(T1783:U1783,TRANSPOSE($C$27:$D$29))</f>
        <v>2.4459354379505358</v>
      </c>
      <c r="AA1783" s="38">
        <f ca="1"/>
        <v>-0.46239889768032372</v>
      </c>
      <c r="AB1783" s="40">
        <f ca="1"/>
        <v>-4.4717882258286878E-2</v>
      </c>
    </row>
    <row r="1784" spans="8:28" x14ac:dyDescent="0.15">
      <c r="H1784" s="42">
        <f t="shared" si="198"/>
        <v>1774</v>
      </c>
      <c r="I1784" s="37">
        <f t="shared" ca="1" si="200"/>
        <v>0.16319067415683464</v>
      </c>
      <c r="J1784" s="37">
        <f t="shared" ca="1" si="200"/>
        <v>0.13327594565267253</v>
      </c>
      <c r="K1784" s="37">
        <f t="shared" ca="1" si="200"/>
        <v>4.499019412925972E-3</v>
      </c>
      <c r="L1784" s="37"/>
      <c r="M1784" s="38">
        <f t="array" aca="1" ref="M1784:O1784" ca="1">MMULT(I1784:K1784,$C$20:$E$22)</f>
        <v>0.65276269662733855</v>
      </c>
      <c r="N1784" s="38">
        <f ca="1"/>
        <v>0.48966407869724038</v>
      </c>
      <c r="O1784" s="39">
        <f ca="1"/>
        <v>9.0405849560099505E-2</v>
      </c>
      <c r="P1784" s="38">
        <f t="array" aca="1" ref="P1784:R1784" ca="1">MMULT(M1784:O1784,$C$27:$E$29)</f>
        <v>0.77593396852222418</v>
      </c>
      <c r="Q1784" s="38">
        <f ca="1"/>
        <v>0.26659056584580004</v>
      </c>
      <c r="R1784" s="40">
        <f ca="1"/>
        <v>-2.9986870538013993E-2</v>
      </c>
      <c r="S1784" s="37"/>
      <c r="T1784" s="37">
        <f t="shared" ca="1" si="195"/>
        <v>0.66972082977670278</v>
      </c>
      <c r="U1784" s="37">
        <f t="shared" ca="1" si="196"/>
        <v>0.38710773925092579</v>
      </c>
      <c r="V1784" s="41">
        <f t="shared" ca="1" si="197"/>
        <v>8.6790441577400419E-3</v>
      </c>
      <c r="W1784" s="37">
        <f t="array" aca="1" ref="W1784:Y1784" ca="1">MMULT(T1784:V1784,TRANSPOSE($C$27:$E$29))</f>
        <v>0.51313664586589569</v>
      </c>
      <c r="X1784" s="37">
        <f ca="1"/>
        <v>0.56115055677353365</v>
      </c>
      <c r="Y1784" s="41">
        <f ca="1"/>
        <v>0.14231849048701145</v>
      </c>
      <c r="Z1784" s="38">
        <f t="array" aca="1" ref="Z1784:AB1784" ca="1">MMULT(T1784:U1784,TRANSPOSE($C$27:$D$29))</f>
        <v>0.51332946969551974</v>
      </c>
      <c r="AA1784" s="38">
        <f ca="1"/>
        <v>0.56299057555317233</v>
      </c>
      <c r="AB1784" s="40">
        <f ca="1"/>
        <v>0.13383892933366703</v>
      </c>
    </row>
    <row r="1785" spans="8:28" x14ac:dyDescent="0.15">
      <c r="H1785" s="42">
        <f t="shared" si="198"/>
        <v>1775</v>
      </c>
      <c r="I1785" s="37">
        <f t="shared" ca="1" si="200"/>
        <v>-0.6562573885036338</v>
      </c>
      <c r="J1785" s="37">
        <f t="shared" ca="1" si="200"/>
        <v>-1.5860033059179494E-2</v>
      </c>
      <c r="K1785" s="37">
        <f t="shared" ca="1" si="200"/>
        <v>-0.56396505664502217</v>
      </c>
      <c r="L1785" s="37"/>
      <c r="M1785" s="38">
        <f t="array" aca="1" ref="M1785:O1785" ca="1">MMULT(I1785:K1785,$C$20:$E$22)</f>
        <v>-2.6250295540145352</v>
      </c>
      <c r="N1785" s="38">
        <f ca="1"/>
        <v>-0.44037321906057508</v>
      </c>
      <c r="O1785" s="39">
        <f ca="1"/>
        <v>-1.240059532064669</v>
      </c>
      <c r="P1785" s="38">
        <f t="array" aca="1" ref="P1785:R1785" ca="1">MMULT(M1785:O1785,$C$27:$E$29)</f>
        <v>-2.732689242332258</v>
      </c>
      <c r="Q1785" s="38">
        <f ca="1"/>
        <v>0.17757244015228379</v>
      </c>
      <c r="R1785" s="40">
        <f ca="1"/>
        <v>-1.0598744774358348</v>
      </c>
      <c r="S1785" s="37"/>
      <c r="T1785" s="37">
        <f t="shared" ca="1" si="195"/>
        <v>-2.6932252412497211</v>
      </c>
      <c r="U1785" s="37">
        <f t="shared" ca="1" si="196"/>
        <v>-4.6066388888990069E-2</v>
      </c>
      <c r="V1785" s="41">
        <f t="shared" ca="1" si="197"/>
        <v>-1.0879432117989507</v>
      </c>
      <c r="W1785" s="37">
        <f t="array" aca="1" ref="W1785:Y1785" ca="1">MMULT(T1785:V1785,TRANSPOSE($C$27:$E$29))</f>
        <v>-2.51645151701937</v>
      </c>
      <c r="X1785" s="37">
        <f ca="1"/>
        <v>-0.63016698413916317</v>
      </c>
      <c r="Y1785" s="41">
        <f ca="1"/>
        <v>-1.3075037586872049</v>
      </c>
      <c r="Z1785" s="38">
        <f t="array" aca="1" ref="Z1785:AB1785" ca="1">MMULT(T1785:U1785,TRANSPOSE($C$27:$D$29))</f>
        <v>-2.5406225400836413</v>
      </c>
      <c r="AA1785" s="38">
        <f ca="1"/>
        <v>-0.86081864398873165</v>
      </c>
      <c r="AB1785" s="40">
        <f ca="1"/>
        <v>-0.24456631671233403</v>
      </c>
    </row>
    <row r="1786" spans="8:28" x14ac:dyDescent="0.15">
      <c r="H1786" s="42">
        <f t="shared" si="198"/>
        <v>1776</v>
      </c>
      <c r="I1786" s="37">
        <f t="shared" ca="1" si="200"/>
        <v>0.25197781247724843</v>
      </c>
      <c r="J1786" s="37">
        <f t="shared" ca="1" si="200"/>
        <v>1.4212087229589538</v>
      </c>
      <c r="K1786" s="37">
        <f t="shared" ca="1" si="200"/>
        <v>-0.73384641180676236</v>
      </c>
      <c r="L1786" s="37"/>
      <c r="M1786" s="38">
        <f t="array" aca="1" ref="M1786:O1786" ca="1">MMULT(I1786:K1786,$C$20:$E$22)</f>
        <v>1.0079112499089937</v>
      </c>
      <c r="N1786" s="38">
        <f ca="1"/>
        <v>4.3286701145766733</v>
      </c>
      <c r="O1786" s="39">
        <f ca="1"/>
        <v>-0.86264699698825331</v>
      </c>
      <c r="P1786" s="38">
        <f t="array" aca="1" ref="P1786:R1786" ca="1">MMULT(M1786:O1786,$C$27:$E$29)</f>
        <v>2.1955422932099604</v>
      </c>
      <c r="Q1786" s="38">
        <f ca="1"/>
        <v>3.5352816049641049</v>
      </c>
      <c r="R1786" s="40">
        <f ca="1"/>
        <v>-1.7829211710740223</v>
      </c>
      <c r="S1786" s="37"/>
      <c r="T1786" s="37">
        <f t="shared" ca="1" si="195"/>
        <v>1.0340957933380384</v>
      </c>
      <c r="U1786" s="37">
        <f t="shared" ca="1" si="196"/>
        <v>4.127983433575463</v>
      </c>
      <c r="V1786" s="41">
        <f t="shared" ca="1" si="197"/>
        <v>-1.4156607981666365</v>
      </c>
      <c r="W1786" s="37">
        <f t="array" aca="1" ref="W1786:Y1786" ca="1">MMULT(T1786:V1786,TRANSPOSE($C$27:$E$29))</f>
        <v>-0.28902886456611943</v>
      </c>
      <c r="X1786" s="37">
        <f ca="1"/>
        <v>4.4485777305001344</v>
      </c>
      <c r="Y1786" s="41">
        <f ca="1"/>
        <v>-0.4902196694183073</v>
      </c>
      <c r="Z1786" s="38">
        <f t="array" aca="1" ref="Z1786:AB1786" ca="1">MMULT(T1786:U1786,TRANSPOSE($C$27:$D$29))</f>
        <v>-0.32048084609656136</v>
      </c>
      <c r="AA1786" s="38">
        <f ca="1"/>
        <v>4.1484476232115561</v>
      </c>
      <c r="AB1786" s="40">
        <f ca="1"/>
        <v>0.89290295241337747</v>
      </c>
    </row>
    <row r="1787" spans="8:28" x14ac:dyDescent="0.15">
      <c r="H1787" s="42">
        <f t="shared" si="198"/>
        <v>1777</v>
      </c>
      <c r="I1787" s="37">
        <f t="shared" ca="1" si="200"/>
        <v>0.90196722521257022</v>
      </c>
      <c r="J1787" s="37">
        <f t="shared" ca="1" si="200"/>
        <v>-0.85232071279558441</v>
      </c>
      <c r="K1787" s="37">
        <f t="shared" ca="1" si="200"/>
        <v>0.91796342999488345</v>
      </c>
      <c r="L1787" s="37"/>
      <c r="M1787" s="38">
        <f t="array" aca="1" ref="M1787:O1787" ca="1">MMULT(I1787:K1787,$C$20:$E$22)</f>
        <v>3.6078689008502809</v>
      </c>
      <c r="N1787" s="38">
        <f ca="1"/>
        <v>-1.9641206771377751</v>
      </c>
      <c r="O1787" s="39">
        <f ca="1"/>
        <v>1.6625476387225646</v>
      </c>
      <c r="P1787" s="38">
        <f t="array" aca="1" ref="P1787:R1787" ca="1">MMULT(M1787:O1787,$C$27:$E$29)</f>
        <v>2.9717693768538274</v>
      </c>
      <c r="Q1787" s="38">
        <f ca="1"/>
        <v>-2.6387957520265548</v>
      </c>
      <c r="R1787" s="40">
        <f ca="1"/>
        <v>1.9605857392588488</v>
      </c>
      <c r="S1787" s="37"/>
      <c r="T1787" s="37">
        <f t="shared" ca="1" si="195"/>
        <v>3.7015977881200119</v>
      </c>
      <c r="U1787" s="37">
        <f t="shared" ca="1" si="196"/>
        <v>-2.4756151054210895</v>
      </c>
      <c r="V1787" s="41">
        <f t="shared" ca="1" si="197"/>
        <v>1.7708403571734477</v>
      </c>
      <c r="W1787" s="37">
        <f t="array" aca="1" ref="W1787:Y1787" ca="1">MMULT(T1787:V1787,TRANSPOSE($C$27:$E$29))</f>
        <v>4.2530445085619002</v>
      </c>
      <c r="X1787" s="37">
        <f ca="1"/>
        <v>-1.5506448372994777</v>
      </c>
      <c r="Y1787" s="41">
        <f ca="1"/>
        <v>1.5727316689588737</v>
      </c>
      <c r="Z1787" s="38">
        <f t="array" aca="1" ref="Z1787:AB1787" ca="1">MMULT(T1787:U1787,TRANSPOSE($C$27:$D$29))</f>
        <v>4.2923875759685206</v>
      </c>
      <c r="AA1787" s="38">
        <f ca="1"/>
        <v>-1.1752141500347655</v>
      </c>
      <c r="AB1787" s="40">
        <f ca="1"/>
        <v>-0.15740690719656475</v>
      </c>
    </row>
    <row r="1788" spans="8:28" x14ac:dyDescent="0.15">
      <c r="H1788" s="42">
        <f t="shared" si="198"/>
        <v>1778</v>
      </c>
      <c r="I1788" s="37">
        <f t="shared" ca="1" si="200"/>
        <v>-0.43613113266991899</v>
      </c>
      <c r="J1788" s="37">
        <f t="shared" ca="1" si="200"/>
        <v>-1.2841829739002315</v>
      </c>
      <c r="K1788" s="37">
        <f t="shared" ca="1" si="200"/>
        <v>0.67051258074580533</v>
      </c>
      <c r="L1788" s="37"/>
      <c r="M1788" s="38">
        <f t="array" aca="1" ref="M1788:O1788" ca="1">MMULT(I1788:K1788,$C$20:$E$22)</f>
        <v>-1.7445245306796759</v>
      </c>
      <c r="N1788" s="38">
        <f ca="1"/>
        <v>-4.0363903065124491</v>
      </c>
      <c r="O1788" s="39">
        <f ca="1"/>
        <v>0.75229698883721074</v>
      </c>
      <c r="P1788" s="38">
        <f t="array" aca="1" ref="P1788:R1788" ca="1">MMULT(M1788:O1788,$C$27:$E$29)</f>
        <v>-2.8152683431536438</v>
      </c>
      <c r="Q1788" s="38">
        <f ca="1"/>
        <v>-3.0529874756944189</v>
      </c>
      <c r="R1788" s="40">
        <f ca="1"/>
        <v>1.6295075738867557</v>
      </c>
      <c r="S1788" s="37"/>
      <c r="T1788" s="37">
        <f t="shared" ca="1" si="195"/>
        <v>-1.7898455630034447</v>
      </c>
      <c r="U1788" s="37">
        <f t="shared" ca="1" si="196"/>
        <v>-3.7299841721369229</v>
      </c>
      <c r="V1788" s="41">
        <f t="shared" ca="1" si="197"/>
        <v>1.2934837044475838</v>
      </c>
      <c r="W1788" s="37">
        <f t="array" aca="1" ref="W1788:Y1788" ca="1">MMULT(T1788:V1788,TRANSPOSE($C$27:$E$29))</f>
        <v>-0.55075006577095797</v>
      </c>
      <c r="X1788" s="37">
        <f ca="1"/>
        <v>-4.282534445902666</v>
      </c>
      <c r="Y1788" s="41">
        <f ca="1"/>
        <v>0.38210239750225172</v>
      </c>
      <c r="Z1788" s="38">
        <f t="array" aca="1" ref="Z1788:AB1788" ca="1">MMULT(T1788:U1788,TRANSPOSE($C$27:$D$29))</f>
        <v>-0.52201251392598258</v>
      </c>
      <c r="AA1788" s="38">
        <f ca="1"/>
        <v>-4.0083067470819875</v>
      </c>
      <c r="AB1788" s="40">
        <f ca="1"/>
        <v>-0.88165130317874607</v>
      </c>
    </row>
    <row r="1789" spans="8:28" x14ac:dyDescent="0.15">
      <c r="H1789" s="42">
        <f t="shared" si="198"/>
        <v>1779</v>
      </c>
      <c r="I1789" s="37">
        <f t="shared" ca="1" si="200"/>
        <v>-3.7836589002732214E-2</v>
      </c>
      <c r="J1789" s="37">
        <f t="shared" ca="1" si="200"/>
        <v>-0.34824385889865284</v>
      </c>
      <c r="K1789" s="37">
        <f t="shared" ca="1" si="200"/>
        <v>-0.63286371849138756</v>
      </c>
      <c r="L1789" s="37"/>
      <c r="M1789" s="38">
        <f t="array" aca="1" ref="M1789:O1789" ca="1">MMULT(I1789:K1789,$C$20:$E$22)</f>
        <v>-0.15134635601092886</v>
      </c>
      <c r="N1789" s="38">
        <f ca="1"/>
        <v>-1.0463256658330182</v>
      </c>
      <c r="O1789" s="39">
        <f ca="1"/>
        <v>-1.3732502845808325</v>
      </c>
      <c r="P1789" s="38">
        <f t="array" aca="1" ref="P1789:R1789" ca="1">MMULT(M1789:O1789,$C$27:$E$29)</f>
        <v>-0.58152972285035176</v>
      </c>
      <c r="Q1789" s="38">
        <f ca="1"/>
        <v>-1.191125276015836</v>
      </c>
      <c r="R1789" s="40">
        <f ca="1"/>
        <v>-1.1164959564807324</v>
      </c>
      <c r="S1789" s="37"/>
      <c r="T1789" s="37">
        <f t="shared" ca="1" si="195"/>
        <v>-0.1552781855565894</v>
      </c>
      <c r="U1789" s="37">
        <f t="shared" ca="1" si="196"/>
        <v>-1.0114945518945762</v>
      </c>
      <c r="V1789" s="41">
        <f t="shared" ca="1" si="197"/>
        <v>-1.220855403032397</v>
      </c>
      <c r="W1789" s="37">
        <f t="array" aca="1" ref="W1789:Y1789" ca="1">MMULT(T1789:V1789,TRANSPOSE($C$27:$E$29))</f>
        <v>0.19873256887090157</v>
      </c>
      <c r="X1789" s="37">
        <f ca="1"/>
        <v>-0.72787945610031246</v>
      </c>
      <c r="Y1789" s="41">
        <f ca="1"/>
        <v>-1.4030029657818397</v>
      </c>
      <c r="Z1789" s="38">
        <f t="array" aca="1" ref="Z1789:AB1789" ca="1">MMULT(T1789:U1789,TRANSPOSE($C$27:$D$29))</f>
        <v>0.17160861259744734</v>
      </c>
      <c r="AA1789" s="38">
        <f ca="1"/>
        <v>-0.98670944105891512</v>
      </c>
      <c r="AB1789" s="40">
        <f ca="1"/>
        <v>-0.2102082453895161</v>
      </c>
    </row>
    <row r="1790" spans="8:28" x14ac:dyDescent="0.15">
      <c r="H1790" s="42">
        <f t="shared" si="198"/>
        <v>1780</v>
      </c>
      <c r="I1790" s="37">
        <f t="shared" ca="1" si="200"/>
        <v>0.11158423828140825</v>
      </c>
      <c r="J1790" s="37">
        <f t="shared" ca="1" si="200"/>
        <v>0.34861392335091984</v>
      </c>
      <c r="K1790" s="37">
        <f t="shared" ca="1" si="200"/>
        <v>0.61621038850274867</v>
      </c>
      <c r="L1790" s="37"/>
      <c r="M1790" s="38">
        <f t="array" aca="1" ref="M1790:O1790" ca="1">MMULT(I1790:K1790,$C$20:$E$22)</f>
        <v>0.44633695312563298</v>
      </c>
      <c r="N1790" s="38">
        <f ca="1"/>
        <v>1.0916620182962202</v>
      </c>
      <c r="O1790" s="39">
        <f ca="1"/>
        <v>1.3555658561235968</v>
      </c>
      <c r="P1790" s="38">
        <f t="array" aca="1" ref="P1790:R1790" ca="1">MMULT(M1790:O1790,$C$27:$E$29)</f>
        <v>0.87361975186528706</v>
      </c>
      <c r="Q1790" s="38">
        <f ca="1"/>
        <v>1.1367881148320136</v>
      </c>
      <c r="R1790" s="40">
        <f ca="1"/>
        <v>1.0830525099604642</v>
      </c>
      <c r="S1790" s="37"/>
      <c r="T1790" s="37">
        <f t="shared" ca="1" si="195"/>
        <v>0.45793234838901636</v>
      </c>
      <c r="U1790" s="37">
        <f t="shared" ca="1" si="196"/>
        <v>1.0125694256296127</v>
      </c>
      <c r="V1790" s="41">
        <f t="shared" ca="1" si="197"/>
        <v>1.1887295166826839</v>
      </c>
      <c r="W1790" s="37">
        <f t="array" aca="1" ref="W1790:Y1790" ca="1">MMULT(T1790:V1790,TRANSPOSE($C$27:$E$29))</f>
        <v>8.8779775105593678E-2</v>
      </c>
      <c r="X1790" s="37">
        <f ca="1"/>
        <v>0.82761570168560095</v>
      </c>
      <c r="Y1790" s="41">
        <f ca="1"/>
        <v>1.3983015208134693</v>
      </c>
      <c r="Z1790" s="38">
        <f t="array" aca="1" ref="Z1790:AB1790" ca="1">MMULT(T1790:U1790,TRANSPOSE($C$27:$D$29))</f>
        <v>0.11518998498907312</v>
      </c>
      <c r="AA1790" s="38">
        <f ca="1"/>
        <v>1.0796347713957437</v>
      </c>
      <c r="AB1790" s="40">
        <f ca="1"/>
        <v>0.23689429113518284</v>
      </c>
    </row>
    <row r="1791" spans="8:28" x14ac:dyDescent="0.15">
      <c r="H1791" s="42">
        <f t="shared" si="198"/>
        <v>1781</v>
      </c>
      <c r="I1791" s="37">
        <f t="shared" ref="I1791:K1810" ca="1" si="201">NORMSINV(RAND())</f>
        <v>-1.6279409718072464</v>
      </c>
      <c r="J1791" s="37">
        <f t="shared" ca="1" si="201"/>
        <v>0.23791181821749791</v>
      </c>
      <c r="K1791" s="37">
        <f t="shared" ca="1" si="201"/>
        <v>1.2986468532322251</v>
      </c>
      <c r="L1791" s="37"/>
      <c r="M1791" s="38">
        <f t="array" aca="1" ref="M1791:O1791" ca="1">MMULT(I1791:K1791,$C$20:$E$22)</f>
        <v>-6.5117638872289856</v>
      </c>
      <c r="N1791" s="38">
        <f ca="1"/>
        <v>-0.2774495129915594</v>
      </c>
      <c r="O1791" s="39">
        <f ca="1"/>
        <v>2.3016686961302613</v>
      </c>
      <c r="P1791" s="38">
        <f t="array" aca="1" ref="P1791:R1791" ca="1">MMULT(M1791:O1791,$C$27:$E$29)</f>
        <v>-6.060829276947957</v>
      </c>
      <c r="Q1791" s="38">
        <f ca="1"/>
        <v>2.2428761670426294</v>
      </c>
      <c r="R1791" s="40">
        <f ca="1"/>
        <v>2.4522603689305602</v>
      </c>
      <c r="S1791" s="37"/>
      <c r="T1791" s="37">
        <f t="shared" ca="1" si="195"/>
        <v>-6.6809331115235127</v>
      </c>
      <c r="U1791" s="37">
        <f t="shared" ca="1" si="196"/>
        <v>0.69102871970059843</v>
      </c>
      <c r="V1791" s="41">
        <f t="shared" ca="1" si="197"/>
        <v>2.5052155481103919</v>
      </c>
      <c r="W1791" s="37">
        <f t="array" aca="1" ref="W1791:Y1791" ca="1">MMULT(T1791:V1791,TRANSPOSE($C$27:$E$29))</f>
        <v>-6.6119523165907195</v>
      </c>
      <c r="X1791" s="37">
        <f ca="1"/>
        <v>-1.9184870633034703</v>
      </c>
      <c r="Y1791" s="41">
        <f ca="1"/>
        <v>1.9974951378324288</v>
      </c>
      <c r="Z1791" s="38">
        <f t="array" aca="1" ref="Z1791:AB1791" ca="1">MMULT(T1791:U1791,TRANSPOSE($C$27:$D$29))</f>
        <v>-6.5562935081734866</v>
      </c>
      <c r="AA1791" s="38">
        <f ca="1"/>
        <v>-1.3873636386744002</v>
      </c>
      <c r="AB1791" s="40">
        <f ca="1"/>
        <v>-0.45013942381069244</v>
      </c>
    </row>
    <row r="1792" spans="8:28" x14ac:dyDescent="0.15">
      <c r="H1792" s="42">
        <f t="shared" si="198"/>
        <v>1782</v>
      </c>
      <c r="I1792" s="37">
        <f t="shared" ca="1" si="201"/>
        <v>6.8557024708826311E-2</v>
      </c>
      <c r="J1792" s="37">
        <f t="shared" ca="1" si="201"/>
        <v>0.8792081269478762</v>
      </c>
      <c r="K1792" s="37">
        <f t="shared" ca="1" si="201"/>
        <v>0.98225351270530226</v>
      </c>
      <c r="L1792" s="37"/>
      <c r="M1792" s="38">
        <f t="array" aca="1" ref="M1792:O1792" ca="1">MMULT(I1792:K1792,$C$20:$E$22)</f>
        <v>0.27422809883530525</v>
      </c>
      <c r="N1792" s="38">
        <f ca="1"/>
        <v>2.6254677613018154</v>
      </c>
      <c r="O1792" s="39">
        <f ca="1"/>
        <v>2.257805937015477</v>
      </c>
      <c r="P1792" s="38">
        <f t="array" aca="1" ref="P1792:R1792" ca="1">MMULT(M1792:O1792,$C$27:$E$29)</f>
        <v>1.2551371298418208</v>
      </c>
      <c r="Q1792" s="38">
        <f ca="1"/>
        <v>2.7911449712817813</v>
      </c>
      <c r="R1792" s="40">
        <f ca="1"/>
        <v>1.6432012048526468</v>
      </c>
      <c r="S1792" s="37"/>
      <c r="T1792" s="37">
        <f t="shared" ca="1" si="195"/>
        <v>0.28135227525864187</v>
      </c>
      <c r="U1792" s="37">
        <f t="shared" ca="1" si="196"/>
        <v>2.5537111643597514</v>
      </c>
      <c r="V1792" s="41">
        <f t="shared" ca="1" si="197"/>
        <v>1.8948621529330709</v>
      </c>
      <c r="W1792" s="37">
        <f t="array" aca="1" ref="W1792:Y1792" ca="1">MMULT(T1792:V1792,TRANSPOSE($C$27:$E$29))</f>
        <v>-0.58036009121912913</v>
      </c>
      <c r="X1792" s="37">
        <f ca="1"/>
        <v>2.0557956146181455</v>
      </c>
      <c r="Y1792" s="41">
        <f ca="1"/>
        <v>2.3723382869700371</v>
      </c>
      <c r="Z1792" s="38">
        <f t="array" aca="1" ref="Z1792:AB1792" ca="1">MMULT(T1792:U1792,TRANSPOSE($C$27:$D$29))</f>
        <v>-0.53826161006180229</v>
      </c>
      <c r="AA1792" s="38">
        <f ca="1"/>
        <v>2.4575198002375931</v>
      </c>
      <c r="AB1792" s="40">
        <f ca="1"/>
        <v>0.52102848707408511</v>
      </c>
    </row>
    <row r="1793" spans="8:28" x14ac:dyDescent="0.15">
      <c r="H1793" s="42">
        <f t="shared" si="198"/>
        <v>1783</v>
      </c>
      <c r="I1793" s="37">
        <f t="shared" ca="1" si="201"/>
        <v>1.4854938617574589</v>
      </c>
      <c r="J1793" s="37">
        <f t="shared" ca="1" si="201"/>
        <v>-0.69447551099316085</v>
      </c>
      <c r="K1793" s="37">
        <f t="shared" ca="1" si="201"/>
        <v>-1.3448230004191164</v>
      </c>
      <c r="L1793" s="37"/>
      <c r="M1793" s="38">
        <f t="array" aca="1" ref="M1793:O1793" ca="1">MMULT(I1793:K1793,$C$20:$E$22)</f>
        <v>5.9419754470298356</v>
      </c>
      <c r="N1793" s="38">
        <f ca="1"/>
        <v>-1.1500364518957491</v>
      </c>
      <c r="O1793" s="39">
        <f ca="1"/>
        <v>-2.58821982543853</v>
      </c>
      <c r="P1793" s="38">
        <f t="array" aca="1" ref="P1793:R1793" ca="1">MMULT(M1793:O1793,$C$27:$E$29)</f>
        <v>5.0616060990598424</v>
      </c>
      <c r="Q1793" s="38">
        <f ca="1"/>
        <v>-3.444870899132102</v>
      </c>
      <c r="R1793" s="40">
        <f ca="1"/>
        <v>-2.416929064921109</v>
      </c>
      <c r="S1793" s="37"/>
      <c r="T1793" s="37">
        <f t="shared" ca="1" si="195"/>
        <v>6.0963421277878069</v>
      </c>
      <c r="U1793" s="37">
        <f t="shared" ca="1" si="196"/>
        <v>-2.0171445320395898</v>
      </c>
      <c r="V1793" s="41">
        <f t="shared" ca="1" si="197"/>
        <v>-2.5942938079902915</v>
      </c>
      <c r="W1793" s="37">
        <f t="array" aca="1" ref="W1793:Y1793" ca="1">MMULT(T1793:V1793,TRANSPOSE($C$27:$E$29))</f>
        <v>6.4774380681035817</v>
      </c>
      <c r="X1793" s="37">
        <f ca="1"/>
        <v>0.52802324146289559</v>
      </c>
      <c r="Y1793" s="41">
        <f ca="1"/>
        <v>-2.3934509175481162</v>
      </c>
      <c r="Z1793" s="38">
        <f t="array" aca="1" ref="Z1793:AB1793" ca="1">MMULT(T1793:U1793,TRANSPOSE($C$27:$D$29))</f>
        <v>6.4198001925340087</v>
      </c>
      <c r="AA1793" s="38">
        <f ca="1"/>
        <v>-2.1985404632685057E-2</v>
      </c>
      <c r="AB1793" s="40">
        <f ca="1"/>
        <v>0.14121448969929795</v>
      </c>
    </row>
    <row r="1794" spans="8:28" x14ac:dyDescent="0.15">
      <c r="H1794" s="42">
        <f t="shared" si="198"/>
        <v>1784</v>
      </c>
      <c r="I1794" s="37">
        <f t="shared" ca="1" si="201"/>
        <v>-2.1580646003121418</v>
      </c>
      <c r="J1794" s="37">
        <f t="shared" ca="1" si="201"/>
        <v>0.52192923503129784</v>
      </c>
      <c r="K1794" s="37">
        <f t="shared" ca="1" si="201"/>
        <v>1.508233387693025</v>
      </c>
      <c r="L1794" s="37"/>
      <c r="M1794" s="38">
        <f t="array" aca="1" ref="M1794:O1794" ca="1">MMULT(I1794:K1794,$C$20:$E$22)</f>
        <v>-8.632258401248567</v>
      </c>
      <c r="N1794" s="38">
        <f ca="1"/>
        <v>0.23931360901411636</v>
      </c>
      <c r="O1794" s="39">
        <f ca="1"/>
        <v>2.7098997446843387</v>
      </c>
      <c r="P1794" s="38">
        <f t="array" aca="1" ref="P1794:R1794" ca="1">MMULT(M1794:O1794,$C$27:$E$29)</f>
        <v>-7.8799362392265326</v>
      </c>
      <c r="Q1794" s="38">
        <f ca="1"/>
        <v>3.4708326907679159</v>
      </c>
      <c r="R1794" s="40">
        <f ca="1"/>
        <v>2.7886624094800787</v>
      </c>
      <c r="S1794" s="37"/>
      <c r="T1794" s="37">
        <f t="shared" ca="1" si="195"/>
        <v>-8.8565159884306102</v>
      </c>
      <c r="U1794" s="37">
        <f t="shared" ca="1" si="196"/>
        <v>1.5159738333312611</v>
      </c>
      <c r="V1794" s="41">
        <f t="shared" ca="1" si="197"/>
        <v>2.9095282706176238</v>
      </c>
      <c r="W1794" s="37">
        <f t="array" aca="1" ref="W1794:Y1794" ca="1">MMULT(T1794:V1794,TRANSPOSE($C$27:$E$29))</f>
        <v>-8.9450853437238678</v>
      </c>
      <c r="X1794" s="37">
        <f ca="1"/>
        <v>-1.8987407837610977</v>
      </c>
      <c r="Y1794" s="41">
        <f ca="1"/>
        <v>2.3625491537265484</v>
      </c>
      <c r="Z1794" s="38">
        <f t="array" aca="1" ref="Z1794:AB1794" ca="1">MMULT(T1794:U1794,TRANSPOSE($C$27:$D$29))</f>
        <v>-8.8804438494137372</v>
      </c>
      <c r="AA1794" s="38">
        <f ca="1"/>
        <v>-1.2819002007976417</v>
      </c>
      <c r="AB1794" s="40">
        <f ca="1"/>
        <v>-0.48010522729585053</v>
      </c>
    </row>
    <row r="1795" spans="8:28" x14ac:dyDescent="0.15">
      <c r="H1795" s="42">
        <f t="shared" si="198"/>
        <v>1785</v>
      </c>
      <c r="I1795" s="37">
        <f t="shared" ca="1" si="201"/>
        <v>0.70426782362769125</v>
      </c>
      <c r="J1795" s="37">
        <f t="shared" ca="1" si="201"/>
        <v>-1.1647408859072585</v>
      </c>
      <c r="K1795" s="37">
        <f t="shared" ca="1" si="201"/>
        <v>-1.6569566599779797</v>
      </c>
      <c r="L1795" s="37"/>
      <c r="M1795" s="38">
        <f t="array" aca="1" ref="M1795:O1795" ca="1">MMULT(I1795:K1795,$C$20:$E$22)</f>
        <v>2.817071294510765</v>
      </c>
      <c r="N1795" s="38">
        <f ca="1"/>
        <v>-3.0010643294594117</v>
      </c>
      <c r="O1795" s="39">
        <f ca="1"/>
        <v>-3.5277103161424632</v>
      </c>
      <c r="P1795" s="38">
        <f t="array" aca="1" ref="P1795:R1795" ca="1">MMULT(M1795:O1795,$C$27:$E$29)</f>
        <v>1.4524984545374828</v>
      </c>
      <c r="Q1795" s="38">
        <f ca="1"/>
        <v>-4.3615729967320451</v>
      </c>
      <c r="R1795" s="40">
        <f ca="1"/>
        <v>-2.8729683423720935</v>
      </c>
      <c r="S1795" s="37"/>
      <c r="T1795" s="37">
        <f t="shared" ca="1" si="195"/>
        <v>2.8902560373742783</v>
      </c>
      <c r="U1795" s="37">
        <f t="shared" ca="1" si="196"/>
        <v>-3.3830576774274648</v>
      </c>
      <c r="V1795" s="41">
        <f t="shared" ca="1" si="197"/>
        <v>-3.1964298660488941</v>
      </c>
      <c r="W1795" s="37">
        <f t="array" aca="1" ref="W1795:Y1795" ca="1">MMULT(T1795:V1795,TRANSPOSE($C$27:$E$29))</f>
        <v>3.8797759608361075</v>
      </c>
      <c r="X1795" s="37">
        <f ca="1"/>
        <v>-1.586877197072428</v>
      </c>
      <c r="Y1795" s="41">
        <f ca="1"/>
        <v>-3.5277446554531897</v>
      </c>
      <c r="Z1795" s="38">
        <f t="array" aca="1" ref="Z1795:AB1795" ca="1">MMULT(T1795:U1795,TRANSPOSE($C$27:$D$29))</f>
        <v>3.8087603240108736</v>
      </c>
      <c r="AA1795" s="38">
        <f ca="1"/>
        <v>-2.264542948557585</v>
      </c>
      <c r="AB1795" s="40">
        <f ca="1"/>
        <v>-0.40478295265251096</v>
      </c>
    </row>
    <row r="1796" spans="8:28" x14ac:dyDescent="0.15">
      <c r="H1796" s="42">
        <f t="shared" si="198"/>
        <v>1786</v>
      </c>
      <c r="I1796" s="37">
        <f t="shared" ca="1" si="201"/>
        <v>-0.40656429066428262</v>
      </c>
      <c r="J1796" s="37">
        <f t="shared" ca="1" si="201"/>
        <v>-0.51832562471208388</v>
      </c>
      <c r="K1796" s="37">
        <f t="shared" ca="1" si="201"/>
        <v>0.5824814350845442</v>
      </c>
      <c r="L1796" s="37"/>
      <c r="M1796" s="38">
        <f t="array" aca="1" ref="M1796:O1796" ca="1">MMULT(I1796:K1796,$C$20:$E$22)</f>
        <v>-1.6262571626571305</v>
      </c>
      <c r="N1796" s="38">
        <f ca="1"/>
        <v>-1.7674985357832886</v>
      </c>
      <c r="O1796" s="39">
        <f ca="1"/>
        <v>0.867436458470769</v>
      </c>
      <c r="P1796" s="38">
        <f t="array" aca="1" ref="P1796:R1796" ca="1">MMULT(M1796:O1796,$C$27:$E$29)</f>
        <v>-2.0038479025356128</v>
      </c>
      <c r="Q1796" s="38">
        <f ca="1"/>
        <v>-0.96039231523911639</v>
      </c>
      <c r="R1796" s="40">
        <f ca="1"/>
        <v>1.2583519487437829</v>
      </c>
      <c r="S1796" s="37"/>
      <c r="T1796" s="37">
        <f t="shared" ca="1" si="195"/>
        <v>-1.6685057250243382</v>
      </c>
      <c r="U1796" s="37">
        <f t="shared" ca="1" si="196"/>
        <v>-1.505506937471091</v>
      </c>
      <c r="V1796" s="41">
        <f t="shared" ca="1" si="197"/>
        <v>1.1236630990384509</v>
      </c>
      <c r="W1796" s="37">
        <f t="array" aca="1" ref="W1796:Y1796" ca="1">MMULT(T1796:V1796,TRANSPOSE($C$27:$E$29))</f>
        <v>-1.1332395635632437</v>
      </c>
      <c r="X1796" s="37">
        <f ca="1"/>
        <v>-2.1434281639409138</v>
      </c>
      <c r="Y1796" s="41">
        <f ca="1"/>
        <v>0.65921548142708453</v>
      </c>
      <c r="Z1796" s="38">
        <f t="array" aca="1" ref="Z1796:AB1796" ca="1">MMULT(T1796:U1796,TRANSPOSE($C$27:$D$29))</f>
        <v>-1.1082749455677707</v>
      </c>
      <c r="AA1796" s="38">
        <f ca="1"/>
        <v>-1.9052036352209134</v>
      </c>
      <c r="AB1796" s="40">
        <f ca="1"/>
        <v>-0.4386208460394323</v>
      </c>
    </row>
    <row r="1797" spans="8:28" x14ac:dyDescent="0.15">
      <c r="H1797" s="42">
        <f t="shared" si="198"/>
        <v>1787</v>
      </c>
      <c r="I1797" s="37">
        <f t="shared" ca="1" si="201"/>
        <v>-0.8089064136411217</v>
      </c>
      <c r="J1797" s="37">
        <f t="shared" ca="1" si="201"/>
        <v>0.84468023541874626</v>
      </c>
      <c r="K1797" s="37">
        <f t="shared" ca="1" si="201"/>
        <v>-0.87987022360479572</v>
      </c>
      <c r="L1797" s="37"/>
      <c r="M1797" s="38">
        <f t="array" aca="1" ref="M1797:O1797" ca="1">MMULT(I1797:K1797,$C$20:$E$22)</f>
        <v>-3.2356256545644868</v>
      </c>
      <c r="N1797" s="38">
        <f ca="1"/>
        <v>1.9974988389232058</v>
      </c>
      <c r="O1797" s="39">
        <f ca="1"/>
        <v>-1.5722415702369124</v>
      </c>
      <c r="P1797" s="38">
        <f t="array" aca="1" ref="P1797:R1797" ca="1">MMULT(M1797:O1797,$C$27:$E$29)</f>
        <v>-2.6005721297016455</v>
      </c>
      <c r="Q1797" s="38">
        <f ca="1"/>
        <v>2.569985342349479</v>
      </c>
      <c r="R1797" s="40">
        <f ca="1"/>
        <v>-1.8877019048261654</v>
      </c>
      <c r="S1797" s="37"/>
      <c r="T1797" s="37">
        <f t="shared" ca="1" si="195"/>
        <v>-3.3196840282355065</v>
      </c>
      <c r="U1797" s="37">
        <f t="shared" ca="1" si="196"/>
        <v>2.4534228942935568</v>
      </c>
      <c r="V1797" s="41">
        <f t="shared" ca="1" si="197"/>
        <v>-1.6973548728877821</v>
      </c>
      <c r="W1797" s="37">
        <f t="array" aca="1" ref="W1797:Y1797" ca="1">MMULT(T1797:V1797,TRANSPOSE($C$27:$E$29))</f>
        <v>-3.885346332119576</v>
      </c>
      <c r="X1797" s="37">
        <f ca="1"/>
        <v>1.6304526315544061</v>
      </c>
      <c r="Y1797" s="41">
        <f ca="1"/>
        <v>-1.4718381724306053</v>
      </c>
      <c r="Z1797" s="38">
        <f t="array" aca="1" ref="Z1797:AB1797" ca="1">MMULT(T1797:U1797,TRANSPOSE($C$27:$D$29))</f>
        <v>-3.9230567597741448</v>
      </c>
      <c r="AA1797" s="38">
        <f ca="1"/>
        <v>1.2706013869862585</v>
      </c>
      <c r="AB1797" s="40">
        <f ca="1"/>
        <v>0.18650394243736257</v>
      </c>
    </row>
    <row r="1798" spans="8:28" x14ac:dyDescent="0.15">
      <c r="H1798" s="42">
        <f t="shared" si="198"/>
        <v>1788</v>
      </c>
      <c r="I1798" s="37">
        <f t="shared" ca="1" si="201"/>
        <v>1.7514448745799902</v>
      </c>
      <c r="J1798" s="37">
        <f t="shared" ca="1" si="201"/>
        <v>3.2857219875182711E-2</v>
      </c>
      <c r="K1798" s="37">
        <f t="shared" ca="1" si="201"/>
        <v>-0.34057905965739627</v>
      </c>
      <c r="L1798" s="37"/>
      <c r="M1798" s="38">
        <f t="array" aca="1" ref="M1798:O1798" ca="1">MMULT(I1798:K1798,$C$20:$E$22)</f>
        <v>7.0057794983199608</v>
      </c>
      <c r="N1798" s="38">
        <f ca="1"/>
        <v>1.1474470324207522</v>
      </c>
      <c r="O1798" s="39">
        <f ca="1"/>
        <v>-0.30372965908895333</v>
      </c>
      <c r="P1798" s="38">
        <f t="array" aca="1" ref="P1798:R1798" ca="1">MMULT(M1798:O1798,$C$27:$E$29)</f>
        <v>6.9685525665289436</v>
      </c>
      <c r="Q1798" s="38">
        <f ca="1"/>
        <v>-1.2021478067127016</v>
      </c>
      <c r="R1798" s="40">
        <f ca="1"/>
        <v>-0.69566411107694115</v>
      </c>
      <c r="S1798" s="37"/>
      <c r="T1798" s="37">
        <f t="shared" ca="1" si="195"/>
        <v>7.1877827625405288</v>
      </c>
      <c r="U1798" s="37">
        <f t="shared" ca="1" si="196"/>
        <v>9.5435707033735911E-2</v>
      </c>
      <c r="V1798" s="41">
        <f t="shared" ca="1" si="197"/>
        <v>-0.6570099896603312</v>
      </c>
      <c r="W1798" s="37">
        <f t="array" aca="1" ref="W1798:Y1798" ca="1">MMULT(T1798:V1798,TRANSPOSE($C$27:$E$29))</f>
        <v>6.8037810585502525</v>
      </c>
      <c r="X1798" s="37">
        <f ca="1"/>
        <v>2.411125199653696</v>
      </c>
      <c r="Y1798" s="41">
        <f ca="1"/>
        <v>5.4517036768350069E-3</v>
      </c>
      <c r="Z1798" s="38">
        <f t="array" aca="1" ref="Z1798:AB1798" ca="1">MMULT(T1798:U1798,TRANSPOSE($C$27:$D$29))</f>
        <v>6.7891841536371027</v>
      </c>
      <c r="AA1798" s="38">
        <f ca="1"/>
        <v>2.2718344324432218</v>
      </c>
      <c r="AB1798" s="40">
        <f ca="1"/>
        <v>0.64736068402400426</v>
      </c>
    </row>
    <row r="1799" spans="8:28" x14ac:dyDescent="0.15">
      <c r="H1799" s="42">
        <f t="shared" si="198"/>
        <v>1789</v>
      </c>
      <c r="I1799" s="37">
        <f t="shared" ca="1" si="201"/>
        <v>-0.37137216274038359</v>
      </c>
      <c r="J1799" s="37">
        <f t="shared" ca="1" si="201"/>
        <v>0.37726419248769449</v>
      </c>
      <c r="K1799" s="37">
        <f t="shared" ca="1" si="201"/>
        <v>1.1293361385180913</v>
      </c>
      <c r="L1799" s="37"/>
      <c r="M1799" s="38">
        <f t="array" aca="1" ref="M1799:O1799" ca="1">MMULT(I1799:K1799,$C$20:$E$22)</f>
        <v>-1.4854886509615344</v>
      </c>
      <c r="N1799" s="38">
        <f ca="1"/>
        <v>0.88610242613735335</v>
      </c>
      <c r="O1799" s="39">
        <f ca="1"/>
        <v>2.2730525440774452</v>
      </c>
      <c r="P1799" s="38">
        <f t="array" aca="1" ref="P1799:R1799" ca="1">MMULT(M1799:O1799,$C$27:$E$29)</f>
        <v>-0.94133515773081256</v>
      </c>
      <c r="Q1799" s="38">
        <f ca="1"/>
        <v>1.7333078809110511</v>
      </c>
      <c r="R1799" s="40">
        <f ca="1"/>
        <v>2.065951069282745</v>
      </c>
      <c r="S1799" s="37"/>
      <c r="T1799" s="37">
        <f t="shared" ca="1" si="195"/>
        <v>-1.5240801857796717</v>
      </c>
      <c r="U1799" s="37">
        <f t="shared" ca="1" si="196"/>
        <v>1.0957857994482667</v>
      </c>
      <c r="V1799" s="41">
        <f t="shared" ca="1" si="197"/>
        <v>2.1785987824301518</v>
      </c>
      <c r="W1799" s="37">
        <f t="array" aca="1" ref="W1799:Y1799" ca="1">MMULT(T1799:V1799,TRANSPOSE($C$27:$E$29))</f>
        <v>-1.8398481048112891</v>
      </c>
      <c r="X1799" s="37">
        <f ca="1"/>
        <v>9.3045295992559784E-2</v>
      </c>
      <c r="Y1799" s="41">
        <f ca="1"/>
        <v>2.2082031405377496</v>
      </c>
      <c r="Z1799" s="38">
        <f t="array" aca="1" ref="Z1799:AB1799" ca="1">MMULT(T1799:U1799,TRANSPOSE($C$27:$D$29))</f>
        <v>-1.7914457977360523</v>
      </c>
      <c r="AA1799" s="38">
        <f ca="1"/>
        <v>0.55492365495843543</v>
      </c>
      <c r="AB1799" s="40">
        <f ca="1"/>
        <v>7.967823981543859E-2</v>
      </c>
    </row>
    <row r="1800" spans="8:28" x14ac:dyDescent="0.15">
      <c r="H1800" s="42">
        <f t="shared" si="198"/>
        <v>1790</v>
      </c>
      <c r="I1800" s="37">
        <f t="shared" ca="1" si="201"/>
        <v>-0.73027394479587904</v>
      </c>
      <c r="J1800" s="37">
        <f t="shared" ca="1" si="201"/>
        <v>-0.15832688032182746</v>
      </c>
      <c r="K1800" s="37">
        <f t="shared" ca="1" si="201"/>
        <v>0.10591463730170496</v>
      </c>
      <c r="L1800" s="37"/>
      <c r="M1800" s="38">
        <f t="array" aca="1" ref="M1800:O1800" ca="1">MMULT(I1800:K1800,$C$20:$E$22)</f>
        <v>-2.9210957791835162</v>
      </c>
      <c r="N1800" s="38">
        <f ca="1"/>
        <v>-0.90354845010373885</v>
      </c>
      <c r="O1800" s="39">
        <f ca="1"/>
        <v>2.915888110580106E-3</v>
      </c>
      <c r="P1800" s="38">
        <f t="array" aca="1" ref="P1800:R1800" ca="1">MMULT(M1800:O1800,$C$27:$E$29)</f>
        <v>-3.0455202307602507</v>
      </c>
      <c r="Q1800" s="38">
        <f ca="1"/>
        <v>8.2315032576592465E-2</v>
      </c>
      <c r="R1800" s="40">
        <f ca="1"/>
        <v>0.25930602517882195</v>
      </c>
      <c r="S1800" s="37"/>
      <c r="T1800" s="37">
        <f t="shared" ca="1" si="195"/>
        <v>-2.9969829758958615</v>
      </c>
      <c r="U1800" s="37">
        <f t="shared" ca="1" si="196"/>
        <v>-0.45986963666916963</v>
      </c>
      <c r="V1800" s="41">
        <f t="shared" ca="1" si="197"/>
        <v>0.20431959272091352</v>
      </c>
      <c r="W1800" s="37">
        <f t="array" aca="1" ref="W1800:Y1800" ca="1">MMULT(T1800:V1800,TRANSPOSE($C$27:$E$29))</f>
        <v>-2.7028735967850475</v>
      </c>
      <c r="X1800" s="37">
        <f ca="1"/>
        <v>-1.3807669437162564</v>
      </c>
      <c r="Y1800" s="41">
        <f ca="1"/>
        <v>-0.15195559697561714</v>
      </c>
      <c r="Z1800" s="38">
        <f t="array" aca="1" ref="Z1800:AB1800" ca="1">MMULT(T1800:U1800,TRANSPOSE($C$27:$D$29))</f>
        <v>-2.6983341929498295</v>
      </c>
      <c r="AA1800" s="38">
        <f ca="1"/>
        <v>-1.3374497441696542</v>
      </c>
      <c r="AB1800" s="40">
        <f ca="1"/>
        <v>-0.35157901746003983</v>
      </c>
    </row>
    <row r="1801" spans="8:28" x14ac:dyDescent="0.15">
      <c r="H1801" s="42">
        <f t="shared" si="198"/>
        <v>1791</v>
      </c>
      <c r="I1801" s="37">
        <f t="shared" ca="1" si="201"/>
        <v>1.930392310898956</v>
      </c>
      <c r="J1801" s="37">
        <f t="shared" ca="1" si="201"/>
        <v>0.46884028887827905</v>
      </c>
      <c r="K1801" s="37">
        <f t="shared" ca="1" si="201"/>
        <v>1.3035618810689944</v>
      </c>
      <c r="L1801" s="37"/>
      <c r="M1801" s="38">
        <f t="array" aca="1" ref="M1801:O1801" ca="1">MMULT(I1801:K1801,$C$20:$E$22)</f>
        <v>7.7215692435958241</v>
      </c>
      <c r="N1801" s="38">
        <f ca="1"/>
        <v>2.5363387608723897</v>
      </c>
      <c r="O1801" s="39">
        <f ca="1"/>
        <v>3.1077965090900612</v>
      </c>
      <c r="P1801" s="38">
        <f t="array" aca="1" ref="P1801:R1801" ca="1">MMULT(M1801:O1801,$C$27:$E$29)</f>
        <v>8.3679515811946796</v>
      </c>
      <c r="Q1801" s="38">
        <f ca="1"/>
        <v>0.5254261903463332</v>
      </c>
      <c r="R1801" s="40">
        <f ca="1"/>
        <v>2.327092324928397</v>
      </c>
      <c r="S1801" s="37"/>
      <c r="T1801" s="37">
        <f t="shared" ca="1" si="195"/>
        <v>7.9221680217298767</v>
      </c>
      <c r="U1801" s="37">
        <f t="shared" ca="1" si="196"/>
        <v>1.3617739000734841</v>
      </c>
      <c r="V1801" s="41">
        <f t="shared" ca="1" si="197"/>
        <v>2.5146971128063087</v>
      </c>
      <c r="W1801" s="37">
        <f t="array" aca="1" ref="W1801:Y1801" ca="1">MMULT(T1801:V1801,TRANSPOSE($C$27:$E$29))</f>
        <v>7.0307705217596927</v>
      </c>
      <c r="X1801" s="37">
        <f ca="1"/>
        <v>3.1380222058936451</v>
      </c>
      <c r="Y1801" s="41">
        <f ca="1"/>
        <v>3.4146681235912997</v>
      </c>
      <c r="Z1801" s="38">
        <f t="array" aca="1" ref="Z1801:AB1801" ca="1">MMULT(T1801:U1801,TRANSPOSE($C$27:$D$29))</f>
        <v>7.0866399837445613</v>
      </c>
      <c r="AA1801" s="38">
        <f ca="1"/>
        <v>3.6711557893355709</v>
      </c>
      <c r="AB1801" s="40">
        <f ca="1"/>
        <v>0.95776992574502395</v>
      </c>
    </row>
    <row r="1802" spans="8:28" x14ac:dyDescent="0.15">
      <c r="H1802" s="42">
        <f t="shared" si="198"/>
        <v>1792</v>
      </c>
      <c r="I1802" s="37">
        <f t="shared" ca="1" si="201"/>
        <v>0.51694779857157069</v>
      </c>
      <c r="J1802" s="37">
        <f t="shared" ca="1" si="201"/>
        <v>-2.9887041214753212</v>
      </c>
      <c r="K1802" s="37">
        <f t="shared" ca="1" si="201"/>
        <v>-0.31624199741854725</v>
      </c>
      <c r="L1802" s="37"/>
      <c r="M1802" s="38">
        <f t="array" aca="1" ref="M1802:O1802" ca="1">MMULT(I1802:K1802,$C$20:$E$22)</f>
        <v>2.0677911942862828</v>
      </c>
      <c r="N1802" s="38">
        <f ca="1"/>
        <v>-8.4747914285781896</v>
      </c>
      <c r="O1802" s="39">
        <f ca="1"/>
        <v>-1.6132241308099522</v>
      </c>
      <c r="P1802" s="38">
        <f t="array" aca="1" ref="P1802:R1802" ca="1">MMULT(M1802:O1802,$C$27:$E$29)</f>
        <v>-0.75344910738825899</v>
      </c>
      <c r="Q1802" s="38">
        <f ca="1"/>
        <v>-8.8375427020201602</v>
      </c>
      <c r="R1802" s="40">
        <f ca="1"/>
        <v>0.17463020885239811</v>
      </c>
      <c r="S1802" s="37"/>
      <c r="T1802" s="37">
        <f t="shared" ca="1" si="195"/>
        <v>2.1215103767379859</v>
      </c>
      <c r="U1802" s="37">
        <f t="shared" ca="1" si="196"/>
        <v>-8.680865028482625</v>
      </c>
      <c r="V1802" s="41">
        <f t="shared" ca="1" si="197"/>
        <v>-0.61006143966435156</v>
      </c>
      <c r="W1802" s="37">
        <f t="array" aca="1" ref="W1802:Y1802" ca="1">MMULT(T1802:V1802,TRANSPOSE($C$27:$E$29))</f>
        <v>4.7633884264550135</v>
      </c>
      <c r="X1802" s="37">
        <f ca="1"/>
        <v>-7.2896700120354909</v>
      </c>
      <c r="Y1802" s="41">
        <f ca="1"/>
        <v>-2.0979134147647498</v>
      </c>
      <c r="Z1802" s="38">
        <f t="array" aca="1" ref="Z1802:AB1802" ca="1">MMULT(T1802:U1802,TRANSPOSE($C$27:$D$29))</f>
        <v>4.7498345856213851</v>
      </c>
      <c r="AA1802" s="38">
        <f ca="1"/>
        <v>-7.4190073544103088</v>
      </c>
      <c r="AB1802" s="40">
        <f ca="1"/>
        <v>-1.5018738980954125</v>
      </c>
    </row>
    <row r="1803" spans="8:28" x14ac:dyDescent="0.15">
      <c r="H1803" s="42">
        <f t="shared" si="198"/>
        <v>1793</v>
      </c>
      <c r="I1803" s="37">
        <f t="shared" ca="1" si="201"/>
        <v>4.9624875443696351E-3</v>
      </c>
      <c r="J1803" s="37">
        <f t="shared" ca="1" si="201"/>
        <v>0.76353538580854463</v>
      </c>
      <c r="K1803" s="37">
        <f t="shared" ca="1" si="201"/>
        <v>0.74317874169138576</v>
      </c>
      <c r="L1803" s="37"/>
      <c r="M1803" s="38">
        <f t="array" aca="1" ref="M1803:O1803" ca="1">MMULT(I1803:K1803,$C$20:$E$22)</f>
        <v>1.984995017747854E-2</v>
      </c>
      <c r="N1803" s="38">
        <f ca="1"/>
        <v>2.247304007474654</v>
      </c>
      <c r="O1803" s="39">
        <f ca="1"/>
        <v>1.7350131039763659</v>
      </c>
      <c r="P1803" s="38">
        <f t="array" aca="1" ref="P1803:R1803" ca="1">MMULT(M1803:O1803,$C$27:$E$29)</f>
        <v>0.8532032133357581</v>
      </c>
      <c r="Q1803" s="38">
        <f ca="1"/>
        <v>2.4184607495409578</v>
      </c>
      <c r="R1803" s="40">
        <f ca="1"/>
        <v>1.2182494297912552</v>
      </c>
      <c r="S1803" s="37"/>
      <c r="T1803" s="37">
        <f t="shared" ref="T1803:T1866" ca="1" si="202">I1803 * SQRT(C$26)</f>
        <v>2.0365632369272201E-2</v>
      </c>
      <c r="U1803" s="37">
        <f t="shared" ref="U1803:U1866" ca="1" si="203">J1803 * SQRT(D$26)</f>
        <v>2.2177329569186379</v>
      </c>
      <c r="V1803" s="41">
        <f t="shared" ref="V1803:V1866" ca="1" si="204">K1803 * SQRT(E$26)</f>
        <v>1.4336637663091027</v>
      </c>
      <c r="W1803" s="37">
        <f t="array" aca="1" ref="W1803:Y1803" ca="1">MMULT(T1803:V1803,TRANSPOSE($C$27:$E$29))</f>
        <v>-0.71178530558881303</v>
      </c>
      <c r="X1803" s="37">
        <f ca="1"/>
        <v>1.7622222134742507</v>
      </c>
      <c r="Y1803" s="41">
        <f ca="1"/>
        <v>1.8335977124490102</v>
      </c>
      <c r="Z1803" s="38">
        <f t="array" aca="1" ref="Z1803:AB1803" ca="1">MMULT(T1803:U1803,TRANSPOSE($C$27:$D$29))</f>
        <v>-0.6799333489921382</v>
      </c>
      <c r="AA1803" s="38">
        <f ca="1"/>
        <v>2.0661690774089894</v>
      </c>
      <c r="AB1803" s="40">
        <f ca="1"/>
        <v>0.43288591068791871</v>
      </c>
    </row>
    <row r="1804" spans="8:28" x14ac:dyDescent="0.15">
      <c r="H1804" s="42">
        <f t="shared" ref="H1804:H1867" si="205">H1803+1</f>
        <v>1794</v>
      </c>
      <c r="I1804" s="37">
        <f t="shared" ca="1" si="201"/>
        <v>0.34309266431311697</v>
      </c>
      <c r="J1804" s="37">
        <f t="shared" ca="1" si="201"/>
        <v>-1.349277685660196</v>
      </c>
      <c r="K1804" s="37">
        <f t="shared" ca="1" si="201"/>
        <v>1.0619539195765515</v>
      </c>
      <c r="L1804" s="37"/>
      <c r="M1804" s="38">
        <f t="array" aca="1" ref="M1804:O1804" ca="1">MMULT(I1804:K1804,$C$20:$E$22)</f>
        <v>1.3723706572524679</v>
      </c>
      <c r="N1804" s="38">
        <f ca="1"/>
        <v>-3.7601946228411807</v>
      </c>
      <c r="O1804" s="39">
        <f ca="1"/>
        <v>1.6497900191993424</v>
      </c>
      <c r="P1804" s="38">
        <f t="array" aca="1" ref="P1804:R1804" ca="1">MMULT(M1804:O1804,$C$27:$E$29)</f>
        <v>0.30423391612067269</v>
      </c>
      <c r="Q1804" s="38">
        <f ca="1"/>
        <v>-3.6047367506729699</v>
      </c>
      <c r="R1804" s="40">
        <f ca="1"/>
        <v>2.3785681854028549</v>
      </c>
      <c r="S1804" s="37"/>
      <c r="T1804" s="37">
        <f t="shared" ca="1" si="202"/>
        <v>1.408023497796532</v>
      </c>
      <c r="U1804" s="37">
        <f t="shared" ca="1" si="203"/>
        <v>-3.9190555501953477</v>
      </c>
      <c r="V1804" s="41">
        <f t="shared" ca="1" si="204"/>
        <v>2.0486119564209275</v>
      </c>
      <c r="W1804" s="37">
        <f t="array" aca="1" ref="W1804:Y1804" ca="1">MMULT(T1804:V1804,TRANSPOSE($C$27:$E$29))</f>
        <v>2.5260064216629945</v>
      </c>
      <c r="X1804" s="37">
        <f ca="1"/>
        <v>-3.6469420984946961</v>
      </c>
      <c r="Y1804" s="41">
        <f ca="1"/>
        <v>1.3628801898183647</v>
      </c>
      <c r="Z1804" s="38">
        <f t="array" aca="1" ref="Z1804:AB1804" ca="1">MMULT(T1804:U1804,TRANSPOSE($C$27:$D$29))</f>
        <v>2.5715207888757039</v>
      </c>
      <c r="AA1804" s="38">
        <f ca="1"/>
        <v>-3.212621866508655</v>
      </c>
      <c r="AB1804" s="40">
        <f ca="1"/>
        <v>-0.63864555981754678</v>
      </c>
    </row>
    <row r="1805" spans="8:28" x14ac:dyDescent="0.15">
      <c r="H1805" s="42">
        <f t="shared" si="205"/>
        <v>1795</v>
      </c>
      <c r="I1805" s="37">
        <f t="shared" ca="1" si="201"/>
        <v>-0.11102043195254921</v>
      </c>
      <c r="J1805" s="37">
        <f t="shared" ca="1" si="201"/>
        <v>-1.2635114008313675</v>
      </c>
      <c r="K1805" s="37">
        <f t="shared" ca="1" si="201"/>
        <v>-1.5976031772893518</v>
      </c>
      <c r="L1805" s="37"/>
      <c r="M1805" s="38">
        <f t="array" aca="1" ref="M1805:O1805" ca="1">MMULT(I1805:K1805,$C$20:$E$22)</f>
        <v>-0.44408172781019684</v>
      </c>
      <c r="N1805" s="38">
        <f ca="1"/>
        <v>-3.7805621186427771</v>
      </c>
      <c r="O1805" s="39">
        <f ca="1"/>
        <v>-3.6109773616076564</v>
      </c>
      <c r="P1805" s="38">
        <f t="array" aca="1" ref="P1805:R1805" ca="1">MMULT(M1805:O1805,$C$27:$E$29)</f>
        <v>-1.8855056730950368</v>
      </c>
      <c r="Q1805" s="38">
        <f ca="1"/>
        <v>-4.0735636129897266</v>
      </c>
      <c r="R1805" s="40">
        <f ca="1"/>
        <v>-2.7166088911706026</v>
      </c>
      <c r="S1805" s="37"/>
      <c r="T1805" s="37">
        <f t="shared" ca="1" si="202"/>
        <v>-0.45561853453692125</v>
      </c>
      <c r="U1805" s="37">
        <f t="shared" ca="1" si="203"/>
        <v>-3.6699423853143971</v>
      </c>
      <c r="V1805" s="41">
        <f t="shared" ca="1" si="204"/>
        <v>-3.0819312498192653</v>
      </c>
      <c r="W1805" s="37">
        <f t="array" aca="1" ref="W1805:Y1805" ca="1">MMULT(T1805:V1805,TRANSPOSE($C$27:$E$29))</f>
        <v>0.79335108686125566</v>
      </c>
      <c r="X1805" s="37">
        <f ca="1"/>
        <v>-2.893892005913373</v>
      </c>
      <c r="Y1805" s="41">
        <f ca="1"/>
        <v>-3.7643523613285694</v>
      </c>
      <c r="Z1805" s="38">
        <f t="array" aca="1" ref="Z1805:AB1805" ca="1">MMULT(T1805:U1805,TRANSPOSE($C$27:$D$29))</f>
        <v>0.72487928565510451</v>
      </c>
      <c r="AA1805" s="38">
        <f ca="1"/>
        <v>-3.5472832404959669</v>
      </c>
      <c r="AB1805" s="40">
        <f ca="1"/>
        <v>-0.75325758772499563</v>
      </c>
    </row>
    <row r="1806" spans="8:28" x14ac:dyDescent="0.15">
      <c r="H1806" s="42">
        <f t="shared" si="205"/>
        <v>1796</v>
      </c>
      <c r="I1806" s="37">
        <f t="shared" ca="1" si="201"/>
        <v>0.1313818528300858</v>
      </c>
      <c r="J1806" s="37">
        <f t="shared" ca="1" si="201"/>
        <v>0.21035520446207959</v>
      </c>
      <c r="K1806" s="37">
        <f t="shared" ca="1" si="201"/>
        <v>0.87294401597692228</v>
      </c>
      <c r="L1806" s="37"/>
      <c r="M1806" s="38">
        <f t="array" aca="1" ref="M1806:O1806" ca="1">MMULT(I1806:K1806,$C$20:$E$22)</f>
        <v>0.5255274113203432</v>
      </c>
      <c r="N1806" s="38">
        <f ca="1"/>
        <v>0.69714461050315812</v>
      </c>
      <c r="O1806" s="39">
        <f ca="1"/>
        <v>1.8108354264858588</v>
      </c>
      <c r="P1806" s="38">
        <f t="array" aca="1" ref="P1806:R1806" ca="1">MMULT(M1806:O1806,$C$27:$E$29)</f>
        <v>0.86874951234114084</v>
      </c>
      <c r="Q1806" s="38">
        <f ca="1"/>
        <v>0.83386393644893064</v>
      </c>
      <c r="R1806" s="40">
        <f ca="1"/>
        <v>1.6097390565292895</v>
      </c>
      <c r="S1806" s="37"/>
      <c r="T1806" s="37">
        <f t="shared" ca="1" si="202"/>
        <v>0.53918009683815382</v>
      </c>
      <c r="U1806" s="37">
        <f t="shared" ca="1" si="203"/>
        <v>0.61098893157505796</v>
      </c>
      <c r="V1806" s="41">
        <f t="shared" ca="1" si="204"/>
        <v>1.6839935476009247</v>
      </c>
      <c r="W1806" s="37">
        <f t="array" aca="1" ref="W1806:Y1806" ca="1">MMULT(T1806:V1806,TRANSPOSE($C$27:$E$29))</f>
        <v>0.28147769117484828</v>
      </c>
      <c r="X1806" s="37">
        <f ca="1"/>
        <v>0.3742784188388123</v>
      </c>
      <c r="Y1806" s="41">
        <f ca="1"/>
        <v>1.8112269030294286</v>
      </c>
      <c r="Z1806" s="38">
        <f t="array" aca="1" ref="Z1806:AB1806" ca="1">MMULT(T1806:U1806,TRANSPOSE($C$27:$D$29))</f>
        <v>0.31889126794770256</v>
      </c>
      <c r="AA1806" s="38">
        <f ca="1"/>
        <v>0.73129696789327792</v>
      </c>
      <c r="AB1806" s="40">
        <f ca="1"/>
        <v>0.16593901081552981</v>
      </c>
    </row>
    <row r="1807" spans="8:28" x14ac:dyDescent="0.15">
      <c r="H1807" s="42">
        <f t="shared" si="205"/>
        <v>1797</v>
      </c>
      <c r="I1807" s="37">
        <f t="shared" ca="1" si="201"/>
        <v>-0.6520882280427911</v>
      </c>
      <c r="J1807" s="37">
        <f t="shared" ca="1" si="201"/>
        <v>-0.80170260060042409</v>
      </c>
      <c r="K1807" s="37">
        <f t="shared" ca="1" si="201"/>
        <v>0.76582649161330796</v>
      </c>
      <c r="L1807" s="37"/>
      <c r="M1807" s="38">
        <f t="array" aca="1" ref="M1807:O1807" ca="1">MMULT(I1807:K1807,$C$20:$E$22)</f>
        <v>-2.6083529121711644</v>
      </c>
      <c r="N1807" s="38">
        <f ca="1"/>
        <v>-2.74776769314568</v>
      </c>
      <c r="O1807" s="39">
        <f ca="1"/>
        <v>1.0727913816794561</v>
      </c>
      <c r="P1807" s="38">
        <f t="array" aca="1" ref="P1807:R1807" ca="1">MMULT(M1807:O1807,$C$27:$E$29)</f>
        <v>-3.2153707729226682</v>
      </c>
      <c r="Q1807" s="38">
        <f ca="1"/>
        <v>-1.5213586309842504</v>
      </c>
      <c r="R1807" s="40">
        <f ca="1"/>
        <v>1.6886302931953634</v>
      </c>
      <c r="S1807" s="37"/>
      <c r="T1807" s="37">
        <f t="shared" ca="1" si="202"/>
        <v>-2.6761153566455045</v>
      </c>
      <c r="U1807" s="37">
        <f t="shared" ca="1" si="203"/>
        <v>-2.3285918531675773</v>
      </c>
      <c r="V1807" s="41">
        <f t="shared" ca="1" si="204"/>
        <v>1.4773534692432766</v>
      </c>
      <c r="W1807" s="37">
        <f t="array" aca="1" ref="W1807:Y1807" ca="1">MMULT(T1807:V1807,TRANSPOSE($C$27:$E$29))</f>
        <v>-1.837528425209469</v>
      </c>
      <c r="X1807" s="37">
        <f ca="1"/>
        <v>-3.2889982031840095</v>
      </c>
      <c r="Y1807" s="41">
        <f ca="1"/>
        <v>0.75662857453113819</v>
      </c>
      <c r="Z1807" s="38">
        <f t="array" aca="1" ref="Z1807:AB1807" ca="1">MMULT(T1807:U1807,TRANSPOSE($C$27:$D$29))</f>
        <v>-1.8047058069037636</v>
      </c>
      <c r="AA1807" s="38">
        <f ca="1"/>
        <v>-2.975788813052302</v>
      </c>
      <c r="AB1807" s="40">
        <f ca="1"/>
        <v>-0.68676874663376786</v>
      </c>
    </row>
    <row r="1808" spans="8:28" x14ac:dyDescent="0.15">
      <c r="H1808" s="42">
        <f t="shared" si="205"/>
        <v>1798</v>
      </c>
      <c r="I1808" s="37">
        <f t="shared" ca="1" si="201"/>
        <v>-1.418998201753608</v>
      </c>
      <c r="J1808" s="37">
        <f t="shared" ca="1" si="201"/>
        <v>0.64128830622415878</v>
      </c>
      <c r="K1808" s="37">
        <f t="shared" ca="1" si="201"/>
        <v>-0.34833784890554614</v>
      </c>
      <c r="L1808" s="37"/>
      <c r="M1808" s="38">
        <f t="array" aca="1" ref="M1808:O1808" ca="1">MMULT(I1808:K1808,$C$20:$E$22)</f>
        <v>-5.6759928070144321</v>
      </c>
      <c r="N1808" s="38">
        <f ca="1"/>
        <v>1.0335960328632847</v>
      </c>
      <c r="O1808" s="39">
        <f ca="1"/>
        <v>-0.72944075383373641</v>
      </c>
      <c r="P1808" s="38">
        <f t="array" aca="1" ref="P1808:R1808" ca="1">MMULT(M1808:O1808,$C$27:$E$29)</f>
        <v>-5.134866125229129</v>
      </c>
      <c r="Q1808" s="38">
        <f ca="1"/>
        <v>2.607929468007256</v>
      </c>
      <c r="R1808" s="40">
        <f ca="1"/>
        <v>-0.80570012017971171</v>
      </c>
      <c r="S1808" s="37"/>
      <c r="T1808" s="37">
        <f t="shared" ca="1" si="202"/>
        <v>-5.8234495202633756</v>
      </c>
      <c r="U1808" s="37">
        <f t="shared" ca="1" si="203"/>
        <v>1.862659200914186</v>
      </c>
      <c r="V1808" s="41">
        <f t="shared" ca="1" si="204"/>
        <v>-0.67197744552456307</v>
      </c>
      <c r="W1808" s="37">
        <f t="array" aca="1" ref="W1808:Y1808" ca="1">MMULT(T1808:V1808,TRANSPOSE($C$27:$E$29))</f>
        <v>-6.0972594879510567</v>
      </c>
      <c r="X1808" s="37">
        <f ca="1"/>
        <v>0.10384001232599482</v>
      </c>
      <c r="Y1808" s="41">
        <f ca="1"/>
        <v>-0.8039037812640808</v>
      </c>
      <c r="Z1808" s="38">
        <f t="array" aca="1" ref="Z1808:AB1808" ca="1">MMULT(T1808:U1808,TRANSPOSE($C$27:$D$29))</f>
        <v>-6.1121889274275771</v>
      </c>
      <c r="AA1808" s="38">
        <f ca="1"/>
        <v>-3.8623961446522026E-2</v>
      </c>
      <c r="AB1808" s="40">
        <f ca="1"/>
        <v>-0.14737136370377663</v>
      </c>
    </row>
    <row r="1809" spans="8:28" x14ac:dyDescent="0.15">
      <c r="H1809" s="42">
        <f t="shared" si="205"/>
        <v>1799</v>
      </c>
      <c r="I1809" s="37">
        <f t="shared" ca="1" si="201"/>
        <v>-4.7584309410875714E-2</v>
      </c>
      <c r="J1809" s="37">
        <f t="shared" ca="1" si="201"/>
        <v>0.27279983534563029</v>
      </c>
      <c r="K1809" s="37">
        <f t="shared" ca="1" si="201"/>
        <v>-0.86145845612752392</v>
      </c>
      <c r="L1809" s="37"/>
      <c r="M1809" s="38">
        <f t="array" aca="1" ref="M1809:O1809" ca="1">MMULT(I1809:K1809,$C$20:$E$22)</f>
        <v>-0.19033723764350285</v>
      </c>
      <c r="N1809" s="38">
        <f ca="1"/>
        <v>0.77331389256794814</v>
      </c>
      <c r="O1809" s="39">
        <f ca="1"/>
        <v>-1.5940904138559804</v>
      </c>
      <c r="P1809" s="38">
        <f t="array" aca="1" ref="P1809:R1809" ca="1">MMULT(M1809:O1809,$C$27:$E$29)</f>
        <v>-8.515162646930266E-2</v>
      </c>
      <c r="Q1809" s="38">
        <f ca="1"/>
        <v>0.46844628896455404</v>
      </c>
      <c r="R1809" s="40">
        <f ca="1"/>
        <v>-1.7171703942488794</v>
      </c>
      <c r="S1809" s="37"/>
      <c r="T1809" s="37">
        <f t="shared" ca="1" si="202"/>
        <v>-0.19528201196335562</v>
      </c>
      <c r="U1809" s="37">
        <f t="shared" ca="1" si="203"/>
        <v>0.79236299552419742</v>
      </c>
      <c r="V1809" s="41">
        <f t="shared" ca="1" si="204"/>
        <v>-1.6618367903255735</v>
      </c>
      <c r="W1809" s="37">
        <f t="array" aca="1" ref="W1809:Y1809" ca="1">MMULT(T1809:V1809,TRANSPOSE($C$27:$E$29))</f>
        <v>-0.39818222104677009</v>
      </c>
      <c r="X1809" s="37">
        <f ca="1"/>
        <v>1.0290084071993799</v>
      </c>
      <c r="Y1809" s="41">
        <f ca="1"/>
        <v>-1.4866971161966367</v>
      </c>
      <c r="Z1809" s="38">
        <f t="array" aca="1" ref="Z1809:AB1809" ca="1">MMULT(T1809:U1809,TRANSPOSE($C$27:$D$29))</f>
        <v>-0.43510353729965989</v>
      </c>
      <c r="AA1809" s="38">
        <f ca="1"/>
        <v>0.67668724748198583</v>
      </c>
      <c r="AB1809" s="40">
        <f ca="1"/>
        <v>0.13694327948867283</v>
      </c>
    </row>
    <row r="1810" spans="8:28" x14ac:dyDescent="0.15">
      <c r="H1810" s="42">
        <f t="shared" si="205"/>
        <v>1800</v>
      </c>
      <c r="I1810" s="37">
        <f t="shared" ca="1" si="201"/>
        <v>-8.5317777180312457E-2</v>
      </c>
      <c r="J1810" s="37">
        <f t="shared" ca="1" si="201"/>
        <v>0.48669631559145698</v>
      </c>
      <c r="K1810" s="37">
        <f t="shared" ca="1" si="201"/>
        <v>0.24744916470478148</v>
      </c>
      <c r="L1810" s="37"/>
      <c r="M1810" s="38">
        <f t="array" aca="1" ref="M1810:O1810" ca="1">MMULT(I1810:K1810,$C$20:$E$22)</f>
        <v>-0.34127110872124983</v>
      </c>
      <c r="N1810" s="38">
        <f ca="1"/>
        <v>1.3793984931617786</v>
      </c>
      <c r="O1810" s="39">
        <f ca="1"/>
        <v>0.64571144641032263</v>
      </c>
      <c r="P1810" s="38">
        <f t="array" aca="1" ref="P1810:R1810" ca="1">MMULT(M1810:O1810,$C$27:$E$29)</f>
        <v>0.15168692082441196</v>
      </c>
      <c r="Q1810" s="38">
        <f ca="1"/>
        <v>1.5144033896602029</v>
      </c>
      <c r="R1810" s="40">
        <f ca="1"/>
        <v>0.34600996524178895</v>
      </c>
      <c r="S1810" s="37"/>
      <c r="T1810" s="37">
        <f t="shared" ca="1" si="202"/>
        <v>-0.35013699663369907</v>
      </c>
      <c r="U1810" s="37">
        <f t="shared" ca="1" si="203"/>
        <v>1.4136377686740205</v>
      </c>
      <c r="V1810" s="41">
        <f t="shared" ca="1" si="204"/>
        <v>0.47735340307677504</v>
      </c>
      <c r="W1810" s="37">
        <f t="array" aca="1" ref="W1810:Y1810" ca="1">MMULT(T1810:V1810,TRANSPOSE($C$27:$E$29))</f>
        <v>-0.78851372877365522</v>
      </c>
      <c r="X1810" s="37">
        <f ca="1"/>
        <v>1.1055327929989474</v>
      </c>
      <c r="Y1810" s="41">
        <f ca="1"/>
        <v>0.71054716381231331</v>
      </c>
      <c r="Z1810" s="38">
        <f t="array" aca="1" ref="Z1810:AB1810" ca="1">MMULT(T1810:U1810,TRANSPOSE($C$27:$D$29))</f>
        <v>-0.77790828541002743</v>
      </c>
      <c r="AA1810" s="38">
        <f ca="1"/>
        <v>1.206735092494378</v>
      </c>
      <c r="AB1810" s="40">
        <f ca="1"/>
        <v>0.24416546329558411</v>
      </c>
    </row>
    <row r="1811" spans="8:28" x14ac:dyDescent="0.15">
      <c r="H1811" s="42">
        <f t="shared" si="205"/>
        <v>1801</v>
      </c>
      <c r="I1811" s="37">
        <f t="shared" ref="I1811:K1830" ca="1" si="206">NORMSINV(RAND())</f>
        <v>-1.4877961618619637</v>
      </c>
      <c r="J1811" s="37">
        <f t="shared" ca="1" si="206"/>
        <v>1.0696460367860288</v>
      </c>
      <c r="K1811" s="37">
        <f t="shared" ca="1" si="206"/>
        <v>-2.6335123429301284E-2</v>
      </c>
      <c r="L1811" s="37"/>
      <c r="M1811" s="38">
        <f t="array" aca="1" ref="M1811:O1811" ca="1">MMULT(I1811:K1811,$C$20:$E$22)</f>
        <v>-5.9511846474478549</v>
      </c>
      <c r="N1811" s="38">
        <f ca="1"/>
        <v>2.2514266975020885</v>
      </c>
      <c r="O1811" s="39">
        <f ca="1"/>
        <v>4.3948616954532727E-2</v>
      </c>
      <c r="P1811" s="38">
        <f t="array" aca="1" ref="P1811:R1811" ca="1">MMULT(M1811:O1811,$C$27:$E$29)</f>
        <v>-4.9583920154388261</v>
      </c>
      <c r="Q1811" s="38">
        <f ca="1"/>
        <v>3.9762418774246449</v>
      </c>
      <c r="R1811" s="40">
        <f ca="1"/>
        <v>-0.30216140822987697</v>
      </c>
      <c r="S1811" s="37"/>
      <c r="T1811" s="37">
        <f t="shared" ca="1" si="202"/>
        <v>-6.1057905741794318</v>
      </c>
      <c r="U1811" s="37">
        <f t="shared" ca="1" si="203"/>
        <v>3.1068491547457953</v>
      </c>
      <c r="V1811" s="41">
        <f t="shared" ca="1" si="204"/>
        <v>-5.080300353578427E-2</v>
      </c>
      <c r="W1811" s="37">
        <f t="array" aca="1" ref="W1811:Y1811" ca="1">MMULT(T1811:V1811,TRANSPOSE($C$27:$E$29))</f>
        <v>-6.7712211983139996</v>
      </c>
      <c r="X1811" s="37">
        <f ca="1"/>
        <v>1.0420789687340761</v>
      </c>
      <c r="Y1811" s="41">
        <f ca="1"/>
        <v>2.0150872848699306E-2</v>
      </c>
      <c r="Z1811" s="38">
        <f t="array" aca="1" ref="Z1811:AB1811" ca="1">MMULT(T1811:U1811,TRANSPOSE($C$27:$D$29))</f>
        <v>-6.7723498974564551</v>
      </c>
      <c r="AA1811" s="38">
        <f ca="1"/>
        <v>1.0313083724715226</v>
      </c>
      <c r="AB1811" s="40">
        <f ca="1"/>
        <v>6.9786197594809307E-2</v>
      </c>
    </row>
    <row r="1812" spans="8:28" x14ac:dyDescent="0.15">
      <c r="H1812" s="42">
        <f t="shared" si="205"/>
        <v>1802</v>
      </c>
      <c r="I1812" s="37">
        <f t="shared" ca="1" si="206"/>
        <v>-0.11639965631945641</v>
      </c>
      <c r="J1812" s="37">
        <f t="shared" ca="1" si="206"/>
        <v>0.19048496818450766</v>
      </c>
      <c r="K1812" s="37">
        <f t="shared" ca="1" si="206"/>
        <v>0.38890404817174723</v>
      </c>
      <c r="L1812" s="37"/>
      <c r="M1812" s="38">
        <f t="array" aca="1" ref="M1812:O1812" ca="1">MMULT(I1812:K1812,$C$20:$E$22)</f>
        <v>-0.46559862527782564</v>
      </c>
      <c r="N1812" s="38">
        <f ca="1"/>
        <v>0.49006937707512394</v>
      </c>
      <c r="O1812" s="39">
        <f ca="1"/>
        <v>0.80731197696474877</v>
      </c>
      <c r="P1812" s="38">
        <f t="array" aca="1" ref="P1812:R1812" ca="1">MMULT(M1812:O1812,$C$27:$E$29)</f>
        <v>-0.22225031228031861</v>
      </c>
      <c r="Q1812" s="38">
        <f ca="1"/>
        <v>0.75894731533371451</v>
      </c>
      <c r="R1812" s="40">
        <f ca="1"/>
        <v>0.69520246949876441</v>
      </c>
      <c r="S1812" s="37"/>
      <c r="T1812" s="37">
        <f t="shared" ca="1" si="202"/>
        <v>-0.47769441984822208</v>
      </c>
      <c r="U1812" s="37">
        <f t="shared" ca="1" si="203"/>
        <v>0.55327467409127806</v>
      </c>
      <c r="V1812" s="41">
        <f t="shared" ca="1" si="204"/>
        <v>0.75023357256671452</v>
      </c>
      <c r="W1812" s="37">
        <f t="array" aca="1" ref="W1812:Y1812" ca="1">MMULT(T1812:V1812,TRANSPOSE($C$27:$E$29))</f>
        <v>-0.64432018270651836</v>
      </c>
      <c r="X1812" s="37">
        <f ca="1"/>
        <v>0.20977193328240581</v>
      </c>
      <c r="Y1812" s="41">
        <f ca="1"/>
        <v>0.79875057140208416</v>
      </c>
      <c r="Z1812" s="38">
        <f t="array" aca="1" ref="Z1812:AB1812" ca="1">MMULT(T1812:U1812,TRANSPOSE($C$27:$D$29))</f>
        <v>-0.62765211328025161</v>
      </c>
      <c r="AA1812" s="38">
        <f ca="1"/>
        <v>0.36882675977583335</v>
      </c>
      <c r="AB1812" s="40">
        <f ca="1"/>
        <v>6.5760700369091929E-2</v>
      </c>
    </row>
    <row r="1813" spans="8:28" x14ac:dyDescent="0.15">
      <c r="H1813" s="42">
        <f t="shared" si="205"/>
        <v>1803</v>
      </c>
      <c r="I1813" s="37">
        <f t="shared" ca="1" si="206"/>
        <v>-1.7077804182303014</v>
      </c>
      <c r="J1813" s="37">
        <f t="shared" ca="1" si="206"/>
        <v>-1.4882685111518994</v>
      </c>
      <c r="K1813" s="37">
        <f t="shared" ca="1" si="206"/>
        <v>0.57112423505510601</v>
      </c>
      <c r="L1813" s="37"/>
      <c r="M1813" s="38">
        <f t="array" aca="1" ref="M1813:O1813" ca="1">MMULT(I1813:K1813,$C$20:$E$22)</f>
        <v>-6.8311216729212054</v>
      </c>
      <c r="N1813" s="38">
        <f ca="1"/>
        <v>-5.3992663940267054</v>
      </c>
      <c r="O1813" s="39">
        <f ca="1"/>
        <v>0.22860149452010525</v>
      </c>
      <c r="P1813" s="38">
        <f t="array" aca="1" ref="P1813:R1813" ca="1">MMULT(M1813:O1813,$C$27:$E$29)</f>
        <v>-8.1008515274257409</v>
      </c>
      <c r="Q1813" s="38">
        <f ca="1"/>
        <v>-2.8169092576609294</v>
      </c>
      <c r="R1813" s="40">
        <f ca="1"/>
        <v>1.5197981155156675</v>
      </c>
      <c r="S1813" s="37"/>
      <c r="T1813" s="37">
        <f t="shared" ca="1" si="202"/>
        <v>-7.0085874985381373</v>
      </c>
      <c r="U1813" s="37">
        <f t="shared" ca="1" si="203"/>
        <v>-4.3227624904779676</v>
      </c>
      <c r="V1813" s="41">
        <f t="shared" ca="1" si="204"/>
        <v>1.1017539602868855</v>
      </c>
      <c r="W1813" s="37">
        <f t="array" aca="1" ref="W1813:Y1813" ca="1">MMULT(T1813:V1813,TRANSPOSE($C$27:$E$29))</f>
        <v>-5.3107707229673915</v>
      </c>
      <c r="X1813" s="37">
        <f ca="1"/>
        <v>-6.377618679103418</v>
      </c>
      <c r="Y1813" s="41">
        <f ca="1"/>
        <v>-0.37700182331093579</v>
      </c>
      <c r="Z1813" s="38">
        <f t="array" aca="1" ref="Z1813:AB1813" ca="1">MMULT(T1813:U1813,TRANSPOSE($C$27:$D$29))</f>
        <v>-5.2862928641081854</v>
      </c>
      <c r="AA1813" s="38">
        <f ca="1"/>
        <v>-6.1440390428411469</v>
      </c>
      <c r="AB1813" s="40">
        <f ca="1"/>
        <v>-1.4534325813985567</v>
      </c>
    </row>
    <row r="1814" spans="8:28" x14ac:dyDescent="0.15">
      <c r="H1814" s="42">
        <f t="shared" si="205"/>
        <v>1804</v>
      </c>
      <c r="I1814" s="37">
        <f t="shared" ca="1" si="206"/>
        <v>-3.0604203322519962E-2</v>
      </c>
      <c r="J1814" s="37">
        <f t="shared" ca="1" si="206"/>
        <v>-1.8688753870243999</v>
      </c>
      <c r="K1814" s="37">
        <f t="shared" ca="1" si="206"/>
        <v>-0.5336109199625062</v>
      </c>
      <c r="L1814" s="37"/>
      <c r="M1814" s="38">
        <f t="array" aca="1" ref="M1814:O1814" ca="1">MMULT(I1814:K1814,$C$20:$E$22)</f>
        <v>-0.12241681329007985</v>
      </c>
      <c r="N1814" s="38">
        <f ca="1"/>
        <v>-5.5117118312609641</v>
      </c>
      <c r="O1814" s="39">
        <f ca="1"/>
        <v>-1.7364047821815261</v>
      </c>
      <c r="P1814" s="38">
        <f t="array" aca="1" ref="P1814:R1814" ca="1">MMULT(M1814:O1814,$C$27:$E$29)</f>
        <v>-1.9421509862958752</v>
      </c>
      <c r="Q1814" s="38">
        <f ca="1"/>
        <v>-5.4185988761555217</v>
      </c>
      <c r="R1814" s="40">
        <f ca="1"/>
        <v>-0.52525281567750692</v>
      </c>
      <c r="S1814" s="37"/>
      <c r="T1814" s="37">
        <f t="shared" ca="1" si="202"/>
        <v>-0.12559708175551146</v>
      </c>
      <c r="U1814" s="37">
        <f t="shared" ca="1" si="203"/>
        <v>-5.4282573083225181</v>
      </c>
      <c r="V1814" s="41">
        <f t="shared" ca="1" si="204"/>
        <v>-1.0293871424739909</v>
      </c>
      <c r="W1814" s="37">
        <f t="array" aca="1" ref="W1814:Y1814" ca="1">MMULT(T1814:V1814,TRANSPOSE($C$27:$E$29))</f>
        <v>1.6152506717262753</v>
      </c>
      <c r="X1814" s="37">
        <f ca="1"/>
        <v>-4.8620506954992662</v>
      </c>
      <c r="Y1814" s="41">
        <f ca="1"/>
        <v>-2.071911731535883</v>
      </c>
      <c r="Z1814" s="38">
        <f t="array" aca="1" ref="Z1814:AB1814" ca="1">MMULT(T1814:U1814,TRANSPOSE($C$27:$D$29))</f>
        <v>1.5923805990120379</v>
      </c>
      <c r="AA1814" s="38">
        <f ca="1"/>
        <v>-5.0802880542735647</v>
      </c>
      <c r="AB1814" s="40">
        <f ca="1"/>
        <v>-1.0661844801898572</v>
      </c>
    </row>
    <row r="1815" spans="8:28" x14ac:dyDescent="0.15">
      <c r="H1815" s="42">
        <f t="shared" si="205"/>
        <v>1805</v>
      </c>
      <c r="I1815" s="37">
        <f t="shared" ca="1" si="206"/>
        <v>-0.97483599778999541</v>
      </c>
      <c r="J1815" s="37">
        <f t="shared" ca="1" si="206"/>
        <v>-0.89639379399648156</v>
      </c>
      <c r="K1815" s="37">
        <f t="shared" ca="1" si="206"/>
        <v>-1.0435899062132203</v>
      </c>
      <c r="L1815" s="37"/>
      <c r="M1815" s="38">
        <f t="array" aca="1" ref="M1815:O1815" ca="1">MMULT(I1815:K1815,$C$20:$E$22)</f>
        <v>-3.8993439911599816</v>
      </c>
      <c r="N1815" s="38">
        <f ca="1"/>
        <v>-3.2197504833406518</v>
      </c>
      <c r="O1815" s="39">
        <f ca="1"/>
        <v>-2.5653354581304608</v>
      </c>
      <c r="P1815" s="38">
        <f t="array" aca="1" ref="P1815:R1815" ca="1">MMULT(M1815:O1815,$C$27:$E$29)</f>
        <v>-4.9018069673479072</v>
      </c>
      <c r="Q1815" s="38">
        <f ca="1"/>
        <v>-2.2599312638631028</v>
      </c>
      <c r="R1815" s="40">
        <f ca="1"/>
        <v>-1.7371303596975314</v>
      </c>
      <c r="S1815" s="37"/>
      <c r="T1815" s="37">
        <f t="shared" ca="1" si="202"/>
        <v>-4.000645114736618</v>
      </c>
      <c r="U1815" s="37">
        <f t="shared" ca="1" si="203"/>
        <v>-2.6036279343074376</v>
      </c>
      <c r="V1815" s="41">
        <f t="shared" ca="1" si="204"/>
        <v>-2.0131859961692857</v>
      </c>
      <c r="W1815" s="37">
        <f t="array" aca="1" ref="W1815:Y1815" ca="1">MMULT(T1815:V1815,TRANSPOSE($C$27:$E$29))</f>
        <v>-2.9298821430377231</v>
      </c>
      <c r="X1815" s="37">
        <f ca="1"/>
        <v>-3.206758760009234</v>
      </c>
      <c r="Y1815" s="41">
        <f ca="1"/>
        <v>-2.8230208097987557</v>
      </c>
      <c r="Z1815" s="38">
        <f t="array" aca="1" ref="Z1815:AB1815" ca="1">MMULT(T1815:U1815,TRANSPOSE($C$27:$D$29))</f>
        <v>-2.9746094455461081</v>
      </c>
      <c r="AA1815" s="38">
        <f ca="1"/>
        <v>-3.6335684377262751</v>
      </c>
      <c r="AB1815" s="40">
        <f ca="1"/>
        <v>-0.85610677441502303</v>
      </c>
    </row>
    <row r="1816" spans="8:28" x14ac:dyDescent="0.15">
      <c r="H1816" s="42">
        <f t="shared" si="205"/>
        <v>1806</v>
      </c>
      <c r="I1816" s="37">
        <f t="shared" ca="1" si="206"/>
        <v>-0.93553753252496186</v>
      </c>
      <c r="J1816" s="37">
        <f t="shared" ca="1" si="206"/>
        <v>1.6122309970667357</v>
      </c>
      <c r="K1816" s="37">
        <f t="shared" ca="1" si="206"/>
        <v>0.15275713484758929</v>
      </c>
      <c r="L1816" s="37"/>
      <c r="M1816" s="38">
        <f t="array" aca="1" ref="M1816:O1816" ca="1">MMULT(I1816:K1816,$C$20:$E$22)</f>
        <v>-3.7421501300998474</v>
      </c>
      <c r="N1816" s="38">
        <f ca="1"/>
        <v>4.1776494288595005</v>
      </c>
      <c r="O1816" s="39">
        <f ca="1"/>
        <v>0.70402039131489813</v>
      </c>
      <c r="P1816" s="38">
        <f t="array" aca="1" ref="P1816:R1816" ca="1">MMULT(M1816:O1816,$C$27:$E$29)</f>
        <v>-2.219803673346282</v>
      </c>
      <c r="Q1816" s="38">
        <f ca="1"/>
        <v>5.1972492514834299</v>
      </c>
      <c r="R1816" s="40">
        <f ca="1"/>
        <v>-0.11471236985124411</v>
      </c>
      <c r="S1816" s="37"/>
      <c r="T1816" s="37">
        <f t="shared" ca="1" si="202"/>
        <v>-3.8393675116981298</v>
      </c>
      <c r="U1816" s="37">
        <f t="shared" ca="1" si="203"/>
        <v>4.6828187439858171</v>
      </c>
      <c r="V1816" s="41">
        <f t="shared" ca="1" si="204"/>
        <v>0.29468330697640677</v>
      </c>
      <c r="W1816" s="37">
        <f t="array" aca="1" ref="W1816:Y1816" ca="1">MMULT(T1816:V1816,TRANSPOSE($C$27:$E$29))</f>
        <v>-5.1255760209849894</v>
      </c>
      <c r="X1816" s="37">
        <f ca="1"/>
        <v>3.1210965503550057</v>
      </c>
      <c r="Y1816" s="41">
        <f ca="1"/>
        <v>0.86232204354539843</v>
      </c>
      <c r="Z1816" s="38">
        <f t="array" aca="1" ref="Z1816:AB1816" ca="1">MMULT(T1816:U1816,TRANSPOSE($C$27:$D$29))</f>
        <v>-5.119028990834579</v>
      </c>
      <c r="AA1816" s="38">
        <f ca="1"/>
        <v>3.1835714967924016</v>
      </c>
      <c r="AB1816" s="40">
        <f ca="1"/>
        <v>0.57441186853519621</v>
      </c>
    </row>
    <row r="1817" spans="8:28" x14ac:dyDescent="0.15">
      <c r="H1817" s="42">
        <f t="shared" si="205"/>
        <v>1807</v>
      </c>
      <c r="I1817" s="37">
        <f t="shared" ca="1" si="206"/>
        <v>1.3309962115037932</v>
      </c>
      <c r="J1817" s="37">
        <f t="shared" ca="1" si="206"/>
        <v>0.33399221545303626</v>
      </c>
      <c r="K1817" s="37">
        <f t="shared" ca="1" si="206"/>
        <v>0.42574444277270246</v>
      </c>
      <c r="L1817" s="37"/>
      <c r="M1817" s="38">
        <f t="array" aca="1" ref="M1817:O1817" ca="1">MMULT(I1817:K1817,$C$20:$E$22)</f>
        <v>5.3239848460151729</v>
      </c>
      <c r="N1817" s="38">
        <f ca="1"/>
        <v>1.7803303340082459</v>
      </c>
      <c r="O1817" s="39">
        <f ca="1"/>
        <v>1.221570076786644</v>
      </c>
      <c r="P1817" s="38">
        <f t="array" aca="1" ref="P1817:R1817" ca="1">MMULT(M1817:O1817,$C$27:$E$29)</f>
        <v>5.6986483435894959</v>
      </c>
      <c r="Q1817" s="38">
        <f ca="1"/>
        <v>0.212492912588053</v>
      </c>
      <c r="R1817" s="40">
        <f ca="1"/>
        <v>0.69776644337069138</v>
      </c>
      <c r="S1817" s="37"/>
      <c r="T1817" s="37">
        <f t="shared" ca="1" si="202"/>
        <v>5.4622967384845218</v>
      </c>
      <c r="U1817" s="37">
        <f t="shared" ca="1" si="203"/>
        <v>0.9700998242276615</v>
      </c>
      <c r="V1817" s="41">
        <f t="shared" ca="1" si="204"/>
        <v>0.82130226158184227</v>
      </c>
      <c r="W1817" s="37">
        <f t="array" aca="1" ref="W1817:Y1817" ca="1">MMULT(T1817:V1817,TRANSPOSE($C$27:$E$29))</f>
        <v>4.8581313301387814</v>
      </c>
      <c r="X1817" s="37">
        <f ca="1"/>
        <v>2.3860689593455886</v>
      </c>
      <c r="Y1817" s="41">
        <f ca="1"/>
        <v>1.4688606582913444</v>
      </c>
      <c r="Z1817" s="38">
        <f t="array" aca="1" ref="Z1817:AB1817" ca="1">MMULT(T1817:U1817,TRANSPOSE($C$27:$D$29))</f>
        <v>4.8763783449573284</v>
      </c>
      <c r="AA1817" s="38">
        <f ca="1"/>
        <v>2.5601908508355127</v>
      </c>
      <c r="AB1817" s="40">
        <f ca="1"/>
        <v>0.66643557254587027</v>
      </c>
    </row>
    <row r="1818" spans="8:28" x14ac:dyDescent="0.15">
      <c r="H1818" s="42">
        <f t="shared" si="205"/>
        <v>1808</v>
      </c>
      <c r="I1818" s="37">
        <f t="shared" ca="1" si="206"/>
        <v>0.69002327496504612</v>
      </c>
      <c r="J1818" s="37">
        <f t="shared" ca="1" si="206"/>
        <v>-1.7671541388671774</v>
      </c>
      <c r="K1818" s="37">
        <f t="shared" ca="1" si="206"/>
        <v>2.7882360989453048</v>
      </c>
      <c r="L1818" s="37"/>
      <c r="M1818" s="38">
        <f t="array" aca="1" ref="M1818:O1818" ca="1">MMULT(I1818:K1818,$C$20:$E$22)</f>
        <v>2.7600930998601845</v>
      </c>
      <c r="N1818" s="38">
        <f ca="1"/>
        <v>-4.7803371595073614</v>
      </c>
      <c r="O1818" s="39">
        <f ca="1"/>
        <v>4.9418334091873355</v>
      </c>
      <c r="P1818" s="38">
        <f t="array" aca="1" ref="P1818:R1818" ca="1">MMULT(M1818:O1818,$C$27:$E$29)</f>
        <v>1.5989538402824155</v>
      </c>
      <c r="Q1818" s="38">
        <f ca="1"/>
        <v>-4.3499276067789276</v>
      </c>
      <c r="R1818" s="40">
        <f ca="1"/>
        <v>5.7803919551403693</v>
      </c>
      <c r="S1818" s="37"/>
      <c r="T1818" s="37">
        <f t="shared" ca="1" si="202"/>
        <v>2.8317976052400193</v>
      </c>
      <c r="U1818" s="37">
        <f t="shared" ca="1" si="203"/>
        <v>-5.132802024061812</v>
      </c>
      <c r="V1818" s="41">
        <f t="shared" ca="1" si="204"/>
        <v>5.3787774632457035</v>
      </c>
      <c r="W1818" s="37">
        <f t="array" aca="1" ref="W1818:Y1818" ca="1">MMULT(T1818:V1818,TRANSPOSE($C$27:$E$29))</f>
        <v>4.1854950241576905</v>
      </c>
      <c r="X1818" s="37">
        <f ca="1"/>
        <v>-5.0479209661429412</v>
      </c>
      <c r="Y1818" s="41">
        <f ca="1"/>
        <v>4.5051200446493951</v>
      </c>
      <c r="Z1818" s="38">
        <f t="array" aca="1" ref="Z1818:AB1818" ca="1">MMULT(T1818:U1818,TRANSPOSE($C$27:$D$29))</f>
        <v>4.304996256126147</v>
      </c>
      <c r="AA1818" s="38">
        <f ca="1"/>
        <v>-3.9075820804324826</v>
      </c>
      <c r="AB1818" s="40">
        <f ca="1"/>
        <v>-0.75002920921719074</v>
      </c>
    </row>
    <row r="1819" spans="8:28" x14ac:dyDescent="0.15">
      <c r="H1819" s="42">
        <f t="shared" si="205"/>
        <v>1809</v>
      </c>
      <c r="I1819" s="37">
        <f t="shared" ca="1" si="206"/>
        <v>0.62348963093342358</v>
      </c>
      <c r="J1819" s="37">
        <f t="shared" ca="1" si="206"/>
        <v>0.56844644974732661</v>
      </c>
      <c r="K1819" s="37">
        <f t="shared" ca="1" si="206"/>
        <v>0.34310009188932189</v>
      </c>
      <c r="L1819" s="37"/>
      <c r="M1819" s="38">
        <f t="array" aca="1" ref="M1819:O1819" ca="1">MMULT(I1819:K1819,$C$20:$E$22)</f>
        <v>2.4939585237336943</v>
      </c>
      <c r="N1819" s="38">
        <f ca="1"/>
        <v>2.0449782761331621</v>
      </c>
      <c r="O1819" s="39">
        <f ca="1"/>
        <v>1.0045801716643583</v>
      </c>
      <c r="P1819" s="38">
        <f t="array" aca="1" ref="P1819:R1819" ca="1">MMULT(M1819:O1819,$C$27:$E$29)</f>
        <v>3.0751136434991668</v>
      </c>
      <c r="Q1819" s="38">
        <f ca="1"/>
        <v>1.3084475596080132</v>
      </c>
      <c r="R1819" s="40">
        <f ca="1"/>
        <v>0.49253187976293666</v>
      </c>
      <c r="S1819" s="37"/>
      <c r="T1819" s="37">
        <f t="shared" ca="1" si="202"/>
        <v>2.5587491144536978</v>
      </c>
      <c r="U1819" s="37">
        <f t="shared" ca="1" si="203"/>
        <v>1.6510857902323204</v>
      </c>
      <c r="V1819" s="41">
        <f t="shared" ca="1" si="204"/>
        <v>0.66187330498657881</v>
      </c>
      <c r="W1819" s="37">
        <f t="array" aca="1" ref="W1819:Y1819" ca="1">MMULT(T1819:V1819,TRANSPOSE($C$27:$E$29))</f>
        <v>1.8922705943566724</v>
      </c>
      <c r="X1819" s="37">
        <f ca="1"/>
        <v>2.1705043034962519</v>
      </c>
      <c r="Y1819" s="41">
        <f ca="1"/>
        <v>1.1914615627521612</v>
      </c>
      <c r="Z1819" s="38">
        <f t="array" aca="1" ref="Z1819:AB1819" ca="1">MMULT(T1819:U1819,TRANSPOSE($C$27:$D$29))</f>
        <v>1.906975548390075</v>
      </c>
      <c r="AA1819" s="38">
        <f ca="1"/>
        <v>2.3108261279716693</v>
      </c>
      <c r="AB1819" s="40">
        <f ca="1"/>
        <v>0.5448010476775027</v>
      </c>
    </row>
    <row r="1820" spans="8:28" x14ac:dyDescent="0.15">
      <c r="H1820" s="42">
        <f t="shared" si="205"/>
        <v>1810</v>
      </c>
      <c r="I1820" s="37">
        <f t="shared" ca="1" si="206"/>
        <v>0.82946072725158504</v>
      </c>
      <c r="J1820" s="37">
        <f t="shared" ca="1" si="206"/>
        <v>0.66474146263061629</v>
      </c>
      <c r="K1820" s="37">
        <f t="shared" ca="1" si="206"/>
        <v>-0.64636411314255737</v>
      </c>
      <c r="L1820" s="37"/>
      <c r="M1820" s="38">
        <f t="array" aca="1" ref="M1820:O1820" ca="1">MMULT(I1820:K1820,$C$20:$E$22)</f>
        <v>3.3178429090063402</v>
      </c>
      <c r="N1820" s="38">
        <f ca="1"/>
        <v>2.4516093095306095</v>
      </c>
      <c r="O1820" s="39">
        <f ca="1"/>
        <v>-0.85399978971291679</v>
      </c>
      <c r="P1820" s="38">
        <f t="array" aca="1" ref="P1820:R1820" ca="1">MMULT(M1820:O1820,$C$27:$E$29)</f>
        <v>3.8176728471116035</v>
      </c>
      <c r="Q1820" s="38">
        <f ca="1"/>
        <v>1.0650937476097184</v>
      </c>
      <c r="R1820" s="40">
        <f ca="1"/>
        <v>-1.4278426935345432</v>
      </c>
      <c r="S1820" s="37"/>
      <c r="T1820" s="37">
        <f t="shared" ca="1" si="202"/>
        <v>3.4040372061227466</v>
      </c>
      <c r="U1820" s="37">
        <f t="shared" ca="1" si="203"/>
        <v>1.9307802583964</v>
      </c>
      <c r="V1820" s="41">
        <f t="shared" ca="1" si="204"/>
        <v>-1.2468989717682379</v>
      </c>
      <c r="W1820" s="37">
        <f t="array" aca="1" ref="W1820:Y1820" ca="1">MMULT(T1820:V1820,TRANSPOSE($C$27:$E$29))</f>
        <v>2.6484413444472099</v>
      </c>
      <c r="X1820" s="37">
        <f ca="1"/>
        <v>3.0917213240474259</v>
      </c>
      <c r="Y1820" s="41">
        <f ca="1"/>
        <v>-0.54512058494520255</v>
      </c>
      <c r="Z1820" s="38">
        <f t="array" aca="1" ref="Z1820:AB1820" ca="1">MMULT(T1820:U1820,TRANSPOSE($C$27:$D$29))</f>
        <v>2.6207387736893204</v>
      </c>
      <c r="AA1820" s="38">
        <f ca="1"/>
        <v>2.8273699182166849</v>
      </c>
      <c r="AB1820" s="40">
        <f ca="1"/>
        <v>0.67311910723585755</v>
      </c>
    </row>
    <row r="1821" spans="8:28" x14ac:dyDescent="0.15">
      <c r="H1821" s="42">
        <f t="shared" si="205"/>
        <v>1811</v>
      </c>
      <c r="I1821" s="37">
        <f t="shared" ca="1" si="206"/>
        <v>-1.1955482049721247</v>
      </c>
      <c r="J1821" s="37">
        <f t="shared" ca="1" si="206"/>
        <v>-1.1083075452142686</v>
      </c>
      <c r="K1821" s="37">
        <f t="shared" ca="1" si="206"/>
        <v>-0.85072056445397648</v>
      </c>
      <c r="L1821" s="37"/>
      <c r="M1821" s="38">
        <f t="array" aca="1" ref="M1821:O1821" ca="1">MMULT(I1821:K1821,$C$20:$E$22)</f>
        <v>-4.7821928198884986</v>
      </c>
      <c r="N1821" s="38">
        <f ca="1"/>
        <v>-3.9750744796051398</v>
      </c>
      <c r="O1821" s="39">
        <f ca="1"/>
        <v>-2.3101337005552738</v>
      </c>
      <c r="P1821" s="38">
        <f t="array" aca="1" ref="P1821:R1821" ca="1">MMULT(M1821:O1821,$C$27:$E$29)</f>
        <v>-5.9464865106893336</v>
      </c>
      <c r="Q1821" s="38">
        <f ca="1"/>
        <v>-2.6335560126815047</v>
      </c>
      <c r="R1821" s="40">
        <f ca="1"/>
        <v>-1.3080458347096569</v>
      </c>
      <c r="S1821" s="37"/>
      <c r="T1821" s="37">
        <f t="shared" ca="1" si="202"/>
        <v>-4.9064294881365633</v>
      </c>
      <c r="U1821" s="37">
        <f t="shared" ca="1" si="203"/>
        <v>-3.2191437556236573</v>
      </c>
      <c r="V1821" s="41">
        <f t="shared" ca="1" si="204"/>
        <v>-1.6411223573698068</v>
      </c>
      <c r="W1821" s="37">
        <f t="array" aca="1" ref="W1821:Y1821" ca="1">MMULT(T1821:V1821,TRANSPOSE($C$27:$E$29))</f>
        <v>-3.6034212654384001</v>
      </c>
      <c r="X1821" s="37">
        <f ca="1"/>
        <v>-4.1324915940321585</v>
      </c>
      <c r="Y1821" s="41">
        <f ca="1"/>
        <v>-2.6583994888514608</v>
      </c>
      <c r="Z1821" s="38">
        <f t="array" aca="1" ref="Z1821:AB1821" ca="1">MMULT(T1821:U1821,TRANSPOSE($C$27:$D$29))</f>
        <v>-3.6398823655409367</v>
      </c>
      <c r="AA1821" s="38">
        <f ca="1"/>
        <v>-4.4804211473749973</v>
      </c>
      <c r="AB1821" s="40">
        <f ca="1"/>
        <v>-1.0549974163977056</v>
      </c>
    </row>
    <row r="1822" spans="8:28" x14ac:dyDescent="0.15">
      <c r="H1822" s="42">
        <f t="shared" si="205"/>
        <v>1812</v>
      </c>
      <c r="I1822" s="37">
        <f t="shared" ca="1" si="206"/>
        <v>-0.83090368776557488</v>
      </c>
      <c r="J1822" s="37">
        <f t="shared" ca="1" si="206"/>
        <v>-0.13285822224234414</v>
      </c>
      <c r="K1822" s="37">
        <f t="shared" ca="1" si="206"/>
        <v>-0.50700062416383573</v>
      </c>
      <c r="L1822" s="37"/>
      <c r="M1822" s="38">
        <f t="array" aca="1" ref="M1822:O1822" ca="1">MMULT(I1822:K1822,$C$20:$E$22)</f>
        <v>-3.3236147510622995</v>
      </c>
      <c r="N1822" s="38">
        <f ca="1"/>
        <v>-0.88906403581178084</v>
      </c>
      <c r="O1822" s="39">
        <f ca="1"/>
        <v>-1.2065678719936059</v>
      </c>
      <c r="P1822" s="38">
        <f t="array" aca="1" ref="P1822:R1822" ca="1">MMULT(M1822:O1822,$C$27:$E$29)</f>
        <v>-3.528812479167033</v>
      </c>
      <c r="Q1822" s="38">
        <f ca="1"/>
        <v>-1.2427034787583724E-2</v>
      </c>
      <c r="R1822" s="40">
        <f ca="1"/>
        <v>-0.91650638768173864</v>
      </c>
      <c r="S1822" s="37"/>
      <c r="T1822" s="37">
        <f t="shared" ca="1" si="202"/>
        <v>-3.4099589949612161</v>
      </c>
      <c r="U1822" s="37">
        <f t="shared" ca="1" si="203"/>
        <v>-0.38589443729900552</v>
      </c>
      <c r="V1822" s="41">
        <f t="shared" ca="1" si="204"/>
        <v>-0.97805330478846209</v>
      </c>
      <c r="W1822" s="37">
        <f t="array" aca="1" ref="W1822:Y1822" ca="1">MMULT(T1822:V1822,TRANSPOSE($C$27:$E$29))</f>
        <v>-3.0917324314997674</v>
      </c>
      <c r="X1822" s="37">
        <f ca="1"/>
        <v>-1.1868178698615086</v>
      </c>
      <c r="Y1822" s="41">
        <f ca="1"/>
        <v>-1.3289006911175809</v>
      </c>
      <c r="Z1822" s="38">
        <f t="array" aca="1" ref="Z1822:AB1822" ca="1">MMULT(T1822:U1822,TRANSPOSE($C$27:$D$29))</f>
        <v>-3.1134620114371594</v>
      </c>
      <c r="AA1822" s="38">
        <f ca="1"/>
        <v>-1.3941720917770024</v>
      </c>
      <c r="AB1822" s="40">
        <f ca="1"/>
        <v>-0.37332739773962298</v>
      </c>
    </row>
    <row r="1823" spans="8:28" x14ac:dyDescent="0.15">
      <c r="H1823" s="42">
        <f t="shared" si="205"/>
        <v>1813</v>
      </c>
      <c r="I1823" s="37">
        <f t="shared" ca="1" si="206"/>
        <v>-1.0330757262970516</v>
      </c>
      <c r="J1823" s="37">
        <f t="shared" ca="1" si="206"/>
        <v>-1.2133827216729387</v>
      </c>
      <c r="K1823" s="37">
        <f t="shared" ca="1" si="206"/>
        <v>0.34114467049554603</v>
      </c>
      <c r="L1823" s="37"/>
      <c r="M1823" s="38">
        <f t="array" aca="1" ref="M1823:O1823" ca="1">MMULT(I1823:K1823,$C$20:$E$22)</f>
        <v>-4.1323029051882063</v>
      </c>
      <c r="N1823" s="38">
        <f ca="1"/>
        <v>-4.1864476727480699</v>
      </c>
      <c r="O1823" s="39">
        <f ca="1"/>
        <v>1.4756922044348419E-2</v>
      </c>
      <c r="P1823" s="38">
        <f t="array" aca="1" ref="P1823:R1823" ca="1">MMULT(M1823:O1823,$C$27:$E$29)</f>
        <v>-5.1907286930563199</v>
      </c>
      <c r="Q1823" s="38">
        <f ca="1"/>
        <v>-2.582870772808262</v>
      </c>
      <c r="R1823" s="40">
        <f ca="1"/>
        <v>0.99378236535346443</v>
      </c>
      <c r="S1823" s="37"/>
      <c r="T1823" s="37">
        <f t="shared" ca="1" si="202"/>
        <v>-4.2396560723372358</v>
      </c>
      <c r="U1823" s="37">
        <f t="shared" ca="1" si="203"/>
        <v>-3.5243407197953558</v>
      </c>
      <c r="V1823" s="41">
        <f t="shared" ca="1" si="204"/>
        <v>0.65810110774403952</v>
      </c>
      <c r="W1823" s="37">
        <f t="array" aca="1" ref="W1823:Y1823" ca="1">MMULT(T1823:V1823,TRANSPOSE($C$27:$E$29))</f>
        <v>-2.9256855301837104</v>
      </c>
      <c r="X1823" s="37">
        <f ca="1"/>
        <v>-4.7009082488589611</v>
      </c>
      <c r="Y1823" s="41">
        <f ca="1"/>
        <v>-0.41301816329432062</v>
      </c>
      <c r="Z1823" s="38">
        <f t="array" aca="1" ref="Z1823:AB1823" ca="1">MMULT(T1823:U1823,TRANSPOSE($C$27:$D$29))</f>
        <v>-2.9110643837108161</v>
      </c>
      <c r="AA1823" s="38">
        <f ca="1"/>
        <v>-4.5613861568933256</v>
      </c>
      <c r="AB1823" s="40">
        <f ca="1"/>
        <v>-1.0559931829827085</v>
      </c>
    </row>
    <row r="1824" spans="8:28" x14ac:dyDescent="0.15">
      <c r="H1824" s="42">
        <f t="shared" si="205"/>
        <v>1814</v>
      </c>
      <c r="I1824" s="37">
        <f t="shared" ca="1" si="206"/>
        <v>0.32147485682149485</v>
      </c>
      <c r="J1824" s="37">
        <f t="shared" ca="1" si="206"/>
        <v>-1.2967847333497717</v>
      </c>
      <c r="K1824" s="37">
        <f t="shared" ca="1" si="206"/>
        <v>0.13106827549802291</v>
      </c>
      <c r="L1824" s="37"/>
      <c r="M1824" s="38">
        <f t="array" aca="1" ref="M1824:O1824" ca="1">MMULT(I1824:K1824,$C$20:$E$22)</f>
        <v>1.2858994272859794</v>
      </c>
      <c r="N1824" s="38">
        <f ca="1"/>
        <v>-3.6188681694328046</v>
      </c>
      <c r="O1824" s="39">
        <f ca="1"/>
        <v>-0.15583597901467139</v>
      </c>
      <c r="P1824" s="38">
        <f t="array" aca="1" ref="P1824:R1824" ca="1">MMULT(M1824:O1824,$C$27:$E$29)</f>
        <v>0.10716023001680235</v>
      </c>
      <c r="Q1824" s="38">
        <f ca="1"/>
        <v>-3.7971934223346393</v>
      </c>
      <c r="R1824" s="40">
        <f ca="1"/>
        <v>0.58640243490721344</v>
      </c>
      <c r="S1824" s="37"/>
      <c r="T1824" s="37">
        <f t="shared" ca="1" si="202"/>
        <v>1.319305830282467</v>
      </c>
      <c r="U1824" s="37">
        <f t="shared" ca="1" si="203"/>
        <v>-3.7665867157332635</v>
      </c>
      <c r="V1824" s="41">
        <f t="shared" ca="1" si="204"/>
        <v>0.25284339682063417</v>
      </c>
      <c r="W1824" s="37">
        <f t="array" aca="1" ref="W1824:Y1824" ca="1">MMULT(T1824:V1824,TRANSPOSE($C$27:$E$29))</f>
        <v>2.4336604112233786</v>
      </c>
      <c r="X1824" s="37">
        <f ca="1"/>
        <v>-3.1515496226345689</v>
      </c>
      <c r="Y1824" s="41">
        <f ca="1"/>
        <v>-0.3697365591706705</v>
      </c>
      <c r="Z1824" s="38">
        <f t="array" aca="1" ref="Z1824:AB1824" ca="1">MMULT(T1824:U1824,TRANSPOSE($C$27:$D$29))</f>
        <v>2.4392778768318037</v>
      </c>
      <c r="AA1824" s="38">
        <f ca="1"/>
        <v>-3.0979450332348608</v>
      </c>
      <c r="AB1824" s="40">
        <f ca="1"/>
        <v>-0.61676849109693699</v>
      </c>
    </row>
    <row r="1825" spans="8:28" x14ac:dyDescent="0.15">
      <c r="H1825" s="42">
        <f t="shared" si="205"/>
        <v>1815</v>
      </c>
      <c r="I1825" s="37">
        <f t="shared" ca="1" si="206"/>
        <v>0.74902418792732506</v>
      </c>
      <c r="J1825" s="37">
        <f t="shared" ca="1" si="206"/>
        <v>1.2691299419280464</v>
      </c>
      <c r="K1825" s="37">
        <f t="shared" ca="1" si="206"/>
        <v>1.1191296462288176</v>
      </c>
      <c r="L1825" s="37"/>
      <c r="M1825" s="38">
        <f t="array" aca="1" ref="M1825:O1825" ca="1">MMULT(I1825:K1825,$C$20:$E$22)</f>
        <v>2.9960967517093002</v>
      </c>
      <c r="N1825" s="38">
        <f ca="1"/>
        <v>4.1798794427705079</v>
      </c>
      <c r="O1825" s="39">
        <f ca="1"/>
        <v>2.8048627582657781</v>
      </c>
      <c r="P1825" s="38">
        <f t="array" aca="1" ref="P1825:R1825" ca="1">MMULT(M1825:O1825,$C$27:$E$29)</f>
        <v>4.3574480904469839</v>
      </c>
      <c r="Q1825" s="38">
        <f ca="1"/>
        <v>3.4831222186357405</v>
      </c>
      <c r="R1825" s="40">
        <f ca="1"/>
        <v>1.7876657247681371</v>
      </c>
      <c r="S1825" s="37"/>
      <c r="T1825" s="37">
        <f t="shared" ca="1" si="202"/>
        <v>3.0739323999569361</v>
      </c>
      <c r="U1825" s="37">
        <f t="shared" ca="1" si="203"/>
        <v>3.6862617648631417</v>
      </c>
      <c r="V1825" s="41">
        <f t="shared" ca="1" si="204"/>
        <v>2.1589094703503382</v>
      </c>
      <c r="W1825" s="37">
        <f t="array" aca="1" ref="W1825:Y1825" ca="1">MMULT(T1825:V1825,TRANSPOSE($C$27:$E$29))</f>
        <v>1.7060868950610864</v>
      </c>
      <c r="X1825" s="37">
        <f ca="1"/>
        <v>3.9000134564375419</v>
      </c>
      <c r="Y1825" s="41">
        <f ca="1"/>
        <v>3.0947760574672007</v>
      </c>
      <c r="Z1825" s="38">
        <f t="array" aca="1" ref="Z1825:AB1825" ca="1">MMULT(T1825:U1825,TRANSPOSE($C$27:$D$29))</f>
        <v>1.7540517612743007</v>
      </c>
      <c r="AA1825" s="38">
        <f ca="1"/>
        <v>4.3577175419089436</v>
      </c>
      <c r="AB1825" s="40">
        <f ca="1"/>
        <v>0.98548792093385496</v>
      </c>
    </row>
    <row r="1826" spans="8:28" x14ac:dyDescent="0.15">
      <c r="H1826" s="42">
        <f t="shared" si="205"/>
        <v>1816</v>
      </c>
      <c r="I1826" s="37">
        <f t="shared" ca="1" si="206"/>
        <v>0.24193793635317062</v>
      </c>
      <c r="J1826" s="37">
        <f t="shared" ca="1" si="206"/>
        <v>0.36774467403581312</v>
      </c>
      <c r="K1826" s="37">
        <f t="shared" ca="1" si="206"/>
        <v>-0.52123635116937472</v>
      </c>
      <c r="L1826" s="37"/>
      <c r="M1826" s="38">
        <f t="array" aca="1" ref="M1826:O1826" ca="1">MMULT(I1826:K1826,$C$20:$E$22)</f>
        <v>0.9677517454126825</v>
      </c>
      <c r="N1826" s="38">
        <f ca="1"/>
        <v>1.2261069302285437</v>
      </c>
      <c r="O1826" s="39">
        <f ca="1"/>
        <v>-0.83590797394401783</v>
      </c>
      <c r="P1826" s="38">
        <f t="array" aca="1" ref="P1826:R1826" ca="1">MMULT(M1826:O1826,$C$27:$E$29)</f>
        <v>1.2174213156252136</v>
      </c>
      <c r="Q1826" s="38">
        <f ca="1"/>
        <v>0.67126711330812117</v>
      </c>
      <c r="R1826" s="40">
        <f ca="1"/>
        <v>-1.0981391482227132</v>
      </c>
      <c r="S1826" s="37"/>
      <c r="T1826" s="37">
        <f t="shared" ca="1" si="202"/>
        <v>0.99289298439436879</v>
      </c>
      <c r="U1826" s="37">
        <f t="shared" ca="1" si="203"/>
        <v>1.0681358041800368</v>
      </c>
      <c r="V1826" s="41">
        <f t="shared" ca="1" si="204"/>
        <v>-1.0055154008495795</v>
      </c>
      <c r="W1826" s="37">
        <f t="array" aca="1" ref="W1826:Y1826" ca="1">MMULT(T1826:V1826,TRANSPOSE($C$27:$E$29))</f>
        <v>0.62754347629029461</v>
      </c>
      <c r="X1826" s="37">
        <f ca="1"/>
        <v>1.5069117493049038</v>
      </c>
      <c r="Y1826" s="41">
        <f ca="1"/>
        <v>-0.68790839589941644</v>
      </c>
      <c r="Z1826" s="38">
        <f t="array" aca="1" ref="Z1826:AB1826" ca="1">MMULT(T1826:U1826,TRANSPOSE($C$27:$D$29))</f>
        <v>0.60520376620080663</v>
      </c>
      <c r="AA1826" s="38">
        <f ca="1"/>
        <v>1.2937353686859505</v>
      </c>
      <c r="AB1826" s="40">
        <f ca="1"/>
        <v>0.29449579253068758</v>
      </c>
    </row>
    <row r="1827" spans="8:28" x14ac:dyDescent="0.15">
      <c r="H1827" s="42">
        <f t="shared" si="205"/>
        <v>1817</v>
      </c>
      <c r="I1827" s="37">
        <f t="shared" ca="1" si="206"/>
        <v>0.14791961788077779</v>
      </c>
      <c r="J1827" s="37">
        <f t="shared" ca="1" si="206"/>
        <v>0.8007544326355942</v>
      </c>
      <c r="K1827" s="37">
        <f t="shared" ca="1" si="206"/>
        <v>0.99499092267621891</v>
      </c>
      <c r="L1827" s="37"/>
      <c r="M1827" s="38">
        <f t="array" aca="1" ref="M1827:O1827" ca="1">MMULT(I1827:K1827,$C$20:$E$22)</f>
        <v>0.59167847152311115</v>
      </c>
      <c r="N1827" s="38">
        <f ca="1"/>
        <v>2.4424794938033285</v>
      </c>
      <c r="O1827" s="39">
        <f ca="1"/>
        <v>2.2697640538401957</v>
      </c>
      <c r="P1827" s="38">
        <f t="array" aca="1" ref="P1827:R1827" ca="1">MMULT(M1827:O1827,$C$27:$E$29)</f>
        <v>1.5017783045864797</v>
      </c>
      <c r="Q1827" s="38">
        <f ca="1"/>
        <v>2.5234047565628557</v>
      </c>
      <c r="R1827" s="40">
        <f ca="1"/>
        <v>1.6866264286581314</v>
      </c>
      <c r="S1827" s="37"/>
      <c r="T1827" s="37">
        <f t="shared" ca="1" si="202"/>
        <v>0.60704969655411112</v>
      </c>
      <c r="U1827" s="37">
        <f t="shared" ca="1" si="203"/>
        <v>2.3258378441414327</v>
      </c>
      <c r="V1827" s="41">
        <f t="shared" ca="1" si="204"/>
        <v>1.9194338503289992</v>
      </c>
      <c r="W1827" s="37">
        <f t="array" aca="1" ref="W1827:Y1827" ca="1">MMULT(T1827:V1827,TRANSPOSE($C$27:$E$29))</f>
        <v>-0.20005780081990826</v>
      </c>
      <c r="X1827" s="37">
        <f ca="1"/>
        <v>1.9378477636676252</v>
      </c>
      <c r="Y1827" s="41">
        <f ca="1"/>
        <v>2.38054200515244</v>
      </c>
      <c r="Z1827" s="38">
        <f t="array" aca="1" ref="Z1827:AB1827" ca="1">MMULT(T1827:U1827,TRANSPOSE($C$27:$D$29))</f>
        <v>-0.15741340599903353</v>
      </c>
      <c r="AA1827" s="38">
        <f ca="1"/>
        <v>2.3447813230192924</v>
      </c>
      <c r="AB1827" s="40">
        <f ca="1"/>
        <v>0.50522527466328038</v>
      </c>
    </row>
    <row r="1828" spans="8:28" x14ac:dyDescent="0.15">
      <c r="H1828" s="42">
        <f t="shared" si="205"/>
        <v>1818</v>
      </c>
      <c r="I1828" s="37">
        <f t="shared" ca="1" si="206"/>
        <v>-1.6529651958806151</v>
      </c>
      <c r="J1828" s="37">
        <f t="shared" ca="1" si="206"/>
        <v>1.0592718137508326</v>
      </c>
      <c r="K1828" s="37">
        <f t="shared" ca="1" si="206"/>
        <v>-0.19082850918277502</v>
      </c>
      <c r="L1828" s="37"/>
      <c r="M1828" s="38">
        <f t="array" aca="1" ref="M1828:O1828" ca="1">MMULT(I1828:K1828,$C$20:$E$22)</f>
        <v>-6.6118607835224603</v>
      </c>
      <c r="N1828" s="38">
        <f ca="1"/>
        <v>2.1218314135940277</v>
      </c>
      <c r="O1828" s="39">
        <f ca="1"/>
        <v>-0.3146066255994982</v>
      </c>
      <c r="P1828" s="38">
        <f t="array" aca="1" ref="P1828:R1828" ca="1">MMULT(M1828:O1828,$C$27:$E$29)</f>
        <v>-5.6559264378612824</v>
      </c>
      <c r="Q1828" s="38">
        <f ca="1"/>
        <v>3.9944777008101391</v>
      </c>
      <c r="R1828" s="40">
        <f ca="1"/>
        <v>-0.61032198428379814</v>
      </c>
      <c r="S1828" s="37"/>
      <c r="T1828" s="37">
        <f t="shared" ca="1" si="202"/>
        <v>-6.7836304267808059</v>
      </c>
      <c r="U1828" s="37">
        <f t="shared" ca="1" si="203"/>
        <v>3.0767166202815077</v>
      </c>
      <c r="V1828" s="41">
        <f t="shared" ca="1" si="204"/>
        <v>-0.36812667511382824</v>
      </c>
      <c r="W1828" s="37">
        <f t="array" aca="1" ref="W1828:Y1828" ca="1">MMULT(T1828:V1828,TRANSPOSE($C$27:$E$29))</f>
        <v>-7.3977582764345842</v>
      </c>
      <c r="X1828" s="37">
        <f ca="1"/>
        <v>0.87548040619021794</v>
      </c>
      <c r="Y1828" s="41">
        <f ca="1"/>
        <v>-0.35503622267845919</v>
      </c>
      <c r="Z1828" s="38">
        <f t="array" aca="1" ref="Z1828:AB1828" ca="1">MMULT(T1828:U1828,TRANSPOSE($C$27:$D$29))</f>
        <v>-7.4059370106352755</v>
      </c>
      <c r="AA1828" s="38">
        <f ca="1"/>
        <v>0.79743494597772457</v>
      </c>
      <c r="AB1828" s="40">
        <f ca="1"/>
        <v>4.6292654872204242E-3</v>
      </c>
    </row>
    <row r="1829" spans="8:28" x14ac:dyDescent="0.15">
      <c r="H1829" s="42">
        <f t="shared" si="205"/>
        <v>1819</v>
      </c>
      <c r="I1829" s="37">
        <f t="shared" ca="1" si="206"/>
        <v>-0.61207976770848427</v>
      </c>
      <c r="J1829" s="37">
        <f t="shared" ca="1" si="206"/>
        <v>-0.23432547151047128</v>
      </c>
      <c r="K1829" s="37">
        <f t="shared" ca="1" si="206"/>
        <v>0.51543303319932321</v>
      </c>
      <c r="L1829" s="37"/>
      <c r="M1829" s="38">
        <f t="array" aca="1" ref="M1829:O1829" ca="1">MMULT(I1829:K1829,$C$20:$E$22)</f>
        <v>-2.4483190708339371</v>
      </c>
      <c r="N1829" s="38">
        <f ca="1"/>
        <v>-1.0560212673503682</v>
      </c>
      <c r="O1829" s="39">
        <f ca="1"/>
        <v>0.79955105154382089</v>
      </c>
      <c r="P1829" s="38">
        <f t="array" aca="1" ref="P1829:R1829" ca="1">MMULT(M1829:O1829,$C$27:$E$29)</f>
        <v>-2.5736015277396085</v>
      </c>
      <c r="Q1829" s="38">
        <f ca="1"/>
        <v>-5.3521905968828165E-2</v>
      </c>
      <c r="R1829" s="40">
        <f ca="1"/>
        <v>1.0594525264154491</v>
      </c>
      <c r="S1829" s="37"/>
      <c r="T1829" s="37">
        <f t="shared" ca="1" si="202"/>
        <v>-2.5119239934342135</v>
      </c>
      <c r="U1829" s="37">
        <f t="shared" ca="1" si="203"/>
        <v>-0.6806119670065669</v>
      </c>
      <c r="V1829" s="41">
        <f t="shared" ca="1" si="204"/>
        <v>0.99432023845957629</v>
      </c>
      <c r="W1829" s="37">
        <f t="array" aca="1" ref="W1829:Y1829" ca="1">MMULT(T1829:V1829,TRANSPOSE($C$27:$E$29))</f>
        <v>-2.1906340702663472</v>
      </c>
      <c r="X1829" s="37">
        <f ca="1"/>
        <v>-1.6059635770789435</v>
      </c>
      <c r="Y1829" s="41">
        <f ca="1"/>
        <v>0.61941173246673586</v>
      </c>
      <c r="Z1829" s="38">
        <f t="array" aca="1" ref="Z1829:AB1829" ca="1">MMULT(T1829:U1829,TRANSPOSE($C$27:$D$29))</f>
        <v>-2.1685430850417258</v>
      </c>
      <c r="AA1829" s="38">
        <f ca="1"/>
        <v>-1.3951606501104523</v>
      </c>
      <c r="AB1829" s="40">
        <f ca="1"/>
        <v>-0.35205460815636114</v>
      </c>
    </row>
    <row r="1830" spans="8:28" x14ac:dyDescent="0.15">
      <c r="H1830" s="42">
        <f t="shared" si="205"/>
        <v>1820</v>
      </c>
      <c r="I1830" s="37">
        <f t="shared" ca="1" si="206"/>
        <v>1.1403198984001433</v>
      </c>
      <c r="J1830" s="37">
        <f t="shared" ca="1" si="206"/>
        <v>-1.2829968291843425</v>
      </c>
      <c r="K1830" s="37">
        <f t="shared" ca="1" si="206"/>
        <v>0.55232125807890753</v>
      </c>
      <c r="L1830" s="37"/>
      <c r="M1830" s="38">
        <f t="array" aca="1" ref="M1830:O1830" ca="1">MMULT(I1830:K1830,$C$20:$E$22)</f>
        <v>4.561279593600573</v>
      </c>
      <c r="N1830" s="38">
        <f ca="1"/>
        <v>-3.0870331486923801</v>
      </c>
      <c r="O1830" s="39">
        <f ca="1"/>
        <v>0.83686906594724053</v>
      </c>
      <c r="P1830" s="38">
        <f t="array" aca="1" ref="P1830:R1830" ca="1">MMULT(M1830:O1830,$C$27:$E$29)</f>
        <v>3.462998425731282</v>
      </c>
      <c r="Q1830" s="38">
        <f ca="1"/>
        <v>-4.1429496003845561</v>
      </c>
      <c r="R1830" s="40">
        <f ca="1"/>
        <v>1.3707682290300276</v>
      </c>
      <c r="S1830" s="37"/>
      <c r="T1830" s="37">
        <f t="shared" ca="1" si="202"/>
        <v>4.6797771534020267</v>
      </c>
      <c r="U1830" s="37">
        <f t="shared" ca="1" si="203"/>
        <v>-3.7265389457898608</v>
      </c>
      <c r="V1830" s="41">
        <f t="shared" ca="1" si="204"/>
        <v>1.0654811967143312</v>
      </c>
      <c r="W1830" s="37">
        <f t="array" aca="1" ref="W1830:Y1830" ca="1">MMULT(T1830:V1830,TRANSPOSE($C$27:$E$29))</f>
        <v>5.5911634249713149</v>
      </c>
      <c r="X1830" s="37">
        <f ca="1"/>
        <v>-2.2659399084688285</v>
      </c>
      <c r="Y1830" s="41">
        <f ca="1"/>
        <v>0.72599227751768214</v>
      </c>
      <c r="Z1830" s="38">
        <f t="array" aca="1" ref="Z1830:AB1830" ca="1">MMULT(T1830:U1830,TRANSPOSE($C$27:$D$29))</f>
        <v>5.6148354055499192</v>
      </c>
      <c r="AA1830" s="38">
        <f ca="1"/>
        <v>-2.0400503547720863</v>
      </c>
      <c r="AB1830" s="40">
        <f ca="1"/>
        <v>-0.31499942630035321</v>
      </c>
    </row>
    <row r="1831" spans="8:28" x14ac:dyDescent="0.15">
      <c r="H1831" s="42">
        <f t="shared" si="205"/>
        <v>1821</v>
      </c>
      <c r="I1831" s="37">
        <f t="shared" ref="I1831:K1850" ca="1" si="207">NORMSINV(RAND())</f>
        <v>-1.8999004139977445</v>
      </c>
      <c r="J1831" s="37">
        <f t="shared" ca="1" si="207"/>
        <v>-9.8220063309562344E-2</v>
      </c>
      <c r="K1831" s="37">
        <f t="shared" ca="1" si="207"/>
        <v>-1.5508863856291437</v>
      </c>
      <c r="L1831" s="37"/>
      <c r="M1831" s="38">
        <f t="array" aca="1" ref="M1831:O1831" ca="1">MMULT(I1831:K1831,$C$20:$E$22)</f>
        <v>-7.5996016559909778</v>
      </c>
      <c r="N1831" s="38">
        <f ca="1"/>
        <v>-1.4286470935333917</v>
      </c>
      <c r="O1831" s="39">
        <f ca="1"/>
        <v>-3.4492311150582591</v>
      </c>
      <c r="P1831" s="38">
        <f t="array" aca="1" ref="P1831:R1831" ca="1">MMULT(M1831:O1831,$C$27:$E$29)</f>
        <v>-7.9456611847097589</v>
      </c>
      <c r="Q1831" s="38">
        <f ca="1"/>
        <v>0.39864629202566049</v>
      </c>
      <c r="R1831" s="40">
        <f ca="1"/>
        <v>-2.8982274935448329</v>
      </c>
      <c r="S1831" s="37"/>
      <c r="T1831" s="37">
        <f t="shared" ca="1" si="202"/>
        <v>-7.7970318361012829</v>
      </c>
      <c r="U1831" s="37">
        <f t="shared" ca="1" si="203"/>
        <v>-0.28528588914262976</v>
      </c>
      <c r="V1831" s="41">
        <f t="shared" ca="1" si="204"/>
        <v>-2.9918100343913023</v>
      </c>
      <c r="W1831" s="37">
        <f t="array" aca="1" ref="W1831:Y1831" ca="1">MMULT(T1831:V1831,TRANSPOSE($C$27:$E$29))</f>
        <v>-7.2408682405159901</v>
      </c>
      <c r="X1831" s="37">
        <f ca="1"/>
        <v>-1.9989462477982098</v>
      </c>
      <c r="Y1831" s="41">
        <f ca="1"/>
        <v>-3.6606094841577468</v>
      </c>
      <c r="Z1831" s="38">
        <f t="array" aca="1" ref="Z1831:AB1831" ca="1">MMULT(T1831:U1831,TRANSPOSE($C$27:$D$29))</f>
        <v>-7.307337803045467</v>
      </c>
      <c r="AA1831" s="38">
        <f ca="1"/>
        <v>-2.6332311469575154</v>
      </c>
      <c r="AB1831" s="40">
        <f ca="1"/>
        <v>-0.73756453995314286</v>
      </c>
    </row>
    <row r="1832" spans="8:28" x14ac:dyDescent="0.15">
      <c r="H1832" s="42">
        <f t="shared" si="205"/>
        <v>1822</v>
      </c>
      <c r="I1832" s="37">
        <f t="shared" ca="1" si="207"/>
        <v>1.5903371634098249</v>
      </c>
      <c r="J1832" s="37">
        <f t="shared" ca="1" si="207"/>
        <v>0.10467549708826879</v>
      </c>
      <c r="K1832" s="37">
        <f t="shared" ca="1" si="207"/>
        <v>0.38328964821836847</v>
      </c>
      <c r="L1832" s="37"/>
      <c r="M1832" s="38">
        <f t="array" aca="1" ref="M1832:O1832" ca="1">MMULT(I1832:K1832,$C$20:$E$22)</f>
        <v>6.3613486536392996</v>
      </c>
      <c r="N1832" s="38">
        <f ca="1"/>
        <v>1.2618841657720288</v>
      </c>
      <c r="O1832" s="39">
        <f ca="1"/>
        <v>1.1061505051140712</v>
      </c>
      <c r="P1832" s="38">
        <f t="array" aca="1" ref="P1832:R1832" ca="1">MMULT(M1832:O1832,$C$27:$E$29)</f>
        <v>6.5152600285172921</v>
      </c>
      <c r="Q1832" s="38">
        <f ca="1"/>
        <v>-0.61859452873816645</v>
      </c>
      <c r="R1832" s="40">
        <f ca="1"/>
        <v>0.67186669121848275</v>
      </c>
      <c r="S1832" s="37"/>
      <c r="T1832" s="37">
        <f t="shared" ca="1" si="202"/>
        <v>6.5266102380333146</v>
      </c>
      <c r="U1832" s="37">
        <f t="shared" ca="1" si="203"/>
        <v>0.30403607218369827</v>
      </c>
      <c r="V1832" s="41">
        <f t="shared" ca="1" si="204"/>
        <v>0.73940285132675054</v>
      </c>
      <c r="W1832" s="37">
        <f t="array" aca="1" ref="W1832:Y1832" ca="1">MMULT(T1832:V1832,TRANSPOSE($C$27:$E$29))</f>
        <v>6.0797095390187437</v>
      </c>
      <c r="X1832" s="37">
        <f ca="1"/>
        <v>2.1080164139152582</v>
      </c>
      <c r="Y1832" s="41">
        <f ca="1"/>
        <v>1.3524771453775677</v>
      </c>
      <c r="Z1832" s="38">
        <f t="array" aca="1" ref="Z1832:AB1832" ca="1">MMULT(T1832:U1832,TRANSPOSE($C$27:$D$29))</f>
        <v>6.0961369804323944</v>
      </c>
      <c r="AA1832" s="38">
        <f ca="1"/>
        <v>2.2647750508610391</v>
      </c>
      <c r="AB1832" s="40">
        <f ca="1"/>
        <v>0.63006905747874686</v>
      </c>
    </row>
    <row r="1833" spans="8:28" x14ac:dyDescent="0.15">
      <c r="H1833" s="42">
        <f t="shared" si="205"/>
        <v>1823</v>
      </c>
      <c r="I1833" s="37">
        <f t="shared" ca="1" si="207"/>
        <v>-0.92104364188747867</v>
      </c>
      <c r="J1833" s="37">
        <f t="shared" ca="1" si="207"/>
        <v>-0.94163308050599759</v>
      </c>
      <c r="K1833" s="37">
        <f t="shared" ca="1" si="207"/>
        <v>0.3910201842470063</v>
      </c>
      <c r="L1833" s="37"/>
      <c r="M1833" s="38">
        <f t="array" aca="1" ref="M1833:O1833" ca="1">MMULT(I1833:K1833,$C$20:$E$22)</f>
        <v>-3.6841745675499147</v>
      </c>
      <c r="N1833" s="38">
        <f ca="1"/>
        <v>-3.3204508717302086</v>
      </c>
      <c r="O1833" s="39">
        <f ca="1"/>
        <v>0.23455510348554898</v>
      </c>
      <c r="P1833" s="38">
        <f t="array" aca="1" ref="P1833:R1833" ca="1">MMULT(M1833:O1833,$C$27:$E$29)</f>
        <v>-4.483312401598643</v>
      </c>
      <c r="Q1833" s="38">
        <f ca="1"/>
        <v>-1.8770423452047409</v>
      </c>
      <c r="R1833" s="40">
        <f ca="1"/>
        <v>1.0149750126514048</v>
      </c>
      <c r="S1833" s="37"/>
      <c r="T1833" s="37">
        <f t="shared" ca="1" si="202"/>
        <v>-3.779885801026972</v>
      </c>
      <c r="U1833" s="37">
        <f t="shared" ca="1" si="203"/>
        <v>-2.7350280743721909</v>
      </c>
      <c r="V1833" s="41">
        <f t="shared" ca="1" si="204"/>
        <v>0.75431580399434373</v>
      </c>
      <c r="W1833" s="37">
        <f t="array" aca="1" ref="W1833:Y1833" ca="1">MMULT(T1833:V1833,TRANSPOSE($C$27:$E$29))</f>
        <v>-2.740496237105345</v>
      </c>
      <c r="X1833" s="37">
        <f ca="1"/>
        <v>-3.8484897241302503</v>
      </c>
      <c r="Y1833" s="41">
        <f ca="1"/>
        <v>-0.12535863049794371</v>
      </c>
      <c r="Z1833" s="38">
        <f t="array" aca="1" ref="Z1833:AB1833" ca="1">MMULT(T1833:U1833,TRANSPOSE($C$27:$D$29))</f>
        <v>-2.7237374720352974</v>
      </c>
      <c r="AA1833" s="38">
        <f ca="1"/>
        <v>-3.6885694356858116</v>
      </c>
      <c r="AB1833" s="40">
        <f ca="1"/>
        <v>-0.8623369051389318</v>
      </c>
    </row>
    <row r="1834" spans="8:28" x14ac:dyDescent="0.15">
      <c r="H1834" s="42">
        <f t="shared" si="205"/>
        <v>1824</v>
      </c>
      <c r="I1834" s="37">
        <f t="shared" ca="1" si="207"/>
        <v>-0.47880221711843174</v>
      </c>
      <c r="J1834" s="37">
        <f t="shared" ca="1" si="207"/>
        <v>2.1208825808385439</v>
      </c>
      <c r="K1834" s="37">
        <f t="shared" ca="1" si="207"/>
        <v>-0.25284879630012308</v>
      </c>
      <c r="L1834" s="37"/>
      <c r="M1834" s="38">
        <f t="array" aca="1" ref="M1834:O1834" ca="1">MMULT(I1834:K1834,$C$20:$E$22)</f>
        <v>-1.915208868473727</v>
      </c>
      <c r="N1834" s="38">
        <f ca="1"/>
        <v>5.9468148226227751</v>
      </c>
      <c r="O1834" s="39">
        <f ca="1"/>
        <v>0.18898983139033571</v>
      </c>
      <c r="P1834" s="38">
        <f t="array" aca="1" ref="P1834:R1834" ca="1">MMULT(M1834:O1834,$C$27:$E$29)</f>
        <v>5.7753532266628695E-3</v>
      </c>
      <c r="Q1834" s="38">
        <f ca="1"/>
        <v>6.1644178797287354</v>
      </c>
      <c r="R1834" s="40">
        <f ca="1"/>
        <v>-1.0335702928156862</v>
      </c>
      <c r="S1834" s="37"/>
      <c r="T1834" s="37">
        <f t="shared" ca="1" si="202"/>
        <v>-1.9649641120993633</v>
      </c>
      <c r="U1834" s="37">
        <f t="shared" ca="1" si="203"/>
        <v>6.160226866629734</v>
      </c>
      <c r="V1834" s="41">
        <f t="shared" ca="1" si="204"/>
        <v>-0.48776981535471625</v>
      </c>
      <c r="W1834" s="37">
        <f t="array" aca="1" ref="W1834:Y1834" ca="1">MMULT(T1834:V1834,TRANSPOSE($C$27:$E$29))</f>
        <v>-3.7957159872766484</v>
      </c>
      <c r="X1834" s="37">
        <f ca="1"/>
        <v>5.2286241688956441</v>
      </c>
      <c r="Y1834" s="41">
        <f ca="1"/>
        <v>0.54902445057502214</v>
      </c>
      <c r="Z1834" s="38">
        <f t="array" aca="1" ref="Z1834:AB1834" ca="1">MMULT(T1834:U1834,TRANSPOSE($C$27:$D$29))</f>
        <v>-3.8065528538788116</v>
      </c>
      <c r="AA1834" s="38">
        <f ca="1"/>
        <v>5.1252135162844183</v>
      </c>
      <c r="AB1834" s="40">
        <f ca="1"/>
        <v>1.025583147925035</v>
      </c>
    </row>
    <row r="1835" spans="8:28" x14ac:dyDescent="0.15">
      <c r="H1835" s="42">
        <f t="shared" si="205"/>
        <v>1825</v>
      </c>
      <c r="I1835" s="37">
        <f t="shared" ca="1" si="207"/>
        <v>0.22268216571735938</v>
      </c>
      <c r="J1835" s="37">
        <f t="shared" ca="1" si="207"/>
        <v>-1.117622130578397E-3</v>
      </c>
      <c r="K1835" s="37">
        <f t="shared" ca="1" si="207"/>
        <v>0.97342893363078897</v>
      </c>
      <c r="L1835" s="37"/>
      <c r="M1835" s="38">
        <f t="array" aca="1" ref="M1835:O1835" ca="1">MMULT(I1835:K1835,$C$20:$E$22)</f>
        <v>0.89072866286943753</v>
      </c>
      <c r="N1835" s="38">
        <f ca="1"/>
        <v>0.13032417469622454</v>
      </c>
      <c r="O1835" s="39">
        <f ca="1"/>
        <v>1.9479198661776047</v>
      </c>
      <c r="P1835" s="38">
        <f t="array" aca="1" ref="P1835:R1835" ca="1">MMULT(M1835:O1835,$C$27:$E$29)</f>
        <v>1.0550562918838666</v>
      </c>
      <c r="Q1835" s="38">
        <f ca="1"/>
        <v>0.21886126196657049</v>
      </c>
      <c r="R1835" s="40">
        <f ca="1"/>
        <v>1.8557288905935239</v>
      </c>
      <c r="S1835" s="37"/>
      <c r="T1835" s="37">
        <f t="shared" ca="1" si="202"/>
        <v>0.91386891788544766</v>
      </c>
      <c r="U1835" s="37">
        <f t="shared" ca="1" si="203"/>
        <v>-3.246198510813798E-3</v>
      </c>
      <c r="V1835" s="41">
        <f t="shared" ca="1" si="204"/>
        <v>1.8778386852767357</v>
      </c>
      <c r="W1835" s="37">
        <f t="array" aca="1" ref="W1835:Y1835" ca="1">MMULT(T1835:V1835,TRANSPOSE($C$27:$E$29))</f>
        <v>0.82631940009044891</v>
      </c>
      <c r="X1835" s="37">
        <f ca="1"/>
        <v>-0.12355564834174465</v>
      </c>
      <c r="Y1835" s="41">
        <f ca="1"/>
        <v>1.9139945965442959</v>
      </c>
      <c r="Z1835" s="38">
        <f t="array" aca="1" ref="Z1835:AB1835" ca="1">MMULT(T1835:U1835,TRANSPOSE($C$27:$D$29))</f>
        <v>0.86803966791375919</v>
      </c>
      <c r="AA1835" s="38">
        <f ca="1"/>
        <v>0.27455944166614382</v>
      </c>
      <c r="AB1835" s="40">
        <f ca="1"/>
        <v>7.9316989365688123E-2</v>
      </c>
    </row>
    <row r="1836" spans="8:28" x14ac:dyDescent="0.15">
      <c r="H1836" s="42">
        <f t="shared" si="205"/>
        <v>1826</v>
      </c>
      <c r="I1836" s="37">
        <f t="shared" ca="1" si="207"/>
        <v>-3.9460105431561865E-2</v>
      </c>
      <c r="J1836" s="37">
        <f t="shared" ca="1" si="207"/>
        <v>-0.10956582658966318</v>
      </c>
      <c r="K1836" s="37">
        <f t="shared" ca="1" si="207"/>
        <v>2.9934379422641171</v>
      </c>
      <c r="L1836" s="37"/>
      <c r="M1836" s="38">
        <f t="array" aca="1" ref="M1836:O1836" ca="1">MMULT(I1836:K1836,$C$20:$E$22)</f>
        <v>-0.15784042172624746</v>
      </c>
      <c r="N1836" s="38">
        <f ca="1"/>
        <v>-0.3457325053280656</v>
      </c>
      <c r="O1836" s="39">
        <f ca="1"/>
        <v>5.806299273564977</v>
      </c>
      <c r="P1836" s="38">
        <f t="array" aca="1" ref="P1836:R1836" ca="1">MMULT(M1836:O1836,$C$27:$E$29)</f>
        <v>0.25319310623772467</v>
      </c>
      <c r="Q1836" s="38">
        <f ca="1"/>
        <v>0.8573114540679696</v>
      </c>
      <c r="R1836" s="40">
        <f ca="1"/>
        <v>5.7496492188523884</v>
      </c>
      <c r="S1836" s="37"/>
      <c r="T1836" s="37">
        <f t="shared" ca="1" si="202"/>
        <v>-0.16194096071509476</v>
      </c>
      <c r="U1836" s="37">
        <f t="shared" ca="1" si="203"/>
        <v>-0.31824031878053294</v>
      </c>
      <c r="V1836" s="41">
        <f t="shared" ca="1" si="204"/>
        <v>5.7746316919020249</v>
      </c>
      <c r="W1836" s="37">
        <f t="array" aca="1" ref="W1836:Y1836" ca="1">MMULT(T1836:V1836,TRANSPOSE($C$27:$E$29))</f>
        <v>-0.18159277002820992</v>
      </c>
      <c r="X1836" s="37">
        <f ca="1"/>
        <v>-1.5690536095995167</v>
      </c>
      <c r="Y1836" s="41">
        <f ca="1"/>
        <v>5.5658752940081504</v>
      </c>
      <c r="Z1836" s="38">
        <f t="array" aca="1" ref="Z1836:AB1836" ca="1">MMULT(T1836:U1836,TRANSPOSE($C$27:$D$29))</f>
        <v>-5.3296775992053652E-2</v>
      </c>
      <c r="AA1836" s="38">
        <f ca="1"/>
        <v>-0.34479082610851486</v>
      </c>
      <c r="AB1836" s="40">
        <f ca="1"/>
        <v>-7.6029699165022585E-2</v>
      </c>
    </row>
    <row r="1837" spans="8:28" x14ac:dyDescent="0.15">
      <c r="H1837" s="42">
        <f t="shared" si="205"/>
        <v>1827</v>
      </c>
      <c r="I1837" s="37">
        <f t="shared" ca="1" si="207"/>
        <v>2.2907266511365729</v>
      </c>
      <c r="J1837" s="37">
        <f t="shared" ca="1" si="207"/>
        <v>-0.38994266834953967</v>
      </c>
      <c r="K1837" s="37">
        <f t="shared" ca="1" si="207"/>
        <v>-9.5656952096370207E-2</v>
      </c>
      <c r="L1837" s="37"/>
      <c r="M1837" s="38">
        <f t="array" aca="1" ref="M1837:O1837" ca="1">MMULT(I1837:K1837,$C$20:$E$22)</f>
        <v>9.1629066045462917</v>
      </c>
      <c r="N1837" s="38">
        <f ca="1"/>
        <v>0.22824331100710382</v>
      </c>
      <c r="O1837" s="39">
        <f ca="1"/>
        <v>0.12778913561365626</v>
      </c>
      <c r="P1837" s="38">
        <f t="array" aca="1" ref="P1837:R1837" ca="1">MMULT(M1837:O1837,$C$27:$E$29)</f>
        <v>8.7736422454154628</v>
      </c>
      <c r="Q1837" s="38">
        <f ca="1"/>
        <v>-2.652230576551927</v>
      </c>
      <c r="R1837" s="40">
        <f ca="1"/>
        <v>-0.12711110928076308</v>
      </c>
      <c r="S1837" s="37"/>
      <c r="T1837" s="37">
        <f t="shared" ca="1" si="202"/>
        <v>9.4009499103876397</v>
      </c>
      <c r="U1837" s="37">
        <f t="shared" ca="1" si="203"/>
        <v>-1.1326111703281461</v>
      </c>
      <c r="V1837" s="41">
        <f t="shared" ca="1" si="204"/>
        <v>-0.18453152454820967</v>
      </c>
      <c r="W1837" s="37">
        <f t="array" aca="1" ref="W1837:Y1837" ca="1">MMULT(T1837:V1837,TRANSPOSE($C$27:$E$29))</f>
        <v>9.2801902935053988</v>
      </c>
      <c r="X1837" s="37">
        <f ca="1"/>
        <v>1.8424799573414279</v>
      </c>
      <c r="Y1837" s="41">
        <f ca="1"/>
        <v>0.42196550504142827</v>
      </c>
      <c r="Z1837" s="38">
        <f t="array" aca="1" ref="Z1837:AB1837" ca="1">MMULT(T1837:U1837,TRANSPOSE($C$27:$D$29))</f>
        <v>9.2760905246134495</v>
      </c>
      <c r="AA1837" s="38">
        <f ca="1"/>
        <v>1.8033579682798504</v>
      </c>
      <c r="AB1837" s="40">
        <f ca="1"/>
        <v>0.6022556750978818</v>
      </c>
    </row>
    <row r="1838" spans="8:28" x14ac:dyDescent="0.15">
      <c r="H1838" s="42">
        <f t="shared" si="205"/>
        <v>1828</v>
      </c>
      <c r="I1838" s="37">
        <f t="shared" ca="1" si="207"/>
        <v>-0.13793185709397576</v>
      </c>
      <c r="J1838" s="37">
        <f t="shared" ca="1" si="207"/>
        <v>0.18034717252500301</v>
      </c>
      <c r="K1838" s="37">
        <f t="shared" ca="1" si="207"/>
        <v>0.76147165015047835</v>
      </c>
      <c r="L1838" s="37"/>
      <c r="M1838" s="38">
        <f t="array" aca="1" ref="M1838:O1838" ca="1">MMULT(I1838:K1838,$C$20:$E$22)</f>
        <v>-0.55172742837590305</v>
      </c>
      <c r="N1838" s="38">
        <f ca="1"/>
        <v>0.44735114483154625</v>
      </c>
      <c r="O1838" s="39">
        <f ca="1"/>
        <v>1.5279337549135847</v>
      </c>
      <c r="P1838" s="38">
        <f t="array" aca="1" ref="P1838:R1838" ca="1">MMULT(M1838:O1838,$C$27:$E$29)</f>
        <v>-0.25389629737089109</v>
      </c>
      <c r="Q1838" s="38">
        <f ca="1"/>
        <v>0.88650562178202774</v>
      </c>
      <c r="R1838" s="40">
        <f ca="1"/>
        <v>1.4102312626441527</v>
      </c>
      <c r="S1838" s="37"/>
      <c r="T1838" s="37">
        <f t="shared" ca="1" si="202"/>
        <v>-0.56606076458046306</v>
      </c>
      <c r="U1838" s="37">
        <f t="shared" ca="1" si="203"/>
        <v>0.5238288566969973</v>
      </c>
      <c r="V1838" s="41">
        <f t="shared" ca="1" si="204"/>
        <v>1.4689525583142715</v>
      </c>
      <c r="W1838" s="37">
        <f t="array" aca="1" ref="W1838:Y1838" ca="1">MMULT(T1838:V1838,TRANSPOSE($C$27:$E$29))</f>
        <v>-0.73483969802127502</v>
      </c>
      <c r="X1838" s="37">
        <f ca="1"/>
        <v>3.2070913315191407E-3</v>
      </c>
      <c r="Y1838" s="41">
        <f ca="1"/>
        <v>1.4874956845857192</v>
      </c>
      <c r="Z1838" s="38">
        <f t="array" aca="1" ref="Z1838:AB1838" ca="1">MMULT(T1838:U1838,TRANSPOSE($C$27:$D$29))</f>
        <v>-0.70220372421100252</v>
      </c>
      <c r="AA1838" s="38">
        <f ca="1"/>
        <v>0.31463542889631957</v>
      </c>
      <c r="AB1838" s="40">
        <f ca="1"/>
        <v>5.2306184083042356E-2</v>
      </c>
    </row>
    <row r="1839" spans="8:28" x14ac:dyDescent="0.15">
      <c r="H1839" s="42">
        <f t="shared" si="205"/>
        <v>1829</v>
      </c>
      <c r="I1839" s="37">
        <f t="shared" ca="1" si="207"/>
        <v>-0.48934853747178275</v>
      </c>
      <c r="J1839" s="37">
        <f t="shared" ca="1" si="207"/>
        <v>0.31742841059504473</v>
      </c>
      <c r="K1839" s="37">
        <f t="shared" ca="1" si="207"/>
        <v>8.6357334347351034E-3</v>
      </c>
      <c r="L1839" s="37"/>
      <c r="M1839" s="38">
        <f t="array" aca="1" ref="M1839:O1839" ca="1">MMULT(I1839:K1839,$C$20:$E$22)</f>
        <v>-1.957394149887131</v>
      </c>
      <c r="N1839" s="38">
        <f ca="1"/>
        <v>0.63943604050156533</v>
      </c>
      <c r="O1839" s="39">
        <f ca="1"/>
        <v>3.5650366132247029E-2</v>
      </c>
      <c r="P1839" s="38">
        <f t="array" aca="1" ref="P1839:R1839" ca="1">MMULT(M1839:O1839,$C$27:$E$29)</f>
        <v>-1.6597028498634869</v>
      </c>
      <c r="Q1839" s="38">
        <f ca="1"/>
        <v>1.2180519590333727</v>
      </c>
      <c r="R1839" s="40">
        <f ca="1"/>
        <v>-5.7246237955259946E-2</v>
      </c>
      <c r="S1839" s="37"/>
      <c r="T1839" s="37">
        <f t="shared" ca="1" si="202"/>
        <v>-2.0082453256529589</v>
      </c>
      <c r="U1839" s="37">
        <f t="shared" ca="1" si="203"/>
        <v>0.9219892891977266</v>
      </c>
      <c r="V1839" s="41">
        <f t="shared" ca="1" si="204"/>
        <v>1.6659166128335019E-2</v>
      </c>
      <c r="W1839" s="37">
        <f t="array" aca="1" ref="W1839:Y1839" ca="1">MMULT(T1839:V1839,TRANSPOSE($C$27:$E$29))</f>
        <v>-2.1963602606880466</v>
      </c>
      <c r="X1839" s="37">
        <f ca="1"/>
        <v>0.24289930929215384</v>
      </c>
      <c r="Y1839" s="41">
        <f ca="1"/>
        <v>1.9814036290256746E-2</v>
      </c>
      <c r="Z1839" s="38">
        <f t="array" aca="1" ref="Z1839:AB1839" ca="1">MMULT(T1839:U1839,TRANSPOSE($C$27:$D$29))</f>
        <v>-2.1959901411042737</v>
      </c>
      <c r="AA1839" s="38">
        <f ca="1"/>
        <v>0.24643117040175766</v>
      </c>
      <c r="AB1839" s="40">
        <f ca="1"/>
        <v>3.5377718328439001E-3</v>
      </c>
    </row>
    <row r="1840" spans="8:28" x14ac:dyDescent="0.15">
      <c r="H1840" s="42">
        <f t="shared" si="205"/>
        <v>1830</v>
      </c>
      <c r="I1840" s="37">
        <f t="shared" ca="1" si="207"/>
        <v>9.1395240679856909E-2</v>
      </c>
      <c r="J1840" s="37">
        <f t="shared" ca="1" si="207"/>
        <v>-7.5224555017940356E-2</v>
      </c>
      <c r="K1840" s="37">
        <f t="shared" ca="1" si="207"/>
        <v>1.7093950185330913</v>
      </c>
      <c r="L1840" s="37"/>
      <c r="M1840" s="38">
        <f t="array" aca="1" ref="M1840:O1840" ca="1">MMULT(I1840:K1840,$C$20:$E$22)</f>
        <v>0.36558096271942764</v>
      </c>
      <c r="N1840" s="38">
        <f ca="1"/>
        <v>-0.16627698669833435</v>
      </c>
      <c r="O1840" s="39">
        <f ca="1"/>
        <v>3.3338074166263967</v>
      </c>
      <c r="P1840" s="38">
        <f t="array" aca="1" ref="P1840:R1840" ca="1">MMULT(M1840:O1840,$C$27:$E$29)</f>
        <v>0.58798541414179906</v>
      </c>
      <c r="Q1840" s="38">
        <f ca="1"/>
        <v>0.37833973909866769</v>
      </c>
      <c r="R1840" s="40">
        <f ca="1"/>
        <v>3.2843114289507866</v>
      </c>
      <c r="S1840" s="37"/>
      <c r="T1840" s="37">
        <f t="shared" ca="1" si="202"/>
        <v>0.37507839674055116</v>
      </c>
      <c r="U1840" s="37">
        <f t="shared" ca="1" si="203"/>
        <v>-0.21849409723972832</v>
      </c>
      <c r="V1840" s="41">
        <f t="shared" ca="1" si="204"/>
        <v>3.2975885381256682</v>
      </c>
      <c r="W1840" s="37">
        <f t="array" aca="1" ref="W1840:Y1840" ca="1">MMULT(T1840:V1840,TRANSPOSE($C$27:$E$29))</f>
        <v>0.35147710485148714</v>
      </c>
      <c r="X1840" s="37">
        <f ca="1"/>
        <v>-0.7881397423652784</v>
      </c>
      <c r="Y1840" s="41">
        <f ca="1"/>
        <v>3.2121353072804166</v>
      </c>
      <c r="Z1840" s="38">
        <f t="array" aca="1" ref="Z1840:AB1840" ca="1">MMULT(T1840:U1840,TRANSPOSE($C$27:$D$29))</f>
        <v>0.42474020144245256</v>
      </c>
      <c r="AA1840" s="38">
        <f ca="1"/>
        <v>-8.9027636539525584E-2</v>
      </c>
      <c r="AB1840" s="40">
        <f ca="1"/>
        <v>-9.6599917638236013E-3</v>
      </c>
    </row>
    <row r="1841" spans="8:28" x14ac:dyDescent="0.15">
      <c r="H1841" s="42">
        <f t="shared" si="205"/>
        <v>1831</v>
      </c>
      <c r="I1841" s="37">
        <f t="shared" ca="1" si="207"/>
        <v>-0.86005022193538494</v>
      </c>
      <c r="J1841" s="37">
        <f t="shared" ca="1" si="207"/>
        <v>0.15521295778152752</v>
      </c>
      <c r="K1841" s="37">
        <f t="shared" ca="1" si="207"/>
        <v>2.7896923413904822</v>
      </c>
      <c r="L1841" s="37"/>
      <c r="M1841" s="38">
        <f t="array" aca="1" ref="M1841:O1841" ca="1">MMULT(I1841:K1841,$C$20:$E$22)</f>
        <v>-3.4402008877415398</v>
      </c>
      <c r="N1841" s="38">
        <f ca="1"/>
        <v>-5.9799075521762834E-2</v>
      </c>
      <c r="O1841" s="39">
        <f ca="1"/>
        <v>5.3409895443483286</v>
      </c>
      <c r="P1841" s="38">
        <f t="array" aca="1" ref="P1841:R1841" ca="1">MMULT(M1841:O1841,$C$27:$E$29)</f>
        <v>-2.8147438023560318</v>
      </c>
      <c r="Q1841" s="38">
        <f ca="1"/>
        <v>2.067388436545508</v>
      </c>
      <c r="R1841" s="40">
        <f ca="1"/>
        <v>5.3073392363617886</v>
      </c>
      <c r="S1841" s="37"/>
      <c r="T1841" s="37">
        <f t="shared" ca="1" si="202"/>
        <v>-3.5295739248594802</v>
      </c>
      <c r="U1841" s="37">
        <f t="shared" ca="1" si="203"/>
        <v>0.4508250674569621</v>
      </c>
      <c r="V1841" s="41">
        <f t="shared" ca="1" si="204"/>
        <v>5.3815866959531151</v>
      </c>
      <c r="W1841" s="37">
        <f t="array" aca="1" ref="W1841:Y1841" ca="1">MMULT(T1841:V1841,TRANSPOSE($C$27:$E$29))</f>
        <v>-3.6103271379712889</v>
      </c>
      <c r="X1841" s="37">
        <f ca="1"/>
        <v>-1.7942351186128596</v>
      </c>
      <c r="Y1841" s="41">
        <f ca="1"/>
        <v>5.0367518297529239</v>
      </c>
      <c r="Z1841" s="38">
        <f t="array" aca="1" ref="Z1841:AB1841" ca="1">MMULT(T1841:U1841,TRANSPOSE($C$27:$D$29))</f>
        <v>-3.4907634927924489</v>
      </c>
      <c r="AA1841" s="38">
        <f ca="1"/>
        <v>-0.65330065568858964</v>
      </c>
      <c r="AB1841" s="40">
        <f ca="1"/>
        <v>-0.22114208816923367</v>
      </c>
    </row>
    <row r="1842" spans="8:28" x14ac:dyDescent="0.15">
      <c r="H1842" s="42">
        <f t="shared" si="205"/>
        <v>1832</v>
      </c>
      <c r="I1842" s="37">
        <f t="shared" ca="1" si="207"/>
        <v>1.9536210009200625</v>
      </c>
      <c r="J1842" s="37">
        <f t="shared" ca="1" si="207"/>
        <v>1.5302999975028795</v>
      </c>
      <c r="K1842" s="37">
        <f t="shared" ca="1" si="207"/>
        <v>0.91023286600990561</v>
      </c>
      <c r="L1842" s="37"/>
      <c r="M1842" s="38">
        <f t="array" aca="1" ref="M1842:O1842" ca="1">MMULT(I1842:K1842,$C$20:$E$22)</f>
        <v>7.8144840036802501</v>
      </c>
      <c r="N1842" s="38">
        <f ca="1"/>
        <v>5.6703175772693495</v>
      </c>
      <c r="O1842" s="39">
        <f ca="1"/>
        <v>2.7331900090895598</v>
      </c>
      <c r="P1842" s="38">
        <f t="array" aca="1" ref="P1842:R1842" ca="1">MMULT(M1842:O1842,$C$27:$E$29)</f>
        <v>9.3752326803574206</v>
      </c>
      <c r="Q1842" s="38">
        <f ca="1"/>
        <v>3.3343660421011556</v>
      </c>
      <c r="R1842" s="40">
        <f ca="1"/>
        <v>1.2946059566880392</v>
      </c>
      <c r="S1842" s="37"/>
      <c r="T1842" s="37">
        <f t="shared" ca="1" si="202"/>
        <v>8.0174966159399261</v>
      </c>
      <c r="U1842" s="37">
        <f t="shared" ca="1" si="203"/>
        <v>4.444845388325767</v>
      </c>
      <c r="V1842" s="41">
        <f t="shared" ca="1" si="204"/>
        <v>1.7559273505753672</v>
      </c>
      <c r="W1842" s="37">
        <f t="array" aca="1" ref="W1842:Y1842" ca="1">MMULT(T1842:V1842,TRANSPOSE($C$27:$E$29))</f>
        <v>6.1659719397738098</v>
      </c>
      <c r="X1842" s="37">
        <f ca="1"/>
        <v>6.191610881488149</v>
      </c>
      <c r="Y1842" s="41">
        <f ca="1"/>
        <v>3.2809949867970198</v>
      </c>
      <c r="Z1842" s="38">
        <f t="array" aca="1" ref="Z1842:AB1842" ca="1">MMULT(T1842:U1842,TRANSPOSE($C$27:$D$29))</f>
        <v>6.2049836823258513</v>
      </c>
      <c r="AA1842" s="38">
        <f ca="1"/>
        <v>6.563879905820559</v>
      </c>
      <c r="AB1842" s="40">
        <f ca="1"/>
        <v>1.5654266500746736</v>
      </c>
    </row>
    <row r="1843" spans="8:28" x14ac:dyDescent="0.15">
      <c r="H1843" s="42">
        <f t="shared" si="205"/>
        <v>1833</v>
      </c>
      <c r="I1843" s="37">
        <f t="shared" ca="1" si="207"/>
        <v>-1.1544039527026042</v>
      </c>
      <c r="J1843" s="37">
        <f t="shared" ca="1" si="207"/>
        <v>3.8176311168717343E-2</v>
      </c>
      <c r="K1843" s="37">
        <f t="shared" ca="1" si="207"/>
        <v>0.53316481660643322</v>
      </c>
      <c r="L1843" s="37"/>
      <c r="M1843" s="38">
        <f t="array" aca="1" ref="M1843:O1843" ca="1">MMULT(I1843:K1843,$C$20:$E$22)</f>
        <v>-4.6176158108104168</v>
      </c>
      <c r="N1843" s="38">
        <f ca="1"/>
        <v>-0.58042739247147623</v>
      </c>
      <c r="O1843" s="39">
        <f ca="1"/>
        <v>0.82588888829026652</v>
      </c>
      <c r="P1843" s="38">
        <f t="array" aca="1" ref="P1843:R1843" ca="1">MMULT(M1843:O1843,$C$27:$E$29)</f>
        <v>-4.4849224426359307</v>
      </c>
      <c r="Q1843" s="38">
        <f ca="1"/>
        <v>1.0773451286593838</v>
      </c>
      <c r="R1843" s="40">
        <f ca="1"/>
        <v>1.0325513775465922</v>
      </c>
      <c r="S1843" s="37"/>
      <c r="T1843" s="37">
        <f t="shared" ca="1" si="202"/>
        <v>-4.7375769301527457</v>
      </c>
      <c r="U1843" s="37">
        <f t="shared" ca="1" si="203"/>
        <v>0.11088531720476819</v>
      </c>
      <c r="V1843" s="41">
        <f t="shared" ca="1" si="204"/>
        <v>1.0285265658969818</v>
      </c>
      <c r="W1843" s="37">
        <f t="array" aca="1" ref="W1843:Y1843" ca="1">MMULT(T1843:V1843,TRANSPOSE($C$27:$E$29))</f>
        <v>-4.552501261411467</v>
      </c>
      <c r="X1843" s="37">
        <f ca="1"/>
        <v>-1.5540288444068939</v>
      </c>
      <c r="Y1843" s="41">
        <f ca="1"/>
        <v>0.6119838519449099</v>
      </c>
      <c r="Z1843" s="38">
        <f t="array" aca="1" ref="Z1843:AB1843" ca="1">MMULT(T1843:U1843,TRANSPOSE($C$27:$D$29))</f>
        <v>-4.5296503082763273</v>
      </c>
      <c r="AA1843" s="38">
        <f ca="1"/>
        <v>-1.3359739339568848</v>
      </c>
      <c r="AB1843" s="40">
        <f ca="1"/>
        <v>-0.39290260269824651</v>
      </c>
    </row>
    <row r="1844" spans="8:28" x14ac:dyDescent="0.15">
      <c r="H1844" s="42">
        <f t="shared" si="205"/>
        <v>1834</v>
      </c>
      <c r="I1844" s="37">
        <f t="shared" ca="1" si="207"/>
        <v>0.36546892032777523</v>
      </c>
      <c r="J1844" s="37">
        <f t="shared" ca="1" si="207"/>
        <v>1.5328399985172039</v>
      </c>
      <c r="K1844" s="37">
        <f t="shared" ca="1" si="207"/>
        <v>-0.27280391038217988</v>
      </c>
      <c r="L1844" s="37"/>
      <c r="M1844" s="38">
        <f t="array" aca="1" ref="M1844:O1844" ca="1">MMULT(I1844:K1844,$C$20:$E$22)</f>
        <v>1.4618756813111009</v>
      </c>
      <c r="N1844" s="38">
        <f ca="1"/>
        <v>4.7248923766314723</v>
      </c>
      <c r="O1844" s="39">
        <f ca="1"/>
        <v>0.10275598950624742</v>
      </c>
      <c r="P1844" s="38">
        <f t="array" aca="1" ref="P1844:R1844" ca="1">MMULT(M1844:O1844,$C$27:$E$29)</f>
        <v>2.8310358735469698</v>
      </c>
      <c r="Q1844" s="38">
        <f ca="1"/>
        <v>3.9478487488021625</v>
      </c>
      <c r="R1844" s="40">
        <f ca="1"/>
        <v>-0.93379516544569485</v>
      </c>
      <c r="S1844" s="37"/>
      <c r="T1844" s="37">
        <f t="shared" ca="1" si="202"/>
        <v>1.4998537743908349</v>
      </c>
      <c r="U1844" s="37">
        <f t="shared" ca="1" si="203"/>
        <v>4.4522229690702524</v>
      </c>
      <c r="V1844" s="41">
        <f t="shared" ca="1" si="204"/>
        <v>-0.52626516298387327</v>
      </c>
      <c r="W1844" s="37">
        <f t="array" aca="1" ref="W1844:Y1844" ca="1">MMULT(T1844:V1844,TRANSPOSE($C$27:$E$29))</f>
        <v>3.085723785329738E-2</v>
      </c>
      <c r="X1844" s="37">
        <f ca="1"/>
        <v>4.7026629892136409</v>
      </c>
      <c r="Y1844" s="41">
        <f ca="1"/>
        <v>0.48250841795133859</v>
      </c>
      <c r="Z1844" s="38">
        <f t="array" aca="1" ref="Z1844:AB1844" ca="1">MMULT(T1844:U1844,TRANSPOSE($C$27:$D$29))</f>
        <v>1.916511343499061E-2</v>
      </c>
      <c r="AA1844" s="38">
        <f ca="1"/>
        <v>4.5910910504885285</v>
      </c>
      <c r="AB1844" s="40">
        <f ca="1"/>
        <v>0.99667766876876096</v>
      </c>
    </row>
    <row r="1845" spans="8:28" x14ac:dyDescent="0.15">
      <c r="H1845" s="42">
        <f t="shared" si="205"/>
        <v>1835</v>
      </c>
      <c r="I1845" s="37">
        <f t="shared" ca="1" si="207"/>
        <v>-1.3153990420222186</v>
      </c>
      <c r="J1845" s="37">
        <f t="shared" ca="1" si="207"/>
        <v>-2.3197249044731909E-2</v>
      </c>
      <c r="K1845" s="37">
        <f t="shared" ca="1" si="207"/>
        <v>0.64066276028890201</v>
      </c>
      <c r="L1845" s="37"/>
      <c r="M1845" s="38">
        <f t="array" aca="1" ref="M1845:O1845" ca="1">MMULT(I1845:K1845,$C$20:$E$22)</f>
        <v>-5.2615961680888743</v>
      </c>
      <c r="N1845" s="38">
        <f ca="1"/>
        <v>-0.85742513352836047</v>
      </c>
      <c r="O1845" s="39">
        <f ca="1"/>
        <v>0.98138004039593096</v>
      </c>
      <c r="P1845" s="38">
        <f t="array" aca="1" ref="P1845:R1845" ca="1">MMULT(M1845:O1845,$C$27:$E$29)</f>
        <v>-5.1664181300493599</v>
      </c>
      <c r="Q1845" s="38">
        <f ca="1"/>
        <v>1.0533244609347552</v>
      </c>
      <c r="R1845" s="40">
        <f ca="1"/>
        <v>1.2575015565934495</v>
      </c>
      <c r="S1845" s="37"/>
      <c r="T1845" s="37">
        <f t="shared" ca="1" si="202"/>
        <v>-5.3982872640379052</v>
      </c>
      <c r="U1845" s="37">
        <f t="shared" ca="1" si="203"/>
        <v>-6.737775965926375E-2</v>
      </c>
      <c r="V1845" s="41">
        <f t="shared" ca="1" si="204"/>
        <v>1.2359005099626352</v>
      </c>
      <c r="W1845" s="37">
        <f t="array" aca="1" ref="W1845:Y1845" ca="1">MMULT(T1845:V1845,TRANSPOSE($C$27:$E$29))</f>
        <v>-5.1277385205848267</v>
      </c>
      <c r="X1845" s="37">
        <f ca="1"/>
        <v>-1.9642580288105314</v>
      </c>
      <c r="Y1845" s="41">
        <f ca="1"/>
        <v>0.72213799156419167</v>
      </c>
      <c r="Z1845" s="38">
        <f t="array" aca="1" ref="Z1845:AB1845" ca="1">MMULT(T1845:U1845,TRANSPOSE($C$27:$D$29))</f>
        <v>-5.1002803045607976</v>
      </c>
      <c r="AA1845" s="38">
        <f ca="1"/>
        <v>-1.7022383747143863</v>
      </c>
      <c r="AB1845" s="40">
        <f ca="1"/>
        <v>-0.48535603234069558</v>
      </c>
    </row>
    <row r="1846" spans="8:28" x14ac:dyDescent="0.15">
      <c r="H1846" s="42">
        <f t="shared" si="205"/>
        <v>1836</v>
      </c>
      <c r="I1846" s="37">
        <f t="shared" ca="1" si="207"/>
        <v>0.79720358757810617</v>
      </c>
      <c r="J1846" s="37">
        <f t="shared" ca="1" si="207"/>
        <v>1.0929357417141106</v>
      </c>
      <c r="K1846" s="37">
        <f t="shared" ca="1" si="207"/>
        <v>-0.48275908755333974</v>
      </c>
      <c r="L1846" s="37"/>
      <c r="M1846" s="38">
        <f t="array" aca="1" ref="M1846:O1846" ca="1">MMULT(I1846:K1846,$C$20:$E$22)</f>
        <v>3.1888143503124247</v>
      </c>
      <c r="N1846" s="38">
        <f ca="1"/>
        <v>3.6908840191666705</v>
      </c>
      <c r="O1846" s="39">
        <f ca="1"/>
        <v>-0.38315031057025351</v>
      </c>
      <c r="P1846" s="38">
        <f t="array" aca="1" ref="P1846:R1846" ca="1">MMULT(M1846:O1846,$C$27:$E$29)</f>
        <v>4.1128628716944258</v>
      </c>
      <c r="Q1846" s="38">
        <f ca="1"/>
        <v>2.3484287265441113</v>
      </c>
      <c r="R1846" s="40">
        <f ca="1"/>
        <v>-1.2276837863099483</v>
      </c>
      <c r="S1846" s="37"/>
      <c r="T1846" s="37">
        <f t="shared" ca="1" si="202"/>
        <v>3.2716566123175919</v>
      </c>
      <c r="U1846" s="37">
        <f t="shared" ca="1" si="203"/>
        <v>3.1744954578981011</v>
      </c>
      <c r="V1846" s="41">
        <f t="shared" ca="1" si="204"/>
        <v>-0.93128903298081156</v>
      </c>
      <c r="W1846" s="37">
        <f t="array" aca="1" ref="W1846:Y1846" ca="1">MMULT(T1846:V1846,TRANSPOSE($C$27:$E$29))</f>
        <v>2.1236903014665289</v>
      </c>
      <c r="X1846" s="37">
        <f ca="1"/>
        <v>4.139849497821058</v>
      </c>
      <c r="Y1846" s="41">
        <f ca="1"/>
        <v>-6.5804965749834965E-3</v>
      </c>
      <c r="Z1846" s="38">
        <f t="array" aca="1" ref="Z1846:AB1846" ca="1">MMULT(T1846:U1846,TRANSPOSE($C$27:$D$29))</f>
        <v>2.102999691468181</v>
      </c>
      <c r="AA1846" s="38">
        <f ca="1"/>
        <v>3.9424096324612297</v>
      </c>
      <c r="AB1846" s="40">
        <f ca="1"/>
        <v>0.90330337578177189</v>
      </c>
    </row>
    <row r="1847" spans="8:28" x14ac:dyDescent="0.15">
      <c r="H1847" s="42">
        <f t="shared" si="205"/>
        <v>1837</v>
      </c>
      <c r="I1847" s="37">
        <f t="shared" ca="1" si="207"/>
        <v>0.28509275697997272</v>
      </c>
      <c r="J1847" s="37">
        <f t="shared" ca="1" si="207"/>
        <v>-1.5676335153546932</v>
      </c>
      <c r="K1847" s="37">
        <f t="shared" ca="1" si="207"/>
        <v>-1.2800308778213316</v>
      </c>
      <c r="L1847" s="37"/>
      <c r="M1847" s="38">
        <f t="array" aca="1" ref="M1847:O1847" ca="1">MMULT(I1847:K1847,$C$20:$E$22)</f>
        <v>1.1403710279198909</v>
      </c>
      <c r="N1847" s="38">
        <f ca="1"/>
        <v>-4.4368270053773644</v>
      </c>
      <c r="O1847" s="39">
        <f ca="1"/>
        <v>-3.0224008942776188</v>
      </c>
      <c r="P1847" s="38">
        <f t="array" aca="1" ref="P1847:R1847" ca="1">MMULT(M1847:O1847,$C$27:$E$29)</f>
        <v>-0.53012630593648802</v>
      </c>
      <c r="Q1847" s="38">
        <f ca="1"/>
        <v>-5.0683151113809908</v>
      </c>
      <c r="R1847" s="40">
        <f ca="1"/>
        <v>-2.0376297883070729</v>
      </c>
      <c r="S1847" s="37"/>
      <c r="T1847" s="37">
        <f t="shared" ca="1" si="202"/>
        <v>1.1699967461649137</v>
      </c>
      <c r="U1847" s="37">
        <f t="shared" ca="1" si="203"/>
        <v>-4.5532827633008655</v>
      </c>
      <c r="V1847" s="41">
        <f t="shared" ca="1" si="204"/>
        <v>-2.4693035286675888</v>
      </c>
      <c r="W1847" s="37">
        <f t="array" aca="1" ref="W1847:Y1847" ca="1">MMULT(T1847:V1847,TRANSPOSE($C$27:$E$29))</f>
        <v>2.6005311685694892</v>
      </c>
      <c r="X1847" s="37">
        <f ca="1"/>
        <v>-3.3505232690258318</v>
      </c>
      <c r="Y1847" s="41">
        <f ca="1"/>
        <v>-3.1953040059303461</v>
      </c>
      <c r="Z1847" s="38">
        <f t="array" aca="1" ref="Z1847:AB1847" ca="1">MMULT(T1847:U1847,TRANSPOSE($C$27:$D$29))</f>
        <v>2.5456702237179485</v>
      </c>
      <c r="AA1847" s="38">
        <f ca="1"/>
        <v>-3.8740330913977252</v>
      </c>
      <c r="AB1847" s="40">
        <f ca="1"/>
        <v>-0.78275604593030734</v>
      </c>
    </row>
    <row r="1848" spans="8:28" x14ac:dyDescent="0.15">
      <c r="H1848" s="42">
        <f t="shared" si="205"/>
        <v>1838</v>
      </c>
      <c r="I1848" s="37">
        <f t="shared" ca="1" si="207"/>
        <v>0.22908415866165996</v>
      </c>
      <c r="J1848" s="37">
        <f t="shared" ca="1" si="207"/>
        <v>0.9802809845281939</v>
      </c>
      <c r="K1848" s="37">
        <f t="shared" ca="1" si="207"/>
        <v>-0.83959178785478172</v>
      </c>
      <c r="L1848" s="37"/>
      <c r="M1848" s="38">
        <f t="array" aca="1" ref="M1848:O1848" ca="1">MMULT(I1848:K1848,$C$20:$E$22)</f>
        <v>0.91633663464663984</v>
      </c>
      <c r="N1848" s="38">
        <f ca="1"/>
        <v>3.0188763551736439</v>
      </c>
      <c r="O1848" s="39">
        <f ca="1"/>
        <v>-1.2360455766019725</v>
      </c>
      <c r="P1848" s="38">
        <f t="array" aca="1" ref="P1848:R1848" ca="1">MMULT(M1848:O1848,$C$27:$E$29)</f>
        <v>1.6781652482279212</v>
      </c>
      <c r="Q1848" s="38">
        <f ca="1"/>
        <v>2.2749436578748297</v>
      </c>
      <c r="R1848" s="40">
        <f ca="1"/>
        <v>-1.8680173169418288</v>
      </c>
      <c r="S1848" s="37"/>
      <c r="T1848" s="37">
        <f t="shared" ca="1" si="202"/>
        <v>0.9401421595950874</v>
      </c>
      <c r="U1848" s="37">
        <f t="shared" ca="1" si="203"/>
        <v>2.8472831604610827</v>
      </c>
      <c r="V1848" s="41">
        <f t="shared" ca="1" si="204"/>
        <v>-1.619653869536984</v>
      </c>
      <c r="W1848" s="37">
        <f t="array" aca="1" ref="W1848:Y1848" ca="1">MMULT(T1848:V1848,TRANSPOSE($C$27:$E$29))</f>
        <v>3.0173433755301231E-2</v>
      </c>
      <c r="X1848" s="37">
        <f ca="1"/>
        <v>3.2736858895401291</v>
      </c>
      <c r="Y1848" s="41">
        <f ca="1"/>
        <v>-0.94669825906714611</v>
      </c>
      <c r="Z1848" s="38">
        <f t="array" aca="1" ref="Z1848:AB1848" ca="1">MMULT(T1848:U1848,TRANSPOSE($C$27:$D$29))</f>
        <v>-5.8106972288709535E-3</v>
      </c>
      <c r="AA1848" s="38">
        <f ca="1"/>
        <v>2.930307807541932</v>
      </c>
      <c r="AB1848" s="40">
        <f ca="1"/>
        <v>0.63572876681009138</v>
      </c>
    </row>
    <row r="1849" spans="8:28" x14ac:dyDescent="0.15">
      <c r="H1849" s="42">
        <f t="shared" si="205"/>
        <v>1839</v>
      </c>
      <c r="I1849" s="37">
        <f t="shared" ca="1" si="207"/>
        <v>-0.33369341324305646</v>
      </c>
      <c r="J1849" s="37">
        <f t="shared" ca="1" si="207"/>
        <v>-0.98939039128471917</v>
      </c>
      <c r="K1849" s="37">
        <f t="shared" ca="1" si="207"/>
        <v>-0.40144416383589715</v>
      </c>
      <c r="L1849" s="37"/>
      <c r="M1849" s="38">
        <f t="array" aca="1" ref="M1849:O1849" ca="1">MMULT(I1849:K1849,$C$20:$E$22)</f>
        <v>-1.3347736529722258</v>
      </c>
      <c r="N1849" s="38">
        <f ca="1"/>
        <v>-3.1084179860180194</v>
      </c>
      <c r="O1849" s="39">
        <f ca="1"/>
        <v>-1.2153926524376986</v>
      </c>
      <c r="P1849" s="38">
        <f t="array" aca="1" ref="P1849:R1849" ca="1">MMULT(M1849:O1849,$C$27:$E$29)</f>
        <v>-2.3168058171609935</v>
      </c>
      <c r="Q1849" s="38">
        <f ca="1"/>
        <v>-2.7027163587536425</v>
      </c>
      <c r="R1849" s="40">
        <f ca="1"/>
        <v>-0.49879602019574998</v>
      </c>
      <c r="S1849" s="37"/>
      <c r="T1849" s="37">
        <f t="shared" ca="1" si="202"/>
        <v>-1.3694497603054374</v>
      </c>
      <c r="U1849" s="37">
        <f t="shared" ca="1" si="203"/>
        <v>-2.873741962446442</v>
      </c>
      <c r="V1849" s="41">
        <f t="shared" ca="1" si="204"/>
        <v>-0.77442467013780558</v>
      </c>
      <c r="W1849" s="37">
        <f t="array" aca="1" ref="W1849:Y1849" ca="1">MMULT(T1849:V1849,TRANSPOSE($C$27:$E$29))</f>
        <v>-0.375938871816132</v>
      </c>
      <c r="X1849" s="37">
        <f ca="1"/>
        <v>-2.9210971576765528</v>
      </c>
      <c r="Y1849" s="41">
        <f ca="1"/>
        <v>-1.4350541601332603</v>
      </c>
      <c r="Z1849" s="38">
        <f t="array" aca="1" ref="Z1849:AB1849" ca="1">MMULT(T1849:U1849,TRANSPOSE($C$27:$D$29))</f>
        <v>-0.39314439905361487</v>
      </c>
      <c r="AA1849" s="38">
        <f ca="1"/>
        <v>-3.0852806680459786</v>
      </c>
      <c r="AB1849" s="40">
        <f ca="1"/>
        <v>-0.67842921045653837</v>
      </c>
    </row>
    <row r="1850" spans="8:28" x14ac:dyDescent="0.15">
      <c r="H1850" s="42">
        <f t="shared" si="205"/>
        <v>1840</v>
      </c>
      <c r="I1850" s="37">
        <f t="shared" ca="1" si="207"/>
        <v>-1.5187310463409229</v>
      </c>
      <c r="J1850" s="37">
        <f t="shared" ca="1" si="207"/>
        <v>3.0922737857670864E-2</v>
      </c>
      <c r="K1850" s="37">
        <f t="shared" ca="1" si="207"/>
        <v>0.34933191828089644</v>
      </c>
      <c r="L1850" s="37"/>
      <c r="M1850" s="38">
        <f t="array" aca="1" ref="M1850:O1850" ca="1">MMULT(I1850:K1850,$C$20:$E$22)</f>
        <v>-6.0749241853636917</v>
      </c>
      <c r="N1850" s="38">
        <f ca="1"/>
        <v>-0.82034471276318843</v>
      </c>
      <c r="O1850" s="39">
        <f ca="1"/>
        <v>0.39082517467324857</v>
      </c>
      <c r="P1850" s="38">
        <f t="array" aca="1" ref="P1850:R1850" ca="1">MMULT(M1850:O1850,$C$27:$E$29)</f>
        <v>-5.9784488302200147</v>
      </c>
      <c r="Q1850" s="38">
        <f ca="1"/>
        <v>1.2294132447585759</v>
      </c>
      <c r="R1850" s="40">
        <f ca="1"/>
        <v>0.69072880415306703</v>
      </c>
      <c r="S1850" s="37"/>
      <c r="T1850" s="37">
        <f t="shared" ca="1" si="202"/>
        <v>-6.2327447436461512</v>
      </c>
      <c r="U1850" s="37">
        <f t="shared" ca="1" si="203"/>
        <v>8.9816891449623307E-2</v>
      </c>
      <c r="V1850" s="41">
        <f t="shared" ca="1" si="204"/>
        <v>0.67389510162085253</v>
      </c>
      <c r="W1850" s="37">
        <f t="array" aca="1" ref="W1850:Y1850" ca="1">MMULT(T1850:V1850,TRANSPOSE($C$27:$E$29))</f>
        <v>-5.9564920933332512</v>
      </c>
      <c r="X1850" s="37">
        <f ca="1"/>
        <v>-1.9525503086119433</v>
      </c>
      <c r="Y1850" s="41">
        <f ca="1"/>
        <v>0.13060610944685691</v>
      </c>
      <c r="Z1850" s="38">
        <f t="array" aca="1" ref="Z1850:AB1850" ca="1">MMULT(T1850:U1850,TRANSPOSE($C$27:$D$29))</f>
        <v>-5.9415200489585791</v>
      </c>
      <c r="AA1850" s="38">
        <f ca="1"/>
        <v>-1.8096797781765117</v>
      </c>
      <c r="AB1850" s="40">
        <f ca="1"/>
        <v>-0.52779988795058508</v>
      </c>
    </row>
    <row r="1851" spans="8:28" x14ac:dyDescent="0.15">
      <c r="H1851" s="42">
        <f t="shared" si="205"/>
        <v>1841</v>
      </c>
      <c r="I1851" s="37">
        <f t="shared" ref="I1851:K1870" ca="1" si="208">NORMSINV(RAND())</f>
        <v>0.98175253783163807</v>
      </c>
      <c r="J1851" s="37">
        <f t="shared" ca="1" si="208"/>
        <v>0.57768903756765877</v>
      </c>
      <c r="K1851" s="37">
        <f t="shared" ca="1" si="208"/>
        <v>-0.62063245226781494</v>
      </c>
      <c r="L1851" s="37"/>
      <c r="M1851" s="38">
        <f t="array" aca="1" ref="M1851:O1851" ca="1">MMULT(I1851:K1851,$C$20:$E$22)</f>
        <v>3.9270101513265523</v>
      </c>
      <c r="N1851" s="38">
        <f ca="1"/>
        <v>2.2871035691473027</v>
      </c>
      <c r="O1851" s="39">
        <f ca="1"/>
        <v>-0.80520155929897963</v>
      </c>
      <c r="P1851" s="38">
        <f t="array" aca="1" ref="P1851:R1851" ca="1">MMULT(M1851:O1851,$C$27:$E$29)</f>
        <v>4.3499116657080572</v>
      </c>
      <c r="Q1851" s="38">
        <f ca="1"/>
        <v>0.72970390349778391</v>
      </c>
      <c r="R1851" s="40">
        <f ca="1"/>
        <v>-1.3588236565068654</v>
      </c>
      <c r="S1851" s="37"/>
      <c r="T1851" s="37">
        <f t="shared" ca="1" si="202"/>
        <v>4.0290300145466462</v>
      </c>
      <c r="U1851" s="37">
        <f t="shared" ca="1" si="203"/>
        <v>1.6779314243670886</v>
      </c>
      <c r="V1851" s="41">
        <f t="shared" ca="1" si="204"/>
        <v>-1.1972601059428871</v>
      </c>
      <c r="W1851" s="37">
        <f t="array" aca="1" ref="W1851:Y1851" ca="1">MMULT(T1851:V1851,TRANSPOSE($C$27:$E$29))</f>
        <v>3.3200124650489031</v>
      </c>
      <c r="X1851" s="37">
        <f ca="1"/>
        <v>3.0361668094221179</v>
      </c>
      <c r="Y1851" s="41">
        <f ca="1"/>
        <v>-0.49109756827142881</v>
      </c>
      <c r="Z1851" s="38">
        <f t="array" aca="1" ref="Z1851:AB1851" ca="1">MMULT(T1851:U1851,TRANSPOSE($C$27:$D$29))</f>
        <v>3.293412729584011</v>
      </c>
      <c r="AA1851" s="38">
        <f ca="1"/>
        <v>2.7823391944211715</v>
      </c>
      <c r="AB1851" s="40">
        <f ca="1"/>
        <v>0.67864417981594383</v>
      </c>
    </row>
    <row r="1852" spans="8:28" x14ac:dyDescent="0.15">
      <c r="H1852" s="42">
        <f t="shared" si="205"/>
        <v>1842</v>
      </c>
      <c r="I1852" s="37">
        <f t="shared" ca="1" si="208"/>
        <v>-0.65027028663764985</v>
      </c>
      <c r="J1852" s="37">
        <f t="shared" ca="1" si="208"/>
        <v>-0.48464186074813559</v>
      </c>
      <c r="K1852" s="37">
        <f t="shared" ca="1" si="208"/>
        <v>0.75478833697720238</v>
      </c>
      <c r="L1852" s="37"/>
      <c r="M1852" s="38">
        <f t="array" aca="1" ref="M1852:O1852" ca="1">MMULT(I1852:K1852,$C$20:$E$22)</f>
        <v>-2.6010811465505994</v>
      </c>
      <c r="N1852" s="38">
        <f ca="1"/>
        <v>-1.8147124921736837</v>
      </c>
      <c r="O1852" s="39">
        <f ca="1"/>
        <v>1.168062535200789</v>
      </c>
      <c r="P1852" s="38">
        <f t="array" aca="1" ref="P1852:R1852" ca="1">MMULT(M1852:O1852,$C$27:$E$29)</f>
        <v>-2.9167349156026057</v>
      </c>
      <c r="Q1852" s="38">
        <f ca="1"/>
        <v>-0.63844569339370527</v>
      </c>
      <c r="R1852" s="40">
        <f ca="1"/>
        <v>1.5837358286733267</v>
      </c>
      <c r="S1852" s="37"/>
      <c r="T1852" s="37">
        <f t="shared" ca="1" si="202"/>
        <v>-2.6686546777027451</v>
      </c>
      <c r="U1852" s="37">
        <f t="shared" ca="1" si="203"/>
        <v>-1.4076704850363275</v>
      </c>
      <c r="V1852" s="41">
        <f t="shared" ca="1" si="204"/>
        <v>1.4560597999535905</v>
      </c>
      <c r="W1852" s="37">
        <f t="array" aca="1" ref="W1852:Y1852" ca="1">MMULT(T1852:V1852,TRANSPOSE($C$27:$E$29))</f>
        <v>-2.1203451879579451</v>
      </c>
      <c r="X1852" s="37">
        <f ca="1"/>
        <v>-2.4268024456777737</v>
      </c>
      <c r="Y1852" s="41">
        <f ca="1"/>
        <v>0.91549456462832379</v>
      </c>
      <c r="Z1852" s="38">
        <f t="array" aca="1" ref="Z1852:AB1852" ca="1">MMULT(T1852:U1852,TRANSPOSE($C$27:$D$29))</f>
        <v>-2.0879956547967051</v>
      </c>
      <c r="AA1852" s="38">
        <f ca="1"/>
        <v>-2.1181074641224411</v>
      </c>
      <c r="AB1852" s="40">
        <f ca="1"/>
        <v>-0.50709851039618681</v>
      </c>
    </row>
    <row r="1853" spans="8:28" x14ac:dyDescent="0.15">
      <c r="H1853" s="42">
        <f t="shared" si="205"/>
        <v>1843</v>
      </c>
      <c r="I1853" s="37">
        <f t="shared" ca="1" si="208"/>
        <v>-6.2449249669264597E-3</v>
      </c>
      <c r="J1853" s="37">
        <f t="shared" ca="1" si="208"/>
        <v>-0.67807668237197916</v>
      </c>
      <c r="K1853" s="37">
        <f t="shared" ca="1" si="208"/>
        <v>-0.78552163579914236</v>
      </c>
      <c r="L1853" s="37"/>
      <c r="M1853" s="38">
        <f t="array" aca="1" ref="M1853:O1853" ca="1">MMULT(I1853:K1853,$C$20:$E$22)</f>
        <v>-2.4979699867705839E-2</v>
      </c>
      <c r="N1853" s="38">
        <f ca="1"/>
        <v>-1.996877208928888</v>
      </c>
      <c r="O1853" s="39">
        <f ca="1"/>
        <v>-1.7866826279691232</v>
      </c>
      <c r="P1853" s="38">
        <f t="array" aca="1" ref="P1853:R1853" ca="1">MMULT(M1853:O1853,$C$27:$E$29)</f>
        <v>-0.78652658252464158</v>
      </c>
      <c r="Q1853" s="38">
        <f ca="1"/>
        <v>-2.1942736701426231</v>
      </c>
      <c r="R1853" s="40">
        <f ca="1"/>
        <v>-1.3217096434288025</v>
      </c>
      <c r="S1853" s="37"/>
      <c r="T1853" s="37">
        <f t="shared" ca="1" si="202"/>
        <v>-2.5628647913567518E-2</v>
      </c>
      <c r="U1853" s="37">
        <f t="shared" ca="1" si="203"/>
        <v>-1.9695131800891585</v>
      </c>
      <c r="V1853" s="41">
        <f t="shared" ca="1" si="204"/>
        <v>-1.5153473097656815</v>
      </c>
      <c r="W1853" s="37">
        <f t="array" aca="1" ref="W1853:Y1853" ca="1">MMULT(T1853:V1853,TRANSPOSE($C$27:$E$29))</f>
        <v>0.63034278938301347</v>
      </c>
      <c r="X1853" s="37">
        <f ca="1"/>
        <v>-1.5159396446724442</v>
      </c>
      <c r="Y1853" s="41">
        <f ca="1"/>
        <v>-1.8656128818530664</v>
      </c>
      <c r="Z1853" s="38">
        <f t="array" aca="1" ref="Z1853:AB1853" ca="1">MMULT(T1853:U1853,TRANSPOSE($C$27:$D$29))</f>
        <v>0.59667605533155255</v>
      </c>
      <c r="AA1853" s="38">
        <f ca="1"/>
        <v>-1.8372039978624364</v>
      </c>
      <c r="AB1853" s="40">
        <f ca="1"/>
        <v>-0.38509498746549348</v>
      </c>
    </row>
    <row r="1854" spans="8:28" x14ac:dyDescent="0.15">
      <c r="H1854" s="42">
        <f t="shared" si="205"/>
        <v>1844</v>
      </c>
      <c r="I1854" s="37">
        <f t="shared" ca="1" si="208"/>
        <v>-0.59049263010834108</v>
      </c>
      <c r="J1854" s="37">
        <f t="shared" ca="1" si="208"/>
        <v>1.445786294850387</v>
      </c>
      <c r="K1854" s="37">
        <f t="shared" ca="1" si="208"/>
        <v>-0.77707546466216582</v>
      </c>
      <c r="L1854" s="37"/>
      <c r="M1854" s="38">
        <f t="array" aca="1" ref="M1854:O1854" ca="1">MMULT(I1854:K1854,$C$20:$E$22)</f>
        <v>-2.3619705204333643</v>
      </c>
      <c r="N1854" s="38">
        <f ca="1"/>
        <v>3.8954308613260173</v>
      </c>
      <c r="O1854" s="39">
        <f ca="1"/>
        <v>-1.1066563925726576</v>
      </c>
      <c r="P1854" s="38">
        <f t="array" aca="1" ref="P1854:R1854" ca="1">MMULT(M1854:O1854,$C$27:$E$29)</f>
        <v>-1.1545073144899043</v>
      </c>
      <c r="Q1854" s="38">
        <f ca="1"/>
        <v>4.1479555045409571</v>
      </c>
      <c r="R1854" s="40">
        <f ca="1"/>
        <v>-1.8546031109450434</v>
      </c>
      <c r="S1854" s="37"/>
      <c r="T1854" s="37">
        <f t="shared" ca="1" si="202"/>
        <v>-2.4233321925805846</v>
      </c>
      <c r="U1854" s="37">
        <f t="shared" ca="1" si="203"/>
        <v>4.199370421261631</v>
      </c>
      <c r="V1854" s="41">
        <f t="shared" ca="1" si="204"/>
        <v>-1.4990538276679961</v>
      </c>
      <c r="W1854" s="37">
        <f t="array" aca="1" ref="W1854:Y1854" ca="1">MMULT(T1854:V1854,TRANSPOSE($C$27:$E$29))</f>
        <v>-3.589855029248822</v>
      </c>
      <c r="X1854" s="37">
        <f ca="1"/>
        <v>3.482422039360177</v>
      </c>
      <c r="Y1854" s="41">
        <f ca="1"/>
        <v>-0.8602853233468728</v>
      </c>
      <c r="Z1854" s="38">
        <f t="array" aca="1" ref="Z1854:AB1854" ca="1">MMULT(T1854:U1854,TRANSPOSE($C$27:$D$29))</f>
        <v>-3.6231597681820551</v>
      </c>
      <c r="AA1854" s="38">
        <f ca="1"/>
        <v>3.1646120196774881</v>
      </c>
      <c r="AB1854" s="40">
        <f ca="1"/>
        <v>0.60431358556981363</v>
      </c>
    </row>
    <row r="1855" spans="8:28" x14ac:dyDescent="0.15">
      <c r="H1855" s="42">
        <f t="shared" si="205"/>
        <v>1845</v>
      </c>
      <c r="I1855" s="37">
        <f t="shared" ca="1" si="208"/>
        <v>0.80794432391986726</v>
      </c>
      <c r="J1855" s="37">
        <f t="shared" ca="1" si="208"/>
        <v>0.4131352843074404</v>
      </c>
      <c r="K1855" s="37">
        <f t="shared" ca="1" si="208"/>
        <v>0.20707921907935248</v>
      </c>
      <c r="L1855" s="37"/>
      <c r="M1855" s="38">
        <f t="array" aca="1" ref="M1855:O1855" ca="1">MMULT(I1855:K1855,$C$20:$E$22)</f>
        <v>3.231777295679469</v>
      </c>
      <c r="N1855" s="38">
        <f ca="1"/>
        <v>1.6991313639033852</v>
      </c>
      <c r="O1855" s="39">
        <f ca="1"/>
        <v>0.71838186390478675</v>
      </c>
      <c r="P1855" s="38">
        <f t="array" aca="1" ref="P1855:R1855" ca="1">MMULT(M1855:O1855,$C$27:$E$29)</f>
        <v>3.6450218859860626</v>
      </c>
      <c r="Q1855" s="38">
        <f ca="1"/>
        <v>0.69893164077277525</v>
      </c>
      <c r="R1855" s="40">
        <f ca="1"/>
        <v>0.26984142614891565</v>
      </c>
      <c r="S1855" s="37"/>
      <c r="T1855" s="37">
        <f t="shared" ca="1" si="202"/>
        <v>3.3157356927698478</v>
      </c>
      <c r="U1855" s="37">
        <f t="shared" ca="1" si="203"/>
        <v>1.1999754729171173</v>
      </c>
      <c r="V1855" s="41">
        <f t="shared" ca="1" si="204"/>
        <v>0.39947586831397314</v>
      </c>
      <c r="W1855" s="37">
        <f t="array" aca="1" ref="W1855:Y1855" ca="1">MMULT(T1855:V1855,TRANSPOSE($C$27:$E$29))</f>
        <v>2.7585130865787026</v>
      </c>
      <c r="X1855" s="37">
        <f ca="1"/>
        <v>2.0370359926936454</v>
      </c>
      <c r="Y1855" s="41">
        <f ca="1"/>
        <v>0.91362749790079123</v>
      </c>
      <c r="Z1855" s="38">
        <f t="array" aca="1" ref="Z1855:AB1855" ca="1">MMULT(T1855:U1855,TRANSPOSE($C$27:$D$29))</f>
        <v>2.7673883112429301</v>
      </c>
      <c r="AA1855" s="38">
        <f ca="1"/>
        <v>2.1217277037105369</v>
      </c>
      <c r="AB1855" s="40">
        <f ca="1"/>
        <v>0.52333336031044309</v>
      </c>
    </row>
    <row r="1856" spans="8:28" x14ac:dyDescent="0.15">
      <c r="H1856" s="42">
        <f t="shared" si="205"/>
        <v>1846</v>
      </c>
      <c r="I1856" s="37">
        <f t="shared" ca="1" si="208"/>
        <v>-2.4892848599101889</v>
      </c>
      <c r="J1856" s="37">
        <f t="shared" ca="1" si="208"/>
        <v>0.17374285538291007</v>
      </c>
      <c r="K1856" s="37">
        <f t="shared" ca="1" si="208"/>
        <v>0.23612230203746437</v>
      </c>
      <c r="L1856" s="37"/>
      <c r="M1856" s="38">
        <f t="array" aca="1" ref="M1856:O1856" ca="1">MMULT(I1856:K1856,$C$20:$E$22)</f>
        <v>-9.9571394396407555</v>
      </c>
      <c r="N1856" s="38">
        <f ca="1"/>
        <v>-0.98287330537535433</v>
      </c>
      <c r="O1856" s="39">
        <f ca="1"/>
        <v>2.7778953148694274E-2</v>
      </c>
      <c r="P1856" s="38">
        <f t="array" aca="1" ref="P1856:R1856" ca="1">MMULT(M1856:O1856,$C$27:$E$29)</f>
        <v>-9.7427544746380867</v>
      </c>
      <c r="Q1856" s="38">
        <f ca="1"/>
        <v>2.2319419445355737</v>
      </c>
      <c r="R1856" s="40">
        <f ca="1"/>
        <v>0.45673605972075043</v>
      </c>
      <c r="S1856" s="37"/>
      <c r="T1856" s="37">
        <f t="shared" ca="1" si="202"/>
        <v>-10.215816133754318</v>
      </c>
      <c r="U1856" s="37">
        <f t="shared" ca="1" si="203"/>
        <v>0.50464623326370051</v>
      </c>
      <c r="V1856" s="41">
        <f t="shared" ca="1" si="204"/>
        <v>0.45550278803478123</v>
      </c>
      <c r="W1856" s="37">
        <f t="array" aca="1" ref="W1856:Y1856" ca="1">MMULT(T1856:V1856,TRANSPOSE($C$27:$E$29))</f>
        <v>-9.8613012987167501</v>
      </c>
      <c r="X1856" s="37">
        <f ca="1"/>
        <v>-2.7307289898004923</v>
      </c>
      <c r="Y1856" s="41">
        <f ca="1"/>
        <v>-0.35057919151059636</v>
      </c>
      <c r="Z1856" s="38">
        <f t="array" aca="1" ref="Z1856:AB1856" ca="1">MMULT(T1856:U1856,TRANSPOSE($C$27:$D$29))</f>
        <v>-9.8511813142579818</v>
      </c>
      <c r="AA1856" s="38">
        <f ca="1"/>
        <v>-2.6341591753222127</v>
      </c>
      <c r="AB1856" s="40">
        <f ca="1"/>
        <v>-0.79561250122307592</v>
      </c>
    </row>
    <row r="1857" spans="8:28" x14ac:dyDescent="0.15">
      <c r="H1857" s="42">
        <f t="shared" si="205"/>
        <v>1847</v>
      </c>
      <c r="I1857" s="37">
        <f t="shared" ca="1" si="208"/>
        <v>-0.81578926456710865</v>
      </c>
      <c r="J1857" s="37">
        <f t="shared" ca="1" si="208"/>
        <v>0.31496443676719749</v>
      </c>
      <c r="K1857" s="37">
        <f t="shared" ca="1" si="208"/>
        <v>-0.46321752960588342</v>
      </c>
      <c r="L1857" s="37"/>
      <c r="M1857" s="38">
        <f t="array" aca="1" ref="M1857:O1857" ca="1">MMULT(I1857:K1857,$C$20:$E$22)</f>
        <v>-3.2631570582684346</v>
      </c>
      <c r="N1857" s="38">
        <f ca="1"/>
        <v>0.43632902990301209</v>
      </c>
      <c r="O1857" s="39">
        <f ca="1"/>
        <v>-0.95337517927462345</v>
      </c>
      <c r="P1857" s="38">
        <f t="array" aca="1" ref="P1857:R1857" ca="1">MMULT(M1857:O1857,$C$27:$E$29)</f>
        <v>-3.0467349417983383</v>
      </c>
      <c r="Q1857" s="38">
        <f ca="1"/>
        <v>1.2488450642719078</v>
      </c>
      <c r="R1857" s="40">
        <f ca="1"/>
        <v>-0.95146909649704281</v>
      </c>
      <c r="S1857" s="37"/>
      <c r="T1857" s="37">
        <f t="shared" ca="1" si="202"/>
        <v>-3.3479306707424876</v>
      </c>
      <c r="U1857" s="37">
        <f t="shared" ca="1" si="203"/>
        <v>0.91483253384025842</v>
      </c>
      <c r="V1857" s="41">
        <f t="shared" ca="1" si="204"/>
        <v>-0.89359147518638826</v>
      </c>
      <c r="W1857" s="37">
        <f t="array" aca="1" ref="W1857:Y1857" ca="1">MMULT(T1857:V1857,TRANSPOSE($C$27:$E$29))</f>
        <v>-3.4448820779887512</v>
      </c>
      <c r="X1857" s="37">
        <f ca="1"/>
        <v>2.232075799399505E-2</v>
      </c>
      <c r="Y1857" s="41">
        <f ca="1"/>
        <v>-0.98810592454002266</v>
      </c>
      <c r="Z1857" s="38">
        <f t="array" aca="1" ref="Z1857:AB1857" ca="1">MMULT(T1857:U1857,TRANSPOSE($C$27:$D$29))</f>
        <v>-3.4647351548061081</v>
      </c>
      <c r="AA1857" s="38">
        <f ca="1"/>
        <v>-0.16712695834255697</v>
      </c>
      <c r="AB1857" s="40">
        <f ca="1"/>
        <v>-0.11505315257172119</v>
      </c>
    </row>
    <row r="1858" spans="8:28" x14ac:dyDescent="0.15">
      <c r="H1858" s="42">
        <f t="shared" si="205"/>
        <v>1848</v>
      </c>
      <c r="I1858" s="37">
        <f t="shared" ca="1" si="208"/>
        <v>-2.373184328031734</v>
      </c>
      <c r="J1858" s="37">
        <f t="shared" ca="1" si="208"/>
        <v>2.1480227750148502</v>
      </c>
      <c r="K1858" s="37">
        <f t="shared" ca="1" si="208"/>
        <v>-1.2410513618952723</v>
      </c>
      <c r="L1858" s="37"/>
      <c r="M1858" s="38">
        <f t="array" aca="1" ref="M1858:O1858" ca="1">MMULT(I1858:K1858,$C$20:$E$22)</f>
        <v>-9.4927373121269358</v>
      </c>
      <c r="N1858" s="38">
        <f ca="1"/>
        <v>4.8899611087772001</v>
      </c>
      <c r="O1858" s="39">
        <f ca="1"/>
        <v>-2.1126024094411213</v>
      </c>
      <c r="P1858" s="38">
        <f t="array" aca="1" ref="P1858:R1858" ca="1">MMULT(M1858:O1858,$C$27:$E$29)</f>
        <v>-7.7056183915408072</v>
      </c>
      <c r="Q1858" s="38">
        <f ca="1"/>
        <v>7.1245408643726096</v>
      </c>
      <c r="R1858" s="40">
        <f ca="1"/>
        <v>-2.8898499854853701</v>
      </c>
      <c r="S1858" s="37"/>
      <c r="T1858" s="37">
        <f t="shared" ca="1" si="202"/>
        <v>-9.7393492955057734</v>
      </c>
      <c r="U1858" s="37">
        <f t="shared" ca="1" si="203"/>
        <v>6.2390571398569898</v>
      </c>
      <c r="V1858" s="41">
        <f t="shared" ca="1" si="204"/>
        <v>-2.3941082674518608</v>
      </c>
      <c r="W1858" s="37">
        <f t="array" aca="1" ref="W1858:Y1858" ca="1">MMULT(T1858:V1858,TRANSPOSE($C$27:$E$29))</f>
        <v>-11.154021175088198</v>
      </c>
      <c r="X1858" s="37">
        <f ca="1"/>
        <v>3.3446450650998654</v>
      </c>
      <c r="Y1858" s="41">
        <f ca="1"/>
        <v>-1.9783008124999191</v>
      </c>
      <c r="Z1858" s="38">
        <f t="array" aca="1" ref="Z1858:AB1858" ca="1">MMULT(T1858:U1858,TRANSPOSE($C$27:$D$29))</f>
        <v>-11.207211493777034</v>
      </c>
      <c r="AA1858" s="38">
        <f ca="1"/>
        <v>2.8370771702331319</v>
      </c>
      <c r="AB1858" s="40">
        <f ca="1"/>
        <v>0.36078020755468443</v>
      </c>
    </row>
    <row r="1859" spans="8:28" x14ac:dyDescent="0.15">
      <c r="H1859" s="42">
        <f t="shared" si="205"/>
        <v>1849</v>
      </c>
      <c r="I1859" s="37">
        <f t="shared" ca="1" si="208"/>
        <v>1.10954400034347</v>
      </c>
      <c r="J1859" s="37">
        <f t="shared" ca="1" si="208"/>
        <v>0.43736950682597747</v>
      </c>
      <c r="K1859" s="37">
        <f t="shared" ca="1" si="208"/>
        <v>0.75592754896537628</v>
      </c>
      <c r="L1859" s="37"/>
      <c r="M1859" s="38">
        <f t="array" aca="1" ref="M1859:O1859" ca="1">MMULT(I1859:K1859,$C$20:$E$22)</f>
        <v>4.43817600137388</v>
      </c>
      <c r="N1859" s="38">
        <f ca="1"/>
        <v>1.951324945137725</v>
      </c>
      <c r="O1859" s="39">
        <f ca="1"/>
        <v>1.8610220267973565</v>
      </c>
      <c r="P1859" s="38">
        <f t="array" aca="1" ref="P1859:R1859" ca="1">MMULT(M1859:O1859,$C$27:$E$29)</f>
        <v>4.9661320605775803</v>
      </c>
      <c r="Q1859" s="38">
        <f ca="1"/>
        <v>0.77492431145315788</v>
      </c>
      <c r="R1859" s="40">
        <f ca="1"/>
        <v>1.3059490469903725</v>
      </c>
      <c r="S1859" s="37"/>
      <c r="T1859" s="37">
        <f t="shared" ca="1" si="202"/>
        <v>4.5534754508682784</v>
      </c>
      <c r="U1859" s="37">
        <f t="shared" ca="1" si="203"/>
        <v>1.2703651823707875</v>
      </c>
      <c r="V1859" s="41">
        <f t="shared" ca="1" si="204"/>
        <v>1.4582574502064392</v>
      </c>
      <c r="W1859" s="37">
        <f t="array" aca="1" ref="W1859:Y1859" ca="1">MMULT(T1859:V1859,TRANSPOSE($C$27:$E$29))</f>
        <v>3.8870785320739332</v>
      </c>
      <c r="X1859" s="37">
        <f ca="1"/>
        <v>2.253895534274224</v>
      </c>
      <c r="Y1859" s="41">
        <f ca="1"/>
        <v>2.070037819797331</v>
      </c>
      <c r="Z1859" s="38">
        <f t="array" aca="1" ref="Z1859:AB1859" ca="1">MMULT(T1859:U1859,TRANSPOSE($C$27:$D$29))</f>
        <v>3.9194768908120716</v>
      </c>
      <c r="AA1859" s="38">
        <f ca="1"/>
        <v>2.5630564332350709</v>
      </c>
      <c r="AB1859" s="40">
        <f ca="1"/>
        <v>0.64529760628913446</v>
      </c>
    </row>
    <row r="1860" spans="8:28" x14ac:dyDescent="0.15">
      <c r="H1860" s="42">
        <f t="shared" si="205"/>
        <v>1850</v>
      </c>
      <c r="I1860" s="37">
        <f t="shared" ca="1" si="208"/>
        <v>4.3000760172851029E-3</v>
      </c>
      <c r="J1860" s="37">
        <f t="shared" ca="1" si="208"/>
        <v>-1.2433343702949813</v>
      </c>
      <c r="K1860" s="37">
        <f t="shared" ca="1" si="208"/>
        <v>0.99919357716864443</v>
      </c>
      <c r="L1860" s="37"/>
      <c r="M1860" s="38">
        <f t="array" aca="1" ref="M1860:O1860" ca="1">MMULT(I1860:K1860,$C$20:$E$22)</f>
        <v>1.7200304069140412E-2</v>
      </c>
      <c r="N1860" s="38">
        <f ca="1"/>
        <v>-3.652061698654435</v>
      </c>
      <c r="O1860" s="39">
        <f ca="1"/>
        <v>1.4982133486326159</v>
      </c>
      <c r="P1860" s="38">
        <f t="array" aca="1" ref="P1860:R1860" ca="1">MMULT(M1860:O1860,$C$27:$E$29)</f>
        <v>-0.96187528975481751</v>
      </c>
      <c r="Q1860" s="38">
        <f ca="1"/>
        <v>-3.1064729146232559</v>
      </c>
      <c r="R1860" s="40">
        <f ca="1"/>
        <v>2.2376585300109859</v>
      </c>
      <c r="S1860" s="37"/>
      <c r="T1860" s="37">
        <f t="shared" ca="1" si="202"/>
        <v>1.7647151059817266E-2</v>
      </c>
      <c r="U1860" s="37">
        <f t="shared" ca="1" si="203"/>
        <v>-3.6113370260540503</v>
      </c>
      <c r="V1860" s="41">
        <f t="shared" ca="1" si="204"/>
        <v>1.9275411778534572</v>
      </c>
      <c r="W1860" s="37">
        <f t="array" aca="1" ref="W1860:Y1860" ca="1">MMULT(T1860:V1860,TRANSPOSE($C$27:$E$29))</f>
        <v>1.1125784179492963</v>
      </c>
      <c r="X1860" s="37">
        <f ca="1"/>
        <v>-3.7577511655108724</v>
      </c>
      <c r="Y1860" s="41">
        <f ca="1"/>
        <v>1.1827751147302932</v>
      </c>
      <c r="Z1860" s="38">
        <f t="array" aca="1" ref="Z1860:AB1860" ca="1">MMULT(T1860:U1860,TRANSPOSE($C$27:$D$29))</f>
        <v>1.1554029346721766</v>
      </c>
      <c r="AA1860" s="38">
        <f ca="1"/>
        <v>-3.3490987953516371</v>
      </c>
      <c r="AB1860" s="40">
        <f ca="1"/>
        <v>-0.70046260086786882</v>
      </c>
    </row>
    <row r="1861" spans="8:28" x14ac:dyDescent="0.15">
      <c r="H1861" s="42">
        <f t="shared" si="205"/>
        <v>1851</v>
      </c>
      <c r="I1861" s="37">
        <f t="shared" ca="1" si="208"/>
        <v>-0.35440207880602037</v>
      </c>
      <c r="J1861" s="37">
        <f t="shared" ca="1" si="208"/>
        <v>-2.0513212373025631</v>
      </c>
      <c r="K1861" s="37">
        <f t="shared" ca="1" si="208"/>
        <v>1.744454338816753</v>
      </c>
      <c r="L1861" s="37"/>
      <c r="M1861" s="38">
        <f t="array" aca="1" ref="M1861:O1861" ca="1">MMULT(I1861:K1861,$C$20:$E$22)</f>
        <v>-1.4176083152240815</v>
      </c>
      <c r="N1861" s="38">
        <f ca="1"/>
        <v>-6.2422696431947235</v>
      </c>
      <c r="O1861" s="39">
        <f ca="1"/>
        <v>2.5871513111640185</v>
      </c>
      <c r="P1861" s="38">
        <f t="array" aca="1" ref="P1861:R1861" ca="1">MMULT(M1861:O1861,$C$27:$E$29)</f>
        <v>-3.0145986521294588</v>
      </c>
      <c r="Q1861" s="38">
        <f ca="1"/>
        <v>-4.8483609117290083</v>
      </c>
      <c r="R1861" s="40">
        <f ca="1"/>
        <v>3.8825876650499538</v>
      </c>
      <c r="S1861" s="37"/>
      <c r="T1861" s="37">
        <f t="shared" ca="1" si="202"/>
        <v>-1.4544363856506308</v>
      </c>
      <c r="U1861" s="37">
        <f t="shared" ca="1" si="203"/>
        <v>-5.9581818966720919</v>
      </c>
      <c r="V1861" s="41">
        <f t="shared" ca="1" si="204"/>
        <v>3.365221362293537</v>
      </c>
      <c r="W1861" s="37">
        <f t="array" aca="1" ref="W1861:Y1861" ca="1">MMULT(T1861:V1861,TRANSPOSE($C$27:$E$29))</f>
        <v>0.42398941944300428</v>
      </c>
      <c r="X1861" s="37">
        <f ca="1"/>
        <v>-6.689585408177658</v>
      </c>
      <c r="Y1861" s="41">
        <f ca="1"/>
        <v>2.0024264205880935</v>
      </c>
      <c r="Z1861" s="38">
        <f t="array" aca="1" ref="Z1861:AB1861" ca="1">MMULT(T1861:U1861,TRANSPOSE($C$27:$D$29))</f>
        <v>0.49875512622091156</v>
      </c>
      <c r="AA1861" s="38">
        <f ca="1"/>
        <v>-5.9761346650172982</v>
      </c>
      <c r="AB1861" s="40">
        <f ca="1"/>
        <v>-1.2854471997645347</v>
      </c>
    </row>
    <row r="1862" spans="8:28" x14ac:dyDescent="0.15">
      <c r="H1862" s="42">
        <f t="shared" si="205"/>
        <v>1852</v>
      </c>
      <c r="I1862" s="37">
        <f t="shared" ca="1" si="208"/>
        <v>-0.14861479855042845</v>
      </c>
      <c r="J1862" s="37">
        <f t="shared" ca="1" si="208"/>
        <v>0.57983030412086567</v>
      </c>
      <c r="K1862" s="37">
        <f t="shared" ca="1" si="208"/>
        <v>-1.0471539844438085</v>
      </c>
      <c r="L1862" s="37"/>
      <c r="M1862" s="38">
        <f t="array" aca="1" ref="M1862:O1862" ca="1">MMULT(I1862:K1862,$C$20:$E$22)</f>
        <v>-0.59445919420171378</v>
      </c>
      <c r="N1862" s="38">
        <f ca="1"/>
        <v>1.6151771798684362</v>
      </c>
      <c r="O1862" s="39">
        <f ca="1"/>
        <v>-1.8646623345363331</v>
      </c>
      <c r="P1862" s="38">
        <f t="array" aca="1" ref="P1862:R1862" ca="1">MMULT(M1862:O1862,$C$27:$E$29)</f>
        <v>-0.23652122051133237</v>
      </c>
      <c r="Q1862" s="38">
        <f ca="1"/>
        <v>1.3252509129099028</v>
      </c>
      <c r="R1862" s="40">
        <f ca="1"/>
        <v>-2.1510258966029427</v>
      </c>
      <c r="S1862" s="37"/>
      <c r="T1862" s="37">
        <f t="shared" ca="1" si="202"/>
        <v>-0.60990265967426915</v>
      </c>
      <c r="U1862" s="37">
        <f t="shared" ca="1" si="203"/>
        <v>1.6841508576675714</v>
      </c>
      <c r="V1862" s="41">
        <f t="shared" ca="1" si="204"/>
        <v>-2.0200614482413624</v>
      </c>
      <c r="W1862" s="37">
        <f t="array" aca="1" ref="W1862:Y1862" ca="1">MMULT(T1862:V1862,TRANSPOSE($C$27:$E$29))</f>
        <v>-1.0647692941771221</v>
      </c>
      <c r="X1862" s="37">
        <f ca="1"/>
        <v>1.8073734869457003</v>
      </c>
      <c r="Y1862" s="41">
        <f ca="1"/>
        <v>-1.6996061453155697</v>
      </c>
      <c r="Z1862" s="38">
        <f t="array" aca="1" ref="Z1862:AB1862" ca="1">MMULT(T1862:U1862,TRANSPOSE($C$27:$D$29))</f>
        <v>-1.1096493497968909</v>
      </c>
      <c r="AA1862" s="38">
        <f ca="1"/>
        <v>1.3791061647344962</v>
      </c>
      <c r="AB1862" s="40">
        <f ca="1"/>
        <v>0.27402531369713085</v>
      </c>
    </row>
    <row r="1863" spans="8:28" x14ac:dyDescent="0.15">
      <c r="H1863" s="42">
        <f t="shared" si="205"/>
        <v>1853</v>
      </c>
      <c r="I1863" s="37">
        <f t="shared" ca="1" si="208"/>
        <v>-0.26777309655661297</v>
      </c>
      <c r="J1863" s="37">
        <f t="shared" ca="1" si="208"/>
        <v>-0.20546685880363144</v>
      </c>
      <c r="K1863" s="37">
        <f t="shared" ca="1" si="208"/>
        <v>-1.1297911506684937</v>
      </c>
      <c r="L1863" s="37"/>
      <c r="M1863" s="38">
        <f t="array" aca="1" ref="M1863:O1863" ca="1">MMULT(I1863:K1863,$C$20:$E$22)</f>
        <v>-1.0710923862264519</v>
      </c>
      <c r="N1863" s="38">
        <f ca="1"/>
        <v>-0.76461061367961758</v>
      </c>
      <c r="O1863" s="39">
        <f ca="1"/>
        <v>-2.3386491198239425</v>
      </c>
      <c r="P1863" s="38">
        <f t="array" aca="1" ref="P1863:R1863" ca="1">MMULT(M1863:O1863,$C$27:$E$29)</f>
        <v>-1.4530107143560684</v>
      </c>
      <c r="Q1863" s="38">
        <f ca="1"/>
        <v>-0.82711497759520269</v>
      </c>
      <c r="R1863" s="40">
        <f ca="1"/>
        <v>-2.0989970638000548</v>
      </c>
      <c r="S1863" s="37"/>
      <c r="T1863" s="37">
        <f t="shared" ca="1" si="202"/>
        <v>-1.0989183134657776</v>
      </c>
      <c r="U1863" s="37">
        <f t="shared" ca="1" si="203"/>
        <v>-0.59679044716549723</v>
      </c>
      <c r="V1863" s="41">
        <f t="shared" ca="1" si="204"/>
        <v>-2.1794765449341997</v>
      </c>
      <c r="W1863" s="37">
        <f t="array" aca="1" ref="W1863:Y1863" ca="1">MMULT(T1863:V1863,TRANSPOSE($C$27:$E$29))</f>
        <v>-0.80598748589486102</v>
      </c>
      <c r="X1863" s="37">
        <f ca="1"/>
        <v>-0.42605653768316371</v>
      </c>
      <c r="Y1863" s="41">
        <f ca="1"/>
        <v>-2.3415290531392294</v>
      </c>
      <c r="Z1863" s="38">
        <f t="array" aca="1" ref="Z1863:AB1863" ca="1">MMULT(T1863:U1863,TRANSPOSE($C$27:$D$29))</f>
        <v>-0.85440929437191748</v>
      </c>
      <c r="AA1863" s="38">
        <f ca="1"/>
        <v>-0.88812098851147914</v>
      </c>
      <c r="AB1863" s="40">
        <f ca="1"/>
        <v>-0.21214656479598776</v>
      </c>
    </row>
    <row r="1864" spans="8:28" x14ac:dyDescent="0.15">
      <c r="H1864" s="42">
        <f t="shared" si="205"/>
        <v>1854</v>
      </c>
      <c r="I1864" s="37">
        <f t="shared" ca="1" si="208"/>
        <v>0.33407598963086271</v>
      </c>
      <c r="J1864" s="37">
        <f t="shared" ca="1" si="208"/>
        <v>-0.79068433685117956</v>
      </c>
      <c r="K1864" s="37">
        <f t="shared" ca="1" si="208"/>
        <v>2.6200611673882785</v>
      </c>
      <c r="L1864" s="37"/>
      <c r="M1864" s="38">
        <f t="array" aca="1" ref="M1864:O1864" ca="1">MMULT(I1864:K1864,$C$20:$E$22)</f>
        <v>1.3363039585234509</v>
      </c>
      <c r="N1864" s="38">
        <f ca="1"/>
        <v>-2.1236822136970228</v>
      </c>
      <c r="O1864" s="39">
        <f ca="1"/>
        <v>4.9005119412564468</v>
      </c>
      <c r="P1864" s="38">
        <f t="array" aca="1" ref="P1864:R1864" ca="1">MMULT(M1864:O1864,$C$27:$E$29)</f>
        <v>1.0514667468149392</v>
      </c>
      <c r="Q1864" s="38">
        <f ca="1"/>
        <v>-1.4413526870711333</v>
      </c>
      <c r="R1864" s="40">
        <f ca="1"/>
        <v>5.2084231598969364</v>
      </c>
      <c r="S1864" s="37"/>
      <c r="T1864" s="37">
        <f t="shared" ca="1" si="202"/>
        <v>1.3710198216904914</v>
      </c>
      <c r="U1864" s="37">
        <f t="shared" ca="1" si="203"/>
        <v>-2.2965886649736924</v>
      </c>
      <c r="V1864" s="41">
        <f t="shared" ca="1" si="204"/>
        <v>5.0543517332711181</v>
      </c>
      <c r="W1864" s="37">
        <f t="array" aca="1" ref="W1864:Y1864" ca="1">MMULT(T1864:V1864,TRANSPOSE($C$27:$E$29))</f>
        <v>1.912554341875391</v>
      </c>
      <c r="X1864" s="37">
        <f ca="1"/>
        <v>-2.7883604156870314</v>
      </c>
      <c r="Y1864" s="41">
        <f ca="1"/>
        <v>4.6116882345598631</v>
      </c>
      <c r="Z1864" s="38">
        <f t="array" aca="1" ref="Z1864:AB1864" ca="1">MMULT(T1864:U1864,TRANSPOSE($C$27:$D$29))</f>
        <v>2.0248477511222069</v>
      </c>
      <c r="AA1864" s="38">
        <f ca="1"/>
        <v>-1.7168020805650663</v>
      </c>
      <c r="AB1864" s="40">
        <f ca="1"/>
        <v>-0.32649203435409435</v>
      </c>
    </row>
    <row r="1865" spans="8:28" x14ac:dyDescent="0.15">
      <c r="H1865" s="42">
        <f t="shared" si="205"/>
        <v>1855</v>
      </c>
      <c r="I1865" s="37">
        <f t="shared" ca="1" si="208"/>
        <v>-1.651346345735125E-2</v>
      </c>
      <c r="J1865" s="37">
        <f t="shared" ca="1" si="208"/>
        <v>-0.28398061504727384</v>
      </c>
      <c r="K1865" s="37">
        <f t="shared" ca="1" si="208"/>
        <v>9.3354341155151357E-2</v>
      </c>
      <c r="L1865" s="37"/>
      <c r="M1865" s="38">
        <f t="array" aca="1" ref="M1865:O1865" ca="1">MMULT(I1865:K1865,$C$20:$E$22)</f>
        <v>-6.6053853829404999E-2</v>
      </c>
      <c r="N1865" s="38">
        <f ca="1"/>
        <v>-0.8446372025234774</v>
      </c>
      <c r="O1865" s="39">
        <f ca="1"/>
        <v>7.4934920370827815E-2</v>
      </c>
      <c r="P1865" s="38">
        <f t="array" aca="1" ref="P1865:R1865" ca="1">MMULT(M1865:O1865,$C$27:$E$29)</f>
        <v>-0.31265841378410403</v>
      </c>
      <c r="Q1865" s="38">
        <f ca="1"/>
        <v>-0.74916382005896864</v>
      </c>
      <c r="R1865" s="40">
        <f ca="1"/>
        <v>0.25374917692092291</v>
      </c>
      <c r="S1865" s="37"/>
      <c r="T1865" s="37">
        <f t="shared" ca="1" si="202"/>
        <v>-6.7769868016574739E-2</v>
      </c>
      <c r="U1865" s="37">
        <f t="shared" ca="1" si="203"/>
        <v>-0.82483822075835489</v>
      </c>
      <c r="V1865" s="41">
        <f t="shared" ca="1" si="204"/>
        <v>0.180089565044875</v>
      </c>
      <c r="W1865" s="37">
        <f t="array" aca="1" ref="W1865:Y1865" ca="1">MMULT(T1865:V1865,TRANSPOSE($C$27:$E$29))</f>
        <v>0.19177637047015594</v>
      </c>
      <c r="X1865" s="37">
        <f ca="1"/>
        <v>-0.82493101960074744</v>
      </c>
      <c r="Y1865" s="41">
        <f ca="1"/>
        <v>9.681606406473503E-3</v>
      </c>
      <c r="Z1865" s="38">
        <f t="array" aca="1" ref="Z1865:AB1865" ca="1">MMULT(T1865:U1865,TRANSPOSE($C$27:$D$29))</f>
        <v>0.19577745157726306</v>
      </c>
      <c r="AA1865" s="38">
        <f ca="1"/>
        <v>-0.78675075738788536</v>
      </c>
      <c r="AB1865" s="40">
        <f ca="1"/>
        <v>-0.16626870011608905</v>
      </c>
    </row>
    <row r="1866" spans="8:28" x14ac:dyDescent="0.15">
      <c r="H1866" s="42">
        <f t="shared" si="205"/>
        <v>1856</v>
      </c>
      <c r="I1866" s="37">
        <f t="shared" ca="1" si="208"/>
        <v>3.4079964641742053E-2</v>
      </c>
      <c r="J1866" s="37">
        <f t="shared" ca="1" si="208"/>
        <v>0.16007939937089374</v>
      </c>
      <c r="K1866" s="37">
        <f t="shared" ca="1" si="208"/>
        <v>-0.43429711997180015</v>
      </c>
      <c r="L1866" s="37"/>
      <c r="M1866" s="38">
        <f t="array" aca="1" ref="M1866:O1866" ca="1">MMULT(I1866:K1866,$C$20:$E$22)</f>
        <v>0.13631985856696821</v>
      </c>
      <c r="N1866" s="38">
        <f ca="1"/>
        <v>0.49098339493292065</v>
      </c>
      <c r="O1866" s="39">
        <f ca="1"/>
        <v>-0.78374832878098999</v>
      </c>
      <c r="P1866" s="38">
        <f t="array" aca="1" ref="P1866:R1866" ca="1">MMULT(M1866:O1866,$C$27:$E$29)</f>
        <v>0.20989550519806394</v>
      </c>
      <c r="Q1866" s="38">
        <f ca="1"/>
        <v>0.26072482018582649</v>
      </c>
      <c r="R1866" s="40">
        <f ca="1"/>
        <v>-0.87285490537848698</v>
      </c>
      <c r="S1866" s="37"/>
      <c r="T1866" s="37">
        <f t="shared" ca="1" si="202"/>
        <v>0.139861314481078</v>
      </c>
      <c r="U1866" s="37">
        <f t="shared" ca="1" si="203"/>
        <v>0.46495993022331356</v>
      </c>
      <c r="V1866" s="41">
        <f t="shared" ca="1" si="204"/>
        <v>-0.8378012041880023</v>
      </c>
      <c r="W1866" s="37">
        <f t="array" aca="1" ref="W1866:Y1866" ca="1">MMULT(T1866:V1866,TRANSPOSE($C$27:$E$29))</f>
        <v>4.7017612462667488E-3</v>
      </c>
      <c r="X1866" s="37">
        <f ca="1"/>
        <v>0.65198752338816779</v>
      </c>
      <c r="Y1866" s="41">
        <f ca="1"/>
        <v>-0.71592593508536684</v>
      </c>
      <c r="Z1866" s="38">
        <f t="array" aca="1" ref="Z1866:AB1866" ca="1">MMULT(T1866:U1866,TRANSPOSE($C$27:$D$29))</f>
        <v>-1.391181344226633E-2</v>
      </c>
      <c r="AA1866" s="38">
        <f ca="1"/>
        <v>0.47436773930918008</v>
      </c>
      <c r="AB1866" s="40">
        <f ca="1"/>
        <v>0.10261887424391775</v>
      </c>
    </row>
    <row r="1867" spans="8:28" x14ac:dyDescent="0.15">
      <c r="H1867" s="42">
        <f t="shared" si="205"/>
        <v>1857</v>
      </c>
      <c r="I1867" s="37">
        <f t="shared" ca="1" si="208"/>
        <v>1.8598027102597614</v>
      </c>
      <c r="J1867" s="37">
        <f t="shared" ca="1" si="208"/>
        <v>-0.51326092774968446</v>
      </c>
      <c r="K1867" s="37">
        <f t="shared" ca="1" si="208"/>
        <v>-1.0294451140446053</v>
      </c>
      <c r="L1867" s="37"/>
      <c r="M1867" s="38">
        <f t="array" aca="1" ref="M1867:O1867" ca="1">MMULT(I1867:K1867,$C$20:$E$22)</f>
        <v>7.4392108410390456</v>
      </c>
      <c r="N1867" s="38">
        <f ca="1"/>
        <v>-0.39279122731721894</v>
      </c>
      <c r="O1867" s="39">
        <f ca="1"/>
        <v>-1.8299718836832941</v>
      </c>
      <c r="P1867" s="38">
        <f t="array" aca="1" ref="P1867:R1867" ca="1">MMULT(M1867:O1867,$C$27:$E$29)</f>
        <v>6.7784166579112153</v>
      </c>
      <c r="Q1867" s="38">
        <f ca="1"/>
        <v>-3.0661745791598625</v>
      </c>
      <c r="R1867" s="40">
        <f ca="1"/>
        <v>-1.8699147153352216</v>
      </c>
      <c r="S1867" s="37"/>
      <c r="T1867" s="37">
        <f t="shared" ref="T1867:T1930" ca="1" si="209">I1867 * SQRT(C$26)</f>
        <v>7.6324742254517055</v>
      </c>
      <c r="U1867" s="37">
        <f t="shared" ref="U1867:U1930" ca="1" si="210">J1867 * SQRT(D$26)</f>
        <v>-1.4907962304376186</v>
      </c>
      <c r="V1867" s="41">
        <f t="shared" ref="V1867:V1930" ca="1" si="211">K1867 * SQRT(E$26)</f>
        <v>-1.9858993222152328</v>
      </c>
      <c r="W1867" s="37">
        <f t="array" aca="1" ref="W1867:Y1867" ca="1">MMULT(T1867:V1867,TRANSPOSE($C$27:$E$29))</f>
        <v>7.7553395262345894</v>
      </c>
      <c r="X1867" s="37">
        <f ca="1"/>
        <v>1.3545262629636154</v>
      </c>
      <c r="Y1867" s="41">
        <f ca="1"/>
        <v>-1.5623379137087534</v>
      </c>
      <c r="Z1867" s="38">
        <f t="array" aca="1" ref="Z1867:AB1867" ca="1">MMULT(T1867:U1867,TRANSPOSE($C$27:$D$29))</f>
        <v>7.7112184564949171</v>
      </c>
      <c r="AA1867" s="38">
        <f ca="1"/>
        <v>0.93350155322194261</v>
      </c>
      <c r="AB1867" s="40">
        <f ca="1"/>
        <v>0.37791661675030164</v>
      </c>
    </row>
    <row r="1868" spans="8:28" x14ac:dyDescent="0.15">
      <c r="H1868" s="42">
        <f t="shared" ref="H1868:H1931" si="212">H1867+1</f>
        <v>1858</v>
      </c>
      <c r="I1868" s="37">
        <f t="shared" ca="1" si="208"/>
        <v>-0.38825012955908783</v>
      </c>
      <c r="J1868" s="37">
        <f t="shared" ca="1" si="208"/>
        <v>-1.0188750643936646</v>
      </c>
      <c r="K1868" s="37">
        <f t="shared" ca="1" si="208"/>
        <v>0.66110432720395618</v>
      </c>
      <c r="L1868" s="37"/>
      <c r="M1868" s="38">
        <f t="array" aca="1" ref="M1868:O1868" ca="1">MMULT(I1868:K1868,$C$20:$E$22)</f>
        <v>-1.5530005182363513</v>
      </c>
      <c r="N1868" s="38">
        <f ca="1"/>
        <v>-3.2278189010272502</v>
      </c>
      <c r="O1868" s="39">
        <f ca="1"/>
        <v>0.84095324717608078</v>
      </c>
      <c r="P1868" s="38">
        <f t="array" aca="1" ref="P1868:R1868" ca="1">MMULT(M1868:O1868,$C$27:$E$29)</f>
        <v>-2.3802154741346429</v>
      </c>
      <c r="Q1868" s="38">
        <f ca="1"/>
        <v>-2.3450845764127517</v>
      </c>
      <c r="R1868" s="40">
        <f ca="1"/>
        <v>1.5404481353061392</v>
      </c>
      <c r="S1868" s="37"/>
      <c r="T1868" s="37">
        <f t="shared" ca="1" si="209"/>
        <v>-1.5933459449976464</v>
      </c>
      <c r="U1868" s="37">
        <f t="shared" ca="1" si="210"/>
        <v>-2.9593819111548272</v>
      </c>
      <c r="V1868" s="41">
        <f t="shared" ca="1" si="211"/>
        <v>1.2753342722174574</v>
      </c>
      <c r="W1868" s="37">
        <f t="array" aca="1" ref="W1868:Y1868" ca="1">MMULT(T1868:V1868,TRANSPOSE($C$27:$E$29))</f>
        <v>-0.60689364489007058</v>
      </c>
      <c r="X1868" s="37">
        <f ca="1"/>
        <v>-3.5032141424778391</v>
      </c>
      <c r="Y1868" s="41">
        <f ca="1"/>
        <v>0.53135758029652402</v>
      </c>
      <c r="Z1868" s="38">
        <f t="array" aca="1" ref="Z1868:AB1868" ca="1">MMULT(T1868:U1868,TRANSPOSE($C$27:$D$29))</f>
        <v>-0.578559322129371</v>
      </c>
      <c r="AA1868" s="38">
        <f ca="1"/>
        <v>-3.2328342517263744</v>
      </c>
      <c r="AB1868" s="40">
        <f ca="1"/>
        <v>-0.71466384276302763</v>
      </c>
    </row>
    <row r="1869" spans="8:28" x14ac:dyDescent="0.15">
      <c r="H1869" s="42">
        <f t="shared" si="212"/>
        <v>1859</v>
      </c>
      <c r="I1869" s="37">
        <f t="shared" ca="1" si="208"/>
        <v>-0.12394062890000331</v>
      </c>
      <c r="J1869" s="37">
        <f t="shared" ca="1" si="208"/>
        <v>-0.80440170758315621</v>
      </c>
      <c r="K1869" s="37">
        <f t="shared" ca="1" si="208"/>
        <v>-1.1955394603743275</v>
      </c>
      <c r="L1869" s="37"/>
      <c r="M1869" s="38">
        <f t="array" aca="1" ref="M1869:O1869" ca="1">MMULT(I1869:K1869,$C$20:$E$22)</f>
        <v>-0.49576251560001322</v>
      </c>
      <c r="N1869" s="38">
        <f ca="1"/>
        <v>-2.4388128555026594</v>
      </c>
      <c r="O1869" s="39">
        <f ca="1"/>
        <v>-2.6585333032264304</v>
      </c>
      <c r="P1869" s="38">
        <f t="array" aca="1" ref="P1869:R1869" ca="1">MMULT(M1869:O1869,$C$27:$E$29)</f>
        <v>-1.4436768458434752</v>
      </c>
      <c r="Q1869" s="38">
        <f ca="1"/>
        <v>-2.6258140954627676</v>
      </c>
      <c r="R1869" s="40">
        <f ca="1"/>
        <v>-2.0693683677024746</v>
      </c>
      <c r="S1869" s="37"/>
      <c r="T1869" s="37">
        <f t="shared" ca="1" si="209"/>
        <v>-0.50864193838787586</v>
      </c>
      <c r="U1869" s="37">
        <f t="shared" ca="1" si="210"/>
        <v>-2.3364315664554107</v>
      </c>
      <c r="V1869" s="41">
        <f t="shared" ca="1" si="211"/>
        <v>-2.3063114017908375</v>
      </c>
      <c r="W1869" s="37">
        <f t="array" aca="1" ref="W1869:Y1869" ca="1">MMULT(T1869:V1869,TRANSPOSE($C$27:$E$29))</f>
        <v>0.30535587462485275</v>
      </c>
      <c r="X1869" s="37">
        <f ca="1"/>
        <v>-1.8357772026547599</v>
      </c>
      <c r="Y1869" s="41">
        <f ca="1"/>
        <v>-2.7519776925498207</v>
      </c>
      <c r="Z1869" s="38">
        <f t="array" aca="1" ref="Z1869:AB1869" ca="1">MMULT(T1869:U1869,TRANSPOSE($C$27:$D$29))</f>
        <v>0.25411615413071031</v>
      </c>
      <c r="AA1869" s="38">
        <f ca="1"/>
        <v>-2.3247315406973099</v>
      </c>
      <c r="AB1869" s="40">
        <f ca="1"/>
        <v>-0.49867557601429668</v>
      </c>
    </row>
    <row r="1870" spans="8:28" x14ac:dyDescent="0.15">
      <c r="H1870" s="42">
        <f t="shared" si="212"/>
        <v>1860</v>
      </c>
      <c r="I1870" s="37">
        <f t="shared" ca="1" si="208"/>
        <v>0.13446562639253118</v>
      </c>
      <c r="J1870" s="37">
        <f t="shared" ca="1" si="208"/>
        <v>-0.92297853174441502</v>
      </c>
      <c r="K1870" s="37">
        <f t="shared" ca="1" si="208"/>
        <v>0.17691637474153354</v>
      </c>
      <c r="L1870" s="37"/>
      <c r="M1870" s="38">
        <f t="array" aca="1" ref="M1870:O1870" ca="1">MMULT(I1870:K1870,$C$20:$E$22)</f>
        <v>0.53786250557012472</v>
      </c>
      <c r="N1870" s="38">
        <f ca="1"/>
        <v>-2.6323123597449083</v>
      </c>
      <c r="O1870" s="39">
        <f ca="1"/>
        <v>3.3775255051374464E-2</v>
      </c>
      <c r="P1870" s="38">
        <f t="array" aca="1" ref="P1870:R1870" ca="1">MMULT(M1870:O1870,$C$27:$E$29)</f>
        <v>-0.28628577224349672</v>
      </c>
      <c r="Q1870" s="38">
        <f ca="1"/>
        <v>-2.6080966212004215</v>
      </c>
      <c r="R1870" s="40">
        <f ca="1"/>
        <v>0.57911801311275013</v>
      </c>
      <c r="S1870" s="37"/>
      <c r="T1870" s="37">
        <f t="shared" ca="1" si="209"/>
        <v>0.55183564471032909</v>
      </c>
      <c r="U1870" s="37">
        <f t="shared" ca="1" si="210"/>
        <v>-2.6808448520174104</v>
      </c>
      <c r="V1870" s="41">
        <f t="shared" ca="1" si="211"/>
        <v>0.34128882044775466</v>
      </c>
      <c r="W1870" s="37">
        <f t="array" aca="1" ref="W1870:Y1870" ca="1">MMULT(T1870:V1870,TRANSPOSE($C$27:$E$29))</f>
        <v>1.3612361390187393</v>
      </c>
      <c r="X1870" s="37">
        <f ca="1"/>
        <v>-2.3948969567729543</v>
      </c>
      <c r="Y1870" s="41">
        <f ca="1"/>
        <v>-0.13940767049460878</v>
      </c>
      <c r="Z1870" s="38">
        <f t="array" aca="1" ref="Z1870:AB1870" ca="1">MMULT(T1870:U1870,TRANSPOSE($C$27:$D$29))</f>
        <v>1.3688186119466967</v>
      </c>
      <c r="AA1870" s="38">
        <f ca="1"/>
        <v>-2.3225413116706592</v>
      </c>
      <c r="AB1870" s="40">
        <f ca="1"/>
        <v>-0.47285215716180085</v>
      </c>
    </row>
    <row r="1871" spans="8:28" x14ac:dyDescent="0.15">
      <c r="H1871" s="42">
        <f t="shared" si="212"/>
        <v>1861</v>
      </c>
      <c r="I1871" s="37">
        <f t="shared" ref="I1871:K1890" ca="1" si="213">NORMSINV(RAND())</f>
        <v>-2.1978787987848478</v>
      </c>
      <c r="J1871" s="37">
        <f t="shared" ca="1" si="213"/>
        <v>0.6332707901186696</v>
      </c>
      <c r="K1871" s="37">
        <f t="shared" ca="1" si="213"/>
        <v>0.93064108529178002</v>
      </c>
      <c r="L1871" s="37"/>
      <c r="M1871" s="38">
        <f t="array" aca="1" ref="M1871:O1871" ca="1">MMULT(I1871:K1871,$C$20:$E$22)</f>
        <v>-8.7915151951393913</v>
      </c>
      <c r="N1871" s="38">
        <f ca="1"/>
        <v>0.54270108648894722</v>
      </c>
      <c r="O1871" s="39">
        <f ca="1"/>
        <v>1.6132140664473851</v>
      </c>
      <c r="P1871" s="38">
        <f t="array" aca="1" ref="P1871:R1871" ca="1">MMULT(M1871:O1871,$C$27:$E$29)</f>
        <v>-8.0348198922594172</v>
      </c>
      <c r="Q1871" s="38">
        <f ca="1"/>
        <v>3.5896695208763552</v>
      </c>
      <c r="R1871" s="40">
        <f ca="1"/>
        <v>1.6564013854348545</v>
      </c>
      <c r="S1871" s="37"/>
      <c r="T1871" s="37">
        <f t="shared" ca="1" si="209"/>
        <v>-9.0199101172667291</v>
      </c>
      <c r="U1871" s="37">
        <f t="shared" ca="1" si="210"/>
        <v>1.8393718588600383</v>
      </c>
      <c r="V1871" s="41">
        <f t="shared" ca="1" si="211"/>
        <v>1.7952967820162145</v>
      </c>
      <c r="W1871" s="37">
        <f t="array" aca="1" ref="W1871:Y1871" ca="1">MMULT(T1871:V1871,TRANSPOSE($C$27:$E$29))</f>
        <v>-9.1773153412839683</v>
      </c>
      <c r="X1871" s="37">
        <f ca="1"/>
        <v>-1.4117500869869577</v>
      </c>
      <c r="Y1871" s="41">
        <f ca="1"/>
        <v>1.322498662676421</v>
      </c>
      <c r="Z1871" s="38">
        <f t="array" aca="1" ref="Z1871:AB1871" ca="1">MMULT(T1871:U1871,TRANSPOSE($C$27:$D$29))</f>
        <v>-9.1374289212441102</v>
      </c>
      <c r="AA1871" s="38">
        <f ca="1"/>
        <v>-1.0311344645870348</v>
      </c>
      <c r="AB1871" s="40">
        <f ca="1"/>
        <v>-0.43153422099460603</v>
      </c>
    </row>
    <row r="1872" spans="8:28" x14ac:dyDescent="0.15">
      <c r="H1872" s="42">
        <f t="shared" si="212"/>
        <v>1862</v>
      </c>
      <c r="I1872" s="37">
        <f t="shared" ca="1" si="213"/>
        <v>0.32771157522854372</v>
      </c>
      <c r="J1872" s="37">
        <f t="shared" ca="1" si="213"/>
        <v>-4.148600666597068E-2</v>
      </c>
      <c r="K1872" s="37">
        <f t="shared" ca="1" si="213"/>
        <v>0.14931084470240774</v>
      </c>
      <c r="L1872" s="37"/>
      <c r="M1872" s="38">
        <f t="array" aca="1" ref="M1872:O1872" ca="1">MMULT(I1872:K1872,$C$20:$E$22)</f>
        <v>1.3108463009141749</v>
      </c>
      <c r="N1872" s="38">
        <f ca="1"/>
        <v>7.4683487780330571E-2</v>
      </c>
      <c r="O1872" s="39">
        <f ca="1"/>
        <v>0.34231566824814202</v>
      </c>
      <c r="P1872" s="38">
        <f t="array" aca="1" ref="P1872:R1872" ca="1">MMULT(M1872:O1872,$C$27:$E$29)</f>
        <v>1.2962719048549023</v>
      </c>
      <c r="Q1872" s="38">
        <f ca="1"/>
        <v>-0.2773982177173735</v>
      </c>
      <c r="R1872" s="40">
        <f ca="1"/>
        <v>0.28949100536398342</v>
      </c>
      <c r="S1872" s="37"/>
      <c r="T1872" s="37">
        <f t="shared" ca="1" si="209"/>
        <v>1.3449007991630919</v>
      </c>
      <c r="U1872" s="37">
        <f t="shared" ca="1" si="210"/>
        <v>-0.12049852036214542</v>
      </c>
      <c r="V1872" s="41">
        <f t="shared" ca="1" si="211"/>
        <v>0.28803507952833662</v>
      </c>
      <c r="W1872" s="37">
        <f t="array" aca="1" ref="W1872:Y1872" ca="1">MMULT(T1872:V1872,TRANSPOSE($C$27:$E$29))</f>
        <v>1.3075436726637879</v>
      </c>
      <c r="X1872" s="37">
        <f ca="1"/>
        <v>0.23550175065673454</v>
      </c>
      <c r="Y1872" s="41">
        <f ca="1"/>
        <v>0.37564708111789102</v>
      </c>
      <c r="Z1872" s="38">
        <f t="array" aca="1" ref="Z1872:AB1872" ca="1">MMULT(T1872:U1872,TRANSPOSE($C$27:$D$29))</f>
        <v>1.3139429979917032</v>
      </c>
      <c r="AA1872" s="38">
        <f ca="1"/>
        <v>0.29656722582823686</v>
      </c>
      <c r="AB1872" s="40">
        <f ca="1"/>
        <v>9.4232327744295991E-2</v>
      </c>
    </row>
    <row r="1873" spans="8:28" x14ac:dyDescent="0.15">
      <c r="H1873" s="42">
        <f t="shared" si="212"/>
        <v>1863</v>
      </c>
      <c r="I1873" s="37">
        <f t="shared" ca="1" si="213"/>
        <v>-0.3890311387451571</v>
      </c>
      <c r="J1873" s="37">
        <f t="shared" ca="1" si="213"/>
        <v>8.9822675155094775E-3</v>
      </c>
      <c r="K1873" s="37">
        <f t="shared" ca="1" si="213"/>
        <v>0.37276684037575225</v>
      </c>
      <c r="L1873" s="37"/>
      <c r="M1873" s="38">
        <f t="array" aca="1" ref="M1873:O1873" ca="1">MMULT(I1873:K1873,$C$20:$E$22)</f>
        <v>-1.5561245549806284</v>
      </c>
      <c r="N1873" s="38">
        <f ca="1"/>
        <v>-0.2070163166716843</v>
      </c>
      <c r="O1873" s="39">
        <f ca="1"/>
        <v>0.65453681278011355</v>
      </c>
      <c r="P1873" s="38">
        <f t="array" aca="1" ref="P1873:R1873" ca="1">MMULT(M1873:O1873,$C$27:$E$29)</f>
        <v>-1.4819616377247562</v>
      </c>
      <c r="Q1873" s="38">
        <f ca="1"/>
        <v>0.42559277271168749</v>
      </c>
      <c r="R1873" s="40">
        <f ca="1"/>
        <v>0.71795426135238971</v>
      </c>
      <c r="S1873" s="37"/>
      <c r="T1873" s="37">
        <f t="shared" ca="1" si="209"/>
        <v>-1.5965511411454043</v>
      </c>
      <c r="U1873" s="37">
        <f t="shared" ca="1" si="210"/>
        <v>2.6089518661810963E-2</v>
      </c>
      <c r="V1873" s="41">
        <f t="shared" ca="1" si="211"/>
        <v>0.71910333591077158</v>
      </c>
      <c r="W1873" s="37">
        <f t="array" aca="1" ref="W1873:Y1873" ca="1">MMULT(T1873:V1873,TRANSPOSE($C$27:$E$29))</f>
        <v>-1.53890070818485</v>
      </c>
      <c r="X1873" s="37">
        <f ca="1"/>
        <v>-0.61315103867999599</v>
      </c>
      <c r="Y1873" s="41">
        <f ca="1"/>
        <v>0.56797555502724506</v>
      </c>
      <c r="Z1873" s="38">
        <f t="array" aca="1" ref="Z1873:AB1873" ca="1">MMULT(T1873:U1873,TRANSPOSE($C$27:$D$29))</f>
        <v>-1.5229242646265941</v>
      </c>
      <c r="AA1873" s="38">
        <f ca="1"/>
        <v>-0.46069604265412595</v>
      </c>
      <c r="AB1873" s="40">
        <f ca="1"/>
        <v>-0.13459959053085238</v>
      </c>
    </row>
    <row r="1874" spans="8:28" x14ac:dyDescent="0.15">
      <c r="H1874" s="42">
        <f t="shared" si="212"/>
        <v>1864</v>
      </c>
      <c r="I1874" s="37">
        <f t="shared" ca="1" si="213"/>
        <v>0.37812951288546159</v>
      </c>
      <c r="J1874" s="37">
        <f t="shared" ca="1" si="213"/>
        <v>1.0977437737200786</v>
      </c>
      <c r="K1874" s="37">
        <f t="shared" ca="1" si="213"/>
        <v>1.6114939117774283</v>
      </c>
      <c r="L1874" s="37"/>
      <c r="M1874" s="38">
        <f t="array" aca="1" ref="M1874:O1874" ca="1">MMULT(I1874:K1874,$C$20:$E$22)</f>
        <v>1.5125180515418464</v>
      </c>
      <c r="N1874" s="38">
        <f ca="1"/>
        <v>3.4535722444489938</v>
      </c>
      <c r="O1874" s="39">
        <f ca="1"/>
        <v>3.6306592153554575</v>
      </c>
      <c r="P1874" s="38">
        <f t="array" aca="1" ref="P1874:R1874" ca="1">MMULT(M1874:O1874,$C$27:$E$29)</f>
        <v>2.8015680474083968</v>
      </c>
      <c r="Q1874" s="38">
        <f ca="1"/>
        <v>3.4367790792982267</v>
      </c>
      <c r="R1874" s="40">
        <f ca="1"/>
        <v>2.7814249006133975</v>
      </c>
      <c r="S1874" s="37"/>
      <c r="T1874" s="37">
        <f t="shared" ca="1" si="209"/>
        <v>1.5518117836153671</v>
      </c>
      <c r="U1874" s="37">
        <f t="shared" ca="1" si="210"/>
        <v>3.1884606666307169</v>
      </c>
      <c r="V1874" s="41">
        <f t="shared" ca="1" si="211"/>
        <v>3.1087278219031922</v>
      </c>
      <c r="W1874" s="37">
        <f t="array" aca="1" ref="W1874:Y1874" ca="1">MMULT(T1874:V1874,TRANSPOSE($C$27:$E$29))</f>
        <v>0.39785850391381505</v>
      </c>
      <c r="X1874" s="37">
        <f ca="1"/>
        <v>2.7739306865798818</v>
      </c>
      <c r="Y1874" s="41">
        <f ca="1"/>
        <v>3.7928362819936741</v>
      </c>
      <c r="Z1874" s="38">
        <f t="array" aca="1" ref="Z1874:AB1874" ca="1">MMULT(T1874:U1874,TRANSPOSE($C$27:$D$29))</f>
        <v>0.46692564921041102</v>
      </c>
      <c r="AA1874" s="38">
        <f ca="1"/>
        <v>3.4330029840731182</v>
      </c>
      <c r="AB1874" s="40">
        <f ca="1"/>
        <v>0.75556084061656148</v>
      </c>
    </row>
    <row r="1875" spans="8:28" x14ac:dyDescent="0.15">
      <c r="H1875" s="42">
        <f t="shared" si="212"/>
        <v>1865</v>
      </c>
      <c r="I1875" s="37">
        <f t="shared" ca="1" si="213"/>
        <v>0.80171232375219315</v>
      </c>
      <c r="J1875" s="37">
        <f t="shared" ca="1" si="213"/>
        <v>-1.2694418611073031</v>
      </c>
      <c r="K1875" s="37">
        <f t="shared" ca="1" si="213"/>
        <v>8.1626827686717293E-2</v>
      </c>
      <c r="L1875" s="37"/>
      <c r="M1875" s="38">
        <f t="array" aca="1" ref="M1875:O1875" ca="1">MMULT(I1875:K1875,$C$20:$E$22)</f>
        <v>3.2068492950087726</v>
      </c>
      <c r="N1875" s="38">
        <f ca="1"/>
        <v>-3.2503543871589962</v>
      </c>
      <c r="O1875" s="39">
        <f ca="1"/>
        <v>-0.14643771451055751</v>
      </c>
      <c r="P1875" s="38">
        <f t="array" aca="1" ref="P1875:R1875" ca="1">MMULT(M1875:O1875,$C$27:$E$29)</f>
        <v>2.0423787120304513</v>
      </c>
      <c r="Q1875" s="38">
        <f ca="1"/>
        <v>-4.0587441493210328</v>
      </c>
      <c r="R1875" s="40">
        <f ca="1"/>
        <v>0.47477907941504421</v>
      </c>
      <c r="S1875" s="37"/>
      <c r="T1875" s="37">
        <f t="shared" ca="1" si="209"/>
        <v>3.2901600871476044</v>
      </c>
      <c r="U1875" s="37">
        <f t="shared" ca="1" si="210"/>
        <v>-3.6871677522693442</v>
      </c>
      <c r="V1875" s="41">
        <f t="shared" ca="1" si="211"/>
        <v>0.15746605580626191</v>
      </c>
      <c r="W1875" s="37">
        <f t="array" aca="1" ref="W1875:Y1875" ca="1">MMULT(T1875:V1875,TRANSPOSE($C$27:$E$29))</f>
        <v>4.2805498104177406</v>
      </c>
      <c r="X1875" s="37">
        <f ca="1"/>
        <v>-2.4589400869839273</v>
      </c>
      <c r="Y1875" s="41">
        <f ca="1"/>
        <v>-0.2750671923756085</v>
      </c>
      <c r="Z1875" s="38">
        <f t="array" aca="1" ref="Z1875:AB1875" ca="1">MMULT(T1875:U1875,TRANSPOSE($C$27:$D$29))</f>
        <v>4.2840482610955473</v>
      </c>
      <c r="AA1875" s="38">
        <f ca="1"/>
        <v>-2.4255561688273692</v>
      </c>
      <c r="AB1875" s="40">
        <f ca="1"/>
        <v>-0.42891397844068035</v>
      </c>
    </row>
    <row r="1876" spans="8:28" x14ac:dyDescent="0.15">
      <c r="H1876" s="42">
        <f t="shared" si="212"/>
        <v>1866</v>
      </c>
      <c r="I1876" s="37">
        <f t="shared" ca="1" si="213"/>
        <v>0.5063591141715702</v>
      </c>
      <c r="J1876" s="37">
        <f t="shared" ca="1" si="213"/>
        <v>0.73460710268087914</v>
      </c>
      <c r="K1876" s="37">
        <f t="shared" ca="1" si="213"/>
        <v>-0.36905079639966054</v>
      </c>
      <c r="L1876" s="37"/>
      <c r="M1876" s="38">
        <f t="array" aca="1" ref="M1876:O1876" ca="1">MMULT(I1876:K1876,$C$20:$E$22)</f>
        <v>2.0254364566862808</v>
      </c>
      <c r="N1876" s="38">
        <f ca="1"/>
        <v>2.4631105440939214</v>
      </c>
      <c r="O1876" s="39">
        <f ca="1"/>
        <v>-0.35059134457599961</v>
      </c>
      <c r="P1876" s="38">
        <f t="array" aca="1" ref="P1876:R1876" ca="1">MMULT(M1876:O1876,$C$27:$E$29)</f>
        <v>2.6390592968830497</v>
      </c>
      <c r="Q1876" s="38">
        <f ca="1"/>
        <v>1.5811321518332597</v>
      </c>
      <c r="R1876" s="40">
        <f ca="1"/>
        <v>-0.90972953638232767</v>
      </c>
      <c r="S1876" s="37"/>
      <c r="T1876" s="37">
        <f t="shared" ca="1" si="209"/>
        <v>2.0780553046926511</v>
      </c>
      <c r="U1876" s="37">
        <f t="shared" ca="1" si="210"/>
        <v>2.1337090752862755</v>
      </c>
      <c r="V1876" s="41">
        <f t="shared" ca="1" si="211"/>
        <v>-0.71193472719840578</v>
      </c>
      <c r="W1876" s="37">
        <f t="array" aca="1" ref="W1876:Y1876" ca="1">MMULT(T1876:V1876,TRANSPOSE($C$27:$E$29))</f>
        <v>1.3145714967022613</v>
      </c>
      <c r="X1876" s="37">
        <f ca="1"/>
        <v>2.7640511835564854</v>
      </c>
      <c r="Y1876" s="41">
        <f ca="1"/>
        <v>-9.9005847551129844E-2</v>
      </c>
      <c r="Z1876" s="38">
        <f t="array" aca="1" ref="Z1876:AB1876" ca="1">MMULT(T1876:U1876,TRANSPOSE($C$27:$D$29))</f>
        <v>1.2987543193673212</v>
      </c>
      <c r="AA1876" s="38">
        <f ca="1"/>
        <v>2.6131159833070745</v>
      </c>
      <c r="AB1876" s="40">
        <f ca="1"/>
        <v>0.59656545578009135</v>
      </c>
    </row>
    <row r="1877" spans="8:28" x14ac:dyDescent="0.15">
      <c r="H1877" s="42">
        <f t="shared" si="212"/>
        <v>1867</v>
      </c>
      <c r="I1877" s="37">
        <f t="shared" ca="1" si="213"/>
        <v>0.43995177497781501</v>
      </c>
      <c r="J1877" s="37">
        <f t="shared" ca="1" si="213"/>
        <v>0.67099254984066325</v>
      </c>
      <c r="K1877" s="37">
        <f t="shared" ca="1" si="213"/>
        <v>0.63146582191149048</v>
      </c>
      <c r="L1877" s="37"/>
      <c r="M1877" s="38">
        <f t="array" aca="1" ref="M1877:O1877" ca="1">MMULT(I1877:K1877,$C$20:$E$22)</f>
        <v>1.7598070999112601</v>
      </c>
      <c r="N1877" s="38">
        <f ca="1"/>
        <v>2.2362783069690511</v>
      </c>
      <c r="O1877" s="39">
        <f ca="1"/>
        <v>1.5695248117459553</v>
      </c>
      <c r="P1877" s="38">
        <f t="array" aca="1" ref="P1877:R1877" ca="1">MMULT(M1877:O1877,$C$27:$E$29)</f>
        <v>2.4861288760956288</v>
      </c>
      <c r="Q1877" s="38">
        <f ca="1"/>
        <v>1.827438749755927</v>
      </c>
      <c r="R1877" s="40">
        <f ca="1"/>
        <v>1.020245390648054</v>
      </c>
      <c r="S1877" s="37"/>
      <c r="T1877" s="37">
        <f t="shared" ca="1" si="209"/>
        <v>1.8055251583598864</v>
      </c>
      <c r="U1877" s="37">
        <f t="shared" ca="1" si="210"/>
        <v>1.9489369049382146</v>
      </c>
      <c r="V1877" s="41">
        <f t="shared" ca="1" si="211"/>
        <v>1.2181587251496515</v>
      </c>
      <c r="W1877" s="37">
        <f t="array" aca="1" ref="W1877:Y1877" ca="1">MMULT(T1877:V1877,TRANSPOSE($C$27:$E$29))</f>
        <v>1.0713913393532664</v>
      </c>
      <c r="X1877" s="37">
        <f ca="1"/>
        <v>2.1004514091229867</v>
      </c>
      <c r="Y1877" s="41">
        <f ca="1"/>
        <v>1.7269659268297506</v>
      </c>
      <c r="Z1877" s="38">
        <f t="array" aca="1" ref="Z1877:AB1877" ca="1">MMULT(T1877:U1877,TRANSPOSE($C$27:$D$29))</f>
        <v>1.0984553830664014</v>
      </c>
      <c r="AA1877" s="38">
        <f ca="1"/>
        <v>2.3587096792871134</v>
      </c>
      <c r="AB1877" s="40">
        <f ca="1"/>
        <v>0.5368059026783969</v>
      </c>
    </row>
    <row r="1878" spans="8:28" x14ac:dyDescent="0.15">
      <c r="H1878" s="42">
        <f t="shared" si="212"/>
        <v>1868</v>
      </c>
      <c r="I1878" s="37">
        <f t="shared" ca="1" si="213"/>
        <v>0.75241824821776082</v>
      </c>
      <c r="J1878" s="37">
        <f t="shared" ca="1" si="213"/>
        <v>-0.17863733366027035</v>
      </c>
      <c r="K1878" s="37">
        <f t="shared" ca="1" si="213"/>
        <v>0.81682755426933906</v>
      </c>
      <c r="L1878" s="37"/>
      <c r="M1878" s="38">
        <f t="array" aca="1" ref="M1878:O1878" ca="1">MMULT(I1878:K1878,$C$20:$E$22)</f>
        <v>3.0096729928710433</v>
      </c>
      <c r="N1878" s="38">
        <f ca="1"/>
        <v>-7.3633430844105507E-2</v>
      </c>
      <c r="O1878" s="39">
        <f ca="1"/>
        <v>1.6823673491002487</v>
      </c>
      <c r="P1878" s="38">
        <f t="array" aca="1" ref="P1878:R1878" ca="1">MMULT(M1878:O1878,$C$27:$E$29)</f>
        <v>2.9801847386476741</v>
      </c>
      <c r="Q1878" s="38">
        <f ca="1"/>
        <v>-0.6903159261192886</v>
      </c>
      <c r="R1878" s="40">
        <f ca="1"/>
        <v>1.5924434524187592</v>
      </c>
      <c r="S1878" s="37"/>
      <c r="T1878" s="37">
        <f t="shared" ca="1" si="209"/>
        <v>3.0878613385177163</v>
      </c>
      <c r="U1878" s="37">
        <f t="shared" ca="1" si="210"/>
        <v>-0.51886253022173834</v>
      </c>
      <c r="V1878" s="41">
        <f t="shared" ca="1" si="211"/>
        <v>1.5757394583349498</v>
      </c>
      <c r="W1878" s="37">
        <f t="array" aca="1" ref="W1878:Y1878" ca="1">MMULT(T1878:V1878,TRANSPOSE($C$27:$E$29))</f>
        <v>3.0581407406658383</v>
      </c>
      <c r="X1878" s="37">
        <f ca="1"/>
        <v>0.12187091311928272</v>
      </c>
      <c r="Y1878" s="41">
        <f ca="1"/>
        <v>1.7087959218553626</v>
      </c>
      <c r="Z1878" s="38">
        <f t="array" aca="1" ref="Z1878:AB1878" ca="1">MMULT(T1878:U1878,TRANSPOSE($C$27:$D$29))</f>
        <v>3.0931492175584121</v>
      </c>
      <c r="AA1878" s="38">
        <f ca="1"/>
        <v>0.45593882917755235</v>
      </c>
      <c r="AB1878" s="40">
        <f ca="1"/>
        <v>0.16927395885520194</v>
      </c>
    </row>
    <row r="1879" spans="8:28" x14ac:dyDescent="0.15">
      <c r="H1879" s="42">
        <f t="shared" si="212"/>
        <v>1869</v>
      </c>
      <c r="I1879" s="37">
        <f t="shared" ca="1" si="213"/>
        <v>0.64222455370391773</v>
      </c>
      <c r="J1879" s="37">
        <f t="shared" ca="1" si="213"/>
        <v>2.0068261901138809</v>
      </c>
      <c r="K1879" s="37">
        <f t="shared" ca="1" si="213"/>
        <v>0.22925221800126061</v>
      </c>
      <c r="L1879" s="37"/>
      <c r="M1879" s="38">
        <f t="array" aca="1" ref="M1879:O1879" ca="1">MMULT(I1879:K1879,$C$20:$E$22)</f>
        <v>2.5688982148156709</v>
      </c>
      <c r="N1879" s="38">
        <f ca="1"/>
        <v>6.2841749341014648</v>
      </c>
      <c r="O1879" s="39">
        <f ca="1"/>
        <v>1.3141624192732309</v>
      </c>
      <c r="P1879" s="38">
        <f t="array" aca="1" ref="P1879:R1879" ca="1">MMULT(M1879:O1879,$C$27:$E$29)</f>
        <v>4.4608903900212109</v>
      </c>
      <c r="Q1879" s="38">
        <f ca="1"/>
        <v>5.2826567170032463</v>
      </c>
      <c r="R1879" s="40">
        <f ca="1"/>
        <v>-0.10540608720211941</v>
      </c>
      <c r="S1879" s="37"/>
      <c r="T1879" s="37">
        <f t="shared" ca="1" si="209"/>
        <v>2.6356356650392989</v>
      </c>
      <c r="U1879" s="37">
        <f t="shared" ca="1" si="210"/>
        <v>5.8289434430207328</v>
      </c>
      <c r="V1879" s="41">
        <f t="shared" ca="1" si="211"/>
        <v>0.44224973059157729</v>
      </c>
      <c r="W1879" s="37">
        <f t="array" aca="1" ref="W1879:Y1879" ca="1">MMULT(T1879:V1879,TRANSPOSE($C$27:$E$29))</f>
        <v>0.65280927645853926</v>
      </c>
      <c r="X1879" s="37">
        <f ca="1"/>
        <v>6.1211015485321107</v>
      </c>
      <c r="Y1879" s="41">
        <f ca="1"/>
        <v>1.7957443376208506</v>
      </c>
      <c r="Z1879" s="38">
        <f t="array" aca="1" ref="Z1879:AB1879" ca="1">MMULT(T1879:U1879,TRANSPOSE($C$27:$D$29))</f>
        <v>0.66263481544105751</v>
      </c>
      <c r="AA1879" s="38">
        <f ca="1"/>
        <v>6.2148616210457321</v>
      </c>
      <c r="AB1879" s="40">
        <f ca="1"/>
        <v>1.3636594711949757</v>
      </c>
    </row>
    <row r="1880" spans="8:28" x14ac:dyDescent="0.15">
      <c r="H1880" s="42">
        <f t="shared" si="212"/>
        <v>1870</v>
      </c>
      <c r="I1880" s="37">
        <f t="shared" ca="1" si="213"/>
        <v>-0.6694440459507055</v>
      </c>
      <c r="J1880" s="37">
        <f t="shared" ca="1" si="213"/>
        <v>0.11434748391765993</v>
      </c>
      <c r="K1880" s="37">
        <f t="shared" ca="1" si="213"/>
        <v>0.18851346704550337</v>
      </c>
      <c r="L1880" s="37"/>
      <c r="M1880" s="38">
        <f t="array" aca="1" ref="M1880:O1880" ca="1">MMULT(I1880:K1880,$C$20:$E$22)</f>
        <v>-2.677776183802822</v>
      </c>
      <c r="N1880" s="38">
        <f ca="1"/>
        <v>-6.555484080717644E-2</v>
      </c>
      <c r="O1880" s="39">
        <f ca="1"/>
        <v>0.2768123734881055</v>
      </c>
      <c r="P1880" s="38">
        <f t="array" aca="1" ref="P1880:R1880" ca="1">MMULT(M1880:O1880,$C$27:$E$29)</f>
        <v>-2.5361853131520493</v>
      </c>
      <c r="Q1880" s="38">
        <f ca="1"/>
        <v>0.83722484794971042</v>
      </c>
      <c r="R1880" s="40">
        <f ca="1"/>
        <v>0.34384070314377013</v>
      </c>
      <c r="S1880" s="37"/>
      <c r="T1880" s="37">
        <f t="shared" ca="1" si="209"/>
        <v>-2.7473421766264732</v>
      </c>
      <c r="U1880" s="37">
        <f t="shared" ca="1" si="210"/>
        <v>0.33212892072628342</v>
      </c>
      <c r="V1880" s="41">
        <f t="shared" ca="1" si="211"/>
        <v>0.36366073462940113</v>
      </c>
      <c r="W1880" s="37">
        <f t="array" aca="1" ref="W1880:Y1880" ca="1">MMULT(T1880:V1880,TRANSPOSE($C$27:$E$29))</f>
        <v>-2.7192900951763286</v>
      </c>
      <c r="X1880" s="37">
        <f ca="1"/>
        <v>-0.60306066162134153</v>
      </c>
      <c r="Y1880" s="41">
        <f ca="1"/>
        <v>0.17951880694075245</v>
      </c>
      <c r="Z1880" s="38">
        <f t="array" aca="1" ref="Z1880:AB1880" ca="1">MMULT(T1880:U1880,TRANSPOSE($C$27:$D$29))</f>
        <v>-2.711210581550096</v>
      </c>
      <c r="AA1880" s="38">
        <f ca="1"/>
        <v>-0.52596201239525908</v>
      </c>
      <c r="AB1880" s="40">
        <f ca="1"/>
        <v>-0.17578338789946063</v>
      </c>
    </row>
    <row r="1881" spans="8:28" x14ac:dyDescent="0.15">
      <c r="H1881" s="42">
        <f t="shared" si="212"/>
        <v>1871</v>
      </c>
      <c r="I1881" s="37">
        <f t="shared" ca="1" si="213"/>
        <v>-0.64800916504593919</v>
      </c>
      <c r="J1881" s="37">
        <f t="shared" ca="1" si="213"/>
        <v>0.41031890817994821</v>
      </c>
      <c r="K1881" s="37">
        <f t="shared" ca="1" si="213"/>
        <v>-0.44980252539220772</v>
      </c>
      <c r="L1881" s="37"/>
      <c r="M1881" s="38">
        <f t="array" aca="1" ref="M1881:O1881" ca="1">MMULT(I1881:K1881,$C$20:$E$22)</f>
        <v>-2.5920366601837568</v>
      </c>
      <c r="N1881" s="38">
        <f ca="1"/>
        <v>0.81728084920056743</v>
      </c>
      <c r="O1881" s="39">
        <f ca="1"/>
        <v>-0.85854715110160329</v>
      </c>
      <c r="P1881" s="38">
        <f t="array" aca="1" ref="P1881:R1881" ca="1">MMULT(M1881:O1881,$C$27:$E$29)</f>
        <v>-2.2860173883370307</v>
      </c>
      <c r="Q1881" s="38">
        <f ca="1"/>
        <v>1.4095275988217604</v>
      </c>
      <c r="R1881" s="40">
        <f ca="1"/>
        <v>-0.95449551766980423</v>
      </c>
      <c r="S1881" s="37"/>
      <c r="T1881" s="37">
        <f t="shared" ca="1" si="209"/>
        <v>-2.6593752244714217</v>
      </c>
      <c r="U1881" s="37">
        <f t="shared" ca="1" si="210"/>
        <v>1.1917951445746342</v>
      </c>
      <c r="V1881" s="41">
        <f t="shared" ca="1" si="211"/>
        <v>-0.86771263287416101</v>
      </c>
      <c r="W1881" s="37">
        <f t="array" aca="1" ref="W1881:Y1881" ca="1">MMULT(T1881:V1881,TRANSPOSE($C$27:$E$29))</f>
        <v>-2.8795296300584101</v>
      </c>
      <c r="X1881" s="37">
        <f ca="1"/>
        <v>0.48323519275559096</v>
      </c>
      <c r="Y1881" s="41">
        <f ca="1"/>
        <v>-0.84874632400479266</v>
      </c>
      <c r="Z1881" s="38">
        <f t="array" aca="1" ref="Z1881:AB1881" ca="1">MMULT(T1881:U1881,TRANSPOSE($C$27:$D$29))</f>
        <v>-2.8988077521468605</v>
      </c>
      <c r="AA1881" s="38">
        <f ca="1"/>
        <v>0.29927397412366685</v>
      </c>
      <c r="AB1881" s="40">
        <f ca="1"/>
        <v>-9.7758354687230153E-4</v>
      </c>
    </row>
    <row r="1882" spans="8:28" x14ac:dyDescent="0.15">
      <c r="H1882" s="42">
        <f t="shared" si="212"/>
        <v>1872</v>
      </c>
      <c r="I1882" s="37">
        <f t="shared" ca="1" si="213"/>
        <v>-0.18797199426694247</v>
      </c>
      <c r="J1882" s="37">
        <f t="shared" ca="1" si="213"/>
        <v>-0.47459327499030668</v>
      </c>
      <c r="K1882" s="37">
        <f t="shared" ca="1" si="213"/>
        <v>3.0740972404607537E-2</v>
      </c>
      <c r="L1882" s="37"/>
      <c r="M1882" s="38">
        <f t="array" aca="1" ref="M1882:O1882" ca="1">MMULT(I1882:K1882,$C$20:$E$22)</f>
        <v>-0.75188797706776989</v>
      </c>
      <c r="N1882" s="38">
        <f ca="1"/>
        <v>-1.5077968274593245</v>
      </c>
      <c r="O1882" s="39">
        <f ca="1"/>
        <v>-0.15184911634426768</v>
      </c>
      <c r="P1882" s="38">
        <f t="array" aca="1" ref="P1882:R1882" ca="1">MMULT(M1882:O1882,$C$27:$E$29)</f>
        <v>-1.1845958731765338</v>
      </c>
      <c r="Q1882" s="38">
        <f ca="1"/>
        <v>-1.1929920418506268</v>
      </c>
      <c r="R1882" s="40">
        <f ca="1"/>
        <v>0.18800947429371764</v>
      </c>
      <c r="S1882" s="37"/>
      <c r="T1882" s="37">
        <f t="shared" ca="1" si="209"/>
        <v>-0.77142128755625305</v>
      </c>
      <c r="U1882" s="37">
        <f t="shared" ca="1" si="210"/>
        <v>-1.3784837829924377</v>
      </c>
      <c r="V1882" s="41">
        <f t="shared" ca="1" si="211"/>
        <v>5.9302312896209533E-2</v>
      </c>
      <c r="W1882" s="37">
        <f t="array" aca="1" ref="W1882:Y1882" ca="1">MMULT(T1882:V1882,TRANSPOSE($C$27:$E$29))</f>
        <v>-0.2985509131350958</v>
      </c>
      <c r="X1882" s="37">
        <f ca="1"/>
        <v>-1.5273115932211387</v>
      </c>
      <c r="Y1882" s="41">
        <f ca="1"/>
        <v>-0.27750992173512801</v>
      </c>
      <c r="Z1882" s="38">
        <f t="array" aca="1" ref="Z1882:AB1882" ca="1">MMULT(T1882:U1882,TRANSPOSE($C$27:$D$29))</f>
        <v>-0.29723338336218724</v>
      </c>
      <c r="AA1882" s="38">
        <f ca="1"/>
        <v>-1.5147390832278902</v>
      </c>
      <c r="AB1882" s="40">
        <f ca="1"/>
        <v>-0.33544920394165095</v>
      </c>
    </row>
    <row r="1883" spans="8:28" x14ac:dyDescent="0.15">
      <c r="H1883" s="42">
        <f t="shared" si="212"/>
        <v>1873</v>
      </c>
      <c r="I1883" s="37">
        <f t="shared" ca="1" si="213"/>
        <v>-1.2755058978714857</v>
      </c>
      <c r="J1883" s="37">
        <f t="shared" ca="1" si="213"/>
        <v>0.83291973796318286</v>
      </c>
      <c r="K1883" s="37">
        <f t="shared" ca="1" si="213"/>
        <v>1.0840441600340904</v>
      </c>
      <c r="L1883" s="37"/>
      <c r="M1883" s="38">
        <f t="array" aca="1" ref="M1883:O1883" ca="1">MMULT(I1883:K1883,$C$20:$E$22)</f>
        <v>-5.1020235914859429</v>
      </c>
      <c r="N1883" s="38">
        <f ca="1"/>
        <v>1.6829704869200715</v>
      </c>
      <c r="O1883" s="39">
        <f ca="1"/>
        <v>2.1710640622631114</v>
      </c>
      <c r="P1883" s="38">
        <f t="array" aca="1" ref="P1883:R1883" ca="1">MMULT(M1883:O1883,$C$27:$E$29)</f>
        <v>-4.1393402868156581</v>
      </c>
      <c r="Q1883" s="38">
        <f ca="1"/>
        <v>3.59396782506386</v>
      </c>
      <c r="R1883" s="40">
        <f ca="1"/>
        <v>1.8777142521491714</v>
      </c>
      <c r="S1883" s="37"/>
      <c r="T1883" s="37">
        <f t="shared" ca="1" si="209"/>
        <v>-5.234569148765253</v>
      </c>
      <c r="U1883" s="37">
        <f t="shared" ca="1" si="210"/>
        <v>2.4192638451103399</v>
      </c>
      <c r="V1883" s="41">
        <f t="shared" ca="1" si="211"/>
        <v>2.0912261696059709</v>
      </c>
      <c r="W1883" s="37">
        <f t="array" aca="1" ref="W1883:Y1883" ca="1">MMULT(T1883:V1883,TRANSPOSE($C$27:$E$29))</f>
        <v>-5.7754591273690163</v>
      </c>
      <c r="X1883" s="37">
        <f ca="1"/>
        <v>0.21389813744357683</v>
      </c>
      <c r="Y1883" s="41">
        <f ca="1"/>
        <v>2.0555043353873037</v>
      </c>
      <c r="Z1883" s="38">
        <f t="array" aca="1" ref="Z1883:AB1883" ca="1">MMULT(T1883:U1883,TRANSPOSE($C$27:$D$29))</f>
        <v>-5.7289979927896004</v>
      </c>
      <c r="AA1883" s="38">
        <f ca="1"/>
        <v>0.65725288418895067</v>
      </c>
      <c r="AB1883" s="40">
        <f ca="1"/>
        <v>1.2343836562798693E-2</v>
      </c>
    </row>
    <row r="1884" spans="8:28" x14ac:dyDescent="0.15">
      <c r="H1884" s="42">
        <f t="shared" si="212"/>
        <v>1874</v>
      </c>
      <c r="I1884" s="37">
        <f t="shared" ca="1" si="213"/>
        <v>0.36195467212651666</v>
      </c>
      <c r="J1884" s="37">
        <f t="shared" ca="1" si="213"/>
        <v>0.68721708336633802</v>
      </c>
      <c r="K1884" s="37">
        <f t="shared" ca="1" si="213"/>
        <v>0.51778258913480524</v>
      </c>
      <c r="L1884" s="37"/>
      <c r="M1884" s="38">
        <f t="array" aca="1" ref="M1884:O1884" ca="1">MMULT(I1884:K1884,$C$20:$E$22)</f>
        <v>1.4478186885060667</v>
      </c>
      <c r="N1884" s="38">
        <f ca="1"/>
        <v>2.2371702394013706</v>
      </c>
      <c r="O1884" s="39">
        <f ca="1"/>
        <v>1.3375494640788892</v>
      </c>
      <c r="P1884" s="38">
        <f t="array" aca="1" ref="P1884:R1884" ca="1">MMULT(M1884:O1884,$C$27:$E$29)</f>
        <v>2.1701126812315334</v>
      </c>
      <c r="Q1884" s="38">
        <f ca="1"/>
        <v>1.8815441001161974</v>
      </c>
      <c r="R1884" s="40">
        <f ca="1"/>
        <v>0.80034427203819625</v>
      </c>
      <c r="S1884" s="37"/>
      <c r="T1884" s="37">
        <f t="shared" ca="1" si="209"/>
        <v>1.4854315947316818</v>
      </c>
      <c r="U1884" s="37">
        <f t="shared" ca="1" si="210"/>
        <v>1.9960620066418082</v>
      </c>
      <c r="V1884" s="41">
        <f t="shared" ca="1" si="211"/>
        <v>0.99885275940326046</v>
      </c>
      <c r="W1884" s="37">
        <f t="array" aca="1" ref="W1884:Y1884" ca="1">MMULT(T1884:V1884,TRANSPOSE($C$27:$E$29))</f>
        <v>0.75772226149465427</v>
      </c>
      <c r="X1884" s="37">
        <f ca="1"/>
        <v>2.0934949856390035</v>
      </c>
      <c r="Y1884" s="41">
        <f ca="1"/>
        <v>1.493858464344368</v>
      </c>
      <c r="Z1884" s="38">
        <f t="array" aca="1" ref="Z1884:AB1884" ca="1">MMULT(T1884:U1884,TRANSPOSE($C$27:$D$29))</f>
        <v>0.77991394652334733</v>
      </c>
      <c r="AA1884" s="38">
        <f ca="1"/>
        <v>2.3052588391224322</v>
      </c>
      <c r="AB1884" s="40">
        <f ca="1"/>
        <v>0.51796378025138445</v>
      </c>
    </row>
    <row r="1885" spans="8:28" x14ac:dyDescent="0.15">
      <c r="H1885" s="42">
        <f t="shared" si="212"/>
        <v>1875</v>
      </c>
      <c r="I1885" s="37">
        <f t="shared" ca="1" si="213"/>
        <v>-0.30386112836638896</v>
      </c>
      <c r="J1885" s="37">
        <f t="shared" ca="1" si="213"/>
        <v>0.50112559567467196</v>
      </c>
      <c r="K1885" s="37">
        <f t="shared" ca="1" si="213"/>
        <v>0.66664553811107197</v>
      </c>
      <c r="L1885" s="37"/>
      <c r="M1885" s="38">
        <f t="array" aca="1" ref="M1885:O1885" ca="1">MMULT(I1885:K1885,$C$20:$E$22)</f>
        <v>-1.2154445134655558</v>
      </c>
      <c r="N1885" s="38">
        <f ca="1"/>
        <v>1.2906857307216295</v>
      </c>
      <c r="O1885" s="39">
        <f ca="1"/>
        <v>1.4271522339357994</v>
      </c>
      <c r="P1885" s="38">
        <f t="array" aca="1" ref="P1885:R1885" ca="1">MMULT(M1885:O1885,$C$27:$E$29)</f>
        <v>-0.63625127690473171</v>
      </c>
      <c r="Q1885" s="38">
        <f ca="1"/>
        <v>1.8595331530953234</v>
      </c>
      <c r="R1885" s="40">
        <f ca="1"/>
        <v>1.1477191663496586</v>
      </c>
      <c r="S1885" s="37"/>
      <c r="T1885" s="37">
        <f t="shared" ca="1" si="209"/>
        <v>-1.2470205670628407</v>
      </c>
      <c r="U1885" s="37">
        <f t="shared" ca="1" si="210"/>
        <v>1.4555484522912165</v>
      </c>
      <c r="V1885" s="41">
        <f t="shared" ca="1" si="211"/>
        <v>1.2860238046991437</v>
      </c>
      <c r="W1885" s="37">
        <f t="array" aca="1" ref="W1885:Y1885" ca="1">MMULT(T1885:V1885,TRANSPOSE($C$27:$E$29))</f>
        <v>-1.6705962108499808</v>
      </c>
      <c r="X1885" s="37">
        <f ca="1"/>
        <v>0.70060280222813798</v>
      </c>
      <c r="Y1885" s="41">
        <f ca="1"/>
        <v>1.4303156405848725</v>
      </c>
      <c r="Z1885" s="38">
        <f t="array" aca="1" ref="Z1885:AB1885" ca="1">MMULT(T1885:U1885,TRANSPOSE($C$27:$D$29))</f>
        <v>-1.6420243968918005</v>
      </c>
      <c r="AA1885" s="38">
        <f ca="1"/>
        <v>0.97324894951135676</v>
      </c>
      <c r="AB1885" s="40">
        <f ca="1"/>
        <v>0.17385037800431941</v>
      </c>
    </row>
    <row r="1886" spans="8:28" x14ac:dyDescent="0.15">
      <c r="H1886" s="42">
        <f t="shared" si="212"/>
        <v>1876</v>
      </c>
      <c r="I1886" s="37">
        <f t="shared" ca="1" si="213"/>
        <v>-0.14257442388321204</v>
      </c>
      <c r="J1886" s="37">
        <f t="shared" ca="1" si="213"/>
        <v>1.3770899920201221</v>
      </c>
      <c r="K1886" s="37">
        <f t="shared" ca="1" si="213"/>
        <v>-0.90300223249916889</v>
      </c>
      <c r="L1886" s="37"/>
      <c r="M1886" s="38">
        <f t="array" aca="1" ref="M1886:O1886" ca="1">MMULT(I1886:K1886,$C$20:$E$22)</f>
        <v>-0.57029769553284815</v>
      </c>
      <c r="N1886" s="38">
        <f ca="1"/>
        <v>3.9622567180812616</v>
      </c>
      <c r="O1886" s="39">
        <f ca="1"/>
        <v>-1.2885960110288268</v>
      </c>
      <c r="P1886" s="38">
        <f t="array" aca="1" ref="P1886:R1886" ca="1">MMULT(M1886:O1886,$C$27:$E$29)</f>
        <v>0.54968972870207133</v>
      </c>
      <c r="Q1886" s="38">
        <f ca="1"/>
        <v>3.6097433949620608</v>
      </c>
      <c r="R1886" s="40">
        <f ca="1"/>
        <v>-2.0863344089183777</v>
      </c>
      <c r="S1886" s="37"/>
      <c r="T1886" s="37">
        <f t="shared" ca="1" si="209"/>
        <v>-0.58511346902234163</v>
      </c>
      <c r="U1886" s="37">
        <f t="shared" ca="1" si="210"/>
        <v>3.9998380123690023</v>
      </c>
      <c r="V1886" s="41">
        <f t="shared" ca="1" si="211"/>
        <v>-1.7419787582781614</v>
      </c>
      <c r="W1886" s="37">
        <f t="array" aca="1" ref="W1886:Y1886" ca="1">MMULT(T1886:V1886,TRANSPOSE($C$27:$E$29))</f>
        <v>-1.7775692062281332</v>
      </c>
      <c r="X1886" s="37">
        <f ca="1"/>
        <v>3.9069172731663322</v>
      </c>
      <c r="Y1886" s="41">
        <f ca="1"/>
        <v>-0.9756008552782931</v>
      </c>
      <c r="Z1886" s="38">
        <f t="array" aca="1" ref="Z1886:AB1886" ca="1">MMULT(T1886:U1886,TRANSPOSE($C$27:$D$29))</f>
        <v>-1.8162710504854167</v>
      </c>
      <c r="AA1886" s="38">
        <f ca="1"/>
        <v>3.5376054491096571</v>
      </c>
      <c r="AB1886" s="40">
        <f ca="1"/>
        <v>0.72633948978534679</v>
      </c>
    </row>
    <row r="1887" spans="8:28" x14ac:dyDescent="0.15">
      <c r="H1887" s="42">
        <f t="shared" si="212"/>
        <v>1877</v>
      </c>
      <c r="I1887" s="37">
        <f t="shared" ca="1" si="213"/>
        <v>1.315675535924077</v>
      </c>
      <c r="J1887" s="37">
        <f t="shared" ca="1" si="213"/>
        <v>0.81221405035452543</v>
      </c>
      <c r="K1887" s="37">
        <f t="shared" ca="1" si="213"/>
        <v>0.74117921582093904</v>
      </c>
      <c r="L1887" s="37"/>
      <c r="M1887" s="38">
        <f t="array" aca="1" ref="M1887:O1887" ca="1">MMULT(I1887:K1887,$C$20:$E$22)</f>
        <v>5.2627021436963082</v>
      </c>
      <c r="N1887" s="38">
        <f ca="1"/>
        <v>3.176817303899794</v>
      </c>
      <c r="O1887" s="39">
        <f ca="1"/>
        <v>2.0111308029178074</v>
      </c>
      <c r="P1887" s="38">
        <f t="array" aca="1" ref="P1887:R1887" ca="1">MMULT(M1887:O1887,$C$27:$E$29)</f>
        <v>6.1337438093661607</v>
      </c>
      <c r="Q1887" s="38">
        <f ca="1"/>
        <v>1.682451257536888</v>
      </c>
      <c r="R1887" s="40">
        <f ca="1"/>
        <v>1.1744759636291189</v>
      </c>
      <c r="S1887" s="37"/>
      <c r="T1887" s="37">
        <f t="shared" ca="1" si="209"/>
        <v>5.3994219718043732</v>
      </c>
      <c r="U1887" s="37">
        <f t="shared" ca="1" si="210"/>
        <v>2.3591229706219168</v>
      </c>
      <c r="V1887" s="41">
        <f t="shared" ca="1" si="211"/>
        <v>1.4298064872597411</v>
      </c>
      <c r="W1887" s="37">
        <f t="array" aca="1" ref="W1887:Y1887" ca="1">MMULT(T1887:V1887,TRANSPOSE($C$27:$E$29))</f>
        <v>4.3469995288942158</v>
      </c>
      <c r="X1887" s="37">
        <f ca="1"/>
        <v>3.5281849232266209</v>
      </c>
      <c r="Y1887" s="41">
        <f ca="1"/>
        <v>2.3278899575451746</v>
      </c>
      <c r="Z1887" s="38">
        <f t="array" aca="1" ref="Z1887:AB1887" ca="1">MMULT(T1887:U1887,TRANSPOSE($C$27:$D$29))</f>
        <v>4.378765787653121</v>
      </c>
      <c r="AA1887" s="38">
        <f ca="1"/>
        <v>3.8313140167064414</v>
      </c>
      <c r="AB1887" s="40">
        <f ca="1"/>
        <v>0.93094677741915188</v>
      </c>
    </row>
    <row r="1888" spans="8:28" x14ac:dyDescent="0.15">
      <c r="H1888" s="42">
        <f t="shared" si="212"/>
        <v>1878</v>
      </c>
      <c r="I1888" s="37">
        <f t="shared" ca="1" si="213"/>
        <v>0.96037312091125104</v>
      </c>
      <c r="J1888" s="37">
        <f t="shared" ca="1" si="213"/>
        <v>0.32059885374810326</v>
      </c>
      <c r="K1888" s="37">
        <f t="shared" ca="1" si="213"/>
        <v>1.2027631640597714</v>
      </c>
      <c r="L1888" s="37"/>
      <c r="M1888" s="38">
        <f t="array" aca="1" ref="M1888:O1888" ca="1">MMULT(I1888:K1888,$C$20:$E$22)</f>
        <v>3.8414924836450042</v>
      </c>
      <c r="N1888" s="38">
        <f ca="1"/>
        <v>1.5185881971115784</v>
      </c>
      <c r="O1888" s="39">
        <f ca="1"/>
        <v>2.6621871183611363</v>
      </c>
      <c r="P1888" s="38">
        <f t="array" aca="1" ref="P1888:R1888" ca="1">MMULT(M1888:O1888,$C$27:$E$29)</f>
        <v>4.3386903621293982</v>
      </c>
      <c r="Q1888" s="38">
        <f ca="1"/>
        <v>0.71684205349067831</v>
      </c>
      <c r="R1888" s="40">
        <f ca="1"/>
        <v>2.1936996784857223</v>
      </c>
      <c r="S1888" s="37"/>
      <c r="T1888" s="37">
        <f t="shared" ca="1" si="209"/>
        <v>3.9412906819282689</v>
      </c>
      <c r="U1888" s="37">
        <f t="shared" ca="1" si="210"/>
        <v>0.93119802581853073</v>
      </c>
      <c r="V1888" s="41">
        <f t="shared" ca="1" si="211"/>
        <v>2.3202466257839305</v>
      </c>
      <c r="W1888" s="37">
        <f t="array" aca="1" ref="W1888:Y1888" ca="1">MMULT(T1888:V1888,TRANSPOSE($C$27:$E$29))</f>
        <v>3.3940686218754763</v>
      </c>
      <c r="X1888" s="37">
        <f ca="1"/>
        <v>1.5701634359489121</v>
      </c>
      <c r="Y1888" s="41">
        <f ca="1"/>
        <v>2.7927283042956494</v>
      </c>
      <c r="Z1888" s="38">
        <f t="array" aca="1" ref="Z1888:AB1888" ca="1">MMULT(T1888:U1888,TRANSPOSE($C$27:$D$29))</f>
        <v>3.4456179436584451</v>
      </c>
      <c r="AA1888" s="38">
        <f ca="1"/>
        <v>2.0620721400921225</v>
      </c>
      <c r="AB1888" s="40">
        <f ca="1"/>
        <v>0.52581125714249488</v>
      </c>
    </row>
    <row r="1889" spans="8:28" x14ac:dyDescent="0.15">
      <c r="H1889" s="42">
        <f t="shared" si="212"/>
        <v>1879</v>
      </c>
      <c r="I1889" s="37">
        <f t="shared" ca="1" si="213"/>
        <v>2.2852868499800394</v>
      </c>
      <c r="J1889" s="37">
        <f t="shared" ca="1" si="213"/>
        <v>1.4859515943009303</v>
      </c>
      <c r="K1889" s="37">
        <f t="shared" ca="1" si="213"/>
        <v>1.7277858699055522</v>
      </c>
      <c r="L1889" s="37"/>
      <c r="M1889" s="38">
        <f t="array" aca="1" ref="M1889:O1889" ca="1">MMULT(I1889:K1889,$C$20:$E$22)</f>
        <v>9.1411473999201576</v>
      </c>
      <c r="N1889" s="38">
        <f ca="1"/>
        <v>5.7389599362029511</v>
      </c>
      <c r="O1889" s="39">
        <f ca="1"/>
        <v>4.3821665879019021</v>
      </c>
      <c r="P1889" s="38">
        <f t="array" aca="1" ref="P1889:R1889" ca="1">MMULT(M1889:O1889,$C$27:$E$29)</f>
        <v>10.798986500943517</v>
      </c>
      <c r="Q1889" s="38">
        <f ca="1"/>
        <v>3.3003705670379202</v>
      </c>
      <c r="R1889" s="40">
        <f ca="1"/>
        <v>2.86165434900914</v>
      </c>
      <c r="S1889" s="37"/>
      <c r="T1889" s="37">
        <f t="shared" ca="1" si="209"/>
        <v>9.3786254230160591</v>
      </c>
      <c r="U1889" s="37">
        <f t="shared" ca="1" si="210"/>
        <v>4.3160328706668398</v>
      </c>
      <c r="V1889" s="41">
        <f t="shared" ca="1" si="211"/>
        <v>3.3330662714960639</v>
      </c>
      <c r="W1889" s="37">
        <f t="array" aca="1" ref="W1889:Y1889" ca="1">MMULT(T1889:V1889,TRANSPOSE($C$27:$E$29))</f>
        <v>7.462892806484013</v>
      </c>
      <c r="X1889" s="37">
        <f ca="1"/>
        <v>6.1510199087244608</v>
      </c>
      <c r="Y1889" s="41">
        <f ca="1"/>
        <v>4.9159200947034289</v>
      </c>
      <c r="Z1889" s="38">
        <f t="array" aca="1" ref="Z1889:AB1889" ca="1">MMULT(T1889:U1889,TRANSPOSE($C$27:$D$29))</f>
        <v>7.5369441180316636</v>
      </c>
      <c r="AA1889" s="38">
        <f ca="1"/>
        <v>6.8576535450867677</v>
      </c>
      <c r="AB1889" s="40">
        <f ca="1"/>
        <v>1.6594624982646033</v>
      </c>
    </row>
    <row r="1890" spans="8:28" x14ac:dyDescent="0.15">
      <c r="H1890" s="42">
        <f t="shared" si="212"/>
        <v>1880</v>
      </c>
      <c r="I1890" s="37">
        <f t="shared" ca="1" si="213"/>
        <v>-1.1054571121061372</v>
      </c>
      <c r="J1890" s="37">
        <f t="shared" ca="1" si="213"/>
        <v>-0.81853439920211024</v>
      </c>
      <c r="K1890" s="37">
        <f t="shared" ca="1" si="213"/>
        <v>7.0206240653352403E-2</v>
      </c>
      <c r="L1890" s="37"/>
      <c r="M1890" s="38">
        <f t="array" aca="1" ref="M1890:O1890" ca="1">MMULT(I1890:K1890,$C$20:$E$22)</f>
        <v>-4.4218284484245487</v>
      </c>
      <c r="N1890" s="38">
        <f ca="1"/>
        <v>-3.0692642052165944</v>
      </c>
      <c r="O1890" s="39">
        <f ca="1"/>
        <v>-0.38453355678707013</v>
      </c>
      <c r="P1890" s="38">
        <f t="array" aca="1" ref="P1890:R1890" ca="1">MMULT(M1890:O1890,$C$27:$E$29)</f>
        <v>-5.1610131568220536</v>
      </c>
      <c r="Q1890" s="38">
        <f ca="1"/>
        <v>-1.5314837691932339</v>
      </c>
      <c r="R1890" s="40">
        <f ca="1"/>
        <v>0.37325099440345494</v>
      </c>
      <c r="S1890" s="37"/>
      <c r="T1890" s="37">
        <f t="shared" ca="1" si="209"/>
        <v>-4.5367032045640521</v>
      </c>
      <c r="U1890" s="37">
        <f t="shared" ca="1" si="210"/>
        <v>-2.3774807916201777</v>
      </c>
      <c r="V1890" s="41">
        <f t="shared" ca="1" si="211"/>
        <v>0.13543463738537009</v>
      </c>
      <c r="W1890" s="37">
        <f t="array" aca="1" ref="W1890:Y1890" ca="1">MMULT(T1890:V1890,TRANSPOSE($C$27:$E$29))</f>
        <v>-3.5574981289809142</v>
      </c>
      <c r="X1890" s="37">
        <f ca="1"/>
        <v>-3.6150405271311161</v>
      </c>
      <c r="Y1890" s="41">
        <f ca="1"/>
        <v>-0.72672035290421721</v>
      </c>
      <c r="Z1890" s="38">
        <f t="array" aca="1" ref="Z1890:AB1890" ca="1">MMULT(T1890:U1890,TRANSPOSE($C$27:$D$29))</f>
        <v>-3.5544891541479999</v>
      </c>
      <c r="AA1890" s="38">
        <f ca="1"/>
        <v>-3.5863274255875104</v>
      </c>
      <c r="AB1890" s="40">
        <f ca="1"/>
        <v>-0.85904210045127827</v>
      </c>
    </row>
    <row r="1891" spans="8:28" x14ac:dyDescent="0.15">
      <c r="H1891" s="42">
        <f t="shared" si="212"/>
        <v>1881</v>
      </c>
      <c r="I1891" s="37">
        <f t="shared" ref="I1891:K1910" ca="1" si="214">NORMSINV(RAND())</f>
        <v>1.2369588499698603</v>
      </c>
      <c r="J1891" s="37">
        <f t="shared" ca="1" si="214"/>
        <v>-0.51697554326830208</v>
      </c>
      <c r="K1891" s="37">
        <f t="shared" ca="1" si="214"/>
        <v>-0.63670579585157117</v>
      </c>
      <c r="L1891" s="37"/>
      <c r="M1891" s="38">
        <f t="array" aca="1" ref="M1891:O1891" ca="1">MMULT(I1891:K1891,$C$20:$E$22)</f>
        <v>4.9478353998794411</v>
      </c>
      <c r="N1891" s="38">
        <f ca="1"/>
        <v>-0.77741623862464426</v>
      </c>
      <c r="O1891" s="39">
        <f ca="1"/>
        <v>-1.187801360298457</v>
      </c>
      <c r="P1891" s="38">
        <f t="array" aca="1" ref="P1891:R1891" ca="1">MMULT(M1891:O1891,$C$27:$E$29)</f>
        <v>4.3541251745950058</v>
      </c>
      <c r="Q1891" s="38">
        <f ca="1"/>
        <v>-2.5130747392292743</v>
      </c>
      <c r="R1891" s="40">
        <f ca="1"/>
        <v>-1.105609579783946</v>
      </c>
      <c r="S1891" s="37"/>
      <c r="T1891" s="37">
        <f t="shared" ca="1" si="209"/>
        <v>5.0763752995180305</v>
      </c>
      <c r="U1891" s="37">
        <f t="shared" ca="1" si="210"/>
        <v>-1.5015855473586621</v>
      </c>
      <c r="V1891" s="41">
        <f t="shared" ca="1" si="211"/>
        <v>-1.2282671423484539</v>
      </c>
      <c r="W1891" s="37">
        <f t="array" aca="1" ref="W1891:Y1891" ca="1">MMULT(T1891:V1891,TRANSPOSE($C$27:$E$29))</f>
        <v>5.3168576623804826</v>
      </c>
      <c r="X1891" s="37">
        <f ca="1"/>
        <v>0.40750218778559599</v>
      </c>
      <c r="Y1891" s="41">
        <f ca="1"/>
        <v>-1.0478320836383741</v>
      </c>
      <c r="Z1891" s="38">
        <f t="array" aca="1" ref="Z1891:AB1891" ca="1">MMULT(T1891:U1891,TRANSPOSE($C$27:$D$29))</f>
        <v>5.2895690382089136</v>
      </c>
      <c r="AA1891" s="38">
        <f ca="1"/>
        <v>0.14710086164201175</v>
      </c>
      <c r="AB1891" s="40">
        <f ca="1"/>
        <v>0.15220402136277233</v>
      </c>
    </row>
    <row r="1892" spans="8:28" x14ac:dyDescent="0.15">
      <c r="H1892" s="42">
        <f t="shared" si="212"/>
        <v>1882</v>
      </c>
      <c r="I1892" s="37">
        <f t="shared" ca="1" si="214"/>
        <v>0.34925355459634844</v>
      </c>
      <c r="J1892" s="37">
        <f t="shared" ca="1" si="214"/>
        <v>-2.87757631855846</v>
      </c>
      <c r="K1892" s="37">
        <f t="shared" ca="1" si="214"/>
        <v>1.6419777184091129</v>
      </c>
      <c r="L1892" s="37"/>
      <c r="M1892" s="38">
        <f t="array" aca="1" ref="M1892:O1892" ca="1">MMULT(I1892:K1892,$C$20:$E$22)</f>
        <v>1.3970142183853937</v>
      </c>
      <c r="N1892" s="38">
        <f ca="1"/>
        <v>-8.2487602789038643</v>
      </c>
      <c r="O1892" s="39">
        <f ca="1"/>
        <v>2.2238771868041143</v>
      </c>
      <c r="P1892" s="38">
        <f t="array" aca="1" ref="P1892:R1892" ca="1">MMULT(M1892:O1892,$C$27:$E$29)</f>
        <v>-0.98550129919119178</v>
      </c>
      <c r="Q1892" s="38">
        <f ca="1"/>
        <v>-7.670199633293648</v>
      </c>
      <c r="R1892" s="40">
        <f ca="1"/>
        <v>3.8905204512886669</v>
      </c>
      <c r="S1892" s="37"/>
      <c r="T1892" s="37">
        <f t="shared" ca="1" si="209"/>
        <v>1.4333072744214366</v>
      </c>
      <c r="U1892" s="37">
        <f t="shared" ca="1" si="210"/>
        <v>-8.3580878585709737</v>
      </c>
      <c r="V1892" s="41">
        <f t="shared" ca="1" si="211"/>
        <v>3.1675340371180618</v>
      </c>
      <c r="W1892" s="37">
        <f t="array" aca="1" ref="W1892:Y1892" ca="1">MMULT(T1892:V1892,TRANSPOSE($C$27:$E$29))</f>
        <v>3.9247688662560787</v>
      </c>
      <c r="X1892" s="37">
        <f ca="1"/>
        <v>-7.9997612323685781</v>
      </c>
      <c r="Y1892" s="41">
        <f ca="1"/>
        <v>1.5953945726252619</v>
      </c>
      <c r="Z1892" s="38">
        <f t="array" aca="1" ref="Z1892:AB1892" ca="1">MMULT(T1892:U1892,TRANSPOSE($C$27:$D$29))</f>
        <v>3.995142519437338</v>
      </c>
      <c r="AA1892" s="38">
        <f ca="1"/>
        <v>-7.3282216011012267</v>
      </c>
      <c r="AB1892" s="40">
        <f ca="1"/>
        <v>-1.4993354558064074</v>
      </c>
    </row>
    <row r="1893" spans="8:28" x14ac:dyDescent="0.15">
      <c r="H1893" s="42">
        <f t="shared" si="212"/>
        <v>1883</v>
      </c>
      <c r="I1893" s="37">
        <f t="shared" ca="1" si="214"/>
        <v>-0.43051555945397546</v>
      </c>
      <c r="J1893" s="37">
        <f t="shared" ca="1" si="214"/>
        <v>0.6097088761338072</v>
      </c>
      <c r="K1893" s="37">
        <f t="shared" ca="1" si="214"/>
        <v>0.48302169379733628</v>
      </c>
      <c r="L1893" s="37"/>
      <c r="M1893" s="38">
        <f t="array" aca="1" ref="M1893:O1893" ca="1">MMULT(I1893:K1893,$C$20:$E$22)</f>
        <v>-1.7220622378159018</v>
      </c>
      <c r="N1893" s="38">
        <f ca="1"/>
        <v>1.5338614301359588</v>
      </c>
      <c r="O1893" s="39">
        <f ca="1"/>
        <v>1.0825930902258434</v>
      </c>
      <c r="P1893" s="38">
        <f t="array" aca="1" ref="P1893:R1893" ca="1">MMULT(M1893:O1893,$C$27:$E$29)</f>
        <v>-1.0731773217374743</v>
      </c>
      <c r="Q1893" s="38">
        <f ca="1"/>
        <v>2.1781701967347988</v>
      </c>
      <c r="R1893" s="40">
        <f ca="1"/>
        <v>0.77078016771298175</v>
      </c>
      <c r="S1893" s="37"/>
      <c r="T1893" s="37">
        <f t="shared" ca="1" si="209"/>
        <v>-1.7667997218529929</v>
      </c>
      <c r="U1893" s="37">
        <f t="shared" ca="1" si="210"/>
        <v>1.7709349086629269</v>
      </c>
      <c r="V1893" s="41">
        <f t="shared" ca="1" si="211"/>
        <v>0.93179562585773845</v>
      </c>
      <c r="W1893" s="37">
        <f t="array" aca="1" ref="W1893:Y1893" ca="1">MMULT(T1893:V1893,TRANSPOSE($C$27:$E$29))</f>
        <v>-2.2552989367379337</v>
      </c>
      <c r="X1893" s="37">
        <f ca="1"/>
        <v>0.91077881935697103</v>
      </c>
      <c r="Y1893" s="41">
        <f ca="1"/>
        <v>1.1000652000621896</v>
      </c>
      <c r="Z1893" s="38">
        <f t="array" aca="1" ref="Z1893:AB1893" ca="1">MMULT(T1893:U1893,TRANSPOSE($C$27:$D$29))</f>
        <v>-2.2345970716777597</v>
      </c>
      <c r="AA1893" s="38">
        <f ca="1"/>
        <v>1.108326085991667</v>
      </c>
      <c r="AB1893" s="40">
        <f ca="1"/>
        <v>0.18968637858411644</v>
      </c>
    </row>
    <row r="1894" spans="8:28" x14ac:dyDescent="0.15">
      <c r="H1894" s="42">
        <f t="shared" si="212"/>
        <v>1884</v>
      </c>
      <c r="I1894" s="37">
        <f t="shared" ca="1" si="214"/>
        <v>0.48567809267689971</v>
      </c>
      <c r="J1894" s="37">
        <f t="shared" ca="1" si="214"/>
        <v>-0.89408434064533981</v>
      </c>
      <c r="K1894" s="37">
        <f t="shared" ca="1" si="214"/>
        <v>-0.77726851572288524</v>
      </c>
      <c r="L1894" s="37"/>
      <c r="M1894" s="38">
        <f t="array" aca="1" ref="M1894:O1894" ca="1">MMULT(I1894:K1894,$C$20:$E$22)</f>
        <v>1.9427123707075988</v>
      </c>
      <c r="N1894" s="38">
        <f ca="1"/>
        <v>-2.3366536503064452</v>
      </c>
      <c r="O1894" s="39">
        <f ca="1"/>
        <v>-1.751523177860371</v>
      </c>
      <c r="P1894" s="38">
        <f t="array" aca="1" ref="P1894:R1894" ca="1">MMULT(M1894:O1894,$C$27:$E$29)</f>
        <v>0.98015824209228064</v>
      </c>
      <c r="Q1894" s="38">
        <f ca="1"/>
        <v>-3.123463387227404</v>
      </c>
      <c r="R1894" s="40">
        <f ca="1"/>
        <v>-1.2590398597666992</v>
      </c>
      <c r="S1894" s="37"/>
      <c r="T1894" s="37">
        <f t="shared" ca="1" si="209"/>
        <v>1.9931821282835049</v>
      </c>
      <c r="U1894" s="37">
        <f t="shared" ca="1" si="210"/>
        <v>-2.5969199926658466</v>
      </c>
      <c r="V1894" s="41">
        <f t="shared" ca="1" si="211"/>
        <v>-1.4994262418602684</v>
      </c>
      <c r="W1894" s="37">
        <f t="array" aca="1" ref="W1894:Y1894" ca="1">MMULT(T1894:V1894,TRANSPOSE($C$27:$E$29))</f>
        <v>2.7431206426498482</v>
      </c>
      <c r="X1894" s="37">
        <f ca="1"/>
        <v>-1.4889085695625317</v>
      </c>
      <c r="Y1894" s="41">
        <f ca="1"/>
        <v>-1.7954074498417045</v>
      </c>
      <c r="Z1894" s="38">
        <f t="array" aca="1" ref="Z1894:AB1894" ca="1">MMULT(T1894:U1894,TRANSPOSE($C$27:$D$29))</f>
        <v>2.7098076297259022</v>
      </c>
      <c r="AA1894" s="38">
        <f ca="1"/>
        <v>-1.8067975436894117</v>
      </c>
      <c r="AB1894" s="40">
        <f ca="1"/>
        <v>-0.33044468646589187</v>
      </c>
    </row>
    <row r="1895" spans="8:28" x14ac:dyDescent="0.15">
      <c r="H1895" s="42">
        <f t="shared" si="212"/>
        <v>1885</v>
      </c>
      <c r="I1895" s="37">
        <f t="shared" ca="1" si="214"/>
        <v>-1.3555897074315306</v>
      </c>
      <c r="J1895" s="37">
        <f t="shared" ca="1" si="214"/>
        <v>1.4088276635241135</v>
      </c>
      <c r="K1895" s="37">
        <f t="shared" ca="1" si="214"/>
        <v>-0.3697687090056061</v>
      </c>
      <c r="L1895" s="37"/>
      <c r="M1895" s="38">
        <f t="array" aca="1" ref="M1895:O1895" ca="1">MMULT(I1895:K1895,$C$20:$E$22)</f>
        <v>-5.4223588297261225</v>
      </c>
      <c r="N1895" s="38">
        <f ca="1"/>
        <v>3.3277368689228899</v>
      </c>
      <c r="O1895" s="39">
        <f ca="1"/>
        <v>-0.47666072194898784</v>
      </c>
      <c r="P1895" s="38">
        <f t="array" aca="1" ref="P1895:R1895" ca="1">MMULT(M1895:O1895,$C$27:$E$29)</f>
        <v>-4.1753088736796462</v>
      </c>
      <c r="Q1895" s="38">
        <f ca="1"/>
        <v>4.7080522824541253</v>
      </c>
      <c r="R1895" s="40">
        <f ca="1"/>
        <v>-1.0507392188345295</v>
      </c>
      <c r="S1895" s="37"/>
      <c r="T1895" s="37">
        <f t="shared" ca="1" si="209"/>
        <v>-5.5632263815841325</v>
      </c>
      <c r="U1895" s="37">
        <f t="shared" ca="1" si="210"/>
        <v>4.0920219260139801</v>
      </c>
      <c r="V1895" s="41">
        <f t="shared" ca="1" si="211"/>
        <v>-0.71331965014194731</v>
      </c>
      <c r="W1895" s="37">
        <f t="array" aca="1" ref="W1895:Y1895" ca="1">MMULT(T1895:V1895,TRANSPOSE($C$27:$E$29))</f>
        <v>-6.5523808678147581</v>
      </c>
      <c r="X1895" s="37">
        <f ca="1"/>
        <v>2.2624297792212587</v>
      </c>
      <c r="Y1895" s="41">
        <f ca="1"/>
        <v>-0.38816568137774921</v>
      </c>
      <c r="Z1895" s="38">
        <f t="array" aca="1" ref="Z1895:AB1895" ca="1">MMULT(T1895:U1895,TRANSPOSE($C$27:$D$29))</f>
        <v>-6.5682288142229801</v>
      </c>
      <c r="AA1895" s="38">
        <f ca="1"/>
        <v>2.1112009655072592</v>
      </c>
      <c r="AB1895" s="40">
        <f ca="1"/>
        <v>0.30875871321317683</v>
      </c>
    </row>
    <row r="1896" spans="8:28" x14ac:dyDescent="0.15">
      <c r="H1896" s="42">
        <f t="shared" si="212"/>
        <v>1886</v>
      </c>
      <c r="I1896" s="37">
        <f t="shared" ca="1" si="214"/>
        <v>-0.49157936325777424</v>
      </c>
      <c r="J1896" s="37">
        <f t="shared" ca="1" si="214"/>
        <v>-0.29763590448498883</v>
      </c>
      <c r="K1896" s="37">
        <f t="shared" ca="1" si="214"/>
        <v>0.9240194158622862</v>
      </c>
      <c r="L1896" s="37"/>
      <c r="M1896" s="38">
        <f t="array" aca="1" ref="M1896:O1896" ca="1">MMULT(I1896:K1896,$C$20:$E$22)</f>
        <v>-1.966317453031097</v>
      </c>
      <c r="N1896" s="38">
        <f ca="1"/>
        <v>-1.1698149320986333</v>
      </c>
      <c r="O1896" s="39">
        <f ca="1"/>
        <v>1.5994865925834578</v>
      </c>
      <c r="P1896" s="38">
        <f t="array" aca="1" ref="P1896:R1896" ca="1">MMULT(M1896:O1896,$C$27:$E$29)</f>
        <v>-2.0808938919564861</v>
      </c>
      <c r="Q1896" s="38">
        <f ca="1"/>
        <v>-0.15569805040254869</v>
      </c>
      <c r="R1896" s="40">
        <f ca="1"/>
        <v>1.8544183424537475</v>
      </c>
      <c r="S1896" s="37"/>
      <c r="T1896" s="37">
        <f t="shared" ca="1" si="209"/>
        <v>-2.0174004474404064</v>
      </c>
      <c r="U1896" s="37">
        <f t="shared" ca="1" si="210"/>
        <v>-0.86450080350848446</v>
      </c>
      <c r="V1896" s="41">
        <f t="shared" ca="1" si="211"/>
        <v>1.782522940407214</v>
      </c>
      <c r="W1896" s="37">
        <f t="array" aca="1" ref="W1896:Y1896" ca="1">MMULT(T1896:V1896,TRANSPOSE($C$27:$E$29))</f>
        <v>-1.6809952373953285</v>
      </c>
      <c r="X1896" s="37">
        <f ca="1"/>
        <v>-1.7936722400806266</v>
      </c>
      <c r="Y1896" s="41">
        <f ca="1"/>
        <v>1.3970143681064697</v>
      </c>
      <c r="Z1896" s="38">
        <f t="array" aca="1" ref="Z1896:AB1896" ca="1">MMULT(T1896:U1896,TRANSPOSE($C$27:$D$29))</f>
        <v>-1.6413926160104015</v>
      </c>
      <c r="AA1896" s="38">
        <f ca="1"/>
        <v>-1.415764762497288</v>
      </c>
      <c r="AB1896" s="40">
        <f ca="1"/>
        <v>-0.34453827360265216</v>
      </c>
    </row>
    <row r="1897" spans="8:28" x14ac:dyDescent="0.15">
      <c r="H1897" s="42">
        <f t="shared" si="212"/>
        <v>1887</v>
      </c>
      <c r="I1897" s="37">
        <f t="shared" ca="1" si="214"/>
        <v>0.30767183777643931</v>
      </c>
      <c r="J1897" s="37">
        <f t="shared" ca="1" si="214"/>
        <v>-0.69981011177538976</v>
      </c>
      <c r="K1897" s="37">
        <f t="shared" ca="1" si="214"/>
        <v>0.13795970188219958</v>
      </c>
      <c r="L1897" s="37"/>
      <c r="M1897" s="38">
        <f t="array" aca="1" ref="M1897:O1897" ca="1">MMULT(I1897:K1897,$C$20:$E$22)</f>
        <v>1.2306873511057572</v>
      </c>
      <c r="N1897" s="38">
        <f ca="1"/>
        <v>-1.8724101261618562</v>
      </c>
      <c r="O1897" s="39">
        <f ca="1"/>
        <v>7.4223880051265623E-2</v>
      </c>
      <c r="P1897" s="38">
        <f t="array" aca="1" ref="P1897:R1897" ca="1">MMULT(M1897:O1897,$C$27:$E$29)</f>
        <v>0.60536701613390442</v>
      </c>
      <c r="Q1897" s="38">
        <f ca="1"/>
        <v>-2.1128330490256046</v>
      </c>
      <c r="R1897" s="40">
        <f ca="1"/>
        <v>0.44213968812732651</v>
      </c>
      <c r="S1897" s="37"/>
      <c r="T1897" s="37">
        <f t="shared" ca="1" si="209"/>
        <v>1.2626593986402146</v>
      </c>
      <c r="U1897" s="37">
        <f t="shared" ca="1" si="210"/>
        <v>-2.0326391904230059</v>
      </c>
      <c r="V1897" s="41">
        <f t="shared" ca="1" si="211"/>
        <v>0.26613762571999017</v>
      </c>
      <c r="W1897" s="37">
        <f t="array" aca="1" ref="W1897:Y1897" ca="1">MMULT(T1897:V1897,TRANSPOSE($C$27:$E$29))</f>
        <v>1.8329062844292312</v>
      </c>
      <c r="X1897" s="37">
        <f ca="1"/>
        <v>-1.5609636097468085</v>
      </c>
      <c r="Y1897" s="41">
        <f ca="1"/>
        <v>-2.4642093820940958E-2</v>
      </c>
      <c r="Z1897" s="38">
        <f t="array" aca="1" ref="Z1897:AB1897" ca="1">MMULT(T1897:U1897,TRANSPOSE($C$27:$D$29))</f>
        <v>1.8388191102272904</v>
      </c>
      <c r="AA1897" s="38">
        <f ca="1"/>
        <v>-1.5045405497423836</v>
      </c>
      <c r="AB1897" s="40">
        <f ca="1"/>
        <v>-0.28466269418693591</v>
      </c>
    </row>
    <row r="1898" spans="8:28" x14ac:dyDescent="0.15">
      <c r="H1898" s="42">
        <f t="shared" si="212"/>
        <v>1888</v>
      </c>
      <c r="I1898" s="37">
        <f t="shared" ca="1" si="214"/>
        <v>-2.2484679937078607</v>
      </c>
      <c r="J1898" s="37">
        <f t="shared" ca="1" si="214"/>
        <v>0.74409295544368503</v>
      </c>
      <c r="K1898" s="37">
        <f t="shared" ca="1" si="214"/>
        <v>-0.67827067093245708</v>
      </c>
      <c r="L1898" s="37"/>
      <c r="M1898" s="38">
        <f t="array" aca="1" ref="M1898:O1898" ca="1">MMULT(I1898:K1898,$C$20:$E$22)</f>
        <v>-8.9938719748314426</v>
      </c>
      <c r="N1898" s="38">
        <f ca="1"/>
        <v>0.83809687821911583</v>
      </c>
      <c r="O1898" s="39">
        <f ca="1"/>
        <v>-1.5028315262324796</v>
      </c>
      <c r="P1898" s="38">
        <f t="array" aca="1" ref="P1898:R1898" ca="1">MMULT(M1898:O1898,$C$27:$E$29)</f>
        <v>-8.4096809286438461</v>
      </c>
      <c r="Q1898" s="38">
        <f ca="1"/>
        <v>3.3221300153430948</v>
      </c>
      <c r="R1898" s="40">
        <f ca="1"/>
        <v>-1.4461538343958338</v>
      </c>
      <c r="S1898" s="37"/>
      <c r="T1898" s="37">
        <f t="shared" ca="1" si="209"/>
        <v>-9.2275239271650484</v>
      </c>
      <c r="U1898" s="37">
        <f t="shared" ca="1" si="210"/>
        <v>2.1612612866016363</v>
      </c>
      <c r="V1898" s="41">
        <f t="shared" ca="1" si="211"/>
        <v>-1.3084498117544847</v>
      </c>
      <c r="W1898" s="37">
        <f t="array" aca="1" ref="W1898:Y1898" ca="1">MMULT(T1898:V1898,TRANSPOSE($C$27:$E$29))</f>
        <v>-9.406820873092034</v>
      </c>
      <c r="X1898" s="37">
        <f ca="1"/>
        <v>-0.5178005001048398</v>
      </c>
      <c r="Y1898" s="41">
        <f ca="1"/>
        <v>-1.6655007622027598</v>
      </c>
      <c r="Z1898" s="38">
        <f t="array" aca="1" ref="Z1898:AB1898" ca="1">MMULT(T1898:U1898,TRANSPOSE($C$27:$D$29))</f>
        <v>-9.4358909295392479</v>
      </c>
      <c r="AA1898" s="38">
        <f ca="1"/>
        <v>-0.7952011195838633</v>
      </c>
      <c r="AB1898" s="40">
        <f ca="1"/>
        <v>-0.38712494187011742</v>
      </c>
    </row>
    <row r="1899" spans="8:28" x14ac:dyDescent="0.15">
      <c r="H1899" s="42">
        <f t="shared" si="212"/>
        <v>1889</v>
      </c>
      <c r="I1899" s="37">
        <f t="shared" ca="1" si="214"/>
        <v>2.3011318581544811</v>
      </c>
      <c r="J1899" s="37">
        <f t="shared" ca="1" si="214"/>
        <v>-9.5130632484425451E-2</v>
      </c>
      <c r="K1899" s="37">
        <f t="shared" ca="1" si="214"/>
        <v>0.29152101822905613</v>
      </c>
      <c r="L1899" s="37"/>
      <c r="M1899" s="38">
        <f t="array" aca="1" ref="M1899:O1899" ca="1">MMULT(I1899:K1899,$C$20:$E$22)</f>
        <v>9.2045274326179243</v>
      </c>
      <c r="N1899" s="38">
        <f ca="1"/>
        <v>1.1010533046985973</v>
      </c>
      <c r="O1899" s="39">
        <f ca="1"/>
        <v>0.99541850231843121</v>
      </c>
      <c r="P1899" s="38">
        <f t="array" aca="1" ref="P1899:R1899" ca="1">MMULT(M1899:O1899,$C$27:$E$29)</f>
        <v>9.154135740966975</v>
      </c>
      <c r="Q1899" s="38">
        <f ca="1"/>
        <v>-1.6859694396502123</v>
      </c>
      <c r="R1899" s="40">
        <f ca="1"/>
        <v>0.53460968647983531</v>
      </c>
      <c r="S1899" s="37"/>
      <c r="T1899" s="37">
        <f t="shared" ca="1" si="209"/>
        <v>9.4436520066565404</v>
      </c>
      <c r="U1899" s="37">
        <f t="shared" ca="1" si="210"/>
        <v>-0.27631245754224493</v>
      </c>
      <c r="V1899" s="41">
        <f t="shared" ca="1" si="211"/>
        <v>0.56237227668991818</v>
      </c>
      <c r="W1899" s="37">
        <f t="array" aca="1" ref="W1899:Y1899" ca="1">MMULT(T1899:V1899,TRANSPOSE($C$27:$E$29))</f>
        <v>9.034116623378484</v>
      </c>
      <c r="X1899" s="37">
        <f ca="1"/>
        <v>2.4924905173608711</v>
      </c>
      <c r="Y1899" s="41">
        <f ca="1"/>
        <v>1.3218934263673505</v>
      </c>
      <c r="Z1899" s="38">
        <f t="array" aca="1" ref="Z1899:AB1899" ca="1">MMULT(T1899:U1899,TRANSPOSE($C$27:$D$29))</f>
        <v>9.0466109458055737</v>
      </c>
      <c r="AA1899" s="38">
        <f ca="1"/>
        <v>2.6117174197075728</v>
      </c>
      <c r="AB1899" s="40">
        <f ca="1"/>
        <v>0.77244696377677202</v>
      </c>
    </row>
    <row r="1900" spans="8:28" x14ac:dyDescent="0.15">
      <c r="H1900" s="42">
        <f t="shared" si="212"/>
        <v>1890</v>
      </c>
      <c r="I1900" s="37">
        <f t="shared" ca="1" si="214"/>
        <v>1.4269137976557675</v>
      </c>
      <c r="J1900" s="37">
        <f t="shared" ca="1" si="214"/>
        <v>1.8002536861098641</v>
      </c>
      <c r="K1900" s="37">
        <f t="shared" ca="1" si="214"/>
        <v>1.3834089578812145</v>
      </c>
      <c r="L1900" s="37"/>
      <c r="M1900" s="38">
        <f t="array" aca="1" ref="M1900:O1900" ca="1">MMULT(I1900:K1900,$C$20:$E$22)</f>
        <v>5.7076551906230701</v>
      </c>
      <c r="N1900" s="38">
        <f ca="1"/>
        <v>6.1477918048339237</v>
      </c>
      <c r="O1900" s="39">
        <f ca="1"/>
        <v>3.6524551019906424</v>
      </c>
      <c r="P1900" s="38">
        <f t="array" aca="1" ref="P1900:R1900" ca="1">MMULT(M1900:O1900,$C$27:$E$29)</f>
        <v>7.6018641563454077</v>
      </c>
      <c r="Q1900" s="38">
        <f ca="1"/>
        <v>4.6208592261823824</v>
      </c>
      <c r="R1900" s="40">
        <f ca="1"/>
        <v>2.1383221186161796</v>
      </c>
      <c r="S1900" s="37"/>
      <c r="T1900" s="37">
        <f t="shared" ca="1" si="209"/>
        <v>5.8559344614719429</v>
      </c>
      <c r="U1900" s="37">
        <f t="shared" ca="1" si="210"/>
        <v>5.2289415850350842</v>
      </c>
      <c r="V1900" s="41">
        <f t="shared" ca="1" si="211"/>
        <v>2.6687298568146356</v>
      </c>
      <c r="W1900" s="37">
        <f t="array" aca="1" ref="W1900:Y1900" ca="1">MMULT(T1900:V1900,TRANSPOSE($C$27:$E$29))</f>
        <v>3.8477233374755802</v>
      </c>
      <c r="X1900" s="37">
        <f ca="1"/>
        <v>6.0698690332938439</v>
      </c>
      <c r="Y1900" s="41">
        <f ca="1"/>
        <v>4.1361374012868604</v>
      </c>
      <c r="Z1900" s="38">
        <f t="array" aca="1" ref="Z1900:AB1900" ca="1">MMULT(T1900:U1900,TRANSPOSE($C$27:$D$29))</f>
        <v>3.9070149716544567</v>
      </c>
      <c r="AA1900" s="38">
        <f ca="1"/>
        <v>6.635658648494962</v>
      </c>
      <c r="AB1900" s="40">
        <f ca="1"/>
        <v>1.5287468164107021</v>
      </c>
    </row>
    <row r="1901" spans="8:28" x14ac:dyDescent="0.15">
      <c r="H1901" s="42">
        <f t="shared" si="212"/>
        <v>1891</v>
      </c>
      <c r="I1901" s="37">
        <f t="shared" ca="1" si="214"/>
        <v>0.2016427141987632</v>
      </c>
      <c r="J1901" s="37">
        <f t="shared" ca="1" si="214"/>
        <v>-0.17095433564835838</v>
      </c>
      <c r="K1901" s="37">
        <f t="shared" ca="1" si="214"/>
        <v>1.1095641015649316</v>
      </c>
      <c r="L1901" s="37"/>
      <c r="M1901" s="38">
        <f t="array" aca="1" ref="M1901:O1901" ca="1">MMULT(I1901:K1901,$C$20:$E$22)</f>
        <v>0.8065708567950528</v>
      </c>
      <c r="N1901" s="38">
        <f ca="1"/>
        <v>-0.38151544146670185</v>
      </c>
      <c r="O1901" s="39">
        <f ca="1"/>
        <v>2.1475577969860931</v>
      </c>
      <c r="P1901" s="38">
        <f t="array" aca="1" ref="P1901:R1901" ca="1">MMULT(M1901:O1901,$C$27:$E$29)</f>
        <v>0.83721403792098448</v>
      </c>
      <c r="Q1901" s="38">
        <f ca="1"/>
        <v>-0.19122803350017736</v>
      </c>
      <c r="R1901" s="40">
        <f ca="1"/>
        <v>2.161161623853268</v>
      </c>
      <c r="S1901" s="37"/>
      <c r="T1901" s="37">
        <f t="shared" ca="1" si="209"/>
        <v>0.82752477474195407</v>
      </c>
      <c r="U1901" s="37">
        <f t="shared" ca="1" si="210"/>
        <v>-0.49654681543542983</v>
      </c>
      <c r="V1901" s="41">
        <f t="shared" ca="1" si="211"/>
        <v>2.1404566083128507</v>
      </c>
      <c r="W1901" s="37">
        <f t="array" aca="1" ref="W1901:Y1901" ca="1">MMULT(T1901:V1901,TRANSPOSE($C$27:$E$29))</f>
        <v>0.89410587168725941</v>
      </c>
      <c r="X1901" s="37">
        <f ca="1"/>
        <v>-0.66366994747962071</v>
      </c>
      <c r="Y1901" s="41">
        <f ca="1"/>
        <v>2.0671302271089997</v>
      </c>
      <c r="Z1901" s="38">
        <f t="array" aca="1" ref="Z1901:AB1901" ca="1">MMULT(T1901:U1901,TRANSPOSE($C$27:$D$29))</f>
        <v>0.94166076746353122</v>
      </c>
      <c r="AA1901" s="38">
        <f ca="1"/>
        <v>-0.20987799934384688</v>
      </c>
      <c r="AB1901" s="40">
        <f ca="1"/>
        <v>-2.4129176160953211E-2</v>
      </c>
    </row>
    <row r="1902" spans="8:28" x14ac:dyDescent="0.15">
      <c r="H1902" s="42">
        <f t="shared" si="212"/>
        <v>1892</v>
      </c>
      <c r="I1902" s="37">
        <f t="shared" ca="1" si="214"/>
        <v>-0.13820648097400443</v>
      </c>
      <c r="J1902" s="37">
        <f t="shared" ca="1" si="214"/>
        <v>0.17054769764107428</v>
      </c>
      <c r="K1902" s="37">
        <f t="shared" ca="1" si="214"/>
        <v>1.1863654832321662</v>
      </c>
      <c r="L1902" s="37"/>
      <c r="M1902" s="38">
        <f t="array" aca="1" ref="M1902:O1902" ca="1">MMULT(I1902:K1902,$C$20:$E$22)</f>
        <v>-0.5528259238960177</v>
      </c>
      <c r="N1902" s="38">
        <f ca="1"/>
        <v>0.41838191464811525</v>
      </c>
      <c r="O1902" s="39">
        <f ca="1"/>
        <v>2.355268942730226</v>
      </c>
      <c r="P1902" s="38">
        <f t="array" aca="1" ref="P1902:R1902" ca="1">MMULT(M1902:O1902,$C$27:$E$29)</f>
        <v>-0.191359683494358</v>
      </c>
      <c r="Q1902" s="38">
        <f ca="1"/>
        <v>1.0207687321091377</v>
      </c>
      <c r="R1902" s="40">
        <f ca="1"/>
        <v>2.2247166984375579</v>
      </c>
      <c r="S1902" s="37"/>
      <c r="T1902" s="37">
        <f t="shared" ca="1" si="209"/>
        <v>-0.56718779793429641</v>
      </c>
      <c r="U1902" s="37">
        <f t="shared" ca="1" si="210"/>
        <v>0.49536571168169258</v>
      </c>
      <c r="V1902" s="41">
        <f t="shared" ca="1" si="211"/>
        <v>2.288613911424346</v>
      </c>
      <c r="W1902" s="37">
        <f t="array" aca="1" ref="W1902:Y1902" ca="1">MMULT(T1902:V1902,TRANSPOSE($C$27:$E$29))</f>
        <v>-0.74514503179145242</v>
      </c>
      <c r="X1902" s="37">
        <f ca="1"/>
        <v>-0.19734776826938399</v>
      </c>
      <c r="Y1902" s="41">
        <f ca="1"/>
        <v>2.2826860410393977</v>
      </c>
      <c r="Z1902" s="38">
        <f t="array" aca="1" ref="Z1902:AB1902" ca="1">MMULT(T1902:U1902,TRANSPOSE($C$27:$D$29))</f>
        <v>-0.69429849951080214</v>
      </c>
      <c r="AA1902" s="38">
        <f ca="1"/>
        <v>0.28785457657725888</v>
      </c>
      <c r="AB1902" s="40">
        <f ca="1"/>
        <v>4.6674647894140053E-2</v>
      </c>
    </row>
    <row r="1903" spans="8:28" x14ac:dyDescent="0.15">
      <c r="H1903" s="42">
        <f t="shared" si="212"/>
        <v>1893</v>
      </c>
      <c r="I1903" s="37">
        <f t="shared" ca="1" si="214"/>
        <v>-0.77603111074540321</v>
      </c>
      <c r="J1903" s="37">
        <f t="shared" ca="1" si="214"/>
        <v>-0.16510911826651684</v>
      </c>
      <c r="K1903" s="37">
        <f t="shared" ca="1" si="214"/>
        <v>0.22315306419266001</v>
      </c>
      <c r="L1903" s="37"/>
      <c r="M1903" s="38">
        <f t="array" aca="1" ref="M1903:O1903" ca="1">MMULT(I1903:K1903,$C$20:$E$22)</f>
        <v>-3.1041244429816128</v>
      </c>
      <c r="N1903" s="38">
        <f ca="1"/>
        <v>-0.9509383764078112</v>
      </c>
      <c r="O1903" s="39">
        <f ca="1"/>
        <v>0.22056281194978725</v>
      </c>
      <c r="P1903" s="38">
        <f t="array" aca="1" ref="P1903:R1903" ca="1">MMULT(M1903:O1903,$C$27:$E$29)</f>
        <v>-3.2145188783777208</v>
      </c>
      <c r="Q1903" s="38">
        <f ca="1"/>
        <v>0.13831354348974739</v>
      </c>
      <c r="R1903" s="40">
        <f ca="1"/>
        <v>0.48606383479619142</v>
      </c>
      <c r="S1903" s="37"/>
      <c r="T1903" s="37">
        <f t="shared" ca="1" si="209"/>
        <v>-3.1847665444501199</v>
      </c>
      <c r="U1903" s="37">
        <f t="shared" ca="1" si="210"/>
        <v>-0.47956904142651946</v>
      </c>
      <c r="V1903" s="41">
        <f t="shared" ca="1" si="211"/>
        <v>0.43048387221861545</v>
      </c>
      <c r="W1903" s="37">
        <f t="array" aca="1" ref="W1903:Y1903" ca="1">MMULT(T1903:V1903,TRANSPOSE($C$27:$E$29))</f>
        <v>-2.8798432405007284</v>
      </c>
      <c r="X1903" s="37">
        <f ca="1"/>
        <v>-1.5040501351950828</v>
      </c>
      <c r="Y1903" s="41">
        <f ca="1"/>
        <v>4.875318805737644E-2</v>
      </c>
      <c r="Z1903" s="38">
        <f t="array" aca="1" ref="Z1903:AB1903" ca="1">MMULT(T1903:U1903,TRANSPOSE($C$27:$D$29))</f>
        <v>-2.8702791056347299</v>
      </c>
      <c r="AA1903" s="38">
        <f ca="1"/>
        <v>-1.4127845079189028</v>
      </c>
      <c r="AB1903" s="40">
        <f ca="1"/>
        <v>-0.3718362517083928</v>
      </c>
    </row>
    <row r="1904" spans="8:28" x14ac:dyDescent="0.15">
      <c r="H1904" s="42">
        <f t="shared" si="212"/>
        <v>1894</v>
      </c>
      <c r="I1904" s="37">
        <f t="shared" ca="1" si="214"/>
        <v>0.34455571933481494</v>
      </c>
      <c r="J1904" s="37">
        <f t="shared" ca="1" si="214"/>
        <v>-0.94655324084977099</v>
      </c>
      <c r="K1904" s="37">
        <f t="shared" ca="1" si="214"/>
        <v>1.292262136625713</v>
      </c>
      <c r="L1904" s="37"/>
      <c r="M1904" s="38">
        <f t="array" aca="1" ref="M1904:O1904" ca="1">MMULT(I1904:K1904,$C$20:$E$22)</f>
        <v>1.3782228773392597</v>
      </c>
      <c r="N1904" s="38">
        <f ca="1"/>
        <v>-2.5755535137507382</v>
      </c>
      <c r="O1904" s="39">
        <f ca="1"/>
        <v>2.248480804470808</v>
      </c>
      <c r="P1904" s="38">
        <f t="array" aca="1" ref="P1904:R1904" ca="1">MMULT(M1904:O1904,$C$27:$E$29)</f>
        <v>0.72197933258034275</v>
      </c>
      <c r="Q1904" s="38">
        <f ca="1"/>
        <v>-2.389826337023246</v>
      </c>
      <c r="R1904" s="40">
        <f ca="1"/>
        <v>2.7122160776910222</v>
      </c>
      <c r="S1904" s="37"/>
      <c r="T1904" s="37">
        <f t="shared" ca="1" si="209"/>
        <v>1.4140277528080583</v>
      </c>
      <c r="U1904" s="37">
        <f t="shared" ca="1" si="210"/>
        <v>-2.7493189663865221</v>
      </c>
      <c r="V1904" s="41">
        <f t="shared" ca="1" si="211"/>
        <v>2.4928988114447601</v>
      </c>
      <c r="W1904" s="37">
        <f t="array" aca="1" ref="W1904:Y1904" ca="1">MMULT(T1904:V1904,TRANSPOSE($C$27:$E$29))</f>
        <v>2.1530121721110169</v>
      </c>
      <c r="X1904" s="37">
        <f ca="1"/>
        <v>-2.6527783443991306</v>
      </c>
      <c r="Y1904" s="41">
        <f ca="1"/>
        <v>2.024865277240826</v>
      </c>
      <c r="Z1904" s="38">
        <f t="array" aca="1" ref="Z1904:AB1904" ca="1">MMULT(T1904:U1904,TRANSPOSE($C$27:$D$29))</f>
        <v>2.2083973374531403</v>
      </c>
      <c r="AA1904" s="38">
        <f ca="1"/>
        <v>-2.1242661551038982</v>
      </c>
      <c r="AB1904" s="40">
        <f ca="1"/>
        <v>-0.41073564108078675</v>
      </c>
    </row>
    <row r="1905" spans="8:28" x14ac:dyDescent="0.15">
      <c r="H1905" s="42">
        <f t="shared" si="212"/>
        <v>1895</v>
      </c>
      <c r="I1905" s="37">
        <f t="shared" ca="1" si="214"/>
        <v>-0.80954917146227678</v>
      </c>
      <c r="J1905" s="37">
        <f t="shared" ca="1" si="214"/>
        <v>-1.2378396887946508</v>
      </c>
      <c r="K1905" s="37">
        <f t="shared" ca="1" si="214"/>
        <v>0.19149420535683714</v>
      </c>
      <c r="L1905" s="37"/>
      <c r="M1905" s="38">
        <f t="array" aca="1" ref="M1905:O1905" ca="1">MMULT(I1905:K1905,$C$20:$E$22)</f>
        <v>-3.2381966858491071</v>
      </c>
      <c r="N1905" s="38">
        <f ca="1"/>
        <v>-4.1242202479722687</v>
      </c>
      <c r="O1905" s="39">
        <f ca="1"/>
        <v>-0.24220433218591941</v>
      </c>
      <c r="P1905" s="38">
        <f t="array" aca="1" ref="P1905:R1905" ca="1">MMULT(M1905:O1905,$C$27:$E$29)</f>
        <v>-4.3460410985966345</v>
      </c>
      <c r="Q1905" s="38">
        <f ca="1"/>
        <v>-2.8569334172307426</v>
      </c>
      <c r="R1905" s="40">
        <f ca="1"/>
        <v>0.70967005529150118</v>
      </c>
      <c r="S1905" s="37"/>
      <c r="T1905" s="37">
        <f t="shared" ca="1" si="209"/>
        <v>-3.3223218523854072</v>
      </c>
      <c r="U1905" s="37">
        <f t="shared" ca="1" si="210"/>
        <v>-3.595377403910081</v>
      </c>
      <c r="V1905" s="41">
        <f t="shared" ca="1" si="211"/>
        <v>0.36941086750333524</v>
      </c>
      <c r="W1905" s="37">
        <f t="array" aca="1" ref="W1905:Y1905" ca="1">MMULT(T1905:V1905,TRANSPOSE($C$27:$E$29))</f>
        <v>-2.0265698881827903</v>
      </c>
      <c r="X1905" s="37">
        <f ca="1"/>
        <v>-4.4270603747707451</v>
      </c>
      <c r="Y1905" s="41">
        <f ca="1"/>
        <v>-0.62863064104437705</v>
      </c>
      <c r="Z1905" s="38">
        <f t="array" aca="1" ref="Z1905:AB1905" ca="1">MMULT(T1905:U1905,TRANSPOSE($C$27:$D$29))</f>
        <v>-2.0183626228570102</v>
      </c>
      <c r="AA1905" s="38">
        <f ca="1"/>
        <v>-4.3487426566839495</v>
      </c>
      <c r="AB1905" s="40">
        <f ca="1"/>
        <v>-0.98955080515150495</v>
      </c>
    </row>
    <row r="1906" spans="8:28" x14ac:dyDescent="0.15">
      <c r="H1906" s="42">
        <f t="shared" si="212"/>
        <v>1896</v>
      </c>
      <c r="I1906" s="37">
        <f t="shared" ca="1" si="214"/>
        <v>-0.11329286041906225</v>
      </c>
      <c r="J1906" s="37">
        <f t="shared" ca="1" si="214"/>
        <v>0.57312771588866229</v>
      </c>
      <c r="K1906" s="37">
        <f t="shared" ca="1" si="214"/>
        <v>-0.10648048030296005</v>
      </c>
      <c r="L1906" s="37"/>
      <c r="M1906" s="38">
        <f t="array" aca="1" ref="M1906:O1906" ca="1">MMULT(I1906:K1906,$C$20:$E$22)</f>
        <v>-0.45317144167624901</v>
      </c>
      <c r="N1906" s="38">
        <f ca="1"/>
        <v>1.6166688373973983</v>
      </c>
      <c r="O1906" s="39">
        <f ca="1"/>
        <v>-2.0328343867165116E-2</v>
      </c>
      <c r="P1906" s="38">
        <f t="array" aca="1" ref="P1906:R1906" ca="1">MMULT(M1906:O1906,$C$27:$E$29)</f>
        <v>5.9323891449981563E-2</v>
      </c>
      <c r="Q1906" s="38">
        <f ca="1"/>
        <v>1.6406075865380019</v>
      </c>
      <c r="R1906" s="40">
        <f ca="1"/>
        <v>-0.35253815371439079</v>
      </c>
      <c r="S1906" s="37"/>
      <c r="T1906" s="37">
        <f t="shared" ca="1" si="209"/>
        <v>-0.46494439023342199</v>
      </c>
      <c r="U1906" s="37">
        <f t="shared" ca="1" si="210"/>
        <v>1.6646828001348197</v>
      </c>
      <c r="V1906" s="41">
        <f t="shared" ca="1" si="211"/>
        <v>-0.20541115866973594</v>
      </c>
      <c r="W1906" s="37">
        <f t="array" aca="1" ref="W1906:Y1906" ca="1">MMULT(T1906:V1906,TRANSPOSE($C$27:$E$29))</f>
        <v>-0.96142092212498576</v>
      </c>
      <c r="X1906" s="37">
        <f ca="1"/>
        <v>1.4486005299839571</v>
      </c>
      <c r="Y1906" s="41">
        <f ca="1"/>
        <v>8.2232415815284066E-2</v>
      </c>
      <c r="Z1906" s="38">
        <f t="array" aca="1" ref="Z1906:AB1906" ca="1">MMULT(T1906:U1906,TRANSPOSE($C$27:$D$29))</f>
        <v>-0.96598457747024502</v>
      </c>
      <c r="AA1906" s="38">
        <f ca="1"/>
        <v>1.4050519107316195</v>
      </c>
      <c r="AB1906" s="40">
        <f ca="1"/>
        <v>0.28292231321210887</v>
      </c>
    </row>
    <row r="1907" spans="8:28" x14ac:dyDescent="0.15">
      <c r="H1907" s="42">
        <f t="shared" si="212"/>
        <v>1897</v>
      </c>
      <c r="I1907" s="37">
        <f t="shared" ca="1" si="214"/>
        <v>-0.40315209598932278</v>
      </c>
      <c r="J1907" s="37">
        <f t="shared" ca="1" si="214"/>
        <v>0.28732719713839644</v>
      </c>
      <c r="K1907" s="37">
        <f t="shared" ca="1" si="214"/>
        <v>-2.7700015100756134E-2</v>
      </c>
      <c r="L1907" s="37"/>
      <c r="M1907" s="38">
        <f t="array" aca="1" ref="M1907:O1907" ca="1">MMULT(I1907:K1907,$C$20:$E$22)</f>
        <v>-1.6126083839572911</v>
      </c>
      <c r="N1907" s="38">
        <f ca="1"/>
        <v>0.60267476906217698</v>
      </c>
      <c r="O1907" s="39">
        <f ca="1"/>
        <v>-2.923426738659296E-2</v>
      </c>
      <c r="P1907" s="38">
        <f t="array" aca="1" ref="P1907:R1907" ca="1">MMULT(M1907:O1907,$C$27:$E$29)</f>
        <v>-1.3494357873749407</v>
      </c>
      <c r="Q1907" s="38">
        <f ca="1"/>
        <v>1.0625811344990019</v>
      </c>
      <c r="R1907" s="40">
        <f ca="1"/>
        <v>-0.12050604973076479</v>
      </c>
      <c r="S1907" s="37"/>
      <c r="T1907" s="37">
        <f t="shared" ca="1" si="209"/>
        <v>-1.6545023644715315</v>
      </c>
      <c r="U1907" s="37">
        <f t="shared" ca="1" si="210"/>
        <v>0.83455856317399413</v>
      </c>
      <c r="V1907" s="41">
        <f t="shared" ca="1" si="211"/>
        <v>-5.3436011753764848E-2</v>
      </c>
      <c r="W1907" s="37">
        <f t="array" aca="1" ref="W1907:Y1907" ca="1">MMULT(T1907:V1907,TRANSPOSE($C$27:$E$29))</f>
        <v>-1.8316288375197569</v>
      </c>
      <c r="X1907" s="37">
        <f ca="1"/>
        <v>0.28399270757156031</v>
      </c>
      <c r="Y1907" s="41">
        <f ca="1"/>
        <v>-3.4719164351640706E-2</v>
      </c>
      <c r="Z1907" s="38">
        <f t="array" aca="1" ref="Z1907:AB1907" ca="1">MMULT(T1907:U1907,TRANSPOSE($C$27:$D$29))</f>
        <v>-1.8328160346625446</v>
      </c>
      <c r="AA1907" s="38">
        <f ca="1"/>
        <v>0.27266389493402665</v>
      </c>
      <c r="AB1907" s="40">
        <f ca="1"/>
        <v>1.7488650382518678E-2</v>
      </c>
    </row>
    <row r="1908" spans="8:28" x14ac:dyDescent="0.15">
      <c r="H1908" s="42">
        <f t="shared" si="212"/>
        <v>1898</v>
      </c>
      <c r="I1908" s="37">
        <f t="shared" ca="1" si="214"/>
        <v>-1.6482763589515428</v>
      </c>
      <c r="J1908" s="37">
        <f t="shared" ca="1" si="214"/>
        <v>1.6677580465814372</v>
      </c>
      <c r="K1908" s="37">
        <f t="shared" ca="1" si="214"/>
        <v>-0.96204237819601157</v>
      </c>
      <c r="L1908" s="37"/>
      <c r="M1908" s="38">
        <f t="array" aca="1" ref="M1908:O1908" ca="1">MMULT(I1908:K1908,$C$20:$E$22)</f>
        <v>-6.5931054358061711</v>
      </c>
      <c r="N1908" s="38">
        <f ca="1"/>
        <v>3.9132216588834829</v>
      </c>
      <c r="O1908" s="39">
        <f ca="1"/>
        <v>-1.5984065332612021</v>
      </c>
      <c r="P1908" s="38">
        <f t="array" aca="1" ref="P1908:R1908" ca="1">MMULT(M1908:O1908,$C$27:$E$29)</f>
        <v>-5.206333945164455</v>
      </c>
      <c r="Q1908" s="38">
        <f ca="1"/>
        <v>5.4029735283481672</v>
      </c>
      <c r="R1908" s="40">
        <f ca="1"/>
        <v>-2.2448185646463852</v>
      </c>
      <c r="S1908" s="37"/>
      <c r="T1908" s="37">
        <f t="shared" ca="1" si="209"/>
        <v>-6.7643878335685974</v>
      </c>
      <c r="U1908" s="37">
        <f t="shared" ca="1" si="210"/>
        <v>4.844100290326729</v>
      </c>
      <c r="V1908" s="41">
        <f t="shared" ca="1" si="211"/>
        <v>-1.8558729171053294</v>
      </c>
      <c r="W1908" s="37">
        <f t="array" aca="1" ref="W1908:Y1908" ca="1">MMULT(T1908:V1908,TRANSPOSE($C$27:$E$29))</f>
        <v>-7.9037076977005265</v>
      </c>
      <c r="X1908" s="37">
        <f ca="1"/>
        <v>2.8384056341540127</v>
      </c>
      <c r="Y1908" s="41">
        <f ca="1"/>
        <v>-1.4633430067593944</v>
      </c>
      <c r="Z1908" s="38">
        <f t="array" aca="1" ref="Z1908:AB1908" ca="1">MMULT(T1908:U1908,TRANSPOSE($C$27:$D$29))</f>
        <v>-7.9449399482419256</v>
      </c>
      <c r="AA1908" s="38">
        <f ca="1"/>
        <v>2.4449474424416042</v>
      </c>
      <c r="AB1908" s="40">
        <f ca="1"/>
        <v>0.34987370321620548</v>
      </c>
    </row>
    <row r="1909" spans="8:28" x14ac:dyDescent="0.15">
      <c r="H1909" s="42">
        <f t="shared" si="212"/>
        <v>1899</v>
      </c>
      <c r="I1909" s="37">
        <f t="shared" ca="1" si="214"/>
        <v>1.3197101315901445</v>
      </c>
      <c r="J1909" s="37">
        <f t="shared" ca="1" si="214"/>
        <v>0.9619966615777269</v>
      </c>
      <c r="K1909" s="37">
        <f t="shared" ca="1" si="214"/>
        <v>0.69088286039739322</v>
      </c>
      <c r="L1909" s="37"/>
      <c r="M1909" s="38">
        <f t="array" aca="1" ref="M1909:O1909" ca="1">MMULT(I1909:K1909,$C$20:$E$22)</f>
        <v>5.278840526360578</v>
      </c>
      <c r="N1909" s="38">
        <f ca="1"/>
        <v>3.6195072251056497</v>
      </c>
      <c r="O1909" s="39">
        <f ca="1"/>
        <v>1.9686037311517657</v>
      </c>
      <c r="P1909" s="38">
        <f t="array" aca="1" ref="P1909:R1909" ca="1">MMULT(M1909:O1909,$C$27:$E$29)</f>
        <v>6.2797951937176677</v>
      </c>
      <c r="Q1909" s="38">
        <f ca="1"/>
        <v>2.0802969042637933</v>
      </c>
      <c r="R1909" s="40">
        <f ca="1"/>
        <v>1.038714407676347</v>
      </c>
      <c r="S1909" s="37"/>
      <c r="T1909" s="37">
        <f t="shared" ca="1" si="209"/>
        <v>5.4159796137851597</v>
      </c>
      <c r="U1909" s="37">
        <f t="shared" ca="1" si="210"/>
        <v>2.7941752805175035</v>
      </c>
      <c r="V1909" s="41">
        <f t="shared" ca="1" si="211"/>
        <v>1.3327799466673222</v>
      </c>
      <c r="W1909" s="37">
        <f t="array" aca="1" ref="W1909:Y1909" ca="1">MMULT(T1909:V1909,TRANSPOSE($C$27:$E$29))</f>
        <v>4.2276912274126097</v>
      </c>
      <c r="X1909" s="37">
        <f ca="1"/>
        <v>3.9578909722067319</v>
      </c>
      <c r="Y1909" s="41">
        <f ca="1"/>
        <v>2.3191116832125571</v>
      </c>
      <c r="Z1909" s="38">
        <f t="array" aca="1" ref="Z1909:AB1909" ca="1">MMULT(T1909:U1909,TRANSPOSE($C$27:$D$29))</f>
        <v>4.2573018306877808</v>
      </c>
      <c r="AA1909" s="38">
        <f ca="1"/>
        <v>4.2404497524621165</v>
      </c>
      <c r="AB1909" s="40">
        <f ca="1"/>
        <v>1.0169649425904335</v>
      </c>
    </row>
    <row r="1910" spans="8:28" x14ac:dyDescent="0.15">
      <c r="H1910" s="42">
        <f t="shared" si="212"/>
        <v>1900</v>
      </c>
      <c r="I1910" s="37">
        <f t="shared" ca="1" si="214"/>
        <v>1.3685263062748974</v>
      </c>
      <c r="J1910" s="37">
        <f t="shared" ca="1" si="214"/>
        <v>-1.5596510711941793</v>
      </c>
      <c r="K1910" s="37">
        <f t="shared" ca="1" si="214"/>
        <v>1.3504049380018721</v>
      </c>
      <c r="L1910" s="37"/>
      <c r="M1910" s="38">
        <f t="array" aca="1" ref="M1910:O1910" ca="1">MMULT(I1910:K1910,$C$20:$E$22)</f>
        <v>5.4741052250995894</v>
      </c>
      <c r="N1910" s="38">
        <f ca="1"/>
        <v>-3.7633033776881875</v>
      </c>
      <c r="O1910" s="39">
        <f ca="1"/>
        <v>2.3417218020191402</v>
      </c>
      <c r="P1910" s="38">
        <f t="array" aca="1" ref="P1910:R1910" ca="1">MMULT(M1910:O1910,$C$27:$E$29)</f>
        <v>4.2552663320479329</v>
      </c>
      <c r="Q1910" s="38">
        <f ca="1"/>
        <v>-4.7664037044024896</v>
      </c>
      <c r="R1910" s="40">
        <f ca="1"/>
        <v>2.964126430507187</v>
      </c>
      <c r="S1910" s="37"/>
      <c r="T1910" s="37">
        <f t="shared" ca="1" si="209"/>
        <v>5.6163170974392642</v>
      </c>
      <c r="U1910" s="37">
        <f t="shared" ca="1" si="210"/>
        <v>-4.5300972897516756</v>
      </c>
      <c r="V1910" s="41">
        <f t="shared" ca="1" si="211"/>
        <v>2.6050619061734865</v>
      </c>
      <c r="W1910" s="37">
        <f t="array" aca="1" ref="W1910:Y1910" ca="1">MMULT(T1910:V1910,TRANSPOSE($C$27:$E$29))</f>
        <v>6.6988464166886939</v>
      </c>
      <c r="X1910" s="37">
        <f ca="1"/>
        <v>-3.054281579446072</v>
      </c>
      <c r="Y1910" s="41">
        <f ca="1"/>
        <v>2.1559145269870457</v>
      </c>
      <c r="Z1910" s="38">
        <f t="array" aca="1" ref="Z1910:AB1910" ca="1">MMULT(T1910:U1910,TRANSPOSE($C$27:$D$29))</f>
        <v>6.7567235289635663</v>
      </c>
      <c r="AA1910" s="38">
        <f ca="1"/>
        <v>-2.5019900203340386</v>
      </c>
      <c r="AB1910" s="40">
        <f ca="1"/>
        <v>-0.38927147969391207</v>
      </c>
    </row>
    <row r="1911" spans="8:28" x14ac:dyDescent="0.15">
      <c r="H1911" s="42">
        <f t="shared" si="212"/>
        <v>1901</v>
      </c>
      <c r="I1911" s="37">
        <f t="shared" ref="I1911:K1930" ca="1" si="215">NORMSINV(RAND())</f>
        <v>1.8582335727379078</v>
      </c>
      <c r="J1911" s="37">
        <f t="shared" ca="1" si="215"/>
        <v>1.5259082990077268</v>
      </c>
      <c r="K1911" s="37">
        <f t="shared" ca="1" si="215"/>
        <v>0.70145752495289226</v>
      </c>
      <c r="L1911" s="37"/>
      <c r="M1911" s="38">
        <f t="array" aca="1" ref="M1911:O1911" ca="1">MMULT(I1911:K1911,$C$20:$E$22)</f>
        <v>7.4329342909516312</v>
      </c>
      <c r="N1911" s="38">
        <f ca="1"/>
        <v>5.6001762158593289</v>
      </c>
      <c r="O1911" s="39">
        <f ca="1"/>
        <v>2.3041842987207724</v>
      </c>
      <c r="P1911" s="38">
        <f t="array" aca="1" ref="P1911:R1911" ca="1">MMULT(M1911:O1911,$C$27:$E$29)</f>
        <v>8.9544093263509676</v>
      </c>
      <c r="Q1911" s="38">
        <f ca="1"/>
        <v>3.3061229068228513</v>
      </c>
      <c r="R1911" s="40">
        <f ca="1"/>
        <v>0.89880812518162134</v>
      </c>
      <c r="S1911" s="37"/>
      <c r="T1911" s="37">
        <f t="shared" ca="1" si="209"/>
        <v>7.6260346167632846</v>
      </c>
      <c r="U1911" s="37">
        <f t="shared" ca="1" si="210"/>
        <v>4.4320894445010595</v>
      </c>
      <c r="V1911" s="41">
        <f t="shared" ca="1" si="211"/>
        <v>1.3531794987045465</v>
      </c>
      <c r="W1911" s="37">
        <f t="array" aca="1" ref="W1911:Y1911" ca="1">MMULT(T1911:V1911,TRANSPOSE($C$27:$E$29))</f>
        <v>5.8075495390294503</v>
      </c>
      <c r="X1911" s="37">
        <f ca="1"/>
        <v>6.1462466404885729</v>
      </c>
      <c r="Y1911" s="41">
        <f ca="1"/>
        <v>2.8507781677720381</v>
      </c>
      <c r="Z1911" s="38">
        <f t="array" aca="1" ref="Z1911:AB1911" ca="1">MMULT(T1911:U1911,TRANSPOSE($C$27:$D$29))</f>
        <v>5.8376133626909841</v>
      </c>
      <c r="AA1911" s="38">
        <f ca="1"/>
        <v>6.4331302701354929</v>
      </c>
      <c r="AB1911" s="40">
        <f ca="1"/>
        <v>1.5287007474740644</v>
      </c>
    </row>
    <row r="1912" spans="8:28" x14ac:dyDescent="0.15">
      <c r="H1912" s="42">
        <f t="shared" si="212"/>
        <v>1902</v>
      </c>
      <c r="I1912" s="37">
        <f t="shared" ca="1" si="215"/>
        <v>-0.13598880158421406</v>
      </c>
      <c r="J1912" s="37">
        <f t="shared" ca="1" si="215"/>
        <v>-0.6926186003186825</v>
      </c>
      <c r="K1912" s="37">
        <f t="shared" ca="1" si="215"/>
        <v>-2.4124493740188226</v>
      </c>
      <c r="L1912" s="37"/>
      <c r="M1912" s="38">
        <f t="array" aca="1" ref="M1912:O1912" ca="1">MMULT(I1912:K1912,$C$20:$E$22)</f>
        <v>-0.54395520633685623</v>
      </c>
      <c r="N1912" s="38">
        <f ca="1"/>
        <v>-2.117467869520274</v>
      </c>
      <c r="O1912" s="39">
        <f ca="1"/>
        <v>-4.9998558123480006</v>
      </c>
      <c r="P1912" s="38">
        <f t="array" aca="1" ref="P1912:R1912" ca="1">MMULT(M1912:O1912,$C$27:$E$29)</f>
        <v>-1.5966207522432954</v>
      </c>
      <c r="Q1912" s="38">
        <f ca="1"/>
        <v>-2.7672602670583455</v>
      </c>
      <c r="R1912" s="40">
        <f ca="1"/>
        <v>-4.4239335864237406</v>
      </c>
      <c r="S1912" s="37"/>
      <c r="T1912" s="37">
        <f t="shared" ca="1" si="209"/>
        <v>-0.55808662785345142</v>
      </c>
      <c r="U1912" s="37">
        <f t="shared" ca="1" si="210"/>
        <v>-2.0117510269350638</v>
      </c>
      <c r="V1912" s="41">
        <f t="shared" ca="1" si="211"/>
        <v>-4.6538484775740621</v>
      </c>
      <c r="W1912" s="37">
        <f t="array" aca="1" ref="W1912:Y1912" ca="1">MMULT(T1912:V1912,TRANSPOSE($C$27:$E$29))</f>
        <v>0.2082294733884254</v>
      </c>
      <c r="X1912" s="37">
        <f ca="1"/>
        <v>-1.0515151787427244</v>
      </c>
      <c r="Y1912" s="41">
        <f ca="1"/>
        <v>-4.9867689786140659</v>
      </c>
      <c r="Z1912" s="38">
        <f t="array" aca="1" ref="Z1912:AB1912" ca="1">MMULT(T1912:U1912,TRANSPOSE($C$27:$D$29))</f>
        <v>0.10483411444954971</v>
      </c>
      <c r="AA1912" s="38">
        <f ca="1"/>
        <v>-2.0381639894521659</v>
      </c>
      <c r="AB1912" s="40">
        <f ca="1"/>
        <v>-0.43988662074576901</v>
      </c>
    </row>
    <row r="1913" spans="8:28" x14ac:dyDescent="0.15">
      <c r="H1913" s="42">
        <f t="shared" si="212"/>
        <v>1903</v>
      </c>
      <c r="I1913" s="37">
        <f t="shared" ca="1" si="215"/>
        <v>-0.90181046042108937</v>
      </c>
      <c r="J1913" s="37">
        <f t="shared" ca="1" si="215"/>
        <v>1.6732728764030398</v>
      </c>
      <c r="K1913" s="37">
        <f t="shared" ca="1" si="215"/>
        <v>1.2266810613478074</v>
      </c>
      <c r="L1913" s="37"/>
      <c r="M1913" s="38">
        <f t="array" aca="1" ref="M1913:O1913" ca="1">MMULT(I1913:K1913,$C$20:$E$22)</f>
        <v>-3.6072418416843575</v>
      </c>
      <c r="N1913" s="38">
        <f ca="1"/>
        <v>4.3773114208992068</v>
      </c>
      <c r="O1913" s="39">
        <f ca="1"/>
        <v>2.833532257726314</v>
      </c>
      <c r="P1913" s="38">
        <f t="array" aca="1" ref="P1913:R1913" ca="1">MMULT(M1913:O1913,$C$27:$E$29)</f>
        <v>-1.8448713051612331</v>
      </c>
      <c r="Q1913" s="38">
        <f ca="1"/>
        <v>5.7541272716809377</v>
      </c>
      <c r="R1913" s="40">
        <f ca="1"/>
        <v>1.9205268142358616</v>
      </c>
      <c r="S1913" s="37"/>
      <c r="T1913" s="37">
        <f t="shared" ca="1" si="209"/>
        <v>-3.7009544385733983</v>
      </c>
      <c r="U1913" s="37">
        <f t="shared" ca="1" si="210"/>
        <v>4.8601184344422297</v>
      </c>
      <c r="V1913" s="41">
        <f t="shared" ca="1" si="211"/>
        <v>2.3663865659955134</v>
      </c>
      <c r="W1913" s="37">
        <f t="array" aca="1" ref="W1913:Y1913" ca="1">MMULT(T1913:V1913,TRANSPOSE($C$27:$E$29))</f>
        <v>-5.0961894684979763</v>
      </c>
      <c r="X1913" s="37">
        <f ca="1"/>
        <v>2.8886099875957743</v>
      </c>
      <c r="Y1913" s="41">
        <f ca="1"/>
        <v>2.9329823684532492</v>
      </c>
      <c r="Z1913" s="38">
        <f t="array" aca="1" ref="Z1913:AB1913" ca="1">MMULT(T1913:U1913,TRANSPOSE($C$27:$D$29))</f>
        <v>-5.0436150476593369</v>
      </c>
      <c r="AA1913" s="38">
        <f ca="1"/>
        <v>3.3903006855781337</v>
      </c>
      <c r="AB1913" s="40">
        <f ca="1"/>
        <v>0.62098588196035365</v>
      </c>
    </row>
    <row r="1914" spans="8:28" x14ac:dyDescent="0.15">
      <c r="H1914" s="42">
        <f t="shared" si="212"/>
        <v>1904</v>
      </c>
      <c r="I1914" s="37">
        <f t="shared" ca="1" si="215"/>
        <v>0.16017713909365411</v>
      </c>
      <c r="J1914" s="37">
        <f t="shared" ca="1" si="215"/>
        <v>2.3950834464037287</v>
      </c>
      <c r="K1914" s="37">
        <f t="shared" ca="1" si="215"/>
        <v>-0.3433104811184558</v>
      </c>
      <c r="L1914" s="37"/>
      <c r="M1914" s="38">
        <f t="array" aca="1" ref="M1914:O1914" ca="1">MMULT(I1914:K1914,$C$20:$E$22)</f>
        <v>0.64070855637461643</v>
      </c>
      <c r="N1914" s="38">
        <f ca="1"/>
        <v>7.1361850855470532</v>
      </c>
      <c r="O1914" s="39">
        <f ca="1"/>
        <v>0.24061212380847374</v>
      </c>
      <c r="P1914" s="38">
        <f t="array" aca="1" ref="P1914:R1914" ca="1">MMULT(M1914:O1914,$C$27:$E$29)</f>
        <v>2.7964249039619458</v>
      </c>
      <c r="Q1914" s="38">
        <f ca="1"/>
        <v>6.47333685147672</v>
      </c>
      <c r="R1914" s="40">
        <f ca="1"/>
        <v>-1.2920746833424059</v>
      </c>
      <c r="S1914" s="37"/>
      <c r="T1914" s="37">
        <f t="shared" ca="1" si="209"/>
        <v>0.65735353481023406</v>
      </c>
      <c r="U1914" s="37">
        <f t="shared" ca="1" si="210"/>
        <v>6.9566592359502151</v>
      </c>
      <c r="V1914" s="41">
        <f t="shared" ca="1" si="211"/>
        <v>-0.66227916618484794</v>
      </c>
      <c r="W1914" s="37">
        <f t="array" aca="1" ref="W1914:Y1914" ca="1">MMULT(T1914:V1914,TRANSPOSE($C$27:$E$29))</f>
        <v>-1.5550802366348881</v>
      </c>
      <c r="X1914" s="37">
        <f ca="1"/>
        <v>6.8018945209704889</v>
      </c>
      <c r="Y1914" s="41">
        <f ca="1"/>
        <v>0.76275256278866432</v>
      </c>
      <c r="Z1914" s="38">
        <f t="array" aca="1" ref="Z1914:AB1914" ca="1">MMULT(T1914:U1914,TRANSPOSE($C$27:$D$29))</f>
        <v>-1.5697942077569382</v>
      </c>
      <c r="AA1914" s="38">
        <f ca="1"/>
        <v>6.6614866510489179</v>
      </c>
      <c r="AB1914" s="40">
        <f ca="1"/>
        <v>1.4098096105676095</v>
      </c>
    </row>
    <row r="1915" spans="8:28" x14ac:dyDescent="0.15">
      <c r="H1915" s="42">
        <f t="shared" si="212"/>
        <v>1905</v>
      </c>
      <c r="I1915" s="37">
        <f t="shared" ca="1" si="215"/>
        <v>-0.48991932170005992</v>
      </c>
      <c r="J1915" s="37">
        <f t="shared" ca="1" si="215"/>
        <v>0.13770382283615398</v>
      </c>
      <c r="K1915" s="37">
        <f t="shared" ca="1" si="215"/>
        <v>-2.3193213209436356</v>
      </c>
      <c r="L1915" s="37"/>
      <c r="M1915" s="38">
        <f t="array" aca="1" ref="M1915:O1915" ca="1">MMULT(I1915:K1915,$C$20:$E$22)</f>
        <v>-1.9596772868002397</v>
      </c>
      <c r="N1915" s="38">
        <f ca="1"/>
        <v>0.1108133288749934</v>
      </c>
      <c r="O1915" s="39">
        <f ca="1"/>
        <v>-4.5834257892831936</v>
      </c>
      <c r="P1915" s="38">
        <f t="array" aca="1" ref="P1915:R1915" ca="1">MMULT(M1915:O1915,$C$27:$E$29)</f>
        <v>-2.2265213429229496</v>
      </c>
      <c r="Q1915" s="38">
        <f ca="1"/>
        <v>-0.17014984446646642</v>
      </c>
      <c r="R1915" s="40">
        <f ca="1"/>
        <v>-4.4580330155865822</v>
      </c>
      <c r="S1915" s="37"/>
      <c r="T1915" s="37">
        <f t="shared" ca="1" si="209"/>
        <v>-2.0105877762185953</v>
      </c>
      <c r="U1915" s="37">
        <f t="shared" ca="1" si="210"/>
        <v>0.39996876618106103</v>
      </c>
      <c r="V1915" s="41">
        <f t="shared" ca="1" si="211"/>
        <v>-4.4741954441504417</v>
      </c>
      <c r="W1915" s="37">
        <f t="array" aca="1" ref="W1915:Y1915" ca="1">MMULT(T1915:V1915,TRANSPOSE($C$27:$E$29))</f>
        <v>-1.9342145881590465</v>
      </c>
      <c r="X1915" s="37">
        <f ca="1"/>
        <v>0.70939212023425613</v>
      </c>
      <c r="Y1915" s="41">
        <f ca="1"/>
        <v>-4.469501072710341</v>
      </c>
      <c r="Z1915" s="38">
        <f t="array" aca="1" ref="Z1915:AB1915" ca="1">MMULT(T1915:U1915,TRANSPOSE($C$27:$D$29))</f>
        <v>-2.0336185644895703</v>
      </c>
      <c r="AA1915" s="38">
        <f ca="1"/>
        <v>-0.23916897605519266</v>
      </c>
      <c r="AB1915" s="40">
        <f ca="1"/>
        <v>-9.8142523179953478E-2</v>
      </c>
    </row>
    <row r="1916" spans="8:28" x14ac:dyDescent="0.15">
      <c r="H1916" s="42">
        <f t="shared" si="212"/>
        <v>1906</v>
      </c>
      <c r="I1916" s="37">
        <f t="shared" ca="1" si="215"/>
        <v>-1.0971931410197489</v>
      </c>
      <c r="J1916" s="37">
        <f t="shared" ca="1" si="215"/>
        <v>0.55257691312549384</v>
      </c>
      <c r="K1916" s="37">
        <f t="shared" ca="1" si="215"/>
        <v>1.7444615544521909</v>
      </c>
      <c r="L1916" s="37"/>
      <c r="M1916" s="38">
        <f t="array" aca="1" ref="M1916:O1916" ca="1">MMULT(I1916:K1916,$C$20:$E$22)</f>
        <v>-4.3887725640789954</v>
      </c>
      <c r="N1916" s="38">
        <f ca="1"/>
        <v>0.9659218923477767</v>
      </c>
      <c r="O1916" s="39">
        <f ca="1"/>
        <v>3.3953404823864859</v>
      </c>
      <c r="P1916" s="38">
        <f t="array" aca="1" ref="P1916:R1916" ca="1">MMULT(M1916:O1916,$C$27:$E$29)</f>
        <v>-3.573346589038279</v>
      </c>
      <c r="Q1916" s="38">
        <f ca="1"/>
        <v>2.9410210422523204</v>
      </c>
      <c r="R1916" s="40">
        <f ca="1"/>
        <v>3.210024313973229</v>
      </c>
      <c r="S1916" s="37"/>
      <c r="T1916" s="37">
        <f t="shared" ca="1" si="209"/>
        <v>-4.5027885608393277</v>
      </c>
      <c r="U1916" s="37">
        <f t="shared" ca="1" si="210"/>
        <v>1.6049917976926076</v>
      </c>
      <c r="V1916" s="41">
        <f t="shared" ca="1" si="211"/>
        <v>3.3652352819530993</v>
      </c>
      <c r="W1916" s="37">
        <f t="array" aca="1" ref="W1916:Y1916" ca="1">MMULT(T1916:V1916,TRANSPOSE($C$27:$E$29))</f>
        <v>-4.8527594672174823</v>
      </c>
      <c r="X1916" s="37">
        <f ca="1"/>
        <v>-0.59028485525788821</v>
      </c>
      <c r="Y1916" s="41">
        <f ca="1"/>
        <v>3.2059634028123716</v>
      </c>
      <c r="Z1916" s="38">
        <f t="array" aca="1" ref="Z1916:AB1916" ca="1">MMULT(T1916:U1916,TRANSPOSE($C$27:$D$29))</f>
        <v>-4.7779934511840843</v>
      </c>
      <c r="AA1916" s="38">
        <f ca="1"/>
        <v>0.12316883896880304</v>
      </c>
      <c r="AB1916" s="40">
        <f ca="1"/>
        <v>-8.1923817264183851E-2</v>
      </c>
    </row>
    <row r="1917" spans="8:28" x14ac:dyDescent="0.15">
      <c r="H1917" s="42">
        <f t="shared" si="212"/>
        <v>1907</v>
      </c>
      <c r="I1917" s="37">
        <f t="shared" ca="1" si="215"/>
        <v>-4.1688115848455047E-2</v>
      </c>
      <c r="J1917" s="37">
        <f t="shared" ca="1" si="215"/>
        <v>-0.10826459080366918</v>
      </c>
      <c r="K1917" s="37">
        <f t="shared" ca="1" si="215"/>
        <v>7.1351247054292327E-2</v>
      </c>
      <c r="L1917" s="37"/>
      <c r="M1917" s="38">
        <f t="array" aca="1" ref="M1917:O1917" ca="1">MMULT(I1917:K1917,$C$20:$E$22)</f>
        <v>-0.16675246339382019</v>
      </c>
      <c r="N1917" s="38">
        <f ca="1"/>
        <v>-0.34324447512531986</v>
      </c>
      <c r="O1917" s="39">
        <f ca="1"/>
        <v>9.1429392551443417E-2</v>
      </c>
      <c r="P1917" s="38">
        <f t="array" aca="1" ref="P1917:R1917" ca="1">MMULT(M1917:O1917,$C$27:$E$29)</f>
        <v>-0.25446042367559168</v>
      </c>
      <c r="Q1917" s="38">
        <f ca="1"/>
        <v>-0.24847888677888344</v>
      </c>
      <c r="R1917" s="40">
        <f ca="1"/>
        <v>0.1658029649380699</v>
      </c>
      <c r="S1917" s="37"/>
      <c r="T1917" s="37">
        <f t="shared" ca="1" si="209"/>
        <v>-0.17108452846406313</v>
      </c>
      <c r="U1917" s="37">
        <f t="shared" ca="1" si="210"/>
        <v>-0.31446080372339524</v>
      </c>
      <c r="V1917" s="41">
        <f t="shared" ca="1" si="211"/>
        <v>0.13764346562160781</v>
      </c>
      <c r="W1917" s="37">
        <f t="array" aca="1" ref="W1917:Y1917" ca="1">MMULT(T1917:V1917,TRANSPOSE($C$27:$E$29))</f>
        <v>-6.6221301898648069E-2</v>
      </c>
      <c r="X1917" s="37">
        <f ca="1"/>
        <v>-0.37323876979251402</v>
      </c>
      <c r="Y1917" s="41">
        <f ca="1"/>
        <v>5.8384899461077625E-2</v>
      </c>
      <c r="Z1917" s="38">
        <f t="array" aca="1" ref="Z1917:AB1917" ca="1">MMULT(T1917:U1917,TRANSPOSE($C$27:$D$29))</f>
        <v>-6.3163253145639336E-2</v>
      </c>
      <c r="AA1917" s="38">
        <f ca="1"/>
        <v>-0.34405738103181299</v>
      </c>
      <c r="AB1917" s="40">
        <f ca="1"/>
        <v>-7.6094907633325173E-2</v>
      </c>
    </row>
    <row r="1918" spans="8:28" x14ac:dyDescent="0.15">
      <c r="H1918" s="42">
        <f t="shared" si="212"/>
        <v>1908</v>
      </c>
      <c r="I1918" s="37">
        <f t="shared" ca="1" si="215"/>
        <v>1.7094613388384186</v>
      </c>
      <c r="J1918" s="37">
        <f t="shared" ca="1" si="215"/>
        <v>0.25296085360083548</v>
      </c>
      <c r="K1918" s="37">
        <f t="shared" ca="1" si="215"/>
        <v>0.20750253808684224</v>
      </c>
      <c r="L1918" s="37"/>
      <c r="M1918" s="38">
        <f t="array" aca="1" ref="M1918:O1918" ca="1">MMULT(I1918:K1918,$C$20:$E$22)</f>
        <v>6.8378453553536742</v>
      </c>
      <c r="N1918" s="38">
        <f ca="1"/>
        <v>1.7692268227681596</v>
      </c>
      <c r="O1918" s="39">
        <f ca="1"/>
        <v>0.84066133381524111</v>
      </c>
      <c r="P1918" s="38">
        <f t="array" aca="1" ref="P1918:R1918" ca="1">MMULT(M1918:O1918,$C$27:$E$29)</f>
        <v>7.0981997581846183</v>
      </c>
      <c r="Q1918" s="38">
        <f ca="1"/>
        <v>-0.34918821831277869</v>
      </c>
      <c r="R1918" s="40">
        <f ca="1"/>
        <v>0.29433299747993058</v>
      </c>
      <c r="S1918" s="37"/>
      <c r="T1918" s="37">
        <f t="shared" ca="1" si="209"/>
        <v>7.0154858556303763</v>
      </c>
      <c r="U1918" s="37">
        <f t="shared" ca="1" si="210"/>
        <v>0.73473951864951725</v>
      </c>
      <c r="V1918" s="41">
        <f t="shared" ca="1" si="211"/>
        <v>0.40029249167600151</v>
      </c>
      <c r="W1918" s="37">
        <f t="array" aca="1" ref="W1918:Y1918" ca="1">MMULT(T1918:V1918,TRANSPOSE($C$27:$E$29))</f>
        <v>6.4152537529242126</v>
      </c>
      <c r="X1918" s="37">
        <f ca="1"/>
        <v>2.7284663139796574</v>
      </c>
      <c r="Y1918" s="41">
        <f ca="1"/>
        <v>1.1476536449545431</v>
      </c>
      <c r="Z1918" s="38">
        <f t="array" aca="1" ref="Z1918:AB1918" ca="1">MMULT(T1918:U1918,TRANSPOSE($C$27:$D$29))</f>
        <v>6.4241471206513356</v>
      </c>
      <c r="AA1918" s="38">
        <f ca="1"/>
        <v>2.8133311549282229</v>
      </c>
      <c r="AB1918" s="40">
        <f ca="1"/>
        <v>0.75656165363609817</v>
      </c>
    </row>
    <row r="1919" spans="8:28" x14ac:dyDescent="0.15">
      <c r="H1919" s="42">
        <f t="shared" si="212"/>
        <v>1909</v>
      </c>
      <c r="I1919" s="37">
        <f t="shared" ca="1" si="215"/>
        <v>1.1932275634565728</v>
      </c>
      <c r="J1919" s="37">
        <f t="shared" ca="1" si="215"/>
        <v>-0.76232153162415006</v>
      </c>
      <c r="K1919" s="37">
        <f t="shared" ca="1" si="215"/>
        <v>0.3388515143471289</v>
      </c>
      <c r="L1919" s="37"/>
      <c r="M1919" s="38">
        <f t="array" aca="1" ref="M1919:O1919" ca="1">MMULT(I1919:K1919,$C$20:$E$22)</f>
        <v>4.7729102538262911</v>
      </c>
      <c r="N1919" s="38">
        <f ca="1"/>
        <v>-1.5248219888253978</v>
      </c>
      <c r="O1919" s="39">
        <f ca="1"/>
        <v>0.62126317903040573</v>
      </c>
      <c r="P1919" s="38">
        <f t="array" aca="1" ref="P1919:R1919" ca="1">MMULT(M1919:O1919,$C$27:$E$29)</f>
        <v>4.1194167268576347</v>
      </c>
      <c r="Q1919" s="38">
        <f ca="1"/>
        <v>-2.800499187882501</v>
      </c>
      <c r="R1919" s="40">
        <f ca="1"/>
        <v>0.82421626740774268</v>
      </c>
      <c r="S1919" s="37"/>
      <c r="T1919" s="37">
        <f t="shared" ca="1" si="209"/>
        <v>4.8969057701334373</v>
      </c>
      <c r="U1919" s="37">
        <f t="shared" ca="1" si="210"/>
        <v>-2.2142072468079337</v>
      </c>
      <c r="V1919" s="41">
        <f t="shared" ca="1" si="211"/>
        <v>0.65367738745167436</v>
      </c>
      <c r="W1919" s="37">
        <f t="array" aca="1" ref="W1919:Y1919" ca="1">MMULT(T1919:V1919,TRANSPOSE($C$27:$E$29))</f>
        <v>5.3294685954830303</v>
      </c>
      <c r="X1919" s="37">
        <f ca="1"/>
        <v>-0.70792687367370044</v>
      </c>
      <c r="Y1919" s="41">
        <f ca="1"/>
        <v>0.63663019998997639</v>
      </c>
      <c r="Z1919" s="38">
        <f t="array" aca="1" ref="Z1919:AB1919" ca="1">MMULT(T1919:U1919,TRANSPOSE($C$27:$D$29))</f>
        <v>5.3439914593947977</v>
      </c>
      <c r="AA1919" s="38">
        <f ca="1"/>
        <v>-0.56934264171498272</v>
      </c>
      <c r="AB1919" s="40">
        <f ca="1"/>
        <v>-2.0227761573668457E-3</v>
      </c>
    </row>
    <row r="1920" spans="8:28" x14ac:dyDescent="0.15">
      <c r="H1920" s="42">
        <f t="shared" si="212"/>
        <v>1910</v>
      </c>
      <c r="I1920" s="37">
        <f t="shared" ca="1" si="215"/>
        <v>0.62207334448573093</v>
      </c>
      <c r="J1920" s="37">
        <f t="shared" ca="1" si="215"/>
        <v>-0.14787990914218066</v>
      </c>
      <c r="K1920" s="37">
        <f t="shared" ca="1" si="215"/>
        <v>-1.1284464623013828</v>
      </c>
      <c r="L1920" s="37"/>
      <c r="M1920" s="38">
        <f t="array" aca="1" ref="M1920:O1920" ca="1">MMULT(I1920:K1920,$C$20:$E$22)</f>
        <v>2.4882933779429237</v>
      </c>
      <c r="N1920" s="38">
        <f ca="1"/>
        <v>-6.1432378037537261E-2</v>
      </c>
      <c r="O1920" s="39">
        <f ca="1"/>
        <v>-2.1368911465472542</v>
      </c>
      <c r="P1920" s="38">
        <f t="array" aca="1" ref="P1920:R1920" ca="1">MMULT(M1920:O1920,$C$27:$E$29)</f>
        <v>2.1551211411449609</v>
      </c>
      <c r="Q1920" s="38">
        <f ca="1"/>
        <v>-1.2570150954295838</v>
      </c>
      <c r="R1920" s="40">
        <f ca="1"/>
        <v>-2.1300346384108848</v>
      </c>
      <c r="S1920" s="37"/>
      <c r="T1920" s="37">
        <f t="shared" ca="1" si="209"/>
        <v>2.5529367937444971</v>
      </c>
      <c r="U1920" s="37">
        <f t="shared" ca="1" si="210"/>
        <v>-0.42952580098623333</v>
      </c>
      <c r="V1920" s="41">
        <f t="shared" ca="1" si="211"/>
        <v>-2.1768825108468999</v>
      </c>
      <c r="W1920" s="37">
        <f t="array" aca="1" ref="W1920:Y1920" ca="1">MMULT(T1920:V1920,TRANSPOSE($C$27:$E$29))</f>
        <v>2.6058456644137107</v>
      </c>
      <c r="X1920" s="37">
        <f ca="1"/>
        <v>0.83795969035576245</v>
      </c>
      <c r="Y1920" s="41">
        <f ca="1"/>
        <v>-1.9870048020056579</v>
      </c>
      <c r="Z1920" s="38">
        <f t="array" aca="1" ref="Z1920:AB1920" ca="1">MMULT(T1920:U1920,TRANSPOSE($C$27:$D$29))</f>
        <v>2.5574814880419643</v>
      </c>
      <c r="AA1920" s="38">
        <f ca="1"/>
        <v>0.37644519311091829</v>
      </c>
      <c r="AB1920" s="40">
        <f ca="1"/>
        <v>0.1398432746814911</v>
      </c>
    </row>
    <row r="1921" spans="8:28" x14ac:dyDescent="0.15">
      <c r="H1921" s="42">
        <f t="shared" si="212"/>
        <v>1911</v>
      </c>
      <c r="I1921" s="37">
        <f t="shared" ca="1" si="215"/>
        <v>1.1378016675289202</v>
      </c>
      <c r="J1921" s="37">
        <f t="shared" ca="1" si="215"/>
        <v>0.6509631000065722</v>
      </c>
      <c r="K1921" s="37">
        <f t="shared" ca="1" si="215"/>
        <v>1.5046819526930288</v>
      </c>
      <c r="L1921" s="37"/>
      <c r="M1921" s="38">
        <f t="array" aca="1" ref="M1921:O1921" ca="1">MMULT(I1921:K1921,$C$20:$E$22)</f>
        <v>4.5512066701156808</v>
      </c>
      <c r="N1921" s="38">
        <f ca="1"/>
        <v>2.5961139241930788</v>
      </c>
      <c r="O1921" s="39">
        <f ca="1"/>
        <v>3.4095373104836733</v>
      </c>
      <c r="P1921" s="38">
        <f t="array" aca="1" ref="P1921:R1921" ca="1">MMULT(M1921:O1921,$C$27:$E$29)</f>
        <v>5.4046821210163642</v>
      </c>
      <c r="Q1921" s="38">
        <f ca="1"/>
        <v>1.639225318636353</v>
      </c>
      <c r="R1921" s="40">
        <f ca="1"/>
        <v>2.6796615194054811</v>
      </c>
      <c r="S1921" s="37"/>
      <c r="T1921" s="37">
        <f t="shared" ca="1" si="209"/>
        <v>4.6694425452673487</v>
      </c>
      <c r="U1921" s="37">
        <f t="shared" ca="1" si="210"/>
        <v>1.8907602024151562</v>
      </c>
      <c r="V1921" s="41">
        <f t="shared" ca="1" si="211"/>
        <v>2.9026772085618004</v>
      </c>
      <c r="W1921" s="37">
        <f t="array" aca="1" ref="W1921:Y1921" ca="1">MMULT(T1921:V1921,TRANSPOSE($C$27:$E$29))</f>
        <v>3.7693976569495948</v>
      </c>
      <c r="X1921" s="37">
        <f ca="1"/>
        <v>2.5591573626616664</v>
      </c>
      <c r="Y1921" s="41">
        <f ca="1"/>
        <v>3.6120018965403986</v>
      </c>
      <c r="Z1921" s="38">
        <f t="array" aca="1" ref="Z1921:AB1921" ca="1">MMULT(T1921:U1921,TRANSPOSE($C$27:$D$29))</f>
        <v>3.8338869400255637</v>
      </c>
      <c r="AA1921" s="38">
        <f ca="1"/>
        <v>3.1745454719870039</v>
      </c>
      <c r="AB1921" s="40">
        <f ca="1"/>
        <v>0.7760411097216775</v>
      </c>
    </row>
    <row r="1922" spans="8:28" x14ac:dyDescent="0.15">
      <c r="H1922" s="42">
        <f t="shared" si="212"/>
        <v>1912</v>
      </c>
      <c r="I1922" s="37">
        <f t="shared" ca="1" si="215"/>
        <v>-0.1571337129670268</v>
      </c>
      <c r="J1922" s="37">
        <f t="shared" ca="1" si="215"/>
        <v>0.63591189889681965</v>
      </c>
      <c r="K1922" s="37">
        <f t="shared" ca="1" si="215"/>
        <v>0.41937619643119517</v>
      </c>
      <c r="L1922" s="37"/>
      <c r="M1922" s="38">
        <f t="array" aca="1" ref="M1922:O1922" ca="1">MMULT(I1922:K1922,$C$20:$E$22)</f>
        <v>-0.6285348518681072</v>
      </c>
      <c r="N1922" s="38">
        <f ca="1"/>
        <v>1.7749113806136236</v>
      </c>
      <c r="O1922" s="39">
        <f ca="1"/>
        <v>1.0224217009935204</v>
      </c>
      <c r="P1922" s="38">
        <f t="array" aca="1" ref="P1922:R1922" ca="1">MMULT(M1922:O1922,$C$27:$E$29)</f>
        <v>3.2237975802596547E-2</v>
      </c>
      <c r="Q1922" s="38">
        <f ca="1"/>
        <v>2.0455863293998497</v>
      </c>
      <c r="R1922" s="40">
        <f ca="1"/>
        <v>0.6365924014592923</v>
      </c>
      <c r="S1922" s="37"/>
      <c r="T1922" s="37">
        <f t="shared" ca="1" si="209"/>
        <v>-0.64486356942820444</v>
      </c>
      <c r="U1922" s="37">
        <f t="shared" ca="1" si="210"/>
        <v>1.8470431129878453</v>
      </c>
      <c r="V1922" s="41">
        <f t="shared" ca="1" si="211"/>
        <v>0.80901729765247732</v>
      </c>
      <c r="W1922" s="37">
        <f t="array" aca="1" ref="W1922:Y1922" ca="1">MMULT(T1922:V1922,TRANSPOSE($C$27:$E$29))</f>
        <v>-1.2121521373472333</v>
      </c>
      <c r="X1922" s="37">
        <f ca="1"/>
        <v>1.348275451359807</v>
      </c>
      <c r="Y1922" s="41">
        <f ca="1"/>
        <v>1.0930538758439479</v>
      </c>
      <c r="Z1922" s="38">
        <f t="array" aca="1" ref="Z1922:AB1922" ca="1">MMULT(T1922:U1922,TRANSPOSE($C$27:$D$29))</f>
        <v>-1.1941780597034031</v>
      </c>
      <c r="AA1922" s="38">
        <f ca="1"/>
        <v>1.5197928435608254</v>
      </c>
      <c r="AB1922" s="40">
        <f ca="1"/>
        <v>0.30263139096239233</v>
      </c>
    </row>
    <row r="1923" spans="8:28" x14ac:dyDescent="0.15">
      <c r="H1923" s="42">
        <f t="shared" si="212"/>
        <v>1913</v>
      </c>
      <c r="I1923" s="37">
        <f t="shared" ca="1" si="215"/>
        <v>-0.24861533472969055</v>
      </c>
      <c r="J1923" s="37">
        <f t="shared" ca="1" si="215"/>
        <v>-0.51704598493481746</v>
      </c>
      <c r="K1923" s="37">
        <f t="shared" ca="1" si="215"/>
        <v>-1.2539641555373142</v>
      </c>
      <c r="L1923" s="37"/>
      <c r="M1923" s="38">
        <f t="array" aca="1" ref="M1923:O1923" ca="1">MMULT(I1923:K1923,$C$20:$E$22)</f>
        <v>-0.99446133891876221</v>
      </c>
      <c r="N1923" s="38">
        <f ca="1"/>
        <v>-1.6689678048118874</v>
      </c>
      <c r="O1923" s="39">
        <f ca="1"/>
        <v>-2.6921517340877275</v>
      </c>
      <c r="P1923" s="38">
        <f t="array" aca="1" ref="P1923:R1923" ca="1">MMULT(M1923:O1923,$C$27:$E$29)</f>
        <v>-1.6859195939380722</v>
      </c>
      <c r="Q1923" s="38">
        <f ca="1"/>
        <v>-1.7600234352691602</v>
      </c>
      <c r="R1923" s="40">
        <f ca="1"/>
        <v>-2.2543470179928589</v>
      </c>
      <c r="S1923" s="37"/>
      <c r="T1923" s="37">
        <f t="shared" ca="1" si="209"/>
        <v>-1.020296466882435</v>
      </c>
      <c r="U1923" s="37">
        <f t="shared" ca="1" si="210"/>
        <v>-1.501790149277938</v>
      </c>
      <c r="V1923" s="41">
        <f t="shared" ca="1" si="211"/>
        <v>-2.4190182969345253</v>
      </c>
      <c r="W1923" s="37">
        <f t="array" aca="1" ref="W1923:Y1923" ca="1">MMULT(T1923:V1923,TRANSPOSE($C$27:$E$29))</f>
        <v>-0.44072663013808477</v>
      </c>
      <c r="X1923" s="37">
        <f ca="1"/>
        <v>-1.19201785131182</v>
      </c>
      <c r="Y1923" s="41">
        <f ca="1"/>
        <v>-2.7446095411453562</v>
      </c>
      <c r="Z1923" s="38">
        <f t="array" aca="1" ref="Z1923:AB1923" ca="1">MMULT(T1923:U1923,TRANSPOSE($C$27:$D$29))</f>
        <v>-0.49447037927313009</v>
      </c>
      <c r="AA1923" s="38">
        <f ca="1"/>
        <v>-1.7048668487074052</v>
      </c>
      <c r="AB1923" s="40">
        <f ca="1"/>
        <v>-0.38119103478570926</v>
      </c>
    </row>
    <row r="1924" spans="8:28" x14ac:dyDescent="0.15">
      <c r="H1924" s="42">
        <f t="shared" si="212"/>
        <v>1914</v>
      </c>
      <c r="I1924" s="37">
        <f t="shared" ca="1" si="215"/>
        <v>8.4403782395584548E-3</v>
      </c>
      <c r="J1924" s="37">
        <f t="shared" ca="1" si="215"/>
        <v>0.22669638053941554</v>
      </c>
      <c r="K1924" s="37">
        <f t="shared" ca="1" si="215"/>
        <v>-1.3160592797283668</v>
      </c>
      <c r="L1924" s="37"/>
      <c r="M1924" s="38">
        <f t="array" aca="1" ref="M1924:O1924" ca="1">MMULT(I1924:K1924,$C$20:$E$22)</f>
        <v>3.3761512958233819E-2</v>
      </c>
      <c r="N1924" s="38">
        <f ca="1"/>
        <v>0.67141277757257967</v>
      </c>
      <c r="O1924" s="39">
        <f ca="1"/>
        <v>-2.4889154020618127</v>
      </c>
      <c r="P1924" s="38">
        <f t="array" aca="1" ref="P1924:R1924" ca="1">MMULT(M1924:O1924,$C$27:$E$29)</f>
        <v>1.8224878623217977E-2</v>
      </c>
      <c r="Q1924" s="38">
        <f ca="1"/>
        <v>0.12919011195935953</v>
      </c>
      <c r="R1924" s="40">
        <f ca="1"/>
        <v>-2.5748034109493814</v>
      </c>
      <c r="S1924" s="37"/>
      <c r="T1924" s="37">
        <f t="shared" ca="1" si="209"/>
        <v>3.4638603875082843E-2</v>
      </c>
      <c r="U1924" s="37">
        <f t="shared" ca="1" si="210"/>
        <v>0.6584528283571851</v>
      </c>
      <c r="V1924" s="41">
        <f t="shared" ca="1" si="211"/>
        <v>-2.5388058051382303</v>
      </c>
      <c r="W1924" s="37">
        <f t="array" aca="1" ref="W1924:Y1924" ca="1">MMULT(T1924:V1924,TRANSPOSE($C$27:$E$29))</f>
        <v>-0.11834344413641769</v>
      </c>
      <c r="X1924" s="37">
        <f ca="1"/>
        <v>1.160382175792724</v>
      </c>
      <c r="Y1924" s="41">
        <f ca="1"/>
        <v>-2.3494260813198711</v>
      </c>
      <c r="Z1924" s="38">
        <f t="array" aca="1" ref="Z1924:AB1924" ca="1">MMULT(T1924:U1924,TRANSPOSE($C$27:$D$29))</f>
        <v>-0.17474853312100874</v>
      </c>
      <c r="AA1924" s="38">
        <f ca="1"/>
        <v>0.6221373789686534</v>
      </c>
      <c r="AB1924" s="40">
        <f ca="1"/>
        <v>0.1310266839695699</v>
      </c>
    </row>
    <row r="1925" spans="8:28" x14ac:dyDescent="0.15">
      <c r="H1925" s="42">
        <f t="shared" si="212"/>
        <v>1915</v>
      </c>
      <c r="I1925" s="37">
        <f t="shared" ca="1" si="215"/>
        <v>-1.8941785424589885</v>
      </c>
      <c r="J1925" s="37">
        <f t="shared" ca="1" si="215"/>
        <v>1.4603250832881178</v>
      </c>
      <c r="K1925" s="37">
        <f t="shared" ca="1" si="215"/>
        <v>-1.3178797314445332</v>
      </c>
      <c r="L1925" s="37"/>
      <c r="M1925" s="38">
        <f t="array" aca="1" ref="M1925:O1925" ca="1">MMULT(I1925:K1925,$C$20:$E$22)</f>
        <v>-7.5767141698359541</v>
      </c>
      <c r="N1925" s="38">
        <f ca="1"/>
        <v>3.1559544496964884</v>
      </c>
      <c r="O1925" s="39">
        <f ca="1"/>
        <v>-2.419735426095619</v>
      </c>
      <c r="P1925" s="38">
        <f t="array" aca="1" ref="P1925:R1925" ca="1">MMULT(M1925:O1925,$C$27:$E$29)</f>
        <v>-6.4413759546656681</v>
      </c>
      <c r="Q1925" s="38">
        <f ca="1"/>
        <v>4.850047171399507</v>
      </c>
      <c r="R1925" s="40">
        <f ca="1"/>
        <v>-2.8648706564361226</v>
      </c>
      <c r="S1925" s="37"/>
      <c r="T1925" s="37">
        <f t="shared" ca="1" si="209"/>
        <v>-7.7735497555558677</v>
      </c>
      <c r="U1925" s="37">
        <f t="shared" ca="1" si="210"/>
        <v>4.2415991782666254</v>
      </c>
      <c r="V1925" s="41">
        <f t="shared" ca="1" si="211"/>
        <v>-2.5423176328014421</v>
      </c>
      <c r="W1925" s="37">
        <f t="array" aca="1" ref="W1925:Y1925" ca="1">MMULT(T1925:V1925,TRANSPOSE($C$27:$E$29))</f>
        <v>-8.6559108418950697</v>
      </c>
      <c r="X1925" s="37">
        <f ca="1"/>
        <v>2.1177735558136703</v>
      </c>
      <c r="Y1925" s="41">
        <f ca="1"/>
        <v>-2.3394146705292824</v>
      </c>
      <c r="Z1925" s="38">
        <f t="array" aca="1" ref="Z1925:AB1925" ca="1">MMULT(T1925:U1925,TRANSPOSE($C$27:$D$29))</f>
        <v>-8.7123939537640585</v>
      </c>
      <c r="AA1925" s="38">
        <f ca="1"/>
        <v>1.5787842266731693</v>
      </c>
      <c r="AB1925" s="40">
        <f ca="1"/>
        <v>0.14446920501711591</v>
      </c>
    </row>
    <row r="1926" spans="8:28" x14ac:dyDescent="0.15">
      <c r="H1926" s="42">
        <f t="shared" si="212"/>
        <v>1916</v>
      </c>
      <c r="I1926" s="37">
        <f t="shared" ca="1" si="215"/>
        <v>-1.6063274844944331</v>
      </c>
      <c r="J1926" s="37">
        <f t="shared" ca="1" si="215"/>
        <v>-0.88554039121752925</v>
      </c>
      <c r="K1926" s="37">
        <f t="shared" ca="1" si="215"/>
        <v>0.87973278570367364</v>
      </c>
      <c r="L1926" s="37"/>
      <c r="M1926" s="38">
        <f t="array" aca="1" ref="M1926:O1926" ca="1">MMULT(I1926:K1926,$C$20:$E$22)</f>
        <v>-6.4253099379777323</v>
      </c>
      <c r="N1926" s="38">
        <f ca="1"/>
        <v>-3.566743016825709</v>
      </c>
      <c r="O1926" s="39">
        <f ca="1"/>
        <v>1.073913015083487</v>
      </c>
      <c r="P1926" s="38">
        <f t="array" aca="1" ref="P1926:R1926" ca="1">MMULT(M1926:O1926,$C$27:$E$29)</f>
        <v>-7.0852917747510018</v>
      </c>
      <c r="Q1926" s="38">
        <f ca="1"/>
        <v>-1.0783685003550991</v>
      </c>
      <c r="R1926" s="40">
        <f ca="1"/>
        <v>1.9481567070448302</v>
      </c>
      <c r="S1926" s="37"/>
      <c r="T1926" s="37">
        <f t="shared" ca="1" si="209"/>
        <v>-6.5922331736606763</v>
      </c>
      <c r="U1926" s="37">
        <f t="shared" ca="1" si="210"/>
        <v>-2.5721035943947483</v>
      </c>
      <c r="V1926" s="41">
        <f t="shared" ca="1" si="211"/>
        <v>1.6970897418662625</v>
      </c>
      <c r="W1926" s="37">
        <f t="array" aca="1" ref="W1926:Y1926" ca="1">MMULT(T1926:V1926,TRANSPOSE($C$27:$E$29))</f>
        <v>-5.4809746216646884</v>
      </c>
      <c r="X1926" s="37">
        <f ca="1"/>
        <v>-4.7512396430875183</v>
      </c>
      <c r="Y1926" s="41">
        <f ca="1"/>
        <v>0.58138434686497242</v>
      </c>
      <c r="Z1926" s="38">
        <f t="array" aca="1" ref="Z1926:AB1926" ca="1">MMULT(T1926:U1926,TRANSPOSE($C$27:$D$29))</f>
        <v>-5.4432700844720179</v>
      </c>
      <c r="AA1926" s="38">
        <f ca="1"/>
        <v>-4.3914446081721614</v>
      </c>
      <c r="AB1926" s="40">
        <f ca="1"/>
        <v>-1.0766987308705918</v>
      </c>
    </row>
    <row r="1927" spans="8:28" x14ac:dyDescent="0.15">
      <c r="H1927" s="42">
        <f t="shared" si="212"/>
        <v>1917</v>
      </c>
      <c r="I1927" s="37">
        <f t="shared" ca="1" si="215"/>
        <v>1.6863248143935392</v>
      </c>
      <c r="J1927" s="37">
        <f t="shared" ca="1" si="215"/>
        <v>-0.77030272804143518</v>
      </c>
      <c r="K1927" s="37">
        <f t="shared" ca="1" si="215"/>
        <v>0.40101931284351272</v>
      </c>
      <c r="L1927" s="37"/>
      <c r="M1927" s="38">
        <f t="array" aca="1" ref="M1927:O1927" ca="1">MMULT(I1927:K1927,$C$20:$E$22)</f>
        <v>6.7452992575741568</v>
      </c>
      <c r="N1927" s="38">
        <f ca="1"/>
        <v>-1.252423468774351</v>
      </c>
      <c r="O1927" s="39">
        <f ca="1"/>
        <v>0.83853548884904106</v>
      </c>
      <c r="P1927" s="38">
        <f t="array" aca="1" ref="P1927:R1927" ca="1">MMULT(M1927:O1927,$C$27:$E$29)</f>
        <v>6.0924289334558592</v>
      </c>
      <c r="Q1927" s="38">
        <f ca="1"/>
        <v>-3.1271386866863433</v>
      </c>
      <c r="R1927" s="40">
        <f ca="1"/>
        <v>0.93492337143001136</v>
      </c>
      <c r="S1927" s="37"/>
      <c r="T1927" s="37">
        <f t="shared" ca="1" si="209"/>
        <v>6.9205355012094971</v>
      </c>
      <c r="U1927" s="37">
        <f t="shared" ca="1" si="210"/>
        <v>-2.2373890962143115</v>
      </c>
      <c r="V1927" s="41">
        <f t="shared" ca="1" si="211"/>
        <v>0.7736050914285495</v>
      </c>
      <c r="W1927" s="37">
        <f t="array" aca="1" ref="W1927:Y1927" ca="1">MMULT(T1927:V1927,TRANSPOSE($C$27:$E$29))</f>
        <v>7.2539944803193404</v>
      </c>
      <c r="X1927" s="37">
        <f ca="1"/>
        <v>-0.14023643904488214</v>
      </c>
      <c r="Y1927" s="41">
        <f ca="1"/>
        <v>0.9263283702361802</v>
      </c>
      <c r="Z1927" s="38">
        <f t="array" aca="1" ref="Z1927:AB1927" ca="1">MMULT(T1927:U1927,TRANSPOSE($C$27:$D$29))</f>
        <v>7.2711817988344656</v>
      </c>
      <c r="AA1927" s="38">
        <f ca="1"/>
        <v>2.3773314838343662E-2</v>
      </c>
      <c r="AB1927" s="40">
        <f ca="1"/>
        <v>0.17050416170776989</v>
      </c>
    </row>
    <row r="1928" spans="8:28" x14ac:dyDescent="0.15">
      <c r="H1928" s="42">
        <f t="shared" si="212"/>
        <v>1918</v>
      </c>
      <c r="I1928" s="37">
        <f t="shared" ca="1" si="215"/>
        <v>1.2727719154934729</v>
      </c>
      <c r="J1928" s="37">
        <f t="shared" ca="1" si="215"/>
        <v>0.77614671232470223</v>
      </c>
      <c r="K1928" s="37">
        <f t="shared" ca="1" si="215"/>
        <v>-1.2966820296769048</v>
      </c>
      <c r="L1928" s="37"/>
      <c r="M1928" s="38">
        <f t="array" aca="1" ref="M1928:O1928" ca="1">MMULT(I1928:K1928,$C$20:$E$22)</f>
        <v>5.0910876619738916</v>
      </c>
      <c r="N1928" s="38">
        <f ca="1"/>
        <v>3.0450592421771767</v>
      </c>
      <c r="O1928" s="39">
        <f ca="1"/>
        <v>-1.9962708872869879</v>
      </c>
      <c r="P1928" s="38">
        <f t="array" aca="1" ref="P1928:R1928" ca="1">MMULT(M1928:O1928,$C$27:$E$29)</f>
        <v>5.5803284988577548</v>
      </c>
      <c r="Q1928" s="38">
        <f ca="1"/>
        <v>0.83517832728131502</v>
      </c>
      <c r="R1928" s="40">
        <f ca="1"/>
        <v>-2.7090713966554221</v>
      </c>
      <c r="S1928" s="37"/>
      <c r="T1928" s="37">
        <f t="shared" ca="1" si="209"/>
        <v>5.2233491145552229</v>
      </c>
      <c r="U1928" s="37">
        <f t="shared" ca="1" si="210"/>
        <v>2.2543632886166605</v>
      </c>
      <c r="V1928" s="41">
        <f t="shared" ca="1" si="211"/>
        <v>-2.5014252131876757</v>
      </c>
      <c r="W1928" s="37">
        <f t="array" aca="1" ref="W1928:Y1928" ca="1">MMULT(T1928:V1928,TRANSPOSE($C$27:$E$29))</f>
        <v>4.3003254382582288</v>
      </c>
      <c r="X1928" s="37">
        <f ca="1"/>
        <v>4.2108462111227469</v>
      </c>
      <c r="Y1928" s="41">
        <f ca="1"/>
        <v>-1.5487521486993159</v>
      </c>
      <c r="Z1928" s="38">
        <f t="array" aca="1" ref="Z1928:AB1928" ca="1">MMULT(T1928:U1928,TRANSPOSE($C$27:$D$29))</f>
        <v>4.2447508403694911</v>
      </c>
      <c r="AA1928" s="38">
        <f ca="1"/>
        <v>3.6805263643200092</v>
      </c>
      <c r="AB1928" s="40">
        <f ca="1"/>
        <v>0.8951791967618522</v>
      </c>
    </row>
    <row r="1929" spans="8:28" x14ac:dyDescent="0.15">
      <c r="H1929" s="42">
        <f t="shared" si="212"/>
        <v>1919</v>
      </c>
      <c r="I1929" s="37">
        <f t="shared" ca="1" si="215"/>
        <v>-0.30858754643118064</v>
      </c>
      <c r="J1929" s="37">
        <f t="shared" ca="1" si="215"/>
        <v>-1.7857020453226196</v>
      </c>
      <c r="K1929" s="37">
        <f t="shared" ca="1" si="215"/>
        <v>0.5602713188687678</v>
      </c>
      <c r="L1929" s="37"/>
      <c r="M1929" s="38">
        <f t="array" aca="1" ref="M1929:O1929" ca="1">MMULT(I1929:K1929,$C$20:$E$22)</f>
        <v>-1.2343501857247225</v>
      </c>
      <c r="N1929" s="38">
        <f ca="1"/>
        <v>-5.4340231402803463</v>
      </c>
      <c r="O1929" s="39">
        <f ca="1"/>
        <v>0.37793030302165842</v>
      </c>
      <c r="P1929" s="38">
        <f t="array" aca="1" ref="P1929:R1929" ca="1">MMULT(M1929:O1929,$C$27:$E$29)</f>
        <v>-2.7885118228493897</v>
      </c>
      <c r="Q1929" s="38">
        <f ca="1"/>
        <v>-4.5848370431619481</v>
      </c>
      <c r="R1929" s="40">
        <f ca="1"/>
        <v>1.548718917532218</v>
      </c>
      <c r="S1929" s="37"/>
      <c r="T1929" s="37">
        <f t="shared" ca="1" si="209"/>
        <v>-1.2664173901017712</v>
      </c>
      <c r="U1929" s="37">
        <f t="shared" ca="1" si="210"/>
        <v>-5.1866754976330718</v>
      </c>
      <c r="V1929" s="41">
        <f t="shared" ca="1" si="211"/>
        <v>1.0808176339063285</v>
      </c>
      <c r="W1929" s="37">
        <f t="array" aca="1" ref="W1929:Y1929" ca="1">MMULT(T1929:V1929,TRANSPOSE($C$27:$E$29))</f>
        <v>0.40986469613038012</v>
      </c>
      <c r="X1929" s="37">
        <f ca="1"/>
        <v>-5.4315391997012332</v>
      </c>
      <c r="Y1929" s="41">
        <f ca="1"/>
        <v>-6.305025326813074E-2</v>
      </c>
      <c r="Z1929" s="38">
        <f t="array" aca="1" ref="Z1929:AB1929" ca="1">MMULT(T1929:U1929,TRANSPOSE($C$27:$D$29))</f>
        <v>0.43387740899452232</v>
      </c>
      <c r="AA1929" s="38">
        <f ca="1"/>
        <v>-5.2023982127898254</v>
      </c>
      <c r="AB1929" s="40">
        <f ca="1"/>
        <v>-1.1190258947964022</v>
      </c>
    </row>
    <row r="1930" spans="8:28" x14ac:dyDescent="0.15">
      <c r="H1930" s="42">
        <f t="shared" si="212"/>
        <v>1920</v>
      </c>
      <c r="I1930" s="37">
        <f t="shared" ca="1" si="215"/>
        <v>-0.142979912073425</v>
      </c>
      <c r="J1930" s="37">
        <f t="shared" ca="1" si="215"/>
        <v>-2.0083530786815507</v>
      </c>
      <c r="K1930" s="37">
        <f t="shared" ca="1" si="215"/>
        <v>5.2924991157806467E-2</v>
      </c>
      <c r="L1930" s="37"/>
      <c r="M1930" s="38">
        <f t="array" aca="1" ref="M1930:O1930" ca="1">MMULT(I1930:K1930,$C$20:$E$22)</f>
        <v>-0.57191964829370001</v>
      </c>
      <c r="N1930" s="38">
        <f ca="1"/>
        <v>-5.9891162665850253</v>
      </c>
      <c r="O1930" s="39">
        <f ca="1"/>
        <v>-0.66300340343691611</v>
      </c>
      <c r="P1930" s="38">
        <f t="array" aca="1" ref="P1930:R1930" ca="1">MMULT(M1930:O1930,$C$27:$E$29)</f>
        <v>-2.4197088732433873</v>
      </c>
      <c r="Q1930" s="38">
        <f ca="1"/>
        <v>-5.5116579666664025</v>
      </c>
      <c r="R1930" s="40">
        <f ca="1"/>
        <v>0.63467683034492428</v>
      </c>
      <c r="S1930" s="37"/>
      <c r="T1930" s="37">
        <f t="shared" ca="1" si="209"/>
        <v>-0.58677755852143332</v>
      </c>
      <c r="U1930" s="37">
        <f t="shared" ca="1" si="210"/>
        <v>-5.8333783797126024</v>
      </c>
      <c r="V1930" s="41">
        <f t="shared" ca="1" si="211"/>
        <v>0.10209743349559575</v>
      </c>
      <c r="W1930" s="37">
        <f t="array" aca="1" ref="W1930:Y1930" ca="1">MMULT(T1930:V1930,TRANSPOSE($C$27:$E$29))</f>
        <v>1.2803112269736623</v>
      </c>
      <c r="X1930" s="37">
        <f ca="1"/>
        <v>-5.6183148560157266</v>
      </c>
      <c r="Y1930" s="41">
        <f ca="1"/>
        <v>-1.0855304927856151</v>
      </c>
      <c r="Z1930" s="38">
        <f t="array" aca="1" ref="Z1930:AB1930" ca="1">MMULT(T1930:U1930,TRANSPOSE($C$27:$D$29))</f>
        <v>1.2825795433646845</v>
      </c>
      <c r="AA1930" s="38">
        <f ca="1"/>
        <v>-5.5966694776110932</v>
      </c>
      <c r="AB1930" s="40">
        <f ca="1"/>
        <v>-1.1852812735387404</v>
      </c>
    </row>
    <row r="1931" spans="8:28" x14ac:dyDescent="0.15">
      <c r="H1931" s="42">
        <f t="shared" si="212"/>
        <v>1921</v>
      </c>
      <c r="I1931" s="37">
        <f t="shared" ref="I1931:K1950" ca="1" si="216">NORMSINV(RAND())</f>
        <v>0.42382810062275766</v>
      </c>
      <c r="J1931" s="37">
        <f t="shared" ca="1" si="216"/>
        <v>-9.2819028840973511E-2</v>
      </c>
      <c r="K1931" s="37">
        <f t="shared" ca="1" si="216"/>
        <v>-0.96483266166067017</v>
      </c>
      <c r="L1931" s="37"/>
      <c r="M1931" s="38">
        <f t="array" aca="1" ref="M1931:O1931" ca="1">MMULT(I1931:K1931,$C$20:$E$22)</f>
        <v>1.6953124024910307</v>
      </c>
      <c r="N1931" s="38">
        <f ca="1"/>
        <v>-1.8534250523618123E-2</v>
      </c>
      <c r="O1931" s="39">
        <f ca="1"/>
        <v>-1.8363200912925017</v>
      </c>
      <c r="P1931" s="38">
        <f t="array" aca="1" ref="P1931:R1931" ca="1">MMULT(M1931:O1931,$C$27:$E$29)</f>
        <v>1.4421197549083997</v>
      </c>
      <c r="Q1931" s="38">
        <f ca="1"/>
        <v>-0.90871225240443865</v>
      </c>
      <c r="R1931" s="40">
        <f ca="1"/>
        <v>-1.827848952457471</v>
      </c>
      <c r="S1931" s="37"/>
      <c r="T1931" s="37">
        <f t="shared" ref="T1931:T1994" ca="1" si="217">I1931 * SQRT(C$26)</f>
        <v>1.7393549521032436</v>
      </c>
      <c r="U1931" s="37">
        <f t="shared" ref="U1931:U1994" ca="1" si="218">J1931 * SQRT(D$26)</f>
        <v>-0.26959827025151722</v>
      </c>
      <c r="V1931" s="41">
        <f t="shared" ref="V1931:V1994" ca="1" si="219">K1931 * SQRT(E$26)</f>
        <v>-1.8612556441353145</v>
      </c>
      <c r="W1931" s="37">
        <f t="array" aca="1" ref="W1931:Y1931" ca="1">MMULT(T1931:V1931,TRANSPOSE($C$27:$E$29))</f>
        <v>1.776537274901467</v>
      </c>
      <c r="X1931" s="37">
        <f ca="1"/>
        <v>0.67248232387290963</v>
      </c>
      <c r="Y1931" s="41">
        <f ca="1"/>
        <v>-1.7187187915765663</v>
      </c>
      <c r="Z1931" s="38">
        <f t="array" aca="1" ref="Z1931:AB1931" ca="1">MMULT(T1931:U1931,TRANSPOSE($C$27:$D$29))</f>
        <v>1.7351854353798897</v>
      </c>
      <c r="AA1931" s="38">
        <f ca="1"/>
        <v>0.2778829559386925</v>
      </c>
      <c r="AB1931" s="40">
        <f ca="1"/>
        <v>9.9756926441043933E-2</v>
      </c>
    </row>
    <row r="1932" spans="8:28" x14ac:dyDescent="0.15">
      <c r="H1932" s="42">
        <f t="shared" ref="H1932:H1995" si="220">H1931+1</f>
        <v>1922</v>
      </c>
      <c r="I1932" s="37">
        <f t="shared" ca="1" si="216"/>
        <v>9.4352694097000565E-3</v>
      </c>
      <c r="J1932" s="37">
        <f t="shared" ca="1" si="216"/>
        <v>0.86491243449601785</v>
      </c>
      <c r="K1932" s="37">
        <f t="shared" ca="1" si="216"/>
        <v>1.155232791875034</v>
      </c>
      <c r="L1932" s="37"/>
      <c r="M1932" s="38">
        <f t="array" aca="1" ref="M1932:O1932" ca="1">MMULT(I1932:K1932,$C$20:$E$22)</f>
        <v>3.7741077638800226E-2</v>
      </c>
      <c r="N1932" s="38">
        <f ca="1"/>
        <v>2.547974125690168</v>
      </c>
      <c r="O1932" s="39">
        <f ca="1"/>
        <v>2.5790350929956913</v>
      </c>
      <c r="P1932" s="38">
        <f t="array" aca="1" ref="P1932:R1932" ca="1">MMULT(M1932:O1932,$C$27:$E$29)</f>
        <v>1.0353389718430921</v>
      </c>
      <c r="Q1932" s="38">
        <f ca="1"/>
        <v>2.856171900009103</v>
      </c>
      <c r="R1932" s="40">
        <f ca="1"/>
        <v>1.9787303596024619</v>
      </c>
      <c r="S1932" s="37"/>
      <c r="T1932" s="37">
        <f t="shared" ca="1" si="217"/>
        <v>3.8721553733874411E-2</v>
      </c>
      <c r="U1932" s="37">
        <f t="shared" ca="1" si="218"/>
        <v>2.5121884937910699</v>
      </c>
      <c r="V1932" s="41">
        <f t="shared" ca="1" si="219"/>
        <v>2.2285559347324622</v>
      </c>
      <c r="W1932" s="37">
        <f t="array" aca="1" ref="W1932:Y1932" ca="1">MMULT(T1932:V1932,TRANSPOSE($C$27:$E$29))</f>
        <v>-0.8048730409102729</v>
      </c>
      <c r="X1932" s="37">
        <f ca="1"/>
        <v>1.872785407934626</v>
      </c>
      <c r="Y1932" s="41">
        <f ca="1"/>
        <v>2.6690646573535974</v>
      </c>
      <c r="Z1932" s="38">
        <f t="array" aca="1" ref="Z1932:AB1932" ca="1">MMULT(T1932:U1932,TRANSPOSE($C$27:$D$29))</f>
        <v>-0.75536082711616626</v>
      </c>
      <c r="AA1932" s="38">
        <f ca="1"/>
        <v>2.3452550367158005</v>
      </c>
      <c r="AB1932" s="40">
        <f ca="1"/>
        <v>0.49173084169834419</v>
      </c>
    </row>
    <row r="1933" spans="8:28" x14ac:dyDescent="0.15">
      <c r="H1933" s="42">
        <f t="shared" si="220"/>
        <v>1923</v>
      </c>
      <c r="I1933" s="37">
        <f t="shared" ca="1" si="216"/>
        <v>-0.43125204110276216</v>
      </c>
      <c r="J1933" s="37">
        <f t="shared" ca="1" si="216"/>
        <v>-1.9698341119665186</v>
      </c>
      <c r="K1933" s="37">
        <f t="shared" ca="1" si="216"/>
        <v>1.4662749978036971</v>
      </c>
      <c r="L1933" s="37"/>
      <c r="M1933" s="38">
        <f t="array" aca="1" ref="M1933:O1933" ca="1">MMULT(I1933:K1933,$C$20:$E$22)</f>
        <v>-1.7250081644110487</v>
      </c>
      <c r="N1933" s="38">
        <f ca="1"/>
        <v>-6.0488573673573347</v>
      </c>
      <c r="O1933" s="39">
        <f ca="1"/>
        <v>2.0576693716535992</v>
      </c>
      <c r="P1933" s="38">
        <f t="array" aca="1" ref="P1933:R1933" ca="1">MMULT(M1933:O1933,$C$27:$E$29)</f>
        <v>-3.2938129839342527</v>
      </c>
      <c r="Q1933" s="38">
        <f ca="1"/>
        <v>-4.6747083643749914</v>
      </c>
      <c r="R1933" s="40">
        <f ca="1"/>
        <v>3.3311003581200964</v>
      </c>
      <c r="S1933" s="37"/>
      <c r="T1933" s="37">
        <f t="shared" ca="1" si="217"/>
        <v>-1.7698221807250405</v>
      </c>
      <c r="U1933" s="37">
        <f t="shared" ca="1" si="218"/>
        <v>-5.7214977995350145</v>
      </c>
      <c r="V1933" s="41">
        <f t="shared" ca="1" si="219"/>
        <v>2.8285864730359331</v>
      </c>
      <c r="W1933" s="37">
        <f t="array" aca="1" ref="W1933:Y1933" ca="1">MMULT(T1933:V1933,TRANSPOSE($C$27:$E$29))</f>
        <v>6.2068636854274037E-2</v>
      </c>
      <c r="X1933" s="37">
        <f ca="1"/>
        <v>-6.4517604693352153</v>
      </c>
      <c r="Y1933" s="41">
        <f ca="1"/>
        <v>1.4965438141112732</v>
      </c>
      <c r="Z1933" s="38">
        <f t="array" aca="1" ref="Z1933:AB1933" ca="1">MMULT(T1933:U1933,TRANSPOSE($C$27:$D$29))</f>
        <v>0.12491183320639343</v>
      </c>
      <c r="AA1933" s="38">
        <f ca="1"/>
        <v>-5.8520801202524915</v>
      </c>
      <c r="AB1933" s="40">
        <f ca="1"/>
        <v>-1.2670291715430102</v>
      </c>
    </row>
    <row r="1934" spans="8:28" x14ac:dyDescent="0.15">
      <c r="H1934" s="42">
        <f t="shared" si="220"/>
        <v>1924</v>
      </c>
      <c r="I1934" s="37">
        <f t="shared" ca="1" si="216"/>
        <v>-0.65545335449982278</v>
      </c>
      <c r="J1934" s="37">
        <f t="shared" ca="1" si="216"/>
        <v>0.35255417962677643</v>
      </c>
      <c r="K1934" s="37">
        <f t="shared" ca="1" si="216"/>
        <v>1.7502686307417148</v>
      </c>
      <c r="L1934" s="37"/>
      <c r="M1934" s="38">
        <f t="array" aca="1" ref="M1934:O1934" ca="1">MMULT(I1934:K1934,$C$20:$E$22)</f>
        <v>-2.6218134179992911</v>
      </c>
      <c r="N1934" s="38">
        <f ca="1"/>
        <v>0.64302140342545866</v>
      </c>
      <c r="O1934" s="39">
        <f ca="1"/>
        <v>3.4215526463003445</v>
      </c>
      <c r="P1934" s="38">
        <f t="array" aca="1" ref="P1934:R1934" ca="1">MMULT(M1934:O1934,$C$27:$E$29)</f>
        <v>-1.9927602967474061</v>
      </c>
      <c r="Q1934" s="38">
        <f ca="1"/>
        <v>2.0890590366225901</v>
      </c>
      <c r="R1934" s="40">
        <f ca="1"/>
        <v>3.2648343566989655</v>
      </c>
      <c r="S1934" s="37"/>
      <c r="T1934" s="37">
        <f t="shared" ca="1" si="217"/>
        <v>-2.6899255531824759</v>
      </c>
      <c r="U1934" s="37">
        <f t="shared" ca="1" si="218"/>
        <v>1.0240141292597125</v>
      </c>
      <c r="V1934" s="41">
        <f t="shared" ca="1" si="219"/>
        <v>3.3764376945053414</v>
      </c>
      <c r="W1934" s="37">
        <f t="array" aca="1" ref="W1934:Y1934" ca="1">MMULT(T1934:V1934,TRANSPOSE($C$27:$E$29))</f>
        <v>-2.9499050789780585</v>
      </c>
      <c r="X1934" s="37">
        <f ca="1"/>
        <v>-0.5816805174964903</v>
      </c>
      <c r="Y1934" s="41">
        <f ca="1"/>
        <v>3.2625670451423052</v>
      </c>
      <c r="Z1934" s="38">
        <f t="array" aca="1" ref="Z1934:AB1934" ca="1">MMULT(T1934:U1934,TRANSPOSE($C$27:$D$29))</f>
        <v>-2.8748901770016815</v>
      </c>
      <c r="AA1934" s="38">
        <f ca="1"/>
        <v>0.13414816746636427</v>
      </c>
      <c r="AB1934" s="40">
        <f ca="1"/>
        <v>-3.6265106262547753E-2</v>
      </c>
    </row>
    <row r="1935" spans="8:28" x14ac:dyDescent="0.15">
      <c r="H1935" s="42">
        <f t="shared" si="220"/>
        <v>1925</v>
      </c>
      <c r="I1935" s="37">
        <f t="shared" ca="1" si="216"/>
        <v>1.2678819077743249</v>
      </c>
      <c r="J1935" s="37">
        <f t="shared" ca="1" si="216"/>
        <v>1.5050638860191161</v>
      </c>
      <c r="K1935" s="37">
        <f t="shared" ca="1" si="216"/>
        <v>3.4659992725260408E-2</v>
      </c>
      <c r="L1935" s="37"/>
      <c r="M1935" s="38">
        <f t="array" aca="1" ref="M1935:O1935" ca="1">MMULT(I1935:K1935,$C$20:$E$22)</f>
        <v>5.0715276310972994</v>
      </c>
      <c r="N1935" s="38">
        <f ca="1"/>
        <v>5.1846954059092534</v>
      </c>
      <c r="O1935" s="39">
        <f ca="1"/>
        <v>0.87435881659209447</v>
      </c>
      <c r="P1935" s="38">
        <f t="array" aca="1" ref="P1935:R1935" ca="1">MMULT(M1935:O1935,$C$27:$E$29)</f>
        <v>6.4627868183233295</v>
      </c>
      <c r="Q1935" s="38">
        <f ca="1"/>
        <v>3.3868078685891483</v>
      </c>
      <c r="R1935" s="40">
        <f ca="1"/>
        <v>-0.35760495992235919</v>
      </c>
      <c r="S1935" s="37"/>
      <c r="T1935" s="37">
        <f t="shared" ca="1" si="217"/>
        <v>5.2032809333052636</v>
      </c>
      <c r="U1935" s="37">
        <f t="shared" ca="1" si="218"/>
        <v>4.3715456340743666</v>
      </c>
      <c r="V1935" s="41">
        <f t="shared" ca="1" si="219"/>
        <v>6.6862482634598361E-2</v>
      </c>
      <c r="W1935" s="37">
        <f t="array" aca="1" ref="W1935:Y1935" ca="1">MMULT(T1935:V1935,TRANSPOSE($C$27:$E$29))</f>
        <v>3.5566749413268597</v>
      </c>
      <c r="X1935" s="37">
        <f ca="1"/>
        <v>5.6268405824023136</v>
      </c>
      <c r="Y1935" s="41">
        <f ca="1"/>
        <v>1.3703075257929467</v>
      </c>
      <c r="Z1935" s="38">
        <f t="array" aca="1" ref="Z1935:AB1935" ca="1">MMULT(T1935:U1935,TRANSPOSE($C$27:$D$29))</f>
        <v>3.5581604367023241</v>
      </c>
      <c r="AA1935" s="38">
        <f ca="1"/>
        <v>5.6410159018804622</v>
      </c>
      <c r="AB1935" s="40">
        <f ca="1"/>
        <v>1.3049818401459987</v>
      </c>
    </row>
    <row r="1936" spans="8:28" x14ac:dyDescent="0.15">
      <c r="H1936" s="42">
        <f t="shared" si="220"/>
        <v>1926</v>
      </c>
      <c r="I1936" s="37">
        <f t="shared" ca="1" si="216"/>
        <v>0.64654337795519801</v>
      </c>
      <c r="J1936" s="37">
        <f t="shared" ca="1" si="216"/>
        <v>2.2848020333665318</v>
      </c>
      <c r="K1936" s="37">
        <f t="shared" ca="1" si="216"/>
        <v>0.99959736555433709</v>
      </c>
      <c r="L1936" s="37"/>
      <c r="M1936" s="38">
        <f t="array" aca="1" ref="M1936:O1936" ca="1">MMULT(I1936:K1936,$C$20:$E$22)</f>
        <v>2.586173511820792</v>
      </c>
      <c r="N1936" s="38">
        <f ca="1"/>
        <v>7.1038450007988807</v>
      </c>
      <c r="O1936" s="39">
        <f ca="1"/>
        <v>2.9237718122710796</v>
      </c>
      <c r="P1936" s="38">
        <f t="array" aca="1" ref="P1936:R1936" ca="1">MMULT(M1936:O1936,$C$27:$E$29)</f>
        <v>4.8670566725838871</v>
      </c>
      <c r="Q1936" s="38">
        <f ca="1"/>
        <v>6.3514672256327733</v>
      </c>
      <c r="R1936" s="40">
        <f ca="1"/>
        <v>1.2930476659501153</v>
      </c>
      <c r="S1936" s="37"/>
      <c r="T1936" s="37">
        <f t="shared" ca="1" si="217"/>
        <v>2.6533597572778507</v>
      </c>
      <c r="U1936" s="37">
        <f t="shared" ca="1" si="218"/>
        <v>6.636340454694051</v>
      </c>
      <c r="V1936" s="41">
        <f t="shared" ca="1" si="219"/>
        <v>1.9283201247545843</v>
      </c>
      <c r="W1936" s="37">
        <f t="array" aca="1" ref="W1936:Y1936" ca="1">MMULT(T1936:V1936,TRANSPOSE($C$27:$E$29))</f>
        <v>0.38203478434705257</v>
      </c>
      <c r="X1936" s="37">
        <f ca="1"/>
        <v>6.5613935730091955</v>
      </c>
      <c r="Y1936" s="41">
        <f ca="1"/>
        <v>3.4061583843542107</v>
      </c>
      <c r="Z1936" s="38">
        <f t="array" aca="1" ref="Z1936:AB1936" ca="1">MMULT(T1936:U1936,TRANSPOSE($C$27:$D$29))</f>
        <v>0.42487660706836072</v>
      </c>
      <c r="AA1936" s="38">
        <f ca="1"/>
        <v>6.970211085423772</v>
      </c>
      <c r="AB1936" s="40">
        <f ca="1"/>
        <v>1.5221596255163474</v>
      </c>
    </row>
    <row r="1937" spans="8:28" x14ac:dyDescent="0.15">
      <c r="H1937" s="42">
        <f t="shared" si="220"/>
        <v>1927</v>
      </c>
      <c r="I1937" s="37">
        <f t="shared" ca="1" si="216"/>
        <v>-0.74103300677911843</v>
      </c>
      <c r="J1937" s="37">
        <f t="shared" ca="1" si="216"/>
        <v>-7.9359386044530481E-2</v>
      </c>
      <c r="K1937" s="37">
        <f t="shared" ca="1" si="216"/>
        <v>7.5835155222499659E-2</v>
      </c>
      <c r="L1937" s="37"/>
      <c r="M1937" s="38">
        <f t="array" aca="1" ref="M1937:O1937" ca="1">MMULT(I1937:K1937,$C$20:$E$22)</f>
        <v>-2.9641320271164737</v>
      </c>
      <c r="N1937" s="38">
        <f ca="1"/>
        <v>-0.67788780659904857</v>
      </c>
      <c r="O1937" s="39">
        <f ca="1"/>
        <v>-2.9049683774640067E-2</v>
      </c>
      <c r="P1937" s="38">
        <f t="array" aca="1" ref="P1937:R1937" ca="1">MMULT(M1937:O1937,$C$27:$E$29)</f>
        <v>-3.0206052923743028</v>
      </c>
      <c r="Q1937" s="38">
        <f ca="1"/>
        <v>0.29927982453215718</v>
      </c>
      <c r="R1937" s="40">
        <f ca="1"/>
        <v>0.18118965464133441</v>
      </c>
      <c r="S1937" s="37"/>
      <c r="T1937" s="37">
        <f t="shared" ca="1" si="217"/>
        <v>-3.0411372632426321</v>
      </c>
      <c r="U1937" s="37">
        <f t="shared" ca="1" si="218"/>
        <v>-0.23050395455531053</v>
      </c>
      <c r="V1937" s="41">
        <f t="shared" ca="1" si="219"/>
        <v>0.14629335872482815</v>
      </c>
      <c r="W1937" s="37">
        <f t="array" aca="1" ref="W1937:Y1937" ca="1">MMULT(T1937:V1937,TRANSPOSE($C$27:$E$29))</f>
        <v>-2.8157943550097304</v>
      </c>
      <c r="X1937" s="37">
        <f ca="1"/>
        <v>-1.1688255480213281</v>
      </c>
      <c r="Y1937" s="41">
        <f ca="1"/>
        <v>-0.16792457337593686</v>
      </c>
      <c r="Z1937" s="38">
        <f t="array" aca="1" ref="Z1937:AB1937" ca="1">MMULT(T1937:U1937,TRANSPOSE($C$27:$D$29))</f>
        <v>-2.8125441300811329</v>
      </c>
      <c r="AA1937" s="38">
        <f ca="1"/>
        <v>-1.1378103207108372</v>
      </c>
      <c r="AB1937" s="40">
        <f ca="1"/>
        <v>-0.31085546058994445</v>
      </c>
    </row>
    <row r="1938" spans="8:28" x14ac:dyDescent="0.15">
      <c r="H1938" s="42">
        <f t="shared" si="220"/>
        <v>1928</v>
      </c>
      <c r="I1938" s="37">
        <f t="shared" ca="1" si="216"/>
        <v>0.52811329074767177</v>
      </c>
      <c r="J1938" s="37">
        <f t="shared" ca="1" si="216"/>
        <v>-2.2938790599091102E-3</v>
      </c>
      <c r="K1938" s="37">
        <f t="shared" ca="1" si="216"/>
        <v>-2.706099949396934</v>
      </c>
      <c r="L1938" s="37"/>
      <c r="M1938" s="38">
        <f t="array" aca="1" ref="M1938:O1938" ca="1">MMULT(I1938:K1938,$C$20:$E$22)</f>
        <v>2.1124531629906871</v>
      </c>
      <c r="N1938" s="38">
        <f ca="1"/>
        <v>0.31012537457448414</v>
      </c>
      <c r="O1938" s="39">
        <f ca="1"/>
        <v>-5.1877041564829076</v>
      </c>
      <c r="P1938" s="38">
        <f t="array" aca="1" ref="P1938:R1938" ca="1">MMULT(M1938:O1938,$C$27:$E$29)</f>
        <v>1.6445107827279157</v>
      </c>
      <c r="Q1938" s="38">
        <f ca="1"/>
        <v>-1.3864299690503099</v>
      </c>
      <c r="R1938" s="40">
        <f ca="1"/>
        <v>-5.1811491732418915</v>
      </c>
      <c r="S1938" s="37"/>
      <c r="T1938" s="37">
        <f t="shared" ca="1" si="217"/>
        <v>2.1673326194836537</v>
      </c>
      <c r="U1938" s="37">
        <f t="shared" ca="1" si="218"/>
        <v>-6.6627052064638518E-3</v>
      </c>
      <c r="V1938" s="41">
        <f t="shared" ca="1" si="219"/>
        <v>-5.2203288762427338</v>
      </c>
      <c r="W1938" s="37">
        <f t="array" aca="1" ref="W1938:Y1938" ca="1">MMULT(T1938:V1938,TRANSPOSE($C$27:$E$29))</f>
        <v>2.174298220449534</v>
      </c>
      <c r="X1938" s="37">
        <f ca="1"/>
        <v>1.7588544569820608</v>
      </c>
      <c r="Y1938" s="41">
        <f ca="1"/>
        <v>-4.912032868269165</v>
      </c>
      <c r="Z1938" s="38">
        <f t="array" aca="1" ref="Z1938:AB1938" ca="1">MMULT(T1938:U1938,TRANSPOSE($C$27:$D$29))</f>
        <v>2.0583172682249233</v>
      </c>
      <c r="AA1938" s="38">
        <f ca="1"/>
        <v>0.65210779299485089</v>
      </c>
      <c r="AB1938" s="40">
        <f ca="1"/>
        <v>0.18830965126890822</v>
      </c>
    </row>
    <row r="1939" spans="8:28" x14ac:dyDescent="0.15">
      <c r="H1939" s="42">
        <f t="shared" si="220"/>
        <v>1929</v>
      </c>
      <c r="I1939" s="37">
        <f t="shared" ca="1" si="216"/>
        <v>-1.2365323779700914E-2</v>
      </c>
      <c r="J1939" s="37">
        <f t="shared" ca="1" si="216"/>
        <v>-1.9866677977740763</v>
      </c>
      <c r="K1939" s="37">
        <f t="shared" ca="1" si="216"/>
        <v>-0.81298591691216482</v>
      </c>
      <c r="L1939" s="37"/>
      <c r="M1939" s="38">
        <f t="array" aca="1" ref="M1939:O1939" ca="1">MMULT(I1939:K1939,$C$20:$E$22)</f>
        <v>-4.9461295118803657E-2</v>
      </c>
      <c r="N1939" s="38">
        <f ca="1"/>
        <v>-5.8470060658261147</v>
      </c>
      <c r="O1939" s="39">
        <f ca="1"/>
        <v>-2.3224273471796266</v>
      </c>
      <c r="P1939" s="38">
        <f t="array" aca="1" ref="P1939:R1939" ca="1">MMULT(M1939:O1939,$C$27:$E$29)</f>
        <v>-2.0260436945566735</v>
      </c>
      <c r="Q1939" s="38">
        <f ca="1"/>
        <v>-5.8669629813403157</v>
      </c>
      <c r="R1939" s="40">
        <f ca="1"/>
        <v>-1.0283420927782316</v>
      </c>
      <c r="S1939" s="37"/>
      <c r="T1939" s="37">
        <f t="shared" ca="1" si="217"/>
        <v>-5.0746250942257404E-2</v>
      </c>
      <c r="U1939" s="37">
        <f t="shared" ca="1" si="218"/>
        <v>-5.7703922194868822</v>
      </c>
      <c r="V1939" s="41">
        <f t="shared" ca="1" si="219"/>
        <v>-1.5683285678273102</v>
      </c>
      <c r="W1939" s="37">
        <f t="array" aca="1" ref="W1939:Y1939" ca="1">MMULT(T1939:V1939,TRANSPOSE($C$27:$E$29))</f>
        <v>1.8061134627523006</v>
      </c>
      <c r="X1939" s="37">
        <f ca="1"/>
        <v>-5.0428549192867704</v>
      </c>
      <c r="Y1939" s="41">
        <f ca="1"/>
        <v>-2.6584251857166912</v>
      </c>
      <c r="Z1939" s="38">
        <f t="array" aca="1" ref="Z1939:AB1939" ca="1">MMULT(T1939:U1939,TRANSPOSE($C$27:$D$29))</f>
        <v>1.7712696348997172</v>
      </c>
      <c r="AA1939" s="38">
        <f ca="1"/>
        <v>-5.3753516741134497</v>
      </c>
      <c r="AB1939" s="40">
        <f ca="1"/>
        <v>-1.1261437780263257</v>
      </c>
    </row>
    <row r="1940" spans="8:28" x14ac:dyDescent="0.15">
      <c r="H1940" s="42">
        <f t="shared" si="220"/>
        <v>1930</v>
      </c>
      <c r="I1940" s="37">
        <f t="shared" ca="1" si="216"/>
        <v>1.0263445688336592</v>
      </c>
      <c r="J1940" s="37">
        <f t="shared" ca="1" si="216"/>
        <v>0.42056876621133021</v>
      </c>
      <c r="K1940" s="37">
        <f t="shared" ca="1" si="216"/>
        <v>7.8246395634427451E-3</v>
      </c>
      <c r="L1940" s="37"/>
      <c r="M1940" s="38">
        <f t="array" aca="1" ref="M1940:O1940" ca="1">MMULT(I1940:K1940,$C$20:$E$22)</f>
        <v>4.1053782753346368</v>
      </c>
      <c r="N1940" s="38">
        <f ca="1"/>
        <v>1.8520213960637513</v>
      </c>
      <c r="O1940" s="39">
        <f ca="1"/>
        <v>0.37509886833072825</v>
      </c>
      <c r="P1940" s="38">
        <f t="array" aca="1" ref="P1940:R1940" ca="1">MMULT(M1940:O1940,$C$27:$E$29)</f>
        <v>4.4902413110901209</v>
      </c>
      <c r="Q1940" s="38">
        <f ca="1"/>
        <v>0.49876796374084642</v>
      </c>
      <c r="R1940" s="40">
        <f ca="1"/>
        <v>-0.11737411390931607</v>
      </c>
      <c r="S1940" s="37"/>
      <c r="T1940" s="37">
        <f t="shared" ca="1" si="217"/>
        <v>4.2120319670687678</v>
      </c>
      <c r="U1940" s="37">
        <f t="shared" ca="1" si="218"/>
        <v>1.2215664536487534</v>
      </c>
      <c r="V1940" s="41">
        <f t="shared" ca="1" si="219"/>
        <v>1.5094487499744595E-2</v>
      </c>
      <c r="W1940" s="37">
        <f t="array" aca="1" ref="W1940:Y1940" ca="1">MMULT(T1940:V1940,TRANSPOSE($C$27:$E$29))</f>
        <v>3.6105896999576466</v>
      </c>
      <c r="X1940" s="37">
        <f ca="1"/>
        <v>2.4108200505670414</v>
      </c>
      <c r="Y1940" s="41">
        <f ca="1"/>
        <v>0.62068868056840287</v>
      </c>
      <c r="Z1940" s="38">
        <f t="array" aca="1" ref="Z1940:AB1940" ca="1">MMULT(T1940:U1940,TRANSPOSE($C$27:$D$29))</f>
        <v>3.6109250568048998</v>
      </c>
      <c r="AA1940" s="38">
        <f ca="1"/>
        <v>2.4140201887347659</v>
      </c>
      <c r="AB1940" s="40">
        <f ca="1"/>
        <v>0.60594113147126749</v>
      </c>
    </row>
    <row r="1941" spans="8:28" x14ac:dyDescent="0.15">
      <c r="H1941" s="42">
        <f t="shared" si="220"/>
        <v>1931</v>
      </c>
      <c r="I1941" s="37">
        <f t="shared" ca="1" si="216"/>
        <v>1.518366836301575</v>
      </c>
      <c r="J1941" s="37">
        <f t="shared" ca="1" si="216"/>
        <v>0.95265210321479665</v>
      </c>
      <c r="K1941" s="37">
        <f t="shared" ca="1" si="216"/>
        <v>0.77000368148916165</v>
      </c>
      <c r="L1941" s="37"/>
      <c r="M1941" s="38">
        <f t="array" aca="1" ref="M1941:O1941" ca="1">MMULT(I1941:K1941,$C$20:$E$22)</f>
        <v>6.0734673452062999</v>
      </c>
      <c r="N1941" s="38">
        <f ca="1"/>
        <v>3.7112339680995041</v>
      </c>
      <c r="O1941" s="39">
        <f ca="1"/>
        <v>2.159643056263846</v>
      </c>
      <c r="P1941" s="38">
        <f t="array" aca="1" ref="P1941:R1941" ca="1">MMULT(M1941:O1941,$C$27:$E$29)</f>
        <v>7.0782560029028643</v>
      </c>
      <c r="Q1941" s="38">
        <f ca="1"/>
        <v>1.9520879418740003</v>
      </c>
      <c r="R1941" s="40">
        <f ca="1"/>
        <v>1.1882617196102818</v>
      </c>
      <c r="S1941" s="37"/>
      <c r="T1941" s="37">
        <f t="shared" ca="1" si="217"/>
        <v>6.231250056213641</v>
      </c>
      <c r="U1941" s="37">
        <f t="shared" ca="1" si="218"/>
        <v>2.7670334670082646</v>
      </c>
      <c r="V1941" s="41">
        <f t="shared" ca="1" si="219"/>
        <v>1.4854116730562317</v>
      </c>
      <c r="W1941" s="37">
        <f t="array" aca="1" ref="W1941:Y1941" ca="1">MMULT(T1941:V1941,TRANSPOSE($C$27:$E$29))</f>
        <v>5.0063307071834258</v>
      </c>
      <c r="X1941" s="37">
        <f ca="1"/>
        <v>4.1479476228879157</v>
      </c>
      <c r="Y1941" s="41">
        <f ca="1"/>
        <v>2.534281491300598</v>
      </c>
      <c r="Z1941" s="38">
        <f t="array" aca="1" ref="Z1941:AB1941" ca="1">MMULT(T1941:U1941,TRANSPOSE($C$27:$D$29))</f>
        <v>5.0393323560011165</v>
      </c>
      <c r="AA1941" s="38">
        <f ca="1"/>
        <v>4.4628654092527231</v>
      </c>
      <c r="AB1941" s="40">
        <f ca="1"/>
        <v>1.0830111796569963</v>
      </c>
    </row>
    <row r="1942" spans="8:28" x14ac:dyDescent="0.15">
      <c r="H1942" s="42">
        <f t="shared" si="220"/>
        <v>1932</v>
      </c>
      <c r="I1942" s="37">
        <f t="shared" ca="1" si="216"/>
        <v>0.71203007929489226</v>
      </c>
      <c r="J1942" s="37">
        <f t="shared" ca="1" si="216"/>
        <v>0.16426801586735718</v>
      </c>
      <c r="K1942" s="37">
        <f t="shared" ca="1" si="216"/>
        <v>-0.21123917686607455</v>
      </c>
      <c r="L1942" s="37"/>
      <c r="M1942" s="38">
        <f t="array" aca="1" ref="M1942:O1942" ca="1">MMULT(I1942:K1942,$C$20:$E$22)</f>
        <v>2.848120317179569</v>
      </c>
      <c r="N1942" s="38">
        <f ca="1"/>
        <v>0.91006543149825836</v>
      </c>
      <c r="O1942" s="39">
        <f ca="1"/>
        <v>-0.2103713461203584</v>
      </c>
      <c r="P1942" s="38">
        <f t="array" aca="1" ref="P1942:R1942" ca="1">MMULT(M1942:O1942,$C$27:$E$29)</f>
        <v>2.9601167285680341</v>
      </c>
      <c r="Q1942" s="38">
        <f ca="1"/>
        <v>-9.3579514511224787E-2</v>
      </c>
      <c r="R1942" s="40">
        <f ca="1"/>
        <v>-0.46175357250721349</v>
      </c>
      <c r="S1942" s="37"/>
      <c r="T1942" s="37">
        <f t="shared" ca="1" si="217"/>
        <v>2.9221116831287697</v>
      </c>
      <c r="U1942" s="37">
        <f t="shared" ca="1" si="218"/>
        <v>0.47712601056582865</v>
      </c>
      <c r="V1942" s="41">
        <f t="shared" ca="1" si="219"/>
        <v>-0.40750082975814139</v>
      </c>
      <c r="W1942" s="37">
        <f t="array" aca="1" ref="W1942:Y1942" ca="1">MMULT(T1942:V1942,TRANSPOSE($C$27:$E$29))</f>
        <v>2.6309140001205109</v>
      </c>
      <c r="X1942" s="37">
        <f ca="1"/>
        <v>1.417130619590355</v>
      </c>
      <c r="Y1942" s="41">
        <f ca="1"/>
        <v>-4.9751139474744854E-2</v>
      </c>
      <c r="Z1942" s="38">
        <f t="array" aca="1" ref="Z1942:AB1942" ca="1">MMULT(T1942:U1942,TRANSPOSE($C$27:$D$29))</f>
        <v>2.6218604834957722</v>
      </c>
      <c r="AA1942" s="38">
        <f ca="1"/>
        <v>1.3307375599577893</v>
      </c>
      <c r="AB1942" s="40">
        <f ca="1"/>
        <v>0.34838351028287579</v>
      </c>
    </row>
    <row r="1943" spans="8:28" x14ac:dyDescent="0.15">
      <c r="H1943" s="42">
        <f t="shared" si="220"/>
        <v>1933</v>
      </c>
      <c r="I1943" s="37">
        <f t="shared" ca="1" si="216"/>
        <v>-0.17216393379911007</v>
      </c>
      <c r="J1943" s="37">
        <f t="shared" ca="1" si="216"/>
        <v>0.19235449472026953</v>
      </c>
      <c r="K1943" s="37">
        <f t="shared" ca="1" si="216"/>
        <v>-0.89202365379586768</v>
      </c>
      <c r="L1943" s="37"/>
      <c r="M1943" s="38">
        <f t="array" aca="1" ref="M1943:O1943" ca="1">MMULT(I1943:K1943,$C$20:$E$22)</f>
        <v>-0.6886557351964403</v>
      </c>
      <c r="N1943" s="38">
        <f ca="1"/>
        <v>0.46210607387518343</v>
      </c>
      <c r="O1943" s="39">
        <f ca="1"/>
        <v>-1.7083420572875934</v>
      </c>
      <c r="P1943" s="38">
        <f t="array" aca="1" ref="P1943:R1943" ca="1">MMULT(M1943:O1943,$C$27:$E$29)</f>
        <v>-0.66244207590236881</v>
      </c>
      <c r="Q1943" s="38">
        <f ca="1"/>
        <v>0.3142863179412364</v>
      </c>
      <c r="R1943" s="40">
        <f ca="1"/>
        <v>-1.7517465388171867</v>
      </c>
      <c r="S1943" s="37"/>
      <c r="T1943" s="37">
        <f t="shared" ca="1" si="217"/>
        <v>-0.70654633420259283</v>
      </c>
      <c r="U1943" s="37">
        <f t="shared" ca="1" si="218"/>
        <v>0.55870482269899779</v>
      </c>
      <c r="V1943" s="41">
        <f t="shared" ca="1" si="219"/>
        <v>-1.7208000167325215</v>
      </c>
      <c r="W1943" s="37">
        <f t="array" aca="1" ref="W1943:Y1943" ca="1">MMULT(T1943:V1943,TRANSPOSE($C$27:$E$29))</f>
        <v>-0.80825193228907288</v>
      </c>
      <c r="X1943" s="37">
        <f ca="1"/>
        <v>0.6691819109832422</v>
      </c>
      <c r="Y1943" s="41">
        <f ca="1"/>
        <v>-1.6344527777922135</v>
      </c>
      <c r="Z1943" s="38">
        <f t="array" aca="1" ref="Z1943:AB1943" ca="1">MMULT(T1943:U1943,TRANSPOSE($C$27:$D$29))</f>
        <v>-0.84648324477151737</v>
      </c>
      <c r="AA1943" s="38">
        <f ca="1"/>
        <v>0.30436013000790529</v>
      </c>
      <c r="AB1943" s="40">
        <f ca="1"/>
        <v>4.6795607324780199E-2</v>
      </c>
    </row>
    <row r="1944" spans="8:28" x14ac:dyDescent="0.15">
      <c r="H1944" s="42">
        <f t="shared" si="220"/>
        <v>1934</v>
      </c>
      <c r="I1944" s="37">
        <f t="shared" ca="1" si="216"/>
        <v>-1.7724436655669644</v>
      </c>
      <c r="J1944" s="37">
        <f t="shared" ca="1" si="216"/>
        <v>-2.0491231087899346</v>
      </c>
      <c r="K1944" s="37">
        <f t="shared" ca="1" si="216"/>
        <v>-0.22891771495905366</v>
      </c>
      <c r="L1944" s="37"/>
      <c r="M1944" s="38">
        <f t="array" aca="1" ref="M1944:O1944" ca="1">MMULT(I1944:K1944,$C$20:$E$22)</f>
        <v>-7.0897746622678577</v>
      </c>
      <c r="N1944" s="38">
        <f ca="1"/>
        <v>-7.0866334433572868</v>
      </c>
      <c r="O1944" s="39">
        <f ca="1"/>
        <v>-1.5550929140018983</v>
      </c>
      <c r="P1944" s="38">
        <f t="array" aca="1" ref="P1944:R1944" ca="1">MMULT(M1944:O1944,$C$27:$E$29)</f>
        <v>-9.0148005527466708</v>
      </c>
      <c r="Q1944" s="38">
        <f ca="1"/>
        <v>-4.6494300948437415</v>
      </c>
      <c r="R1944" s="40">
        <f ca="1"/>
        <v>0.1405812248625169</v>
      </c>
      <c r="S1944" s="37"/>
      <c r="T1944" s="37">
        <f t="shared" ca="1" si="217"/>
        <v>-7.2739600382749758</v>
      </c>
      <c r="U1944" s="37">
        <f t="shared" ca="1" si="218"/>
        <v>-5.9517973045017678</v>
      </c>
      <c r="V1944" s="41">
        <f t="shared" ca="1" si="219"/>
        <v>-0.44160444182801445</v>
      </c>
      <c r="W1944" s="37">
        <f t="array" aca="1" ref="W1944:Y1944" ca="1">MMULT(T1944:V1944,TRANSPOSE($C$27:$E$29))</f>
        <v>-5.0146115550807506</v>
      </c>
      <c r="X1944" s="37">
        <f ca="1"/>
        <v>-7.6441787982797358</v>
      </c>
      <c r="Y1944" s="41">
        <f ca="1"/>
        <v>-2.2247700391094862</v>
      </c>
      <c r="Z1944" s="38">
        <f t="array" aca="1" ref="Z1944:AB1944" ca="1">MMULT(T1944:U1944,TRANSPOSE($C$27:$D$29))</f>
        <v>-5.0244227575708695</v>
      </c>
      <c r="AA1944" s="38">
        <f ca="1"/>
        <v>-7.737802065009026</v>
      </c>
      <c r="AB1944" s="40">
        <f ca="1"/>
        <v>-1.7933156298437258</v>
      </c>
    </row>
    <row r="1945" spans="8:28" x14ac:dyDescent="0.15">
      <c r="H1945" s="42">
        <f t="shared" si="220"/>
        <v>1935</v>
      </c>
      <c r="I1945" s="37">
        <f t="shared" ca="1" si="216"/>
        <v>0.24451865125509323</v>
      </c>
      <c r="J1945" s="37">
        <f t="shared" ca="1" si="216"/>
        <v>1.0687317888879528</v>
      </c>
      <c r="K1945" s="37">
        <f t="shared" ca="1" si="216"/>
        <v>-0.14666358683815381</v>
      </c>
      <c r="L1945" s="37"/>
      <c r="M1945" s="38">
        <f t="array" aca="1" ref="M1945:O1945" ca="1">MMULT(I1945:K1945,$C$20:$E$22)</f>
        <v>0.97807460502037291</v>
      </c>
      <c r="N1945" s="38">
        <f ca="1"/>
        <v>3.2881282563538847</v>
      </c>
      <c r="O1945" s="39">
        <f ca="1"/>
        <v>0.15474198102984027</v>
      </c>
      <c r="P1945" s="38">
        <f t="array" aca="1" ref="P1945:R1945" ca="1">MMULT(M1945:O1945,$C$27:$E$29)</f>
        <v>1.9401897505408592</v>
      </c>
      <c r="Q1945" s="38">
        <f ca="1"/>
        <v>2.7759319701073166</v>
      </c>
      <c r="R1945" s="40">
        <f ca="1"/>
        <v>-0.56765118967896977</v>
      </c>
      <c r="S1945" s="37"/>
      <c r="T1945" s="37">
        <f t="shared" ca="1" si="217"/>
        <v>1.0034840217466114</v>
      </c>
      <c r="U1945" s="37">
        <f t="shared" ca="1" si="218"/>
        <v>3.1041936685272891</v>
      </c>
      <c r="V1945" s="41">
        <f t="shared" ca="1" si="219"/>
        <v>-0.28292826273293142</v>
      </c>
      <c r="W1945" s="37">
        <f t="array" aca="1" ref="W1945:Y1945" ca="1">MMULT(T1945:V1945,TRANSPOSE($C$27:$E$29))</f>
        <v>-2.0434724973619308E-2</v>
      </c>
      <c r="X1945" s="37">
        <f ca="1"/>
        <v>3.2481659909456995</v>
      </c>
      <c r="Y1945" s="41">
        <f ca="1"/>
        <v>0.41478552621533754</v>
      </c>
      <c r="Z1945" s="38">
        <f t="array" aca="1" ref="Z1945:AB1945" ca="1">MMULT(T1945:U1945,TRANSPOSE($C$27:$D$29))</f>
        <v>-2.6720591266901184E-2</v>
      </c>
      <c r="AA1945" s="38">
        <f ca="1"/>
        <v>3.1881831970737662</v>
      </c>
      <c r="AB1945" s="40">
        <f ca="1"/>
        <v>0.69121084013816703</v>
      </c>
    </row>
    <row r="1946" spans="8:28" x14ac:dyDescent="0.15">
      <c r="H1946" s="42">
        <f t="shared" si="220"/>
        <v>1936</v>
      </c>
      <c r="I1946" s="37">
        <f t="shared" ca="1" si="216"/>
        <v>-0.84393518044253579</v>
      </c>
      <c r="J1946" s="37">
        <f t="shared" ca="1" si="216"/>
        <v>0.64233318478405588</v>
      </c>
      <c r="K1946" s="37">
        <f t="shared" ca="1" si="216"/>
        <v>-1.8273927238956524</v>
      </c>
      <c r="L1946" s="37"/>
      <c r="M1946" s="38">
        <f t="array" aca="1" ref="M1946:O1946" ca="1">MMULT(I1946:K1946,$C$20:$E$22)</f>
        <v>-3.3757407217701432</v>
      </c>
      <c r="N1946" s="38">
        <f ca="1"/>
        <v>1.3817051488278345</v>
      </c>
      <c r="O1946" s="39">
        <f ca="1"/>
        <v>-3.506721666212945</v>
      </c>
      <c r="P1946" s="38">
        <f t="array" aca="1" ref="P1946:R1946" ca="1">MMULT(M1946:O1946,$C$27:$E$29)</f>
        <v>-3.0897764702033217</v>
      </c>
      <c r="Q1946" s="38">
        <f ca="1"/>
        <v>1.6661293619899387</v>
      </c>
      <c r="R1946" s="40">
        <f ca="1"/>
        <v>-3.6440534705866696</v>
      </c>
      <c r="S1946" s="37"/>
      <c r="T1946" s="37">
        <f t="shared" ca="1" si="217"/>
        <v>-3.4634391471447641</v>
      </c>
      <c r="U1946" s="37">
        <f t="shared" ca="1" si="218"/>
        <v>1.8656941114911303</v>
      </c>
      <c r="V1946" s="41">
        <f t="shared" ca="1" si="219"/>
        <v>-3.5252175393278726</v>
      </c>
      <c r="W1946" s="37">
        <f t="array" aca="1" ref="W1946:Y1946" ca="1">MMULT(T1946:V1946,TRANSPOSE($C$27:$E$29))</f>
        <v>-3.7958095292842868</v>
      </c>
      <c r="X1946" s="37">
        <f ca="1"/>
        <v>1.4283858482675063</v>
      </c>
      <c r="Y1946" s="41">
        <f ca="1"/>
        <v>-3.3845129382344084</v>
      </c>
      <c r="Z1946" s="38">
        <f t="array" aca="1" ref="Z1946:AB1946" ca="1">MMULT(T1946:U1946,TRANSPOSE($C$27:$D$29))</f>
        <v>-3.8741298988822299</v>
      </c>
      <c r="AA1946" s="38">
        <f ca="1"/>
        <v>0.68101478334555909</v>
      </c>
      <c r="AB1946" s="40">
        <f ca="1"/>
        <v>5.9679435981691897E-2</v>
      </c>
    </row>
    <row r="1947" spans="8:28" x14ac:dyDescent="0.15">
      <c r="H1947" s="42">
        <f t="shared" si="220"/>
        <v>1937</v>
      </c>
      <c r="I1947" s="37">
        <f t="shared" ca="1" si="216"/>
        <v>1.5562348510640458</v>
      </c>
      <c r="J1947" s="37">
        <f t="shared" ca="1" si="216"/>
        <v>0.18300973839200582</v>
      </c>
      <c r="K1947" s="37">
        <f t="shared" ca="1" si="216"/>
        <v>-0.22847624553769735</v>
      </c>
      <c r="L1947" s="37"/>
      <c r="M1947" s="38">
        <f t="array" aca="1" ref="M1947:O1947" ca="1">MMULT(I1947:K1947,$C$20:$E$22)</f>
        <v>6.2249394042561832</v>
      </c>
      <c r="N1947" s="38">
        <f ca="1"/>
        <v>1.4716774830632089</v>
      </c>
      <c r="O1947" s="39">
        <f ca="1"/>
        <v>-6.8355825066401421E-2</v>
      </c>
      <c r="P1947" s="38">
        <f t="array" aca="1" ref="P1947:R1947" ca="1">MMULT(M1947:O1947,$C$27:$E$29)</f>
        <v>6.3468166723827029</v>
      </c>
      <c r="Q1947" s="38">
        <f ca="1"/>
        <v>-0.60902580422079977</v>
      </c>
      <c r="R1947" s="40">
        <f ca="1"/>
        <v>-0.51709130392538727</v>
      </c>
      <c r="S1947" s="37"/>
      <c r="T1947" s="37">
        <f t="shared" ca="1" si="217"/>
        <v>6.3866572104505623</v>
      </c>
      <c r="U1947" s="37">
        <f t="shared" ca="1" si="218"/>
        <v>0.53156243418792892</v>
      </c>
      <c r="V1947" s="41">
        <f t="shared" ca="1" si="219"/>
        <v>-0.44075280455984989</v>
      </c>
      <c r="W1947" s="37">
        <f t="array" aca="1" ref="W1947:Y1947" ca="1">MMULT(T1947:V1947,TRANSPOSE($C$27:$E$29))</f>
        <v>5.9014119927244097</v>
      </c>
      <c r="X1947" s="37">
        <f ca="1"/>
        <v>2.527051190642247</v>
      </c>
      <c r="Y1947" s="41">
        <f ca="1"/>
        <v>0.23143195969753771</v>
      </c>
      <c r="Z1947" s="38">
        <f t="array" aca="1" ref="Z1947:AB1947" ca="1">MMULT(T1947:U1947,TRANSPOSE($C$27:$D$29))</f>
        <v>5.8916197112072135</v>
      </c>
      <c r="AA1947" s="38">
        <f ca="1"/>
        <v>2.4336084770405115</v>
      </c>
      <c r="AB1947" s="40">
        <f ca="1"/>
        <v>0.66205430610422988</v>
      </c>
    </row>
    <row r="1948" spans="8:28" x14ac:dyDescent="0.15">
      <c r="H1948" s="42">
        <f t="shared" si="220"/>
        <v>1938</v>
      </c>
      <c r="I1948" s="37">
        <f t="shared" ca="1" si="216"/>
        <v>-0.29259583576832027</v>
      </c>
      <c r="J1948" s="37">
        <f t="shared" ca="1" si="216"/>
        <v>-7.8474085348031838E-2</v>
      </c>
      <c r="K1948" s="37">
        <f t="shared" ca="1" si="216"/>
        <v>-0.41012894872227112</v>
      </c>
      <c r="L1948" s="37"/>
      <c r="M1948" s="38">
        <f t="array" aca="1" ref="M1948:O1948" ca="1">MMULT(I1948:K1948,$C$20:$E$22)</f>
        <v>-1.1703833430732811</v>
      </c>
      <c r="N1948" s="38">
        <f ca="1"/>
        <v>-0.40622326202214698</v>
      </c>
      <c r="O1948" s="39">
        <f ca="1"/>
        <v>-0.88946647590984751</v>
      </c>
      <c r="P1948" s="38">
        <f t="array" aca="1" ref="P1948:R1948" ca="1">MMULT(M1948:O1948,$C$27:$E$29)</f>
        <v>-1.3115772024827157</v>
      </c>
      <c r="Q1948" s="38">
        <f ca="1"/>
        <v>-0.18120742694523109</v>
      </c>
      <c r="R1948" s="40">
        <f ca="1"/>
        <v>-0.75689776751308302</v>
      </c>
      <c r="S1948" s="37"/>
      <c r="T1948" s="37">
        <f t="shared" ca="1" si="217"/>
        <v>-1.2007887517618931</v>
      </c>
      <c r="U1948" s="37">
        <f t="shared" ca="1" si="218"/>
        <v>-0.22793254716817421</v>
      </c>
      <c r="V1948" s="41">
        <f t="shared" ca="1" si="219"/>
        <v>-0.79117846126676894</v>
      </c>
      <c r="W1948" s="37">
        <f t="array" aca="1" ref="W1948:Y1948" ca="1">MMULT(T1948:V1948,TRANSPOSE($C$27:$E$29))</f>
        <v>-1.0497807336336864</v>
      </c>
      <c r="X1948" s="37">
        <f ca="1"/>
        <v>-0.40870660409604387</v>
      </c>
      <c r="Y1948" s="41">
        <f ca="1"/>
        <v>-0.92235001656025806</v>
      </c>
      <c r="Z1948" s="38">
        <f t="array" aca="1" ref="Z1948:AB1948" ca="1">MMULT(T1948:U1948,TRANSPOSE($C$27:$D$29))</f>
        <v>-1.0673584827549958</v>
      </c>
      <c r="AA1948" s="38">
        <f ca="1"/>
        <v>-0.57644203674483074</v>
      </c>
      <c r="AB1948" s="40">
        <f ca="1"/>
        <v>-0.14935635232852279</v>
      </c>
    </row>
    <row r="1949" spans="8:28" x14ac:dyDescent="0.15">
      <c r="H1949" s="42">
        <f t="shared" si="220"/>
        <v>1939</v>
      </c>
      <c r="I1949" s="37">
        <f t="shared" ca="1" si="216"/>
        <v>-1.0809952769710987</v>
      </c>
      <c r="J1949" s="37">
        <f t="shared" ca="1" si="216"/>
        <v>1.1568925253791487</v>
      </c>
      <c r="K1949" s="37">
        <f t="shared" ca="1" si="216"/>
        <v>0.90826760589123279</v>
      </c>
      <c r="L1949" s="37"/>
      <c r="M1949" s="38">
        <f t="array" aca="1" ref="M1949:O1949" ca="1">MMULT(I1949:K1949,$C$20:$E$22)</f>
        <v>-4.3239811078843946</v>
      </c>
      <c r="N1949" s="38">
        <f ca="1"/>
        <v>2.7519584831198434</v>
      </c>
      <c r="O1949" s="39">
        <f ca="1"/>
        <v>1.985224509036726</v>
      </c>
      <c r="P1949" s="38">
        <f t="array" aca="1" ref="P1949:R1949" ca="1">MMULT(M1949:O1949,$C$27:$E$29)</f>
        <v>-3.092754802912729</v>
      </c>
      <c r="Q1949" s="38">
        <f ca="1"/>
        <v>4.3054742334278275</v>
      </c>
      <c r="R1949" s="40">
        <f ca="1"/>
        <v>1.4522271928957442</v>
      </c>
      <c r="S1949" s="37"/>
      <c r="T1949" s="37">
        <f t="shared" ca="1" si="217"/>
        <v>-4.4363138863070883</v>
      </c>
      <c r="U1949" s="37">
        <f t="shared" ca="1" si="218"/>
        <v>3.360261657590693</v>
      </c>
      <c r="V1949" s="41">
        <f t="shared" ca="1" si="219"/>
        <v>1.7521361734796645</v>
      </c>
      <c r="W1949" s="37">
        <f t="array" aca="1" ref="W1949:Y1949" ca="1">MMULT(T1949:V1949,TRANSPOSE($C$27:$E$29))</f>
        <v>-5.3072938392116535</v>
      </c>
      <c r="X1949" s="37">
        <f ca="1"/>
        <v>1.4023100006846327</v>
      </c>
      <c r="Y1949" s="41">
        <f ca="1"/>
        <v>1.9769621245681739</v>
      </c>
      <c r="Z1949" s="38">
        <f t="array" aca="1" ref="Z1949:AB1949" ca="1">MMULT(T1949:U1949,TRANSPOSE($C$27:$D$29))</f>
        <v>-5.2683663258988105</v>
      </c>
      <c r="AA1949" s="38">
        <f ca="1"/>
        <v>1.7737752686440775</v>
      </c>
      <c r="AB1949" s="40">
        <f ca="1"/>
        <v>0.26509782684388944</v>
      </c>
    </row>
    <row r="1950" spans="8:28" x14ac:dyDescent="0.15">
      <c r="H1950" s="42">
        <f t="shared" si="220"/>
        <v>1940</v>
      </c>
      <c r="I1950" s="37">
        <f t="shared" ca="1" si="216"/>
        <v>-0.36646711497997325</v>
      </c>
      <c r="J1950" s="37">
        <f t="shared" ca="1" si="216"/>
        <v>0.39415927203002588</v>
      </c>
      <c r="K1950" s="37">
        <f t="shared" ca="1" si="216"/>
        <v>-0.65067858081085883</v>
      </c>
      <c r="L1950" s="37"/>
      <c r="M1950" s="38">
        <f t="array" aca="1" ref="M1950:O1950" ca="1">MMULT(I1950:K1950,$C$20:$E$22)</f>
        <v>-1.465868459919893</v>
      </c>
      <c r="N1950" s="38">
        <f ca="1"/>
        <v>0.93870664364453549</v>
      </c>
      <c r="O1950" s="39">
        <f ca="1"/>
        <v>-1.2010416696277288</v>
      </c>
      <c r="P1950" s="38">
        <f t="array" aca="1" ref="P1950:R1950" ca="1">MMULT(M1950:O1950,$C$27:$E$29)</f>
        <v>-1.2106673489217992</v>
      </c>
      <c r="Q1950" s="38">
        <f ca="1"/>
        <v>1.1006561780108119</v>
      </c>
      <c r="R1950" s="40">
        <f ca="1"/>
        <v>-1.3398813920843016</v>
      </c>
      <c r="S1950" s="37"/>
      <c r="T1950" s="37">
        <f t="shared" ca="1" si="217"/>
        <v>-1.5039502814627173</v>
      </c>
      <c r="U1950" s="37">
        <f t="shared" ca="1" si="218"/>
        <v>1.1448585410751826</v>
      </c>
      <c r="V1950" s="41">
        <f t="shared" ca="1" si="219"/>
        <v>-1.255221997737574</v>
      </c>
      <c r="W1950" s="37">
        <f t="array" aca="1" ref="W1950:Y1950" ca="1">MMULT(T1950:V1950,TRANSPOSE($C$27:$E$29))</f>
        <v>-1.759933157077515</v>
      </c>
      <c r="X1950" s="37">
        <f ca="1"/>
        <v>0.87273592087523766</v>
      </c>
      <c r="Y1950" s="41">
        <f ca="1"/>
        <v>-1.1353929217773513</v>
      </c>
      <c r="Z1950" s="38">
        <f t="array" aca="1" ref="Z1950:AB1950" ca="1">MMULT(T1950:U1950,TRANSPOSE($C$27:$D$29))</f>
        <v>-1.7878206419471776</v>
      </c>
      <c r="AA1950" s="38">
        <f ca="1"/>
        <v>0.6066199746402009</v>
      </c>
      <c r="AB1950" s="40">
        <f ca="1"/>
        <v>9.0978496248762669E-2</v>
      </c>
    </row>
    <row r="1951" spans="8:28" x14ac:dyDescent="0.15">
      <c r="H1951" s="42">
        <f t="shared" si="220"/>
        <v>1941</v>
      </c>
      <c r="I1951" s="37">
        <f t="shared" ref="I1951:K1970" ca="1" si="221">NORMSINV(RAND())</f>
        <v>0.11504018393113073</v>
      </c>
      <c r="J1951" s="37">
        <f t="shared" ca="1" si="221"/>
        <v>0.79085948890472924</v>
      </c>
      <c r="K1951" s="37">
        <f t="shared" ca="1" si="221"/>
        <v>0.53272157250139907</v>
      </c>
      <c r="L1951" s="37"/>
      <c r="M1951" s="38">
        <f t="array" aca="1" ref="M1951:O1951" ca="1">MMULT(I1951:K1951,$C$20:$E$22)</f>
        <v>0.46016073572452293</v>
      </c>
      <c r="N1951" s="38">
        <f ca="1"/>
        <v>2.3936667576245356</v>
      </c>
      <c r="O1951" s="39">
        <f ca="1"/>
        <v>1.3554642947207958</v>
      </c>
      <c r="P1951" s="38">
        <f t="array" aca="1" ref="P1951:R1951" ca="1">MMULT(M1951:O1951,$C$27:$E$29)</f>
        <v>1.2821914143148154</v>
      </c>
      <c r="Q1951" s="38">
        <f ca="1"/>
        <v>2.3418014989414808</v>
      </c>
      <c r="R1951" s="40">
        <f ca="1"/>
        <v>0.80661193899857764</v>
      </c>
      <c r="S1951" s="37"/>
      <c r="T1951" s="37">
        <f t="shared" ca="1" si="217"/>
        <v>0.47211525927013059</v>
      </c>
      <c r="U1951" s="37">
        <f t="shared" ca="1" si="218"/>
        <v>2.2970974043050303</v>
      </c>
      <c r="V1951" s="41">
        <f t="shared" ca="1" si="219"/>
        <v>1.0276715050921326</v>
      </c>
      <c r="W1951" s="37">
        <f t="array" aca="1" ref="W1951:Y1951" ca="1">MMULT(T1951:V1951,TRANSPOSE($C$27:$E$29))</f>
        <v>-0.29919999129392288</v>
      </c>
      <c r="X1951" s="37">
        <f ca="1"/>
        <v>2.0592271656859951</v>
      </c>
      <c r="Y1951" s="41">
        <f ca="1"/>
        <v>1.4918850058196447</v>
      </c>
      <c r="Z1951" s="38">
        <f t="array" aca="1" ref="Z1951:AB1951" ca="1">MMULT(T1951:U1951,TRANSPOSE($C$27:$D$29))</f>
        <v>-0.27636803519301334</v>
      </c>
      <c r="AA1951" s="38">
        <f ca="1"/>
        <v>2.2771007971944455</v>
      </c>
      <c r="AB1951" s="40">
        <f ca="1"/>
        <v>0.48783395888415376</v>
      </c>
    </row>
    <row r="1952" spans="8:28" x14ac:dyDescent="0.15">
      <c r="H1952" s="42">
        <f t="shared" si="220"/>
        <v>1942</v>
      </c>
      <c r="I1952" s="37">
        <f t="shared" ca="1" si="221"/>
        <v>7.6525480781597779E-2</v>
      </c>
      <c r="J1952" s="37">
        <f t="shared" ca="1" si="221"/>
        <v>-0.65658503055627748</v>
      </c>
      <c r="K1952" s="37">
        <f t="shared" ca="1" si="221"/>
        <v>1.6020074698172935</v>
      </c>
      <c r="L1952" s="37"/>
      <c r="M1952" s="38">
        <f t="array" aca="1" ref="M1952:O1952" ca="1">MMULT(I1952:K1952,$C$20:$E$22)</f>
        <v>0.30610192312639112</v>
      </c>
      <c r="N1952" s="38">
        <f ca="1"/>
        <v>-1.8840426686661389</v>
      </c>
      <c r="O1952" s="39">
        <f ca="1"/>
        <v>2.9072036366300851</v>
      </c>
      <c r="P1952" s="38">
        <f t="array" aca="1" ref="P1952:R1952" ca="1">MMULT(M1952:O1952,$C$27:$E$29)</f>
        <v>-2.7511792996958995E-2</v>
      </c>
      <c r="Q1952" s="38">
        <f ca="1"/>
        <v>-1.2814129900157165</v>
      </c>
      <c r="R1952" s="40">
        <f ca="1"/>
        <v>3.2330128363179393</v>
      </c>
      <c r="S1952" s="37"/>
      <c r="T1952" s="37">
        <f t="shared" ca="1" si="217"/>
        <v>0.31405415017072741</v>
      </c>
      <c r="U1952" s="37">
        <f t="shared" ca="1" si="218"/>
        <v>-1.9070894268274423</v>
      </c>
      <c r="V1952" s="41">
        <f t="shared" ca="1" si="219"/>
        <v>3.090427556641989</v>
      </c>
      <c r="W1952" s="37">
        <f t="array" aca="1" ref="W1952:Y1952" ca="1">MMULT(T1952:V1952,TRANSPOSE($C$27:$E$29))</f>
        <v>0.83060091365092759</v>
      </c>
      <c r="X1952" s="37">
        <f ca="1"/>
        <v>-2.331239186080539</v>
      </c>
      <c r="Y1952" s="41">
        <f ca="1"/>
        <v>2.6761518181025243</v>
      </c>
      <c r="Z1952" s="38">
        <f t="array" aca="1" ref="Z1952:AB1952" ca="1">MMULT(T1952:U1952,TRANSPOSE($C$27:$D$29))</f>
        <v>0.89926147877963092</v>
      </c>
      <c r="AA1952" s="38">
        <f ca="1"/>
        <v>-1.6760466743264908</v>
      </c>
      <c r="AB1952" s="40">
        <f ca="1"/>
        <v>-0.34324397943542051</v>
      </c>
    </row>
    <row r="1953" spans="8:28" x14ac:dyDescent="0.15">
      <c r="H1953" s="42">
        <f t="shared" si="220"/>
        <v>1943</v>
      </c>
      <c r="I1953" s="37">
        <f t="shared" ca="1" si="221"/>
        <v>0.38523161096577269</v>
      </c>
      <c r="J1953" s="37">
        <f t="shared" ca="1" si="221"/>
        <v>0.68035951695101238</v>
      </c>
      <c r="K1953" s="37">
        <f t="shared" ca="1" si="221"/>
        <v>-4.0079488177996697E-2</v>
      </c>
      <c r="L1953" s="37"/>
      <c r="M1953" s="38">
        <f t="array" aca="1" ref="M1953:O1953" ca="1">MMULT(I1953:K1953,$C$20:$E$22)</f>
        <v>1.5409264438630907</v>
      </c>
      <c r="N1953" s="38">
        <f ca="1"/>
        <v>2.2309793563911708</v>
      </c>
      <c r="O1953" s="39">
        <f ca="1"/>
        <v>0.24864048220083179</v>
      </c>
      <c r="P1953" s="38">
        <f t="array" aca="1" ref="P1953:R1953" ca="1">MMULT(M1953:O1953,$C$27:$E$29)</f>
        <v>2.1613054883450453</v>
      </c>
      <c r="Q1953" s="38">
        <f ca="1"/>
        <v>1.6347639503821205</v>
      </c>
      <c r="R1953" s="40">
        <f ca="1"/>
        <v>-0.2642928224712256</v>
      </c>
      <c r="S1953" s="37"/>
      <c r="T1953" s="37">
        <f t="shared" ca="1" si="217"/>
        <v>1.5809581980417842</v>
      </c>
      <c r="U1953" s="37">
        <f t="shared" ca="1" si="218"/>
        <v>1.9761438059582586</v>
      </c>
      <c r="V1953" s="41">
        <f t="shared" ca="1" si="219"/>
        <v>-7.7317214217181005E-2</v>
      </c>
      <c r="W1953" s="37">
        <f t="array" aca="1" ref="W1953:Y1953" ca="1">MMULT(T1953:V1953,TRANSPOSE($C$27:$E$29))</f>
        <v>0.87854104596994609</v>
      </c>
      <c r="X1953" s="37">
        <f ca="1"/>
        <v>2.3321640895139604</v>
      </c>
      <c r="Y1953" s="41">
        <f ca="1"/>
        <v>0.44690872392981695</v>
      </c>
      <c r="Z1953" s="38">
        <f t="array" aca="1" ref="Z1953:AB1953" ca="1">MMULT(T1953:U1953,TRANSPOSE($C$27:$D$29))</f>
        <v>0.87682327600930776</v>
      </c>
      <c r="AA1953" s="38">
        <f ca="1"/>
        <v>2.3157722929562619</v>
      </c>
      <c r="AB1953" s="40">
        <f ca="1"/>
        <v>0.52244884496677857</v>
      </c>
    </row>
    <row r="1954" spans="8:28" x14ac:dyDescent="0.15">
      <c r="H1954" s="42">
        <f t="shared" si="220"/>
        <v>1944</v>
      </c>
      <c r="I1954" s="37">
        <f t="shared" ca="1" si="221"/>
        <v>-0.32521656168505275</v>
      </c>
      <c r="J1954" s="37">
        <f t="shared" ca="1" si="221"/>
        <v>-1.1382831648808658</v>
      </c>
      <c r="K1954" s="37">
        <f t="shared" ca="1" si="221"/>
        <v>-0.80523009691909131</v>
      </c>
      <c r="L1954" s="37"/>
      <c r="M1954" s="38">
        <f t="array" aca="1" ref="M1954:O1954" ca="1">MMULT(I1954:K1954,$C$20:$E$22)</f>
        <v>-1.300866246740211</v>
      </c>
      <c r="N1954" s="38">
        <f ca="1"/>
        <v>-3.5409854611211764</v>
      </c>
      <c r="O1954" s="39">
        <f ca="1"/>
        <v>-2.0581126482237293</v>
      </c>
      <c r="P1954" s="38">
        <f t="array" aca="1" ref="P1954:R1954" ca="1">MMULT(M1954:O1954,$C$27:$E$29)</f>
        <v>-2.4897467313004915</v>
      </c>
      <c r="Q1954" s="38">
        <f ca="1"/>
        <v>-3.2790219391845641</v>
      </c>
      <c r="R1954" s="40">
        <f ca="1"/>
        <v>-1.2311925263267418</v>
      </c>
      <c r="S1954" s="37"/>
      <c r="T1954" s="37">
        <f t="shared" ca="1" si="217"/>
        <v>-1.3346614729927435</v>
      </c>
      <c r="U1954" s="37">
        <f t="shared" ca="1" si="218"/>
        <v>-3.3062096871760955</v>
      </c>
      <c r="V1954" s="41">
        <f t="shared" ca="1" si="219"/>
        <v>-1.55336683994368</v>
      </c>
      <c r="W1954" s="37">
        <f t="array" aca="1" ref="W1954:Y1954" ca="1">MMULT(T1954:V1954,TRANSPOSE($C$27:$E$29))</f>
        <v>-0.18927045022445571</v>
      </c>
      <c r="X1954" s="37">
        <f ca="1"/>
        <v>-3.1470953017551784</v>
      </c>
      <c r="Y1954" s="41">
        <f ca="1"/>
        <v>-2.2771166287318594</v>
      </c>
      <c r="Z1954" s="38">
        <f t="array" aca="1" ref="Z1954:AB1954" ca="1">MMULT(T1954:U1954,TRANSPOSE($C$27:$D$29))</f>
        <v>-0.22378187077320688</v>
      </c>
      <c r="AA1954" s="38">
        <f ca="1"/>
        <v>-3.4764200643922369</v>
      </c>
      <c r="AB1954" s="40">
        <f ca="1"/>
        <v>-0.75945306192847639</v>
      </c>
    </row>
    <row r="1955" spans="8:28" x14ac:dyDescent="0.15">
      <c r="H1955" s="42">
        <f t="shared" si="220"/>
        <v>1945</v>
      </c>
      <c r="I1955" s="37">
        <f t="shared" ca="1" si="221"/>
        <v>0.41690499458122748</v>
      </c>
      <c r="J1955" s="37">
        <f t="shared" ca="1" si="221"/>
        <v>-0.15077589979300915</v>
      </c>
      <c r="K1955" s="37">
        <f t="shared" ca="1" si="221"/>
        <v>3.4768762543978329E-2</v>
      </c>
      <c r="L1955" s="37"/>
      <c r="M1955" s="38">
        <f t="array" aca="1" ref="M1955:O1955" ca="1">MMULT(I1955:K1955,$C$20:$E$22)</f>
        <v>1.6676199783249099</v>
      </c>
      <c r="N1955" s="38">
        <f ca="1"/>
        <v>-0.19304582725351976</v>
      </c>
      <c r="O1955" s="39">
        <f ca="1"/>
        <v>9.5981776036750455E-2</v>
      </c>
      <c r="P1955" s="38">
        <f t="array" aca="1" ref="P1955:R1955" ca="1">MMULT(M1955:O1955,$C$27:$E$29)</f>
        <v>1.5318852749448952</v>
      </c>
      <c r="Q1955" s="38">
        <f ca="1"/>
        <v>-0.68645974916216279</v>
      </c>
      <c r="R1955" s="40">
        <f ca="1"/>
        <v>9.7652967424248449E-2</v>
      </c>
      <c r="S1955" s="37"/>
      <c r="T1955" s="37">
        <f t="shared" ca="1" si="217"/>
        <v>1.7109431059807763</v>
      </c>
      <c r="U1955" s="37">
        <f t="shared" ca="1" si="218"/>
        <v>-0.43793737434438157</v>
      </c>
      <c r="V1955" s="41">
        <f t="shared" ca="1" si="219"/>
        <v>6.7072310148782899E-2</v>
      </c>
      <c r="W1955" s="37">
        <f t="array" aca="1" ref="W1955:Y1955" ca="1">MMULT(T1955:V1955,TRANSPOSE($C$27:$E$29))</f>
        <v>1.7598176652648032</v>
      </c>
      <c r="X1955" s="37">
        <f ca="1"/>
        <v>9.8668487327594992E-2</v>
      </c>
      <c r="Y1955" s="41">
        <f ca="1"/>
        <v>0.130078688377123</v>
      </c>
      <c r="Z1955" s="38">
        <f t="array" aca="1" ref="Z1955:AB1955" ca="1">MMULT(T1955:U1955,TRANSPOSE($C$27:$D$29))</f>
        <v>1.7613078224145495</v>
      </c>
      <c r="AA1955" s="38">
        <f ca="1"/>
        <v>0.11288829172361775</v>
      </c>
      <c r="AB1955" s="40">
        <f ca="1"/>
        <v>6.4547997984739383E-2</v>
      </c>
    </row>
    <row r="1956" spans="8:28" x14ac:dyDescent="0.15">
      <c r="H1956" s="42">
        <f t="shared" si="220"/>
        <v>1946</v>
      </c>
      <c r="I1956" s="37">
        <f t="shared" ca="1" si="221"/>
        <v>-0.96916888571363657</v>
      </c>
      <c r="J1956" s="37">
        <f t="shared" ca="1" si="221"/>
        <v>2.9996623488317193</v>
      </c>
      <c r="K1956" s="37">
        <f t="shared" ca="1" si="221"/>
        <v>0.83230869413531106</v>
      </c>
      <c r="L1956" s="37"/>
      <c r="M1956" s="38">
        <f t="array" aca="1" ref="M1956:O1956" ca="1">MMULT(I1956:K1956,$C$20:$E$22)</f>
        <v>-3.8766755428545463</v>
      </c>
      <c r="N1956" s="38">
        <f ca="1"/>
        <v>8.2356692549032484</v>
      </c>
      <c r="O1956" s="39">
        <f ca="1"/>
        <v>2.5361091983521002</v>
      </c>
      <c r="P1956" s="38">
        <f t="array" aca="1" ref="P1956:R1956" ca="1">MMULT(M1956:O1956,$C$27:$E$29)</f>
        <v>-0.95458946496982255</v>
      </c>
      <c r="Q1956" s="38">
        <f ca="1"/>
        <v>9.365173035961611</v>
      </c>
      <c r="R1956" s="40">
        <f ca="1"/>
        <v>0.81792674889478101</v>
      </c>
      <c r="S1956" s="37"/>
      <c r="T1956" s="37">
        <f t="shared" ca="1" si="217"/>
        <v>-3.977387762428795</v>
      </c>
      <c r="U1956" s="37">
        <f t="shared" ca="1" si="218"/>
        <v>8.7126938374800709</v>
      </c>
      <c r="V1956" s="41">
        <f t="shared" ca="1" si="219"/>
        <v>1.6056040764165902</v>
      </c>
      <c r="W1956" s="37">
        <f t="array" aca="1" ref="W1956:Y1956" ca="1">MMULT(T1956:V1956,TRANSPOSE($C$27:$E$29))</f>
        <v>-6.5562713928186254</v>
      </c>
      <c r="X1956" s="37">
        <f ca="1"/>
        <v>6.5444762617236281</v>
      </c>
      <c r="Y1956" s="41">
        <f ca="1"/>
        <v>2.9144034813373363</v>
      </c>
      <c r="Z1956" s="38">
        <f t="array" aca="1" ref="Z1956:AB1956" ca="1">MMULT(T1956:U1956,TRANSPOSE($C$27:$D$29))</f>
        <v>-6.5205994085254551</v>
      </c>
      <c r="AA1956" s="38">
        <f ca="1"/>
        <v>6.8848756881554163</v>
      </c>
      <c r="AB1956" s="40">
        <f ca="1"/>
        <v>1.3457033218973402</v>
      </c>
    </row>
    <row r="1957" spans="8:28" x14ac:dyDescent="0.15">
      <c r="H1957" s="42">
        <f t="shared" si="220"/>
        <v>1947</v>
      </c>
      <c r="I1957" s="37">
        <f t="shared" ca="1" si="221"/>
        <v>0.74199512105805809</v>
      </c>
      <c r="J1957" s="37">
        <f t="shared" ca="1" si="221"/>
        <v>0.63575643250033032</v>
      </c>
      <c r="K1957" s="37">
        <f t="shared" ca="1" si="221"/>
        <v>0.24804854048274347</v>
      </c>
      <c r="L1957" s="37"/>
      <c r="M1957" s="38">
        <f t="array" aca="1" ref="M1957:O1957" ca="1">MMULT(I1957:K1957,$C$20:$E$22)</f>
        <v>2.9679804842322324</v>
      </c>
      <c r="N1957" s="38">
        <f ca="1"/>
        <v>2.313931705016417</v>
      </c>
      <c r="O1957" s="39">
        <f ca="1"/>
        <v>0.86711444577594166</v>
      </c>
      <c r="P1957" s="38">
        <f t="array" aca="1" ref="P1957:R1957" ca="1">MMULT(M1957:O1957,$C$27:$E$29)</f>
        <v>3.594498036473075</v>
      </c>
      <c r="Q1957" s="38">
        <f ca="1"/>
        <v>1.3820882343652641</v>
      </c>
      <c r="R1957" s="40">
        <f ca="1"/>
        <v>0.29067426882545289</v>
      </c>
      <c r="S1957" s="37"/>
      <c r="T1957" s="37">
        <f t="shared" ca="1" si="217"/>
        <v>3.0450856994909694</v>
      </c>
      <c r="U1957" s="37">
        <f t="shared" ca="1" si="218"/>
        <v>1.8465915517929143</v>
      </c>
      <c r="V1957" s="41">
        <f t="shared" ca="1" si="219"/>
        <v>0.47850965699936671</v>
      </c>
      <c r="W1957" s="37">
        <f t="array" aca="1" ref="W1957:Y1957" ca="1">MMULT(T1957:V1957,TRANSPOSE($C$27:$E$29))</f>
        <v>2.2961039151165497</v>
      </c>
      <c r="X1957" s="37">
        <f ca="1"/>
        <v>2.5386957744048884</v>
      </c>
      <c r="Y1957" s="41">
        <f ca="1"/>
        <v>1.0928629119172437</v>
      </c>
      <c r="Z1957" s="38">
        <f t="array" aca="1" ref="Z1957:AB1957" ca="1">MMULT(T1957:U1957,TRANSPOSE($C$27:$D$29))</f>
        <v>2.3067350471741532</v>
      </c>
      <c r="AA1957" s="38">
        <f ca="1"/>
        <v>2.640143207914265</v>
      </c>
      <c r="AB1957" s="40">
        <f ca="1"/>
        <v>0.62535153333145366</v>
      </c>
    </row>
    <row r="1958" spans="8:28" x14ac:dyDescent="0.15">
      <c r="H1958" s="42">
        <f t="shared" si="220"/>
        <v>1948</v>
      </c>
      <c r="I1958" s="37">
        <f t="shared" ca="1" si="221"/>
        <v>0.74239530301084</v>
      </c>
      <c r="J1958" s="37">
        <f t="shared" ca="1" si="221"/>
        <v>-5.1900808965018919E-2</v>
      </c>
      <c r="K1958" s="37">
        <f t="shared" ca="1" si="221"/>
        <v>-0.96399974637264441</v>
      </c>
      <c r="L1958" s="37"/>
      <c r="M1958" s="38">
        <f t="array" aca="1" ref="M1958:O1958" ca="1">MMULT(I1958:K1958,$C$20:$E$22)</f>
        <v>2.96958121204336</v>
      </c>
      <c r="N1958" s="38">
        <f ca="1"/>
        <v>0.29288058276414841</v>
      </c>
      <c r="O1958" s="39">
        <f ca="1"/>
        <v>-1.7559433538283125</v>
      </c>
      <c r="P1958" s="38">
        <f t="array" aca="1" ref="P1958:R1958" ca="1">MMULT(M1958:O1958,$C$27:$E$29)</f>
        <v>2.7526780272464495</v>
      </c>
      <c r="Q1958" s="38">
        <f ca="1"/>
        <v>-1.0056033368412567</v>
      </c>
      <c r="R1958" s="40">
        <f ca="1"/>
        <v>-1.8436524292239374</v>
      </c>
      <c r="S1958" s="37"/>
      <c r="T1958" s="37">
        <f t="shared" ca="1" si="217"/>
        <v>3.0467280126370087</v>
      </c>
      <c r="U1958" s="37">
        <f t="shared" ca="1" si="218"/>
        <v>-0.15074891965953027</v>
      </c>
      <c r="V1958" s="41">
        <f t="shared" ca="1" si="219"/>
        <v>-1.8596488698805373</v>
      </c>
      <c r="W1958" s="37">
        <f t="array" aca="1" ref="W1958:Y1958" ca="1">MMULT(T1958:V1958,TRANSPOSE($C$27:$E$29))</f>
        <v>2.9793740519821696</v>
      </c>
      <c r="X1958" s="37">
        <f ca="1"/>
        <v>1.1796331912913081</v>
      </c>
      <c r="Y1958" s="41">
        <f ca="1"/>
        <v>-1.5796729191173613</v>
      </c>
      <c r="Z1958" s="38">
        <f t="array" aca="1" ref="Z1958:AB1958" ca="1">MMULT(T1958:U1958,TRANSPOSE($C$27:$D$29))</f>
        <v>2.9380579104429412</v>
      </c>
      <c r="AA1958" s="38">
        <f ca="1"/>
        <v>0.78537447086961609</v>
      </c>
      <c r="AB1958" s="40">
        <f ca="1"/>
        <v>0.23723295545834719</v>
      </c>
    </row>
    <row r="1959" spans="8:28" x14ac:dyDescent="0.15">
      <c r="H1959" s="42">
        <f t="shared" si="220"/>
        <v>1949</v>
      </c>
      <c r="I1959" s="37">
        <f t="shared" ca="1" si="221"/>
        <v>0.17149520741991101</v>
      </c>
      <c r="J1959" s="37">
        <f t="shared" ca="1" si="221"/>
        <v>-0.1151206297981497</v>
      </c>
      <c r="K1959" s="37">
        <f t="shared" ca="1" si="221"/>
        <v>0.41490703685514707</v>
      </c>
      <c r="L1959" s="37"/>
      <c r="M1959" s="38">
        <f t="array" aca="1" ref="M1959:O1959" ca="1">MMULT(I1959:K1959,$C$20:$E$22)</f>
        <v>0.68598082967964402</v>
      </c>
      <c r="N1959" s="38">
        <f ca="1"/>
        <v>-0.23548703779602204</v>
      </c>
      <c r="O1959" s="39">
        <f ca="1"/>
        <v>0.80345990698345982</v>
      </c>
      <c r="P1959" s="38">
        <f t="array" aca="1" ref="P1959:R1959" ca="1">MMULT(M1959:O1959,$C$27:$E$29)</f>
        <v>0.64957480312170424</v>
      </c>
      <c r="Q1959" s="38">
        <f ca="1"/>
        <v>-0.27884322351120172</v>
      </c>
      <c r="R1959" s="40">
        <f ca="1"/>
        <v>0.81967719111798454</v>
      </c>
      <c r="S1959" s="37"/>
      <c r="T1959" s="37">
        <f t="shared" ca="1" si="217"/>
        <v>0.70380193727007967</v>
      </c>
      <c r="U1959" s="37">
        <f t="shared" ca="1" si="218"/>
        <v>-0.33437456792422215</v>
      </c>
      <c r="V1959" s="41">
        <f t="shared" ca="1" si="219"/>
        <v>0.80039585601186836</v>
      </c>
      <c r="W1959" s="37">
        <f t="array" aca="1" ref="W1959:Y1959" ca="1">MMULT(T1959:V1959,TRANSPOSE($C$27:$E$29))</f>
        <v>0.75536531584546607</v>
      </c>
      <c r="X1959" s="37">
        <f ca="1"/>
        <v>-0.26650987681309524</v>
      </c>
      <c r="Y1959" s="41">
        <f ca="1"/>
        <v>0.77857097947415621</v>
      </c>
      <c r="Z1959" s="38">
        <f t="array" aca="1" ref="Z1959:AB1959" ca="1">MMULT(T1959:U1959,TRANSPOSE($C$27:$D$29))</f>
        <v>0.77314784942478776</v>
      </c>
      <c r="AA1959" s="38">
        <f ca="1"/>
        <v>-9.6820291250453189E-2</v>
      </c>
      <c r="AB1959" s="40">
        <f ca="1"/>
        <v>-3.4282228093566944E-3</v>
      </c>
    </row>
    <row r="1960" spans="8:28" x14ac:dyDescent="0.15">
      <c r="H1960" s="42">
        <f t="shared" si="220"/>
        <v>1950</v>
      </c>
      <c r="I1960" s="37">
        <f t="shared" ca="1" si="221"/>
        <v>0.76340522412347578</v>
      </c>
      <c r="J1960" s="37">
        <f t="shared" ca="1" si="221"/>
        <v>-2.1737681448284198</v>
      </c>
      <c r="K1960" s="37">
        <f t="shared" ca="1" si="221"/>
        <v>1.0050664851499953</v>
      </c>
      <c r="L1960" s="37"/>
      <c r="M1960" s="38">
        <f t="array" aca="1" ref="M1960:O1960" ca="1">MMULT(I1960:K1960,$C$20:$E$22)</f>
        <v>3.0536208964939031</v>
      </c>
      <c r="N1960" s="38">
        <f ca="1"/>
        <v>-5.9315041942611542</v>
      </c>
      <c r="O1960" s="39">
        <f ca="1"/>
        <v>1.3196571829463166</v>
      </c>
      <c r="P1960" s="38">
        <f t="array" aca="1" ref="P1960:R1960" ca="1">MMULT(M1960:O1960,$C$27:$E$29)</f>
        <v>1.2109032714312489</v>
      </c>
      <c r="Q1960" s="38">
        <f ca="1"/>
        <v>-6.21587418711949</v>
      </c>
      <c r="R1960" s="40">
        <f ca="1"/>
        <v>2.4790036352701117</v>
      </c>
      <c r="S1960" s="37"/>
      <c r="T1960" s="37">
        <f t="shared" ca="1" si="217"/>
        <v>3.1329509654729946</v>
      </c>
      <c r="U1960" s="37">
        <f t="shared" ca="1" si="218"/>
        <v>-6.3138360645601974</v>
      </c>
      <c r="V1960" s="41">
        <f t="shared" ca="1" si="219"/>
        <v>1.9388705861147428</v>
      </c>
      <c r="W1960" s="37">
        <f t="array" aca="1" ref="W1960:Y1960" ca="1">MMULT(T1960:V1960,TRANSPOSE($C$27:$E$29))</f>
        <v>4.9200156639025012</v>
      </c>
      <c r="X1960" s="37">
        <f ca="1"/>
        <v>-5.3241911602202316</v>
      </c>
      <c r="Y1960" s="41">
        <f ca="1"/>
        <v>0.94104256454577095</v>
      </c>
      <c r="Z1960" s="38">
        <f t="array" aca="1" ref="Z1960:AB1960" ca="1">MMULT(T1960:U1960,TRANSPOSE($C$27:$D$29))</f>
        <v>4.9630918880540582</v>
      </c>
      <c r="AA1960" s="38">
        <f ca="1"/>
        <v>-4.9131368753358169</v>
      </c>
      <c r="AB1960" s="40">
        <f ca="1"/>
        <v>-0.95326415916397034</v>
      </c>
    </row>
    <row r="1961" spans="8:28" x14ac:dyDescent="0.15">
      <c r="H1961" s="42">
        <f t="shared" si="220"/>
        <v>1951</v>
      </c>
      <c r="I1961" s="37">
        <f t="shared" ca="1" si="221"/>
        <v>1.2361597418288426</v>
      </c>
      <c r="J1961" s="37">
        <f t="shared" ca="1" si="221"/>
        <v>-0.12844497901889024</v>
      </c>
      <c r="K1961" s="37">
        <f t="shared" ca="1" si="221"/>
        <v>0.26236592890064109</v>
      </c>
      <c r="L1961" s="37"/>
      <c r="M1961" s="38">
        <f t="array" aca="1" ref="M1961:O1961" ca="1">MMULT(I1961:K1961,$C$20:$E$22)</f>
        <v>4.9446389673153703</v>
      </c>
      <c r="N1961" s="38">
        <f ca="1"/>
        <v>0.36414625475477908</v>
      </c>
      <c r="O1961" s="39">
        <f ca="1"/>
        <v>0.71316322799263865</v>
      </c>
      <c r="P1961" s="38">
        <f t="array" aca="1" ref="P1961:R1961" ca="1">MMULT(M1961:O1961,$C$27:$E$29)</f>
        <v>4.8641281816766249</v>
      </c>
      <c r="Q1961" s="38">
        <f ca="1"/>
        <v>-1.0821771515881875</v>
      </c>
      <c r="R1961" s="40">
        <f ca="1"/>
        <v>0.50971408309577038</v>
      </c>
      <c r="S1961" s="37"/>
      <c r="T1961" s="37">
        <f t="shared" ca="1" si="217"/>
        <v>5.0730958267782507</v>
      </c>
      <c r="U1961" s="37">
        <f t="shared" ca="1" si="218"/>
        <v>-0.37307591555729575</v>
      </c>
      <c r="V1961" s="41">
        <f t="shared" ca="1" si="219"/>
        <v>0.50612928583347194</v>
      </c>
      <c r="W1961" s="37">
        <f t="array" aca="1" ref="W1961:Y1961" ca="1">MMULT(T1961:V1961,TRANSPOSE($C$27:$E$29))</f>
        <v>4.9193919866879972</v>
      </c>
      <c r="X1961" s="37">
        <f ca="1"/>
        <v>1.0870393459797634</v>
      </c>
      <c r="Y1961" s="41">
        <f ca="1"/>
        <v>0.86578386565235033</v>
      </c>
      <c r="Z1961" s="38">
        <f t="array" aca="1" ref="Z1961:AB1961" ca="1">MMULT(T1961:U1961,TRANSPOSE($C$27:$D$29))</f>
        <v>4.9306367488306417</v>
      </c>
      <c r="AA1961" s="38">
        <f ca="1"/>
        <v>1.1943423362552708</v>
      </c>
      <c r="AB1961" s="40">
        <f ca="1"/>
        <v>0.37128768004462487</v>
      </c>
    </row>
    <row r="1962" spans="8:28" x14ac:dyDescent="0.15">
      <c r="H1962" s="42">
        <f t="shared" si="220"/>
        <v>1952</v>
      </c>
      <c r="I1962" s="37">
        <f t="shared" ca="1" si="221"/>
        <v>-0.14538924120857835</v>
      </c>
      <c r="J1962" s="37">
        <f t="shared" ca="1" si="221"/>
        <v>1.7259601715331878</v>
      </c>
      <c r="K1962" s="37">
        <f t="shared" ca="1" si="221"/>
        <v>-1.3983948832713764</v>
      </c>
      <c r="L1962" s="37"/>
      <c r="M1962" s="38">
        <f t="array" aca="1" ref="M1962:O1962" ca="1">MMULT(I1962:K1962,$C$20:$E$22)</f>
        <v>-0.58155696483431341</v>
      </c>
      <c r="N1962" s="38">
        <f ca="1"/>
        <v>4.9860325392222586</v>
      </c>
      <c r="O1962" s="39">
        <f ca="1"/>
        <v>-2.12984537368204</v>
      </c>
      <c r="P1962" s="38">
        <f t="array" aca="1" ref="P1962:R1962" ca="1">MMULT(M1962:O1962,$C$27:$E$29)</f>
        <v>0.77637006728115887</v>
      </c>
      <c r="Q1962" s="38">
        <f ca="1"/>
        <v>4.4007169006507434</v>
      </c>
      <c r="R1962" s="40">
        <f ca="1"/>
        <v>-3.1250456925110752</v>
      </c>
      <c r="S1962" s="37"/>
      <c r="T1962" s="37">
        <f t="shared" ca="1" si="217"/>
        <v>-0.5966652430716507</v>
      </c>
      <c r="U1962" s="37">
        <f t="shared" ca="1" si="218"/>
        <v>5.0131517489326827</v>
      </c>
      <c r="V1962" s="41">
        <f t="shared" ca="1" si="219"/>
        <v>-2.6976391582130983</v>
      </c>
      <c r="W1962" s="37">
        <f t="array" aca="1" ref="W1962:Y1962" ca="1">MMULT(T1962:V1962,TRANSPOSE($C$27:$E$29))</f>
        <v>-2.0867961586952948</v>
      </c>
      <c r="X1962" s="37">
        <f ca="1"/>
        <v>5.0472510296919033</v>
      </c>
      <c r="Y1962" s="41">
        <f ca="1"/>
        <v>-1.7133288456597673</v>
      </c>
      <c r="Z1962" s="38">
        <f t="array" aca="1" ref="Z1962:AB1962" ca="1">MMULT(T1962:U1962,TRANSPOSE($C$27:$D$29))</f>
        <v>-2.1467300758382968</v>
      </c>
      <c r="AA1962" s="38">
        <f ca="1"/>
        <v>4.4753324380145028</v>
      </c>
      <c r="AB1962" s="40">
        <f ca="1"/>
        <v>0.92230657639585312</v>
      </c>
    </row>
    <row r="1963" spans="8:28" x14ac:dyDescent="0.15">
      <c r="H1963" s="42">
        <f t="shared" si="220"/>
        <v>1953</v>
      </c>
      <c r="I1963" s="37">
        <f t="shared" ca="1" si="221"/>
        <v>-0.64711756014045796</v>
      </c>
      <c r="J1963" s="37">
        <f t="shared" ca="1" si="221"/>
        <v>-0.17953737153390883</v>
      </c>
      <c r="K1963" s="37">
        <f t="shared" ca="1" si="221"/>
        <v>-4.0410070867928832E-2</v>
      </c>
      <c r="L1963" s="37"/>
      <c r="M1963" s="38">
        <f t="array" aca="1" ref="M1963:O1963" ca="1">MMULT(I1963:K1963,$C$20:$E$22)</f>
        <v>-2.5884702405618318</v>
      </c>
      <c r="N1963" s="38">
        <f ca="1"/>
        <v>-0.91600047610654944</v>
      </c>
      <c r="O1963" s="39">
        <f ca="1"/>
        <v>-0.27442218388985928</v>
      </c>
      <c r="P1963" s="38">
        <f t="array" aca="1" ref="P1963:R1963" ca="1">MMULT(M1963:O1963,$C$27:$E$29)</f>
        <v>-2.7579924381761605</v>
      </c>
      <c r="Q1963" s="38">
        <f ca="1"/>
        <v>-8.8040291548833111E-2</v>
      </c>
      <c r="R1963" s="40">
        <f ca="1"/>
        <v>-1.6407667099423262E-2</v>
      </c>
      <c r="S1963" s="37"/>
      <c r="T1963" s="37">
        <f t="shared" ca="1" si="217"/>
        <v>-2.6557161527737461</v>
      </c>
      <c r="U1963" s="37">
        <f t="shared" ca="1" si="218"/>
        <v>-0.52147674259740884</v>
      </c>
      <c r="V1963" s="41">
        <f t="shared" ca="1" si="219"/>
        <v>-7.7954940241536957E-2</v>
      </c>
      <c r="W1963" s="37">
        <f t="array" aca="1" ref="W1963:Y1963" ca="1">MMULT(T1963:V1963,TRANSPOSE($C$27:$E$29))</f>
        <v>-2.3534068820452423</v>
      </c>
      <c r="X1963" s="37">
        <f ca="1"/>
        <v>-1.2744927116635523</v>
      </c>
      <c r="Y1963" s="41">
        <f ca="1"/>
        <v>-0.40986293482093583</v>
      </c>
      <c r="Z1963" s="38">
        <f t="array" aca="1" ref="Z1963:AB1963" ca="1">MMULT(T1963:U1963,TRANSPOSE($C$27:$D$29))</f>
        <v>-2.3551388204755912</v>
      </c>
      <c r="AA1963" s="38">
        <f ca="1"/>
        <v>-1.2910197106513517</v>
      </c>
      <c r="AB1963" s="40">
        <f ca="1"/>
        <v>-0.33369974553771081</v>
      </c>
    </row>
    <row r="1964" spans="8:28" x14ac:dyDescent="0.15">
      <c r="H1964" s="42">
        <f t="shared" si="220"/>
        <v>1954</v>
      </c>
      <c r="I1964" s="37">
        <f t="shared" ca="1" si="221"/>
        <v>-0.69650303660757762</v>
      </c>
      <c r="J1964" s="37">
        <f t="shared" ca="1" si="221"/>
        <v>0.84467362816179759</v>
      </c>
      <c r="K1964" s="37">
        <f t="shared" ca="1" si="221"/>
        <v>-0.39269788588642895</v>
      </c>
      <c r="L1964" s="37"/>
      <c r="M1964" s="38">
        <f t="array" aca="1" ref="M1964:O1964" ca="1">MMULT(I1964:K1964,$C$20:$E$22)</f>
        <v>-2.7860121464303105</v>
      </c>
      <c r="N1964" s="38">
        <f ca="1"/>
        <v>2.0649214438535837</v>
      </c>
      <c r="O1964" s="39">
        <f ca="1"/>
        <v>-0.59697079975089018</v>
      </c>
      <c r="P1964" s="38">
        <f t="array" aca="1" ref="P1964:R1964" ca="1">MMULT(M1964:O1964,$C$27:$E$29)</f>
        <v>-2.0682113802039388</v>
      </c>
      <c r="Q1964" s="38">
        <f ca="1"/>
        <v>2.6804307386992301</v>
      </c>
      <c r="R1964" s="40">
        <f ca="1"/>
        <v>-0.95913040142101336</v>
      </c>
      <c r="S1964" s="37"/>
      <c r="T1964" s="37">
        <f t="shared" ca="1" si="217"/>
        <v>-2.8583900031598959</v>
      </c>
      <c r="U1964" s="37">
        <f t="shared" ca="1" si="218"/>
        <v>2.4534037031312845</v>
      </c>
      <c r="V1964" s="41">
        <f t="shared" ca="1" si="219"/>
        <v>-0.75755225293480122</v>
      </c>
      <c r="W1964" s="37">
        <f t="array" aca="1" ref="W1964:Y1964" ca="1">MMULT(T1964:V1964,TRANSPOSE($C$27:$E$29))</f>
        <v>-3.4685759135978231</v>
      </c>
      <c r="X1964" s="37">
        <f ca="1"/>
        <v>1.5713015232243541</v>
      </c>
      <c r="Y1964" s="41">
        <f ca="1"/>
        <v>-0.51328472736988495</v>
      </c>
      <c r="Z1964" s="38">
        <f t="array" aca="1" ref="Z1964:AB1964" ca="1">MMULT(T1964:U1964,TRANSPOSE($C$27:$D$29))</f>
        <v>-3.485406583415414</v>
      </c>
      <c r="AA1964" s="38">
        <f ca="1"/>
        <v>1.4106950847014565</v>
      </c>
      <c r="AB1964" s="40">
        <f ca="1"/>
        <v>0.22685560823213791</v>
      </c>
    </row>
    <row r="1965" spans="8:28" x14ac:dyDescent="0.15">
      <c r="H1965" s="42">
        <f t="shared" si="220"/>
        <v>1955</v>
      </c>
      <c r="I1965" s="37">
        <f t="shared" ca="1" si="221"/>
        <v>0.34398447676241689</v>
      </c>
      <c r="J1965" s="37">
        <f t="shared" ca="1" si="221"/>
        <v>1.4710038735218693</v>
      </c>
      <c r="K1965" s="37">
        <f t="shared" ca="1" si="221"/>
        <v>-0.28543417351101924</v>
      </c>
      <c r="L1965" s="37"/>
      <c r="M1965" s="38">
        <f t="array" aca="1" ref="M1965:O1965" ca="1">MMULT(I1965:K1965,$C$20:$E$22)</f>
        <v>1.3759379070496676</v>
      </c>
      <c r="N1965" s="38">
        <f ca="1"/>
        <v>4.5302413658008209</v>
      </c>
      <c r="O1965" s="39">
        <f ca="1"/>
        <v>5.1037285176384728E-2</v>
      </c>
      <c r="P1965" s="38">
        <f t="array" aca="1" ref="P1965:R1965" ca="1">MMULT(M1965:O1965,$C$27:$E$29)</f>
        <v>2.6858570137349416</v>
      </c>
      <c r="Q1965" s="38">
        <f ca="1"/>
        <v>3.7840862097598116</v>
      </c>
      <c r="R1965" s="40">
        <f ca="1"/>
        <v>-0.9411484579085978</v>
      </c>
      <c r="S1965" s="37"/>
      <c r="T1965" s="37">
        <f t="shared" ca="1" si="217"/>
        <v>1.4116834212366198</v>
      </c>
      <c r="U1965" s="37">
        <f t="shared" ca="1" si="218"/>
        <v>4.2726163458813691</v>
      </c>
      <c r="V1965" s="41">
        <f t="shared" ca="1" si="219"/>
        <v>-0.55063016374473495</v>
      </c>
      <c r="W1965" s="37">
        <f t="array" aca="1" ref="W1965:Y1965" ca="1">MMULT(T1965:V1965,TRANSPOSE($C$27:$E$29))</f>
        <v>4.3788417899035259E-3</v>
      </c>
      <c r="X1965" s="37">
        <f ca="1"/>
        <v>4.5142170290774395</v>
      </c>
      <c r="Y1965" s="41">
        <f ca="1"/>
        <v>0.41607636107377233</v>
      </c>
      <c r="Z1965" s="38">
        <f t="array" aca="1" ref="Z1965:AB1965" ca="1">MMULT(T1965:U1965,TRANSPOSE($C$27:$D$29))</f>
        <v>-7.8546040769538195E-3</v>
      </c>
      <c r="AA1965" s="38">
        <f ca="1"/>
        <v>4.3974795377694527</v>
      </c>
      <c r="AB1965" s="40">
        <f ca="1"/>
        <v>0.95405059665656866</v>
      </c>
    </row>
    <row r="1966" spans="8:28" x14ac:dyDescent="0.15">
      <c r="H1966" s="42">
        <f t="shared" si="220"/>
        <v>1956</v>
      </c>
      <c r="I1966" s="37">
        <f t="shared" ca="1" si="221"/>
        <v>1.8959328640128283</v>
      </c>
      <c r="J1966" s="37">
        <f t="shared" ca="1" si="221"/>
        <v>1.451534055308459</v>
      </c>
      <c r="K1966" s="37">
        <f t="shared" ca="1" si="221"/>
        <v>-0.48660874010847821</v>
      </c>
      <c r="L1966" s="37"/>
      <c r="M1966" s="38">
        <f t="array" aca="1" ref="M1966:O1966" ca="1">MMULT(I1966:K1966,$C$20:$E$22)</f>
        <v>7.5837314560513134</v>
      </c>
      <c r="N1966" s="38">
        <f ca="1"/>
        <v>5.4041810541419464</v>
      </c>
      <c r="O1966" s="39">
        <f ca="1"/>
        <v>-3.9176020902999653E-2</v>
      </c>
      <c r="P1966" s="38">
        <f t="array" aca="1" ref="P1966:R1966" ca="1">MMULT(M1966:O1966,$C$27:$E$29)</f>
        <v>8.8329403308756547</v>
      </c>
      <c r="Q1966" s="38">
        <f ca="1"/>
        <v>2.620997570911241</v>
      </c>
      <c r="R1966" s="40">
        <f ca="1"/>
        <v>-1.3524892859207351</v>
      </c>
      <c r="S1966" s="37"/>
      <c r="T1966" s="37">
        <f t="shared" ca="1" si="217"/>
        <v>7.7807493439686448</v>
      </c>
      <c r="U1966" s="37">
        <f t="shared" ca="1" si="218"/>
        <v>4.2160651259645991</v>
      </c>
      <c r="V1966" s="41">
        <f t="shared" ca="1" si="219"/>
        <v>-0.93871538558156065</v>
      </c>
      <c r="W1966" s="37">
        <f t="array" aca="1" ref="W1966:Y1966" ca="1">MMULT(T1966:V1966,TRANSPOSE($C$27:$E$29))</f>
        <v>6.0733645090992567</v>
      </c>
      <c r="X1966" s="37">
        <f ca="1"/>
        <v>6.4784786968676453</v>
      </c>
      <c r="Y1966" s="41">
        <f ca="1"/>
        <v>0.58310324044424289</v>
      </c>
      <c r="Z1966" s="38">
        <f t="array" aca="1" ref="Z1966:AB1966" ca="1">MMULT(T1966:U1966,TRANSPOSE($C$27:$D$29))</f>
        <v>6.0525089065369135</v>
      </c>
      <c r="AA1966" s="38">
        <f ca="1"/>
        <v>6.2794643922030682</v>
      </c>
      <c r="AB1966" s="40">
        <f ca="1"/>
        <v>1.5002427748162896</v>
      </c>
    </row>
    <row r="1967" spans="8:28" x14ac:dyDescent="0.15">
      <c r="H1967" s="42">
        <f t="shared" si="220"/>
        <v>1957</v>
      </c>
      <c r="I1967" s="37">
        <f t="shared" ca="1" si="221"/>
        <v>-1.4785721207612414</v>
      </c>
      <c r="J1967" s="37">
        <f t="shared" ca="1" si="221"/>
        <v>1.3810282941376004</v>
      </c>
      <c r="K1967" s="37">
        <f t="shared" ca="1" si="221"/>
        <v>-0.360420371389851</v>
      </c>
      <c r="L1967" s="37"/>
      <c r="M1967" s="38">
        <f t="array" aca="1" ref="M1967:O1967" ca="1">MMULT(I1967:K1967,$C$20:$E$22)</f>
        <v>-5.9142884830449658</v>
      </c>
      <c r="N1967" s="38">
        <f ca="1"/>
        <v>3.172234296723337</v>
      </c>
      <c r="O1967" s="39">
        <f ca="1"/>
        <v>-0.49318823361936265</v>
      </c>
      <c r="P1967" s="38">
        <f t="array" aca="1" ref="P1967:R1967" ca="1">MMULT(M1967:O1967,$C$27:$E$29)</f>
        <v>-4.6906955610568986</v>
      </c>
      <c r="Q1967" s="38">
        <f ca="1"/>
        <v>4.7155042253600996</v>
      </c>
      <c r="R1967" s="40">
        <f ca="1"/>
        <v>-1.0229899226575394</v>
      </c>
      <c r="S1967" s="37"/>
      <c r="T1967" s="37">
        <f t="shared" ca="1" si="217"/>
        <v>-6.0679358836967321</v>
      </c>
      <c r="U1967" s="37">
        <f t="shared" ca="1" si="218"/>
        <v>4.0112770400323834</v>
      </c>
      <c r="V1967" s="41">
        <f t="shared" ca="1" si="219"/>
        <v>-0.69528580153584973</v>
      </c>
      <c r="W1967" s="37">
        <f t="array" aca="1" ref="W1967:Y1967" ca="1">MMULT(T1967:V1967,TRANSPOSE($C$27:$E$29))</f>
        <v>-7.0061562846416976</v>
      </c>
      <c r="X1967" s="37">
        <f ca="1"/>
        <v>2.0303066976723989</v>
      </c>
      <c r="Y1967" s="41">
        <f ca="1"/>
        <v>-0.43039581192781395</v>
      </c>
      <c r="Z1967" s="38">
        <f t="array" aca="1" ref="Z1967:AB1967" ca="1">MMULT(T1967:U1967,TRANSPOSE($C$27:$D$29))</f>
        <v>-7.0216035699070698</v>
      </c>
      <c r="AA1967" s="38">
        <f ca="1"/>
        <v>1.8829011874813788</v>
      </c>
      <c r="AB1967" s="40">
        <f ca="1"/>
        <v>0.24890923204036119</v>
      </c>
    </row>
    <row r="1968" spans="8:28" x14ac:dyDescent="0.15">
      <c r="H1968" s="42">
        <f t="shared" si="220"/>
        <v>1958</v>
      </c>
      <c r="I1968" s="37">
        <f t="shared" ca="1" si="221"/>
        <v>-1.3443251019871143</v>
      </c>
      <c r="J1968" s="37">
        <f t="shared" ca="1" si="221"/>
        <v>-2.3297853445298302E-2</v>
      </c>
      <c r="K1968" s="37">
        <f t="shared" ca="1" si="221"/>
        <v>0.26924323682426132</v>
      </c>
      <c r="L1968" s="37"/>
      <c r="M1968" s="38">
        <f t="array" aca="1" ref="M1968:O1968" ca="1">MMULT(I1968:K1968,$C$20:$E$22)</f>
        <v>-5.3773004079484572</v>
      </c>
      <c r="N1968" s="38">
        <f ca="1"/>
        <v>-0.87507648484401734</v>
      </c>
      <c r="O1968" s="39">
        <f ca="1"/>
        <v>0.24915014877288977</v>
      </c>
      <c r="P1968" s="38">
        <f t="array" aca="1" ref="P1968:R1968" ca="1">MMULT(M1968:O1968,$C$27:$E$29)</f>
        <v>-5.3456094084764754</v>
      </c>
      <c r="Q1968" s="38">
        <f ca="1"/>
        <v>0.9310725171717833</v>
      </c>
      <c r="R1968" s="40">
        <f ca="1"/>
        <v>0.54841439446676499</v>
      </c>
      <c r="S1968" s="37"/>
      <c r="T1968" s="37">
        <f t="shared" ca="1" si="217"/>
        <v>-5.5169973863040997</v>
      </c>
      <c r="U1968" s="37">
        <f t="shared" ca="1" si="218"/>
        <v>-6.7669970994709408E-2</v>
      </c>
      <c r="V1968" s="41">
        <f t="shared" ca="1" si="219"/>
        <v>0.51939627885510387</v>
      </c>
      <c r="W1968" s="37">
        <f t="array" aca="1" ref="W1968:Y1968" ca="1">MMULT(T1968:V1968,TRANSPOSE($C$27:$E$29))</f>
        <v>-5.2243517073406016</v>
      </c>
      <c r="X1968" s="37">
        <f ca="1"/>
        <v>-1.8486820050049408</v>
      </c>
      <c r="Y1968" s="41">
        <f ca="1"/>
        <v>1.1660288481893988E-2</v>
      </c>
      <c r="Z1968" s="38">
        <f t="array" aca="1" ref="Z1968:AB1968" ca="1">MMULT(T1968:U1968,TRANSPOSE($C$27:$D$29))</f>
        <v>-5.212812190112543</v>
      </c>
      <c r="AA1968" s="38">
        <f ca="1"/>
        <v>-1.7385663183235318</v>
      </c>
      <c r="AB1968" s="40">
        <f ca="1"/>
        <v>-0.49579795568934221</v>
      </c>
    </row>
    <row r="1969" spans="8:28" x14ac:dyDescent="0.15">
      <c r="H1969" s="42">
        <f t="shared" si="220"/>
        <v>1959</v>
      </c>
      <c r="I1969" s="37">
        <f t="shared" ca="1" si="221"/>
        <v>-0.47741333059343732</v>
      </c>
      <c r="J1969" s="37">
        <f t="shared" ca="1" si="221"/>
        <v>1.6854748043344994E-2</v>
      </c>
      <c r="K1969" s="37">
        <f t="shared" ca="1" si="221"/>
        <v>0.40887733637263263</v>
      </c>
      <c r="L1969" s="37"/>
      <c r="M1969" s="38">
        <f t="array" aca="1" ref="M1969:O1969" ca="1">MMULT(I1969:K1969,$C$20:$E$22)</f>
        <v>-1.9096533223737493</v>
      </c>
      <c r="N1969" s="38">
        <f ca="1"/>
        <v>-0.23690535941682034</v>
      </c>
      <c r="O1969" s="39">
        <f ca="1"/>
        <v>0.71037639816271358</v>
      </c>
      <c r="P1969" s="38">
        <f t="array" aca="1" ref="P1969:R1969" ca="1">MMULT(M1969:O1969,$C$27:$E$29)</f>
        <v>-1.8215588369091784</v>
      </c>
      <c r="Q1969" s="38">
        <f ca="1"/>
        <v>0.52015260857203915</v>
      </c>
      <c r="R1969" s="40">
        <f ca="1"/>
        <v>0.78670150343947276</v>
      </c>
      <c r="S1969" s="37"/>
      <c r="T1969" s="37">
        <f t="shared" ca="1" si="217"/>
        <v>-1.9592642383731784</v>
      </c>
      <c r="U1969" s="37">
        <f t="shared" ca="1" si="218"/>
        <v>4.895559644128783E-2</v>
      </c>
      <c r="V1969" s="41">
        <f t="shared" ca="1" si="219"/>
        <v>0.7887639798311753</v>
      </c>
      <c r="W1969" s="37">
        <f t="array" aca="1" ref="W1969:Y1969" ca="1">MMULT(T1969:V1969,TRANSPOSE($C$27:$E$29))</f>
        <v>-1.8917753867304998</v>
      </c>
      <c r="X1969" s="37">
        <f ca="1"/>
        <v>-0.71684896207025817</v>
      </c>
      <c r="Y1969" s="41">
        <f ca="1"/>
        <v>0.60874877725505905</v>
      </c>
      <c r="Z1969" s="38">
        <f t="array" aca="1" ref="Z1969:AB1969" ca="1">MMULT(T1969:U1969,TRANSPOSE($C$27:$D$29))</f>
        <v>-1.8742512805620899</v>
      </c>
      <c r="AA1969" s="38">
        <f ca="1"/>
        <v>-0.54962541657215702</v>
      </c>
      <c r="AB1969" s="40">
        <f ca="1"/>
        <v>-0.1618859010544221</v>
      </c>
    </row>
    <row r="1970" spans="8:28" x14ac:dyDescent="0.15">
      <c r="H1970" s="42">
        <f t="shared" si="220"/>
        <v>1960</v>
      </c>
      <c r="I1970" s="37">
        <f t="shared" ca="1" si="221"/>
        <v>0.16720906158714974</v>
      </c>
      <c r="J1970" s="37">
        <f t="shared" ca="1" si="221"/>
        <v>0.86548947484524852</v>
      </c>
      <c r="K1970" s="37">
        <f t="shared" ca="1" si="221"/>
        <v>-0.5815190282510494</v>
      </c>
      <c r="L1970" s="37"/>
      <c r="M1970" s="38">
        <f t="array" aca="1" ref="M1970:O1970" ca="1">MMULT(I1970:K1970,$C$20:$E$22)</f>
        <v>0.66883624634859895</v>
      </c>
      <c r="N1970" s="38">
        <f ca="1"/>
        <v>2.6443345462965726</v>
      </c>
      <c r="O1970" s="39">
        <f ca="1"/>
        <v>-0.78586912330813918</v>
      </c>
      <c r="P1970" s="38">
        <f t="array" aca="1" ref="P1970:R1970" ca="1">MMULT(M1970:O1970,$C$27:$E$29)</f>
        <v>1.3689748890001217</v>
      </c>
      <c r="Q1970" s="38">
        <f ca="1"/>
        <v>2.0925903076203998</v>
      </c>
      <c r="R1970" s="40">
        <f ca="1"/>
        <v>-1.3432836460988247</v>
      </c>
      <c r="S1970" s="37"/>
      <c r="T1970" s="37">
        <f t="shared" ca="1" si="217"/>
        <v>0.68621195451835637</v>
      </c>
      <c r="U1970" s="37">
        <f t="shared" ca="1" si="218"/>
        <v>2.5138645410624161</v>
      </c>
      <c r="V1970" s="41">
        <f t="shared" ca="1" si="219"/>
        <v>-1.1218065230517782</v>
      </c>
      <c r="W1970" s="37">
        <f t="array" aca="1" ref="W1970:Y1970" ca="1">MMULT(T1970:V1970,TRANSPOSE($C$27:$E$29))</f>
        <v>-0.11667144425967287</v>
      </c>
      <c r="X1970" s="37">
        <f ca="1"/>
        <v>2.7813088210678645</v>
      </c>
      <c r="Y1970" s="41">
        <f ca="1"/>
        <v>-0.54732135755954681</v>
      </c>
      <c r="Z1970" s="38">
        <f t="array" aca="1" ref="Z1970:AB1970" ca="1">MMULT(T1970:U1970,TRANSPOSE($C$27:$D$29))</f>
        <v>-0.14159481438438593</v>
      </c>
      <c r="AA1970" s="38">
        <f ca="1"/>
        <v>2.5434778995952998</v>
      </c>
      <c r="AB1970" s="40">
        <f ca="1"/>
        <v>0.54870106628709014</v>
      </c>
    </row>
    <row r="1971" spans="8:28" x14ac:dyDescent="0.15">
      <c r="H1971" s="42">
        <f t="shared" si="220"/>
        <v>1961</v>
      </c>
      <c r="I1971" s="37">
        <f t="shared" ref="I1971:K1990" ca="1" si="222">NORMSINV(RAND())</f>
        <v>-2.9101857792137694E-2</v>
      </c>
      <c r="J1971" s="37">
        <f t="shared" ca="1" si="222"/>
        <v>-0.39597940928430969</v>
      </c>
      <c r="K1971" s="37">
        <f t="shared" ca="1" si="222"/>
        <v>1.3105430383028276</v>
      </c>
      <c r="L1971" s="37"/>
      <c r="M1971" s="38">
        <f t="array" aca="1" ref="M1971:O1971" ca="1">MMULT(I1971:K1971,$C$20:$E$22)</f>
        <v>-0.11640743116855078</v>
      </c>
      <c r="N1971" s="38">
        <f ca="1"/>
        <v>-1.1813981163495928</v>
      </c>
      <c r="O1971" s="39">
        <f ca="1"/>
        <v>2.4117961014598981</v>
      </c>
      <c r="P1971" s="38">
        <f t="array" aca="1" ref="P1971:R1971" ca="1">MMULT(M1971:O1971,$C$27:$E$29)</f>
        <v>-0.25828110618941313</v>
      </c>
      <c r="Q1971" s="38">
        <f ca="1"/>
        <v>-0.59183246010907409</v>
      </c>
      <c r="R1971" s="40">
        <f ca="1"/>
        <v>2.6094133140822295</v>
      </c>
      <c r="S1971" s="37"/>
      <c r="T1971" s="37">
        <f t="shared" ca="1" si="217"/>
        <v>-0.11943158179408617</v>
      </c>
      <c r="U1971" s="37">
        <f t="shared" ca="1" si="218"/>
        <v>-1.1501452356409703</v>
      </c>
      <c r="V1971" s="41">
        <f t="shared" ca="1" si="219"/>
        <v>2.5281644412046895</v>
      </c>
      <c r="W1971" s="37">
        <f t="array" aca="1" ref="W1971:Y1971" ca="1">MMULT(T1971:V1971,TRANSPOSE($C$27:$E$29))</f>
        <v>0.19316553271113945</v>
      </c>
      <c r="X1971" s="37">
        <f ca="1"/>
        <v>-1.6405986118699381</v>
      </c>
      <c r="Y1971" s="41">
        <f ca="1"/>
        <v>2.2360314575766003</v>
      </c>
      <c r="Z1971" s="38">
        <f t="array" aca="1" ref="Z1971:AB1971" ca="1">MMULT(T1971:U1971,TRANSPOSE($C$27:$D$29))</f>
        <v>0.24933420066723988</v>
      </c>
      <c r="AA1971" s="38">
        <f ca="1"/>
        <v>-1.1046098595045446</v>
      </c>
      <c r="AB1971" s="40">
        <f ca="1"/>
        <v>-0.23402452961268738</v>
      </c>
    </row>
    <row r="1972" spans="8:28" x14ac:dyDescent="0.15">
      <c r="H1972" s="42">
        <f t="shared" si="220"/>
        <v>1962</v>
      </c>
      <c r="I1972" s="37">
        <f t="shared" ca="1" si="222"/>
        <v>-1.9281081823523818</v>
      </c>
      <c r="J1972" s="37">
        <f t="shared" ca="1" si="222"/>
        <v>-4.1935100150718073E-2</v>
      </c>
      <c r="K1972" s="37">
        <f t="shared" ca="1" si="222"/>
        <v>-1.4337077988803695</v>
      </c>
      <c r="L1972" s="37"/>
      <c r="M1972" s="38">
        <f t="array" aca="1" ref="M1972:O1972" ca="1">MMULT(I1972:K1972,$C$20:$E$22)</f>
        <v>-7.7124327294095272</v>
      </c>
      <c r="N1972" s="38">
        <f ca="1"/>
        <v>-1.2801284266295523</v>
      </c>
      <c r="O1972" s="39">
        <f ca="1"/>
        <v>-3.2050189753683518</v>
      </c>
      <c r="P1972" s="38">
        <f t="array" aca="1" ref="P1972:R1972" ca="1">MMULT(M1972:O1972,$C$27:$E$29)</f>
        <v>-7.9862327095896326</v>
      </c>
      <c r="Q1972" s="38">
        <f ca="1"/>
        <v>0.61964880015749346</v>
      </c>
      <c r="R1972" s="40">
        <f ca="1"/>
        <v>-2.6886086549640424</v>
      </c>
      <c r="S1972" s="37"/>
      <c r="T1972" s="37">
        <f t="shared" ca="1" si="217"/>
        <v>-7.9127941498868193</v>
      </c>
      <c r="U1972" s="37">
        <f t="shared" ca="1" si="218"/>
        <v>-0.12180293852058748</v>
      </c>
      <c r="V1972" s="41">
        <f t="shared" ca="1" si="219"/>
        <v>-2.7657611923231213</v>
      </c>
      <c r="W1972" s="37">
        <f t="array" aca="1" ref="W1972:Y1972" ca="1">MMULT(T1972:V1972,TRANSPOSE($C$27:$E$29))</f>
        <v>-7.4072641929808745</v>
      </c>
      <c r="X1972" s="37">
        <f ca="1"/>
        <v>-1.9301771261743366</v>
      </c>
      <c r="Y1972" s="41">
        <f ca="1"/>
        <v>-3.4181040979251507</v>
      </c>
      <c r="Z1972" s="38">
        <f t="array" aca="1" ref="Z1972:AB1972" ca="1">MMULT(T1972:U1972,TRANSPOSE($C$27:$D$29))</f>
        <v>-7.4687115891729672</v>
      </c>
      <c r="AA1972" s="38">
        <f ca="1"/>
        <v>-2.5165380711560283</v>
      </c>
      <c r="AB1972" s="40">
        <f ca="1"/>
        <v>-0.71591238883750641</v>
      </c>
    </row>
    <row r="1973" spans="8:28" x14ac:dyDescent="0.15">
      <c r="H1973" s="42">
        <f t="shared" si="220"/>
        <v>1963</v>
      </c>
      <c r="I1973" s="37">
        <f t="shared" ca="1" si="222"/>
        <v>1.5923530871835467</v>
      </c>
      <c r="J1973" s="37">
        <f t="shared" ca="1" si="222"/>
        <v>0.38064559839955403</v>
      </c>
      <c r="K1973" s="37">
        <f t="shared" ca="1" si="222"/>
        <v>2.0179015263160811</v>
      </c>
      <c r="L1973" s="37"/>
      <c r="M1973" s="38">
        <f t="array" aca="1" ref="M1973:O1973" ca="1">MMULT(I1973:K1973,$C$20:$E$22)</f>
        <v>6.3694123487341869</v>
      </c>
      <c r="N1973" s="38">
        <f ca="1"/>
        <v>2.0742768390084554</v>
      </c>
      <c r="O1973" s="39">
        <f ca="1"/>
        <v>4.4048612859205676</v>
      </c>
      <c r="P1973" s="38">
        <f t="array" aca="1" ref="P1973:R1973" ca="1">MMULT(M1973:O1973,$C$27:$E$29)</f>
        <v>7.058244267554711</v>
      </c>
      <c r="Q1973" s="38">
        <f ca="1"/>
        <v>0.77470444278805417</v>
      </c>
      <c r="R1973" s="40">
        <f ca="1"/>
        <v>3.7223462905957261</v>
      </c>
      <c r="S1973" s="37"/>
      <c r="T1973" s="37">
        <f t="shared" ca="1" si="217"/>
        <v>6.5348834199996206</v>
      </c>
      <c r="U1973" s="37">
        <f t="shared" ca="1" si="218"/>
        <v>1.1056072896775759</v>
      </c>
      <c r="V1973" s="41">
        <f t="shared" ca="1" si="219"/>
        <v>3.8927274691349436</v>
      </c>
      <c r="W1973" s="37">
        <f t="array" aca="1" ref="W1973:Y1973" ca="1">MMULT(T1973:V1973,TRANSPOSE($C$27:$E$29))</f>
        <v>5.7647638778084289</v>
      </c>
      <c r="X1973" s="37">
        <f ca="1"/>
        <v>2.1865567650136799</v>
      </c>
      <c r="Y1973" s="41">
        <f ca="1"/>
        <v>4.5898652363026864</v>
      </c>
      <c r="Z1973" s="38">
        <f t="array" aca="1" ref="Z1973:AB1973" ca="1">MMULT(T1973:U1973,TRANSPOSE($C$27:$D$29))</f>
        <v>5.8512492792695951</v>
      </c>
      <c r="AA1973" s="38">
        <f ca="1"/>
        <v>3.0118425357786229</v>
      </c>
      <c r="AB1973" s="40">
        <f ca="1"/>
        <v>0.78660994367970016</v>
      </c>
    </row>
    <row r="1974" spans="8:28" x14ac:dyDescent="0.15">
      <c r="H1974" s="42">
        <f t="shared" si="220"/>
        <v>1964</v>
      </c>
      <c r="I1974" s="37">
        <f t="shared" ca="1" si="222"/>
        <v>-0.3937460697800223</v>
      </c>
      <c r="J1974" s="37">
        <f t="shared" ca="1" si="222"/>
        <v>-1.5754406179703064</v>
      </c>
      <c r="K1974" s="37">
        <f t="shared" ca="1" si="222"/>
        <v>0.85465772336970525</v>
      </c>
      <c r="L1974" s="37"/>
      <c r="M1974" s="38">
        <f t="array" aca="1" ref="M1974:O1974" ca="1">MMULT(I1974:K1974,$C$20:$E$22)</f>
        <v>-1.5749842791200892</v>
      </c>
      <c r="N1974" s="38">
        <f ca="1"/>
        <v>-4.8670784027667224</v>
      </c>
      <c r="O1974" s="39">
        <f ca="1"/>
        <v>1.0139029466766978</v>
      </c>
      <c r="P1974" s="38">
        <f t="array" aca="1" ref="P1974:R1974" ca="1">MMULT(M1974:O1974,$C$27:$E$29)</f>
        <v>-2.8838438416791607</v>
      </c>
      <c r="Q1974" s="38">
        <f ca="1"/>
        <v>-3.8271907026584802</v>
      </c>
      <c r="R1974" s="40">
        <f ca="1"/>
        <v>2.0574457139198259</v>
      </c>
      <c r="S1974" s="37"/>
      <c r="T1974" s="37">
        <f t="shared" ca="1" si="217"/>
        <v>-1.615900822377649</v>
      </c>
      <c r="U1974" s="37">
        <f t="shared" ca="1" si="218"/>
        <v>-4.5759589471300623</v>
      </c>
      <c r="V1974" s="41">
        <f t="shared" ca="1" si="219"/>
        <v>1.64871751821474</v>
      </c>
      <c r="W1974" s="37">
        <f t="array" aca="1" ref="W1974:Y1974" ca="1">MMULT(T1974:V1974,TRANSPOSE($C$27:$E$29))</f>
        <v>-0.12687827639754262</v>
      </c>
      <c r="X1974" s="37">
        <f ca="1"/>
        <v>-5.0908129874198655</v>
      </c>
      <c r="Y1974" s="41">
        <f ca="1"/>
        <v>0.57993985769580281</v>
      </c>
      <c r="Z1974" s="38">
        <f t="array" aca="1" ref="Z1974:AB1974" ca="1">MMULT(T1974:U1974,TRANSPOSE($C$27:$D$29))</f>
        <v>-9.0248433288966146E-2</v>
      </c>
      <c r="AA1974" s="38">
        <f ca="1"/>
        <v>-4.7412732062299208</v>
      </c>
      <c r="AB1974" s="40">
        <f ca="1"/>
        <v>-1.030882805053793</v>
      </c>
    </row>
    <row r="1975" spans="8:28" x14ac:dyDescent="0.15">
      <c r="H1975" s="42">
        <f t="shared" si="220"/>
        <v>1965</v>
      </c>
      <c r="I1975" s="37">
        <f t="shared" ca="1" si="222"/>
        <v>0.48444147456677877</v>
      </c>
      <c r="J1975" s="37">
        <f t="shared" ca="1" si="222"/>
        <v>0.56997821026394391</v>
      </c>
      <c r="K1975" s="37">
        <f t="shared" ca="1" si="222"/>
        <v>0.73213145650860634</v>
      </c>
      <c r="L1975" s="37"/>
      <c r="M1975" s="38">
        <f t="array" aca="1" ref="M1975:O1975" ca="1">MMULT(I1975:K1975,$C$20:$E$22)</f>
        <v>1.9377658982671151</v>
      </c>
      <c r="N1975" s="38">
        <f ca="1"/>
        <v>1.9660518203218003</v>
      </c>
      <c r="O1975" s="39">
        <f ca="1"/>
        <v>1.7381856075196997</v>
      </c>
      <c r="P1975" s="38">
        <f t="array" aca="1" ref="P1975:R1975" ca="1">MMULT(M1975:O1975,$C$27:$E$29)</f>
        <v>2.5876414658122693</v>
      </c>
      <c r="Q1975" s="38">
        <f ca="1"/>
        <v>1.5531089588921072</v>
      </c>
      <c r="R1975" s="40">
        <f ca="1"/>
        <v>1.2383657977690823</v>
      </c>
      <c r="S1975" s="37"/>
      <c r="T1975" s="37">
        <f t="shared" ca="1" si="217"/>
        <v>1.9881071513517277</v>
      </c>
      <c r="U1975" s="37">
        <f t="shared" ca="1" si="218"/>
        <v>1.6555348777833991</v>
      </c>
      <c r="V1975" s="41">
        <f t="shared" ca="1" si="219"/>
        <v>1.4123524833106296</v>
      </c>
      <c r="W1975" s="37">
        <f t="array" aca="1" ref="W1975:Y1975" ca="1">MMULT(T1975:V1975,TRANSPOSE($C$27:$E$29))</f>
        <v>1.3328083161335775</v>
      </c>
      <c r="X1975" s="37">
        <f ca="1"/>
        <v>1.8422056156154425</v>
      </c>
      <c r="Y1975" s="41">
        <f ca="1"/>
        <v>1.8756347661970292</v>
      </c>
      <c r="Z1975" s="38">
        <f t="array" aca="1" ref="Z1975:AB1975" ca="1">MMULT(T1975:U1975,TRANSPOSE($C$27:$D$29))</f>
        <v>1.3641867962589633</v>
      </c>
      <c r="AA1975" s="38">
        <f ca="1"/>
        <v>2.1416343367428983</v>
      </c>
      <c r="AB1975" s="40">
        <f ca="1"/>
        <v>0.49574441944381736</v>
      </c>
    </row>
    <row r="1976" spans="8:28" x14ac:dyDescent="0.15">
      <c r="H1976" s="42">
        <f t="shared" si="220"/>
        <v>1966</v>
      </c>
      <c r="I1976" s="37">
        <f t="shared" ca="1" si="222"/>
        <v>-0.87185137052214468</v>
      </c>
      <c r="J1976" s="37">
        <f t="shared" ca="1" si="222"/>
        <v>-1.4437252502531266</v>
      </c>
      <c r="K1976" s="37">
        <f t="shared" ca="1" si="222"/>
        <v>0.56441371870424484</v>
      </c>
      <c r="L1976" s="37"/>
      <c r="M1976" s="38">
        <f t="array" aca="1" ref="M1976:O1976" ca="1">MMULT(I1976:K1976,$C$20:$E$22)</f>
        <v>-3.4874054820885787</v>
      </c>
      <c r="N1976" s="38">
        <f ca="1"/>
        <v>-4.7667790525838196</v>
      </c>
      <c r="O1976" s="39">
        <f ca="1"/>
        <v>0.39902937886357959</v>
      </c>
      <c r="P1976" s="38">
        <f t="array" aca="1" ref="P1976:R1976" ca="1">MMULT(M1976:O1976,$C$27:$E$29)</f>
        <v>-4.7215443761514573</v>
      </c>
      <c r="Q1976" s="38">
        <f ca="1"/>
        <v>-3.2505612242581416</v>
      </c>
      <c r="R1976" s="40">
        <f ca="1"/>
        <v>1.4779290947916235</v>
      </c>
      <c r="S1976" s="37"/>
      <c r="T1976" s="37">
        <f t="shared" ca="1" si="217"/>
        <v>-3.5780048481624087</v>
      </c>
      <c r="U1976" s="37">
        <f t="shared" ca="1" si="218"/>
        <v>-4.1933839973001756</v>
      </c>
      <c r="V1976" s="41">
        <f t="shared" ca="1" si="219"/>
        <v>1.0888087243621347</v>
      </c>
      <c r="W1976" s="37">
        <f t="array" aca="1" ref="W1976:Y1976" ca="1">MMULT(T1976:V1976,TRANSPOSE($C$27:$E$29))</f>
        <v>-2.0965748947293505</v>
      </c>
      <c r="X1976" s="37">
        <f ca="1"/>
        <v>-5.212707660825135</v>
      </c>
      <c r="Y1976" s="41">
        <f ca="1"/>
        <v>-6.4381939234305463E-2</v>
      </c>
      <c r="Z1976" s="38">
        <f t="array" aca="1" ref="Z1976:AB1976" ca="1">MMULT(T1976:U1976,TRANSPOSE($C$27:$D$29))</f>
        <v>-2.0723846424223211</v>
      </c>
      <c r="AA1976" s="38">
        <f ca="1"/>
        <v>-4.9818725061872779</v>
      </c>
      <c r="AB1976" s="40">
        <f ca="1"/>
        <v>-1.1281650004473227</v>
      </c>
    </row>
    <row r="1977" spans="8:28" x14ac:dyDescent="0.15">
      <c r="H1977" s="42">
        <f t="shared" si="220"/>
        <v>1967</v>
      </c>
      <c r="I1977" s="37">
        <f t="shared" ca="1" si="222"/>
        <v>-0.4419569585229865</v>
      </c>
      <c r="J1977" s="37">
        <f t="shared" ca="1" si="222"/>
        <v>-0.68541529623344277</v>
      </c>
      <c r="K1977" s="37">
        <f t="shared" ca="1" si="222"/>
        <v>-1.6621340552159134</v>
      </c>
      <c r="L1977" s="37"/>
      <c r="M1977" s="38">
        <f t="array" aca="1" ref="M1977:O1977" ca="1">MMULT(I1977:K1977,$C$20:$E$22)</f>
        <v>-1.767827834091946</v>
      </c>
      <c r="N1977" s="38">
        <f ca="1"/>
        <v>-2.2798754603184057</v>
      </c>
      <c r="O1977" s="39">
        <f ca="1"/>
        <v>-3.5909655515150183</v>
      </c>
      <c r="P1977" s="38">
        <f t="array" aca="1" ref="P1977:R1977" ca="1">MMULT(M1977:O1977,$C$27:$E$29)</f>
        <v>-2.6838221651762741</v>
      </c>
      <c r="Q1977" s="38">
        <f ca="1"/>
        <v>-2.2583529358704491</v>
      </c>
      <c r="R1977" s="40">
        <f ca="1"/>
        <v>-2.9858033358668656</v>
      </c>
      <c r="S1977" s="37"/>
      <c r="T1977" s="37">
        <f t="shared" ca="1" si="217"/>
        <v>-1.813754263329673</v>
      </c>
      <c r="U1977" s="37">
        <f t="shared" ca="1" si="218"/>
        <v>-1.9908286110713562</v>
      </c>
      <c r="V1977" s="41">
        <f t="shared" ca="1" si="219"/>
        <v>-3.2064175628707834</v>
      </c>
      <c r="W1977" s="37">
        <f t="array" aca="1" ref="W1977:Y1977" ca="1">MMULT(T1977:V1977,TRANSPOSE($C$27:$E$29))</f>
        <v>-1.0218165339843417</v>
      </c>
      <c r="X1977" s="37">
        <f ca="1"/>
        <v>-1.7203378449351798</v>
      </c>
      <c r="Y1977" s="41">
        <f ca="1"/>
        <v>-3.6783889604082241</v>
      </c>
      <c r="Z1977" s="38">
        <f t="array" aca="1" ref="Z1977:AB1977" ca="1">MMULT(T1977:U1977,TRANSPOSE($C$27:$D$29))</f>
        <v>-1.0930540692024537</v>
      </c>
      <c r="AA1977" s="38">
        <f ca="1"/>
        <v>-2.4001210588255977</v>
      </c>
      <c r="AB1977" s="40">
        <f ca="1"/>
        <v>-0.54566912244392263</v>
      </c>
    </row>
    <row r="1978" spans="8:28" x14ac:dyDescent="0.15">
      <c r="H1978" s="42">
        <f t="shared" si="220"/>
        <v>1968</v>
      </c>
      <c r="I1978" s="37">
        <f t="shared" ca="1" si="222"/>
        <v>-2.1531630119339922</v>
      </c>
      <c r="J1978" s="37">
        <f t="shared" ca="1" si="222"/>
        <v>-0.50605730681839478</v>
      </c>
      <c r="K1978" s="37">
        <f t="shared" ca="1" si="222"/>
        <v>0.86248720601277207</v>
      </c>
      <c r="L1978" s="37"/>
      <c r="M1978" s="38">
        <f t="array" aca="1" ref="M1978:O1978" ca="1">MMULT(I1978:K1978,$C$20:$E$22)</f>
        <v>-8.6126520477359687</v>
      </c>
      <c r="N1978" s="38">
        <f ca="1"/>
        <v>-2.7793964259349608</v>
      </c>
      <c r="O1978" s="39">
        <f ca="1"/>
        <v>1.0702486706348737</v>
      </c>
      <c r="P1978" s="38">
        <f t="array" aca="1" ref="P1978:R1978" ca="1">MMULT(M1978:O1978,$C$27:$E$29)</f>
        <v>-8.9216671099989977</v>
      </c>
      <c r="Q1978" s="38">
        <f ca="1"/>
        <v>0.34193357769297616</v>
      </c>
      <c r="R1978" s="40">
        <f ca="1"/>
        <v>1.8262500955987675</v>
      </c>
      <c r="S1978" s="37"/>
      <c r="T1978" s="37">
        <f t="shared" ca="1" si="217"/>
        <v>-8.8364002811280997</v>
      </c>
      <c r="U1978" s="37">
        <f t="shared" ca="1" si="218"/>
        <v>-1.4698728942761221</v>
      </c>
      <c r="V1978" s="41">
        <f t="shared" ca="1" si="219"/>
        <v>1.6638213484841105</v>
      </c>
      <c r="W1978" s="37">
        <f t="array" aca="1" ref="W1978:Y1978" ca="1">MMULT(T1978:V1978,TRANSPOSE($C$27:$E$29))</f>
        <v>-7.9568824495383152</v>
      </c>
      <c r="X1978" s="37">
        <f ca="1"/>
        <v>-4.4019925842803955</v>
      </c>
      <c r="Y1978" s="41">
        <f ca="1"/>
        <v>0.56681628901210424</v>
      </c>
      <c r="Z1978" s="38">
        <f t="array" aca="1" ref="Z1978:AB1978" ca="1">MMULT(T1978:U1978,TRANSPOSE($C$27:$D$29))</f>
        <v>-7.9199170420125515</v>
      </c>
      <c r="AA1978" s="38">
        <f ca="1"/>
        <v>-4.0492506841894507</v>
      </c>
      <c r="AB1978" s="40">
        <f ca="1"/>
        <v>-1.0587630508658876</v>
      </c>
    </row>
    <row r="1979" spans="8:28" x14ac:dyDescent="0.15">
      <c r="H1979" s="42">
        <f t="shared" si="220"/>
        <v>1969</v>
      </c>
      <c r="I1979" s="37">
        <f t="shared" ca="1" si="222"/>
        <v>-1.5831067086607187</v>
      </c>
      <c r="J1979" s="37">
        <f t="shared" ca="1" si="222"/>
        <v>-7.4907340360220315E-2</v>
      </c>
      <c r="K1979" s="37">
        <f t="shared" ca="1" si="222"/>
        <v>0.62939525003757701</v>
      </c>
      <c r="L1979" s="37"/>
      <c r="M1979" s="38">
        <f t="array" aca="1" ref="M1979:O1979" ca="1">MMULT(I1979:K1979,$C$20:$E$22)</f>
        <v>-6.3324268346428747</v>
      </c>
      <c r="N1979" s="38">
        <f ca="1"/>
        <v>-1.170045739442265</v>
      </c>
      <c r="O1979" s="39">
        <f ca="1"/>
        <v>0.88680245234755528</v>
      </c>
      <c r="P1979" s="38">
        <f t="array" aca="1" ref="P1979:R1979" ca="1">MMULT(M1979:O1979,$C$27:$E$29)</f>
        <v>-6.2855768182552385</v>
      </c>
      <c r="Q1979" s="38">
        <f ca="1"/>
        <v>1.08219066021612</v>
      </c>
      <c r="R1979" s="40">
        <f ca="1"/>
        <v>1.2551663932463963</v>
      </c>
      <c r="S1979" s="37"/>
      <c r="T1979" s="37">
        <f t="shared" ca="1" si="217"/>
        <v>-6.4969370586114286</v>
      </c>
      <c r="U1979" s="37">
        <f t="shared" ca="1" si="218"/>
        <v>-0.21757272880819395</v>
      </c>
      <c r="V1979" s="41">
        <f t="shared" ca="1" si="219"/>
        <v>1.21416439147911</v>
      </c>
      <c r="W1979" s="37">
        <f t="array" aca="1" ref="W1979:Y1979" ca="1">MMULT(T1979:V1979,TRANSPOSE($C$27:$E$29))</f>
        <v>-6.1222224393009128</v>
      </c>
      <c r="X1979" s="37">
        <f ca="1"/>
        <v>-2.4328605703913926</v>
      </c>
      <c r="Y1979" s="41">
        <f ca="1"/>
        <v>0.57559191635276163</v>
      </c>
      <c r="Z1979" s="38">
        <f t="array" aca="1" ref="Z1979:AB1979" ca="1">MMULT(T1979:U1979,TRANSPOSE($C$27:$D$29))</f>
        <v>-6.0952471383918416</v>
      </c>
      <c r="AA1979" s="38">
        <f ca="1"/>
        <v>-2.1754491272317562</v>
      </c>
      <c r="AB1979" s="40">
        <f ca="1"/>
        <v>-0.61066558166660845</v>
      </c>
    </row>
    <row r="1980" spans="8:28" x14ac:dyDescent="0.15">
      <c r="H1980" s="42">
        <f t="shared" si="220"/>
        <v>1970</v>
      </c>
      <c r="I1980" s="37">
        <f t="shared" ca="1" si="222"/>
        <v>-1.0332007814491813</v>
      </c>
      <c r="J1980" s="37">
        <f t="shared" ca="1" si="222"/>
        <v>-1.0059437520619687</v>
      </c>
      <c r="K1980" s="37">
        <f t="shared" ca="1" si="222"/>
        <v>2.9771372270233947</v>
      </c>
      <c r="L1980" s="37"/>
      <c r="M1980" s="38">
        <f t="array" aca="1" ref="M1980:O1980" ca="1">MMULT(I1980:K1980,$C$20:$E$22)</f>
        <v>-4.132803125796725</v>
      </c>
      <c r="N1980" s="38">
        <f ca="1"/>
        <v>-3.5767791518606495</v>
      </c>
      <c r="O1980" s="39">
        <f ca="1"/>
        <v>5.2463205596450484</v>
      </c>
      <c r="P1980" s="38">
        <f t="array" aca="1" ref="P1980:R1980" ca="1">MMULT(M1980:O1980,$C$27:$E$29)</f>
        <v>-4.5483520852648978</v>
      </c>
      <c r="Q1980" s="38">
        <f ca="1"/>
        <v>-0.9994492274894673</v>
      </c>
      <c r="R1980" s="40">
        <f ca="1"/>
        <v>5.975858494180704</v>
      </c>
      <c r="S1980" s="37"/>
      <c r="T1980" s="37">
        <f t="shared" ca="1" si="217"/>
        <v>-4.2401692881854141</v>
      </c>
      <c r="U1980" s="37">
        <f t="shared" ca="1" si="218"/>
        <v>-2.9218221620361384</v>
      </c>
      <c r="V1980" s="41">
        <f t="shared" ca="1" si="219"/>
        <v>5.7431860335502272</v>
      </c>
      <c r="W1980" s="37">
        <f t="array" aca="1" ref="W1980:Y1980" ca="1">MMULT(T1980:V1980,TRANSPOSE($C$27:$E$29))</f>
        <v>-3.2291237443998839</v>
      </c>
      <c r="X1980" s="37">
        <f ca="1"/>
        <v>-5.2194773342282348</v>
      </c>
      <c r="Y1980" s="41">
        <f ca="1"/>
        <v>4.672267367759825</v>
      </c>
      <c r="Z1980" s="38">
        <f t="array" aca="1" ref="Z1980:AB1980" ca="1">MMULT(T1980:U1980,TRANSPOSE($C$27:$D$29))</f>
        <v>-3.1015263840102723</v>
      </c>
      <c r="AA1980" s="38">
        <f ca="1"/>
        <v>-4.0018812528364274</v>
      </c>
      <c r="AB1980" s="40">
        <f ca="1"/>
        <v>-0.93891472803490184</v>
      </c>
    </row>
    <row r="1981" spans="8:28" x14ac:dyDescent="0.15">
      <c r="H1981" s="42">
        <f t="shared" si="220"/>
        <v>1971</v>
      </c>
      <c r="I1981" s="37">
        <f t="shared" ca="1" si="222"/>
        <v>-0.10784905824934743</v>
      </c>
      <c r="J1981" s="37">
        <f t="shared" ca="1" si="222"/>
        <v>0.73288044141392561</v>
      </c>
      <c r="K1981" s="37">
        <f t="shared" ca="1" si="222"/>
        <v>0.7157770614354555</v>
      </c>
      <c r="L1981" s="37"/>
      <c r="M1981" s="38">
        <f t="array" aca="1" ref="M1981:O1981" ca="1">MMULT(I1981:K1981,$C$20:$E$22)</f>
        <v>-0.43139623299738972</v>
      </c>
      <c r="N1981" s="38">
        <f ca="1"/>
        <v>2.0895103137661741</v>
      </c>
      <c r="O1981" s="39">
        <f ca="1"/>
        <v>1.6475963190892748</v>
      </c>
      <c r="P1981" s="38">
        <f t="array" aca="1" ref="P1981:R1981" ca="1">MMULT(M1981:O1981,$C$27:$E$29)</f>
        <v>0.36951670777020962</v>
      </c>
      <c r="Q1981" s="38">
        <f ca="1"/>
        <v>2.3971768366882964</v>
      </c>
      <c r="R1981" s="40">
        <f ca="1"/>
        <v>1.1763206655414329</v>
      </c>
      <c r="S1981" s="37"/>
      <c r="T1981" s="37">
        <f t="shared" ca="1" si="217"/>
        <v>-0.44260348303955993</v>
      </c>
      <c r="U1981" s="37">
        <f t="shared" ca="1" si="218"/>
        <v>2.128693887164899</v>
      </c>
      <c r="V1981" s="41">
        <f t="shared" ca="1" si="219"/>
        <v>1.3808032713634222</v>
      </c>
      <c r="W1981" s="37">
        <f t="array" aca="1" ref="W1981:Y1981" ca="1">MMULT(T1981:V1981,TRANSPOSE($C$27:$E$29))</f>
        <v>-1.1217700652103602</v>
      </c>
      <c r="X1981" s="37">
        <f ca="1"/>
        <v>1.5501030756147558</v>
      </c>
      <c r="Y1981" s="41">
        <f ca="1"/>
        <v>1.7241419774564699</v>
      </c>
      <c r="Z1981" s="38">
        <f t="array" aca="1" ref="Z1981:AB1981" ca="1">MMULT(T1981:U1981,TRANSPOSE($C$27:$D$29))</f>
        <v>-1.0910925193997116</v>
      </c>
      <c r="AA1981" s="38">
        <f ca="1"/>
        <v>1.8428431405479819</v>
      </c>
      <c r="AB1981" s="40">
        <f ca="1"/>
        <v>0.37507570155529885</v>
      </c>
    </row>
    <row r="1982" spans="8:28" x14ac:dyDescent="0.15">
      <c r="H1982" s="42">
        <f t="shared" si="220"/>
        <v>1972</v>
      </c>
      <c r="I1982" s="37">
        <f t="shared" ca="1" si="222"/>
        <v>-5.6717700793321599E-2</v>
      </c>
      <c r="J1982" s="37">
        <f t="shared" ca="1" si="222"/>
        <v>-0.65404951885366425</v>
      </c>
      <c r="K1982" s="37">
        <f t="shared" ca="1" si="222"/>
        <v>-1.5382917074572422</v>
      </c>
      <c r="L1982" s="37"/>
      <c r="M1982" s="38">
        <f t="array" aca="1" ref="M1982:O1982" ca="1">MMULT(I1982:K1982,$C$20:$E$22)</f>
        <v>-0.2268708031732864</v>
      </c>
      <c r="N1982" s="38">
        <f ca="1"/>
        <v>-1.9565357257211813</v>
      </c>
      <c r="O1982" s="39">
        <f ca="1"/>
        <v>-3.2601871780618756</v>
      </c>
      <c r="P1982" s="38">
        <f t="array" aca="1" ref="P1982:R1982" ca="1">MMULT(M1982:O1982,$C$27:$E$29)</f>
        <v>-1.094720491537243</v>
      </c>
      <c r="Q1982" s="38">
        <f ca="1"/>
        <v>-2.3795791077496951</v>
      </c>
      <c r="R1982" s="40">
        <f ca="1"/>
        <v>-2.7654137409661654</v>
      </c>
      <c r="S1982" s="37"/>
      <c r="T1982" s="37">
        <f t="shared" ca="1" si="217"/>
        <v>-0.23276468361068556</v>
      </c>
      <c r="U1982" s="37">
        <f t="shared" ca="1" si="218"/>
        <v>-1.8997248855500479</v>
      </c>
      <c r="V1982" s="41">
        <f t="shared" ca="1" si="219"/>
        <v>-2.9675136804586204</v>
      </c>
      <c r="W1982" s="37">
        <f t="array" aca="1" ref="W1982:Y1982" ca="1">MMULT(T1982:V1982,TRANSPOSE($C$27:$E$29))</f>
        <v>0.44408499628105103</v>
      </c>
      <c r="X1982" s="37">
        <f ca="1"/>
        <v>-1.2061605529267032</v>
      </c>
      <c r="Y1982" s="41">
        <f ca="1"/>
        <v>-3.2889567827907378</v>
      </c>
      <c r="Z1982" s="38">
        <f t="array" aca="1" ref="Z1982:AB1982" ca="1">MMULT(T1982:U1982,TRANSPOSE($C$27:$D$29))</f>
        <v>0.37815523006163498</v>
      </c>
      <c r="AA1982" s="38">
        <f ca="1"/>
        <v>-1.8352944531164952</v>
      </c>
      <c r="AB1982" s="40">
        <f ca="1"/>
        <v>-0.38964975433250626</v>
      </c>
    </row>
    <row r="1983" spans="8:28" x14ac:dyDescent="0.15">
      <c r="H1983" s="42">
        <f t="shared" si="220"/>
        <v>1973</v>
      </c>
      <c r="I1983" s="37">
        <f t="shared" ca="1" si="222"/>
        <v>0.67524803772493025</v>
      </c>
      <c r="J1983" s="37">
        <f t="shared" ca="1" si="222"/>
        <v>0.32124374560920427</v>
      </c>
      <c r="K1983" s="37">
        <f t="shared" ca="1" si="222"/>
        <v>0.38530049170235836</v>
      </c>
      <c r="L1983" s="37"/>
      <c r="M1983" s="38">
        <f t="array" aca="1" ref="M1983:O1983" ca="1">MMULT(I1983:K1983,$C$20:$E$22)</f>
        <v>2.700992150899721</v>
      </c>
      <c r="N1983" s="38">
        <f ca="1"/>
        <v>1.3494087343985517</v>
      </c>
      <c r="O1983" s="39">
        <f ca="1"/>
        <v>1.0066376641849686</v>
      </c>
      <c r="P1983" s="38">
        <f t="array" aca="1" ref="P1983:R1983" ca="1">MMULT(M1983:O1983,$C$27:$E$29)</f>
        <v>3.0604435493280793</v>
      </c>
      <c r="Q1983" s="38">
        <f ca="1"/>
        <v>0.59747651342979802</v>
      </c>
      <c r="R1983" s="40">
        <f ca="1"/>
        <v>0.63740804507371307</v>
      </c>
      <c r="S1983" s="37"/>
      <c r="T1983" s="37">
        <f t="shared" ca="1" si="217"/>
        <v>2.7711612717257146</v>
      </c>
      <c r="U1983" s="37">
        <f t="shared" ca="1" si="218"/>
        <v>0.93307115175426947</v>
      </c>
      <c r="V1983" s="41">
        <f t="shared" ca="1" si="219"/>
        <v>0.74328196314869799</v>
      </c>
      <c r="W1983" s="37">
        <f t="array" aca="1" ref="W1983:Y1983" ca="1">MMULT(T1983:V1983,TRANSPOSE($C$27:$E$29))</f>
        <v>2.3183752083228191</v>
      </c>
      <c r="X1983" s="37">
        <f ca="1"/>
        <v>1.5508207643815675</v>
      </c>
      <c r="Y1983" s="41">
        <f ca="1"/>
        <v>1.1500069543649709</v>
      </c>
      <c r="Z1983" s="38">
        <f t="array" aca="1" ref="Z1983:AB1983" ca="1">MMULT(T1983:U1983,TRANSPOSE($C$27:$D$29))</f>
        <v>2.3348888326367359</v>
      </c>
      <c r="AA1983" s="38">
        <f ca="1"/>
        <v>1.7084018004845571</v>
      </c>
      <c r="AB1983" s="40">
        <f ca="1"/>
        <v>0.42380891387263409</v>
      </c>
    </row>
    <row r="1984" spans="8:28" x14ac:dyDescent="0.15">
      <c r="H1984" s="42">
        <f t="shared" si="220"/>
        <v>1974</v>
      </c>
      <c r="I1984" s="37">
        <f t="shared" ca="1" si="222"/>
        <v>-0.82417376778875884</v>
      </c>
      <c r="J1984" s="37">
        <f t="shared" ca="1" si="222"/>
        <v>0.96872058247260384</v>
      </c>
      <c r="K1984" s="37">
        <f t="shared" ca="1" si="222"/>
        <v>0.5296091030960981</v>
      </c>
      <c r="L1984" s="37"/>
      <c r="M1984" s="38">
        <f t="array" aca="1" ref="M1984:O1984" ca="1">MMULT(I1984:K1984,$C$20:$E$22)</f>
        <v>-3.2966950711550354</v>
      </c>
      <c r="N1984" s="38">
        <f ca="1"/>
        <v>2.3529410957942511</v>
      </c>
      <c r="O1984" s="39">
        <f ca="1"/>
        <v>1.2268845976170768</v>
      </c>
      <c r="P1984" s="38">
        <f t="array" aca="1" ref="P1984:R1984" ca="1">MMULT(M1984:O1984,$C$27:$E$29)</f>
        <v>-2.3056740313444104</v>
      </c>
      <c r="Q1984" s="38">
        <f ca="1"/>
        <v>3.4635209778086953</v>
      </c>
      <c r="R1984" s="40">
        <f ca="1"/>
        <v>0.77308842042064607</v>
      </c>
      <c r="S1984" s="37"/>
      <c r="T1984" s="37">
        <f t="shared" ca="1" si="217"/>
        <v>-3.3823399682337918</v>
      </c>
      <c r="U1984" s="37">
        <f t="shared" ca="1" si="218"/>
        <v>2.8137053000103021</v>
      </c>
      <c r="V1984" s="41">
        <f t="shared" ca="1" si="219"/>
        <v>1.0216672501803596</v>
      </c>
      <c r="W1984" s="37">
        <f t="array" aca="1" ref="W1984:Y1984" ca="1">MMULT(T1984:V1984,TRANSPOSE($C$27:$E$29))</f>
        <v>-4.1187966133796374</v>
      </c>
      <c r="X1984" s="37">
        <f ca="1"/>
        <v>1.3696249895283792</v>
      </c>
      <c r="Y1984" s="41">
        <f ca="1"/>
        <v>1.2492425672305392</v>
      </c>
      <c r="Z1984" s="38">
        <f t="array" aca="1" ref="Z1984:AB1984" ca="1">MMULT(T1984:U1984,TRANSPOSE($C$27:$D$29))</f>
        <v>-4.096098054851673</v>
      </c>
      <c r="AA1984" s="38">
        <f ca="1"/>
        <v>1.5862256765057723</v>
      </c>
      <c r="AB1984" s="40">
        <f ca="1"/>
        <v>0.25105777074605479</v>
      </c>
    </row>
    <row r="1985" spans="8:28" x14ac:dyDescent="0.15">
      <c r="H1985" s="42">
        <f t="shared" si="220"/>
        <v>1975</v>
      </c>
      <c r="I1985" s="37">
        <f t="shared" ca="1" si="222"/>
        <v>-0.23533432144958502</v>
      </c>
      <c r="J1985" s="37">
        <f t="shared" ca="1" si="222"/>
        <v>-0.92473364913611422</v>
      </c>
      <c r="K1985" s="37">
        <f t="shared" ca="1" si="222"/>
        <v>0.6668075726539201</v>
      </c>
      <c r="L1985" s="37"/>
      <c r="M1985" s="38">
        <f t="array" aca="1" ref="M1985:O1985" ca="1">MMULT(I1985:K1985,$C$20:$E$22)</f>
        <v>-0.94133728579834008</v>
      </c>
      <c r="N1985" s="38">
        <f ca="1"/>
        <v>-2.8593512989081953</v>
      </c>
      <c r="O1985" s="39">
        <f ca="1"/>
        <v>0.9172803568911102</v>
      </c>
      <c r="P1985" s="38">
        <f t="array" aca="1" ref="P1985:R1985" ca="1">MMULT(M1985:O1985,$C$27:$E$29)</f>
        <v>-1.6813172209348552</v>
      </c>
      <c r="Q1985" s="38">
        <f ca="1"/>
        <v>-2.1808476876506604</v>
      </c>
      <c r="R1985" s="40">
        <f ca="1"/>
        <v>1.523313741550675</v>
      </c>
      <c r="S1985" s="37"/>
      <c r="T1985" s="37">
        <f t="shared" ca="1" si="217"/>
        <v>-0.96579230308641106</v>
      </c>
      <c r="U1985" s="37">
        <f t="shared" ca="1" si="218"/>
        <v>-2.6859426926089252</v>
      </c>
      <c r="V1985" s="41">
        <f t="shared" ca="1" si="219"/>
        <v>1.2863363850246292</v>
      </c>
      <c r="W1985" s="37">
        <f t="array" aca="1" ref="W1985:Y1985" ca="1">MMULT(T1985:V1985,TRANSPOSE($C$27:$E$29))</f>
        <v>-9.79740738418102E-2</v>
      </c>
      <c r="X1985" s="37">
        <f ca="1"/>
        <v>-3.0609469391284678</v>
      </c>
      <c r="Y1985" s="41">
        <f ca="1"/>
        <v>0.65016085149244063</v>
      </c>
      <c r="Z1985" s="38">
        <f t="array" aca="1" ref="Z1985:AB1985" ca="1">MMULT(T1985:U1985,TRANSPOSE($C$27:$D$29))</f>
        <v>-6.939531523231468E-2</v>
      </c>
      <c r="AA1985" s="38">
        <f ca="1"/>
        <v>-2.7882345226042373</v>
      </c>
      <c r="AB1985" s="40">
        <f ca="1"/>
        <v>-0.60660980692861188</v>
      </c>
    </row>
    <row r="1986" spans="8:28" x14ac:dyDescent="0.15">
      <c r="H1986" s="42">
        <f t="shared" si="220"/>
        <v>1976</v>
      </c>
      <c r="I1986" s="37">
        <f t="shared" ca="1" si="222"/>
        <v>-2.4176454337332332</v>
      </c>
      <c r="J1986" s="37">
        <f t="shared" ca="1" si="222"/>
        <v>2.3609300644604514</v>
      </c>
      <c r="K1986" s="37">
        <f t="shared" ca="1" si="222"/>
        <v>-1.9792082829980522</v>
      </c>
      <c r="L1986" s="37"/>
      <c r="M1986" s="38">
        <f t="array" aca="1" ref="M1986:O1986" ca="1">MMULT(I1986:K1986,$C$20:$E$22)</f>
        <v>-9.6705817349329326</v>
      </c>
      <c r="N1986" s="38">
        <f ca="1"/>
        <v>5.4891015113492241</v>
      </c>
      <c r="O1986" s="39">
        <f ca="1"/>
        <v>-3.4869258099733731</v>
      </c>
      <c r="P1986" s="38">
        <f t="array" aca="1" ref="P1986:R1986" ca="1">MMULT(M1986:O1986,$C$27:$E$29)</f>
        <v>-7.812594539005759</v>
      </c>
      <c r="Q1986" s="38">
        <f ca="1"/>
        <v>7.4699842255767503</v>
      </c>
      <c r="R1986" s="40">
        <f ca="1"/>
        <v>-4.3556561316184244</v>
      </c>
      <c r="S1986" s="37"/>
      <c r="T1986" s="37">
        <f t="shared" ca="1" si="217"/>
        <v>-9.9218139415834106</v>
      </c>
      <c r="U1986" s="37">
        <f t="shared" ca="1" si="218"/>
        <v>6.8574587507682114</v>
      </c>
      <c r="V1986" s="41">
        <f t="shared" ca="1" si="219"/>
        <v>-3.8180844555043465</v>
      </c>
      <c r="W1986" s="37">
        <f t="array" aca="1" ref="W1986:Y1986" ca="1">MMULT(T1986:V1986,TRANSPOSE($C$27:$E$29))</f>
        <v>-11.490477437078249</v>
      </c>
      <c r="X1986" s="37">
        <f ca="1"/>
        <v>4.1655311042449288</v>
      </c>
      <c r="Y1986" s="41">
        <f ca="1"/>
        <v>-3.2652994053859925</v>
      </c>
      <c r="Z1986" s="38">
        <f t="array" aca="1" ref="Z1986:AB1986" ca="1">MMULT(T1986:U1986,TRANSPOSE($C$27:$D$29))</f>
        <v>-11.575304481757108</v>
      </c>
      <c r="AA1986" s="38">
        <f ca="1"/>
        <v>3.3560701805890583</v>
      </c>
      <c r="AB1986" s="40">
        <f ca="1"/>
        <v>0.46502850177299593</v>
      </c>
    </row>
    <row r="1987" spans="8:28" x14ac:dyDescent="0.15">
      <c r="H1987" s="42">
        <f t="shared" si="220"/>
        <v>1977</v>
      </c>
      <c r="I1987" s="37">
        <f t="shared" ca="1" si="222"/>
        <v>0.48531065151628106</v>
      </c>
      <c r="J1987" s="37">
        <f t="shared" ca="1" si="222"/>
        <v>0.28327374143812634</v>
      </c>
      <c r="K1987" s="37">
        <f t="shared" ca="1" si="222"/>
        <v>0.75205844328715998</v>
      </c>
      <c r="L1987" s="37"/>
      <c r="M1987" s="38">
        <f t="array" aca="1" ref="M1987:O1987" ca="1">MMULT(I1987:K1987,$C$20:$E$22)</f>
        <v>1.9412426060651242</v>
      </c>
      <c r="N1987" s="38">
        <f ca="1"/>
        <v>1.1238377397727741</v>
      </c>
      <c r="O1987" s="39">
        <f ca="1"/>
        <v>1.6719899126103159</v>
      </c>
      <c r="P1987" s="38">
        <f t="array" aca="1" ref="P1987:R1987" ca="1">MMULT(M1987:O1987,$C$27:$E$29)</f>
        <v>2.3293383349066357</v>
      </c>
      <c r="Q1987" s="38">
        <f ca="1"/>
        <v>0.75683847423933881</v>
      </c>
      <c r="R1987" s="40">
        <f ca="1"/>
        <v>1.3521696765776836</v>
      </c>
      <c r="S1987" s="37"/>
      <c r="T1987" s="37">
        <f t="shared" ca="1" si="217"/>
        <v>1.9916741806004949</v>
      </c>
      <c r="U1987" s="37">
        <f t="shared" ca="1" si="218"/>
        <v>0.82278506522880157</v>
      </c>
      <c r="V1987" s="41">
        <f t="shared" ca="1" si="219"/>
        <v>1.4507935706473236</v>
      </c>
      <c r="W1987" s="37">
        <f t="array" aca="1" ref="W1987:Y1987" ca="1">MMULT(T1987:V1987,TRANSPOSE($C$27:$E$29))</f>
        <v>1.5979058076442021</v>
      </c>
      <c r="X1987" s="37">
        <f ca="1"/>
        <v>1.0616238153692477</v>
      </c>
      <c r="Y1987" s="41">
        <f ca="1"/>
        <v>1.7516264425965942</v>
      </c>
      <c r="Z1987" s="38">
        <f t="array" aca="1" ref="Z1987:AB1987" ca="1">MMULT(T1987:U1987,TRANSPOSE($C$27:$D$29))</f>
        <v>1.6301383400754013</v>
      </c>
      <c r="AA1987" s="38">
        <f ca="1"/>
        <v>1.3692023190446085</v>
      </c>
      <c r="AB1987" s="40">
        <f ca="1"/>
        <v>0.33417855552578241</v>
      </c>
    </row>
    <row r="1988" spans="8:28" x14ac:dyDescent="0.15">
      <c r="H1988" s="42">
        <f t="shared" si="220"/>
        <v>1978</v>
      </c>
      <c r="I1988" s="37">
        <f t="shared" ca="1" si="222"/>
        <v>-1.3679756411558379</v>
      </c>
      <c r="J1988" s="37">
        <f t="shared" ca="1" si="222"/>
        <v>-1.023770376223974</v>
      </c>
      <c r="K1988" s="37">
        <f t="shared" ca="1" si="222"/>
        <v>-1.3684358356684083</v>
      </c>
      <c r="L1988" s="37"/>
      <c r="M1988" s="38">
        <f t="array" aca="1" ref="M1988:O1988" ca="1">MMULT(I1988:K1988,$C$20:$E$22)</f>
        <v>-5.4719025646233517</v>
      </c>
      <c r="N1988" s="38">
        <f ca="1"/>
        <v>-3.8300434273245823</v>
      </c>
      <c r="O1988" s="39">
        <f ca="1"/>
        <v>-3.3260854409365477</v>
      </c>
      <c r="P1988" s="38">
        <f t="array" aca="1" ref="P1988:R1988" ca="1">MMULT(M1988:O1988,$C$27:$E$29)</f>
        <v>-6.6456632046877147</v>
      </c>
      <c r="Q1988" s="38">
        <f ca="1"/>
        <v>-2.4788650197252897</v>
      </c>
      <c r="R1988" s="40">
        <f ca="1"/>
        <v>-2.3160706975772727</v>
      </c>
      <c r="S1988" s="37"/>
      <c r="T1988" s="37">
        <f t="shared" ca="1" si="217"/>
        <v>-5.6140572140092155</v>
      </c>
      <c r="U1988" s="37">
        <f t="shared" ca="1" si="218"/>
        <v>-2.973600629215909</v>
      </c>
      <c r="V1988" s="41">
        <f t="shared" ca="1" si="219"/>
        <v>-2.6398452539852233</v>
      </c>
      <c r="W1988" s="37">
        <f t="array" aca="1" ref="W1988:Y1988" ca="1">MMULT(T1988:V1988,TRANSPOSE($C$27:$E$29))</f>
        <v>-4.3300012605746963</v>
      </c>
      <c r="X1988" s="37">
        <f ca="1"/>
        <v>-3.9076097788992499</v>
      </c>
      <c r="Y1988" s="41">
        <f ca="1"/>
        <v>-3.6483416737612409</v>
      </c>
      <c r="Z1988" s="38">
        <f t="array" aca="1" ref="Z1988:AB1988" ca="1">MMULT(T1988:U1988,TRANSPOSE($C$27:$D$29))</f>
        <v>-4.3886511605218406</v>
      </c>
      <c r="AA1988" s="38">
        <f ca="1"/>
        <v>-4.4672756538955065</v>
      </c>
      <c r="AB1988" s="40">
        <f ca="1"/>
        <v>-1.0691717951783712</v>
      </c>
    </row>
    <row r="1989" spans="8:28" x14ac:dyDescent="0.15">
      <c r="H1989" s="42">
        <f t="shared" si="220"/>
        <v>1979</v>
      </c>
      <c r="I1989" s="37">
        <f t="shared" ca="1" si="222"/>
        <v>-0.54824891733533554</v>
      </c>
      <c r="J1989" s="37">
        <f t="shared" ca="1" si="222"/>
        <v>-0.57182503739919344</v>
      </c>
      <c r="K1989" s="37">
        <f t="shared" ca="1" si="222"/>
        <v>-1.5331583858650522</v>
      </c>
      <c r="L1989" s="37"/>
      <c r="M1989" s="38">
        <f t="array" aca="1" ref="M1989:O1989" ca="1">MMULT(I1989:K1989,$C$20:$E$22)</f>
        <v>-2.1929956693413422</v>
      </c>
      <c r="N1989" s="38">
        <f ca="1"/>
        <v>-2.0097648269323192</v>
      </c>
      <c r="O1989" s="39">
        <f ca="1"/>
        <v>-3.3182426690398743</v>
      </c>
      <c r="P1989" s="38">
        <f t="array" aca="1" ref="P1989:R1989" ca="1">MMULT(M1989:O1989,$C$27:$E$29)</f>
        <v>-2.9812913398745953</v>
      </c>
      <c r="Q1989" s="38">
        <f ca="1"/>
        <v>-1.8203849350544856</v>
      </c>
      <c r="R1989" s="40">
        <f ca="1"/>
        <v>-2.7671681754054025</v>
      </c>
      <c r="S1989" s="37"/>
      <c r="T1989" s="37">
        <f t="shared" ca="1" si="217"/>
        <v>-2.2499675409706748</v>
      </c>
      <c r="U1989" s="37">
        <f t="shared" ca="1" si="218"/>
        <v>-1.6608990946614908</v>
      </c>
      <c r="V1989" s="41">
        <f t="shared" ca="1" si="219"/>
        <v>-2.9576110059677085</v>
      </c>
      <c r="W1989" s="37">
        <f t="array" aca="1" ref="W1989:Y1989" ca="1">MMULT(T1989:V1989,TRANSPOSE($C$27:$E$29))</f>
        <v>-1.5452208665909464</v>
      </c>
      <c r="X1989" s="37">
        <f ca="1"/>
        <v>-1.5991189110791566</v>
      </c>
      <c r="Y1989" s="41">
        <f ca="1"/>
        <v>-3.4093274677524366</v>
      </c>
      <c r="Z1989" s="38">
        <f t="array" aca="1" ref="Z1989:AB1989" ca="1">MMULT(T1989:U1989,TRANSPOSE($C$27:$D$29))</f>
        <v>-1.6109306233733607</v>
      </c>
      <c r="AA1989" s="38">
        <f ca="1"/>
        <v>-2.2261533741995247</v>
      </c>
      <c r="AB1989" s="40">
        <f ca="1"/>
        <v>-0.51969550631785488</v>
      </c>
    </row>
    <row r="1990" spans="8:28" x14ac:dyDescent="0.15">
      <c r="H1990" s="42">
        <f t="shared" si="220"/>
        <v>1980</v>
      </c>
      <c r="I1990" s="37">
        <f t="shared" ca="1" si="222"/>
        <v>1.4675767479380561</v>
      </c>
      <c r="J1990" s="37">
        <f t="shared" ca="1" si="222"/>
        <v>-0.73755872772293218</v>
      </c>
      <c r="K1990" s="37">
        <f t="shared" ca="1" si="222"/>
        <v>-1.3524278769694398</v>
      </c>
      <c r="L1990" s="37"/>
      <c r="M1990" s="38">
        <f t="array" aca="1" ref="M1990:O1990" ca="1">MMULT(I1990:K1990,$C$20:$E$22)</f>
        <v>5.8703069917522246</v>
      </c>
      <c r="N1990" s="38">
        <f ca="1"/>
        <v>-1.287424997146206</v>
      </c>
      <c r="O1990" s="39">
        <f ca="1"/>
        <v>-2.6225063516717038</v>
      </c>
      <c r="P1990" s="38">
        <f t="array" aca="1" ref="P1990:R1990" ca="1">MMULT(M1990:O1990,$C$27:$E$29)</f>
        <v>4.9488826723926485</v>
      </c>
      <c r="Q1990" s="38">
        <f ca="1"/>
        <v>-3.5565546167167037</v>
      </c>
      <c r="R1990" s="40">
        <f ca="1"/>
        <v>-2.4197079200707847</v>
      </c>
      <c r="S1990" s="37"/>
      <c r="T1990" s="37">
        <f t="shared" ca="1" si="217"/>
        <v>6.022811796496927</v>
      </c>
      <c r="U1990" s="37">
        <f t="shared" ca="1" si="218"/>
        <v>-2.142282241971007</v>
      </c>
      <c r="V1990" s="41">
        <f t="shared" ca="1" si="219"/>
        <v>-2.6089643513546497</v>
      </c>
      <c r="W1990" s="37">
        <f t="array" aca="1" ref="W1990:Y1990" ca="1">MMULT(T1990:V1990,TRANSPOSE($C$27:$E$29))</f>
        <v>6.4474595987048442</v>
      </c>
      <c r="X1990" s="37">
        <f ca="1"/>
        <v>0.39256316976057337</v>
      </c>
      <c r="Y1990" s="41">
        <f ca="1"/>
        <v>-2.4385423940835143</v>
      </c>
      <c r="Z1990" s="38">
        <f t="array" aca="1" ref="Z1990:AB1990" ca="1">MMULT(T1990:U1990,TRANSPOSE($C$27:$D$29))</f>
        <v>6.3894957851284166</v>
      </c>
      <c r="AA1990" s="38">
        <f ca="1"/>
        <v>-0.16055573534594325</v>
      </c>
      <c r="AB1990" s="40">
        <f ca="1"/>
        <v>0.11045636224588651</v>
      </c>
    </row>
    <row r="1991" spans="8:28" x14ac:dyDescent="0.15">
      <c r="H1991" s="42">
        <f t="shared" si="220"/>
        <v>1981</v>
      </c>
      <c r="I1991" s="37">
        <f t="shared" ref="I1991:K2010" ca="1" si="223">NORMSINV(RAND())</f>
        <v>1.2650179975477287</v>
      </c>
      <c r="J1991" s="37">
        <f t="shared" ca="1" si="223"/>
        <v>0.63435372122017575</v>
      </c>
      <c r="K1991" s="37">
        <f t="shared" ca="1" si="223"/>
        <v>0.12959118218214077</v>
      </c>
      <c r="L1991" s="37"/>
      <c r="M1991" s="38">
        <f t="array" aca="1" ref="M1991:O1991" ca="1">MMULT(I1991:K1991,$C$20:$E$22)</f>
        <v>5.0600719901909148</v>
      </c>
      <c r="N1991" s="38">
        <f ca="1"/>
        <v>2.6236223186388297</v>
      </c>
      <c r="O1991" s="39">
        <f ca="1"/>
        <v>0.7395293834957799</v>
      </c>
      <c r="P1991" s="38">
        <f t="array" aca="1" ref="P1991:R1991" ca="1">MMULT(M1991:O1991,$C$27:$E$29)</f>
        <v>5.6622335445345797</v>
      </c>
      <c r="Q1991" s="38">
        <f ca="1"/>
        <v>0.98530911407565891</v>
      </c>
      <c r="R1991" s="40">
        <f ca="1"/>
        <v>5.3884716709730829E-2</v>
      </c>
      <c r="S1991" s="37"/>
      <c r="T1991" s="37">
        <f t="shared" ca="1" si="217"/>
        <v>5.1915276861097865</v>
      </c>
      <c r="U1991" s="37">
        <f t="shared" ca="1" si="218"/>
        <v>1.8425172952582991</v>
      </c>
      <c r="V1991" s="41">
        <f t="shared" ca="1" si="219"/>
        <v>0.24999394076431847</v>
      </c>
      <c r="W1991" s="37">
        <f t="array" aca="1" ref="W1991:Y1991" ca="1">MMULT(T1991:V1991,TRANSPOSE($C$27:$E$29))</f>
        <v>4.338862415183713</v>
      </c>
      <c r="X1991" s="37">
        <f ca="1"/>
        <v>3.2353096122616201</v>
      </c>
      <c r="Y1991" s="41">
        <f ca="1"/>
        <v>1.0565847454430639</v>
      </c>
      <c r="Z1991" s="38">
        <f t="array" aca="1" ref="Z1991:AB1991" ca="1">MMULT(T1991:U1991,TRANSPOSE($C$27:$D$29))</f>
        <v>4.3444165739326337</v>
      </c>
      <c r="AA1991" s="38">
        <f ca="1"/>
        <v>3.2883100968129044</v>
      </c>
      <c r="AB1991" s="40">
        <f ca="1"/>
        <v>0.81233677640996327</v>
      </c>
    </row>
    <row r="1992" spans="8:28" x14ac:dyDescent="0.15">
      <c r="H1992" s="42">
        <f t="shared" si="220"/>
        <v>1982</v>
      </c>
      <c r="I1992" s="37">
        <f t="shared" ca="1" si="223"/>
        <v>0.82422486979432319</v>
      </c>
      <c r="J1992" s="37">
        <f t="shared" ca="1" si="223"/>
        <v>1.2877593839755075</v>
      </c>
      <c r="K1992" s="37">
        <f t="shared" ca="1" si="223"/>
        <v>-1.2546036863694021</v>
      </c>
      <c r="L1992" s="37"/>
      <c r="M1992" s="38">
        <f t="array" aca="1" ref="M1992:O1992" ca="1">MMULT(I1992:K1992,$C$20:$E$22)</f>
        <v>3.2968994791772928</v>
      </c>
      <c r="N1992" s="38">
        <f ca="1"/>
        <v>4.2797590045415417</v>
      </c>
      <c r="O1992" s="39">
        <f ca="1"/>
        <v>-1.8157066266346715</v>
      </c>
      <c r="P1992" s="38">
        <f t="array" aca="1" ref="P1992:R1992" ca="1">MMULT(M1992:O1992,$C$27:$E$29)</f>
        <v>4.2689447009736075</v>
      </c>
      <c r="Q1992" s="38">
        <f ca="1"/>
        <v>2.5828629262650606</v>
      </c>
      <c r="R1992" s="40">
        <f ca="1"/>
        <v>-2.7545606021494287</v>
      </c>
      <c r="S1992" s="37"/>
      <c r="T1992" s="37">
        <f t="shared" ca="1" si="217"/>
        <v>3.3825496865755205</v>
      </c>
      <c r="U1992" s="37">
        <f t="shared" ca="1" si="218"/>
        <v>3.7403720633058386</v>
      </c>
      <c r="V1992" s="41">
        <f t="shared" ca="1" si="219"/>
        <v>-2.4202520138453658</v>
      </c>
      <c r="W1992" s="37">
        <f t="array" aca="1" ref="W1992:Y1992" ca="1">MMULT(T1992:V1992,TRANSPOSE($C$27:$E$29))</f>
        <v>2.0835567634678873</v>
      </c>
      <c r="X1992" s="37">
        <f ca="1"/>
        <v>5.0148276005011994</v>
      </c>
      <c r="Y1992" s="41">
        <f ca="1"/>
        <v>-1.3416186922117932</v>
      </c>
      <c r="Z1992" s="38">
        <f t="array" aca="1" ref="Z1992:AB1992" ca="1">MMULT(T1992:U1992,TRANSPOSE($C$27:$D$29))</f>
        <v>2.0297856046302183</v>
      </c>
      <c r="AA1992" s="38">
        <f ca="1"/>
        <v>4.5017170463899845</v>
      </c>
      <c r="AB1992" s="40">
        <f ca="1"/>
        <v>1.0230051747614479</v>
      </c>
    </row>
    <row r="1993" spans="8:28" x14ac:dyDescent="0.15">
      <c r="H1993" s="42">
        <f t="shared" si="220"/>
        <v>1983</v>
      </c>
      <c r="I1993" s="37">
        <f t="shared" ca="1" si="223"/>
        <v>0.435540317150442</v>
      </c>
      <c r="J1993" s="37">
        <f t="shared" ca="1" si="223"/>
        <v>1.1980270731959508</v>
      </c>
      <c r="K1993" s="37">
        <f t="shared" ca="1" si="223"/>
        <v>0.88685781002446074</v>
      </c>
      <c r="L1993" s="37"/>
      <c r="M1993" s="38">
        <f t="array" aca="1" ref="M1993:O1993" ca="1">MMULT(I1993:K1993,$C$20:$E$22)</f>
        <v>1.742161268601768</v>
      </c>
      <c r="N1993" s="38">
        <f ca="1"/>
        <v>3.7827902231343051</v>
      </c>
      <c r="O1993" s="39">
        <f ca="1"/>
        <v>2.261772987990859</v>
      </c>
      <c r="P1993" s="38">
        <f t="array" aca="1" ref="P1993:R1993" ca="1">MMULT(M1993:O1993,$C$27:$E$29)</f>
        <v>2.999678767003545</v>
      </c>
      <c r="Q1993" s="38">
        <f ca="1"/>
        <v>3.4040752835682255</v>
      </c>
      <c r="R1993" s="40">
        <f ca="1"/>
        <v>1.369103197662509</v>
      </c>
      <c r="S1993" s="37"/>
      <c r="T1993" s="37">
        <f t="shared" ca="1" si="217"/>
        <v>1.7874209056999961</v>
      </c>
      <c r="U1993" s="37">
        <f t="shared" ca="1" si="218"/>
        <v>3.4797393452746301</v>
      </c>
      <c r="V1993" s="41">
        <f t="shared" ca="1" si="219"/>
        <v>1.7108346038082707</v>
      </c>
      <c r="W1993" s="37">
        <f t="array" aca="1" ref="W1993:Y1993" ca="1">MMULT(T1993:V1993,TRANSPOSE($C$27:$E$29))</f>
        <v>0.5606048634223475</v>
      </c>
      <c r="X1993" s="37">
        <f ca="1"/>
        <v>3.4124165968068572</v>
      </c>
      <c r="Y1993" s="41">
        <f ca="1"/>
        <v>2.5043062120511204</v>
      </c>
      <c r="Z1993" s="38">
        <f t="array" aca="1" ref="Z1993:AB1993" ca="1">MMULT(T1993:U1993,TRANSPOSE($C$27:$D$29))</f>
        <v>0.59861477259713336</v>
      </c>
      <c r="AA1993" s="38">
        <f ca="1"/>
        <v>3.775125639720927</v>
      </c>
      <c r="AB1993" s="40">
        <f ca="1"/>
        <v>0.83279419038310798</v>
      </c>
    </row>
    <row r="1994" spans="8:28" x14ac:dyDescent="0.15">
      <c r="H1994" s="42">
        <f t="shared" si="220"/>
        <v>1984</v>
      </c>
      <c r="I1994" s="37">
        <f t="shared" ca="1" si="223"/>
        <v>-0.18252159445881175</v>
      </c>
      <c r="J1994" s="37">
        <f t="shared" ca="1" si="223"/>
        <v>-0.42957160461862565</v>
      </c>
      <c r="K1994" s="37">
        <f t="shared" ca="1" si="223"/>
        <v>0.55086569584552836</v>
      </c>
      <c r="L1994" s="37"/>
      <c r="M1994" s="38">
        <f t="array" aca="1" ref="M1994:O1994" ca="1">MMULT(I1994:K1994,$C$20:$E$22)</f>
        <v>-0.73008637783524699</v>
      </c>
      <c r="N1994" s="38">
        <f ca="1"/>
        <v>-1.3721904438403685</v>
      </c>
      <c r="O1994" s="39">
        <f ca="1"/>
        <v>0.8830224860025423</v>
      </c>
      <c r="P1994" s="38">
        <f t="array" aca="1" ref="P1994:R1994" ca="1">MMULT(M1994:O1994,$C$27:$E$29)</f>
        <v>-1.0321897964833866</v>
      </c>
      <c r="Q1994" s="38">
        <f ca="1"/>
        <v>-0.87273726553246989</v>
      </c>
      <c r="R1994" s="40">
        <f ca="1"/>
        <v>1.1698612453791351</v>
      </c>
      <c r="S1994" s="37"/>
      <c r="T1994" s="37">
        <f t="shared" ca="1" si="217"/>
        <v>-0.74905330420808691</v>
      </c>
      <c r="U1994" s="37">
        <f t="shared" ca="1" si="218"/>
        <v>-1.2477157216627424</v>
      </c>
      <c r="V1994" s="41">
        <f t="shared" ca="1" si="219"/>
        <v>1.0626732762013542</v>
      </c>
      <c r="W1994" s="37">
        <f t="array" aca="1" ref="W1994:Y1994" ca="1">MMULT(T1994:V1994,TRANSPOSE($C$27:$E$29))</f>
        <v>-0.34085315746707312</v>
      </c>
      <c r="X1994" s="37">
        <f ca="1"/>
        <v>-1.6117729867849686</v>
      </c>
      <c r="Y1994" s="41">
        <f ca="1"/>
        <v>0.73017589024627438</v>
      </c>
      <c r="Z1994" s="38">
        <f t="array" aca="1" ref="Z1994:AB1994" ca="1">MMULT(T1994:U1994,TRANSPOSE($C$27:$D$29))</f>
        <v>-0.31724356094560119</v>
      </c>
      <c r="AA1994" s="38">
        <f ca="1"/>
        <v>-1.3864787321075318</v>
      </c>
      <c r="AB1994" s="40">
        <f ca="1"/>
        <v>-0.30807243155056396</v>
      </c>
    </row>
    <row r="1995" spans="8:28" x14ac:dyDescent="0.15">
      <c r="H1995" s="42">
        <f t="shared" si="220"/>
        <v>1985</v>
      </c>
      <c r="I1995" s="37">
        <f t="shared" ca="1" si="223"/>
        <v>-0.55918624595873956</v>
      </c>
      <c r="J1995" s="37">
        <f t="shared" ca="1" si="223"/>
        <v>1.1882919828382605</v>
      </c>
      <c r="K1995" s="37">
        <f t="shared" ca="1" si="223"/>
        <v>0.76414170643495349</v>
      </c>
      <c r="L1995" s="37"/>
      <c r="M1995" s="38">
        <f t="array" aca="1" ref="M1995:O1995" ca="1">MMULT(I1995:K1995,$C$20:$E$22)</f>
        <v>-2.2367449838349582</v>
      </c>
      <c r="N1995" s="38">
        <f ca="1"/>
        <v>3.1573390804973207</v>
      </c>
      <c r="O1995" s="39">
        <f ca="1"/>
        <v>1.8192474394692442</v>
      </c>
      <c r="P1995" s="38">
        <f t="array" aca="1" ref="P1995:R1995" ca="1">MMULT(M1995:O1995,$C$27:$E$29)</f>
        <v>-1.0039199203388149</v>
      </c>
      <c r="Q1995" s="38">
        <f ca="1"/>
        <v>3.991646471108762</v>
      </c>
      <c r="R1995" s="40">
        <f ca="1"/>
        <v>1.1577489715796738</v>
      </c>
      <c r="S1995" s="37"/>
      <c r="T1995" s="37">
        <f t="shared" ref="T1995:T2010" ca="1" si="224">I1995 * SQRT(C$26)</f>
        <v>-2.2948534196463579</v>
      </c>
      <c r="U1995" s="37">
        <f t="shared" ref="U1995:U2010" ca="1" si="225">J1995 * SQRT(D$26)</f>
        <v>3.4514632088622124</v>
      </c>
      <c r="V1995" s="41">
        <f t="shared" ref="V1995:V2010" ca="1" si="226">K1995 * SQRT(E$26)</f>
        <v>1.4741033554702101</v>
      </c>
      <c r="W1995" s="37">
        <f t="array" aca="1" ref="W1995:Y1995" ca="1">MMULT(T1995:V1995,TRANSPOSE($C$27:$E$29))</f>
        <v>-3.298201953046719</v>
      </c>
      <c r="X1995" s="37">
        <f ca="1"/>
        <v>2.1964074889349412</v>
      </c>
      <c r="Y1995" s="41">
        <f ca="1"/>
        <v>1.9103898088792959</v>
      </c>
      <c r="Z1995" s="38">
        <f t="array" aca="1" ref="Z1995:AB1995" ca="1">MMULT(T1995:U1995,TRANSPOSE($C$27:$D$29))</f>
        <v>-3.2654515430825137</v>
      </c>
      <c r="AA1995" s="38">
        <f ca="1"/>
        <v>2.5089278319469757</v>
      </c>
      <c r="AB1995" s="40">
        <f ca="1"/>
        <v>0.4701678994294537</v>
      </c>
    </row>
    <row r="1996" spans="8:28" x14ac:dyDescent="0.15">
      <c r="H1996" s="42">
        <f t="shared" ref="H1996:H2010" si="227">H1995+1</f>
        <v>1986</v>
      </c>
      <c r="I1996" s="37">
        <f t="shared" ca="1" si="223"/>
        <v>1.8977670268421918</v>
      </c>
      <c r="J1996" s="37">
        <f t="shared" ca="1" si="223"/>
        <v>1.1292819349735288</v>
      </c>
      <c r="K1996" s="37">
        <f t="shared" ca="1" si="223"/>
        <v>-0.74139202569741813</v>
      </c>
      <c r="L1996" s="37"/>
      <c r="M1996" s="38">
        <f t="array" aca="1" ref="M1996:O1996" ca="1">MMULT(I1996:K1996,$C$20:$E$22)</f>
        <v>7.5910681073687671</v>
      </c>
      <c r="N1996" s="38">
        <f ca="1"/>
        <v>4.4580576358189141</v>
      </c>
      <c r="O1996" s="39">
        <f ca="1"/>
        <v>-0.65550732030476355</v>
      </c>
      <c r="P1996" s="38">
        <f t="array" aca="1" ref="P1996:R1996" ca="1">MMULT(M1996:O1996,$C$27:$E$29)</f>
        <v>8.4986107341818116</v>
      </c>
      <c r="Q1996" s="38">
        <f ca="1"/>
        <v>1.6200512308671953</v>
      </c>
      <c r="R1996" s="40">
        <f ca="1"/>
        <v>-1.7542326927129852</v>
      </c>
      <c r="S1996" s="37"/>
      <c r="T1996" s="37">
        <f t="shared" ca="1" si="224"/>
        <v>7.7882765942749108</v>
      </c>
      <c r="U1996" s="37">
        <f t="shared" ca="1" si="225"/>
        <v>3.280065091143832</v>
      </c>
      <c r="V1996" s="41">
        <f t="shared" ca="1" si="226"/>
        <v>-1.4302170181211682</v>
      </c>
      <c r="W1996" s="37">
        <f t="array" aca="1" ref="W1996:Y1996" ca="1">MMULT(T1996:V1996,TRANSPOSE($C$27:$E$29))</f>
        <v>6.3865479816048056</v>
      </c>
      <c r="X1996" s="37">
        <f ca="1"/>
        <v>5.7155454378926818</v>
      </c>
      <c r="Y1996" s="41">
        <f ca="1"/>
        <v>-7.839168347426817E-2</v>
      </c>
      <c r="Z1996" s="38">
        <f t="array" aca="1" ref="Z1996:AB1996" ca="1">MMULT(T1996:U1996,TRANSPOSE($C$27:$D$29))</f>
        <v>6.3547726020105371</v>
      </c>
      <c r="AA1996" s="38">
        <f ca="1"/>
        <v>5.4123293089650728</v>
      </c>
      <c r="AB1996" s="40">
        <f ca="1"/>
        <v>1.3189525916895877</v>
      </c>
    </row>
    <row r="1997" spans="8:28" x14ac:dyDescent="0.15">
      <c r="H1997" s="42">
        <f t="shared" si="227"/>
        <v>1987</v>
      </c>
      <c r="I1997" s="37">
        <f t="shared" ca="1" si="223"/>
        <v>-0.67578772196441217</v>
      </c>
      <c r="J1997" s="37">
        <f t="shared" ca="1" si="223"/>
        <v>0.75343276764809974</v>
      </c>
      <c r="K1997" s="37">
        <f t="shared" ca="1" si="223"/>
        <v>-0.3675353620145077</v>
      </c>
      <c r="L1997" s="37"/>
      <c r="M1997" s="38">
        <f t="array" aca="1" ref="M1997:O1997" ca="1">MMULT(I1997:K1997,$C$20:$E$22)</f>
        <v>-2.7031508878576487</v>
      </c>
      <c r="N1997" s="38">
        <f ca="1"/>
        <v>1.8091583702982668</v>
      </c>
      <c r="O1997" s="39">
        <f ca="1"/>
        <v>-0.57713989377086961</v>
      </c>
      <c r="P1997" s="38">
        <f t="array" aca="1" ref="P1997:R1997" ca="1">MMULT(M1997:O1997,$C$27:$E$29)</f>
        <v>-2.0655478444267419</v>
      </c>
      <c r="Q1997" s="38">
        <f ca="1"/>
        <v>2.4205889891487029</v>
      </c>
      <c r="R1997" s="40">
        <f ca="1"/>
        <v>-0.8873726592158615</v>
      </c>
      <c r="S1997" s="37"/>
      <c r="T1997" s="37">
        <f t="shared" ca="1" si="224"/>
        <v>-2.7733760905476275</v>
      </c>
      <c r="U1997" s="37">
        <f t="shared" ca="1" si="225"/>
        <v>2.1883893146172952</v>
      </c>
      <c r="V1997" s="41">
        <f t="shared" ca="1" si="226"/>
        <v>-0.70901130750630337</v>
      </c>
      <c r="W1997" s="37">
        <f t="array" aca="1" ref="W1997:Y1997" ca="1">MMULT(T1997:V1997,TRANSPOSE($C$27:$E$29))</f>
        <v>-3.3054395136657062</v>
      </c>
      <c r="X1997" s="37">
        <f ca="1"/>
        <v>1.3406686312039209</v>
      </c>
      <c r="Y1997" s="41">
        <f ca="1"/>
        <v>-0.50993824030702384</v>
      </c>
      <c r="Z1997" s="38">
        <f t="array" aca="1" ref="Z1997:AB1997" ca="1">MMULT(T1997:U1997,TRANSPOSE($C$27:$D$29))</f>
        <v>-3.321191740878215</v>
      </c>
      <c r="AA1997" s="38">
        <f ca="1"/>
        <v>1.1903532166171322</v>
      </c>
      <c r="AB1997" s="40">
        <f ca="1"/>
        <v>0.18277683650828941</v>
      </c>
    </row>
    <row r="1998" spans="8:28" x14ac:dyDescent="0.15">
      <c r="H1998" s="42">
        <f t="shared" si="227"/>
        <v>1988</v>
      </c>
      <c r="I1998" s="37">
        <f t="shared" ca="1" si="223"/>
        <v>0.92269730986270559</v>
      </c>
      <c r="J1998" s="37">
        <f t="shared" ca="1" si="223"/>
        <v>-0.14467366048058888</v>
      </c>
      <c r="K1998" s="37">
        <f t="shared" ca="1" si="223"/>
        <v>0.51524566495353463</v>
      </c>
      <c r="L1998" s="37"/>
      <c r="M1998" s="38">
        <f t="array" aca="1" ref="M1998:O1998" ca="1">MMULT(I1998:K1998,$C$20:$E$22)</f>
        <v>3.6907892394508224</v>
      </c>
      <c r="N1998" s="38">
        <f ca="1"/>
        <v>0.12836640903990526</v>
      </c>
      <c r="O1998" s="39">
        <f ca="1"/>
        <v>1.1390801983334227</v>
      </c>
      <c r="P1998" s="38">
        <f t="array" aca="1" ref="P1998:R1998" ca="1">MMULT(M1998:O1998,$C$27:$E$29)</f>
        <v>3.6402072937089445</v>
      </c>
      <c r="Q1998" s="38">
        <f ca="1"/>
        <v>-0.82305100434330825</v>
      </c>
      <c r="R1998" s="40">
        <f ca="1"/>
        <v>1.0036855814092205</v>
      </c>
      <c r="S1998" s="37"/>
      <c r="T1998" s="37">
        <f t="shared" ca="1" si="224"/>
        <v>3.7866723156012041</v>
      </c>
      <c r="U1998" s="37">
        <f t="shared" ca="1" si="225"/>
        <v>-0.42021306518243218</v>
      </c>
      <c r="V1998" s="41">
        <f t="shared" ca="1" si="226"/>
        <v>0.99395878696766116</v>
      </c>
      <c r="W1998" s="37">
        <f t="array" aca="1" ref="W1998:Y1998" ca="1">MMULT(T1998:V1998,TRANSPOSE($C$27:$E$29))</f>
        <v>3.7029458388283274</v>
      </c>
      <c r="X1998" s="37">
        <f ca="1"/>
        <v>0.5490988909295933</v>
      </c>
      <c r="Y1998" s="41">
        <f ca="1"/>
        <v>1.2206976852458977</v>
      </c>
      <c r="Z1998" s="38">
        <f t="array" aca="1" ref="Z1998:AB1998" ca="1">MMULT(T1998:U1998,TRANSPOSE($C$27:$D$29))</f>
        <v>3.7250287936224513</v>
      </c>
      <c r="AA1998" s="38">
        <f ca="1"/>
        <v>0.7598251876239478</v>
      </c>
      <c r="AB1998" s="40">
        <f ca="1"/>
        <v>0.24958448835314198</v>
      </c>
    </row>
    <row r="1999" spans="8:28" x14ac:dyDescent="0.15">
      <c r="H1999" s="42">
        <f t="shared" si="227"/>
        <v>1989</v>
      </c>
      <c r="I1999" s="37">
        <f t="shared" ca="1" si="223"/>
        <v>-1.0087255322370277</v>
      </c>
      <c r="J1999" s="37">
        <f t="shared" ca="1" si="223"/>
        <v>1.2279314355929642</v>
      </c>
      <c r="K1999" s="37">
        <f t="shared" ca="1" si="223"/>
        <v>-0.46248499417905098</v>
      </c>
      <c r="L1999" s="37"/>
      <c r="M1999" s="38">
        <f t="array" aca="1" ref="M1999:O1999" ca="1">MMULT(I1999:K1999,$C$20:$E$22)</f>
        <v>-4.0349021289481106</v>
      </c>
      <c r="N1999" s="38">
        <f ca="1"/>
        <v>3.0041312282489696</v>
      </c>
      <c r="O1999" s="39">
        <f ca="1"/>
        <v>-0.65508427392516788</v>
      </c>
      <c r="P1999" s="38">
        <f t="array" aca="1" ref="P1999:R1999" ca="1">MMULT(M1999:O1999,$C$27:$E$29)</f>
        <v>-2.9728847980467279</v>
      </c>
      <c r="Q1999" s="38">
        <f ca="1"/>
        <v>3.9353139722384878</v>
      </c>
      <c r="R1999" s="40">
        <f ca="1"/>
        <v>-1.1872804850253083</v>
      </c>
      <c r="S1999" s="37"/>
      <c r="T1999" s="37">
        <f t="shared" ca="1" si="224"/>
        <v>-4.1397249196818446</v>
      </c>
      <c r="U1999" s="37">
        <f t="shared" ca="1" si="225"/>
        <v>3.5665983059412216</v>
      </c>
      <c r="V1999" s="41">
        <f t="shared" ca="1" si="226"/>
        <v>-0.89217834340520019</v>
      </c>
      <c r="W1999" s="37">
        <f t="array" aca="1" ref="W1999:Y1999" ca="1">MMULT(T1999:V1999,TRANSPOSE($C$27:$E$29))</f>
        <v>-5.0322196658888307</v>
      </c>
      <c r="X1999" s="37">
        <f ca="1"/>
        <v>2.2446677950781968</v>
      </c>
      <c r="Y1999" s="41">
        <f ca="1"/>
        <v>-0.54051809127853101</v>
      </c>
      <c r="Z1999" s="38">
        <f t="array" aca="1" ref="Z1999:AB1999" ca="1">MMULT(T1999:U1999,TRANSPOSE($C$27:$D$29))</f>
        <v>-5.052041346912266</v>
      </c>
      <c r="AA1999" s="38">
        <f ca="1"/>
        <v>2.0555196726794369</v>
      </c>
      <c r="AB1999" s="40">
        <f ca="1"/>
        <v>0.33115402895686835</v>
      </c>
    </row>
    <row r="2000" spans="8:28" x14ac:dyDescent="0.15">
      <c r="H2000" s="42">
        <f t="shared" si="227"/>
        <v>1990</v>
      </c>
      <c r="I2000" s="37">
        <f t="shared" ca="1" si="223"/>
        <v>0.41910593938924834</v>
      </c>
      <c r="J2000" s="37">
        <f t="shared" ca="1" si="223"/>
        <v>0.4834804008478813</v>
      </c>
      <c r="K2000" s="37">
        <f t="shared" ca="1" si="223"/>
        <v>0.24542334946250877</v>
      </c>
      <c r="L2000" s="37"/>
      <c r="M2000" s="38">
        <f t="array" aca="1" ref="M2000:O2000" ca="1">MMULT(I2000:K2000,$C$20:$E$22)</f>
        <v>1.6764237575569934</v>
      </c>
      <c r="N2000" s="38">
        <f ca="1"/>
        <v>1.6725999028898508</v>
      </c>
      <c r="O2000" s="39">
        <f ca="1"/>
        <v>0.74145257731755065</v>
      </c>
      <c r="P2000" s="38">
        <f t="array" aca="1" ref="P2000:R2000" ca="1">MMULT(M2000:O2000,$C$27:$E$29)</f>
        <v>2.1633688896305832</v>
      </c>
      <c r="Q2000" s="38">
        <f ca="1"/>
        <v>1.1691776365644637</v>
      </c>
      <c r="R2000" s="40">
        <f ca="1"/>
        <v>0.33256228889571904</v>
      </c>
      <c r="S2000" s="37"/>
      <c r="T2000" s="37">
        <f t="shared" ca="1" si="224"/>
        <v>1.7199755987426104</v>
      </c>
      <c r="U2000" s="37">
        <f t="shared" ca="1" si="225"/>
        <v>1.404296957172644</v>
      </c>
      <c r="V2000" s="41">
        <f t="shared" ca="1" si="226"/>
        <v>0.47344540928315121</v>
      </c>
      <c r="W2000" s="37">
        <f t="array" aca="1" ref="W2000:Y2000" ca="1">MMULT(T2000:V2000,TRANSPOSE($C$27:$E$29))</f>
        <v>1.178499085968491</v>
      </c>
      <c r="X2000" s="37">
        <f ca="1"/>
        <v>1.7264522937655156</v>
      </c>
      <c r="Y2000" s="41">
        <f ca="1"/>
        <v>0.88601294656955232</v>
      </c>
      <c r="Z2000" s="38">
        <f t="array" aca="1" ref="Z2000:AB2000" ca="1">MMULT(T2000:U2000,TRANSPOSE($C$27:$D$29))</f>
        <v>1.1890177047560782</v>
      </c>
      <c r="AA2000" s="38">
        <f ca="1"/>
        <v>1.826826070921356</v>
      </c>
      <c r="AB2000" s="40">
        <f ca="1"/>
        <v>0.4234494167819548</v>
      </c>
    </row>
    <row r="2001" spans="8:28" x14ac:dyDescent="0.15">
      <c r="H2001" s="42">
        <f t="shared" si="227"/>
        <v>1991</v>
      </c>
      <c r="I2001" s="37">
        <f t="shared" ca="1" si="223"/>
        <v>-2.0105321470282802</v>
      </c>
      <c r="J2001" s="37">
        <f t="shared" ca="1" si="223"/>
        <v>0.41609518698455339</v>
      </c>
      <c r="K2001" s="37">
        <f t="shared" ca="1" si="223"/>
        <v>0.51565093942816265</v>
      </c>
      <c r="L2001" s="37"/>
      <c r="M2001" s="38">
        <f t="array" aca="1" ref="M2001:O2001" ca="1">MMULT(I2001:K2001,$C$20:$E$22)</f>
        <v>-8.0421285881131208</v>
      </c>
      <c r="N2001" s="38">
        <f ca="1"/>
        <v>1.6745782831166345E-2</v>
      </c>
      <c r="O2001" s="39">
        <f ca="1"/>
        <v>0.75926655784488584</v>
      </c>
      <c r="P2001" s="38">
        <f t="array" aca="1" ref="P2001:R2001" ca="1">MMULT(M2001:O2001,$C$27:$E$29)</f>
        <v>-7.5583106703406555</v>
      </c>
      <c r="Q2001" s="38">
        <f ca="1"/>
        <v>2.6988445997179573</v>
      </c>
      <c r="R2001" s="40">
        <f ca="1"/>
        <v>0.91693837962995239</v>
      </c>
      <c r="S2001" s="37"/>
      <c r="T2001" s="37">
        <f t="shared" ca="1" si="224"/>
        <v>-8.2510551828866419</v>
      </c>
      <c r="U2001" s="37">
        <f t="shared" ca="1" si="225"/>
        <v>1.208572682474542</v>
      </c>
      <c r="V2001" s="41">
        <f t="shared" ca="1" si="226"/>
        <v>0.99474060067826564</v>
      </c>
      <c r="W2001" s="37">
        <f t="array" aca="1" ref="W2001:Y2001" ca="1">MMULT(T2001:V2001,TRANSPOSE($C$27:$E$29))</f>
        <v>-8.2312004068164537</v>
      </c>
      <c r="X2001" s="37">
        <f ca="1"/>
        <v>-1.5944274942364791</v>
      </c>
      <c r="Y2001" s="41">
        <f ca="1"/>
        <v>0.4849837635935742</v>
      </c>
      <c r="Z2001" s="38">
        <f t="array" aca="1" ref="Z2001:AB2001" ca="1">MMULT(T2001:U2001,TRANSPOSE($C$27:$D$29))</f>
        <v>-8.2091000823314992</v>
      </c>
      <c r="AA2001" s="38">
        <f ca="1"/>
        <v>-1.3835354475028869</v>
      </c>
      <c r="AB2001" s="40">
        <f ca="1"/>
        <v>-0.48689327745633804</v>
      </c>
    </row>
    <row r="2002" spans="8:28" x14ac:dyDescent="0.15">
      <c r="H2002" s="42">
        <f t="shared" si="227"/>
        <v>1992</v>
      </c>
      <c r="I2002" s="37">
        <f t="shared" ca="1" si="223"/>
        <v>1.3056010142197436</v>
      </c>
      <c r="J2002" s="37">
        <f t="shared" ca="1" si="223"/>
        <v>0.97687640327390868</v>
      </c>
      <c r="K2002" s="37">
        <f t="shared" ca="1" si="223"/>
        <v>-0.14973853157324937</v>
      </c>
      <c r="L2002" s="37"/>
      <c r="M2002" s="38">
        <f t="array" aca="1" ref="M2002:O2002" ca="1">MMULT(I2002:K2002,$C$20:$E$22)</f>
        <v>5.2224040568789745</v>
      </c>
      <c r="N2002" s="38">
        <f ca="1"/>
        <v>3.6547790842754817</v>
      </c>
      <c r="O2002" s="39">
        <f ca="1"/>
        <v>0.3271947737567511</v>
      </c>
      <c r="P2002" s="38">
        <f t="array" aca="1" ref="P2002:R2002" ca="1">MMULT(M2002:O2002,$C$27:$E$29)</f>
        <v>6.0933700510216688</v>
      </c>
      <c r="Q2002" s="38">
        <f ca="1"/>
        <v>1.8117814902976528</v>
      </c>
      <c r="R2002" s="40">
        <f ca="1"/>
        <v>-0.57119170237690753</v>
      </c>
      <c r="S2002" s="37"/>
      <c r="T2002" s="37">
        <f t="shared" ca="1" si="224"/>
        <v>5.3580769803072164</v>
      </c>
      <c r="U2002" s="37">
        <f t="shared" ca="1" si="225"/>
        <v>2.8373943561011639</v>
      </c>
      <c r="V2002" s="41">
        <f t="shared" ca="1" si="226"/>
        <v>-0.28886012892177904</v>
      </c>
      <c r="W2002" s="37">
        <f t="array" aca="1" ref="W2002:Y2002" ca="1">MMULT(T2002:V2002,TRANSPOSE($C$27:$E$29))</f>
        <v>4.1951583939598658</v>
      </c>
      <c r="X2002" s="37">
        <f ca="1"/>
        <v>4.3242478972662077</v>
      </c>
      <c r="Y2002" s="41">
        <f ca="1"/>
        <v>0.73807994525689058</v>
      </c>
      <c r="Z2002" s="38">
        <f t="array" aca="1" ref="Z2002:AB2002" ca="1">MMULT(T2002:U2002,TRANSPOSE($C$27:$D$29))</f>
        <v>4.1887407383664534</v>
      </c>
      <c r="AA2002" s="38">
        <f ca="1"/>
        <v>4.2630075057847439</v>
      </c>
      <c r="AB2002" s="40">
        <f ca="1"/>
        <v>1.0203007847223493</v>
      </c>
    </row>
    <row r="2003" spans="8:28" x14ac:dyDescent="0.15">
      <c r="H2003" s="42">
        <f t="shared" si="227"/>
        <v>1993</v>
      </c>
      <c r="I2003" s="37">
        <f t="shared" ca="1" si="223"/>
        <v>-0.76740531089018083</v>
      </c>
      <c r="J2003" s="37">
        <f t="shared" ca="1" si="223"/>
        <v>0.56168463798039314</v>
      </c>
      <c r="K2003" s="37">
        <f t="shared" ca="1" si="223"/>
        <v>0.3102439311899991</v>
      </c>
      <c r="L2003" s="37"/>
      <c r="M2003" s="38">
        <f t="array" aca="1" ref="M2003:O2003" ca="1">MMULT(I2003:K2003,$C$20:$E$22)</f>
        <v>-3.0696212435607233</v>
      </c>
      <c r="N2003" s="38">
        <f ca="1"/>
        <v>1.1905657247601185</v>
      </c>
      <c r="O2003" s="39">
        <f ca="1"/>
        <v>0.65965794645775233</v>
      </c>
      <c r="P2003" s="38">
        <f t="array" aca="1" ref="P2003:R2003" ca="1">MMULT(M2003:O2003,$C$27:$E$29)</f>
        <v>-2.4929197128843508</v>
      </c>
      <c r="Q2003" s="38">
        <f ca="1"/>
        <v>2.2019668506314169</v>
      </c>
      <c r="R2003" s="40">
        <f ca="1"/>
        <v>0.46028602417485087</v>
      </c>
      <c r="S2003" s="37"/>
      <c r="T2003" s="37">
        <f t="shared" ca="1" si="224"/>
        <v>-3.1493669858272084</v>
      </c>
      <c r="U2003" s="37">
        <f t="shared" ca="1" si="225"/>
        <v>1.6314457144968275</v>
      </c>
      <c r="V2003" s="41">
        <f t="shared" ca="1" si="226"/>
        <v>0.59849058902319752</v>
      </c>
      <c r="W2003" s="37">
        <f t="array" aca="1" ref="W2003:Y2003" ca="1">MMULT(T2003:V2003,TRANSPOSE($C$27:$E$29))</f>
        <v>-3.5155976409737151</v>
      </c>
      <c r="X2003" s="37">
        <f ca="1"/>
        <v>0.43193944704256659</v>
      </c>
      <c r="Y2003" s="41">
        <f ca="1"/>
        <v>0.62635457752487667</v>
      </c>
      <c r="Z2003" s="38">
        <f t="array" aca="1" ref="Z2003:AB2003" ca="1">MMULT(T2003:U2003,TRANSPOSE($C$27:$D$29))</f>
        <v>-3.5023008717360002</v>
      </c>
      <c r="AA2003" s="38">
        <f ca="1"/>
        <v>0.55882368719907982</v>
      </c>
      <c r="AB2003" s="40">
        <f ca="1"/>
        <v>4.1619961928128169E-2</v>
      </c>
    </row>
    <row r="2004" spans="8:28" x14ac:dyDescent="0.15">
      <c r="H2004" s="42">
        <f t="shared" si="227"/>
        <v>1994</v>
      </c>
      <c r="I2004" s="37">
        <f t="shared" ca="1" si="223"/>
        <v>0.15674249889183547</v>
      </c>
      <c r="J2004" s="37">
        <f t="shared" ca="1" si="223"/>
        <v>-0.39263320002341889</v>
      </c>
      <c r="K2004" s="37">
        <f t="shared" ca="1" si="223"/>
        <v>0.33284785892190633</v>
      </c>
      <c r="L2004" s="37"/>
      <c r="M2004" s="38">
        <f t="array" aca="1" ref="M2004:O2004" ca="1">MMULT(I2004:K2004,$C$20:$E$22)</f>
        <v>0.6269699955673419</v>
      </c>
      <c r="N2004" s="38">
        <f ca="1"/>
        <v>-1.0600556960250993</v>
      </c>
      <c r="O2004" s="39">
        <f ca="1"/>
        <v>0.53805661909341507</v>
      </c>
      <c r="P2004" s="38">
        <f t="array" aca="1" ref="P2004:R2004" ca="1">MMULT(M2004:O2004,$C$27:$E$29)</f>
        <v>0.31992004353970604</v>
      </c>
      <c r="Q2004" s="38">
        <f ca="1"/>
        <v>-1.0777448859394279</v>
      </c>
      <c r="R2004" s="40">
        <f ca="1"/>
        <v>0.73649949486755872</v>
      </c>
      <c r="S2004" s="37"/>
      <c r="T2004" s="37">
        <f t="shared" ca="1" si="224"/>
        <v>0.64325805969910277</v>
      </c>
      <c r="U2004" s="37">
        <f t="shared" ca="1" si="225"/>
        <v>-1.1404259761324336</v>
      </c>
      <c r="V2004" s="41">
        <f t="shared" ca="1" si="226"/>
        <v>0.64209575470884639</v>
      </c>
      <c r="W2004" s="37">
        <f t="array" aca="1" ref="W2004:Y2004" ca="1">MMULT(T2004:V2004,TRANSPOSE($C$27:$E$29))</f>
        <v>0.95559175922911122</v>
      </c>
      <c r="X2004" s="37">
        <f ca="1"/>
        <v>-1.0000546132537433</v>
      </c>
      <c r="Y2004" s="41">
        <f ca="1"/>
        <v>0.46192473069095402</v>
      </c>
      <c r="Z2004" s="38">
        <f t="array" aca="1" ref="Z2004:AB2004" ca="1">MMULT(T2004:U2004,TRANSPOSE($C$27:$D$29))</f>
        <v>0.96985731199714131</v>
      </c>
      <c r="AA2004" s="38">
        <f ca="1"/>
        <v>-0.86392576939518584</v>
      </c>
      <c r="AB2004" s="40">
        <f ca="1"/>
        <v>-0.16541281010273873</v>
      </c>
    </row>
    <row r="2005" spans="8:28" x14ac:dyDescent="0.15">
      <c r="H2005" s="42">
        <f t="shared" si="227"/>
        <v>1995</v>
      </c>
      <c r="I2005" s="37">
        <f t="shared" ca="1" si="223"/>
        <v>-1.2386947657245753</v>
      </c>
      <c r="J2005" s="37">
        <f t="shared" ca="1" si="223"/>
        <v>1.7621969972224889</v>
      </c>
      <c r="K2005" s="37">
        <f t="shared" ca="1" si="223"/>
        <v>-0.62256411778400522</v>
      </c>
      <c r="L2005" s="37"/>
      <c r="M2005" s="38">
        <f t="array" aca="1" ref="M2005:O2005" ca="1">MMULT(I2005:K2005,$C$20:$E$22)</f>
        <v>-4.9547790628983011</v>
      </c>
      <c r="N2005" s="38">
        <f ca="1"/>
        <v>4.4365633039170191</v>
      </c>
      <c r="O2005" s="39">
        <f ca="1"/>
        <v>-0.81785288094105013</v>
      </c>
      <c r="P2005" s="38">
        <f t="array" aca="1" ref="P2005:R2005" ca="1">MMULT(M2005:O2005,$C$27:$E$29)</f>
        <v>-3.4247594716030387</v>
      </c>
      <c r="Q2005" s="38">
        <f ca="1"/>
        <v>5.5242538535715076</v>
      </c>
      <c r="R2005" s="40">
        <f ca="1"/>
        <v>-1.6295566174968177</v>
      </c>
      <c r="S2005" s="37"/>
      <c r="T2005" s="37">
        <f t="shared" ca="1" si="224"/>
        <v>-5.0834993520760392</v>
      </c>
      <c r="U2005" s="37">
        <f t="shared" ca="1" si="225"/>
        <v>5.1184037177070936</v>
      </c>
      <c r="V2005" s="41">
        <f t="shared" ca="1" si="226"/>
        <v>-1.2009864757969118</v>
      </c>
      <c r="W2005" s="37">
        <f t="array" aca="1" ref="W2005:Y2005" ca="1">MMULT(T2005:V2005,TRANSPOSE($C$27:$E$29))</f>
        <v>-6.4100340679046051</v>
      </c>
      <c r="X2005" s="37">
        <f ca="1"/>
        <v>3.4649030723521688</v>
      </c>
      <c r="Y2005" s="41">
        <f ca="1"/>
        <v>-0.62313781986752415</v>
      </c>
      <c r="Z2005" s="38">
        <f t="array" aca="1" ref="Z2005:AB2005" ca="1">MMULT(T2005:U2005,TRANSPOSE($C$27:$D$29))</f>
        <v>-6.4367165927749648</v>
      </c>
      <c r="AA2005" s="38">
        <f ca="1"/>
        <v>3.2102854405721084</v>
      </c>
      <c r="AB2005" s="40">
        <f ca="1"/>
        <v>0.55024464953464935</v>
      </c>
    </row>
    <row r="2006" spans="8:28" x14ac:dyDescent="0.15">
      <c r="H2006" s="42">
        <f t="shared" si="227"/>
        <v>1996</v>
      </c>
      <c r="I2006" s="37">
        <f t="shared" ca="1" si="223"/>
        <v>-0.85338544767948132</v>
      </c>
      <c r="J2006" s="37">
        <f t="shared" ca="1" si="223"/>
        <v>-5.51150692589219E-2</v>
      </c>
      <c r="K2006" s="37">
        <f t="shared" ca="1" si="223"/>
        <v>1.136274411186875</v>
      </c>
      <c r="L2006" s="37"/>
      <c r="M2006" s="38">
        <f t="array" aca="1" ref="M2006:O2006" ca="1">MMULT(I2006:K2006,$C$20:$E$22)</f>
        <v>-3.4135417907179253</v>
      </c>
      <c r="N2006" s="38">
        <f ca="1"/>
        <v>-0.67403582479470525</v>
      </c>
      <c r="O2006" s="39">
        <f ca="1"/>
        <v>2.0313532032546364</v>
      </c>
      <c r="P2006" s="38">
        <f t="array" aca="1" ref="P2006:R2006" ca="1">MMULT(M2006:O2006,$C$27:$E$29)</f>
        <v>-3.2655541852106933</v>
      </c>
      <c r="Q2006" s="38">
        <f ca="1"/>
        <v>0.84507838282405845</v>
      </c>
      <c r="R2006" s="40">
        <f ca="1"/>
        <v>2.203403294177825</v>
      </c>
      <c r="S2006" s="37"/>
      <c r="T2006" s="37">
        <f t="shared" ca="1" si="224"/>
        <v>-3.5022222507028524</v>
      </c>
      <c r="U2006" s="37">
        <f t="shared" ca="1" si="225"/>
        <v>-0.16008492571556271</v>
      </c>
      <c r="V2006" s="41">
        <f t="shared" ca="1" si="226"/>
        <v>2.1919833823493713</v>
      </c>
      <c r="W2006" s="37">
        <f t="array" aca="1" ref="W2006:Y2006" ca="1">MMULT(T2006:V2006,TRANSPOSE($C$27:$E$29))</f>
        <v>-3.3208928460280527</v>
      </c>
      <c r="X2006" s="37">
        <f ca="1"/>
        <v>-1.6771642910742501</v>
      </c>
      <c r="Y2006" s="41">
        <f ca="1"/>
        <v>1.8040980215055968</v>
      </c>
      <c r="Z2006" s="38">
        <f t="array" aca="1" ref="Z2006:AB2006" ca="1">MMULT(T2006:U2006,TRANSPOSE($C$27:$D$29))</f>
        <v>-3.2721931709745569</v>
      </c>
      <c r="AA2006" s="38">
        <f ca="1"/>
        <v>-1.2124483022079262</v>
      </c>
      <c r="AB2006" s="40">
        <f ca="1"/>
        <v>-0.33750384154866103</v>
      </c>
    </row>
    <row r="2007" spans="8:28" x14ac:dyDescent="0.15">
      <c r="H2007" s="42">
        <f t="shared" si="227"/>
        <v>1997</v>
      </c>
      <c r="I2007" s="37">
        <f t="shared" ca="1" si="223"/>
        <v>0.33732057469094101</v>
      </c>
      <c r="J2007" s="37">
        <f t="shared" ca="1" si="223"/>
        <v>1.0818367142101012E-2</v>
      </c>
      <c r="K2007" s="37">
        <f t="shared" ca="1" si="223"/>
        <v>-0.84927144940958754</v>
      </c>
      <c r="L2007" s="37"/>
      <c r="M2007" s="38">
        <f t="array" aca="1" ref="M2007:O2007" ca="1">MMULT(I2007:K2007,$C$20:$E$22)</f>
        <v>1.349282298763764</v>
      </c>
      <c r="N2007" s="38">
        <f ca="1"/>
        <v>0.23419172003245142</v>
      </c>
      <c r="O2007" s="39">
        <f ca="1"/>
        <v>-1.5895327058578528</v>
      </c>
      <c r="P2007" s="38">
        <f t="array" aca="1" ref="P2007:R2007" ca="1">MMULT(M2007:O2007,$C$27:$E$29)</f>
        <v>1.2121817701639763</v>
      </c>
      <c r="Q2007" s="38">
        <f ca="1"/>
        <v>-0.51688617409108506</v>
      </c>
      <c r="R2007" s="40">
        <f ca="1"/>
        <v>-1.6326257212222224</v>
      </c>
      <c r="S2007" s="37"/>
      <c r="T2007" s="37">
        <f t="shared" ca="1" si="224"/>
        <v>1.3843353264516791</v>
      </c>
      <c r="U2007" s="37">
        <f t="shared" ca="1" si="225"/>
        <v>3.1422576866789946E-2</v>
      </c>
      <c r="V2007" s="41">
        <f t="shared" ca="1" si="226"/>
        <v>-1.638326874108774</v>
      </c>
      <c r="W2007" s="37">
        <f t="array" aca="1" ref="W2007:Y2007" ca="1">MMULT(T2007:V2007,TRANSPOSE($C$27:$E$29))</f>
        <v>1.3398537917150219</v>
      </c>
      <c r="X2007" s="37">
        <f ca="1"/>
        <v>0.79699658740988566</v>
      </c>
      <c r="Y2007" s="41">
        <f ca="1"/>
        <v>-1.4734567782293202</v>
      </c>
      <c r="Z2007" s="38">
        <f t="array" aca="1" ref="Z2007:AB2007" ca="1">MMULT(T2007:U2007,TRANSPOSE($C$27:$D$29))</f>
        <v>1.303454799349034</v>
      </c>
      <c r="AA2007" s="38">
        <f ca="1"/>
        <v>0.44965969630092628</v>
      </c>
      <c r="AB2007" s="40">
        <f ca="1"/>
        <v>0.12721406359186158</v>
      </c>
    </row>
    <row r="2008" spans="8:28" x14ac:dyDescent="0.15">
      <c r="H2008" s="42">
        <f t="shared" si="227"/>
        <v>1998</v>
      </c>
      <c r="I2008" s="37">
        <f t="shared" ca="1" si="223"/>
        <v>-0.89905549809909435</v>
      </c>
      <c r="J2008" s="37">
        <f t="shared" ca="1" si="223"/>
        <v>-6.2285982723008469E-2</v>
      </c>
      <c r="K2008" s="37">
        <f t="shared" ca="1" si="223"/>
        <v>0.46181872466242146</v>
      </c>
      <c r="L2008" s="37"/>
      <c r="M2008" s="38">
        <f t="array" aca="1" ref="M2008:O2008" ca="1">MMULT(I2008:K2008,$C$20:$E$22)</f>
        <v>-3.5962219923963774</v>
      </c>
      <c r="N2008" s="38">
        <f ca="1"/>
        <v>-0.72251594981847211</v>
      </c>
      <c r="O2008" s="39">
        <f ca="1"/>
        <v>0.70051049118636755</v>
      </c>
      <c r="P2008" s="38">
        <f t="array" aca="1" ref="P2008:R2008" ca="1">MMULT(M2008:O2008,$C$27:$E$29)</f>
        <v>-3.5700199245741437</v>
      </c>
      <c r="Q2008" s="38">
        <f ca="1"/>
        <v>0.59894406162570912</v>
      </c>
      <c r="R2008" s="40">
        <f ca="1"/>
        <v>0.91748602920510502</v>
      </c>
      <c r="S2008" s="37"/>
      <c r="T2008" s="37">
        <f t="shared" ca="1" si="224"/>
        <v>-3.6896483044341593</v>
      </c>
      <c r="U2008" s="37">
        <f t="shared" ca="1" si="225"/>
        <v>-0.18091326113537529</v>
      </c>
      <c r="V2008" s="41">
        <f t="shared" ca="1" si="226"/>
        <v>0.890893044982355</v>
      </c>
      <c r="W2008" s="37">
        <f t="array" aca="1" ref="W2008:Y2008" ca="1">MMULT(T2008:V2008,TRANSPOSE($C$27:$E$29))</f>
        <v>-3.4632360697447582</v>
      </c>
      <c r="X2008" s="37">
        <f ca="1"/>
        <v>-1.4775987345833905</v>
      </c>
      <c r="Y2008" s="41">
        <f ca="1"/>
        <v>0.5124671119622024</v>
      </c>
      <c r="Z2008" s="38">
        <f t="array" aca="1" ref="Z2008:AB2008" ca="1">MMULT(T2008:U2008,TRANSPOSE($C$27:$D$29))</f>
        <v>-3.4434429444193468</v>
      </c>
      <c r="AA2008" s="38">
        <f ca="1"/>
        <v>-1.2887231045458276</v>
      </c>
      <c r="AB2008" s="40">
        <f ca="1"/>
        <v>-0.35794925171997161</v>
      </c>
    </row>
    <row r="2009" spans="8:28" x14ac:dyDescent="0.15">
      <c r="H2009" s="42">
        <f t="shared" si="227"/>
        <v>1999</v>
      </c>
      <c r="I2009" s="37">
        <f t="shared" ca="1" si="223"/>
        <v>-0.66454764137999567</v>
      </c>
      <c r="J2009" s="37">
        <f t="shared" ca="1" si="223"/>
        <v>-0.24917806890505195</v>
      </c>
      <c r="K2009" s="37">
        <f t="shared" ca="1" si="223"/>
        <v>-0.36310793544263592</v>
      </c>
      <c r="L2009" s="37"/>
      <c r="M2009" s="38">
        <f t="array" aca="1" ref="M2009:O2009" ca="1">MMULT(I2009:K2009,$C$20:$E$22)</f>
        <v>-2.6581905655199827</v>
      </c>
      <c r="N2009" s="38">
        <f ca="1"/>
        <v>-1.1311595335193312</v>
      </c>
      <c r="O2009" s="39">
        <f ca="1"/>
        <v>-0.93461563468815601</v>
      </c>
      <c r="P2009" s="38">
        <f t="array" aca="1" ref="P2009:R2009" ca="1">MMULT(M2009:O2009,$C$27:$E$29)</f>
        <v>-2.947245534164789</v>
      </c>
      <c r="Q2009" s="38">
        <f ca="1"/>
        <v>-0.39424668091233961</v>
      </c>
      <c r="R2009" s="40">
        <f ca="1"/>
        <v>-0.61426270717826525</v>
      </c>
      <c r="S2009" s="37"/>
      <c r="T2009" s="37">
        <f t="shared" ca="1" si="224"/>
        <v>-2.7272477432346069</v>
      </c>
      <c r="U2009" s="37">
        <f t="shared" ca="1" si="225"/>
        <v>-0.72375220038674559</v>
      </c>
      <c r="V2009" s="41">
        <f t="shared" ca="1" si="226"/>
        <v>-0.70047037287240799</v>
      </c>
      <c r="W2009" s="37">
        <f t="array" aca="1" ref="W2009:Y2009" ca="1">MMULT(T2009:V2009,TRANSPOSE($C$27:$E$29))</f>
        <v>-2.3436628286216736</v>
      </c>
      <c r="X2009" s="37">
        <f ca="1"/>
        <v>-1.3521291357811625</v>
      </c>
      <c r="Y2009" s="41">
        <f ca="1"/>
        <v>-1.0636482452971316</v>
      </c>
      <c r="Z2009" s="38">
        <f t="array" aca="1" ref="Z2009:AB2009" ca="1">MMULT(T2009:U2009,TRANSPOSE($C$27:$D$29))</f>
        <v>-2.3592253004078079</v>
      </c>
      <c r="AA2009" s="38">
        <f ca="1"/>
        <v>-1.5006338117847144</v>
      </c>
      <c r="AB2009" s="40">
        <f ca="1"/>
        <v>-0.37927779448193455</v>
      </c>
    </row>
    <row r="2010" spans="8:28" x14ac:dyDescent="0.15">
      <c r="H2010" s="42">
        <f t="shared" si="227"/>
        <v>2000</v>
      </c>
      <c r="I2010" s="37">
        <f t="shared" ca="1" si="223"/>
        <v>-8.6348157037148196E-2</v>
      </c>
      <c r="J2010" s="37">
        <f t="shared" ca="1" si="223"/>
        <v>0.7954633681287423</v>
      </c>
      <c r="K2010" s="37">
        <f t="shared" ca="1" si="223"/>
        <v>0.64237614655853448</v>
      </c>
      <c r="L2010" s="37"/>
      <c r="M2010" s="38">
        <f t="array" aca="1" ref="M2010:O2010" ca="1">MMULT(I2010:K2010,$C$20:$E$22)</f>
        <v>-0.34539262814859278</v>
      </c>
      <c r="N2010" s="38">
        <f ca="1"/>
        <v>2.2863663389670474</v>
      </c>
      <c r="O2010" s="39">
        <f ca="1"/>
        <v>1.5313363086479994</v>
      </c>
      <c r="P2010" s="38">
        <f t="array" aca="1" ref="P2010:R2010" ca="1">MMULT(M2010:O2010,$C$27:$E$29)</f>
        <v>0.50073247902947415</v>
      </c>
      <c r="Q2010" s="38">
        <f ca="1"/>
        <v>2.5303134703507717</v>
      </c>
      <c r="R2010" s="40">
        <f ca="1"/>
        <v>1.0190871993755413</v>
      </c>
      <c r="S2010" s="37"/>
      <c r="T2010" s="37">
        <f t="shared" ca="1" si="224"/>
        <v>-0.35436558908403754</v>
      </c>
      <c r="U2010" s="37">
        <f t="shared" ca="1" si="225"/>
        <v>2.3104696394031521</v>
      </c>
      <c r="V2010" s="41">
        <f t="shared" ca="1" si="226"/>
        <v>1.2392057980106665</v>
      </c>
      <c r="W2010" s="37">
        <f t="array" aca="1" ref="W2010:Y2010" ca="1">MMULT(T2010:V2010,TRANSPOSE($C$27:$E$29))</f>
        <v>-1.0922243039624244</v>
      </c>
      <c r="X2010" s="37">
        <f ca="1"/>
        <v>1.7757696059199706</v>
      </c>
      <c r="Y2010" s="41">
        <f ca="1"/>
        <v>1.6288536802544584</v>
      </c>
      <c r="Z2010" s="38">
        <f t="array" aca="1" ref="Z2010:AB2010" ca="1">MMULT(T2010:U2010,TRANSPOSE($C$27:$D$29))</f>
        <v>-1.0646926537804575</v>
      </c>
      <c r="AA2010" s="38">
        <f ca="1"/>
        <v>2.0384900044725276</v>
      </c>
      <c r="AB2010" s="40">
        <f ca="1"/>
        <v>0.41813033850957559</v>
      </c>
    </row>
  </sheetData>
  <mergeCells count="42">
    <mergeCell ref="T1:AB1"/>
    <mergeCell ref="Z9:AB9"/>
    <mergeCell ref="Z10:AB10"/>
    <mergeCell ref="Z3:AB3"/>
    <mergeCell ref="Z2:AB2"/>
    <mergeCell ref="T8:AB8"/>
    <mergeCell ref="T3:V3"/>
    <mergeCell ref="T2:V2"/>
    <mergeCell ref="W10:Y10"/>
    <mergeCell ref="W3:Y3"/>
    <mergeCell ref="M1:R1"/>
    <mergeCell ref="M2:O2"/>
    <mergeCell ref="P2:R2"/>
    <mergeCell ref="M3:O3"/>
    <mergeCell ref="P3:R3"/>
    <mergeCell ref="I10:K10"/>
    <mergeCell ref="M10:O10"/>
    <mergeCell ref="W2:Y2"/>
    <mergeCell ref="I9:K9"/>
    <mergeCell ref="W9:Y9"/>
    <mergeCell ref="M9:O9"/>
    <mergeCell ref="T9:V9"/>
    <mergeCell ref="M8:R8"/>
    <mergeCell ref="P9:R9"/>
    <mergeCell ref="C55:E55"/>
    <mergeCell ref="C12:E12"/>
    <mergeCell ref="T10:V10"/>
    <mergeCell ref="C24:E24"/>
    <mergeCell ref="C25:E25"/>
    <mergeCell ref="P10:R10"/>
    <mergeCell ref="C19:E19"/>
    <mergeCell ref="C47:E47"/>
    <mergeCell ref="B44:F44"/>
    <mergeCell ref="B45:F45"/>
    <mergeCell ref="C7:E7"/>
    <mergeCell ref="C4:E4"/>
    <mergeCell ref="B2:F2"/>
    <mergeCell ref="C52:E52"/>
    <mergeCell ref="A35:B35"/>
    <mergeCell ref="A26:B26"/>
    <mergeCell ref="A27:B29"/>
    <mergeCell ref="C18:E18"/>
  </mergeCells>
  <phoneticPr fontId="2" type="noConversion"/>
  <pageMargins left="0.75" right="0.75" top="1" bottom="1"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28"/>
  </sheetPr>
  <dimension ref="A1:AD1043"/>
  <sheetViews>
    <sheetView workbookViewId="0">
      <pane ySplit="2" topLeftCell="A3" activePane="bottomLeft" state="frozen"/>
      <selection pane="bottomLeft" activeCell="T12" sqref="T12"/>
    </sheetView>
  </sheetViews>
  <sheetFormatPr defaultColWidth="2.28515625" defaultRowHeight="10.5" x14ac:dyDescent="0.15"/>
  <cols>
    <col min="1" max="1" width="9" style="1" bestFit="1" customWidth="1"/>
    <col min="2" max="6" width="4.42578125" style="1" bestFit="1" customWidth="1"/>
    <col min="7" max="8" width="5.28515625" style="1" bestFit="1" customWidth="1"/>
    <col min="9" max="9" width="2.28515625" style="3" customWidth="1"/>
    <col min="10" max="14" width="6.7109375" style="3" bestFit="1" customWidth="1"/>
    <col min="15" max="15" width="6.140625" style="3" bestFit="1" customWidth="1"/>
    <col min="16" max="16" width="5.85546875" style="3" bestFit="1" customWidth="1"/>
    <col min="17" max="17" width="2.28515625" style="3" customWidth="1"/>
    <col min="18" max="18" width="6.85546875" style="3" customWidth="1"/>
    <col min="19" max="19" width="5.42578125" style="3" customWidth="1"/>
    <col min="20" max="21" width="6.140625" style="3" bestFit="1" customWidth="1"/>
    <col min="22" max="25" width="5.5703125" style="3" bestFit="1" customWidth="1"/>
    <col min="26" max="26" width="6.140625" style="3" bestFit="1" customWidth="1"/>
    <col min="27" max="16384" width="2.28515625" style="3"/>
  </cols>
  <sheetData>
    <row r="1" spans="1:26" x14ac:dyDescent="0.15">
      <c r="B1" s="70" t="s">
        <v>54</v>
      </c>
      <c r="C1" s="70"/>
      <c r="D1" s="70"/>
      <c r="E1" s="70"/>
      <c r="F1" s="70"/>
      <c r="G1" s="70"/>
      <c r="H1" s="70"/>
      <c r="J1" s="70" t="s">
        <v>55</v>
      </c>
      <c r="K1" s="70"/>
      <c r="L1" s="70"/>
      <c r="M1" s="70"/>
      <c r="N1" s="70"/>
      <c r="O1" s="70"/>
      <c r="P1" s="70"/>
      <c r="Y1" s="84" t="s">
        <v>58</v>
      </c>
      <c r="Z1" s="84"/>
    </row>
    <row r="2" spans="1:26" ht="11.25" thickBot="1" x14ac:dyDescent="0.2">
      <c r="A2" s="4" t="s">
        <v>0</v>
      </c>
      <c r="B2" s="5" t="s">
        <v>33</v>
      </c>
      <c r="C2" s="5" t="s">
        <v>34</v>
      </c>
      <c r="D2" s="5" t="s">
        <v>35</v>
      </c>
      <c r="E2" s="5" t="s">
        <v>36</v>
      </c>
      <c r="F2" s="5" t="s">
        <v>37</v>
      </c>
      <c r="G2" s="5" t="s">
        <v>38</v>
      </c>
      <c r="H2" s="5" t="s">
        <v>39</v>
      </c>
      <c r="J2" s="6" t="str">
        <f t="shared" ref="J2:P2" si="0">B2</f>
        <v>1Y</v>
      </c>
      <c r="K2" s="6" t="str">
        <f t="shared" si="0"/>
        <v>2Y</v>
      </c>
      <c r="L2" s="6" t="str">
        <f t="shared" si="0"/>
        <v>3Y</v>
      </c>
      <c r="M2" s="6" t="str">
        <f t="shared" si="0"/>
        <v>5Y</v>
      </c>
      <c r="N2" s="6" t="str">
        <f t="shared" si="0"/>
        <v>7Y</v>
      </c>
      <c r="O2" s="6" t="str">
        <f t="shared" si="0"/>
        <v>10Y</v>
      </c>
      <c r="P2" s="6" t="str">
        <f t="shared" si="0"/>
        <v>30Y</v>
      </c>
      <c r="Q2" s="10"/>
      <c r="Y2" s="83" t="s">
        <v>57</v>
      </c>
      <c r="Z2" s="62"/>
    </row>
    <row r="3" spans="1:26" ht="12" thickTop="1" thickBot="1" x14ac:dyDescent="0.2">
      <c r="A3" s="8">
        <v>41639</v>
      </c>
      <c r="B3" s="9">
        <v>0.1116</v>
      </c>
      <c r="C3" s="9">
        <v>0.37990000000000002</v>
      </c>
      <c r="D3" s="9">
        <v>0.76449999999999996</v>
      </c>
      <c r="E3" s="9">
        <v>1.7410999999999999</v>
      </c>
      <c r="F3" s="9">
        <v>2.4508000000000001</v>
      </c>
      <c r="G3" s="9">
        <v>3.0282</v>
      </c>
      <c r="H3" s="9">
        <v>3.9679000000000002</v>
      </c>
      <c r="J3" s="10">
        <f>LN(B3/B4)</f>
        <v>0</v>
      </c>
      <c r="K3" s="10">
        <f t="shared" ref="K3:P3" si="1">LN(C3/C4)</f>
        <v>1.0534633578951904E-3</v>
      </c>
      <c r="L3" s="10">
        <f t="shared" si="1"/>
        <v>1.4493007302566824E-2</v>
      </c>
      <c r="M3" s="10">
        <f t="shared" si="1"/>
        <v>2.2184417339993812E-2</v>
      </c>
      <c r="N3" s="10">
        <f t="shared" si="1"/>
        <v>1.9155700968965718E-2</v>
      </c>
      <c r="O3" s="10">
        <f t="shared" si="1"/>
        <v>1.9305425777692963E-2</v>
      </c>
      <c r="P3" s="10">
        <f t="shared" si="1"/>
        <v>1.695278937643423E-2</v>
      </c>
      <c r="Q3" s="10"/>
      <c r="Y3" s="7" t="s">
        <v>47</v>
      </c>
      <c r="Z3" s="7" t="s">
        <v>48</v>
      </c>
    </row>
    <row r="4" spans="1:26" ht="11.25" thickTop="1" x14ac:dyDescent="0.15">
      <c r="A4" s="8">
        <v>41638</v>
      </c>
      <c r="B4" s="9">
        <v>0.1116</v>
      </c>
      <c r="C4" s="9">
        <v>0.3795</v>
      </c>
      <c r="D4" s="9">
        <v>0.75349999999999995</v>
      </c>
      <c r="E4" s="9">
        <v>1.7029000000000001</v>
      </c>
      <c r="F4" s="9">
        <v>2.4043000000000001</v>
      </c>
      <c r="G4" s="9">
        <v>2.9702999999999999</v>
      </c>
      <c r="H4" s="9">
        <v>3.9012000000000002</v>
      </c>
      <c r="J4" s="10">
        <f t="shared" ref="J4:J67" si="2">LN(B4/B5)</f>
        <v>0</v>
      </c>
      <c r="K4" s="10">
        <f t="shared" ref="K4:K67" si="3">LN(C4/C5)</f>
        <v>-2.0603154137210963E-2</v>
      </c>
      <c r="L4" s="10">
        <f t="shared" ref="L4:L67" si="4">LN(D4/D5)</f>
        <v>-2.4514565763585933E-2</v>
      </c>
      <c r="M4" s="10">
        <f t="shared" ref="M4:M67" si="5">LN(E4/E5)</f>
        <v>-1.8213531910501082E-2</v>
      </c>
      <c r="N4" s="10">
        <f t="shared" ref="N4:N67" si="6">LN(F4/F5)</f>
        <v>-1.4124295267573413E-2</v>
      </c>
      <c r="O4" s="10">
        <f t="shared" ref="O4:O67" si="7">LN(G4/G5)</f>
        <v>-9.9493308536681025E-3</v>
      </c>
      <c r="P4" s="10">
        <f t="shared" ref="P4:P67" si="8">LN(H4/H5)</f>
        <v>-9.0586107900980754E-3</v>
      </c>
      <c r="Q4" s="10"/>
      <c r="Y4" s="3">
        <v>1</v>
      </c>
      <c r="Z4" s="11">
        <v>0.1116</v>
      </c>
    </row>
    <row r="5" spans="1:26" x14ac:dyDescent="0.15">
      <c r="A5" s="8">
        <v>41635</v>
      </c>
      <c r="B5" s="9">
        <v>0.1116</v>
      </c>
      <c r="C5" s="9">
        <v>0.38740000000000002</v>
      </c>
      <c r="D5" s="9">
        <v>0.7722</v>
      </c>
      <c r="E5" s="9">
        <v>1.7342</v>
      </c>
      <c r="F5" s="9">
        <v>2.4384999999999999</v>
      </c>
      <c r="G5" s="9">
        <v>3</v>
      </c>
      <c r="H5" s="9">
        <v>3.9367000000000001</v>
      </c>
      <c r="J5" s="10">
        <f t="shared" si="2"/>
        <v>-4.4685489345299721E-2</v>
      </c>
      <c r="K5" s="10">
        <f t="shared" si="3"/>
        <v>-4.9355434469699415E-2</v>
      </c>
      <c r="L5" s="10">
        <f t="shared" si="4"/>
        <v>-2.0000666706669428E-2</v>
      </c>
      <c r="M5" s="10">
        <f t="shared" si="5"/>
        <v>-4.7746516916188676E-3</v>
      </c>
      <c r="N5" s="10">
        <f t="shared" si="6"/>
        <v>0</v>
      </c>
      <c r="O5" s="10">
        <f t="shared" si="7"/>
        <v>3.1716911656349996E-3</v>
      </c>
      <c r="P5" s="10">
        <f t="shared" si="8"/>
        <v>3.2567517272283127E-3</v>
      </c>
      <c r="Q5" s="10"/>
      <c r="Y5" s="3">
        <v>2</v>
      </c>
      <c r="Z5" s="11">
        <v>0.37990000000000002</v>
      </c>
    </row>
    <row r="6" spans="1:26" x14ac:dyDescent="0.15">
      <c r="A6" s="8">
        <v>41634</v>
      </c>
      <c r="B6" s="9">
        <v>0.1167</v>
      </c>
      <c r="C6" s="9">
        <v>0.40699999999999997</v>
      </c>
      <c r="D6" s="9">
        <v>0.78779999999999994</v>
      </c>
      <c r="E6" s="9">
        <v>1.7424999999999999</v>
      </c>
      <c r="F6" s="9">
        <v>2.4384999999999999</v>
      </c>
      <c r="G6" s="9">
        <v>2.9904999999999999</v>
      </c>
      <c r="H6" s="9">
        <v>3.9239000000000002</v>
      </c>
      <c r="J6" s="10">
        <f t="shared" si="2"/>
        <v>-4.2773815983286355E-2</v>
      </c>
      <c r="K6" s="10">
        <f t="shared" si="3"/>
        <v>2.9421219568882283E-2</v>
      </c>
      <c r="L6" s="10">
        <f t="shared" si="4"/>
        <v>3.5605327543969381E-3</v>
      </c>
      <c r="M6" s="10">
        <f t="shared" si="5"/>
        <v>5.6976931786389589E-3</v>
      </c>
      <c r="N6" s="10">
        <f t="shared" si="6"/>
        <v>5.0156329451731896E-3</v>
      </c>
      <c r="O6" s="10">
        <f t="shared" si="7"/>
        <v>4.3565752551565128E-3</v>
      </c>
      <c r="P6" s="10">
        <f t="shared" si="8"/>
        <v>7.905988550274301E-3</v>
      </c>
      <c r="Q6" s="10"/>
      <c r="Y6" s="3">
        <v>3</v>
      </c>
      <c r="Z6" s="11">
        <v>0.76449999999999996</v>
      </c>
    </row>
    <row r="7" spans="1:26" x14ac:dyDescent="0.15">
      <c r="A7" s="8">
        <v>41633</v>
      </c>
      <c r="B7" s="9">
        <v>0.12180000000000001</v>
      </c>
      <c r="C7" s="9">
        <v>0.3952</v>
      </c>
      <c r="D7" s="9">
        <v>0.78500000000000003</v>
      </c>
      <c r="E7" s="9">
        <v>1.7326000000000001</v>
      </c>
      <c r="F7" s="9">
        <v>2.4262999999999999</v>
      </c>
      <c r="G7" s="9">
        <v>2.9775</v>
      </c>
      <c r="H7" s="9">
        <v>3.8929999999999998</v>
      </c>
      <c r="J7" s="10">
        <f t="shared" si="2"/>
        <v>0</v>
      </c>
      <c r="K7" s="10">
        <f t="shared" si="3"/>
        <v>0</v>
      </c>
      <c r="L7" s="10">
        <f t="shared" si="4"/>
        <v>0</v>
      </c>
      <c r="M7" s="10">
        <f t="shared" si="5"/>
        <v>0</v>
      </c>
      <c r="N7" s="10">
        <f t="shared" si="6"/>
        <v>0</v>
      </c>
      <c r="O7" s="10">
        <f t="shared" si="7"/>
        <v>0</v>
      </c>
      <c r="P7" s="10">
        <f t="shared" si="8"/>
        <v>0</v>
      </c>
      <c r="Q7" s="10"/>
      <c r="Y7" s="3">
        <v>5</v>
      </c>
      <c r="Z7" s="11">
        <v>1.7410999999999999</v>
      </c>
    </row>
    <row r="8" spans="1:26" x14ac:dyDescent="0.15">
      <c r="A8" s="8">
        <v>41632</v>
      </c>
      <c r="B8" s="9">
        <v>0.12180000000000001</v>
      </c>
      <c r="C8" s="9">
        <v>0.3952</v>
      </c>
      <c r="D8" s="9">
        <v>0.78500000000000003</v>
      </c>
      <c r="E8" s="9">
        <v>1.7326000000000001</v>
      </c>
      <c r="F8" s="9">
        <v>2.4262999999999999</v>
      </c>
      <c r="G8" s="9">
        <v>2.9775</v>
      </c>
      <c r="H8" s="9">
        <v>3.8929999999999998</v>
      </c>
      <c r="J8" s="10">
        <f t="shared" si="2"/>
        <v>0</v>
      </c>
      <c r="K8" s="10">
        <f t="shared" si="3"/>
        <v>3.0313135262168486E-2</v>
      </c>
      <c r="L8" s="10">
        <f t="shared" si="4"/>
        <v>3.5000332140036887E-2</v>
      </c>
      <c r="M8" s="10">
        <f t="shared" si="5"/>
        <v>2.111481185560421E-2</v>
      </c>
      <c r="N8" s="10">
        <f t="shared" si="6"/>
        <v>1.729413295775736E-2</v>
      </c>
      <c r="O8" s="10">
        <f t="shared" si="7"/>
        <v>1.6969365179608672E-2</v>
      </c>
      <c r="P8" s="10">
        <f t="shared" si="8"/>
        <v>1.1392675438442868E-2</v>
      </c>
      <c r="Q8" s="10"/>
      <c r="Y8" s="3">
        <v>7</v>
      </c>
      <c r="Z8" s="11">
        <v>2.4508000000000001</v>
      </c>
    </row>
    <row r="9" spans="1:26" x14ac:dyDescent="0.15">
      <c r="A9" s="8">
        <v>41631</v>
      </c>
      <c r="B9" s="9">
        <v>0.12180000000000001</v>
      </c>
      <c r="C9" s="9">
        <v>0.38340000000000002</v>
      </c>
      <c r="D9" s="9">
        <v>0.75800000000000001</v>
      </c>
      <c r="E9" s="9">
        <v>1.6964000000000001</v>
      </c>
      <c r="F9" s="9">
        <v>2.3847</v>
      </c>
      <c r="G9" s="9">
        <v>2.9274</v>
      </c>
      <c r="H9" s="9">
        <v>3.8489</v>
      </c>
      <c r="J9" s="10">
        <f t="shared" si="2"/>
        <v>-4.101901944454539E-2</v>
      </c>
      <c r="K9" s="10">
        <f t="shared" si="3"/>
        <v>2.0554083277436269E-2</v>
      </c>
      <c r="L9" s="10">
        <f t="shared" si="4"/>
        <v>4.3271121351576805E-2</v>
      </c>
      <c r="M9" s="10">
        <f t="shared" si="5"/>
        <v>1.2695193341268939E-2</v>
      </c>
      <c r="N9" s="10">
        <f t="shared" si="6"/>
        <v>1.7470464013121571E-2</v>
      </c>
      <c r="O9" s="10">
        <f t="shared" si="7"/>
        <v>1.3342701382780304E-2</v>
      </c>
      <c r="P9" s="10">
        <f t="shared" si="8"/>
        <v>6.7519384756001347E-3</v>
      </c>
      <c r="Q9" s="10"/>
      <c r="Y9" s="3">
        <v>10</v>
      </c>
      <c r="Z9" s="11">
        <v>3.0282</v>
      </c>
    </row>
    <row r="10" spans="1:26" x14ac:dyDescent="0.15">
      <c r="A10" s="8">
        <v>41628</v>
      </c>
      <c r="B10" s="9">
        <v>0.12690000000000001</v>
      </c>
      <c r="C10" s="9">
        <v>0.37559999999999999</v>
      </c>
      <c r="D10" s="9">
        <v>0.72589999999999999</v>
      </c>
      <c r="E10" s="9">
        <v>1.675</v>
      </c>
      <c r="F10" s="9">
        <v>2.3433999999999999</v>
      </c>
      <c r="G10" s="9">
        <v>2.8885999999999998</v>
      </c>
      <c r="H10" s="9">
        <v>3.823</v>
      </c>
      <c r="J10" s="10">
        <f t="shared" si="2"/>
        <v>0</v>
      </c>
      <c r="K10" s="10">
        <f t="shared" si="3"/>
        <v>3.1920481250086001E-2</v>
      </c>
      <c r="L10" s="10">
        <f t="shared" si="4"/>
        <v>3.7618470772855378E-2</v>
      </c>
      <c r="M10" s="10">
        <f t="shared" si="5"/>
        <v>2.2825699640918889E-2</v>
      </c>
      <c r="N10" s="10">
        <f t="shared" si="6"/>
        <v>8.6573206035781523E-3</v>
      </c>
      <c r="O10" s="10">
        <f t="shared" si="7"/>
        <v>-1.3923252923033707E-2</v>
      </c>
      <c r="P10" s="10">
        <f t="shared" si="8"/>
        <v>-2.2322875122557189E-2</v>
      </c>
      <c r="Q10" s="10"/>
      <c r="Y10" s="3">
        <v>30</v>
      </c>
      <c r="Z10" s="11">
        <v>3.9679000000000002</v>
      </c>
    </row>
    <row r="11" spans="1:26" x14ac:dyDescent="0.15">
      <c r="A11" s="8">
        <v>41627</v>
      </c>
      <c r="B11" s="9">
        <v>0.12690000000000001</v>
      </c>
      <c r="C11" s="9">
        <v>0.36380000000000001</v>
      </c>
      <c r="D11" s="9">
        <v>0.69910000000000005</v>
      </c>
      <c r="E11" s="9">
        <v>1.6372</v>
      </c>
      <c r="F11" s="9">
        <v>2.3231999999999999</v>
      </c>
      <c r="G11" s="9">
        <v>2.9291</v>
      </c>
      <c r="H11" s="9">
        <v>3.9093</v>
      </c>
      <c r="J11" s="10">
        <f t="shared" si="2"/>
        <v>0</v>
      </c>
      <c r="K11" s="10">
        <f t="shared" si="3"/>
        <v>9.0265203102728897E-2</v>
      </c>
      <c r="L11" s="10">
        <f t="shared" si="4"/>
        <v>8.2871766481758299E-2</v>
      </c>
      <c r="M11" s="10">
        <f t="shared" si="5"/>
        <v>6.0361249465573696E-2</v>
      </c>
      <c r="N11" s="10">
        <f t="shared" si="6"/>
        <v>2.4841125684010701E-2</v>
      </c>
      <c r="O11" s="10">
        <f t="shared" si="7"/>
        <v>1.2366617017100109E-2</v>
      </c>
      <c r="P11" s="10">
        <f t="shared" si="8"/>
        <v>7.1649738217091001E-4</v>
      </c>
      <c r="Q11" s="10"/>
    </row>
    <row r="12" spans="1:26" x14ac:dyDescent="0.15">
      <c r="A12" s="8">
        <v>41626</v>
      </c>
      <c r="B12" s="9">
        <v>0.12690000000000001</v>
      </c>
      <c r="C12" s="9">
        <v>0.33239999999999997</v>
      </c>
      <c r="D12" s="9">
        <v>0.64349999999999996</v>
      </c>
      <c r="E12" s="9">
        <v>1.5413000000000001</v>
      </c>
      <c r="F12" s="9">
        <v>2.2662</v>
      </c>
      <c r="G12" s="9">
        <v>2.8931</v>
      </c>
      <c r="H12" s="9">
        <v>3.9064999999999999</v>
      </c>
      <c r="J12" s="10">
        <f t="shared" si="2"/>
        <v>0</v>
      </c>
      <c r="K12" s="10">
        <f t="shared" si="3"/>
        <v>4.303060901106507E-2</v>
      </c>
      <c r="L12" s="10">
        <f t="shared" si="4"/>
        <v>0</v>
      </c>
      <c r="M12" s="10">
        <f t="shared" si="5"/>
        <v>3.0633797541345188E-2</v>
      </c>
      <c r="N12" s="10">
        <f t="shared" si="6"/>
        <v>2.9783432534788653E-2</v>
      </c>
      <c r="O12" s="10">
        <f t="shared" si="7"/>
        <v>2.0145570889468861E-2</v>
      </c>
      <c r="P12" s="10">
        <f t="shared" si="8"/>
        <v>1.0447318531779158E-2</v>
      </c>
      <c r="Q12" s="10"/>
      <c r="Z12" s="12"/>
    </row>
    <row r="13" spans="1:26" ht="11.25" thickBot="1" x14ac:dyDescent="0.2">
      <c r="A13" s="8">
        <v>41625</v>
      </c>
      <c r="B13" s="9">
        <v>0.12690000000000001</v>
      </c>
      <c r="C13" s="9">
        <v>0.31840000000000002</v>
      </c>
      <c r="D13" s="9">
        <v>0.64349999999999996</v>
      </c>
      <c r="E13" s="9">
        <v>1.4948000000000001</v>
      </c>
      <c r="F13" s="9">
        <v>2.1997</v>
      </c>
      <c r="G13" s="9">
        <v>2.8353999999999999</v>
      </c>
      <c r="H13" s="9">
        <v>3.8658999999999999</v>
      </c>
      <c r="J13" s="10">
        <f t="shared" si="2"/>
        <v>-3.864468500292674E-2</v>
      </c>
      <c r="K13" s="10">
        <f t="shared" si="3"/>
        <v>-3.6692878426515918E-2</v>
      </c>
      <c r="L13" s="10">
        <f t="shared" si="4"/>
        <v>-4.4080084439812914E-2</v>
      </c>
      <c r="M13" s="10">
        <f t="shared" si="5"/>
        <v>-2.5038467393532986E-2</v>
      </c>
      <c r="N13" s="10">
        <f t="shared" si="6"/>
        <v>-2.0963430759446917E-2</v>
      </c>
      <c r="O13" s="10">
        <f t="shared" si="7"/>
        <v>-1.5051563512737558E-2</v>
      </c>
      <c r="P13" s="10">
        <f t="shared" si="8"/>
        <v>-7.1910306397900805E-3</v>
      </c>
      <c r="Q13" s="10"/>
      <c r="T13" s="63" t="s">
        <v>10</v>
      </c>
      <c r="U13" s="63"/>
      <c r="V13" s="63"/>
      <c r="W13" s="63"/>
      <c r="X13" s="63"/>
      <c r="Y13" s="63"/>
      <c r="Z13" s="63"/>
    </row>
    <row r="14" spans="1:26" ht="11.25" thickTop="1" x14ac:dyDescent="0.15">
      <c r="A14" s="8">
        <v>41624</v>
      </c>
      <c r="B14" s="9">
        <v>0.13189999999999999</v>
      </c>
      <c r="C14" s="9">
        <v>0.33029999999999998</v>
      </c>
      <c r="D14" s="9">
        <v>0.67249999999999999</v>
      </c>
      <c r="E14" s="9">
        <v>1.5327</v>
      </c>
      <c r="F14" s="9">
        <v>2.2463000000000002</v>
      </c>
      <c r="G14" s="9">
        <v>2.8784000000000001</v>
      </c>
      <c r="H14" s="9">
        <v>3.8938000000000001</v>
      </c>
      <c r="J14" s="10">
        <f t="shared" si="2"/>
        <v>0</v>
      </c>
      <c r="K14" s="10">
        <f t="shared" si="3"/>
        <v>1.8640723095168323E-2</v>
      </c>
      <c r="L14" s="10">
        <f t="shared" si="4"/>
        <v>0</v>
      </c>
      <c r="M14" s="10">
        <f t="shared" si="5"/>
        <v>2.2861631826042684E-3</v>
      </c>
      <c r="N14" s="10">
        <f t="shared" si="6"/>
        <v>3.2997443656730026E-3</v>
      </c>
      <c r="O14" s="10">
        <f t="shared" si="7"/>
        <v>4.8058598505038158E-3</v>
      </c>
      <c r="P14" s="10">
        <f t="shared" si="8"/>
        <v>5.330324585432567E-3</v>
      </c>
      <c r="Q14" s="10"/>
      <c r="T14" s="15">
        <f t="array" ref="T14:Z20">covariance(J3:P1042)</f>
        <v>3.1203684816277703E-3</v>
      </c>
      <c r="U14" s="15">
        <v>1.621534514143501E-3</v>
      </c>
      <c r="V14" s="15">
        <v>1.4300008302794102E-3</v>
      </c>
      <c r="W14" s="15">
        <v>9.0451837520920332E-4</v>
      </c>
      <c r="X14" s="15">
        <v>6.512026421724717E-4</v>
      </c>
      <c r="Y14" s="15">
        <v>4.7499455844082669E-4</v>
      </c>
      <c r="Z14" s="15">
        <v>2.6554930084188018E-4</v>
      </c>
    </row>
    <row r="15" spans="1:26" x14ac:dyDescent="0.15">
      <c r="A15" s="8">
        <v>41621</v>
      </c>
      <c r="B15" s="9">
        <v>0.13189999999999999</v>
      </c>
      <c r="C15" s="9">
        <v>0.32419999999999999</v>
      </c>
      <c r="D15" s="9">
        <v>0.67249999999999999</v>
      </c>
      <c r="E15" s="9">
        <v>1.5291999999999999</v>
      </c>
      <c r="F15" s="9">
        <v>2.2389000000000001</v>
      </c>
      <c r="G15" s="9">
        <v>2.8646000000000003</v>
      </c>
      <c r="H15" s="9">
        <v>3.8731</v>
      </c>
      <c r="J15" s="10">
        <f t="shared" si="2"/>
        <v>0</v>
      </c>
      <c r="K15" s="10">
        <f t="shared" si="3"/>
        <v>7.1196709968132377E-3</v>
      </c>
      <c r="L15" s="10">
        <f t="shared" si="4"/>
        <v>0</v>
      </c>
      <c r="M15" s="10">
        <f t="shared" si="5"/>
        <v>-3.0035935085012278E-3</v>
      </c>
      <c r="N15" s="10">
        <f t="shared" si="6"/>
        <v>-9.821429360910626E-4</v>
      </c>
      <c r="O15" s="10">
        <f t="shared" si="7"/>
        <v>-4.4236300562502618E-3</v>
      </c>
      <c r="P15" s="10">
        <f t="shared" si="8"/>
        <v>-5.3303245854325575E-3</v>
      </c>
      <c r="Q15" s="10"/>
      <c r="T15" s="15">
        <v>1.621534514143501E-3</v>
      </c>
      <c r="U15" s="15">
        <v>2.9360853279728882E-3</v>
      </c>
      <c r="V15" s="15">
        <v>2.6174948813235104E-3</v>
      </c>
      <c r="W15" s="15">
        <v>1.7775651159063479E-3</v>
      </c>
      <c r="X15" s="15">
        <v>1.2758752666017679E-3</v>
      </c>
      <c r="Y15" s="15">
        <v>9.1886124355055796E-4</v>
      </c>
      <c r="Z15" s="15">
        <v>5.2716089896781711E-4</v>
      </c>
    </row>
    <row r="16" spans="1:26" x14ac:dyDescent="0.15">
      <c r="A16" s="8">
        <v>41620</v>
      </c>
      <c r="B16" s="9">
        <v>0.13189999999999999</v>
      </c>
      <c r="C16" s="9">
        <v>0.32190000000000002</v>
      </c>
      <c r="D16" s="9">
        <v>0.67249999999999999</v>
      </c>
      <c r="E16" s="9">
        <v>1.5338000000000001</v>
      </c>
      <c r="F16" s="9">
        <v>2.2410999999999999</v>
      </c>
      <c r="G16" s="9">
        <v>2.8773</v>
      </c>
      <c r="H16" s="9">
        <v>3.8938000000000001</v>
      </c>
      <c r="J16" s="10">
        <f t="shared" si="2"/>
        <v>0</v>
      </c>
      <c r="K16" s="10">
        <f t="shared" si="3"/>
        <v>5.1309644809800471E-2</v>
      </c>
      <c r="L16" s="10">
        <f t="shared" si="4"/>
        <v>4.0047820911874435E-2</v>
      </c>
      <c r="M16" s="10">
        <f t="shared" si="5"/>
        <v>2.1883288219130603E-2</v>
      </c>
      <c r="N16" s="10">
        <f t="shared" si="6"/>
        <v>1.1037441556434298E-2</v>
      </c>
      <c r="O16" s="10">
        <f t="shared" si="7"/>
        <v>8.3060434252524868E-3</v>
      </c>
      <c r="P16" s="10">
        <f t="shared" si="8"/>
        <v>2.0823967933809983E-3</v>
      </c>
      <c r="Q16" s="10"/>
      <c r="T16" s="15">
        <v>1.4300008302794102E-3</v>
      </c>
      <c r="U16" s="15">
        <v>2.6174948813235104E-3</v>
      </c>
      <c r="V16" s="15">
        <v>2.8049823071981828E-3</v>
      </c>
      <c r="W16" s="15">
        <v>1.9794117808229323E-3</v>
      </c>
      <c r="X16" s="15">
        <v>1.4455785589340634E-3</v>
      </c>
      <c r="Y16" s="15">
        <v>1.043279347735671E-3</v>
      </c>
      <c r="Z16" s="15">
        <v>6.0733605660317277E-4</v>
      </c>
    </row>
    <row r="17" spans="1:30" x14ac:dyDescent="0.15">
      <c r="A17" s="8">
        <v>41619</v>
      </c>
      <c r="B17" s="9">
        <v>0.13189999999999999</v>
      </c>
      <c r="C17" s="9">
        <v>0.30580000000000002</v>
      </c>
      <c r="D17" s="9">
        <v>0.64610000000000001</v>
      </c>
      <c r="E17" s="9">
        <v>1.5005999999999999</v>
      </c>
      <c r="F17" s="9">
        <v>2.2164999999999999</v>
      </c>
      <c r="G17" s="9">
        <v>2.8534999999999999</v>
      </c>
      <c r="H17" s="9">
        <v>3.8856999999999999</v>
      </c>
      <c r="J17" s="10">
        <f t="shared" si="2"/>
        <v>0.21389907457378909</v>
      </c>
      <c r="K17" s="10">
        <f t="shared" si="3"/>
        <v>2.6509173245053412E-2</v>
      </c>
      <c r="L17" s="10">
        <f t="shared" si="4"/>
        <v>9.1001259555090308E-2</v>
      </c>
      <c r="M17" s="10">
        <f t="shared" si="5"/>
        <v>3.2441134232790513E-2</v>
      </c>
      <c r="N17" s="10">
        <f t="shared" si="6"/>
        <v>2.3509013748517937E-2</v>
      </c>
      <c r="O17" s="10">
        <f t="shared" si="7"/>
        <v>1.871263105508603E-2</v>
      </c>
      <c r="P17" s="10">
        <f t="shared" si="8"/>
        <v>1.2325695286112897E-2</v>
      </c>
      <c r="Q17" s="10"/>
      <c r="T17" s="15">
        <v>9.0451837520920332E-4</v>
      </c>
      <c r="U17" s="15">
        <v>1.7775651159063479E-3</v>
      </c>
      <c r="V17" s="15">
        <v>1.9794117808229323E-3</v>
      </c>
      <c r="W17" s="15">
        <v>1.6532030862365283E-3</v>
      </c>
      <c r="X17" s="15">
        <v>1.2538059654420295E-3</v>
      </c>
      <c r="Y17" s="15">
        <v>9.2371591038927132E-4</v>
      </c>
      <c r="Z17" s="15">
        <v>5.5766537517655166E-4</v>
      </c>
    </row>
    <row r="18" spans="1:30" x14ac:dyDescent="0.15">
      <c r="A18" s="8">
        <v>41618</v>
      </c>
      <c r="B18" s="9">
        <v>0.1065</v>
      </c>
      <c r="C18" s="9">
        <v>0.29780000000000001</v>
      </c>
      <c r="D18" s="9">
        <v>0.58989999999999998</v>
      </c>
      <c r="E18" s="9">
        <v>1.4527000000000001</v>
      </c>
      <c r="F18" s="9">
        <v>2.165</v>
      </c>
      <c r="G18" s="9">
        <v>2.8006000000000002</v>
      </c>
      <c r="H18" s="9">
        <v>3.8380999999999998</v>
      </c>
      <c r="J18" s="10">
        <f t="shared" si="2"/>
        <v>-4.6776064797730832E-2</v>
      </c>
      <c r="K18" s="10">
        <f t="shared" si="3"/>
        <v>3.3585222817786797E-4</v>
      </c>
      <c r="L18" s="10">
        <f t="shared" si="4"/>
        <v>-3.1536775538446575E-2</v>
      </c>
      <c r="M18" s="10">
        <f t="shared" si="5"/>
        <v>-2.0103576638420578E-2</v>
      </c>
      <c r="N18" s="10">
        <f t="shared" si="6"/>
        <v>-1.7898900857751157E-2</v>
      </c>
      <c r="O18" s="10">
        <f t="shared" si="7"/>
        <v>-1.3582973260619897E-2</v>
      </c>
      <c r="P18" s="10">
        <f t="shared" si="8"/>
        <v>-8.6129154635842461E-3</v>
      </c>
      <c r="Q18" s="10"/>
      <c r="T18" s="15">
        <v>6.512026421724717E-4</v>
      </c>
      <c r="U18" s="15">
        <v>1.2758752666017679E-3</v>
      </c>
      <c r="V18" s="15">
        <v>1.4455785589340634E-3</v>
      </c>
      <c r="W18" s="15">
        <v>1.2538059654420295E-3</v>
      </c>
      <c r="X18" s="15">
        <v>1.0201070762853256E-3</v>
      </c>
      <c r="Y18" s="15">
        <v>7.577603536977832E-4</v>
      </c>
      <c r="Z18" s="15">
        <v>4.7214207786574829E-4</v>
      </c>
    </row>
    <row r="19" spans="1:30" x14ac:dyDescent="0.15">
      <c r="A19" s="8">
        <v>41617</v>
      </c>
      <c r="B19" s="9">
        <v>0.1116</v>
      </c>
      <c r="C19" s="9">
        <v>0.29770000000000002</v>
      </c>
      <c r="D19" s="9">
        <v>0.60880000000000001</v>
      </c>
      <c r="E19" s="9">
        <v>1.4822</v>
      </c>
      <c r="F19" s="9">
        <v>2.2040999999999999</v>
      </c>
      <c r="G19" s="9">
        <v>2.8388999999999998</v>
      </c>
      <c r="H19" s="9">
        <v>3.8712999999999997</v>
      </c>
      <c r="J19" s="10">
        <f t="shared" si="2"/>
        <v>-8.745930532858609E-2</v>
      </c>
      <c r="K19" s="10">
        <f t="shared" si="3"/>
        <v>-1.3015368112070136E-2</v>
      </c>
      <c r="L19" s="10">
        <f t="shared" si="4"/>
        <v>0</v>
      </c>
      <c r="M19" s="10">
        <f t="shared" si="5"/>
        <v>-3.2331969428966412E-3</v>
      </c>
      <c r="N19" s="10">
        <f t="shared" si="6"/>
        <v>-6.6021764641952356E-3</v>
      </c>
      <c r="O19" s="10">
        <f t="shared" si="7"/>
        <v>-5.7602631965294184E-3</v>
      </c>
      <c r="P19" s="10">
        <f t="shared" si="8"/>
        <v>-4.6388249047840053E-3</v>
      </c>
      <c r="Q19" s="10"/>
      <c r="T19" s="15">
        <v>4.7499455844082669E-4</v>
      </c>
      <c r="U19" s="15">
        <v>9.1886124355055796E-4</v>
      </c>
      <c r="V19" s="15">
        <v>1.043279347735671E-3</v>
      </c>
      <c r="W19" s="15">
        <v>9.2371591038927132E-4</v>
      </c>
      <c r="X19" s="15">
        <v>7.577603536977832E-4</v>
      </c>
      <c r="Y19" s="15">
        <v>5.9321458427884493E-4</v>
      </c>
      <c r="Z19" s="15">
        <v>3.8446934681983578E-4</v>
      </c>
    </row>
    <row r="20" spans="1:30" x14ac:dyDescent="0.15">
      <c r="A20" s="8">
        <v>41614</v>
      </c>
      <c r="B20" s="9">
        <v>0.12180000000000001</v>
      </c>
      <c r="C20" s="9">
        <v>0.30159999999999998</v>
      </c>
      <c r="D20" s="9">
        <v>0.60880000000000001</v>
      </c>
      <c r="E20" s="9">
        <v>1.4870000000000001</v>
      </c>
      <c r="F20" s="9">
        <v>2.2187000000000001</v>
      </c>
      <c r="G20" s="9">
        <v>2.8552999999999997</v>
      </c>
      <c r="H20" s="9">
        <v>3.8893</v>
      </c>
      <c r="J20" s="10">
        <f t="shared" si="2"/>
        <v>4.2773815983286445E-2</v>
      </c>
      <c r="K20" s="10">
        <f t="shared" si="3"/>
        <v>6.6334994140575037E-4</v>
      </c>
      <c r="L20" s="10">
        <f t="shared" si="4"/>
        <v>2.2088417752121347E-2</v>
      </c>
      <c r="M20" s="10">
        <f t="shared" si="5"/>
        <v>1.3458952233551631E-3</v>
      </c>
      <c r="N20" s="10">
        <f t="shared" si="6"/>
        <v>-4.2726458666795973E-3</v>
      </c>
      <c r="O20" s="10">
        <f t="shared" si="7"/>
        <v>-5.7272725087823446E-3</v>
      </c>
      <c r="P20" s="10">
        <f t="shared" si="8"/>
        <v>-6.2795761964210299E-3</v>
      </c>
      <c r="Q20" s="10"/>
      <c r="T20" s="15">
        <v>2.6554930084188018E-4</v>
      </c>
      <c r="U20" s="15">
        <v>5.2716089896781711E-4</v>
      </c>
      <c r="V20" s="15">
        <v>6.0733605660317277E-4</v>
      </c>
      <c r="W20" s="15">
        <v>5.5766537517655166E-4</v>
      </c>
      <c r="X20" s="15">
        <v>4.7214207786574829E-4</v>
      </c>
      <c r="Y20" s="15">
        <v>3.8446934681983578E-4</v>
      </c>
      <c r="Z20" s="15">
        <v>2.7829207211515659E-4</v>
      </c>
    </row>
    <row r="21" spans="1:30" x14ac:dyDescent="0.15">
      <c r="A21" s="8">
        <v>41613</v>
      </c>
      <c r="B21" s="9">
        <v>0.1167</v>
      </c>
      <c r="C21" s="9">
        <v>0.3014</v>
      </c>
      <c r="D21" s="9">
        <v>0.59550000000000003</v>
      </c>
      <c r="E21" s="9">
        <v>1.4850000000000001</v>
      </c>
      <c r="F21" s="9">
        <v>2.2282000000000002</v>
      </c>
      <c r="G21" s="9">
        <v>2.8717000000000001</v>
      </c>
      <c r="H21" s="9">
        <v>3.9138000000000002</v>
      </c>
      <c r="J21" s="10">
        <f t="shared" si="2"/>
        <v>-4.2773815983286355E-2</v>
      </c>
      <c r="K21" s="10">
        <f t="shared" si="3"/>
        <v>4.028298917934528E-2</v>
      </c>
      <c r="L21" s="10">
        <f t="shared" si="4"/>
        <v>4.1311898998682116E-2</v>
      </c>
      <c r="M21" s="10">
        <f t="shared" si="5"/>
        <v>3.0355078781537603E-2</v>
      </c>
      <c r="N21" s="10">
        <f t="shared" si="6"/>
        <v>1.9944455861588065E-2</v>
      </c>
      <c r="O21" s="10">
        <f t="shared" si="7"/>
        <v>1.3144478496838271E-2</v>
      </c>
      <c r="P21" s="10">
        <f t="shared" si="8"/>
        <v>3.2502043993012783E-3</v>
      </c>
      <c r="Q21" s="10"/>
      <c r="T21" s="12"/>
      <c r="U21" s="12"/>
      <c r="V21" s="12"/>
      <c r="W21" s="12"/>
      <c r="X21" s="12"/>
      <c r="Y21" s="12"/>
      <c r="Z21" s="12"/>
    </row>
    <row r="22" spans="1:30" x14ac:dyDescent="0.15">
      <c r="A22" s="8">
        <v>41612</v>
      </c>
      <c r="B22" s="9">
        <v>0.12180000000000001</v>
      </c>
      <c r="C22" s="9">
        <v>0.28949999999999998</v>
      </c>
      <c r="D22" s="9">
        <v>0.57140000000000002</v>
      </c>
      <c r="E22" s="9">
        <v>1.4405999999999999</v>
      </c>
      <c r="F22" s="9">
        <v>2.1842000000000001</v>
      </c>
      <c r="G22" s="9">
        <v>2.8342000000000001</v>
      </c>
      <c r="H22" s="9">
        <v>3.9011</v>
      </c>
      <c r="J22" s="10">
        <f t="shared" si="2"/>
        <v>4.2773815983286445E-2</v>
      </c>
      <c r="K22" s="10">
        <f t="shared" si="3"/>
        <v>1.3913267916985082E-2</v>
      </c>
      <c r="L22" s="10">
        <f t="shared" si="4"/>
        <v>3.3274130957455544E-2</v>
      </c>
      <c r="M22" s="10">
        <f t="shared" si="5"/>
        <v>3.2380355090613752E-2</v>
      </c>
      <c r="N22" s="10">
        <f t="shared" si="6"/>
        <v>2.6020065925002233E-2</v>
      </c>
      <c r="O22" s="10">
        <f t="shared" si="7"/>
        <v>1.8409906241070084E-2</v>
      </c>
      <c r="P22" s="10">
        <f t="shared" si="8"/>
        <v>1.464102068167452E-2</v>
      </c>
      <c r="Q22" s="10"/>
      <c r="T22" s="12"/>
      <c r="U22" s="12"/>
      <c r="V22" s="12"/>
      <c r="W22" s="12"/>
      <c r="X22" s="12"/>
      <c r="Y22" s="12"/>
      <c r="Z22" s="12"/>
    </row>
    <row r="23" spans="1:30" ht="11.25" thickBot="1" x14ac:dyDescent="0.2">
      <c r="A23" s="8">
        <v>41611</v>
      </c>
      <c r="B23" s="9">
        <v>0.1167</v>
      </c>
      <c r="C23" s="9">
        <v>0.28549999999999998</v>
      </c>
      <c r="D23" s="9">
        <v>0.55269999999999997</v>
      </c>
      <c r="E23" s="9">
        <v>1.3947000000000001</v>
      </c>
      <c r="F23" s="9">
        <v>2.1280999999999999</v>
      </c>
      <c r="G23" s="9">
        <v>2.7825000000000002</v>
      </c>
      <c r="H23" s="9">
        <v>3.8444000000000003</v>
      </c>
      <c r="J23" s="10">
        <f t="shared" si="2"/>
        <v>4.46854893452997E-2</v>
      </c>
      <c r="K23" s="10">
        <f t="shared" si="3"/>
        <v>3.5032405332887262E-4</v>
      </c>
      <c r="L23" s="10">
        <f t="shared" si="4"/>
        <v>-9.722798955170784E-3</v>
      </c>
      <c r="M23" s="10">
        <f t="shared" si="5"/>
        <v>-1.2752639610173113E-2</v>
      </c>
      <c r="N23" s="10">
        <f t="shared" si="6"/>
        <v>-7.9566084834310543E-3</v>
      </c>
      <c r="O23" s="10">
        <f t="shared" si="7"/>
        <v>-4.5180799747890034E-3</v>
      </c>
      <c r="P23" s="10">
        <f t="shared" si="8"/>
        <v>-3.0128327813068218E-3</v>
      </c>
      <c r="Q23" s="10"/>
      <c r="T23" s="63" t="s">
        <v>50</v>
      </c>
      <c r="U23" s="63"/>
      <c r="V23" s="63"/>
      <c r="W23" s="63"/>
      <c r="X23" s="63"/>
      <c r="Y23" s="63"/>
      <c r="Z23" s="63"/>
    </row>
    <row r="24" spans="1:30" ht="11.25" thickTop="1" x14ac:dyDescent="0.15">
      <c r="A24" s="8">
        <v>41610</v>
      </c>
      <c r="B24" s="9">
        <v>0.1116</v>
      </c>
      <c r="C24" s="9">
        <v>0.28539999999999999</v>
      </c>
      <c r="D24" s="9">
        <v>0.55810000000000004</v>
      </c>
      <c r="E24" s="9">
        <v>1.4126000000000001</v>
      </c>
      <c r="F24" s="9">
        <v>2.1451000000000002</v>
      </c>
      <c r="G24" s="9">
        <v>2.7951000000000001</v>
      </c>
      <c r="H24" s="9">
        <v>3.8559999999999999</v>
      </c>
      <c r="J24" s="10">
        <f t="shared" si="2"/>
        <v>-4.4685489345299721E-2</v>
      </c>
      <c r="K24" s="10">
        <f t="shared" si="3"/>
        <v>1.4114560362447423E-2</v>
      </c>
      <c r="L24" s="10">
        <f t="shared" si="4"/>
        <v>2.3935866205335162E-2</v>
      </c>
      <c r="M24" s="10">
        <f t="shared" si="5"/>
        <v>3.0548248115759073E-2</v>
      </c>
      <c r="N24" s="10">
        <f t="shared" si="6"/>
        <v>2.5209038862182682E-2</v>
      </c>
      <c r="O24" s="10">
        <f t="shared" si="7"/>
        <v>1.8268975134545194E-2</v>
      </c>
      <c r="P24" s="10">
        <f t="shared" si="8"/>
        <v>1.1843719693452021E-2</v>
      </c>
      <c r="Q24" s="10"/>
      <c r="T24" s="16">
        <f>T14*10000</f>
        <v>31.203684816277704</v>
      </c>
      <c r="U24" s="16">
        <f t="shared" ref="U24:Z24" si="9">U14*10000</f>
        <v>16.215345141435009</v>
      </c>
      <c r="V24" s="16">
        <f t="shared" si="9"/>
        <v>14.300008302794101</v>
      </c>
      <c r="W24" s="16">
        <f t="shared" si="9"/>
        <v>9.0451837520920328</v>
      </c>
      <c r="X24" s="16">
        <f t="shared" si="9"/>
        <v>6.512026421724717</v>
      </c>
      <c r="Y24" s="16">
        <f t="shared" si="9"/>
        <v>4.749945584408267</v>
      </c>
      <c r="Z24" s="16">
        <f t="shared" si="9"/>
        <v>2.655493008418802</v>
      </c>
      <c r="AA24" s="12"/>
    </row>
    <row r="25" spans="1:30" x14ac:dyDescent="0.15">
      <c r="A25" s="8">
        <v>41607</v>
      </c>
      <c r="B25" s="9">
        <v>0.1167</v>
      </c>
      <c r="C25" s="9">
        <v>0.28139999999999998</v>
      </c>
      <c r="D25" s="9">
        <v>0.54490000000000005</v>
      </c>
      <c r="E25" s="9">
        <v>1.3700999999999999</v>
      </c>
      <c r="F25" s="9">
        <v>2.0916999999999999</v>
      </c>
      <c r="G25" s="9">
        <v>2.7444999999999999</v>
      </c>
      <c r="H25" s="9">
        <v>3.8106</v>
      </c>
      <c r="J25" s="10">
        <f t="shared" si="2"/>
        <v>4.46854893452997E-2</v>
      </c>
      <c r="K25" s="10">
        <f t="shared" si="3"/>
        <v>-1.4114560362447333E-2</v>
      </c>
      <c r="L25" s="10">
        <f t="shared" si="4"/>
        <v>-3.6697248118246488E-4</v>
      </c>
      <c r="M25" s="10">
        <f t="shared" si="5"/>
        <v>4.755468595314955E-3</v>
      </c>
      <c r="N25" s="10">
        <f t="shared" si="6"/>
        <v>1.2169169678243472E-2</v>
      </c>
      <c r="O25" s="10">
        <f t="shared" si="7"/>
        <v>2.6268758948832641E-3</v>
      </c>
      <c r="P25" s="10">
        <f t="shared" si="8"/>
        <v>-1.1540076815731745E-3</v>
      </c>
      <c r="Q25" s="10"/>
      <c r="T25" s="16">
        <f t="shared" ref="T25:Z25" si="10">T15*10000</f>
        <v>16.215345141435009</v>
      </c>
      <c r="U25" s="16">
        <f t="shared" si="10"/>
        <v>29.360853279728882</v>
      </c>
      <c r="V25" s="16">
        <f t="shared" si="10"/>
        <v>26.174948813235105</v>
      </c>
      <c r="W25" s="16">
        <f t="shared" si="10"/>
        <v>17.775651159063479</v>
      </c>
      <c r="X25" s="16">
        <f t="shared" si="10"/>
        <v>12.75875266601768</v>
      </c>
      <c r="Y25" s="16">
        <f t="shared" si="10"/>
        <v>9.1886124355055792</v>
      </c>
      <c r="Z25" s="16">
        <f t="shared" si="10"/>
        <v>5.271608989678171</v>
      </c>
      <c r="AA25" s="12"/>
      <c r="AB25" s="13"/>
      <c r="AC25" s="13"/>
      <c r="AD25" s="13"/>
    </row>
    <row r="26" spans="1:30" x14ac:dyDescent="0.15">
      <c r="A26" s="8">
        <v>41606</v>
      </c>
      <c r="B26" s="9">
        <v>0.1116</v>
      </c>
      <c r="C26" s="9">
        <v>0.28539999999999999</v>
      </c>
      <c r="D26" s="9">
        <v>0.54510000000000003</v>
      </c>
      <c r="E26" s="9">
        <v>1.3635999999999999</v>
      </c>
      <c r="F26" s="9">
        <v>2.0663999999999998</v>
      </c>
      <c r="G26" s="9">
        <v>2.7372999999999998</v>
      </c>
      <c r="H26" s="9">
        <v>3.8149999999999999</v>
      </c>
      <c r="J26" s="10">
        <f t="shared" si="2"/>
        <v>0</v>
      </c>
      <c r="K26" s="10">
        <f t="shared" si="3"/>
        <v>0</v>
      </c>
      <c r="L26" s="10">
        <f t="shared" si="4"/>
        <v>0</v>
      </c>
      <c r="M26" s="10">
        <f t="shared" si="5"/>
        <v>0</v>
      </c>
      <c r="N26" s="10">
        <f t="shared" si="6"/>
        <v>0</v>
      </c>
      <c r="O26" s="10">
        <f t="shared" si="7"/>
        <v>0</v>
      </c>
      <c r="P26" s="10">
        <f t="shared" si="8"/>
        <v>0</v>
      </c>
      <c r="Q26" s="10"/>
      <c r="T26" s="16">
        <f t="shared" ref="T26:Z26" si="11">T16*10000</f>
        <v>14.300008302794101</v>
      </c>
      <c r="U26" s="16">
        <f t="shared" si="11"/>
        <v>26.174948813235105</v>
      </c>
      <c r="V26" s="16">
        <f t="shared" si="11"/>
        <v>28.049823071981827</v>
      </c>
      <c r="W26" s="16">
        <f t="shared" si="11"/>
        <v>19.794117808229323</v>
      </c>
      <c r="X26" s="16">
        <f t="shared" si="11"/>
        <v>14.455785589340634</v>
      </c>
      <c r="Y26" s="16">
        <f t="shared" si="11"/>
        <v>10.432793477356711</v>
      </c>
      <c r="Z26" s="16">
        <f t="shared" si="11"/>
        <v>6.0733605660317274</v>
      </c>
      <c r="AA26" s="12"/>
      <c r="AB26" s="13"/>
      <c r="AC26" s="13"/>
      <c r="AD26" s="13"/>
    </row>
    <row r="27" spans="1:30" x14ac:dyDescent="0.15">
      <c r="A27" s="8">
        <v>41605</v>
      </c>
      <c r="B27" s="9">
        <v>0.1116</v>
      </c>
      <c r="C27" s="9">
        <v>0.28539999999999999</v>
      </c>
      <c r="D27" s="9">
        <v>0.54510000000000003</v>
      </c>
      <c r="E27" s="9">
        <v>1.3635999999999999</v>
      </c>
      <c r="F27" s="9">
        <v>2.0663999999999998</v>
      </c>
      <c r="G27" s="9">
        <v>2.7372999999999998</v>
      </c>
      <c r="H27" s="9">
        <v>3.8149999999999999</v>
      </c>
      <c r="J27" s="10">
        <f t="shared" si="2"/>
        <v>-4.4685489345299721E-2</v>
      </c>
      <c r="K27" s="10">
        <f t="shared" si="3"/>
        <v>-1.3572506939353414E-2</v>
      </c>
      <c r="L27" s="10">
        <f t="shared" si="4"/>
        <v>9.5853268459937541E-3</v>
      </c>
      <c r="M27" s="10">
        <f t="shared" si="5"/>
        <v>4.0788383077694619E-2</v>
      </c>
      <c r="N27" s="10">
        <f t="shared" si="6"/>
        <v>1.5656183423724605E-2</v>
      </c>
      <c r="O27" s="10">
        <f t="shared" si="7"/>
        <v>1.087246706535328E-2</v>
      </c>
      <c r="P27" s="10">
        <f t="shared" si="8"/>
        <v>4.4133944384127577E-3</v>
      </c>
      <c r="Q27" s="10"/>
      <c r="T27" s="16">
        <f t="shared" ref="T27:Z27" si="12">T17*10000</f>
        <v>9.0451837520920328</v>
      </c>
      <c r="U27" s="16">
        <f t="shared" si="12"/>
        <v>17.775651159063479</v>
      </c>
      <c r="V27" s="16">
        <f t="shared" si="12"/>
        <v>19.794117808229323</v>
      </c>
      <c r="W27" s="16">
        <f t="shared" si="12"/>
        <v>16.532030862365282</v>
      </c>
      <c r="X27" s="16">
        <f t="shared" si="12"/>
        <v>12.538059654420294</v>
      </c>
      <c r="Y27" s="16">
        <f t="shared" si="12"/>
        <v>9.2371591038927132</v>
      </c>
      <c r="Z27" s="16">
        <f t="shared" si="12"/>
        <v>5.5766537517655168</v>
      </c>
      <c r="AA27" s="12"/>
      <c r="AB27" s="13"/>
      <c r="AC27" s="13"/>
      <c r="AD27" s="13"/>
    </row>
    <row r="28" spans="1:30" x14ac:dyDescent="0.15">
      <c r="A28" s="8">
        <v>41604</v>
      </c>
      <c r="B28" s="9">
        <v>0.1167</v>
      </c>
      <c r="C28" s="9">
        <v>0.2893</v>
      </c>
      <c r="D28" s="9">
        <v>0.53990000000000005</v>
      </c>
      <c r="E28" s="9">
        <v>1.3090999999999999</v>
      </c>
      <c r="F28" s="9">
        <v>2.0343</v>
      </c>
      <c r="G28" s="9">
        <v>2.7077</v>
      </c>
      <c r="H28" s="9">
        <v>3.7982</v>
      </c>
      <c r="J28" s="10">
        <f t="shared" si="2"/>
        <v>0</v>
      </c>
      <c r="K28" s="10">
        <f t="shared" si="3"/>
        <v>3.8046152614750674E-2</v>
      </c>
      <c r="L28" s="10">
        <f t="shared" si="4"/>
        <v>-2.9204484735182362E-2</v>
      </c>
      <c r="M28" s="10">
        <f t="shared" si="5"/>
        <v>-1.8692133012152633E-2</v>
      </c>
      <c r="N28" s="10">
        <f t="shared" si="6"/>
        <v>-9.5399564062884443E-3</v>
      </c>
      <c r="O28" s="10">
        <f t="shared" si="7"/>
        <v>-7.5791385618008481E-3</v>
      </c>
      <c r="P28" s="10">
        <f t="shared" si="8"/>
        <v>-5.3565929992193612E-3</v>
      </c>
      <c r="Q28" s="10"/>
      <c r="T28" s="16">
        <f t="shared" ref="T28:Z28" si="13">T18*10000</f>
        <v>6.512026421724717</v>
      </c>
      <c r="U28" s="16">
        <f t="shared" si="13"/>
        <v>12.75875266601768</v>
      </c>
      <c r="V28" s="16">
        <f t="shared" si="13"/>
        <v>14.455785589340634</v>
      </c>
      <c r="W28" s="16">
        <f t="shared" si="13"/>
        <v>12.538059654420294</v>
      </c>
      <c r="X28" s="16">
        <f t="shared" si="13"/>
        <v>10.201070762853256</v>
      </c>
      <c r="Y28" s="16">
        <f t="shared" si="13"/>
        <v>7.5776035369778318</v>
      </c>
      <c r="Z28" s="16">
        <f t="shared" si="13"/>
        <v>4.7214207786574827</v>
      </c>
      <c r="AA28" s="12"/>
      <c r="AB28" s="13"/>
      <c r="AC28" s="13"/>
      <c r="AD28" s="13"/>
    </row>
    <row r="29" spans="1:30" x14ac:dyDescent="0.15">
      <c r="A29" s="8">
        <v>41603</v>
      </c>
      <c r="B29" s="9">
        <v>0.1167</v>
      </c>
      <c r="C29" s="9">
        <v>0.27850000000000003</v>
      </c>
      <c r="D29" s="9">
        <v>0.55589999999999995</v>
      </c>
      <c r="E29" s="9">
        <v>1.3338000000000001</v>
      </c>
      <c r="F29" s="9">
        <v>2.0537999999999998</v>
      </c>
      <c r="G29" s="9">
        <v>2.7282999999999999</v>
      </c>
      <c r="H29" s="9">
        <v>3.8186</v>
      </c>
      <c r="J29" s="10">
        <f t="shared" si="2"/>
        <v>0</v>
      </c>
      <c r="K29" s="10">
        <f t="shared" si="3"/>
        <v>3.5913090707428649E-4</v>
      </c>
      <c r="L29" s="10">
        <f t="shared" si="4"/>
        <v>4.688072055359661E-3</v>
      </c>
      <c r="M29" s="10">
        <f t="shared" si="5"/>
        <v>-9.7736444065631492E-3</v>
      </c>
      <c r="N29" s="10">
        <f t="shared" si="6"/>
        <v>-7.083625757871804E-3</v>
      </c>
      <c r="O29" s="10">
        <f t="shared" si="7"/>
        <v>-5.2641320611546243E-3</v>
      </c>
      <c r="P29" s="10">
        <f t="shared" si="8"/>
        <v>-2.7720407928340956E-3</v>
      </c>
      <c r="Q29" s="10"/>
      <c r="T29" s="16">
        <f t="shared" ref="T29:Z29" si="14">T19*10000</f>
        <v>4.749945584408267</v>
      </c>
      <c r="U29" s="16">
        <f t="shared" si="14"/>
        <v>9.1886124355055792</v>
      </c>
      <c r="V29" s="16">
        <f t="shared" si="14"/>
        <v>10.432793477356711</v>
      </c>
      <c r="W29" s="16">
        <f t="shared" si="14"/>
        <v>9.2371591038927132</v>
      </c>
      <c r="X29" s="16">
        <f t="shared" si="14"/>
        <v>7.5776035369778318</v>
      </c>
      <c r="Y29" s="16">
        <f t="shared" si="14"/>
        <v>5.932145842788449</v>
      </c>
      <c r="Z29" s="16">
        <f t="shared" si="14"/>
        <v>3.8446934681983578</v>
      </c>
      <c r="AA29" s="12"/>
      <c r="AB29" s="13"/>
      <c r="AC29" s="13"/>
      <c r="AD29" s="13"/>
    </row>
    <row r="30" spans="1:30" x14ac:dyDescent="0.15">
      <c r="A30" s="8">
        <v>41600</v>
      </c>
      <c r="B30" s="9">
        <v>0.1167</v>
      </c>
      <c r="C30" s="9">
        <v>0.27839999999999998</v>
      </c>
      <c r="D30" s="9">
        <v>0.55330000000000001</v>
      </c>
      <c r="E30" s="9">
        <v>1.3469</v>
      </c>
      <c r="F30" s="9">
        <v>2.0684</v>
      </c>
      <c r="G30" s="9">
        <v>2.7427000000000001</v>
      </c>
      <c r="H30" s="9">
        <v>3.8292000000000002</v>
      </c>
      <c r="J30" s="10">
        <f t="shared" si="2"/>
        <v>4.46854893452997E-2</v>
      </c>
      <c r="K30" s="10">
        <f t="shared" si="3"/>
        <v>2.9896502934166021E-2</v>
      </c>
      <c r="L30" s="10">
        <f t="shared" si="4"/>
        <v>4.3470454253933819E-3</v>
      </c>
      <c r="M30" s="10">
        <f t="shared" si="5"/>
        <v>-1.2029221470282094E-2</v>
      </c>
      <c r="N30" s="10">
        <f t="shared" si="6"/>
        <v>-1.401847248736891E-2</v>
      </c>
      <c r="O30" s="10">
        <f t="shared" si="7"/>
        <v>-1.5017742301804155E-2</v>
      </c>
      <c r="P30" s="10">
        <f t="shared" si="8"/>
        <v>-1.5110373415291393E-2</v>
      </c>
      <c r="Q30" s="10"/>
      <c r="T30" s="16">
        <f t="shared" ref="T30:Z30" si="15">T20*10000</f>
        <v>2.655493008418802</v>
      </c>
      <c r="U30" s="16">
        <f t="shared" si="15"/>
        <v>5.271608989678171</v>
      </c>
      <c r="V30" s="16">
        <f t="shared" si="15"/>
        <v>6.0733605660317274</v>
      </c>
      <c r="W30" s="16">
        <f t="shared" si="15"/>
        <v>5.5766537517655168</v>
      </c>
      <c r="X30" s="16">
        <f t="shared" si="15"/>
        <v>4.7214207786574827</v>
      </c>
      <c r="Y30" s="16">
        <f t="shared" si="15"/>
        <v>3.8446934681983578</v>
      </c>
      <c r="Z30" s="16">
        <f t="shared" si="15"/>
        <v>2.7829207211515659</v>
      </c>
      <c r="AA30" s="12"/>
      <c r="AB30" s="13"/>
      <c r="AC30" s="13"/>
      <c r="AD30" s="13"/>
    </row>
    <row r="31" spans="1:30" x14ac:dyDescent="0.15">
      <c r="A31" s="8">
        <v>41599</v>
      </c>
      <c r="B31" s="9">
        <v>0.1116</v>
      </c>
      <c r="C31" s="9">
        <v>0.2702</v>
      </c>
      <c r="D31" s="9">
        <v>0.55089999999999995</v>
      </c>
      <c r="E31" s="9">
        <v>1.3632</v>
      </c>
      <c r="F31" s="9">
        <v>2.0975999999999999</v>
      </c>
      <c r="G31" s="9">
        <v>2.7842000000000002</v>
      </c>
      <c r="H31" s="9">
        <v>3.8875000000000002</v>
      </c>
      <c r="J31" s="10">
        <f t="shared" si="2"/>
        <v>0</v>
      </c>
      <c r="K31" s="10">
        <f t="shared" si="3"/>
        <v>-1.4695341602115573E-2</v>
      </c>
      <c r="L31" s="10">
        <f t="shared" si="4"/>
        <v>-2.3855494089225236E-2</v>
      </c>
      <c r="M31" s="10">
        <f t="shared" si="5"/>
        <v>-7.1632496929197563E-3</v>
      </c>
      <c r="N31" s="10">
        <f t="shared" si="6"/>
        <v>-5.7993222382729664E-3</v>
      </c>
      <c r="O31" s="10">
        <f t="shared" si="7"/>
        <v>-5.1944446805581527E-3</v>
      </c>
      <c r="P31" s="10">
        <f t="shared" si="8"/>
        <v>-6.026818268024467E-3</v>
      </c>
      <c r="Q31" s="10"/>
      <c r="T31" s="13"/>
      <c r="U31" s="13"/>
      <c r="V31" s="13"/>
      <c r="W31" s="13"/>
      <c r="X31" s="13"/>
      <c r="Y31" s="13"/>
      <c r="Z31" s="13"/>
      <c r="AA31" s="12"/>
      <c r="AB31" s="13"/>
      <c r="AC31" s="13"/>
      <c r="AD31" s="13"/>
    </row>
    <row r="32" spans="1:30" x14ac:dyDescent="0.15">
      <c r="A32" s="8">
        <v>41598</v>
      </c>
      <c r="B32" s="9">
        <v>0.1116</v>
      </c>
      <c r="C32" s="9">
        <v>0.2742</v>
      </c>
      <c r="D32" s="9">
        <v>0.56420000000000003</v>
      </c>
      <c r="E32" s="9">
        <v>1.373</v>
      </c>
      <c r="F32" s="9">
        <v>2.1097999999999999</v>
      </c>
      <c r="G32" s="9">
        <v>2.7987000000000002</v>
      </c>
      <c r="H32" s="9">
        <v>3.911</v>
      </c>
      <c r="J32" s="10">
        <f t="shared" si="2"/>
        <v>-0.12847832477313148</v>
      </c>
      <c r="K32" s="10">
        <f t="shared" si="3"/>
        <v>-4.3182444975855383E-2</v>
      </c>
      <c r="L32" s="10">
        <f t="shared" si="4"/>
        <v>-1.3905002706587228E-2</v>
      </c>
      <c r="M32" s="10">
        <f t="shared" si="5"/>
        <v>1.4525968861417717E-2</v>
      </c>
      <c r="N32" s="10">
        <f t="shared" si="6"/>
        <v>2.9631797606371149E-2</v>
      </c>
      <c r="O32" s="10">
        <f t="shared" si="7"/>
        <v>3.3350954966460282E-2</v>
      </c>
      <c r="P32" s="10">
        <f t="shared" si="8"/>
        <v>2.879202904103708E-2</v>
      </c>
      <c r="Q32" s="10"/>
      <c r="T32" s="17"/>
      <c r="U32" s="17"/>
      <c r="V32" s="17"/>
      <c r="W32" s="17"/>
      <c r="X32" s="17"/>
      <c r="Y32" s="17"/>
      <c r="Z32" s="17"/>
      <c r="AA32" s="12"/>
      <c r="AB32" s="13"/>
      <c r="AC32" s="13"/>
      <c r="AD32" s="13"/>
    </row>
    <row r="33" spans="1:30" x14ac:dyDescent="0.15">
      <c r="A33" s="8">
        <v>41597</v>
      </c>
      <c r="B33" s="9">
        <v>0.12690000000000001</v>
      </c>
      <c r="C33" s="9">
        <v>0.2863</v>
      </c>
      <c r="D33" s="9">
        <v>0.57210000000000005</v>
      </c>
      <c r="E33" s="9">
        <v>1.3532</v>
      </c>
      <c r="F33" s="9">
        <v>2.0482</v>
      </c>
      <c r="G33" s="9">
        <v>2.7069000000000001</v>
      </c>
      <c r="H33" s="9">
        <v>3.8</v>
      </c>
      <c r="J33" s="10">
        <f t="shared" si="2"/>
        <v>0</v>
      </c>
      <c r="K33" s="10">
        <f t="shared" si="3"/>
        <v>2.8699932614726805E-2</v>
      </c>
      <c r="L33" s="10">
        <f t="shared" si="4"/>
        <v>3.2690777445561765E-2</v>
      </c>
      <c r="M33" s="10">
        <f t="shared" si="5"/>
        <v>3.0843250794883276E-2</v>
      </c>
      <c r="N33" s="10">
        <f t="shared" si="6"/>
        <v>2.1766276481954505E-2</v>
      </c>
      <c r="O33" s="10">
        <f t="shared" si="7"/>
        <v>1.5299868498646976E-2</v>
      </c>
      <c r="P33" s="10">
        <f t="shared" si="8"/>
        <v>1.1859520617718002E-2</v>
      </c>
      <c r="Q33" s="10"/>
      <c r="T33" s="82" t="s">
        <v>52</v>
      </c>
      <c r="U33" s="82"/>
      <c r="V33" s="82"/>
      <c r="W33" s="82"/>
      <c r="X33" s="82"/>
      <c r="Y33" s="82"/>
      <c r="Z33" s="82"/>
      <c r="AA33" s="13"/>
      <c r="AB33" s="13"/>
      <c r="AC33" s="13"/>
      <c r="AD33" s="13"/>
    </row>
    <row r="34" spans="1:30" ht="11.25" thickBot="1" x14ac:dyDescent="0.2">
      <c r="A34" s="8">
        <v>41596</v>
      </c>
      <c r="B34" s="9">
        <v>0.12690000000000001</v>
      </c>
      <c r="C34" s="9">
        <v>0.2782</v>
      </c>
      <c r="D34" s="9">
        <v>0.55369999999999997</v>
      </c>
      <c r="E34" s="9">
        <v>1.3121</v>
      </c>
      <c r="F34" s="9">
        <v>2.0041000000000002</v>
      </c>
      <c r="G34" s="9">
        <v>2.6657999999999999</v>
      </c>
      <c r="H34" s="9">
        <v>3.7551999999999999</v>
      </c>
      <c r="J34" s="10">
        <f t="shared" si="2"/>
        <v>4.1019019444545335E-2</v>
      </c>
      <c r="K34" s="10">
        <f t="shared" si="3"/>
        <v>-4.2230060960744963E-2</v>
      </c>
      <c r="L34" s="10">
        <f t="shared" si="4"/>
        <v>-3.757308880032377E-2</v>
      </c>
      <c r="M34" s="10">
        <f t="shared" si="5"/>
        <v>-2.3425919651660899E-2</v>
      </c>
      <c r="N34" s="10">
        <f t="shared" si="6"/>
        <v>-1.8097804075657382E-2</v>
      </c>
      <c r="O34" s="10">
        <f t="shared" si="7"/>
        <v>-1.3969048739183606E-2</v>
      </c>
      <c r="P34" s="10">
        <f t="shared" si="8"/>
        <v>-1.0463810224846661E-2</v>
      </c>
      <c r="Q34" s="10"/>
      <c r="T34" s="14" t="s">
        <v>40</v>
      </c>
      <c r="U34" s="14" t="s">
        <v>41</v>
      </c>
      <c r="V34" s="14" t="s">
        <v>42</v>
      </c>
      <c r="W34" s="14" t="s">
        <v>44</v>
      </c>
      <c r="X34" s="14" t="s">
        <v>43</v>
      </c>
      <c r="Y34" s="14" t="s">
        <v>45</v>
      </c>
      <c r="Z34" s="14" t="s">
        <v>46</v>
      </c>
      <c r="AB34" s="13"/>
      <c r="AC34" s="13"/>
      <c r="AD34" s="13"/>
    </row>
    <row r="35" spans="1:30" ht="11.25" thickTop="1" x14ac:dyDescent="0.15">
      <c r="A35" s="8">
        <v>41593</v>
      </c>
      <c r="B35" s="9">
        <v>0.12180000000000001</v>
      </c>
      <c r="C35" s="9">
        <v>0.29020000000000001</v>
      </c>
      <c r="D35" s="9">
        <v>0.57489999999999997</v>
      </c>
      <c r="E35" s="9">
        <v>1.3431999999999999</v>
      </c>
      <c r="F35" s="9">
        <v>2.0407000000000002</v>
      </c>
      <c r="G35" s="9">
        <v>2.7033</v>
      </c>
      <c r="H35" s="9">
        <v>3.7946999999999997</v>
      </c>
      <c r="J35" s="10">
        <f t="shared" si="2"/>
        <v>0</v>
      </c>
      <c r="K35" s="10">
        <f t="shared" si="3"/>
        <v>6.8941746956778429E-4</v>
      </c>
      <c r="L35" s="10">
        <f t="shared" si="4"/>
        <v>1.366045760926286E-2</v>
      </c>
      <c r="M35" s="10">
        <f t="shared" si="5"/>
        <v>1.1079616260739486E-2</v>
      </c>
      <c r="N35" s="10">
        <f t="shared" si="6"/>
        <v>8.6124698792847711E-3</v>
      </c>
      <c r="O35" s="10">
        <f t="shared" si="7"/>
        <v>4.9320553132165624E-3</v>
      </c>
      <c r="P35" s="10">
        <f t="shared" si="8"/>
        <v>2.1104289364162025E-3</v>
      </c>
      <c r="Q35" s="10"/>
      <c r="R35" s="79" t="s">
        <v>56</v>
      </c>
      <c r="S35" s="79"/>
      <c r="T35" s="18">
        <f t="array" ref="T35:Z42">MEigen(T24:Z30)</f>
        <v>92.368817101386924</v>
      </c>
      <c r="U35" s="18">
        <v>21.971535798965377</v>
      </c>
      <c r="V35" s="18">
        <v>6.9463844635790242</v>
      </c>
      <c r="W35" s="18">
        <v>1.8317005498658188</v>
      </c>
      <c r="X35" s="18">
        <v>0.63872311216013244</v>
      </c>
      <c r="Y35" s="18">
        <v>0.23427468393482553</v>
      </c>
      <c r="Z35" s="18">
        <v>7.1093647254852843E-2</v>
      </c>
    </row>
    <row r="36" spans="1:30" x14ac:dyDescent="0.15">
      <c r="A36" s="8">
        <v>41592</v>
      </c>
      <c r="B36" s="9">
        <v>0.12180000000000001</v>
      </c>
      <c r="C36" s="9">
        <v>0.28999999999999998</v>
      </c>
      <c r="D36" s="9">
        <v>0.56710000000000005</v>
      </c>
      <c r="E36" s="9">
        <v>1.3284</v>
      </c>
      <c r="F36" s="9">
        <v>2.0232000000000001</v>
      </c>
      <c r="G36" s="9">
        <v>2.69</v>
      </c>
      <c r="H36" s="9">
        <v>3.7866999999999997</v>
      </c>
      <c r="J36" s="10">
        <f t="shared" si="2"/>
        <v>0.23387415365929667</v>
      </c>
      <c r="K36" s="10">
        <f t="shared" si="3"/>
        <v>-2.7212563524884815E-2</v>
      </c>
      <c r="L36" s="10">
        <f t="shared" si="4"/>
        <v>-3.193052801778961E-2</v>
      </c>
      <c r="M36" s="10">
        <f t="shared" si="5"/>
        <v>-1.9457172022558335E-2</v>
      </c>
      <c r="N36" s="10">
        <f t="shared" si="6"/>
        <v>-1.3159376776698369E-2</v>
      </c>
      <c r="O36" s="10">
        <f t="shared" si="7"/>
        <v>-3.5624202733667626E-3</v>
      </c>
      <c r="P36" s="10">
        <f t="shared" si="8"/>
        <v>-8.5198653626571384E-3</v>
      </c>
      <c r="Q36" s="10"/>
      <c r="R36" s="80" t="s">
        <v>49</v>
      </c>
      <c r="S36" s="19" t="s">
        <v>33</v>
      </c>
      <c r="T36" s="20">
        <v>0.37488698652481922</v>
      </c>
      <c r="U36" s="20">
        <v>-0.90313999233962305</v>
      </c>
      <c r="V36" s="20">
        <v>0.20775787700885104</v>
      </c>
      <c r="W36" s="20">
        <v>-2.2128226603289038E-2</v>
      </c>
      <c r="X36" s="20">
        <v>-1.0676699221535454E-2</v>
      </c>
      <c r="Y36" s="20">
        <v>4.5919182543489876E-3</v>
      </c>
      <c r="Z36" s="20">
        <v>3.1352958030244605E-3</v>
      </c>
    </row>
    <row r="37" spans="1:30" x14ac:dyDescent="0.15">
      <c r="A37" s="8">
        <v>41591</v>
      </c>
      <c r="B37" s="9">
        <v>9.64E-2</v>
      </c>
      <c r="C37" s="9">
        <v>0.29799999999999999</v>
      </c>
      <c r="D37" s="9">
        <v>0.58550000000000002</v>
      </c>
      <c r="E37" s="9">
        <v>1.3545</v>
      </c>
      <c r="F37" s="9">
        <v>2.0499999999999998</v>
      </c>
      <c r="G37" s="9">
        <v>2.6996000000000002</v>
      </c>
      <c r="H37" s="9">
        <v>3.8191000000000002</v>
      </c>
      <c r="J37" s="10">
        <f t="shared" si="2"/>
        <v>-9.9638783532979822E-2</v>
      </c>
      <c r="K37" s="10">
        <f t="shared" si="3"/>
        <v>-8.9497099338111577E-2</v>
      </c>
      <c r="L37" s="10">
        <f t="shared" si="4"/>
        <v>-5.660792550494155E-2</v>
      </c>
      <c r="M37" s="10">
        <f t="shared" si="5"/>
        <v>-7.019800204513317E-2</v>
      </c>
      <c r="N37" s="10">
        <f t="shared" si="6"/>
        <v>-4.9022425231909222E-2</v>
      </c>
      <c r="O37" s="10">
        <f t="shared" si="7"/>
        <v>-2.6754026092090207E-2</v>
      </c>
      <c r="P37" s="10">
        <f t="shared" si="8"/>
        <v>-9.9526640941654844E-3</v>
      </c>
      <c r="Q37" s="10"/>
      <c r="R37" s="80"/>
      <c r="S37" s="19" t="s">
        <v>34</v>
      </c>
      <c r="T37" s="21">
        <v>0.52788422542443481</v>
      </c>
      <c r="U37" s="21">
        <v>5.4779144233546503E-2</v>
      </c>
      <c r="V37" s="21">
        <v>-0.66278879223716902</v>
      </c>
      <c r="W37" s="21">
        <v>0.52240465018112403</v>
      </c>
      <c r="X37" s="21">
        <v>-7.8235179084307424E-2</v>
      </c>
      <c r="Y37" s="21">
        <v>-2.5186624378399514E-3</v>
      </c>
      <c r="Z37" s="21">
        <v>3.8472525505305615E-3</v>
      </c>
    </row>
    <row r="38" spans="1:30" x14ac:dyDescent="0.15">
      <c r="A38" s="8">
        <v>41590</v>
      </c>
      <c r="B38" s="9">
        <v>0.1065</v>
      </c>
      <c r="C38" s="9">
        <v>0.32590000000000002</v>
      </c>
      <c r="D38" s="9">
        <v>0.61960000000000004</v>
      </c>
      <c r="E38" s="9">
        <v>1.4530000000000001</v>
      </c>
      <c r="F38" s="9">
        <v>2.153</v>
      </c>
      <c r="G38" s="9">
        <v>2.7728000000000002</v>
      </c>
      <c r="H38" s="9">
        <v>3.8573</v>
      </c>
      <c r="J38" s="10">
        <f t="shared" si="2"/>
        <v>4.8086186667637726E-2</v>
      </c>
      <c r="K38" s="10">
        <f t="shared" si="3"/>
        <v>5.066365786074771E-2</v>
      </c>
      <c r="L38" s="10">
        <f t="shared" si="4"/>
        <v>4.9121077533684075E-2</v>
      </c>
      <c r="M38" s="10">
        <f t="shared" si="5"/>
        <v>2.8764898608911196E-2</v>
      </c>
      <c r="N38" s="10">
        <f t="shared" si="6"/>
        <v>1.6201131621673977E-2</v>
      </c>
      <c r="O38" s="10">
        <f t="shared" si="7"/>
        <v>9.0934418842902112E-3</v>
      </c>
      <c r="P38" s="10">
        <f t="shared" si="8"/>
        <v>3.0898281037758531E-3</v>
      </c>
      <c r="Q38" s="10"/>
      <c r="R38" s="80"/>
      <c r="S38" s="19" t="s">
        <v>35</v>
      </c>
      <c r="T38" s="21">
        <v>0.53054377275611098</v>
      </c>
      <c r="U38" s="21">
        <v>0.19428461535661978</v>
      </c>
      <c r="V38" s="21">
        <v>-0.16818338555452658</v>
      </c>
      <c r="W38" s="21">
        <v>-0.71500855164315003</v>
      </c>
      <c r="X38" s="21">
        <v>0.36814466439387344</v>
      </c>
      <c r="Y38" s="21">
        <v>-7.4882413199899328E-2</v>
      </c>
      <c r="Z38" s="21">
        <v>-1.0772353396742285E-2</v>
      </c>
    </row>
    <row r="39" spans="1:30" x14ac:dyDescent="0.15">
      <c r="A39" s="8">
        <v>41589</v>
      </c>
      <c r="B39" s="9">
        <v>0.10150000000000001</v>
      </c>
      <c r="C39" s="9">
        <v>0.30980000000000002</v>
      </c>
      <c r="D39" s="9">
        <v>0.58989999999999998</v>
      </c>
      <c r="E39" s="9">
        <v>1.4117999999999999</v>
      </c>
      <c r="F39" s="9">
        <v>2.1183999999999998</v>
      </c>
      <c r="G39" s="9">
        <v>2.7477</v>
      </c>
      <c r="H39" s="9">
        <v>3.8454000000000002</v>
      </c>
      <c r="J39" s="10">
        <f t="shared" si="2"/>
        <v>0</v>
      </c>
      <c r="K39" s="10">
        <f t="shared" si="3"/>
        <v>0</v>
      </c>
      <c r="L39" s="10">
        <f t="shared" si="4"/>
        <v>0</v>
      </c>
      <c r="M39" s="10">
        <f t="shared" si="5"/>
        <v>0</v>
      </c>
      <c r="N39" s="10">
        <f t="shared" si="6"/>
        <v>0</v>
      </c>
      <c r="O39" s="10">
        <f t="shared" si="7"/>
        <v>0</v>
      </c>
      <c r="P39" s="10">
        <f t="shared" si="8"/>
        <v>0</v>
      </c>
      <c r="Q39" s="10"/>
      <c r="R39" s="80"/>
      <c r="S39" s="19" t="s">
        <v>36</v>
      </c>
      <c r="T39" s="21">
        <v>0.39050197610612264</v>
      </c>
      <c r="U39" s="21">
        <v>0.24979978718698459</v>
      </c>
      <c r="V39" s="21">
        <v>0.3263053321141216</v>
      </c>
      <c r="W39" s="21">
        <v>-9.9132616512813507E-2</v>
      </c>
      <c r="X39" s="21">
        <v>-0.63167888275919859</v>
      </c>
      <c r="Y39" s="21">
        <v>0.51844994110518805</v>
      </c>
      <c r="Z39" s="21">
        <v>3.1579664340948922E-2</v>
      </c>
    </row>
    <row r="40" spans="1:30" x14ac:dyDescent="0.15">
      <c r="A40" s="8">
        <v>41586</v>
      </c>
      <c r="B40" s="9">
        <v>0.10150000000000001</v>
      </c>
      <c r="C40" s="9">
        <v>0.30980000000000002</v>
      </c>
      <c r="D40" s="9">
        <v>0.58989999999999998</v>
      </c>
      <c r="E40" s="9">
        <v>1.4117999999999999</v>
      </c>
      <c r="F40" s="9">
        <v>2.1183999999999998</v>
      </c>
      <c r="G40" s="9">
        <v>2.7477</v>
      </c>
      <c r="H40" s="9">
        <v>3.8454000000000002</v>
      </c>
      <c r="J40" s="10">
        <f t="shared" si="2"/>
        <v>0.10590801088091914</v>
      </c>
      <c r="K40" s="10">
        <f t="shared" si="3"/>
        <v>9.5084253100441357E-2</v>
      </c>
      <c r="L40" s="10">
        <f t="shared" si="4"/>
        <v>9.5259325020150054E-2</v>
      </c>
      <c r="M40" s="10">
        <f t="shared" si="5"/>
        <v>7.7207565358381511E-2</v>
      </c>
      <c r="N40" s="10">
        <f t="shared" si="6"/>
        <v>6.9434677096300385E-2</v>
      </c>
      <c r="O40" s="10">
        <f t="shared" si="7"/>
        <v>5.5291215345603599E-2</v>
      </c>
      <c r="P40" s="10">
        <f t="shared" si="8"/>
        <v>3.627711200540891E-2</v>
      </c>
      <c r="Q40" s="10"/>
      <c r="R40" s="80"/>
      <c r="S40" s="19" t="s">
        <v>37</v>
      </c>
      <c r="T40" s="21">
        <v>0.29160929431021337</v>
      </c>
      <c r="U40" s="21">
        <v>0.21021568326508877</v>
      </c>
      <c r="V40" s="21">
        <v>0.41060515031125944</v>
      </c>
      <c r="W40" s="21">
        <v>0.17748436604917397</v>
      </c>
      <c r="X40" s="21">
        <v>-0.13852350203243505</v>
      </c>
      <c r="Y40" s="21">
        <v>-0.7345737143681863</v>
      </c>
      <c r="Z40" s="21">
        <v>0.33449782341785561</v>
      </c>
    </row>
    <row r="41" spans="1:30" x14ac:dyDescent="0.15">
      <c r="A41" s="8">
        <v>41585</v>
      </c>
      <c r="B41" s="9">
        <v>9.1300000000000006E-2</v>
      </c>
      <c r="C41" s="9">
        <v>0.28170000000000001</v>
      </c>
      <c r="D41" s="9">
        <v>0.5363</v>
      </c>
      <c r="E41" s="9">
        <v>1.3069</v>
      </c>
      <c r="F41" s="9">
        <v>1.9762999999999999</v>
      </c>
      <c r="G41" s="9">
        <v>2.5998999999999999</v>
      </c>
      <c r="H41" s="9">
        <v>3.7084000000000001</v>
      </c>
      <c r="J41" s="10">
        <f t="shared" si="2"/>
        <v>0</v>
      </c>
      <c r="K41" s="10">
        <f t="shared" si="3"/>
        <v>-2.7657985629234463E-2</v>
      </c>
      <c r="L41" s="10">
        <f t="shared" si="4"/>
        <v>-1.9937895080900759E-2</v>
      </c>
      <c r="M41" s="10">
        <f t="shared" si="5"/>
        <v>-2.217184388838675E-2</v>
      </c>
      <c r="N41" s="10">
        <f t="shared" si="6"/>
        <v>-1.8250694590563402E-2</v>
      </c>
      <c r="O41" s="10">
        <f t="shared" si="7"/>
        <v>-1.6101072748075693E-2</v>
      </c>
      <c r="P41" s="10">
        <f t="shared" si="8"/>
        <v>-1.7322931042870738E-2</v>
      </c>
      <c r="Q41" s="10"/>
      <c r="R41" s="80"/>
      <c r="S41" s="19" t="s">
        <v>38</v>
      </c>
      <c r="T41" s="21">
        <v>0.21369795434988353</v>
      </c>
      <c r="U41" s="21">
        <v>0.15931002371846126</v>
      </c>
      <c r="V41" s="21">
        <v>0.36355266651696555</v>
      </c>
      <c r="W41" s="21">
        <v>0.27716493336653719</v>
      </c>
      <c r="X41" s="21">
        <v>0.28552023544829008</v>
      </c>
      <c r="Y41" s="21">
        <v>-1.7000374597459275E-2</v>
      </c>
      <c r="Z41" s="21">
        <v>-0.79884400319644733</v>
      </c>
    </row>
    <row r="42" spans="1:30" x14ac:dyDescent="0.15">
      <c r="A42" s="8">
        <v>41584</v>
      </c>
      <c r="B42" s="9">
        <v>9.1300000000000006E-2</v>
      </c>
      <c r="C42" s="9">
        <v>0.28960000000000002</v>
      </c>
      <c r="D42" s="9">
        <v>0.54710000000000003</v>
      </c>
      <c r="E42" s="9">
        <v>1.3362000000000001</v>
      </c>
      <c r="F42" s="9">
        <v>2.0127000000000002</v>
      </c>
      <c r="G42" s="9">
        <v>2.6421000000000001</v>
      </c>
      <c r="H42" s="9">
        <v>3.7732000000000001</v>
      </c>
      <c r="J42" s="10">
        <f t="shared" si="2"/>
        <v>-0.10590801088091925</v>
      </c>
      <c r="K42" s="10">
        <f t="shared" si="3"/>
        <v>-3.9937625680833713E-2</v>
      </c>
      <c r="L42" s="10">
        <f t="shared" si="4"/>
        <v>-6.1838846661657475E-2</v>
      </c>
      <c r="M42" s="10">
        <f t="shared" si="5"/>
        <v>-3.3557232563317427E-2</v>
      </c>
      <c r="N42" s="10">
        <f t="shared" si="6"/>
        <v>-2.1528404433526781E-2</v>
      </c>
      <c r="O42" s="10">
        <f t="shared" si="7"/>
        <v>-1.0354592957640723E-2</v>
      </c>
      <c r="P42" s="10">
        <f t="shared" si="8"/>
        <v>4.7716248287602481E-4</v>
      </c>
      <c r="Q42" s="10"/>
      <c r="R42" s="80"/>
      <c r="S42" s="19" t="s">
        <v>39</v>
      </c>
      <c r="T42" s="23">
        <v>0.12699097411975535</v>
      </c>
      <c r="U42" s="23">
        <v>0.10779905845186499</v>
      </c>
      <c r="V42" s="23">
        <v>0.28639086872516051</v>
      </c>
      <c r="W42" s="23">
        <v>0.31179820075982656</v>
      </c>
      <c r="X42" s="23">
        <v>0.59875370106247783</v>
      </c>
      <c r="Y42" s="23">
        <v>0.43091449129790071</v>
      </c>
      <c r="Z42" s="23">
        <v>0.49882012234495937</v>
      </c>
    </row>
    <row r="43" spans="1:30" x14ac:dyDescent="0.15">
      <c r="A43" s="8">
        <v>41583</v>
      </c>
      <c r="B43" s="9">
        <v>0.10150000000000001</v>
      </c>
      <c r="C43" s="9">
        <v>0.3014</v>
      </c>
      <c r="D43" s="9">
        <v>0.58199999999999996</v>
      </c>
      <c r="E43" s="9">
        <v>1.3817999999999999</v>
      </c>
      <c r="F43" s="9">
        <v>2.0565000000000002</v>
      </c>
      <c r="G43" s="9">
        <v>2.6696</v>
      </c>
      <c r="H43" s="9">
        <v>3.7713999999999999</v>
      </c>
      <c r="J43" s="10">
        <f t="shared" si="2"/>
        <v>0.10590801088091914</v>
      </c>
      <c r="K43" s="10">
        <f t="shared" si="3"/>
        <v>3.3184005613954887E-4</v>
      </c>
      <c r="L43" s="10">
        <f t="shared" si="4"/>
        <v>4.4773623961877514E-3</v>
      </c>
      <c r="M43" s="10">
        <f t="shared" si="5"/>
        <v>2.1506205220963463E-2</v>
      </c>
      <c r="N43" s="10">
        <f t="shared" si="6"/>
        <v>2.5261702281130595E-2</v>
      </c>
      <c r="O43" s="10">
        <f t="shared" si="7"/>
        <v>2.50719548342105E-2</v>
      </c>
      <c r="P43" s="10">
        <f t="shared" si="8"/>
        <v>2.1115468331179454E-2</v>
      </c>
      <c r="Q43" s="10"/>
      <c r="S43" s="22"/>
      <c r="U43" s="81" t="s">
        <v>53</v>
      </c>
      <c r="V43" s="81"/>
      <c r="W43" s="81"/>
      <c r="X43" s="81"/>
      <c r="Y43" s="81"/>
      <c r="Z43" s="24">
        <f>SUM(T35:Z35)</f>
        <v>124.06252935714696</v>
      </c>
    </row>
    <row r="44" spans="1:30" x14ac:dyDescent="0.15">
      <c r="A44" s="8">
        <v>41582</v>
      </c>
      <c r="B44" s="9">
        <v>9.1300000000000006E-2</v>
      </c>
      <c r="C44" s="9">
        <v>0.30130000000000001</v>
      </c>
      <c r="D44" s="9">
        <v>0.57940000000000003</v>
      </c>
      <c r="E44" s="9">
        <v>1.3524</v>
      </c>
      <c r="F44" s="9">
        <v>2.0051999999999999</v>
      </c>
      <c r="G44" s="9">
        <v>2.6034999999999999</v>
      </c>
      <c r="H44" s="9">
        <v>3.6926000000000001</v>
      </c>
      <c r="J44" s="10">
        <f t="shared" si="2"/>
        <v>5.7480609931275517E-2</v>
      </c>
      <c r="K44" s="10">
        <f t="shared" si="3"/>
        <v>-2.5558403001814969E-2</v>
      </c>
      <c r="L44" s="10">
        <f t="shared" si="4"/>
        <v>-1.3883160683064031E-2</v>
      </c>
      <c r="M44" s="10">
        <f t="shared" si="5"/>
        <v>-1.4315848498388359E-2</v>
      </c>
      <c r="N44" s="10">
        <f t="shared" si="6"/>
        <v>-1.0813061062651877E-2</v>
      </c>
      <c r="O44" s="10">
        <f t="shared" si="7"/>
        <v>-7.0044111607550676E-3</v>
      </c>
      <c r="P44" s="10">
        <f t="shared" si="8"/>
        <v>-9.4739271097378183E-4</v>
      </c>
      <c r="Q44" s="10"/>
    </row>
    <row r="45" spans="1:30" x14ac:dyDescent="0.15">
      <c r="A45" s="8">
        <v>41579</v>
      </c>
      <c r="B45" s="9">
        <v>8.6199999999999999E-2</v>
      </c>
      <c r="C45" s="9">
        <v>0.30909999999999999</v>
      </c>
      <c r="D45" s="9">
        <v>0.58750000000000002</v>
      </c>
      <c r="E45" s="9">
        <v>1.3719000000000001</v>
      </c>
      <c r="F45" s="9">
        <v>2.0270000000000001</v>
      </c>
      <c r="G45" s="9">
        <v>2.6217999999999999</v>
      </c>
      <c r="H45" s="9">
        <v>3.6960999999999999</v>
      </c>
      <c r="J45" s="10">
        <f t="shared" si="2"/>
        <v>-5.7480609931275434E-2</v>
      </c>
      <c r="K45" s="10">
        <f t="shared" si="3"/>
        <v>1.335307253065888E-2</v>
      </c>
      <c r="L45" s="10">
        <f t="shared" si="4"/>
        <v>3.2171574261712417E-2</v>
      </c>
      <c r="M45" s="10">
        <f t="shared" si="5"/>
        <v>3.1468927724637767E-2</v>
      </c>
      <c r="N45" s="10">
        <f t="shared" si="6"/>
        <v>3.0504982338554872E-2</v>
      </c>
      <c r="O45" s="10">
        <f t="shared" si="7"/>
        <v>2.6122041701547232E-2</v>
      </c>
      <c r="P45" s="10">
        <f t="shared" si="8"/>
        <v>1.5679217409913411E-2</v>
      </c>
      <c r="Q45" s="10"/>
      <c r="T45" s="69" t="s">
        <v>51</v>
      </c>
      <c r="U45" s="69"/>
      <c r="V45" s="69"/>
      <c r="W45" s="69"/>
      <c r="X45" s="69"/>
      <c r="Y45" s="69"/>
      <c r="Z45" s="69"/>
    </row>
    <row r="46" spans="1:30" ht="11.25" thickBot="1" x14ac:dyDescent="0.2">
      <c r="A46" s="8">
        <v>41578</v>
      </c>
      <c r="B46" s="9">
        <v>9.1300000000000006E-2</v>
      </c>
      <c r="C46" s="9">
        <v>0.30499999999999999</v>
      </c>
      <c r="D46" s="9">
        <v>0.56889999999999996</v>
      </c>
      <c r="E46" s="9">
        <v>1.3294000000000001</v>
      </c>
      <c r="F46" s="9">
        <v>1.9661</v>
      </c>
      <c r="G46" s="9">
        <v>2.5541999999999998</v>
      </c>
      <c r="H46" s="9">
        <v>3.6385999999999998</v>
      </c>
      <c r="J46" s="10">
        <f t="shared" si="2"/>
        <v>0</v>
      </c>
      <c r="K46" s="10">
        <f t="shared" si="3"/>
        <v>-2.4932487856383984E-2</v>
      </c>
      <c r="L46" s="10">
        <f t="shared" si="4"/>
        <v>-1.863353868992566E-2</v>
      </c>
      <c r="M46" s="10">
        <f t="shared" si="5"/>
        <v>9.8269745382966386E-3</v>
      </c>
      <c r="N46" s="10">
        <f t="shared" si="6"/>
        <v>2.7536028716956821E-2</v>
      </c>
      <c r="O46" s="10">
        <f t="shared" si="7"/>
        <v>6.4414990993474095E-3</v>
      </c>
      <c r="P46" s="10">
        <f t="shared" si="8"/>
        <v>-7.1430536843062687E-4</v>
      </c>
      <c r="Q46" s="10"/>
      <c r="T46" s="14" t="s">
        <v>40</v>
      </c>
      <c r="U46" s="14" t="s">
        <v>41</v>
      </c>
      <c r="V46" s="14" t="s">
        <v>42</v>
      </c>
      <c r="W46" s="14" t="s">
        <v>44</v>
      </c>
      <c r="X46" s="14" t="s">
        <v>43</v>
      </c>
      <c r="Y46" s="14" t="s">
        <v>45</v>
      </c>
      <c r="Z46" s="14" t="s">
        <v>46</v>
      </c>
    </row>
    <row r="47" spans="1:30" ht="11.25" thickTop="1" x14ac:dyDescent="0.15">
      <c r="A47" s="8">
        <v>41577</v>
      </c>
      <c r="B47" s="9">
        <v>9.1300000000000006E-2</v>
      </c>
      <c r="C47" s="9">
        <v>0.31269999999999998</v>
      </c>
      <c r="D47" s="9">
        <v>0.5796</v>
      </c>
      <c r="E47" s="9">
        <v>1.3164</v>
      </c>
      <c r="F47" s="9">
        <v>1.9127000000000001</v>
      </c>
      <c r="G47" s="9">
        <v>2.5377999999999998</v>
      </c>
      <c r="H47" s="9">
        <v>3.6412</v>
      </c>
      <c r="J47" s="10">
        <f t="shared" si="2"/>
        <v>-5.4355414015577065E-2</v>
      </c>
      <c r="K47" s="10">
        <f t="shared" si="3"/>
        <v>0</v>
      </c>
      <c r="L47" s="10">
        <f t="shared" si="4"/>
        <v>1.3723832176601706E-2</v>
      </c>
      <c r="M47" s="10">
        <f t="shared" si="5"/>
        <v>4.1252554127752694E-2</v>
      </c>
      <c r="N47" s="10">
        <f t="shared" si="6"/>
        <v>1.9107516821412818E-2</v>
      </c>
      <c r="O47" s="10">
        <f t="shared" si="7"/>
        <v>1.3647756068890926E-2</v>
      </c>
      <c r="P47" s="10">
        <f t="shared" si="8"/>
        <v>7.8578824211389207E-3</v>
      </c>
      <c r="Q47" s="10"/>
      <c r="T47" s="26">
        <f t="shared" ref="T47:Z47" si="16">T35/$Z$43</f>
        <v>0.74453436972479203</v>
      </c>
      <c r="U47" s="26">
        <f t="shared" si="16"/>
        <v>0.17710049853743084</v>
      </c>
      <c r="V47" s="26">
        <f t="shared" si="16"/>
        <v>5.5990995021405782E-2</v>
      </c>
      <c r="W47" s="26">
        <f t="shared" si="16"/>
        <v>1.4764333432158085E-2</v>
      </c>
      <c r="X47" s="26">
        <f t="shared" si="16"/>
        <v>5.1483966631165343E-3</v>
      </c>
      <c r="Y47" s="26">
        <f t="shared" si="16"/>
        <v>1.8883597259282342E-3</v>
      </c>
      <c r="Z47" s="26">
        <f t="shared" si="16"/>
        <v>5.7304689516841055E-4</v>
      </c>
    </row>
    <row r="48" spans="1:30" x14ac:dyDescent="0.15">
      <c r="A48" s="8">
        <v>41576</v>
      </c>
      <c r="B48" s="9">
        <v>9.64E-2</v>
      </c>
      <c r="C48" s="9">
        <v>0.31269999999999998</v>
      </c>
      <c r="D48" s="9">
        <v>0.57169999999999999</v>
      </c>
      <c r="E48" s="9">
        <v>1.2631999999999999</v>
      </c>
      <c r="F48" s="9">
        <v>1.8765000000000001</v>
      </c>
      <c r="G48" s="9">
        <v>2.5034000000000001</v>
      </c>
      <c r="H48" s="9">
        <v>3.6127000000000002</v>
      </c>
      <c r="J48" s="10">
        <f t="shared" si="2"/>
        <v>0</v>
      </c>
      <c r="K48" s="10">
        <f t="shared" si="3"/>
        <v>3.1181480400038038E-2</v>
      </c>
      <c r="L48" s="10">
        <f t="shared" si="4"/>
        <v>-1.8543118612550716E-2</v>
      </c>
      <c r="M48" s="10">
        <f t="shared" si="5"/>
        <v>-1.9287152162650915E-2</v>
      </c>
      <c r="N48" s="10">
        <f t="shared" si="6"/>
        <v>-1.2813899781716332E-2</v>
      </c>
      <c r="O48" s="10">
        <f t="shared" si="7"/>
        <v>-7.9177607425781529E-3</v>
      </c>
      <c r="P48" s="10">
        <f t="shared" si="8"/>
        <v>-1.4383317833870221E-3</v>
      </c>
      <c r="Q48" s="10"/>
    </row>
    <row r="49" spans="1:30" x14ac:dyDescent="0.15">
      <c r="A49" s="8">
        <v>41575</v>
      </c>
      <c r="B49" s="9">
        <v>9.64E-2</v>
      </c>
      <c r="C49" s="9">
        <v>0.30309999999999998</v>
      </c>
      <c r="D49" s="9">
        <v>0.58240000000000003</v>
      </c>
      <c r="E49" s="9">
        <v>1.2878000000000001</v>
      </c>
      <c r="F49" s="9">
        <v>1.9007000000000001</v>
      </c>
      <c r="G49" s="9">
        <v>2.5232999999999999</v>
      </c>
      <c r="H49" s="9">
        <v>3.6179000000000001</v>
      </c>
      <c r="J49" s="10">
        <f t="shared" si="2"/>
        <v>0</v>
      </c>
      <c r="K49" s="10">
        <f t="shared" si="3"/>
        <v>1.3953714773865308E-2</v>
      </c>
      <c r="L49" s="10">
        <f t="shared" si="4"/>
        <v>4.6467685367890107E-3</v>
      </c>
      <c r="M49" s="10">
        <f t="shared" si="5"/>
        <v>5.0601485885527321E-3</v>
      </c>
      <c r="N49" s="10">
        <f t="shared" si="6"/>
        <v>5.0635690235646966E-3</v>
      </c>
      <c r="O49" s="10">
        <f t="shared" si="7"/>
        <v>5.7630174804126156E-3</v>
      </c>
      <c r="P49" s="10">
        <f t="shared" si="8"/>
        <v>4.9876797127680278E-3</v>
      </c>
      <c r="Q49" s="10"/>
      <c r="T49" s="27"/>
    </row>
    <row r="50" spans="1:30" x14ac:dyDescent="0.15">
      <c r="A50" s="8">
        <v>41572</v>
      </c>
      <c r="B50" s="9">
        <v>9.64E-2</v>
      </c>
      <c r="C50" s="9">
        <v>0.2989</v>
      </c>
      <c r="D50" s="9">
        <v>0.57969999999999999</v>
      </c>
      <c r="E50" s="9">
        <v>1.2812999999999999</v>
      </c>
      <c r="F50" s="9">
        <v>1.8911</v>
      </c>
      <c r="G50" s="9">
        <v>2.5087999999999999</v>
      </c>
      <c r="H50" s="9">
        <v>3.5998999999999999</v>
      </c>
      <c r="J50" s="10">
        <f t="shared" si="2"/>
        <v>-5.1552596865342214E-2</v>
      </c>
      <c r="K50" s="10">
        <f t="shared" si="3"/>
        <v>-1.2963452273401626E-2</v>
      </c>
      <c r="L50" s="10">
        <f t="shared" si="4"/>
        <v>-9.4429408002821829E-3</v>
      </c>
      <c r="M50" s="10">
        <f t="shared" si="5"/>
        <v>-1.5334872993899773E-2</v>
      </c>
      <c r="N50" s="10">
        <f t="shared" si="6"/>
        <v>-8.9493122030688613E-3</v>
      </c>
      <c r="O50" s="10">
        <f t="shared" si="7"/>
        <v>-4.335295643602537E-3</v>
      </c>
      <c r="P50" s="10">
        <f t="shared" si="8"/>
        <v>-3.0786749968437451E-3</v>
      </c>
      <c r="Q50" s="10"/>
      <c r="AA50" s="22"/>
    </row>
    <row r="51" spans="1:30" x14ac:dyDescent="0.15">
      <c r="A51" s="8">
        <v>41571</v>
      </c>
      <c r="B51" s="9">
        <v>0.10150000000000001</v>
      </c>
      <c r="C51" s="9">
        <v>0.30280000000000001</v>
      </c>
      <c r="D51" s="9">
        <v>0.58520000000000005</v>
      </c>
      <c r="E51" s="9">
        <v>1.3010999999999999</v>
      </c>
      <c r="F51" s="9">
        <v>1.9081000000000001</v>
      </c>
      <c r="G51" s="9">
        <v>2.5197000000000003</v>
      </c>
      <c r="H51" s="9">
        <v>3.6109999999999998</v>
      </c>
      <c r="J51" s="10">
        <f t="shared" si="2"/>
        <v>5.1552596865342123E-2</v>
      </c>
      <c r="K51" s="10">
        <f t="shared" si="3"/>
        <v>-1.3123547929807453E-2</v>
      </c>
      <c r="L51" s="10">
        <f t="shared" si="4"/>
        <v>-4.6031962622398621E-3</v>
      </c>
      <c r="M51" s="10">
        <f t="shared" si="5"/>
        <v>1.2606996316933039E-2</v>
      </c>
      <c r="N51" s="10">
        <f t="shared" si="6"/>
        <v>1.0166275764992929E-2</v>
      </c>
      <c r="O51" s="10">
        <f t="shared" si="7"/>
        <v>7.209319656059884E-3</v>
      </c>
      <c r="P51" s="10">
        <f t="shared" si="8"/>
        <v>4.5242038394404009E-3</v>
      </c>
      <c r="Q51" s="10"/>
      <c r="AA51" s="22"/>
      <c r="AB51" s="22"/>
      <c r="AC51" s="22"/>
      <c r="AD51" s="22"/>
    </row>
    <row r="52" spans="1:30" x14ac:dyDescent="0.15">
      <c r="A52" s="8">
        <v>41570</v>
      </c>
      <c r="B52" s="9">
        <v>9.64E-2</v>
      </c>
      <c r="C52" s="9">
        <v>0.30680000000000002</v>
      </c>
      <c r="D52" s="9">
        <v>0.58789999999999998</v>
      </c>
      <c r="E52" s="9">
        <v>1.2847999999999999</v>
      </c>
      <c r="F52" s="9">
        <v>1.8888</v>
      </c>
      <c r="G52" s="9">
        <v>2.5015999999999998</v>
      </c>
      <c r="H52" s="9">
        <v>3.5947</v>
      </c>
      <c r="J52" s="10">
        <f t="shared" si="2"/>
        <v>0</v>
      </c>
      <c r="K52" s="10">
        <f t="shared" si="3"/>
        <v>5.4592493201135343E-2</v>
      </c>
      <c r="L52" s="10">
        <f t="shared" si="4"/>
        <v>2.2882718863020096E-2</v>
      </c>
      <c r="M52" s="10">
        <f t="shared" si="5"/>
        <v>3.821114330751006E-3</v>
      </c>
      <c r="N52" s="10">
        <f t="shared" si="6"/>
        <v>-3.8574382688549066E-3</v>
      </c>
      <c r="O52" s="10">
        <f t="shared" si="7"/>
        <v>-4.3079444365942271E-3</v>
      </c>
      <c r="P52" s="10">
        <f t="shared" si="8"/>
        <v>-3.8316350743107285E-3</v>
      </c>
      <c r="Q52" s="10"/>
      <c r="AA52" s="22"/>
      <c r="AB52" s="22"/>
      <c r="AC52" s="22"/>
      <c r="AD52" s="22"/>
    </row>
    <row r="53" spans="1:30" x14ac:dyDescent="0.15">
      <c r="A53" s="8">
        <v>41569</v>
      </c>
      <c r="B53" s="9">
        <v>9.64E-2</v>
      </c>
      <c r="C53" s="9">
        <v>0.29049999999999998</v>
      </c>
      <c r="D53" s="9">
        <v>0.5746</v>
      </c>
      <c r="E53" s="9">
        <v>1.2799</v>
      </c>
      <c r="F53" s="9">
        <v>1.8961000000000001</v>
      </c>
      <c r="G53" s="9">
        <v>2.5124</v>
      </c>
      <c r="H53" s="9">
        <v>3.6085000000000003</v>
      </c>
      <c r="J53" s="10">
        <f t="shared" si="2"/>
        <v>-9.9638783532979822E-2</v>
      </c>
      <c r="K53" s="10">
        <f t="shared" si="3"/>
        <v>-6.6902334422620793E-2</v>
      </c>
      <c r="L53" s="10">
        <f t="shared" si="4"/>
        <v>-7.1194877360198666E-2</v>
      </c>
      <c r="M53" s="10">
        <f t="shared" si="5"/>
        <v>-5.3544840105250631E-2</v>
      </c>
      <c r="N53" s="10">
        <f t="shared" si="6"/>
        <v>-4.4811704479637962E-2</v>
      </c>
      <c r="O53" s="10">
        <f t="shared" si="7"/>
        <v>-3.4811290049414662E-2</v>
      </c>
      <c r="P53" s="10">
        <f t="shared" si="8"/>
        <v>-1.6844991138525174E-2</v>
      </c>
      <c r="Q53" s="10"/>
      <c r="AA53" s="22"/>
      <c r="AB53" s="22"/>
      <c r="AC53" s="22"/>
      <c r="AD53" s="22"/>
    </row>
    <row r="54" spans="1:30" x14ac:dyDescent="0.15">
      <c r="A54" s="8">
        <v>41568</v>
      </c>
      <c r="B54" s="9">
        <v>0.1065</v>
      </c>
      <c r="C54" s="9">
        <v>0.31059999999999999</v>
      </c>
      <c r="D54" s="9">
        <v>0.61699999999999999</v>
      </c>
      <c r="E54" s="9">
        <v>1.3503000000000001</v>
      </c>
      <c r="F54" s="9">
        <v>1.9830000000000001</v>
      </c>
      <c r="G54" s="9">
        <v>2.6013999999999999</v>
      </c>
      <c r="H54" s="9">
        <v>3.6698</v>
      </c>
      <c r="J54" s="10">
        <f t="shared" si="2"/>
        <v>-4.6776064797730832E-2</v>
      </c>
      <c r="K54" s="10">
        <f t="shared" si="3"/>
        <v>0</v>
      </c>
      <c r="L54" s="10">
        <f t="shared" si="4"/>
        <v>8.4635921885847371E-3</v>
      </c>
      <c r="M54" s="10">
        <f t="shared" si="5"/>
        <v>1.4621670417300068E-2</v>
      </c>
      <c r="N54" s="10">
        <f t="shared" si="6"/>
        <v>1.1054318742717827E-2</v>
      </c>
      <c r="O54" s="10">
        <f t="shared" si="7"/>
        <v>9.1522331804480099E-3</v>
      </c>
      <c r="P54" s="10">
        <f t="shared" si="8"/>
        <v>7.823867019719509E-3</v>
      </c>
      <c r="Q54" s="10"/>
      <c r="AA54" s="22"/>
      <c r="AB54" s="22"/>
      <c r="AC54" s="22"/>
      <c r="AD54" s="22"/>
    </row>
    <row r="55" spans="1:30" x14ac:dyDescent="0.15">
      <c r="A55" s="8">
        <v>41565</v>
      </c>
      <c r="B55" s="9">
        <v>0.1116</v>
      </c>
      <c r="C55" s="9">
        <v>0.31059999999999999</v>
      </c>
      <c r="D55" s="9">
        <v>0.61180000000000001</v>
      </c>
      <c r="E55" s="9">
        <v>1.3307</v>
      </c>
      <c r="F55" s="9">
        <v>1.9612000000000001</v>
      </c>
      <c r="G55" s="9">
        <v>2.5777000000000001</v>
      </c>
      <c r="H55" s="9">
        <v>3.6412</v>
      </c>
      <c r="J55" s="10">
        <f t="shared" si="2"/>
        <v>-8.745930532858609E-2</v>
      </c>
      <c r="K55" s="10">
        <f t="shared" si="3"/>
        <v>9.6633926025208288E-4</v>
      </c>
      <c r="L55" s="10">
        <f t="shared" si="4"/>
        <v>1.2996810402947598E-2</v>
      </c>
      <c r="M55" s="10">
        <f t="shared" si="5"/>
        <v>1.1278620692576403E-3</v>
      </c>
      <c r="N55" s="10">
        <f t="shared" si="6"/>
        <v>-2.4953543363669074E-3</v>
      </c>
      <c r="O55" s="10">
        <f t="shared" si="7"/>
        <v>-4.5286601753543919E-3</v>
      </c>
      <c r="P55" s="10">
        <f t="shared" si="8"/>
        <v>-4.7399296929509886E-3</v>
      </c>
      <c r="Q55" s="10"/>
      <c r="AA55" s="22"/>
      <c r="AB55" s="22"/>
      <c r="AC55" s="22"/>
      <c r="AD55" s="22"/>
    </row>
    <row r="56" spans="1:30" x14ac:dyDescent="0.15">
      <c r="A56" s="8">
        <v>41564</v>
      </c>
      <c r="B56" s="9">
        <v>0.12180000000000001</v>
      </c>
      <c r="C56" s="9">
        <v>0.31030000000000002</v>
      </c>
      <c r="D56" s="9">
        <v>0.60389999999999999</v>
      </c>
      <c r="E56" s="9">
        <v>1.3291999999999999</v>
      </c>
      <c r="F56" s="9">
        <v>1.9661</v>
      </c>
      <c r="G56" s="9">
        <v>2.5893999999999999</v>
      </c>
      <c r="H56" s="9">
        <v>3.6585000000000001</v>
      </c>
      <c r="J56" s="10">
        <f t="shared" si="2"/>
        <v>0</v>
      </c>
      <c r="K56" s="10">
        <f t="shared" si="3"/>
        <v>-6.2461760942409385E-2</v>
      </c>
      <c r="L56" s="10">
        <f t="shared" si="4"/>
        <v>-5.1160813348705488E-2</v>
      </c>
      <c r="M56" s="10">
        <f t="shared" si="5"/>
        <v>-4.3358648100624515E-2</v>
      </c>
      <c r="N56" s="10">
        <f t="shared" si="6"/>
        <v>-3.7436993086551872E-2</v>
      </c>
      <c r="O56" s="10">
        <f t="shared" si="7"/>
        <v>-2.813976674478675E-2</v>
      </c>
      <c r="P56" s="10">
        <f t="shared" si="8"/>
        <v>-1.6858595283980034E-2</v>
      </c>
      <c r="Q56" s="10"/>
      <c r="AB56" s="22"/>
      <c r="AC56" s="22"/>
      <c r="AD56" s="22"/>
    </row>
    <row r="57" spans="1:30" ht="12.75" customHeight="1" x14ac:dyDescent="0.15">
      <c r="A57" s="8">
        <v>41563</v>
      </c>
      <c r="B57" s="9">
        <v>0.12180000000000001</v>
      </c>
      <c r="C57" s="9">
        <v>0.33029999999999998</v>
      </c>
      <c r="D57" s="9">
        <v>0.63560000000000005</v>
      </c>
      <c r="E57" s="9">
        <v>1.3881000000000001</v>
      </c>
      <c r="F57" s="9">
        <v>2.0411000000000001</v>
      </c>
      <c r="G57" s="9">
        <v>2.6633</v>
      </c>
      <c r="H57" s="9">
        <v>3.7206999999999999</v>
      </c>
      <c r="J57" s="10">
        <f t="shared" si="2"/>
        <v>-0.18941185101897917</v>
      </c>
      <c r="K57" s="10">
        <f t="shared" si="3"/>
        <v>-7.0142679474682404E-2</v>
      </c>
      <c r="L57" s="10">
        <f t="shared" si="4"/>
        <v>-5.2409725697543152E-2</v>
      </c>
      <c r="M57" s="10">
        <f t="shared" si="5"/>
        <v>-3.1345638204755784E-2</v>
      </c>
      <c r="N57" s="10">
        <f t="shared" si="6"/>
        <v>-2.9305242231499124E-2</v>
      </c>
      <c r="O57" s="10">
        <f t="shared" si="7"/>
        <v>-2.3856146277164137E-2</v>
      </c>
      <c r="P57" s="10">
        <f t="shared" si="8"/>
        <v>-1.8216701250180711E-2</v>
      </c>
      <c r="Q57" s="10"/>
    </row>
    <row r="58" spans="1:30" x14ac:dyDescent="0.15">
      <c r="A58" s="8">
        <v>41562</v>
      </c>
      <c r="B58" s="9">
        <v>0.1472</v>
      </c>
      <c r="C58" s="9">
        <v>0.3543</v>
      </c>
      <c r="D58" s="9">
        <v>0.66979999999999995</v>
      </c>
      <c r="E58" s="9">
        <v>1.4323000000000001</v>
      </c>
      <c r="F58" s="9">
        <v>2.1017999999999999</v>
      </c>
      <c r="G58" s="9">
        <v>2.7275999999999998</v>
      </c>
      <c r="H58" s="9">
        <v>3.7890999999999999</v>
      </c>
      <c r="J58" s="10">
        <f t="shared" si="2"/>
        <v>0.1491811642916504</v>
      </c>
      <c r="K58" s="10">
        <f t="shared" si="3"/>
        <v>1.1925183910806292E-2</v>
      </c>
      <c r="L58" s="10">
        <f t="shared" si="4"/>
        <v>-3.8742411743563853E-3</v>
      </c>
      <c r="M58" s="10">
        <f t="shared" si="5"/>
        <v>1.0386787183912394E-2</v>
      </c>
      <c r="N58" s="10">
        <f t="shared" si="6"/>
        <v>1.6308880278903291E-2</v>
      </c>
      <c r="O58" s="10">
        <f t="shared" si="7"/>
        <v>1.495955649723835E-2</v>
      </c>
      <c r="P58" s="10">
        <f t="shared" si="8"/>
        <v>1.1119629454847318E-2</v>
      </c>
      <c r="Q58" s="10"/>
    </row>
    <row r="59" spans="1:30" x14ac:dyDescent="0.15">
      <c r="A59" s="8">
        <v>41561</v>
      </c>
      <c r="B59" s="9">
        <v>0.1268</v>
      </c>
      <c r="C59" s="9">
        <v>0.35010000000000002</v>
      </c>
      <c r="D59" s="9">
        <v>0.6724</v>
      </c>
      <c r="E59" s="9">
        <v>1.4175</v>
      </c>
      <c r="F59" s="9">
        <v>2.0678000000000001</v>
      </c>
      <c r="G59" s="9">
        <v>2.6871</v>
      </c>
      <c r="H59" s="9">
        <v>3.7471999999999999</v>
      </c>
      <c r="J59" s="10">
        <f t="shared" si="2"/>
        <v>0</v>
      </c>
      <c r="K59" s="10">
        <f t="shared" si="3"/>
        <v>0</v>
      </c>
      <c r="L59" s="10">
        <f t="shared" si="4"/>
        <v>0</v>
      </c>
      <c r="M59" s="10">
        <f t="shared" si="5"/>
        <v>0</v>
      </c>
      <c r="N59" s="10">
        <f t="shared" si="6"/>
        <v>0</v>
      </c>
      <c r="O59" s="10">
        <f t="shared" si="7"/>
        <v>0</v>
      </c>
      <c r="P59" s="10">
        <f t="shared" si="8"/>
        <v>0</v>
      </c>
      <c r="Q59" s="10"/>
    </row>
    <row r="60" spans="1:30" x14ac:dyDescent="0.15">
      <c r="A60" s="8">
        <v>41558</v>
      </c>
      <c r="B60" s="9">
        <v>0.1268</v>
      </c>
      <c r="C60" s="9">
        <v>0.35010000000000002</v>
      </c>
      <c r="D60" s="9">
        <v>0.6724</v>
      </c>
      <c r="E60" s="9">
        <v>1.4175</v>
      </c>
      <c r="F60" s="9">
        <v>2.0678000000000001</v>
      </c>
      <c r="G60" s="9">
        <v>2.6871</v>
      </c>
      <c r="H60" s="9">
        <v>3.7471999999999999</v>
      </c>
      <c r="J60" s="10">
        <f t="shared" si="2"/>
        <v>0</v>
      </c>
      <c r="K60" s="10">
        <f t="shared" si="3"/>
        <v>2.4578366046205138E-2</v>
      </c>
      <c r="L60" s="10">
        <f t="shared" si="4"/>
        <v>-1.1680475816554573E-2</v>
      </c>
      <c r="M60" s="10">
        <f t="shared" si="5"/>
        <v>-4.5750563700139024E-3</v>
      </c>
      <c r="N60" s="10">
        <f t="shared" si="6"/>
        <v>4.8361745868651469E-5</v>
      </c>
      <c r="O60" s="10">
        <f t="shared" si="7"/>
        <v>2.1234989817985796E-3</v>
      </c>
      <c r="P60" s="10">
        <f t="shared" si="8"/>
        <v>3.5556305923221169E-3</v>
      </c>
      <c r="Q60" s="10"/>
    </row>
    <row r="61" spans="1:30" x14ac:dyDescent="0.15">
      <c r="A61" s="8">
        <v>41557</v>
      </c>
      <c r="B61" s="9">
        <v>0.1268</v>
      </c>
      <c r="C61" s="9">
        <v>0.34160000000000001</v>
      </c>
      <c r="D61" s="9">
        <v>0.68030000000000002</v>
      </c>
      <c r="E61" s="9">
        <v>1.4239999999999999</v>
      </c>
      <c r="F61" s="9">
        <v>2.0676999999999999</v>
      </c>
      <c r="G61" s="9">
        <v>2.6814</v>
      </c>
      <c r="H61" s="9">
        <v>3.7339000000000002</v>
      </c>
      <c r="J61" s="10">
        <f t="shared" si="2"/>
        <v>-7.736988382499943E-2</v>
      </c>
      <c r="K61" s="10">
        <f t="shared" si="3"/>
        <v>-4.5215140810912796E-2</v>
      </c>
      <c r="L61" s="10">
        <f t="shared" si="4"/>
        <v>-1.1690912053303472E-2</v>
      </c>
      <c r="M61" s="10">
        <f t="shared" si="5"/>
        <v>1.1945333957387892E-3</v>
      </c>
      <c r="N61" s="10">
        <f t="shared" si="6"/>
        <v>7.0860323680055756E-3</v>
      </c>
      <c r="O61" s="10">
        <f t="shared" si="7"/>
        <v>6.8481884250773967E-3</v>
      </c>
      <c r="P61" s="10">
        <f t="shared" si="8"/>
        <v>-9.3691867707883507E-4</v>
      </c>
      <c r="Q61" s="10"/>
    </row>
    <row r="62" spans="1:30" x14ac:dyDescent="0.15">
      <c r="A62" s="8">
        <v>41556</v>
      </c>
      <c r="B62" s="9">
        <v>0.13700000000000001</v>
      </c>
      <c r="C62" s="9">
        <v>0.3574</v>
      </c>
      <c r="D62" s="9">
        <v>0.68830000000000002</v>
      </c>
      <c r="E62" s="9">
        <v>1.4222999999999999</v>
      </c>
      <c r="F62" s="9">
        <v>2.0531000000000001</v>
      </c>
      <c r="G62" s="9">
        <v>2.6631</v>
      </c>
      <c r="H62" s="9">
        <v>3.7374000000000001</v>
      </c>
      <c r="J62" s="10">
        <f t="shared" si="2"/>
        <v>3.7936866104856221E-2</v>
      </c>
      <c r="K62" s="10">
        <f t="shared" si="3"/>
        <v>-6.4206205154486884E-2</v>
      </c>
      <c r="L62" s="10">
        <f t="shared" si="4"/>
        <v>2.2628059210046032E-2</v>
      </c>
      <c r="M62" s="10">
        <f t="shared" si="5"/>
        <v>0</v>
      </c>
      <c r="N62" s="10">
        <f t="shared" si="6"/>
        <v>8.2655203656234154E-3</v>
      </c>
      <c r="O62" s="10">
        <f t="shared" si="7"/>
        <v>1.1746844297175577E-2</v>
      </c>
      <c r="P62" s="10">
        <f t="shared" si="8"/>
        <v>1.279082509180369E-2</v>
      </c>
      <c r="Q62" s="10"/>
    </row>
    <row r="63" spans="1:30" x14ac:dyDescent="0.15">
      <c r="A63" s="8">
        <v>41555</v>
      </c>
      <c r="B63" s="9">
        <v>0.13189999999999999</v>
      </c>
      <c r="C63" s="9">
        <v>0.38109999999999999</v>
      </c>
      <c r="D63" s="9">
        <v>0.67290000000000005</v>
      </c>
      <c r="E63" s="9">
        <v>1.4222999999999999</v>
      </c>
      <c r="F63" s="9">
        <v>2.0362</v>
      </c>
      <c r="G63" s="9">
        <v>2.6320000000000001</v>
      </c>
      <c r="H63" s="9">
        <v>3.6898999999999997</v>
      </c>
      <c r="J63" s="10">
        <f t="shared" si="2"/>
        <v>0.26198526124142679</v>
      </c>
      <c r="K63" s="10">
        <f t="shared" si="3"/>
        <v>0.1105929922622904</v>
      </c>
      <c r="L63" s="10">
        <f t="shared" si="4"/>
        <v>5.2788337932260801E-2</v>
      </c>
      <c r="M63" s="10">
        <f t="shared" si="5"/>
        <v>1.5017637198996511E-2</v>
      </c>
      <c r="N63" s="10">
        <f t="shared" si="6"/>
        <v>5.960168371606068E-3</v>
      </c>
      <c r="O63" s="10">
        <f t="shared" si="7"/>
        <v>2.0918520511915817E-3</v>
      </c>
      <c r="P63" s="10">
        <f t="shared" si="8"/>
        <v>-4.8769915348370835E-4</v>
      </c>
      <c r="Q63" s="10"/>
    </row>
    <row r="64" spans="1:30" x14ac:dyDescent="0.15">
      <c r="A64" s="8">
        <v>41554</v>
      </c>
      <c r="B64" s="9">
        <v>0.10150000000000001</v>
      </c>
      <c r="C64" s="9">
        <v>0.3412</v>
      </c>
      <c r="D64" s="9">
        <v>0.63829999999999998</v>
      </c>
      <c r="E64" s="9">
        <v>1.4011</v>
      </c>
      <c r="F64" s="9">
        <v>2.0240999999999998</v>
      </c>
      <c r="G64" s="9">
        <v>2.6265000000000001</v>
      </c>
      <c r="H64" s="9">
        <v>3.6917</v>
      </c>
      <c r="J64" s="10">
        <f t="shared" si="2"/>
        <v>5.1552596865342123E-2</v>
      </c>
      <c r="K64" s="10">
        <f t="shared" si="3"/>
        <v>3.5803346814609435E-2</v>
      </c>
      <c r="L64" s="10">
        <f t="shared" si="4"/>
        <v>2.0896755324245016E-2</v>
      </c>
      <c r="M64" s="10">
        <f t="shared" si="5"/>
        <v>-5.7645250898968013E-3</v>
      </c>
      <c r="N64" s="10">
        <f t="shared" si="6"/>
        <v>-8.3147265083555223E-3</v>
      </c>
      <c r="O64" s="10">
        <f t="shared" si="7"/>
        <v>-6.9054759155786211E-3</v>
      </c>
      <c r="P64" s="10">
        <f t="shared" si="8"/>
        <v>-7.5828468311916215E-3</v>
      </c>
      <c r="Q64" s="10"/>
    </row>
    <row r="65" spans="1:17" x14ac:dyDescent="0.15">
      <c r="A65" s="8">
        <v>41551</v>
      </c>
      <c r="B65" s="9">
        <v>9.64E-2</v>
      </c>
      <c r="C65" s="9">
        <v>0.32919999999999999</v>
      </c>
      <c r="D65" s="9">
        <v>0.62509999999999999</v>
      </c>
      <c r="E65" s="9">
        <v>1.4092</v>
      </c>
      <c r="F65" s="9">
        <v>2.0409999999999999</v>
      </c>
      <c r="G65" s="9">
        <v>2.6447000000000003</v>
      </c>
      <c r="H65" s="9">
        <v>3.7198000000000002</v>
      </c>
      <c r="J65" s="10">
        <f t="shared" si="2"/>
        <v>5.43554140155771E-2</v>
      </c>
      <c r="K65" s="10">
        <f t="shared" si="3"/>
        <v>6.3000619664844187E-2</v>
      </c>
      <c r="L65" s="10">
        <f t="shared" si="4"/>
        <v>5.1369074608107211E-2</v>
      </c>
      <c r="M65" s="10">
        <f t="shared" si="5"/>
        <v>3.8851777528362365E-2</v>
      </c>
      <c r="N65" s="10">
        <f t="shared" si="6"/>
        <v>2.7518748359502083E-2</v>
      </c>
      <c r="O65" s="10">
        <f t="shared" si="7"/>
        <v>1.5278524775991956E-2</v>
      </c>
      <c r="P65" s="10">
        <f t="shared" si="8"/>
        <v>3.3390810860375831E-3</v>
      </c>
      <c r="Q65" s="10"/>
    </row>
    <row r="66" spans="1:17" x14ac:dyDescent="0.15">
      <c r="A66" s="8">
        <v>41550</v>
      </c>
      <c r="B66" s="9">
        <v>9.1300000000000006E-2</v>
      </c>
      <c r="C66" s="9">
        <v>0.30909999999999999</v>
      </c>
      <c r="D66" s="9">
        <v>0.59379999999999999</v>
      </c>
      <c r="E66" s="9">
        <v>1.3554999999999999</v>
      </c>
      <c r="F66" s="9">
        <v>1.9856</v>
      </c>
      <c r="G66" s="9">
        <v>2.6046</v>
      </c>
      <c r="H66" s="9">
        <v>3.7073999999999998</v>
      </c>
      <c r="J66" s="10">
        <f t="shared" si="2"/>
        <v>5.7480609931275517E-2</v>
      </c>
      <c r="K66" s="10">
        <f t="shared" si="3"/>
        <v>-2.4921417558804514E-2</v>
      </c>
      <c r="L66" s="10">
        <f t="shared" si="4"/>
        <v>-2.2644990281989016E-2</v>
      </c>
      <c r="M66" s="10">
        <f t="shared" si="5"/>
        <v>-1.7840642818788624E-2</v>
      </c>
      <c r="N66" s="10">
        <f t="shared" si="6"/>
        <v>-1.0819580601869747E-2</v>
      </c>
      <c r="O66" s="10">
        <f t="shared" si="7"/>
        <v>-4.8641395047785106E-3</v>
      </c>
      <c r="P66" s="10">
        <f t="shared" si="8"/>
        <v>1.6467130207537186E-3</v>
      </c>
      <c r="Q66" s="10"/>
    </row>
    <row r="67" spans="1:17" x14ac:dyDescent="0.15">
      <c r="A67" s="8">
        <v>41549</v>
      </c>
      <c r="B67" s="9">
        <v>8.6199999999999999E-2</v>
      </c>
      <c r="C67" s="9">
        <v>0.31690000000000002</v>
      </c>
      <c r="D67" s="9">
        <v>0.60740000000000005</v>
      </c>
      <c r="E67" s="9">
        <v>1.3799000000000001</v>
      </c>
      <c r="F67" s="9">
        <v>2.0072000000000001</v>
      </c>
      <c r="G67" s="9">
        <v>2.6173000000000002</v>
      </c>
      <c r="H67" s="9">
        <v>3.7012999999999998</v>
      </c>
      <c r="J67" s="10">
        <f t="shared" si="2"/>
        <v>-5.7480609931275434E-2</v>
      </c>
      <c r="K67" s="10">
        <f t="shared" si="3"/>
        <v>-3.6559213973298574E-2</v>
      </c>
      <c r="L67" s="10">
        <f t="shared" si="4"/>
        <v>-5.1655428348150553E-2</v>
      </c>
      <c r="M67" s="10">
        <f t="shared" si="5"/>
        <v>-3.3563305719327564E-2</v>
      </c>
      <c r="N67" s="10">
        <f t="shared" si="6"/>
        <v>-2.2561421966720924E-2</v>
      </c>
      <c r="O67" s="10">
        <f t="shared" si="7"/>
        <v>-1.2416387941886459E-2</v>
      </c>
      <c r="P67" s="10">
        <f t="shared" si="8"/>
        <v>-4.2596850778605228E-3</v>
      </c>
      <c r="Q67" s="10"/>
    </row>
    <row r="68" spans="1:17" x14ac:dyDescent="0.15">
      <c r="A68" s="8">
        <v>41548</v>
      </c>
      <c r="B68" s="9">
        <v>9.1300000000000006E-2</v>
      </c>
      <c r="C68" s="9">
        <v>0.32869999999999999</v>
      </c>
      <c r="D68" s="9">
        <v>0.63959999999999995</v>
      </c>
      <c r="E68" s="9">
        <v>1.427</v>
      </c>
      <c r="F68" s="9">
        <v>2.0529999999999999</v>
      </c>
      <c r="G68" s="9">
        <v>2.65</v>
      </c>
      <c r="H68" s="9">
        <v>3.7170999999999998</v>
      </c>
      <c r="J68" s="10">
        <f t="shared" ref="J68:J131" si="17">LN(B68/B69)</f>
        <v>5.7480609931275517E-2</v>
      </c>
      <c r="K68" s="10">
        <f t="shared" ref="K68:K131" si="18">LN(C68/C69)</f>
        <v>3.6874820729902891E-2</v>
      </c>
      <c r="L68" s="10">
        <f t="shared" ref="L68:L131" si="19">LN(D68/D69)</f>
        <v>4.6564687409039719E-2</v>
      </c>
      <c r="M68" s="10">
        <f t="shared" ref="M68:M131" si="20">LN(E68/E69)</f>
        <v>3.2404473113365202E-2</v>
      </c>
      <c r="N68" s="10">
        <f t="shared" ref="N68:N131" si="21">LN(F68/F69)</f>
        <v>2.3757832877129709E-2</v>
      </c>
      <c r="O68" s="10">
        <f t="shared" ref="O68:O131" si="22">LN(G68/G69)</f>
        <v>1.5209418663528708E-2</v>
      </c>
      <c r="P68" s="10">
        <f t="shared" ref="P68:P131" si="23">LN(H68/H69)</f>
        <v>8.7546831689115576E-3</v>
      </c>
      <c r="Q68" s="10"/>
    </row>
    <row r="69" spans="1:17" x14ac:dyDescent="0.15">
      <c r="A69" s="8">
        <v>41547</v>
      </c>
      <c r="B69" s="9">
        <v>8.6199999999999999E-2</v>
      </c>
      <c r="C69" s="9">
        <v>0.31680000000000003</v>
      </c>
      <c r="D69" s="9">
        <v>0.61050000000000004</v>
      </c>
      <c r="E69" s="9">
        <v>1.3815</v>
      </c>
      <c r="F69" s="9">
        <v>2.0047999999999999</v>
      </c>
      <c r="G69" s="9">
        <v>2.61</v>
      </c>
      <c r="H69" s="9">
        <v>3.6846999999999999</v>
      </c>
      <c r="J69" s="10">
        <f t="shared" si="17"/>
        <v>0</v>
      </c>
      <c r="K69" s="10">
        <f t="shared" si="18"/>
        <v>-4.8068403041022223E-2</v>
      </c>
      <c r="L69" s="10">
        <f t="shared" si="19"/>
        <v>-3.4769315927493556E-2</v>
      </c>
      <c r="M69" s="10">
        <f t="shared" si="20"/>
        <v>-1.4016401973535883E-2</v>
      </c>
      <c r="N69" s="10">
        <f t="shared" si="21"/>
        <v>-9.5808521596854827E-3</v>
      </c>
      <c r="O69" s="10">
        <f t="shared" si="22"/>
        <v>-5.540180375615468E-3</v>
      </c>
      <c r="P69" s="10">
        <f t="shared" si="23"/>
        <v>-4.6126087833334335E-4</v>
      </c>
      <c r="Q69" s="10"/>
    </row>
    <row r="70" spans="1:17" x14ac:dyDescent="0.15">
      <c r="A70" s="8">
        <v>41544</v>
      </c>
      <c r="B70" s="9">
        <v>8.6199999999999999E-2</v>
      </c>
      <c r="C70" s="9">
        <v>0.33239999999999997</v>
      </c>
      <c r="D70" s="9">
        <v>0.6321</v>
      </c>
      <c r="E70" s="9">
        <v>1.401</v>
      </c>
      <c r="F70" s="9">
        <v>2.0240999999999998</v>
      </c>
      <c r="G70" s="9">
        <v>2.6245000000000003</v>
      </c>
      <c r="H70" s="9">
        <v>3.6863999999999999</v>
      </c>
      <c r="J70" s="10">
        <f t="shared" si="17"/>
        <v>-5.7480609931275434E-2</v>
      </c>
      <c r="K70" s="10">
        <f t="shared" si="18"/>
        <v>-2.3194616980468315E-2</v>
      </c>
      <c r="L70" s="10">
        <f t="shared" si="19"/>
        <v>-3.8027395589239253E-2</v>
      </c>
      <c r="M70" s="10">
        <f t="shared" si="20"/>
        <v>-2.3978581856714486E-2</v>
      </c>
      <c r="N70" s="10">
        <f t="shared" si="21"/>
        <v>-5.9268041444527177E-4</v>
      </c>
      <c r="O70" s="10">
        <f t="shared" si="22"/>
        <v>-9.5937637416681747E-3</v>
      </c>
      <c r="P70" s="10">
        <f t="shared" si="23"/>
        <v>-2.3572455540309214E-3</v>
      </c>
      <c r="Q70" s="10"/>
    </row>
    <row r="71" spans="1:17" x14ac:dyDescent="0.15">
      <c r="A71" s="8">
        <v>41543</v>
      </c>
      <c r="B71" s="9">
        <v>9.1300000000000006E-2</v>
      </c>
      <c r="C71" s="9">
        <v>0.3402</v>
      </c>
      <c r="D71" s="9">
        <v>0.65659999999999996</v>
      </c>
      <c r="E71" s="9">
        <v>1.4350000000000001</v>
      </c>
      <c r="F71" s="9">
        <v>2.0253000000000001</v>
      </c>
      <c r="G71" s="9">
        <v>2.6497999999999999</v>
      </c>
      <c r="H71" s="9">
        <v>3.6951000000000001</v>
      </c>
      <c r="J71" s="10">
        <f t="shared" si="17"/>
        <v>-5.4355414015577065E-2</v>
      </c>
      <c r="K71" s="10">
        <f t="shared" si="18"/>
        <v>0</v>
      </c>
      <c r="L71" s="10">
        <f t="shared" si="19"/>
        <v>1.5965951677094296E-2</v>
      </c>
      <c r="M71" s="10">
        <f t="shared" si="20"/>
        <v>3.0926287345890525E-2</v>
      </c>
      <c r="N71" s="10">
        <f t="shared" si="21"/>
        <v>1.0772275232472863E-2</v>
      </c>
      <c r="O71" s="10">
        <f t="shared" si="22"/>
        <v>8.2610648295215021E-3</v>
      </c>
      <c r="P71" s="10">
        <f t="shared" si="23"/>
        <v>6.8704529646951527E-3</v>
      </c>
      <c r="Q71" s="10"/>
    </row>
    <row r="72" spans="1:17" x14ac:dyDescent="0.15">
      <c r="A72" s="8">
        <v>41542</v>
      </c>
      <c r="B72" s="9">
        <v>9.64E-2</v>
      </c>
      <c r="C72" s="9">
        <v>0.3402</v>
      </c>
      <c r="D72" s="9">
        <v>0.6462</v>
      </c>
      <c r="E72" s="9">
        <v>1.3913</v>
      </c>
      <c r="F72" s="9">
        <v>2.0036</v>
      </c>
      <c r="G72" s="9">
        <v>2.6280000000000001</v>
      </c>
      <c r="H72" s="9">
        <v>3.6698</v>
      </c>
      <c r="J72" s="10">
        <f t="shared" si="17"/>
        <v>0</v>
      </c>
      <c r="K72" s="10">
        <f t="shared" si="18"/>
        <v>4.202298977484787E-2</v>
      </c>
      <c r="L72" s="10">
        <f t="shared" si="19"/>
        <v>-2.8527600018011412E-2</v>
      </c>
      <c r="M72" s="10">
        <f t="shared" si="20"/>
        <v>-2.4494497835696974E-2</v>
      </c>
      <c r="N72" s="10">
        <f t="shared" si="21"/>
        <v>-1.6778003631556102E-2</v>
      </c>
      <c r="O72" s="10">
        <f t="shared" si="22"/>
        <v>-1.0296880801263564E-2</v>
      </c>
      <c r="P72" s="10">
        <f t="shared" si="23"/>
        <v>0</v>
      </c>
      <c r="Q72" s="10"/>
    </row>
    <row r="73" spans="1:17" x14ac:dyDescent="0.15">
      <c r="A73" s="8">
        <v>41541</v>
      </c>
      <c r="B73" s="9">
        <v>9.64E-2</v>
      </c>
      <c r="C73" s="9">
        <v>0.32619999999999999</v>
      </c>
      <c r="D73" s="9">
        <v>0.66490000000000005</v>
      </c>
      <c r="E73" s="9">
        <v>1.4258</v>
      </c>
      <c r="F73" s="9">
        <v>2.0375000000000001</v>
      </c>
      <c r="G73" s="9">
        <v>2.6551999999999998</v>
      </c>
      <c r="H73" s="9">
        <v>3.6698</v>
      </c>
      <c r="J73" s="10">
        <f t="shared" si="17"/>
        <v>0</v>
      </c>
      <c r="K73" s="10">
        <f t="shared" si="18"/>
        <v>-1.2793351459909582E-2</v>
      </c>
      <c r="L73" s="10">
        <f t="shared" si="19"/>
        <v>-1.6112537149719549E-2</v>
      </c>
      <c r="M73" s="10">
        <f t="shared" si="20"/>
        <v>-1.6071588143148581E-2</v>
      </c>
      <c r="N73" s="10">
        <f t="shared" si="21"/>
        <v>-1.8863897400909498E-2</v>
      </c>
      <c r="O73" s="10">
        <f t="shared" si="22"/>
        <v>-1.669475386373066E-2</v>
      </c>
      <c r="P73" s="10">
        <f t="shared" si="23"/>
        <v>-1.4929687162806706E-2</v>
      </c>
      <c r="Q73" s="10"/>
    </row>
    <row r="74" spans="1:17" x14ac:dyDescent="0.15">
      <c r="A74" s="8">
        <v>41540</v>
      </c>
      <c r="B74" s="9">
        <v>9.64E-2</v>
      </c>
      <c r="C74" s="9">
        <v>0.33040000000000003</v>
      </c>
      <c r="D74" s="9">
        <v>0.67569999999999997</v>
      </c>
      <c r="E74" s="9">
        <v>1.4489000000000001</v>
      </c>
      <c r="F74" s="9">
        <v>2.0762999999999998</v>
      </c>
      <c r="G74" s="9">
        <v>2.6999</v>
      </c>
      <c r="H74" s="9">
        <v>3.7250000000000001</v>
      </c>
      <c r="J74" s="10">
        <f t="shared" si="17"/>
        <v>-5.1552596865342214E-2</v>
      </c>
      <c r="K74" s="10">
        <f t="shared" si="18"/>
        <v>0</v>
      </c>
      <c r="L74" s="10">
        <f t="shared" si="19"/>
        <v>-1.5857034649896896E-2</v>
      </c>
      <c r="M74" s="10">
        <f t="shared" si="20"/>
        <v>-1.9140648605588065E-2</v>
      </c>
      <c r="N74" s="10">
        <f t="shared" si="21"/>
        <v>-1.5104727689921616E-2</v>
      </c>
      <c r="O74" s="10">
        <f t="shared" si="22"/>
        <v>-1.2441267659386832E-2</v>
      </c>
      <c r="P74" s="10">
        <f t="shared" si="23"/>
        <v>-9.6977904952122856E-3</v>
      </c>
      <c r="Q74" s="10"/>
    </row>
    <row r="75" spans="1:17" x14ac:dyDescent="0.15">
      <c r="A75" s="8">
        <v>41537</v>
      </c>
      <c r="B75" s="9">
        <v>0.10150000000000001</v>
      </c>
      <c r="C75" s="9">
        <v>0.33040000000000003</v>
      </c>
      <c r="D75" s="9">
        <v>0.6865</v>
      </c>
      <c r="E75" s="9">
        <v>1.4769000000000001</v>
      </c>
      <c r="F75" s="9">
        <v>2.1078999999999999</v>
      </c>
      <c r="G75" s="9">
        <v>2.7336999999999998</v>
      </c>
      <c r="H75" s="9">
        <v>3.7612999999999999</v>
      </c>
      <c r="J75" s="10">
        <f t="shared" si="17"/>
        <v>0</v>
      </c>
      <c r="K75" s="10">
        <f t="shared" si="18"/>
        <v>-1.2930566570457793E-2</v>
      </c>
      <c r="L75" s="10">
        <f t="shared" si="19"/>
        <v>-1.6039647386744179E-2</v>
      </c>
      <c r="M75" s="10">
        <f t="shared" si="20"/>
        <v>-7.7564210402026939E-3</v>
      </c>
      <c r="N75" s="10">
        <f t="shared" si="21"/>
        <v>-6.902447979653439E-3</v>
      </c>
      <c r="O75" s="10">
        <f t="shared" si="22"/>
        <v>-6.635579254837363E-3</v>
      </c>
      <c r="P75" s="10">
        <f t="shared" si="23"/>
        <v>-1.0867803990927493E-2</v>
      </c>
      <c r="Q75" s="10"/>
    </row>
    <row r="76" spans="1:17" x14ac:dyDescent="0.15">
      <c r="A76" s="8">
        <v>41536</v>
      </c>
      <c r="B76" s="9">
        <v>0.10150000000000001</v>
      </c>
      <c r="C76" s="9">
        <v>0.3347</v>
      </c>
      <c r="D76" s="9">
        <v>0.6976</v>
      </c>
      <c r="E76" s="9">
        <v>1.4883999999999999</v>
      </c>
      <c r="F76" s="9">
        <v>2.1225000000000001</v>
      </c>
      <c r="G76" s="9">
        <v>2.7519</v>
      </c>
      <c r="H76" s="9">
        <v>3.8024</v>
      </c>
      <c r="J76" s="10">
        <f t="shared" si="17"/>
        <v>-4.8086186667637677E-2</v>
      </c>
      <c r="K76" s="10">
        <f t="shared" si="18"/>
        <v>4.3040368041828404E-2</v>
      </c>
      <c r="L76" s="10">
        <f t="shared" si="19"/>
        <v>4.6206063175636088E-2</v>
      </c>
      <c r="M76" s="10">
        <f t="shared" si="20"/>
        <v>4.3880842534504319E-2</v>
      </c>
      <c r="N76" s="10">
        <f t="shared" si="21"/>
        <v>3.4852411788039946E-2</v>
      </c>
      <c r="O76" s="10">
        <f t="shared" si="22"/>
        <v>2.3568567070755799E-2</v>
      </c>
      <c r="P76" s="10">
        <f t="shared" si="23"/>
        <v>1.4650238845150671E-2</v>
      </c>
      <c r="Q76" s="10"/>
    </row>
    <row r="77" spans="1:17" x14ac:dyDescent="0.15">
      <c r="A77" s="8">
        <v>41535</v>
      </c>
      <c r="B77" s="9">
        <v>0.1065</v>
      </c>
      <c r="C77" s="9">
        <v>0.3206</v>
      </c>
      <c r="D77" s="9">
        <v>0.66610000000000003</v>
      </c>
      <c r="E77" s="9">
        <v>1.4245000000000001</v>
      </c>
      <c r="F77" s="9">
        <v>2.0497999999999998</v>
      </c>
      <c r="G77" s="9">
        <v>2.6878000000000002</v>
      </c>
      <c r="H77" s="9">
        <v>3.7471000000000001</v>
      </c>
      <c r="J77" s="10">
        <f t="shared" si="17"/>
        <v>4.8086186667637726E-2</v>
      </c>
      <c r="K77" s="10">
        <f t="shared" si="18"/>
        <v>-0.14600782243198251</v>
      </c>
      <c r="L77" s="10">
        <f t="shared" si="19"/>
        <v>-0.15064872654323347</v>
      </c>
      <c r="M77" s="10">
        <f t="shared" si="20"/>
        <v>-0.12061043761706129</v>
      </c>
      <c r="N77" s="10">
        <f t="shared" si="21"/>
        <v>-9.074055182452434E-2</v>
      </c>
      <c r="O77" s="10">
        <f t="shared" si="22"/>
        <v>-5.7472541312152146E-2</v>
      </c>
      <c r="P77" s="10">
        <f t="shared" si="23"/>
        <v>-2.2456843340949609E-2</v>
      </c>
      <c r="Q77" s="10"/>
    </row>
    <row r="78" spans="1:17" x14ac:dyDescent="0.15">
      <c r="A78" s="8">
        <v>41534</v>
      </c>
      <c r="B78" s="9">
        <v>0.10150000000000001</v>
      </c>
      <c r="C78" s="9">
        <v>0.371</v>
      </c>
      <c r="D78" s="9">
        <v>0.77439999999999998</v>
      </c>
      <c r="E78" s="9">
        <v>1.6071</v>
      </c>
      <c r="F78" s="9">
        <v>2.2444999999999999</v>
      </c>
      <c r="G78" s="9">
        <v>2.8468</v>
      </c>
      <c r="H78" s="9">
        <v>3.8322000000000003</v>
      </c>
      <c r="J78" s="10">
        <f t="shared" si="17"/>
        <v>0</v>
      </c>
      <c r="K78" s="10">
        <f t="shared" si="18"/>
        <v>-4.2222630422346703E-2</v>
      </c>
      <c r="L78" s="10">
        <f t="shared" si="19"/>
        <v>-3.0395930689386012E-2</v>
      </c>
      <c r="M78" s="10">
        <f t="shared" si="20"/>
        <v>-9.1669889386196256E-3</v>
      </c>
      <c r="N78" s="10">
        <f t="shared" si="21"/>
        <v>-2.1807347479345933E-3</v>
      </c>
      <c r="O78" s="10">
        <f t="shared" si="22"/>
        <v>-6.1284357730203185E-3</v>
      </c>
      <c r="P78" s="10">
        <f t="shared" si="23"/>
        <v>-8.9623792832449357E-3</v>
      </c>
      <c r="Q78" s="10"/>
    </row>
    <row r="79" spans="1:17" x14ac:dyDescent="0.15">
      <c r="A79" s="8">
        <v>41533</v>
      </c>
      <c r="B79" s="9">
        <v>0.10150000000000001</v>
      </c>
      <c r="C79" s="9">
        <v>0.38700000000000001</v>
      </c>
      <c r="D79" s="9">
        <v>0.79830000000000001</v>
      </c>
      <c r="E79" s="9">
        <v>1.6219000000000001</v>
      </c>
      <c r="F79" s="9">
        <v>2.2494000000000001</v>
      </c>
      <c r="G79" s="9">
        <v>2.8643000000000001</v>
      </c>
      <c r="H79" s="9">
        <v>3.8666999999999998</v>
      </c>
      <c r="J79" s="10">
        <f t="shared" si="17"/>
        <v>-4.8086186667637677E-2</v>
      </c>
      <c r="K79" s="10">
        <f t="shared" si="18"/>
        <v>-0.10814732656500564</v>
      </c>
      <c r="L79" s="10">
        <f t="shared" si="19"/>
        <v>-8.5663857943966332E-2</v>
      </c>
      <c r="M79" s="10">
        <f t="shared" si="20"/>
        <v>-4.2903801639491396E-2</v>
      </c>
      <c r="N79" s="10">
        <f t="shared" si="21"/>
        <v>-2.3679363238938395E-2</v>
      </c>
      <c r="O79" s="10">
        <f t="shared" si="22"/>
        <v>-7.0622499512734598E-3</v>
      </c>
      <c r="P79" s="10">
        <f t="shared" si="23"/>
        <v>8.2580712367577112E-3</v>
      </c>
      <c r="Q79" s="10"/>
    </row>
    <row r="80" spans="1:17" x14ac:dyDescent="0.15">
      <c r="A80" s="8">
        <v>41530</v>
      </c>
      <c r="B80" s="9">
        <v>0.1065</v>
      </c>
      <c r="C80" s="9">
        <v>0.43120000000000003</v>
      </c>
      <c r="D80" s="9">
        <v>0.86970000000000003</v>
      </c>
      <c r="E80" s="9">
        <v>1.6930000000000001</v>
      </c>
      <c r="F80" s="9">
        <v>2.3033000000000001</v>
      </c>
      <c r="G80" s="9">
        <v>2.8845999999999998</v>
      </c>
      <c r="H80" s="9">
        <v>3.8349000000000002</v>
      </c>
      <c r="J80" s="10">
        <f t="shared" si="17"/>
        <v>4.8086186667637726E-2</v>
      </c>
      <c r="K80" s="10">
        <f t="shared" si="18"/>
        <v>-2.6997750450348197E-2</v>
      </c>
      <c r="L80" s="10">
        <f t="shared" si="19"/>
        <v>-1.5063619311817322E-2</v>
      </c>
      <c r="M80" s="10">
        <f t="shared" si="20"/>
        <v>-1.1510580458956417E-2</v>
      </c>
      <c r="N80" s="10">
        <f t="shared" si="21"/>
        <v>-1.3711839529569921E-2</v>
      </c>
      <c r="O80" s="10">
        <f t="shared" si="22"/>
        <v>-8.5950029473148611E-3</v>
      </c>
      <c r="P80" s="10">
        <f t="shared" si="23"/>
        <v>-4.4750952789406702E-3</v>
      </c>
      <c r="Q80" s="10"/>
    </row>
    <row r="81" spans="1:17" x14ac:dyDescent="0.15">
      <c r="A81" s="8">
        <v>41529</v>
      </c>
      <c r="B81" s="9">
        <v>0.10150000000000001</v>
      </c>
      <c r="C81" s="9">
        <v>0.443</v>
      </c>
      <c r="D81" s="9">
        <v>0.88290000000000002</v>
      </c>
      <c r="E81" s="9">
        <v>1.7126000000000001</v>
      </c>
      <c r="F81" s="9">
        <v>2.3351000000000002</v>
      </c>
      <c r="G81" s="9">
        <v>2.9095</v>
      </c>
      <c r="H81" s="9">
        <v>3.8521000000000001</v>
      </c>
      <c r="J81" s="10">
        <f t="shared" si="17"/>
        <v>-4.8086186667637677E-2</v>
      </c>
      <c r="K81" s="10">
        <f t="shared" si="18"/>
        <v>2.2575911598309161E-4</v>
      </c>
      <c r="L81" s="10">
        <f t="shared" si="19"/>
        <v>6.0210349465163399E-3</v>
      </c>
      <c r="M81" s="10">
        <f t="shared" si="20"/>
        <v>4.9168911982360956E-3</v>
      </c>
      <c r="N81" s="10">
        <f t="shared" si="21"/>
        <v>2.1435316447183635E-3</v>
      </c>
      <c r="O81" s="10">
        <f t="shared" si="22"/>
        <v>-9.2756418007949642E-4</v>
      </c>
      <c r="P81" s="10">
        <f t="shared" si="23"/>
        <v>-4.6716844867287734E-4</v>
      </c>
      <c r="Q81" s="10"/>
    </row>
    <row r="82" spans="1:17" x14ac:dyDescent="0.15">
      <c r="A82" s="8">
        <v>41528</v>
      </c>
      <c r="B82" s="9">
        <v>0.1065</v>
      </c>
      <c r="C82" s="9">
        <v>0.44290000000000002</v>
      </c>
      <c r="D82" s="9">
        <v>0.87760000000000005</v>
      </c>
      <c r="E82" s="9">
        <v>1.7042000000000002</v>
      </c>
      <c r="F82" s="9">
        <v>2.3300999999999998</v>
      </c>
      <c r="G82" s="9">
        <v>2.9121999999999999</v>
      </c>
      <c r="H82" s="9">
        <v>3.8538999999999999</v>
      </c>
      <c r="J82" s="10">
        <f t="shared" si="17"/>
        <v>-4.6776064797730832E-2</v>
      </c>
      <c r="K82" s="10">
        <f t="shared" si="18"/>
        <v>-6.0876937477944079E-2</v>
      </c>
      <c r="L82" s="10">
        <f t="shared" si="19"/>
        <v>-8.509724013810718E-3</v>
      </c>
      <c r="M82" s="10">
        <f t="shared" si="20"/>
        <v>-3.624399242015424E-2</v>
      </c>
      <c r="N82" s="10">
        <f t="shared" si="21"/>
        <v>-2.7137960723558247E-2</v>
      </c>
      <c r="O82" s="10">
        <f t="shared" si="22"/>
        <v>-1.773210759222282E-2</v>
      </c>
      <c r="P82" s="10">
        <f t="shared" si="23"/>
        <v>-1.0376964566861433E-2</v>
      </c>
      <c r="Q82" s="10"/>
    </row>
    <row r="83" spans="1:17" x14ac:dyDescent="0.15">
      <c r="A83" s="8">
        <v>41527</v>
      </c>
      <c r="B83" s="9">
        <v>0.1116</v>
      </c>
      <c r="C83" s="9">
        <v>0.47070000000000001</v>
      </c>
      <c r="D83" s="9">
        <v>0.8851</v>
      </c>
      <c r="E83" s="9">
        <v>1.7671000000000001</v>
      </c>
      <c r="F83" s="9">
        <v>2.3942000000000001</v>
      </c>
      <c r="G83" s="9">
        <v>2.9643000000000002</v>
      </c>
      <c r="H83" s="9">
        <v>3.8940999999999999</v>
      </c>
      <c r="J83" s="10">
        <f t="shared" si="17"/>
        <v>4.6776064797730908E-2</v>
      </c>
      <c r="K83" s="10">
        <f t="shared" si="18"/>
        <v>6.1328608669001215E-2</v>
      </c>
      <c r="L83" s="10">
        <f t="shared" si="19"/>
        <v>4.411800904727789E-2</v>
      </c>
      <c r="M83" s="10">
        <f t="shared" si="20"/>
        <v>2.9576911171284637E-2</v>
      </c>
      <c r="N83" s="10">
        <f t="shared" si="21"/>
        <v>1.8761485402709978E-2</v>
      </c>
      <c r="O83" s="10">
        <f t="shared" si="22"/>
        <v>1.780078655245021E-2</v>
      </c>
      <c r="P83" s="10">
        <f t="shared" si="23"/>
        <v>1.0610521510403297E-2</v>
      </c>
      <c r="Q83" s="10"/>
    </row>
    <row r="84" spans="1:17" x14ac:dyDescent="0.15">
      <c r="A84" s="8">
        <v>41526</v>
      </c>
      <c r="B84" s="9">
        <v>0.1065</v>
      </c>
      <c r="C84" s="9">
        <v>0.44269999999999998</v>
      </c>
      <c r="D84" s="9">
        <v>0.84689999999999999</v>
      </c>
      <c r="E84" s="9">
        <v>1.7156</v>
      </c>
      <c r="F84" s="9">
        <v>2.3496999999999999</v>
      </c>
      <c r="G84" s="9">
        <v>2.9119999999999999</v>
      </c>
      <c r="H84" s="9">
        <v>3.8529999999999998</v>
      </c>
      <c r="J84" s="10">
        <f t="shared" si="17"/>
        <v>-0.13423537012631687</v>
      </c>
      <c r="K84" s="10">
        <f t="shared" si="18"/>
        <v>-2.6305573879438271E-2</v>
      </c>
      <c r="L84" s="10">
        <f t="shared" si="19"/>
        <v>-4.0496046966581843E-2</v>
      </c>
      <c r="M84" s="10">
        <f t="shared" si="20"/>
        <v>-2.3788018728283105E-2</v>
      </c>
      <c r="N84" s="10">
        <f t="shared" si="21"/>
        <v>-1.037287820487412E-2</v>
      </c>
      <c r="O84" s="10">
        <f t="shared" si="22"/>
        <v>-7.5947133889671878E-3</v>
      </c>
      <c r="P84" s="10">
        <f t="shared" si="23"/>
        <v>-3.2907125449794694E-3</v>
      </c>
      <c r="Q84" s="10"/>
    </row>
    <row r="85" spans="1:17" x14ac:dyDescent="0.15">
      <c r="A85" s="8">
        <v>41523</v>
      </c>
      <c r="B85" s="9">
        <v>0.12180000000000001</v>
      </c>
      <c r="C85" s="9">
        <v>0.45450000000000002</v>
      </c>
      <c r="D85" s="9">
        <v>0.88190000000000002</v>
      </c>
      <c r="E85" s="9">
        <v>1.7568999999999999</v>
      </c>
      <c r="F85" s="9">
        <v>2.3742000000000001</v>
      </c>
      <c r="G85" s="9">
        <v>2.9342000000000001</v>
      </c>
      <c r="H85" s="9">
        <v>3.8656999999999999</v>
      </c>
      <c r="J85" s="10">
        <f t="shared" si="17"/>
        <v>-0.15415067982725822</v>
      </c>
      <c r="K85" s="10">
        <f t="shared" si="18"/>
        <v>-0.13019801029032216</v>
      </c>
      <c r="L85" s="10">
        <f t="shared" si="19"/>
        <v>-8.1933685140083146E-2</v>
      </c>
      <c r="M85" s="10">
        <f t="shared" si="20"/>
        <v>-5.1310369772529819E-2</v>
      </c>
      <c r="N85" s="10">
        <f t="shared" si="21"/>
        <v>-3.5704042686599269E-2</v>
      </c>
      <c r="O85" s="10">
        <f t="shared" si="22"/>
        <v>-2.0075236852832901E-2</v>
      </c>
      <c r="P85" s="10">
        <f t="shared" si="23"/>
        <v>-4.9544652735907125E-3</v>
      </c>
      <c r="Q85" s="10"/>
    </row>
    <row r="86" spans="1:17" x14ac:dyDescent="0.15">
      <c r="A86" s="8">
        <v>41522</v>
      </c>
      <c r="B86" s="9">
        <v>0.1421</v>
      </c>
      <c r="C86" s="9">
        <v>0.51770000000000005</v>
      </c>
      <c r="D86" s="9">
        <v>0.95720000000000005</v>
      </c>
      <c r="E86" s="9">
        <v>1.8494000000000002</v>
      </c>
      <c r="F86" s="9">
        <v>2.4605000000000001</v>
      </c>
      <c r="G86" s="9">
        <v>2.9937</v>
      </c>
      <c r="H86" s="9">
        <v>3.8849</v>
      </c>
      <c r="J86" s="10">
        <f t="shared" si="17"/>
        <v>7.4486975379786047E-2</v>
      </c>
      <c r="K86" s="10">
        <f t="shared" si="18"/>
        <v>9.6663229203751477E-2</v>
      </c>
      <c r="L86" s="10">
        <f t="shared" si="19"/>
        <v>9.5289285747638564E-2</v>
      </c>
      <c r="M86" s="10">
        <f t="shared" si="20"/>
        <v>6.0114451337482423E-2</v>
      </c>
      <c r="N86" s="10">
        <f t="shared" si="21"/>
        <v>4.2084390953246627E-2</v>
      </c>
      <c r="O86" s="10">
        <f t="shared" si="22"/>
        <v>3.2972445191620618E-2</v>
      </c>
      <c r="P86" s="10">
        <f t="shared" si="23"/>
        <v>2.2885962212925267E-2</v>
      </c>
      <c r="Q86" s="10"/>
    </row>
    <row r="87" spans="1:17" x14ac:dyDescent="0.15">
      <c r="A87" s="8">
        <v>41521</v>
      </c>
      <c r="B87" s="9">
        <v>0.13189999999999999</v>
      </c>
      <c r="C87" s="9">
        <v>0.47</v>
      </c>
      <c r="D87" s="9">
        <v>0.87019999999999997</v>
      </c>
      <c r="E87" s="9">
        <v>1.7415</v>
      </c>
      <c r="F87" s="9">
        <v>2.3590999999999998</v>
      </c>
      <c r="G87" s="9">
        <v>2.8965999999999998</v>
      </c>
      <c r="H87" s="9">
        <v>3.7970000000000002</v>
      </c>
      <c r="J87" s="10">
        <f t="shared" si="17"/>
        <v>0.12243752043075865</v>
      </c>
      <c r="K87" s="10">
        <f t="shared" si="18"/>
        <v>0.12565972012875465</v>
      </c>
      <c r="L87" s="10">
        <f t="shared" si="19"/>
        <v>8.0991215282408852E-2</v>
      </c>
      <c r="M87" s="10">
        <f t="shared" si="20"/>
        <v>3.7740327982847113E-2</v>
      </c>
      <c r="N87" s="10">
        <f t="shared" si="21"/>
        <v>2.2115502975778918E-2</v>
      </c>
      <c r="O87" s="10">
        <f t="shared" si="22"/>
        <v>1.355552368457601E-2</v>
      </c>
      <c r="P87" s="10">
        <f t="shared" si="23"/>
        <v>7.1134064359243648E-4</v>
      </c>
      <c r="Q87" s="10"/>
    </row>
    <row r="88" spans="1:17" x14ac:dyDescent="0.15">
      <c r="A88" s="8">
        <v>41520</v>
      </c>
      <c r="B88" s="9">
        <v>0.1167</v>
      </c>
      <c r="C88" s="9">
        <v>0.41449999999999998</v>
      </c>
      <c r="D88" s="9">
        <v>0.80249999999999999</v>
      </c>
      <c r="E88" s="9">
        <v>1.677</v>
      </c>
      <c r="F88" s="9">
        <v>2.3075000000000001</v>
      </c>
      <c r="G88" s="9">
        <v>2.8576000000000001</v>
      </c>
      <c r="H88" s="9">
        <v>3.7942999999999998</v>
      </c>
      <c r="J88" s="10">
        <f t="shared" si="17"/>
        <v>4.46854893452997E-2</v>
      </c>
      <c r="K88" s="10">
        <f t="shared" si="18"/>
        <v>3.8863720188040331E-2</v>
      </c>
      <c r="L88" s="10">
        <f t="shared" si="19"/>
        <v>2.7540901877925739E-2</v>
      </c>
      <c r="M88" s="10">
        <f t="shared" si="20"/>
        <v>2.1883502802372081E-2</v>
      </c>
      <c r="N88" s="10">
        <f t="shared" si="21"/>
        <v>2.4701280016882675E-2</v>
      </c>
      <c r="O88" s="10">
        <f t="shared" si="22"/>
        <v>2.6129289413221745E-2</v>
      </c>
      <c r="P88" s="10">
        <f t="shared" si="23"/>
        <v>2.5302265222604228E-2</v>
      </c>
      <c r="Q88" s="10"/>
    </row>
    <row r="89" spans="1:17" x14ac:dyDescent="0.15">
      <c r="A89" s="8">
        <v>41519</v>
      </c>
      <c r="B89" s="9">
        <v>0.1116</v>
      </c>
      <c r="C89" s="9">
        <v>0.3987</v>
      </c>
      <c r="D89" s="9">
        <v>0.78069999999999995</v>
      </c>
      <c r="E89" s="9">
        <v>1.6407</v>
      </c>
      <c r="F89" s="9">
        <v>2.2511999999999999</v>
      </c>
      <c r="G89" s="9">
        <v>2.7839</v>
      </c>
      <c r="H89" s="9">
        <v>3.6995</v>
      </c>
      <c r="J89" s="10">
        <f t="shared" si="17"/>
        <v>0</v>
      </c>
      <c r="K89" s="10">
        <f t="shared" si="18"/>
        <v>0</v>
      </c>
      <c r="L89" s="10">
        <f t="shared" si="19"/>
        <v>0</v>
      </c>
      <c r="M89" s="10">
        <f t="shared" si="20"/>
        <v>0</v>
      </c>
      <c r="N89" s="10">
        <f t="shared" si="21"/>
        <v>0</v>
      </c>
      <c r="O89" s="10">
        <f t="shared" si="22"/>
        <v>0</v>
      </c>
      <c r="P89" s="10">
        <f t="shared" si="23"/>
        <v>0</v>
      </c>
      <c r="Q89" s="10"/>
    </row>
    <row r="90" spans="1:17" x14ac:dyDescent="0.15">
      <c r="A90" s="8">
        <v>41516</v>
      </c>
      <c r="B90" s="9">
        <v>0.1116</v>
      </c>
      <c r="C90" s="9">
        <v>0.3987</v>
      </c>
      <c r="D90" s="9">
        <v>0.78069999999999995</v>
      </c>
      <c r="E90" s="9">
        <v>1.6407</v>
      </c>
      <c r="F90" s="9">
        <v>2.2511999999999999</v>
      </c>
      <c r="G90" s="9">
        <v>2.7839</v>
      </c>
      <c r="H90" s="9">
        <v>3.6995</v>
      </c>
      <c r="J90" s="10">
        <f t="shared" si="17"/>
        <v>-4.4685489345299721E-2</v>
      </c>
      <c r="K90" s="10">
        <f t="shared" si="18"/>
        <v>1.0083271718507881E-2</v>
      </c>
      <c r="L90" s="10">
        <f t="shared" si="19"/>
        <v>1.4579962808050535E-2</v>
      </c>
      <c r="M90" s="10">
        <f t="shared" si="20"/>
        <v>1.8267875843862476E-2</v>
      </c>
      <c r="N90" s="10">
        <f t="shared" si="21"/>
        <v>2.8384119317434984E-2</v>
      </c>
      <c r="O90" s="10">
        <f t="shared" si="22"/>
        <v>8.0063901432115871E-3</v>
      </c>
      <c r="P90" s="10">
        <f t="shared" si="23"/>
        <v>-4.0194823401062708E-3</v>
      </c>
      <c r="Q90" s="10"/>
    </row>
    <row r="91" spans="1:17" x14ac:dyDescent="0.15">
      <c r="A91" s="8">
        <v>41515</v>
      </c>
      <c r="B91" s="9">
        <v>0.1167</v>
      </c>
      <c r="C91" s="9">
        <v>0.3947</v>
      </c>
      <c r="D91" s="9">
        <v>0.76939999999999997</v>
      </c>
      <c r="E91" s="9">
        <v>1.611</v>
      </c>
      <c r="F91" s="9">
        <v>2.1882000000000001</v>
      </c>
      <c r="G91" s="9">
        <v>2.7617000000000003</v>
      </c>
      <c r="H91" s="9">
        <v>3.7143999999999999</v>
      </c>
      <c r="J91" s="10">
        <f t="shared" si="17"/>
        <v>0</v>
      </c>
      <c r="K91" s="10">
        <f t="shared" si="18"/>
        <v>0</v>
      </c>
      <c r="L91" s="10">
        <f t="shared" si="19"/>
        <v>3.6458373717400956E-3</v>
      </c>
      <c r="M91" s="10">
        <f t="shared" si="20"/>
        <v>2.2409373865051183E-2</v>
      </c>
      <c r="N91" s="10">
        <f t="shared" si="21"/>
        <v>0</v>
      </c>
      <c r="O91" s="10">
        <f t="shared" si="22"/>
        <v>-1.3026960409280868E-3</v>
      </c>
      <c r="P91" s="10">
        <f t="shared" si="23"/>
        <v>-5.6912905298508324E-3</v>
      </c>
      <c r="Q91" s="10"/>
    </row>
    <row r="92" spans="1:17" x14ac:dyDescent="0.15">
      <c r="A92" s="8">
        <v>41514</v>
      </c>
      <c r="B92" s="9">
        <v>0.1167</v>
      </c>
      <c r="C92" s="9">
        <v>0.3947</v>
      </c>
      <c r="D92" s="9">
        <v>0.76659999999999995</v>
      </c>
      <c r="E92" s="9">
        <v>1.5752999999999999</v>
      </c>
      <c r="F92" s="9">
        <v>2.1882000000000001</v>
      </c>
      <c r="G92" s="9">
        <v>2.7652999999999999</v>
      </c>
      <c r="H92" s="9">
        <v>3.7355999999999998</v>
      </c>
      <c r="J92" s="10">
        <f t="shared" si="17"/>
        <v>-4.2773815983286355E-2</v>
      </c>
      <c r="K92" s="10">
        <f t="shared" si="18"/>
        <v>0.103195251816771</v>
      </c>
      <c r="L92" s="10">
        <f t="shared" si="19"/>
        <v>4.6594559056470232E-2</v>
      </c>
      <c r="M92" s="10">
        <f t="shared" si="20"/>
        <v>3.6591024575698954E-2</v>
      </c>
      <c r="N92" s="10">
        <f t="shared" si="21"/>
        <v>2.8507805513608132E-2</v>
      </c>
      <c r="O92" s="10">
        <f t="shared" si="22"/>
        <v>2.0680313185131634E-2</v>
      </c>
      <c r="P92" s="10">
        <f t="shared" si="23"/>
        <v>1.1848479844141129E-2</v>
      </c>
      <c r="Q92" s="10"/>
    </row>
    <row r="93" spans="1:17" x14ac:dyDescent="0.15">
      <c r="A93" s="8">
        <v>41513</v>
      </c>
      <c r="B93" s="9">
        <v>0.12180000000000001</v>
      </c>
      <c r="C93" s="9">
        <v>0.35599999999999998</v>
      </c>
      <c r="D93" s="9">
        <v>0.73170000000000002</v>
      </c>
      <c r="E93" s="9">
        <v>1.5186999999999999</v>
      </c>
      <c r="F93" s="9">
        <v>2.1267</v>
      </c>
      <c r="G93" s="9">
        <v>2.7086999999999999</v>
      </c>
      <c r="H93" s="9">
        <v>3.6916000000000002</v>
      </c>
      <c r="J93" s="10">
        <f t="shared" si="17"/>
        <v>0</v>
      </c>
      <c r="K93" s="10">
        <f t="shared" si="18"/>
        <v>-2.2223136784710235E-2</v>
      </c>
      <c r="L93" s="10">
        <f t="shared" si="19"/>
        <v>-4.9850406173023845E-2</v>
      </c>
      <c r="M93" s="10">
        <f t="shared" si="20"/>
        <v>-4.3801682003819682E-2</v>
      </c>
      <c r="N93" s="10">
        <f t="shared" si="21"/>
        <v>-3.7379767071581492E-2</v>
      </c>
      <c r="O93" s="10">
        <f t="shared" si="22"/>
        <v>-2.7886772506653109E-2</v>
      </c>
      <c r="P93" s="10">
        <f t="shared" si="23"/>
        <v>-1.9634770581676349E-2</v>
      </c>
      <c r="Q93" s="10"/>
    </row>
    <row r="94" spans="1:17" x14ac:dyDescent="0.15">
      <c r="A94" s="8">
        <v>41512</v>
      </c>
      <c r="B94" s="9">
        <v>0.12180000000000001</v>
      </c>
      <c r="C94" s="9">
        <v>0.36399999999999999</v>
      </c>
      <c r="D94" s="9">
        <v>0.76910000000000001</v>
      </c>
      <c r="E94" s="9">
        <v>1.5867</v>
      </c>
      <c r="F94" s="9">
        <v>2.2077</v>
      </c>
      <c r="G94" s="9">
        <v>2.7852999999999999</v>
      </c>
      <c r="H94" s="9">
        <v>3.7648000000000001</v>
      </c>
      <c r="J94" s="10">
        <f t="shared" si="17"/>
        <v>-4.101901944454539E-2</v>
      </c>
      <c r="K94" s="10">
        <f t="shared" si="18"/>
        <v>-3.2701197839550084E-2</v>
      </c>
      <c r="L94" s="10">
        <f t="shared" si="19"/>
        <v>-2.7191620147921453E-2</v>
      </c>
      <c r="M94" s="10">
        <f t="shared" si="20"/>
        <v>-1.9719827782795855E-2</v>
      </c>
      <c r="N94" s="10">
        <f t="shared" si="21"/>
        <v>-1.5506277118830172E-2</v>
      </c>
      <c r="O94" s="10">
        <f t="shared" si="22"/>
        <v>-1.0464568074271135E-2</v>
      </c>
      <c r="P94" s="10">
        <f t="shared" si="23"/>
        <v>-7.0933546057884433E-3</v>
      </c>
      <c r="Q94" s="10"/>
    </row>
    <row r="95" spans="1:17" x14ac:dyDescent="0.15">
      <c r="A95" s="8">
        <v>41509</v>
      </c>
      <c r="B95" s="9">
        <v>0.12690000000000001</v>
      </c>
      <c r="C95" s="9">
        <v>0.37609999999999999</v>
      </c>
      <c r="D95" s="9">
        <v>0.7903</v>
      </c>
      <c r="E95" s="9">
        <v>1.6183000000000001</v>
      </c>
      <c r="F95" s="9">
        <v>2.2422</v>
      </c>
      <c r="G95" s="9">
        <v>2.8146</v>
      </c>
      <c r="H95" s="9">
        <v>3.7915999999999999</v>
      </c>
      <c r="J95" s="10">
        <f t="shared" si="17"/>
        <v>0</v>
      </c>
      <c r="K95" s="10">
        <f t="shared" si="18"/>
        <v>-3.0376779200592778E-2</v>
      </c>
      <c r="L95" s="10">
        <f t="shared" si="19"/>
        <v>-2.6102012625989143E-2</v>
      </c>
      <c r="M95" s="10">
        <f t="shared" si="20"/>
        <v>-3.5153111141966148E-2</v>
      </c>
      <c r="N95" s="10">
        <f t="shared" si="21"/>
        <v>-3.1347226244952342E-2</v>
      </c>
      <c r="O95" s="10">
        <f t="shared" si="22"/>
        <v>-2.4496750480137042E-2</v>
      </c>
      <c r="P95" s="10">
        <f t="shared" si="23"/>
        <v>-2.0518091696160486E-2</v>
      </c>
      <c r="Q95" s="10"/>
    </row>
    <row r="96" spans="1:17" x14ac:dyDescent="0.15">
      <c r="A96" s="8">
        <v>41508</v>
      </c>
      <c r="B96" s="9">
        <v>0.12690000000000001</v>
      </c>
      <c r="C96" s="9">
        <v>0.38769999999999999</v>
      </c>
      <c r="D96" s="9">
        <v>0.81120000000000003</v>
      </c>
      <c r="E96" s="9">
        <v>1.6762000000000001</v>
      </c>
      <c r="F96" s="9">
        <v>2.3136000000000001</v>
      </c>
      <c r="G96" s="9">
        <v>2.8843999999999999</v>
      </c>
      <c r="H96" s="9">
        <v>3.8702000000000001</v>
      </c>
      <c r="J96" s="10">
        <f t="shared" si="17"/>
        <v>-3.864468500292674E-2</v>
      </c>
      <c r="K96" s="10">
        <f t="shared" si="18"/>
        <v>5.4052891851261727E-2</v>
      </c>
      <c r="L96" s="10">
        <f t="shared" si="19"/>
        <v>5.420420194251728E-2</v>
      </c>
      <c r="M96" s="10">
        <f t="shared" si="20"/>
        <v>2.0188097117651717E-2</v>
      </c>
      <c r="N96" s="10">
        <f t="shared" si="21"/>
        <v>3.2469669412496923E-3</v>
      </c>
      <c r="O96" s="10">
        <f t="shared" si="22"/>
        <v>-3.1499359712890821E-3</v>
      </c>
      <c r="P96" s="10">
        <f t="shared" si="23"/>
        <v>-1.2708934968599497E-2</v>
      </c>
      <c r="Q96" s="10"/>
    </row>
    <row r="97" spans="1:17" x14ac:dyDescent="0.15">
      <c r="A97" s="8">
        <v>41507</v>
      </c>
      <c r="B97" s="9">
        <v>0.13189999999999999</v>
      </c>
      <c r="C97" s="9">
        <v>0.36730000000000002</v>
      </c>
      <c r="D97" s="9">
        <v>0.76839999999999997</v>
      </c>
      <c r="E97" s="9">
        <v>1.6427</v>
      </c>
      <c r="F97" s="9">
        <v>2.3060999999999998</v>
      </c>
      <c r="G97" s="9">
        <v>2.8935</v>
      </c>
      <c r="H97" s="9">
        <v>3.9196999999999997</v>
      </c>
      <c r="J97" s="10">
        <f t="shared" si="17"/>
        <v>0.12243752043075865</v>
      </c>
      <c r="K97" s="10">
        <f t="shared" si="18"/>
        <v>8.0768990047722353E-2</v>
      </c>
      <c r="L97" s="10">
        <f t="shared" si="19"/>
        <v>7.5530518751596026E-2</v>
      </c>
      <c r="M97" s="10">
        <f t="shared" si="20"/>
        <v>6.1511512826948798E-2</v>
      </c>
      <c r="N97" s="10">
        <f t="shared" si="21"/>
        <v>4.4920984203856519E-2</v>
      </c>
      <c r="O97" s="10">
        <f t="shared" si="22"/>
        <v>2.778881265973809E-2</v>
      </c>
      <c r="P97" s="10">
        <f t="shared" si="23"/>
        <v>1.7189008756526823E-2</v>
      </c>
      <c r="Q97" s="10"/>
    </row>
    <row r="98" spans="1:17" x14ac:dyDescent="0.15">
      <c r="A98" s="8">
        <v>41506</v>
      </c>
      <c r="B98" s="9">
        <v>0.1167</v>
      </c>
      <c r="C98" s="9">
        <v>0.33879999999999999</v>
      </c>
      <c r="D98" s="9">
        <v>0.71250000000000002</v>
      </c>
      <c r="E98" s="9">
        <v>1.5447</v>
      </c>
      <c r="F98" s="9">
        <v>2.2048000000000001</v>
      </c>
      <c r="G98" s="9">
        <v>2.8142</v>
      </c>
      <c r="H98" s="9">
        <v>3.8529</v>
      </c>
      <c r="J98" s="10">
        <f t="shared" si="17"/>
        <v>4.46854893452997E-2</v>
      </c>
      <c r="K98" s="10">
        <f t="shared" si="18"/>
        <v>-3.4806297720128623E-2</v>
      </c>
      <c r="L98" s="10">
        <f t="shared" si="19"/>
        <v>-4.7151395220215317E-2</v>
      </c>
      <c r="M98" s="10">
        <f t="shared" si="20"/>
        <v>-3.9850460391569108E-2</v>
      </c>
      <c r="N98" s="10">
        <f t="shared" si="21"/>
        <v>-3.0771658666753545E-2</v>
      </c>
      <c r="O98" s="10">
        <f t="shared" si="22"/>
        <v>-2.3251144020556325E-2</v>
      </c>
      <c r="P98" s="10">
        <f t="shared" si="23"/>
        <v>-1.2022228283432832E-2</v>
      </c>
      <c r="Q98" s="10"/>
    </row>
    <row r="99" spans="1:17" x14ac:dyDescent="0.15">
      <c r="A99" s="8">
        <v>41505</v>
      </c>
      <c r="B99" s="9">
        <v>0.1116</v>
      </c>
      <c r="C99" s="9">
        <v>0.3508</v>
      </c>
      <c r="D99" s="9">
        <v>0.74690000000000001</v>
      </c>
      <c r="E99" s="9">
        <v>1.6074999999999999</v>
      </c>
      <c r="F99" s="9">
        <v>2.2736999999999998</v>
      </c>
      <c r="G99" s="9">
        <v>2.8803999999999998</v>
      </c>
      <c r="H99" s="9">
        <v>3.8994999999999997</v>
      </c>
      <c r="J99" s="10">
        <f t="shared" si="17"/>
        <v>0</v>
      </c>
      <c r="K99" s="10">
        <f t="shared" si="18"/>
        <v>3.5396790798992966E-2</v>
      </c>
      <c r="L99" s="10">
        <f t="shared" si="19"/>
        <v>4.0018996618434645E-2</v>
      </c>
      <c r="M99" s="10">
        <f t="shared" si="20"/>
        <v>2.8265082692518855E-2</v>
      </c>
      <c r="N99" s="10">
        <f t="shared" si="21"/>
        <v>2.5253529869781639E-2</v>
      </c>
      <c r="O99" s="10">
        <f t="shared" si="22"/>
        <v>1.9385411190584498E-2</v>
      </c>
      <c r="P99" s="10">
        <f t="shared" si="23"/>
        <v>1.3216847445916851E-2</v>
      </c>
      <c r="Q99" s="10"/>
    </row>
    <row r="100" spans="1:17" x14ac:dyDescent="0.15">
      <c r="A100" s="8">
        <v>41502</v>
      </c>
      <c r="B100" s="9">
        <v>0.1116</v>
      </c>
      <c r="C100" s="9">
        <v>0.33860000000000001</v>
      </c>
      <c r="D100" s="9">
        <v>0.71760000000000002</v>
      </c>
      <c r="E100" s="9">
        <v>1.5627</v>
      </c>
      <c r="F100" s="9">
        <v>2.2170000000000001</v>
      </c>
      <c r="G100" s="9">
        <v>2.8250999999999999</v>
      </c>
      <c r="H100" s="9">
        <v>3.8483000000000001</v>
      </c>
      <c r="J100" s="10">
        <f t="shared" si="17"/>
        <v>4.6776064797730908E-2</v>
      </c>
      <c r="K100" s="10">
        <f t="shared" si="18"/>
        <v>-2.2197173043073899E-2</v>
      </c>
      <c r="L100" s="10">
        <f t="shared" si="19"/>
        <v>2.2691411202070671E-2</v>
      </c>
      <c r="M100" s="10">
        <f t="shared" si="20"/>
        <v>2.6981337101558114E-2</v>
      </c>
      <c r="N100" s="10">
        <f t="shared" si="21"/>
        <v>2.3596010650067306E-2</v>
      </c>
      <c r="O100" s="10">
        <f t="shared" si="22"/>
        <v>2.0996926255101283E-2</v>
      </c>
      <c r="P100" s="10">
        <f t="shared" si="23"/>
        <v>1.036982479991953E-2</v>
      </c>
      <c r="Q100" s="10"/>
    </row>
    <row r="101" spans="1:17" x14ac:dyDescent="0.15">
      <c r="A101" s="8">
        <v>41501</v>
      </c>
      <c r="B101" s="9">
        <v>0.1065</v>
      </c>
      <c r="C101" s="9">
        <v>0.34620000000000001</v>
      </c>
      <c r="D101" s="9">
        <v>0.70150000000000001</v>
      </c>
      <c r="E101" s="9">
        <v>1.5211000000000001</v>
      </c>
      <c r="F101" s="9">
        <v>2.1653000000000002</v>
      </c>
      <c r="G101" s="9">
        <v>2.7664</v>
      </c>
      <c r="H101" s="9">
        <v>3.8086000000000002</v>
      </c>
      <c r="J101" s="10">
        <f t="shared" si="17"/>
        <v>0</v>
      </c>
      <c r="K101" s="10">
        <f t="shared" si="18"/>
        <v>5.9812559946835347E-2</v>
      </c>
      <c r="L101" s="10">
        <f t="shared" si="19"/>
        <v>4.2367498008055081E-2</v>
      </c>
      <c r="M101" s="10">
        <f t="shared" si="20"/>
        <v>2.9691609692632268E-2</v>
      </c>
      <c r="N101" s="10">
        <f t="shared" si="21"/>
        <v>2.1709029295872526E-2</v>
      </c>
      <c r="O101" s="10">
        <f t="shared" si="22"/>
        <v>1.9270669331442097E-2</v>
      </c>
      <c r="P101" s="10">
        <f t="shared" si="23"/>
        <v>1.4892682238943258E-2</v>
      </c>
      <c r="Q101" s="10"/>
    </row>
    <row r="102" spans="1:17" x14ac:dyDescent="0.15">
      <c r="A102" s="8">
        <v>41500</v>
      </c>
      <c r="B102" s="9">
        <v>0.1065</v>
      </c>
      <c r="C102" s="9">
        <v>0.3261</v>
      </c>
      <c r="D102" s="9">
        <v>0.6724</v>
      </c>
      <c r="E102" s="9">
        <v>1.4765999999999999</v>
      </c>
      <c r="F102" s="9">
        <v>2.1187999999999998</v>
      </c>
      <c r="G102" s="9">
        <v>2.7136</v>
      </c>
      <c r="H102" s="9">
        <v>3.7523</v>
      </c>
      <c r="J102" s="10">
        <f t="shared" si="17"/>
        <v>0</v>
      </c>
      <c r="K102" s="10">
        <f t="shared" si="18"/>
        <v>-1.1888571665252489E-2</v>
      </c>
      <c r="L102" s="10">
        <f t="shared" si="19"/>
        <v>-7.8513106076067013E-3</v>
      </c>
      <c r="M102" s="10">
        <f t="shared" si="20"/>
        <v>-2.1647958663854015E-3</v>
      </c>
      <c r="N102" s="10">
        <f t="shared" si="21"/>
        <v>-4.6145959365724827E-3</v>
      </c>
      <c r="O102" s="10">
        <f t="shared" si="22"/>
        <v>-1.9879990348866945E-3</v>
      </c>
      <c r="P102" s="10">
        <f t="shared" si="23"/>
        <v>-1.8903848967219943E-3</v>
      </c>
      <c r="Q102" s="10"/>
    </row>
    <row r="103" spans="1:17" x14ac:dyDescent="0.15">
      <c r="A103" s="8">
        <v>41499</v>
      </c>
      <c r="B103" s="9">
        <v>0.1065</v>
      </c>
      <c r="C103" s="9">
        <v>0.33</v>
      </c>
      <c r="D103" s="9">
        <v>0.67769999999999997</v>
      </c>
      <c r="E103" s="9">
        <v>1.4798</v>
      </c>
      <c r="F103" s="9">
        <v>2.1286</v>
      </c>
      <c r="G103" s="9">
        <v>2.7189999999999999</v>
      </c>
      <c r="H103" s="9">
        <v>3.7593999999999999</v>
      </c>
      <c r="J103" s="10">
        <f t="shared" si="17"/>
        <v>4.8086186667637726E-2</v>
      </c>
      <c r="K103" s="10">
        <f t="shared" si="18"/>
        <v>7.583440330366828E-2</v>
      </c>
      <c r="L103" s="10">
        <f t="shared" si="19"/>
        <v>8.5121739277885536E-2</v>
      </c>
      <c r="M103" s="10">
        <f t="shared" si="20"/>
        <v>6.635121862945112E-2</v>
      </c>
      <c r="N103" s="10">
        <f t="shared" si="21"/>
        <v>5.5143102316861085E-2</v>
      </c>
      <c r="O103" s="10">
        <f t="shared" si="22"/>
        <v>3.6860866461985629E-2</v>
      </c>
      <c r="P103" s="10">
        <f t="shared" si="23"/>
        <v>2.0314542097492439E-2</v>
      </c>
      <c r="Q103" s="10"/>
    </row>
    <row r="104" spans="1:17" x14ac:dyDescent="0.15">
      <c r="A104" s="8">
        <v>41498</v>
      </c>
      <c r="B104" s="9">
        <v>0.10150000000000001</v>
      </c>
      <c r="C104" s="9">
        <v>0.30590000000000001</v>
      </c>
      <c r="D104" s="9">
        <v>0.62239999999999995</v>
      </c>
      <c r="E104" s="9">
        <v>1.3848</v>
      </c>
      <c r="F104" s="9">
        <v>2.0144000000000002</v>
      </c>
      <c r="G104" s="9">
        <v>2.6206</v>
      </c>
      <c r="H104" s="9">
        <v>3.6837999999999997</v>
      </c>
      <c r="J104" s="10">
        <f t="shared" si="17"/>
        <v>0</v>
      </c>
      <c r="K104" s="10">
        <f t="shared" si="18"/>
        <v>1.3493704823109255E-2</v>
      </c>
      <c r="L104" s="10">
        <f t="shared" si="19"/>
        <v>1.2774043858092093E-2</v>
      </c>
      <c r="M104" s="10">
        <f t="shared" si="20"/>
        <v>2.2640271787492238E-2</v>
      </c>
      <c r="N104" s="10">
        <f t="shared" si="21"/>
        <v>2.0563440867016506E-2</v>
      </c>
      <c r="O104" s="10">
        <f t="shared" si="22"/>
        <v>1.6234247669256716E-2</v>
      </c>
      <c r="P104" s="10">
        <f t="shared" si="23"/>
        <v>1.3473278160312246E-2</v>
      </c>
      <c r="Q104" s="10"/>
    </row>
    <row r="105" spans="1:17" x14ac:dyDescent="0.15">
      <c r="A105" s="8">
        <v>41495</v>
      </c>
      <c r="B105" s="9">
        <v>0.10150000000000001</v>
      </c>
      <c r="C105" s="9">
        <v>0.30180000000000001</v>
      </c>
      <c r="D105" s="9">
        <v>0.61450000000000005</v>
      </c>
      <c r="E105" s="9">
        <v>1.3538000000000001</v>
      </c>
      <c r="F105" s="9">
        <v>1.9734</v>
      </c>
      <c r="G105" s="9">
        <v>2.5784000000000002</v>
      </c>
      <c r="H105" s="9">
        <v>3.6345000000000001</v>
      </c>
      <c r="J105" s="10">
        <f t="shared" si="17"/>
        <v>0</v>
      </c>
      <c r="K105" s="10">
        <f t="shared" si="18"/>
        <v>6.6291019994766645E-4</v>
      </c>
      <c r="L105" s="10">
        <f t="shared" si="19"/>
        <v>0</v>
      </c>
      <c r="M105" s="10">
        <f t="shared" si="20"/>
        <v>-2.4346170128176628E-3</v>
      </c>
      <c r="N105" s="10">
        <f t="shared" si="21"/>
        <v>-1.2660473167054739E-3</v>
      </c>
      <c r="O105" s="10">
        <f t="shared" si="22"/>
        <v>-4.1798961701269592E-3</v>
      </c>
      <c r="P105" s="10">
        <f t="shared" si="23"/>
        <v>-1.050999082328934E-2</v>
      </c>
      <c r="Q105" s="10"/>
    </row>
    <row r="106" spans="1:17" x14ac:dyDescent="0.15">
      <c r="A106" s="8">
        <v>41494</v>
      </c>
      <c r="B106" s="9">
        <v>0.10150000000000001</v>
      </c>
      <c r="C106" s="9">
        <v>0.30159999999999998</v>
      </c>
      <c r="D106" s="9">
        <v>0.61450000000000005</v>
      </c>
      <c r="E106" s="9">
        <v>1.3571</v>
      </c>
      <c r="F106" s="9">
        <v>1.9759</v>
      </c>
      <c r="G106" s="9">
        <v>2.5891999999999999</v>
      </c>
      <c r="H106" s="9">
        <v>3.6729000000000003</v>
      </c>
      <c r="J106" s="10">
        <f t="shared" si="17"/>
        <v>0</v>
      </c>
      <c r="K106" s="10">
        <f t="shared" si="18"/>
        <v>3.3161996656093953E-4</v>
      </c>
      <c r="L106" s="10">
        <f t="shared" si="19"/>
        <v>-4.222156320931556E-3</v>
      </c>
      <c r="M106" s="10">
        <f t="shared" si="20"/>
        <v>-7.1221711538117932E-3</v>
      </c>
      <c r="N106" s="10">
        <f t="shared" si="21"/>
        <v>-8.4665122987667811E-3</v>
      </c>
      <c r="O106" s="10">
        <f t="shared" si="22"/>
        <v>-3.6238907772810193E-3</v>
      </c>
      <c r="P106" s="10">
        <f t="shared" si="23"/>
        <v>-3.3975271527810461E-3</v>
      </c>
      <c r="Q106" s="10"/>
    </row>
    <row r="107" spans="1:17" x14ac:dyDescent="0.15">
      <c r="A107" s="8">
        <v>41493</v>
      </c>
      <c r="B107" s="9">
        <v>0.10150000000000001</v>
      </c>
      <c r="C107" s="9">
        <v>0.30149999999999999</v>
      </c>
      <c r="D107" s="9">
        <v>0.61709999999999998</v>
      </c>
      <c r="E107" s="9">
        <v>1.3668</v>
      </c>
      <c r="F107" s="9">
        <v>1.9927000000000001</v>
      </c>
      <c r="G107" s="9">
        <v>2.5986000000000002</v>
      </c>
      <c r="H107" s="9">
        <v>3.6854</v>
      </c>
      <c r="J107" s="10">
        <f t="shared" si="17"/>
        <v>-4.8086186667637677E-2</v>
      </c>
      <c r="K107" s="10">
        <f t="shared" si="18"/>
        <v>-1.2852376617291994E-2</v>
      </c>
      <c r="L107" s="10">
        <f t="shared" si="19"/>
        <v>3.5797636745345064E-2</v>
      </c>
      <c r="M107" s="10">
        <f t="shared" si="20"/>
        <v>-1.6543694685758396E-2</v>
      </c>
      <c r="N107" s="10">
        <f t="shared" si="21"/>
        <v>-2.0366291066491134E-2</v>
      </c>
      <c r="O107" s="10">
        <f t="shared" si="22"/>
        <v>-1.6601217030887423E-2</v>
      </c>
      <c r="P107" s="10">
        <f t="shared" si="23"/>
        <v>-1.1492828904721161E-2</v>
      </c>
      <c r="Q107" s="10"/>
    </row>
    <row r="108" spans="1:17" x14ac:dyDescent="0.15">
      <c r="A108" s="8">
        <v>41492</v>
      </c>
      <c r="B108" s="9">
        <v>0.1065</v>
      </c>
      <c r="C108" s="9">
        <v>0.3054</v>
      </c>
      <c r="D108" s="9">
        <v>0.59540000000000004</v>
      </c>
      <c r="E108" s="9">
        <v>1.3895999999999999</v>
      </c>
      <c r="F108" s="9">
        <v>2.0337000000000001</v>
      </c>
      <c r="G108" s="9">
        <v>2.6421000000000001</v>
      </c>
      <c r="H108" s="9">
        <v>3.7279999999999998</v>
      </c>
      <c r="J108" s="10">
        <f t="shared" si="17"/>
        <v>4.8086186667637726E-2</v>
      </c>
      <c r="K108" s="10">
        <f t="shared" si="18"/>
        <v>1.3184106592137078E-2</v>
      </c>
      <c r="L108" s="10">
        <f t="shared" si="19"/>
        <v>8.9414345185531707E-3</v>
      </c>
      <c r="M108" s="10">
        <f t="shared" si="20"/>
        <v>4.6885792962328421E-3</v>
      </c>
      <c r="N108" s="10">
        <f t="shared" si="21"/>
        <v>3.5466270366664187E-3</v>
      </c>
      <c r="O108" s="10">
        <f t="shared" si="22"/>
        <v>3.3362430004844268E-3</v>
      </c>
      <c r="P108" s="10">
        <f t="shared" si="23"/>
        <v>5.3662464394803951E-4</v>
      </c>
      <c r="Q108" s="10"/>
    </row>
    <row r="109" spans="1:17" x14ac:dyDescent="0.15">
      <c r="A109" s="8">
        <v>41491</v>
      </c>
      <c r="B109" s="9">
        <v>0.10150000000000001</v>
      </c>
      <c r="C109" s="9">
        <v>0.3014</v>
      </c>
      <c r="D109" s="9">
        <v>0.59009999999999996</v>
      </c>
      <c r="E109" s="9">
        <v>1.3831</v>
      </c>
      <c r="F109" s="9">
        <v>2.0265</v>
      </c>
      <c r="G109" s="9">
        <v>2.6333000000000002</v>
      </c>
      <c r="H109" s="9">
        <v>3.726</v>
      </c>
      <c r="J109" s="10">
        <f t="shared" si="17"/>
        <v>0</v>
      </c>
      <c r="K109" s="10">
        <f t="shared" si="18"/>
        <v>1.3360252166340389E-2</v>
      </c>
      <c r="L109" s="10">
        <f t="shared" si="19"/>
        <v>3.2202524266450178E-2</v>
      </c>
      <c r="M109" s="10">
        <f t="shared" si="20"/>
        <v>1.8977286543337146E-2</v>
      </c>
      <c r="N109" s="10">
        <f t="shared" si="21"/>
        <v>1.5565871142591213E-2</v>
      </c>
      <c r="O109" s="10">
        <f t="shared" si="22"/>
        <v>1.426601365505856E-2</v>
      </c>
      <c r="P109" s="10">
        <f t="shared" si="23"/>
        <v>1.1254723877085661E-2</v>
      </c>
      <c r="Q109" s="10"/>
    </row>
    <row r="110" spans="1:17" x14ac:dyDescent="0.15">
      <c r="A110" s="8">
        <v>41488</v>
      </c>
      <c r="B110" s="9">
        <v>0.10150000000000001</v>
      </c>
      <c r="C110" s="9">
        <v>0.2974</v>
      </c>
      <c r="D110" s="9">
        <v>0.57140000000000002</v>
      </c>
      <c r="E110" s="9">
        <v>1.3571</v>
      </c>
      <c r="F110" s="9">
        <v>1.9952000000000001</v>
      </c>
      <c r="G110" s="9">
        <v>2.5960000000000001</v>
      </c>
      <c r="H110" s="9">
        <v>3.6842999999999999</v>
      </c>
      <c r="J110" s="10">
        <f t="shared" si="17"/>
        <v>-9.486225146536853E-2</v>
      </c>
      <c r="K110" s="10">
        <f t="shared" si="18"/>
        <v>-8.782364508274558E-2</v>
      </c>
      <c r="L110" s="10">
        <f t="shared" si="19"/>
        <v>-0.11493996712399736</v>
      </c>
      <c r="M110" s="10">
        <f t="shared" si="20"/>
        <v>-9.1679559181874842E-2</v>
      </c>
      <c r="N110" s="10">
        <f t="shared" si="21"/>
        <v>-7.0154986667128869E-2</v>
      </c>
      <c r="O110" s="10">
        <f t="shared" si="22"/>
        <v>-4.1499730906752734E-2</v>
      </c>
      <c r="P110" s="10">
        <f t="shared" si="23"/>
        <v>-1.8794664947924759E-2</v>
      </c>
      <c r="Q110" s="10"/>
    </row>
    <row r="111" spans="1:17" x14ac:dyDescent="0.15">
      <c r="A111" s="8">
        <v>41487</v>
      </c>
      <c r="B111" s="9">
        <v>0.1116</v>
      </c>
      <c r="C111" s="9">
        <v>0.32469999999999999</v>
      </c>
      <c r="D111" s="9">
        <v>0.64100000000000001</v>
      </c>
      <c r="E111" s="9">
        <v>1.4874000000000001</v>
      </c>
      <c r="F111" s="9">
        <v>2.1402000000000001</v>
      </c>
      <c r="G111" s="9">
        <v>2.706</v>
      </c>
      <c r="H111" s="9">
        <v>3.7542</v>
      </c>
      <c r="J111" s="10">
        <f t="shared" si="17"/>
        <v>9.4862251465368488E-2</v>
      </c>
      <c r="K111" s="10">
        <f t="shared" si="18"/>
        <v>4.988407918426422E-2</v>
      </c>
      <c r="L111" s="10">
        <f t="shared" si="19"/>
        <v>8.2398574674026379E-2</v>
      </c>
      <c r="M111" s="10">
        <f t="shared" si="20"/>
        <v>7.6251329346092259E-2</v>
      </c>
      <c r="N111" s="10">
        <f t="shared" si="21"/>
        <v>6.7752102050818525E-2</v>
      </c>
      <c r="O111" s="10">
        <f t="shared" si="22"/>
        <v>4.9156084768745736E-2</v>
      </c>
      <c r="P111" s="10">
        <f t="shared" si="23"/>
        <v>3.2183574721138516E-2</v>
      </c>
      <c r="Q111" s="10"/>
    </row>
    <row r="112" spans="1:17" x14ac:dyDescent="0.15">
      <c r="A112" s="8">
        <v>41486</v>
      </c>
      <c r="B112" s="9">
        <v>0.10150000000000001</v>
      </c>
      <c r="C112" s="9">
        <v>0.30890000000000001</v>
      </c>
      <c r="D112" s="9">
        <v>0.59030000000000005</v>
      </c>
      <c r="E112" s="9">
        <v>1.3782000000000001</v>
      </c>
      <c r="F112" s="9">
        <v>2</v>
      </c>
      <c r="G112" s="9">
        <v>2.5762</v>
      </c>
      <c r="H112" s="9">
        <v>3.6353</v>
      </c>
      <c r="J112" s="10">
        <f t="shared" si="17"/>
        <v>-4.8086186667637677E-2</v>
      </c>
      <c r="K112" s="10">
        <f t="shared" si="18"/>
        <v>-1.2226664539259429E-2</v>
      </c>
      <c r="L112" s="10">
        <f t="shared" si="19"/>
        <v>-8.9384185632102337E-3</v>
      </c>
      <c r="M112" s="10">
        <f t="shared" si="20"/>
        <v>-8.2376360037874907E-3</v>
      </c>
      <c r="N112" s="10">
        <f t="shared" si="21"/>
        <v>-1.1977976759406919E-2</v>
      </c>
      <c r="O112" s="10">
        <f t="shared" si="22"/>
        <v>-1.3073089797027496E-2</v>
      </c>
      <c r="P112" s="10">
        <f t="shared" si="23"/>
        <v>-1.2791603065620324E-2</v>
      </c>
      <c r="Q112" s="10"/>
    </row>
    <row r="113" spans="1:17" x14ac:dyDescent="0.15">
      <c r="A113" s="8">
        <v>41485</v>
      </c>
      <c r="B113" s="9">
        <v>0.1065</v>
      </c>
      <c r="C113" s="9">
        <v>0.31269999999999998</v>
      </c>
      <c r="D113" s="9">
        <v>0.59560000000000002</v>
      </c>
      <c r="E113" s="9">
        <v>1.3895999999999999</v>
      </c>
      <c r="F113" s="9">
        <v>2.0240999999999998</v>
      </c>
      <c r="G113" s="9">
        <v>2.6101000000000001</v>
      </c>
      <c r="H113" s="9">
        <v>3.6821000000000002</v>
      </c>
      <c r="J113" s="10">
        <f t="shared" si="17"/>
        <v>0</v>
      </c>
      <c r="K113" s="10">
        <f t="shared" si="18"/>
        <v>-1.271068908079856E-2</v>
      </c>
      <c r="L113" s="10">
        <f t="shared" si="19"/>
        <v>0</v>
      </c>
      <c r="M113" s="10">
        <f t="shared" si="20"/>
        <v>1.1520738601453878E-3</v>
      </c>
      <c r="N113" s="10">
        <f t="shared" si="21"/>
        <v>4.8037730114065509E-3</v>
      </c>
      <c r="O113" s="10">
        <f t="shared" si="22"/>
        <v>2.9928654064182618E-3</v>
      </c>
      <c r="P113" s="10">
        <f t="shared" si="23"/>
        <v>2.0933875652708691E-3</v>
      </c>
      <c r="Q113" s="10"/>
    </row>
    <row r="114" spans="1:17" x14ac:dyDescent="0.15">
      <c r="A114" s="8">
        <v>41484</v>
      </c>
      <c r="B114" s="9">
        <v>0.1065</v>
      </c>
      <c r="C114" s="9">
        <v>0.31669999999999998</v>
      </c>
      <c r="D114" s="9">
        <v>0.59560000000000002</v>
      </c>
      <c r="E114" s="9">
        <v>1.3879999999999999</v>
      </c>
      <c r="F114" s="9">
        <v>2.0144000000000002</v>
      </c>
      <c r="G114" s="9">
        <v>2.6023000000000001</v>
      </c>
      <c r="H114" s="9">
        <v>3.6743999999999999</v>
      </c>
      <c r="J114" s="10">
        <f t="shared" si="17"/>
        <v>4.8086186667637726E-2</v>
      </c>
      <c r="K114" s="10">
        <f t="shared" si="18"/>
        <v>1.2710689080798416E-2</v>
      </c>
      <c r="L114" s="10">
        <f t="shared" si="19"/>
        <v>1.335268719124914E-2</v>
      </c>
      <c r="M114" s="10">
        <f t="shared" si="20"/>
        <v>1.4148612586015833E-2</v>
      </c>
      <c r="N114" s="10">
        <f t="shared" si="21"/>
        <v>1.3192276073563483E-2</v>
      </c>
      <c r="O114" s="10">
        <f t="shared" si="22"/>
        <v>1.5451350057648175E-2</v>
      </c>
      <c r="P114" s="10">
        <f t="shared" si="23"/>
        <v>1.4667240307764964E-2</v>
      </c>
      <c r="Q114" s="10"/>
    </row>
    <row r="115" spans="1:17" x14ac:dyDescent="0.15">
      <c r="A115" s="8">
        <v>41481</v>
      </c>
      <c r="B115" s="9">
        <v>0.10150000000000001</v>
      </c>
      <c r="C115" s="9">
        <v>0.31269999999999998</v>
      </c>
      <c r="D115" s="9">
        <v>0.5877</v>
      </c>
      <c r="E115" s="9">
        <v>1.3685</v>
      </c>
      <c r="F115" s="9">
        <v>1.988</v>
      </c>
      <c r="G115" s="9">
        <v>2.5624000000000002</v>
      </c>
      <c r="H115" s="9">
        <v>3.6208999999999998</v>
      </c>
      <c r="J115" s="10">
        <f t="shared" si="17"/>
        <v>-9.486225146536853E-2</v>
      </c>
      <c r="K115" s="10">
        <f t="shared" si="18"/>
        <v>-2.4949975711657014E-2</v>
      </c>
      <c r="L115" s="10">
        <f t="shared" si="19"/>
        <v>-1.8042813041662786E-2</v>
      </c>
      <c r="M115" s="10">
        <f t="shared" si="20"/>
        <v>-4.738481619937865E-3</v>
      </c>
      <c r="N115" s="10">
        <f t="shared" si="21"/>
        <v>1.4337707931510929E-2</v>
      </c>
      <c r="O115" s="10">
        <f t="shared" si="22"/>
        <v>-3.428396688299674E-3</v>
      </c>
      <c r="P115" s="10">
        <f t="shared" si="23"/>
        <v>-5.4533571305214858E-3</v>
      </c>
      <c r="Q115" s="10"/>
    </row>
    <row r="116" spans="1:17" x14ac:dyDescent="0.15">
      <c r="A116" s="8">
        <v>41480</v>
      </c>
      <c r="B116" s="9">
        <v>0.1116</v>
      </c>
      <c r="C116" s="9">
        <v>0.3206</v>
      </c>
      <c r="D116" s="9">
        <v>0.59840000000000004</v>
      </c>
      <c r="E116" s="9">
        <v>1.375</v>
      </c>
      <c r="F116" s="9">
        <v>1.9597</v>
      </c>
      <c r="G116" s="9">
        <v>2.5712000000000002</v>
      </c>
      <c r="H116" s="9">
        <v>3.6406999999999998</v>
      </c>
      <c r="J116" s="10">
        <f t="shared" si="17"/>
        <v>-4.4685489345299721E-2</v>
      </c>
      <c r="K116" s="10">
        <f t="shared" si="18"/>
        <v>-8.2295554641940688E-2</v>
      </c>
      <c r="L116" s="10">
        <f t="shared" si="19"/>
        <v>-6.0310008002293469E-2</v>
      </c>
      <c r="M116" s="10">
        <f t="shared" si="20"/>
        <v>-2.3245688224359552E-3</v>
      </c>
      <c r="N116" s="10">
        <f t="shared" si="21"/>
        <v>-1.3532554908948471E-2</v>
      </c>
      <c r="O116" s="10">
        <f t="shared" si="22"/>
        <v>-6.5126606375430617E-3</v>
      </c>
      <c r="P116" s="10">
        <f t="shared" si="23"/>
        <v>-1.5644086570797628E-3</v>
      </c>
      <c r="Q116" s="10"/>
    </row>
    <row r="117" spans="1:17" x14ac:dyDescent="0.15">
      <c r="A117" s="8">
        <v>41479</v>
      </c>
      <c r="B117" s="9">
        <v>0.1167</v>
      </c>
      <c r="C117" s="9">
        <v>0.34810000000000002</v>
      </c>
      <c r="D117" s="9">
        <v>0.63560000000000005</v>
      </c>
      <c r="E117" s="9">
        <v>1.3782000000000001</v>
      </c>
      <c r="F117" s="9">
        <v>1.9864000000000002</v>
      </c>
      <c r="G117" s="9">
        <v>2.5880000000000001</v>
      </c>
      <c r="H117" s="9">
        <v>3.6463999999999999</v>
      </c>
      <c r="J117" s="10">
        <f t="shared" si="17"/>
        <v>0.19110033767601031</v>
      </c>
      <c r="K117" s="10">
        <f t="shared" si="18"/>
        <v>0.1285779488660265</v>
      </c>
      <c r="L117" s="10">
        <f t="shared" si="19"/>
        <v>7.3599799025143908E-2</v>
      </c>
      <c r="M117" s="10">
        <f t="shared" si="20"/>
        <v>5.1285656689400029E-2</v>
      </c>
      <c r="N117" s="10">
        <f t="shared" si="21"/>
        <v>4.4943865473757533E-2</v>
      </c>
      <c r="O117" s="10">
        <f t="shared" si="22"/>
        <v>3.2636563058337453E-2</v>
      </c>
      <c r="P117" s="10">
        <f t="shared" si="23"/>
        <v>1.9132053585119602E-2</v>
      </c>
      <c r="Q117" s="10"/>
    </row>
    <row r="118" spans="1:17" x14ac:dyDescent="0.15">
      <c r="A118" s="8">
        <v>41478</v>
      </c>
      <c r="B118" s="9">
        <v>9.64E-2</v>
      </c>
      <c r="C118" s="9">
        <v>0.30609999999999998</v>
      </c>
      <c r="D118" s="9">
        <v>0.59050000000000002</v>
      </c>
      <c r="E118" s="9">
        <v>1.3092999999999999</v>
      </c>
      <c r="F118" s="9">
        <v>1.8991</v>
      </c>
      <c r="G118" s="9">
        <v>2.5049000000000001</v>
      </c>
      <c r="H118" s="9">
        <v>3.5773000000000001</v>
      </c>
      <c r="J118" s="10">
        <f t="shared" si="17"/>
        <v>5.43554140155771E-2</v>
      </c>
      <c r="K118" s="10">
        <f t="shared" si="18"/>
        <v>1.3153757558740597E-2</v>
      </c>
      <c r="L118" s="10">
        <f t="shared" si="19"/>
        <v>1.3468791112082896E-2</v>
      </c>
      <c r="M118" s="10">
        <f t="shared" si="20"/>
        <v>9.9785906277103115E-3</v>
      </c>
      <c r="N118" s="10">
        <f t="shared" si="21"/>
        <v>1.0214701533998281E-2</v>
      </c>
      <c r="O118" s="10">
        <f t="shared" si="22"/>
        <v>9.8289760867310422E-3</v>
      </c>
      <c r="P118" s="10">
        <f t="shared" si="23"/>
        <v>7.6325538194932426E-3</v>
      </c>
      <c r="Q118" s="10"/>
    </row>
    <row r="119" spans="1:17" x14ac:dyDescent="0.15">
      <c r="A119" s="8">
        <v>41477</v>
      </c>
      <c r="B119" s="9">
        <v>9.1300000000000006E-2</v>
      </c>
      <c r="C119" s="9">
        <v>0.30209999999999998</v>
      </c>
      <c r="D119" s="9">
        <v>0.58260000000000001</v>
      </c>
      <c r="E119" s="9">
        <v>1.2963</v>
      </c>
      <c r="F119" s="9">
        <v>1.8797999999999999</v>
      </c>
      <c r="G119" s="9">
        <v>2.4803999999999999</v>
      </c>
      <c r="H119" s="9">
        <v>3.5501</v>
      </c>
      <c r="J119" s="10">
        <f t="shared" si="17"/>
        <v>-5.4355414015577065E-2</v>
      </c>
      <c r="K119" s="10">
        <f t="shared" si="18"/>
        <v>1.2993686061988179E-2</v>
      </c>
      <c r="L119" s="10">
        <f t="shared" si="19"/>
        <v>0</v>
      </c>
      <c r="M119" s="10">
        <f t="shared" si="20"/>
        <v>0</v>
      </c>
      <c r="N119" s="10">
        <f t="shared" si="21"/>
        <v>-3.8228781823492204E-3</v>
      </c>
      <c r="O119" s="10">
        <f t="shared" si="22"/>
        <v>-1.410068118332384E-3</v>
      </c>
      <c r="P119" s="10">
        <f t="shared" si="23"/>
        <v>-2.8971259979696899E-3</v>
      </c>
      <c r="Q119" s="10"/>
    </row>
    <row r="120" spans="1:17" x14ac:dyDescent="0.15">
      <c r="A120" s="8">
        <v>41474</v>
      </c>
      <c r="B120" s="9">
        <v>9.64E-2</v>
      </c>
      <c r="C120" s="9">
        <v>0.29820000000000002</v>
      </c>
      <c r="D120" s="9">
        <v>0.58260000000000001</v>
      </c>
      <c r="E120" s="9">
        <v>1.2963</v>
      </c>
      <c r="F120" s="9">
        <v>1.887</v>
      </c>
      <c r="G120" s="9">
        <v>2.4839000000000002</v>
      </c>
      <c r="H120" s="9">
        <v>3.5604</v>
      </c>
      <c r="J120" s="10">
        <f t="shared" si="17"/>
        <v>0</v>
      </c>
      <c r="K120" s="10">
        <f t="shared" si="18"/>
        <v>-1.4316875140257968E-2</v>
      </c>
      <c r="L120" s="10">
        <f t="shared" si="19"/>
        <v>-1.819932873926338E-2</v>
      </c>
      <c r="M120" s="10">
        <f t="shared" si="20"/>
        <v>-2.3783421510096648E-2</v>
      </c>
      <c r="N120" s="10">
        <f t="shared" si="21"/>
        <v>-1.9002198972338267E-2</v>
      </c>
      <c r="O120" s="10">
        <f t="shared" si="22"/>
        <v>-1.7756786004088358E-2</v>
      </c>
      <c r="P120" s="10">
        <f t="shared" si="23"/>
        <v>-1.8312369906931896E-2</v>
      </c>
      <c r="Q120" s="10"/>
    </row>
    <row r="121" spans="1:17" x14ac:dyDescent="0.15">
      <c r="A121" s="8">
        <v>41473</v>
      </c>
      <c r="B121" s="9">
        <v>9.64E-2</v>
      </c>
      <c r="C121" s="9">
        <v>0.30249999999999999</v>
      </c>
      <c r="D121" s="9">
        <v>0.59330000000000005</v>
      </c>
      <c r="E121" s="9">
        <v>1.3274999999999999</v>
      </c>
      <c r="F121" s="9">
        <v>1.9232</v>
      </c>
      <c r="G121" s="9">
        <v>2.5284</v>
      </c>
      <c r="H121" s="9">
        <v>3.6261999999999999</v>
      </c>
      <c r="J121" s="10">
        <f t="shared" si="17"/>
        <v>5.43554140155771E-2</v>
      </c>
      <c r="K121" s="10">
        <f t="shared" si="18"/>
        <v>1.2976392365806111E-2</v>
      </c>
      <c r="L121" s="10">
        <f t="shared" si="19"/>
        <v>4.3918989514081979E-3</v>
      </c>
      <c r="M121" s="10">
        <f t="shared" si="20"/>
        <v>1.3575727059168544E-2</v>
      </c>
      <c r="N121" s="10">
        <f t="shared" si="21"/>
        <v>1.7731147005854611E-2</v>
      </c>
      <c r="O121" s="10">
        <f t="shared" si="22"/>
        <v>1.5786025014716393E-2</v>
      </c>
      <c r="P121" s="10">
        <f t="shared" si="23"/>
        <v>1.4164149372466645E-2</v>
      </c>
      <c r="Q121" s="10"/>
    </row>
    <row r="122" spans="1:17" x14ac:dyDescent="0.15">
      <c r="A122" s="8">
        <v>41472</v>
      </c>
      <c r="B122" s="9">
        <v>9.1300000000000006E-2</v>
      </c>
      <c r="C122" s="9">
        <v>0.29859999999999998</v>
      </c>
      <c r="D122" s="9">
        <v>0.5907</v>
      </c>
      <c r="E122" s="9">
        <v>1.3096000000000001</v>
      </c>
      <c r="F122" s="9">
        <v>1.8894</v>
      </c>
      <c r="G122" s="9">
        <v>2.4887999999999999</v>
      </c>
      <c r="H122" s="9">
        <v>3.5752000000000002</v>
      </c>
      <c r="J122" s="10">
        <f t="shared" si="17"/>
        <v>5.7480609931275517E-2</v>
      </c>
      <c r="K122" s="10">
        <f t="shared" si="18"/>
        <v>-7.7928051290703765E-2</v>
      </c>
      <c r="L122" s="10">
        <f t="shared" si="19"/>
        <v>-6.9004157468070149E-2</v>
      </c>
      <c r="M122" s="10">
        <f t="shared" si="20"/>
        <v>-4.7494855479310989E-2</v>
      </c>
      <c r="N122" s="10">
        <f t="shared" si="21"/>
        <v>-3.0184479372498692E-2</v>
      </c>
      <c r="O122" s="10">
        <f t="shared" si="22"/>
        <v>-1.7090347248603286E-2</v>
      </c>
      <c r="P122" s="10">
        <f t="shared" si="23"/>
        <v>-2.8768157033878029E-3</v>
      </c>
      <c r="Q122" s="10"/>
    </row>
    <row r="123" spans="1:17" x14ac:dyDescent="0.15">
      <c r="A123" s="8">
        <v>41471</v>
      </c>
      <c r="B123" s="9">
        <v>8.6199999999999999E-2</v>
      </c>
      <c r="C123" s="9">
        <v>0.32279999999999998</v>
      </c>
      <c r="D123" s="9">
        <v>0.63290000000000002</v>
      </c>
      <c r="E123" s="9">
        <v>1.3733</v>
      </c>
      <c r="F123" s="9">
        <v>1.9473</v>
      </c>
      <c r="G123" s="9">
        <v>2.5316999999999998</v>
      </c>
      <c r="H123" s="9">
        <v>3.5855000000000001</v>
      </c>
      <c r="J123" s="10">
        <f t="shared" si="17"/>
        <v>-0.11183602394685246</v>
      </c>
      <c r="K123" s="10">
        <f t="shared" si="18"/>
        <v>-1.2621377334371393E-2</v>
      </c>
      <c r="L123" s="10">
        <f t="shared" si="19"/>
        <v>-1.6609595254921582E-2</v>
      </c>
      <c r="M123" s="10">
        <f t="shared" si="20"/>
        <v>0</v>
      </c>
      <c r="N123" s="10">
        <f t="shared" si="21"/>
        <v>1.2332358584729349E-3</v>
      </c>
      <c r="O123" s="10">
        <f t="shared" si="22"/>
        <v>-2.1700969277115198E-3</v>
      </c>
      <c r="P123" s="10">
        <f t="shared" si="23"/>
        <v>-2.0617415082227804E-3</v>
      </c>
      <c r="Q123" s="10"/>
    </row>
    <row r="124" spans="1:17" x14ac:dyDescent="0.15">
      <c r="A124" s="8">
        <v>41470</v>
      </c>
      <c r="B124" s="9">
        <v>9.64E-2</v>
      </c>
      <c r="C124" s="9">
        <v>0.32690000000000002</v>
      </c>
      <c r="D124" s="9">
        <v>0.64349999999999996</v>
      </c>
      <c r="E124" s="9">
        <v>1.3733</v>
      </c>
      <c r="F124" s="9">
        <v>1.9449000000000001</v>
      </c>
      <c r="G124" s="9">
        <v>2.5371999999999999</v>
      </c>
      <c r="H124" s="9">
        <v>3.5929000000000002</v>
      </c>
      <c r="J124" s="10">
        <f t="shared" si="17"/>
        <v>-9.9638783532979822E-2</v>
      </c>
      <c r="K124" s="10">
        <f t="shared" si="18"/>
        <v>-3.6345793650285375E-2</v>
      </c>
      <c r="L124" s="10">
        <f t="shared" si="19"/>
        <v>-4.0057133323922856E-2</v>
      </c>
      <c r="M124" s="10">
        <f t="shared" si="20"/>
        <v>-3.2876730019078898E-2</v>
      </c>
      <c r="N124" s="10">
        <f t="shared" si="21"/>
        <v>-2.4580994879660228E-2</v>
      </c>
      <c r="O124" s="10">
        <f t="shared" si="22"/>
        <v>-1.7541910563796496E-2</v>
      </c>
      <c r="P124" s="10">
        <f t="shared" si="23"/>
        <v>-8.8946124579228538E-3</v>
      </c>
      <c r="Q124" s="10"/>
    </row>
    <row r="125" spans="1:17" x14ac:dyDescent="0.15">
      <c r="A125" s="8">
        <v>41467</v>
      </c>
      <c r="B125" s="9">
        <v>0.1065</v>
      </c>
      <c r="C125" s="9">
        <v>0.33900000000000002</v>
      </c>
      <c r="D125" s="9">
        <v>0.66979999999999995</v>
      </c>
      <c r="E125" s="9">
        <v>1.4192</v>
      </c>
      <c r="F125" s="9">
        <v>1.9933000000000001</v>
      </c>
      <c r="G125" s="9">
        <v>2.5821000000000001</v>
      </c>
      <c r="H125" s="9">
        <v>3.625</v>
      </c>
      <c r="J125" s="10">
        <f t="shared" si="17"/>
        <v>0</v>
      </c>
      <c r="K125" s="10">
        <f t="shared" si="18"/>
        <v>2.9638451431156083E-2</v>
      </c>
      <c r="L125" s="10">
        <f t="shared" si="19"/>
        <v>3.6024869795984342E-2</v>
      </c>
      <c r="M125" s="10">
        <f t="shared" si="20"/>
        <v>1.9854770707484058E-2</v>
      </c>
      <c r="N125" s="10">
        <f t="shared" si="21"/>
        <v>8.6157479678576395E-3</v>
      </c>
      <c r="O125" s="10">
        <f t="shared" si="22"/>
        <v>3.8803354730121602E-3</v>
      </c>
      <c r="P125" s="10">
        <f t="shared" si="23"/>
        <v>-1.2957119267667234E-3</v>
      </c>
      <c r="Q125" s="10"/>
    </row>
    <row r="126" spans="1:17" x14ac:dyDescent="0.15">
      <c r="A126" s="8">
        <v>41466</v>
      </c>
      <c r="B126" s="9">
        <v>0.1065</v>
      </c>
      <c r="C126" s="9">
        <v>0.3291</v>
      </c>
      <c r="D126" s="9">
        <v>0.64610000000000001</v>
      </c>
      <c r="E126" s="9">
        <v>1.3913</v>
      </c>
      <c r="F126" s="9">
        <v>1.9762</v>
      </c>
      <c r="G126" s="9">
        <v>2.5720999999999998</v>
      </c>
      <c r="H126" s="9">
        <v>3.6297000000000001</v>
      </c>
      <c r="J126" s="10">
        <f t="shared" si="17"/>
        <v>-9.1461554143030477E-2</v>
      </c>
      <c r="K126" s="10">
        <f t="shared" si="18"/>
        <v>-6.4709427225092389E-2</v>
      </c>
      <c r="L126" s="10">
        <f t="shared" si="19"/>
        <v>-6.3270498840198724E-2</v>
      </c>
      <c r="M126" s="10">
        <f t="shared" si="20"/>
        <v>-4.4836064918401912E-2</v>
      </c>
      <c r="N126" s="10">
        <f t="shared" si="21"/>
        <v>-3.9732442566610238E-2</v>
      </c>
      <c r="O126" s="10">
        <f t="shared" si="22"/>
        <v>-1.9900962796403691E-2</v>
      </c>
      <c r="P126" s="10">
        <f t="shared" si="23"/>
        <v>-5.4675723145816632E-3</v>
      </c>
      <c r="Q126" s="10"/>
    </row>
    <row r="127" spans="1:17" x14ac:dyDescent="0.15">
      <c r="A127" s="8">
        <v>41465</v>
      </c>
      <c r="B127" s="9">
        <v>0.1167</v>
      </c>
      <c r="C127" s="9">
        <v>0.35110000000000002</v>
      </c>
      <c r="D127" s="9">
        <v>0.68830000000000002</v>
      </c>
      <c r="E127" s="9">
        <v>1.4551000000000001</v>
      </c>
      <c r="F127" s="9">
        <v>2.0562999999999998</v>
      </c>
      <c r="G127" s="9">
        <v>2.6238000000000001</v>
      </c>
      <c r="H127" s="9">
        <v>3.6496</v>
      </c>
      <c r="J127" s="10">
        <f t="shared" si="17"/>
        <v>-4.2773815983286355E-2</v>
      </c>
      <c r="K127" s="10">
        <f t="shared" si="18"/>
        <v>-4.4290764880183631E-2</v>
      </c>
      <c r="L127" s="10">
        <f t="shared" si="19"/>
        <v>1.5225004967398694E-2</v>
      </c>
      <c r="M127" s="10">
        <f t="shared" si="20"/>
        <v>-2.4439475830628606E-2</v>
      </c>
      <c r="N127" s="10">
        <f t="shared" si="21"/>
        <v>-1.2900910933499427E-2</v>
      </c>
      <c r="O127" s="10">
        <f t="shared" si="22"/>
        <v>-3.8799546562963334E-3</v>
      </c>
      <c r="P127" s="10">
        <f t="shared" si="23"/>
        <v>5.2074055964123473E-4</v>
      </c>
      <c r="Q127" s="10"/>
    </row>
    <row r="128" spans="1:17" x14ac:dyDescent="0.15">
      <c r="A128" s="8">
        <v>41464</v>
      </c>
      <c r="B128" s="9">
        <v>0.12180000000000001</v>
      </c>
      <c r="C128" s="9">
        <v>0.36699999999999999</v>
      </c>
      <c r="D128" s="9">
        <v>0.67789999999999995</v>
      </c>
      <c r="E128" s="9">
        <v>1.4910999999999999</v>
      </c>
      <c r="F128" s="9">
        <v>2.0830000000000002</v>
      </c>
      <c r="G128" s="9">
        <v>2.6339999999999999</v>
      </c>
      <c r="H128" s="9">
        <v>3.6476999999999999</v>
      </c>
      <c r="J128" s="10">
        <f t="shared" si="17"/>
        <v>0</v>
      </c>
      <c r="K128" s="10">
        <f t="shared" si="18"/>
        <v>2.176094682253317E-2</v>
      </c>
      <c r="L128" s="10">
        <f t="shared" si="19"/>
        <v>4.2870935643900517E-3</v>
      </c>
      <c r="M128" s="10">
        <f t="shared" si="20"/>
        <v>-7.6162848125010023E-3</v>
      </c>
      <c r="N128" s="10">
        <f t="shared" si="21"/>
        <v>-6.98467174846331E-3</v>
      </c>
      <c r="O128" s="10">
        <f t="shared" si="22"/>
        <v>-6.0725673643854516E-4</v>
      </c>
      <c r="P128" s="10">
        <f t="shared" si="23"/>
        <v>3.927982965837698E-3</v>
      </c>
      <c r="Q128" s="10"/>
    </row>
    <row r="129" spans="1:17" x14ac:dyDescent="0.15">
      <c r="A129" s="8">
        <v>41463</v>
      </c>
      <c r="B129" s="9">
        <v>0.12180000000000001</v>
      </c>
      <c r="C129" s="9">
        <v>0.35909999999999997</v>
      </c>
      <c r="D129" s="9">
        <v>0.67500000000000004</v>
      </c>
      <c r="E129" s="9">
        <v>1.5024999999999999</v>
      </c>
      <c r="F129" s="9">
        <v>2.0975999999999999</v>
      </c>
      <c r="G129" s="9">
        <v>2.6356000000000002</v>
      </c>
      <c r="H129" s="9">
        <v>3.6334</v>
      </c>
      <c r="J129" s="10">
        <f t="shared" si="17"/>
        <v>-0.11760057055232828</v>
      </c>
      <c r="K129" s="10">
        <f t="shared" si="18"/>
        <v>-9.4778406327289413E-2</v>
      </c>
      <c r="L129" s="10">
        <f t="shared" si="19"/>
        <v>-0.10975086395911905</v>
      </c>
      <c r="M129" s="10">
        <f t="shared" si="20"/>
        <v>-7.0779405577107449E-2</v>
      </c>
      <c r="N129" s="10">
        <f t="shared" si="21"/>
        <v>-5.2243929347442382E-2</v>
      </c>
      <c r="O129" s="10">
        <f t="shared" si="22"/>
        <v>-3.8518539232015286E-2</v>
      </c>
      <c r="P129" s="10">
        <f t="shared" si="23"/>
        <v>-2.1671326172435446E-2</v>
      </c>
      <c r="Q129" s="10"/>
    </row>
    <row r="130" spans="1:17" x14ac:dyDescent="0.15">
      <c r="A130" s="8">
        <v>41460</v>
      </c>
      <c r="B130" s="9">
        <v>0.13700000000000001</v>
      </c>
      <c r="C130" s="9">
        <v>0.39479999999999998</v>
      </c>
      <c r="D130" s="9">
        <v>0.75329999999999997</v>
      </c>
      <c r="E130" s="9">
        <v>1.6127</v>
      </c>
      <c r="F130" s="9">
        <v>2.2101000000000002</v>
      </c>
      <c r="G130" s="9">
        <v>2.7391000000000001</v>
      </c>
      <c r="H130" s="9">
        <v>3.7130000000000001</v>
      </c>
      <c r="J130" s="10">
        <f t="shared" si="17"/>
        <v>3.7936866104856221E-2</v>
      </c>
      <c r="K130" s="10">
        <f t="shared" si="18"/>
        <v>8.3701029139036404E-2</v>
      </c>
      <c r="L130" s="10">
        <f t="shared" si="19"/>
        <v>0.14303957663906108</v>
      </c>
      <c r="M130" s="10">
        <f t="shared" si="20"/>
        <v>0.12915613981361035</v>
      </c>
      <c r="N130" s="10">
        <f t="shared" si="21"/>
        <v>0.11683330354510717</v>
      </c>
      <c r="O130" s="10">
        <f t="shared" si="22"/>
        <v>9.0059485917007687E-2</v>
      </c>
      <c r="P130" s="10">
        <f t="shared" si="23"/>
        <v>6.1050581094097875E-2</v>
      </c>
      <c r="Q130" s="10"/>
    </row>
    <row r="131" spans="1:17" x14ac:dyDescent="0.15">
      <c r="A131" s="8">
        <v>41459</v>
      </c>
      <c r="B131" s="9">
        <v>0.13189999999999999</v>
      </c>
      <c r="C131" s="9">
        <v>0.36309999999999998</v>
      </c>
      <c r="D131" s="9">
        <v>0.65290000000000004</v>
      </c>
      <c r="E131" s="9">
        <v>1.4173</v>
      </c>
      <c r="F131" s="9">
        <v>1.9664000000000001</v>
      </c>
      <c r="G131" s="9">
        <v>2.5032000000000001</v>
      </c>
      <c r="H131" s="9">
        <v>3.4931000000000001</v>
      </c>
      <c r="J131" s="10">
        <f t="shared" si="17"/>
        <v>0</v>
      </c>
      <c r="K131" s="10">
        <f t="shared" si="18"/>
        <v>0</v>
      </c>
      <c r="L131" s="10">
        <f t="shared" si="19"/>
        <v>0</v>
      </c>
      <c r="M131" s="10">
        <f t="shared" si="20"/>
        <v>0</v>
      </c>
      <c r="N131" s="10">
        <f t="shared" si="21"/>
        <v>0</v>
      </c>
      <c r="O131" s="10">
        <f t="shared" si="22"/>
        <v>0</v>
      </c>
      <c r="P131" s="10">
        <f t="shared" si="23"/>
        <v>0</v>
      </c>
      <c r="Q131" s="10"/>
    </row>
    <row r="132" spans="1:17" x14ac:dyDescent="0.15">
      <c r="A132" s="8">
        <v>41458</v>
      </c>
      <c r="B132" s="9">
        <v>0.13189999999999999</v>
      </c>
      <c r="C132" s="9">
        <v>0.36309999999999998</v>
      </c>
      <c r="D132" s="9">
        <v>0.65290000000000004</v>
      </c>
      <c r="E132" s="9">
        <v>1.4173</v>
      </c>
      <c r="F132" s="9">
        <v>1.9664000000000001</v>
      </c>
      <c r="G132" s="9">
        <v>2.5032000000000001</v>
      </c>
      <c r="H132" s="9">
        <v>3.4931000000000001</v>
      </c>
      <c r="J132" s="10">
        <f t="shared" ref="J132:J195" si="24">LN(B132/B133)</f>
        <v>0</v>
      </c>
      <c r="K132" s="10">
        <f t="shared" ref="K132:K195" si="25">LN(C132/C133)</f>
        <v>4.420142461328553E-2</v>
      </c>
      <c r="L132" s="10">
        <f t="shared" ref="L132:L195" si="26">LN(D132/D133)</f>
        <v>3.3959649602393914E-2</v>
      </c>
      <c r="M132" s="10">
        <f t="shared" ref="M132:M195" si="27">LN(E132/E133)</f>
        <v>3.0299922072187995E-2</v>
      </c>
      <c r="N132" s="10">
        <f t="shared" ref="N132:N195" si="28">LN(F132/F133)</f>
        <v>2.1070721467904265E-2</v>
      </c>
      <c r="O132" s="10">
        <f t="shared" ref="O132:O195" si="29">LN(G132/G133)</f>
        <v>1.3635203707964335E-2</v>
      </c>
      <c r="P132" s="10">
        <f t="shared" ref="P132:P195" si="30">LN(H132/H133)</f>
        <v>5.7996143036952112E-3</v>
      </c>
      <c r="Q132" s="10"/>
    </row>
    <row r="133" spans="1:17" x14ac:dyDescent="0.15">
      <c r="A133" s="8">
        <v>41457</v>
      </c>
      <c r="B133" s="9">
        <v>0.13189999999999999</v>
      </c>
      <c r="C133" s="9">
        <v>0.34739999999999999</v>
      </c>
      <c r="D133" s="9">
        <v>0.63109999999999999</v>
      </c>
      <c r="E133" s="9">
        <v>1.375</v>
      </c>
      <c r="F133" s="9">
        <v>1.9254</v>
      </c>
      <c r="G133" s="9">
        <v>2.4693000000000001</v>
      </c>
      <c r="H133" s="9">
        <v>3.4729000000000001</v>
      </c>
      <c r="J133" s="10">
        <f t="shared" si="24"/>
        <v>-3.7936866104856151E-2</v>
      </c>
      <c r="K133" s="10">
        <f t="shared" si="25"/>
        <v>-1.1448321945992311E-2</v>
      </c>
      <c r="L133" s="10">
        <f t="shared" si="26"/>
        <v>-8.3629678734378678E-3</v>
      </c>
      <c r="M133" s="10">
        <f t="shared" si="27"/>
        <v>-2.3245688224359552E-3</v>
      </c>
      <c r="N133" s="10">
        <f t="shared" si="28"/>
        <v>2.4961011399939246E-3</v>
      </c>
      <c r="O133" s="10">
        <f t="shared" si="29"/>
        <v>-2.9115633815843967E-3</v>
      </c>
      <c r="P133" s="10">
        <f t="shared" si="30"/>
        <v>-1.3236650183108814E-3</v>
      </c>
      <c r="Q133" s="10"/>
    </row>
    <row r="134" spans="1:17" x14ac:dyDescent="0.15">
      <c r="A134" s="8">
        <v>41456</v>
      </c>
      <c r="B134" s="9">
        <v>0.13700000000000001</v>
      </c>
      <c r="C134" s="9">
        <v>0.35139999999999999</v>
      </c>
      <c r="D134" s="9">
        <v>0.63639999999999997</v>
      </c>
      <c r="E134" s="9">
        <v>1.3782000000000001</v>
      </c>
      <c r="F134" s="9">
        <v>1.9205999999999999</v>
      </c>
      <c r="G134" s="9">
        <v>2.4765000000000001</v>
      </c>
      <c r="H134" s="9">
        <v>3.4775</v>
      </c>
      <c r="J134" s="10">
        <f t="shared" si="24"/>
        <v>-3.6550109274929979E-2</v>
      </c>
      <c r="K134" s="10">
        <f t="shared" si="25"/>
        <v>-1.1318739967554097E-2</v>
      </c>
      <c r="L134" s="10">
        <f t="shared" si="26"/>
        <v>-1.6518998037268882E-2</v>
      </c>
      <c r="M134" s="10">
        <f t="shared" si="27"/>
        <v>-1.1757628144436058E-2</v>
      </c>
      <c r="N134" s="10">
        <f t="shared" si="28"/>
        <v>-9.9472377555700469E-3</v>
      </c>
      <c r="O134" s="10">
        <f t="shared" si="29"/>
        <v>-3.7080369760631271E-3</v>
      </c>
      <c r="P134" s="10">
        <f t="shared" si="30"/>
        <v>-6.2778804129214388E-3</v>
      </c>
      <c r="Q134" s="10"/>
    </row>
    <row r="135" spans="1:17" x14ac:dyDescent="0.15">
      <c r="A135" s="8">
        <v>41453</v>
      </c>
      <c r="B135" s="9">
        <v>0.1421</v>
      </c>
      <c r="C135" s="9">
        <v>0.35539999999999999</v>
      </c>
      <c r="D135" s="9">
        <v>0.64700000000000002</v>
      </c>
      <c r="E135" s="9">
        <v>1.3945000000000001</v>
      </c>
      <c r="F135" s="9">
        <v>1.9398</v>
      </c>
      <c r="G135" s="9">
        <v>2.4857</v>
      </c>
      <c r="H135" s="9">
        <v>3.4994000000000001</v>
      </c>
      <c r="J135" s="10">
        <f t="shared" si="24"/>
        <v>-3.5261171191720828E-2</v>
      </c>
      <c r="K135" s="10">
        <f t="shared" si="25"/>
        <v>1.1318739967554194E-2</v>
      </c>
      <c r="L135" s="10">
        <f t="shared" si="26"/>
        <v>4.8028599567626349E-3</v>
      </c>
      <c r="M135" s="10">
        <f t="shared" si="27"/>
        <v>9.3660627040724215E-3</v>
      </c>
      <c r="N135" s="10">
        <f t="shared" si="28"/>
        <v>2.4686168647838444E-2</v>
      </c>
      <c r="O135" s="10">
        <f t="shared" si="29"/>
        <v>5.4863181705439397E-3</v>
      </c>
      <c r="P135" s="10">
        <f t="shared" si="30"/>
        <v>-9.9520284553332571E-3</v>
      </c>
      <c r="Q135" s="10"/>
    </row>
    <row r="136" spans="1:17" x14ac:dyDescent="0.15">
      <c r="A136" s="8">
        <v>41452</v>
      </c>
      <c r="B136" s="9">
        <v>0.1472</v>
      </c>
      <c r="C136" s="9">
        <v>0.35139999999999999</v>
      </c>
      <c r="D136" s="9">
        <v>0.64390000000000003</v>
      </c>
      <c r="E136" s="9">
        <v>1.3815</v>
      </c>
      <c r="F136" s="9">
        <v>1.8925000000000001</v>
      </c>
      <c r="G136" s="9">
        <v>2.4721000000000002</v>
      </c>
      <c r="H136" s="9">
        <v>3.5343999999999998</v>
      </c>
      <c r="J136" s="10">
        <f t="shared" si="24"/>
        <v>-6.6362603769456241E-2</v>
      </c>
      <c r="K136" s="10">
        <f t="shared" si="25"/>
        <v>-7.5347142271558351E-2</v>
      </c>
      <c r="L136" s="10">
        <f t="shared" si="26"/>
        <v>-5.2341044730785928E-2</v>
      </c>
      <c r="M136" s="10">
        <f t="shared" si="27"/>
        <v>-2.5230942105152646E-2</v>
      </c>
      <c r="N136" s="10">
        <f t="shared" si="28"/>
        <v>-3.4535432632936951E-2</v>
      </c>
      <c r="O136" s="10">
        <f t="shared" si="29"/>
        <v>-2.5243981384734635E-2</v>
      </c>
      <c r="P136" s="10">
        <f t="shared" si="30"/>
        <v>-1.2567818475414225E-2</v>
      </c>
      <c r="Q136" s="10"/>
    </row>
    <row r="137" spans="1:17" x14ac:dyDescent="0.15">
      <c r="A137" s="8">
        <v>41451</v>
      </c>
      <c r="B137" s="9">
        <v>0.1573</v>
      </c>
      <c r="C137" s="9">
        <v>0.37890000000000001</v>
      </c>
      <c r="D137" s="9">
        <v>0.67849999999999999</v>
      </c>
      <c r="E137" s="9">
        <v>1.4168000000000001</v>
      </c>
      <c r="F137" s="9">
        <v>1.9590000000000001</v>
      </c>
      <c r="G137" s="9">
        <v>2.5352999999999999</v>
      </c>
      <c r="H137" s="9">
        <v>3.5790999999999999</v>
      </c>
      <c r="J137" s="10">
        <f t="shared" si="24"/>
        <v>0.13817388423610708</v>
      </c>
      <c r="K137" s="10">
        <f t="shared" si="25"/>
        <v>-6.5873733857264777E-2</v>
      </c>
      <c r="L137" s="10">
        <f t="shared" si="26"/>
        <v>-9.3633958284757998E-2</v>
      </c>
      <c r="M137" s="10">
        <f t="shared" si="27"/>
        <v>-5.0375312470880999E-2</v>
      </c>
      <c r="N137" s="10">
        <f t="shared" si="28"/>
        <v>-3.8405601128459678E-2</v>
      </c>
      <c r="O137" s="10">
        <f t="shared" si="29"/>
        <v>-2.8348355004255199E-2</v>
      </c>
      <c r="P137" s="10">
        <f t="shared" si="30"/>
        <v>-1.2025417427542161E-2</v>
      </c>
      <c r="Q137" s="10"/>
    </row>
    <row r="138" spans="1:17" x14ac:dyDescent="0.15">
      <c r="A138" s="8">
        <v>41450</v>
      </c>
      <c r="B138" s="9">
        <v>0.13700000000000001</v>
      </c>
      <c r="C138" s="9">
        <v>0.4047</v>
      </c>
      <c r="D138" s="9">
        <v>0.74509999999999998</v>
      </c>
      <c r="E138" s="9">
        <v>1.49</v>
      </c>
      <c r="F138" s="9">
        <v>2.0356999999999998</v>
      </c>
      <c r="G138" s="9">
        <v>2.6082000000000001</v>
      </c>
      <c r="H138" s="9">
        <v>3.6223999999999998</v>
      </c>
      <c r="J138" s="10">
        <f t="shared" si="24"/>
        <v>7.7369883824999514E-2</v>
      </c>
      <c r="K138" s="10">
        <f t="shared" si="25"/>
        <v>5.2243116529960693E-2</v>
      </c>
      <c r="L138" s="10">
        <f t="shared" si="26"/>
        <v>4.0536838563176116E-2</v>
      </c>
      <c r="M138" s="10">
        <f t="shared" si="27"/>
        <v>3.0943653322758512E-2</v>
      </c>
      <c r="N138" s="10">
        <f t="shared" si="28"/>
        <v>2.7338936582723482E-2</v>
      </c>
      <c r="O138" s="10">
        <f t="shared" si="29"/>
        <v>2.7756883998663905E-2</v>
      </c>
      <c r="P138" s="10">
        <f t="shared" si="30"/>
        <v>2.0950038854691693E-2</v>
      </c>
      <c r="Q138" s="10"/>
    </row>
    <row r="139" spans="1:17" x14ac:dyDescent="0.15">
      <c r="A139" s="8">
        <v>41449</v>
      </c>
      <c r="B139" s="9">
        <v>0.1268</v>
      </c>
      <c r="C139" s="9">
        <v>0.3841</v>
      </c>
      <c r="D139" s="9">
        <v>0.71550000000000002</v>
      </c>
      <c r="E139" s="9">
        <v>1.4445999999999999</v>
      </c>
      <c r="F139" s="9">
        <v>1.9807999999999999</v>
      </c>
      <c r="G139" s="9">
        <v>2.5367999999999999</v>
      </c>
      <c r="H139" s="9">
        <v>3.5472999999999999</v>
      </c>
      <c r="J139" s="10">
        <f t="shared" si="24"/>
        <v>4.0230686727328747E-2</v>
      </c>
      <c r="K139" s="10">
        <f t="shared" si="25"/>
        <v>4.3907544870327199E-2</v>
      </c>
      <c r="L139" s="10">
        <f t="shared" si="26"/>
        <v>1.5209418663528927E-2</v>
      </c>
      <c r="M139" s="10">
        <f t="shared" si="27"/>
        <v>1.4081794213123687E-2</v>
      </c>
      <c r="N139" s="10">
        <f t="shared" si="28"/>
        <v>8.8740725855736627E-3</v>
      </c>
      <c r="O139" s="10">
        <f t="shared" si="29"/>
        <v>2.2889626790133562E-3</v>
      </c>
      <c r="P139" s="10">
        <f t="shared" si="30"/>
        <v>-9.6787166185216111E-3</v>
      </c>
      <c r="Q139" s="10"/>
    </row>
    <row r="140" spans="1:17" x14ac:dyDescent="0.15">
      <c r="A140" s="8">
        <v>41446</v>
      </c>
      <c r="B140" s="9">
        <v>0.12180000000000001</v>
      </c>
      <c r="C140" s="9">
        <v>0.36759999999999998</v>
      </c>
      <c r="D140" s="9">
        <v>0.70469999999999999</v>
      </c>
      <c r="E140" s="9">
        <v>1.4243999999999999</v>
      </c>
      <c r="F140" s="9">
        <v>1.9633</v>
      </c>
      <c r="G140" s="9">
        <v>2.5310000000000001</v>
      </c>
      <c r="H140" s="9">
        <v>3.5817999999999999</v>
      </c>
      <c r="J140" s="10">
        <f t="shared" si="24"/>
        <v>4.2773815983286445E-2</v>
      </c>
      <c r="K140" s="10">
        <f t="shared" si="25"/>
        <v>0.11795307187450746</v>
      </c>
      <c r="L140" s="10">
        <f t="shared" si="26"/>
        <v>0.11666616278400167</v>
      </c>
      <c r="M140" s="10">
        <f t="shared" si="27"/>
        <v>8.915812319473676E-2</v>
      </c>
      <c r="N140" s="10">
        <f t="shared" si="28"/>
        <v>6.774575052002943E-2</v>
      </c>
      <c r="O140" s="10">
        <f t="shared" si="29"/>
        <v>4.7163672531539538E-2</v>
      </c>
      <c r="P140" s="10">
        <f t="shared" si="30"/>
        <v>1.942356017080054E-2</v>
      </c>
      <c r="Q140" s="10"/>
    </row>
    <row r="141" spans="1:17" x14ac:dyDescent="0.15">
      <c r="A141" s="8">
        <v>41445</v>
      </c>
      <c r="B141" s="9">
        <v>0.1167</v>
      </c>
      <c r="C141" s="9">
        <v>0.32669999999999999</v>
      </c>
      <c r="D141" s="9">
        <v>0.62709999999999999</v>
      </c>
      <c r="E141" s="9">
        <v>1.3028999999999999</v>
      </c>
      <c r="F141" s="9">
        <v>1.8347</v>
      </c>
      <c r="G141" s="9">
        <v>2.4144000000000001</v>
      </c>
      <c r="H141" s="9">
        <v>3.5129000000000001</v>
      </c>
      <c r="J141" s="10">
        <f t="shared" si="24"/>
        <v>0</v>
      </c>
      <c r="K141" s="10">
        <f t="shared" si="25"/>
        <v>6.4150880740588126E-2</v>
      </c>
      <c r="L141" s="10">
        <f t="shared" si="26"/>
        <v>7.0178164871829651E-2</v>
      </c>
      <c r="M141" s="10">
        <f t="shared" si="27"/>
        <v>4.2809923551880485E-2</v>
      </c>
      <c r="N141" s="10">
        <f t="shared" si="28"/>
        <v>2.9818278863393395E-2</v>
      </c>
      <c r="O141" s="10">
        <f t="shared" si="29"/>
        <v>2.5887204227211105E-2</v>
      </c>
      <c r="P141" s="10">
        <f t="shared" si="30"/>
        <v>2.9172586303329945E-2</v>
      </c>
      <c r="Q141" s="10"/>
    </row>
    <row r="142" spans="1:17" x14ac:dyDescent="0.15">
      <c r="A142" s="8">
        <v>41444</v>
      </c>
      <c r="B142" s="9">
        <v>0.1167</v>
      </c>
      <c r="C142" s="9">
        <v>0.30640000000000001</v>
      </c>
      <c r="D142" s="9">
        <v>0.58460000000000001</v>
      </c>
      <c r="E142" s="9">
        <v>1.2483</v>
      </c>
      <c r="F142" s="9">
        <v>1.7808000000000002</v>
      </c>
      <c r="G142" s="9">
        <v>2.3527</v>
      </c>
      <c r="H142" s="9">
        <v>3.4119000000000002</v>
      </c>
      <c r="J142" s="10">
        <f t="shared" si="24"/>
        <v>0</v>
      </c>
      <c r="K142" s="10">
        <f t="shared" si="25"/>
        <v>0.15616532753707568</v>
      </c>
      <c r="L142" s="10">
        <f t="shared" si="26"/>
        <v>0.1884298081731875</v>
      </c>
      <c r="M142" s="10">
        <f t="shared" si="27"/>
        <v>0.16653715144888973</v>
      </c>
      <c r="N142" s="10">
        <f t="shared" si="28"/>
        <v>0.1242688140246007</v>
      </c>
      <c r="O142" s="10">
        <f t="shared" si="29"/>
        <v>7.3764726649728302E-2</v>
      </c>
      <c r="P142" s="10">
        <f t="shared" si="30"/>
        <v>2.0849512907383801E-2</v>
      </c>
      <c r="Q142" s="10"/>
    </row>
    <row r="143" spans="1:17" x14ac:dyDescent="0.15">
      <c r="A143" s="8">
        <v>41443</v>
      </c>
      <c r="B143" s="9">
        <v>0.1167</v>
      </c>
      <c r="C143" s="9">
        <v>0.2621</v>
      </c>
      <c r="D143" s="9">
        <v>0.48420000000000002</v>
      </c>
      <c r="E143" s="9">
        <v>1.0568</v>
      </c>
      <c r="F143" s="9">
        <v>1.5727</v>
      </c>
      <c r="G143" s="9">
        <v>2.1854</v>
      </c>
      <c r="H143" s="9">
        <v>3.3414999999999999</v>
      </c>
      <c r="J143" s="10">
        <f t="shared" si="24"/>
        <v>4.46854893452997E-2</v>
      </c>
      <c r="K143" s="10">
        <f t="shared" si="25"/>
        <v>3.8160656826382103E-4</v>
      </c>
      <c r="L143" s="10">
        <f t="shared" si="26"/>
        <v>-5.3553166094140034E-3</v>
      </c>
      <c r="M143" s="10">
        <f t="shared" si="27"/>
        <v>-1.512859592630429E-3</v>
      </c>
      <c r="N143" s="10">
        <f t="shared" si="28"/>
        <v>3.0567431302749915E-3</v>
      </c>
      <c r="O143" s="10">
        <f t="shared" si="29"/>
        <v>1.694488738666364E-3</v>
      </c>
      <c r="P143" s="10">
        <f t="shared" si="30"/>
        <v>-2.8986826817002471E-3</v>
      </c>
      <c r="Q143" s="10"/>
    </row>
    <row r="144" spans="1:17" x14ac:dyDescent="0.15">
      <c r="A144" s="8">
        <v>41442</v>
      </c>
      <c r="B144" s="9">
        <v>0.1116</v>
      </c>
      <c r="C144" s="9">
        <v>0.26200000000000001</v>
      </c>
      <c r="D144" s="9">
        <v>0.48680000000000001</v>
      </c>
      <c r="E144" s="9">
        <v>1.0584</v>
      </c>
      <c r="F144" s="9">
        <v>1.5678999999999998</v>
      </c>
      <c r="G144" s="9">
        <v>2.1817000000000002</v>
      </c>
      <c r="H144" s="9">
        <v>3.3512</v>
      </c>
      <c r="J144" s="10">
        <f t="shared" si="24"/>
        <v>0</v>
      </c>
      <c r="K144" s="10">
        <f t="shared" si="25"/>
        <v>-3.0447757037473069E-2</v>
      </c>
      <c r="L144" s="10">
        <f t="shared" si="26"/>
        <v>-5.5311008571929648E-3</v>
      </c>
      <c r="M144" s="10">
        <f t="shared" si="27"/>
        <v>2.7976532393156981E-2</v>
      </c>
      <c r="N144" s="10">
        <f t="shared" si="28"/>
        <v>2.9514795301196172E-2</v>
      </c>
      <c r="O144" s="10">
        <f t="shared" si="29"/>
        <v>2.4217179034710476E-2</v>
      </c>
      <c r="P144" s="10">
        <f t="shared" si="30"/>
        <v>1.4003053415934674E-2</v>
      </c>
      <c r="Q144" s="10"/>
    </row>
    <row r="145" spans="1:17" x14ac:dyDescent="0.15">
      <c r="A145" s="8">
        <v>41439</v>
      </c>
      <c r="B145" s="9">
        <v>0.1116</v>
      </c>
      <c r="C145" s="9">
        <v>0.27010000000000001</v>
      </c>
      <c r="D145" s="9">
        <v>0.48949999999999999</v>
      </c>
      <c r="E145" s="9">
        <v>1.0291999999999999</v>
      </c>
      <c r="F145" s="9">
        <v>1.5223</v>
      </c>
      <c r="G145" s="9">
        <v>2.1295000000000002</v>
      </c>
      <c r="H145" s="9">
        <v>3.3045999999999998</v>
      </c>
      <c r="J145" s="10">
        <f t="shared" si="24"/>
        <v>-4.4685489345299721E-2</v>
      </c>
      <c r="K145" s="10">
        <f t="shared" si="25"/>
        <v>-4.3114810139543561E-2</v>
      </c>
      <c r="L145" s="10">
        <f t="shared" si="26"/>
        <v>-4.2006175634155062E-2</v>
      </c>
      <c r="M145" s="10">
        <f t="shared" si="27"/>
        <v>-2.485374774045743E-2</v>
      </c>
      <c r="N145" s="10">
        <f t="shared" si="28"/>
        <v>-1.8548577731565631E-2</v>
      </c>
      <c r="O145" s="10">
        <f t="shared" si="29"/>
        <v>-9.0688729252468986E-3</v>
      </c>
      <c r="P145" s="10">
        <f t="shared" si="30"/>
        <v>-3.6850254646248622E-3</v>
      </c>
      <c r="Q145" s="10"/>
    </row>
    <row r="146" spans="1:17" x14ac:dyDescent="0.15">
      <c r="A146" s="8">
        <v>41438</v>
      </c>
      <c r="B146" s="9">
        <v>0.1167</v>
      </c>
      <c r="C146" s="9">
        <v>0.28199999999999997</v>
      </c>
      <c r="D146" s="9">
        <v>0.51049999999999995</v>
      </c>
      <c r="E146" s="9">
        <v>1.0550999999999999</v>
      </c>
      <c r="F146" s="9">
        <v>1.5508</v>
      </c>
      <c r="G146" s="9">
        <v>2.1488999999999998</v>
      </c>
      <c r="H146" s="9">
        <v>3.3168000000000002</v>
      </c>
      <c r="J146" s="10">
        <f t="shared" si="24"/>
        <v>-4.2773815983286355E-2</v>
      </c>
      <c r="K146" s="10">
        <f t="shared" si="25"/>
        <v>-0.14468351490540246</v>
      </c>
      <c r="L146" s="10">
        <f t="shared" si="26"/>
        <v>-0.12608453662702393</v>
      </c>
      <c r="M146" s="10">
        <f t="shared" si="27"/>
        <v>-7.9845842208571702E-2</v>
      </c>
      <c r="N146" s="10">
        <f t="shared" si="28"/>
        <v>-5.4155457063521942E-2</v>
      </c>
      <c r="O146" s="10">
        <f t="shared" si="29"/>
        <v>-3.6148238758659607E-2</v>
      </c>
      <c r="P146" s="10">
        <f t="shared" si="30"/>
        <v>-1.58232569307948E-2</v>
      </c>
      <c r="Q146" s="10"/>
    </row>
    <row r="147" spans="1:17" x14ac:dyDescent="0.15">
      <c r="A147" s="8">
        <v>41437</v>
      </c>
      <c r="B147" s="9">
        <v>0.12180000000000001</v>
      </c>
      <c r="C147" s="9">
        <v>0.32590000000000002</v>
      </c>
      <c r="D147" s="9">
        <v>0.57909999999999995</v>
      </c>
      <c r="E147" s="9">
        <v>1.1428</v>
      </c>
      <c r="F147" s="9">
        <v>1.6371</v>
      </c>
      <c r="G147" s="9">
        <v>2.2280000000000002</v>
      </c>
      <c r="H147" s="9">
        <v>3.3696999999999999</v>
      </c>
      <c r="J147" s="10">
        <f t="shared" si="24"/>
        <v>0</v>
      </c>
      <c r="K147" s="10">
        <f t="shared" si="25"/>
        <v>1.2660351285233216E-2</v>
      </c>
      <c r="L147" s="10">
        <f t="shared" si="26"/>
        <v>6.7686277935110964E-2</v>
      </c>
      <c r="M147" s="10">
        <f t="shared" si="27"/>
        <v>2.8941212100557157E-2</v>
      </c>
      <c r="N147" s="10">
        <f t="shared" si="28"/>
        <v>2.0800009251444516E-2</v>
      </c>
      <c r="O147" s="10">
        <f t="shared" si="29"/>
        <v>1.9671576637731999E-2</v>
      </c>
      <c r="P147" s="10">
        <f t="shared" si="30"/>
        <v>1.6637626065970915E-2</v>
      </c>
      <c r="Q147" s="10"/>
    </row>
    <row r="148" spans="1:17" x14ac:dyDescent="0.15">
      <c r="A148" s="8">
        <v>41436</v>
      </c>
      <c r="B148" s="9">
        <v>0.12180000000000001</v>
      </c>
      <c r="C148" s="9">
        <v>0.32179999999999997</v>
      </c>
      <c r="D148" s="9">
        <v>0.54120000000000001</v>
      </c>
      <c r="E148" s="9">
        <v>1.1102000000000001</v>
      </c>
      <c r="F148" s="9">
        <v>1.6034000000000002</v>
      </c>
      <c r="G148" s="9">
        <v>2.1846000000000001</v>
      </c>
      <c r="H148" s="9">
        <v>3.3140999999999998</v>
      </c>
      <c r="J148" s="10">
        <f t="shared" si="24"/>
        <v>0</v>
      </c>
      <c r="K148" s="10">
        <f t="shared" si="25"/>
        <v>3.8326147579125752E-2</v>
      </c>
      <c r="L148" s="10">
        <f t="shared" si="26"/>
        <v>2.0723228302872654E-2</v>
      </c>
      <c r="M148" s="10">
        <f t="shared" si="27"/>
        <v>-1.0126895704201944E-2</v>
      </c>
      <c r="N148" s="10">
        <f t="shared" si="28"/>
        <v>-1.0361501107521084E-2</v>
      </c>
      <c r="O148" s="10">
        <f t="shared" si="29"/>
        <v>-1.1424014281616322E-2</v>
      </c>
      <c r="P148" s="10">
        <f t="shared" si="30"/>
        <v>-1.6637626065970929E-2</v>
      </c>
      <c r="Q148" s="10"/>
    </row>
    <row r="149" spans="1:17" x14ac:dyDescent="0.15">
      <c r="A149" s="8">
        <v>41435</v>
      </c>
      <c r="B149" s="9">
        <v>0.12180000000000001</v>
      </c>
      <c r="C149" s="9">
        <v>0.30969999999999998</v>
      </c>
      <c r="D149" s="9">
        <v>0.53010000000000002</v>
      </c>
      <c r="E149" s="9">
        <v>1.1214999999999999</v>
      </c>
      <c r="F149" s="9">
        <v>1.6200999999999999</v>
      </c>
      <c r="G149" s="9">
        <v>2.2096999999999998</v>
      </c>
      <c r="H149" s="9">
        <v>3.3696999999999999</v>
      </c>
      <c r="J149" s="10">
        <f t="shared" si="24"/>
        <v>0</v>
      </c>
      <c r="K149" s="10">
        <f t="shared" si="25"/>
        <v>2.6170940814141608E-2</v>
      </c>
      <c r="L149" s="10">
        <f t="shared" si="26"/>
        <v>4.1993843540903665E-2</v>
      </c>
      <c r="M149" s="10">
        <f t="shared" si="27"/>
        <v>2.4917782834517847E-2</v>
      </c>
      <c r="N149" s="10">
        <f t="shared" si="28"/>
        <v>1.950886142546426E-2</v>
      </c>
      <c r="O149" s="10">
        <f t="shared" si="29"/>
        <v>1.7300442908258915E-2</v>
      </c>
      <c r="P149" s="10">
        <f t="shared" si="30"/>
        <v>1.0560957346109033E-2</v>
      </c>
      <c r="Q149" s="10"/>
    </row>
    <row r="150" spans="1:17" x14ac:dyDescent="0.15">
      <c r="A150" s="8">
        <v>41432</v>
      </c>
      <c r="B150" s="9">
        <v>0.12180000000000001</v>
      </c>
      <c r="C150" s="9">
        <v>0.30170000000000002</v>
      </c>
      <c r="D150" s="9">
        <v>0.50829999999999997</v>
      </c>
      <c r="E150" s="9">
        <v>1.0939000000000001</v>
      </c>
      <c r="F150" s="9">
        <v>1.5888</v>
      </c>
      <c r="G150" s="9">
        <v>2.1718000000000002</v>
      </c>
      <c r="H150" s="9">
        <v>3.3342999999999998</v>
      </c>
      <c r="J150" s="10">
        <f t="shared" si="24"/>
        <v>-4.101901944454539E-2</v>
      </c>
      <c r="K150" s="10">
        <f t="shared" si="25"/>
        <v>4.7862520318123852E-2</v>
      </c>
      <c r="L150" s="10">
        <f t="shared" si="26"/>
        <v>8.4314392938839466E-2</v>
      </c>
      <c r="M150" s="10">
        <f t="shared" si="27"/>
        <v>8.009603511546988E-2</v>
      </c>
      <c r="N150" s="10">
        <f t="shared" si="28"/>
        <v>6.521011283507705E-2</v>
      </c>
      <c r="O150" s="10">
        <f t="shared" si="29"/>
        <v>4.4679919430710563E-2</v>
      </c>
      <c r="P150" s="10">
        <f t="shared" si="30"/>
        <v>2.7270686289902285E-2</v>
      </c>
      <c r="Q150" s="10"/>
    </row>
    <row r="151" spans="1:17" x14ac:dyDescent="0.15">
      <c r="A151" s="8">
        <v>41431</v>
      </c>
      <c r="B151" s="9">
        <v>0.12690000000000001</v>
      </c>
      <c r="C151" s="9">
        <v>0.28760000000000002</v>
      </c>
      <c r="D151" s="9">
        <v>0.4672</v>
      </c>
      <c r="E151" s="9">
        <v>1.0097</v>
      </c>
      <c r="F151" s="9">
        <v>1.4884999999999999</v>
      </c>
      <c r="G151" s="9">
        <v>2.0769000000000002</v>
      </c>
      <c r="H151" s="9">
        <v>3.2446000000000002</v>
      </c>
      <c r="J151" s="10">
        <f t="shared" si="24"/>
        <v>0</v>
      </c>
      <c r="K151" s="10">
        <f t="shared" si="25"/>
        <v>6.9783953814622776E-3</v>
      </c>
      <c r="L151" s="10">
        <f t="shared" si="26"/>
        <v>6.2265364881413871E-3</v>
      </c>
      <c r="M151" s="10">
        <f t="shared" si="27"/>
        <v>-7.891922187610487E-3</v>
      </c>
      <c r="N151" s="10">
        <f t="shared" si="28"/>
        <v>-1.4208290249693408E-2</v>
      </c>
      <c r="O151" s="10">
        <f t="shared" si="29"/>
        <v>-5.9048202100541293E-3</v>
      </c>
      <c r="P151" s="10">
        <f t="shared" si="30"/>
        <v>-5.238102694141301E-4</v>
      </c>
      <c r="Q151" s="10"/>
    </row>
    <row r="152" spans="1:17" x14ac:dyDescent="0.15">
      <c r="A152" s="8">
        <v>41430</v>
      </c>
      <c r="B152" s="9">
        <v>0.12690000000000001</v>
      </c>
      <c r="C152" s="9">
        <v>0.28560000000000002</v>
      </c>
      <c r="D152" s="9">
        <v>0.46429999999999999</v>
      </c>
      <c r="E152" s="9">
        <v>1.0177</v>
      </c>
      <c r="F152" s="9">
        <v>1.5098</v>
      </c>
      <c r="G152" s="9">
        <v>2.0891999999999999</v>
      </c>
      <c r="H152" s="9">
        <v>3.2463000000000002</v>
      </c>
      <c r="J152" s="10">
        <f t="shared" si="24"/>
        <v>-3.864468500292674E-2</v>
      </c>
      <c r="K152" s="10">
        <f t="shared" si="25"/>
        <v>-4.0485803560625248E-2</v>
      </c>
      <c r="L152" s="10">
        <f t="shared" si="26"/>
        <v>-3.3671788761276827E-2</v>
      </c>
      <c r="M152" s="10">
        <f t="shared" si="27"/>
        <v>-3.7321722225091253E-2</v>
      </c>
      <c r="N152" s="10">
        <f t="shared" si="28"/>
        <v>-2.9498353907809936E-2</v>
      </c>
      <c r="O152" s="10">
        <f t="shared" si="29"/>
        <v>-2.6917618930883361E-2</v>
      </c>
      <c r="P152" s="10">
        <f t="shared" si="30"/>
        <v>-1.9855174427797773E-2</v>
      </c>
      <c r="Q152" s="10"/>
    </row>
    <row r="153" spans="1:17" x14ac:dyDescent="0.15">
      <c r="A153" s="8">
        <v>41429</v>
      </c>
      <c r="B153" s="9">
        <v>0.13189999999999999</v>
      </c>
      <c r="C153" s="9">
        <v>0.2974</v>
      </c>
      <c r="D153" s="9">
        <v>0.48020000000000002</v>
      </c>
      <c r="E153" s="9">
        <v>1.0564</v>
      </c>
      <c r="F153" s="9">
        <v>1.5549999999999999</v>
      </c>
      <c r="G153" s="9">
        <v>2.1461999999999999</v>
      </c>
      <c r="H153" s="9">
        <v>3.3113999999999999</v>
      </c>
      <c r="J153" s="10">
        <f t="shared" si="24"/>
        <v>0</v>
      </c>
      <c r="K153" s="10">
        <f t="shared" si="25"/>
        <v>2.03811402649502E-2</v>
      </c>
      <c r="L153" s="10">
        <f t="shared" si="26"/>
        <v>4.1657988521629787E-4</v>
      </c>
      <c r="M153" s="10">
        <f t="shared" si="27"/>
        <v>2.7835562389809623E-2</v>
      </c>
      <c r="N153" s="10">
        <f t="shared" si="28"/>
        <v>2.0137088366742963E-2</v>
      </c>
      <c r="O153" s="10">
        <f t="shared" si="29"/>
        <v>1.2612991030498644E-2</v>
      </c>
      <c r="P153" s="10">
        <f t="shared" si="30"/>
        <v>1.3774448118266657E-2</v>
      </c>
      <c r="Q153" s="10"/>
    </row>
    <row r="154" spans="1:17" x14ac:dyDescent="0.15">
      <c r="A154" s="8">
        <v>41428</v>
      </c>
      <c r="B154" s="9">
        <v>0.13189999999999999</v>
      </c>
      <c r="C154" s="9">
        <v>0.29139999999999999</v>
      </c>
      <c r="D154" s="9">
        <v>0.48</v>
      </c>
      <c r="E154" s="9">
        <v>1.0274000000000001</v>
      </c>
      <c r="F154" s="9">
        <v>1.524</v>
      </c>
      <c r="G154" s="9">
        <v>2.1193</v>
      </c>
      <c r="H154" s="9">
        <v>3.2660999999999998</v>
      </c>
      <c r="J154" s="10">
        <f t="shared" si="24"/>
        <v>3.8644685002926782E-2</v>
      </c>
      <c r="K154" s="10">
        <f t="shared" si="25"/>
        <v>-6.4990822223009656E-3</v>
      </c>
      <c r="L154" s="10">
        <f t="shared" si="26"/>
        <v>-1.0568951349234201E-2</v>
      </c>
      <c r="M154" s="10">
        <f t="shared" si="27"/>
        <v>9.4861598352817319E-3</v>
      </c>
      <c r="N154" s="10">
        <f t="shared" si="28"/>
        <v>-1.5080486744846969E-3</v>
      </c>
      <c r="O154" s="10">
        <f t="shared" si="29"/>
        <v>-4.1907065451028368E-3</v>
      </c>
      <c r="P154" s="10">
        <f t="shared" si="30"/>
        <v>-3.9723819271524335E-3</v>
      </c>
      <c r="Q154" s="10"/>
    </row>
    <row r="155" spans="1:17" x14ac:dyDescent="0.15">
      <c r="A155" s="8">
        <v>41425</v>
      </c>
      <c r="B155" s="9">
        <v>0.12690000000000001</v>
      </c>
      <c r="C155" s="9">
        <v>0.29330000000000001</v>
      </c>
      <c r="D155" s="9">
        <v>0.48509999999999998</v>
      </c>
      <c r="E155" s="9">
        <v>1.0177</v>
      </c>
      <c r="F155" s="9">
        <v>1.5263</v>
      </c>
      <c r="G155" s="9">
        <v>2.1282000000000001</v>
      </c>
      <c r="H155" s="9">
        <v>3.2791000000000001</v>
      </c>
      <c r="J155" s="10">
        <f t="shared" si="24"/>
        <v>0</v>
      </c>
      <c r="K155" s="10">
        <f t="shared" si="25"/>
        <v>6.821282665586063E-4</v>
      </c>
      <c r="L155" s="10">
        <f t="shared" si="26"/>
        <v>6.8259650703998906E-3</v>
      </c>
      <c r="M155" s="10">
        <f t="shared" si="27"/>
        <v>1.1165572251709876E-2</v>
      </c>
      <c r="N155" s="10">
        <f t="shared" si="28"/>
        <v>2.7297062618151319E-2</v>
      </c>
      <c r="O155" s="10">
        <f t="shared" si="29"/>
        <v>8.1147831593103882E-3</v>
      </c>
      <c r="P155" s="10">
        <f t="shared" si="30"/>
        <v>2.4121044319638046E-3</v>
      </c>
      <c r="Q155" s="10"/>
    </row>
    <row r="156" spans="1:17" x14ac:dyDescent="0.15">
      <c r="A156" s="8">
        <v>41424</v>
      </c>
      <c r="B156" s="9">
        <v>0.12690000000000001</v>
      </c>
      <c r="C156" s="9">
        <v>0.29310000000000003</v>
      </c>
      <c r="D156" s="9">
        <v>0.48180000000000001</v>
      </c>
      <c r="E156" s="9">
        <v>1.0064</v>
      </c>
      <c r="F156" s="9">
        <v>1.4852000000000001</v>
      </c>
      <c r="G156" s="9">
        <v>2.1110000000000002</v>
      </c>
      <c r="H156" s="9">
        <v>3.2711999999999999</v>
      </c>
      <c r="J156" s="10">
        <f t="shared" si="24"/>
        <v>4.1019019444545335E-2</v>
      </c>
      <c r="K156" s="10">
        <f t="shared" si="25"/>
        <v>0</v>
      </c>
      <c r="L156" s="10">
        <f t="shared" si="26"/>
        <v>-5.1754592284124169E-3</v>
      </c>
      <c r="M156" s="10">
        <f t="shared" si="27"/>
        <v>1.7743937043088732E-2</v>
      </c>
      <c r="N156" s="10">
        <f t="shared" si="28"/>
        <v>6.7333266025551713E-5</v>
      </c>
      <c r="O156" s="10">
        <f t="shared" si="29"/>
        <v>-2.034877544783906E-3</v>
      </c>
      <c r="P156" s="10">
        <f t="shared" si="30"/>
        <v>1.5908955200220969E-3</v>
      </c>
      <c r="Q156" s="10"/>
    </row>
    <row r="157" spans="1:17" x14ac:dyDescent="0.15">
      <c r="A157" s="8">
        <v>41423</v>
      </c>
      <c r="B157" s="9">
        <v>0.12180000000000001</v>
      </c>
      <c r="C157" s="9">
        <v>0.29310000000000003</v>
      </c>
      <c r="D157" s="9">
        <v>0.48430000000000001</v>
      </c>
      <c r="E157" s="9">
        <v>0.98870000000000002</v>
      </c>
      <c r="F157" s="9">
        <v>1.4851000000000001</v>
      </c>
      <c r="G157" s="9">
        <v>2.1153</v>
      </c>
      <c r="H157" s="9">
        <v>3.266</v>
      </c>
      <c r="J157" s="10">
        <f t="shared" si="24"/>
        <v>4.2773815983286445E-2</v>
      </c>
      <c r="K157" s="10">
        <f t="shared" si="25"/>
        <v>1.6859164151424976E-2</v>
      </c>
      <c r="L157" s="10">
        <f t="shared" si="26"/>
        <v>-2.1246968824479382E-2</v>
      </c>
      <c r="M157" s="10">
        <f t="shared" si="27"/>
        <v>-2.7828056109714817E-2</v>
      </c>
      <c r="N157" s="10">
        <f t="shared" si="28"/>
        <v>-3.1940165405444101E-2</v>
      </c>
      <c r="O157" s="10">
        <f t="shared" si="29"/>
        <v>-2.3316089529718229E-2</v>
      </c>
      <c r="P157" s="10">
        <f t="shared" si="30"/>
        <v>-1.6910705520953712E-2</v>
      </c>
      <c r="Q157" s="10"/>
    </row>
    <row r="158" spans="1:17" x14ac:dyDescent="0.15">
      <c r="A158" s="8">
        <v>41422</v>
      </c>
      <c r="B158" s="9">
        <v>0.1167</v>
      </c>
      <c r="C158" s="9">
        <v>0.28820000000000001</v>
      </c>
      <c r="D158" s="9">
        <v>0.49469999999999997</v>
      </c>
      <c r="E158" s="9">
        <v>1.0165999999999999</v>
      </c>
      <c r="F158" s="9">
        <v>1.5333000000000001</v>
      </c>
      <c r="G158" s="9">
        <v>2.1652</v>
      </c>
      <c r="H158" s="9">
        <v>3.3216999999999999</v>
      </c>
      <c r="J158" s="10">
        <f t="shared" si="24"/>
        <v>0.13954774081066823</v>
      </c>
      <c r="K158" s="10">
        <f t="shared" si="25"/>
        <v>0.15345695798188611</v>
      </c>
      <c r="L158" s="10">
        <f t="shared" si="26"/>
        <v>0.18317091679162792</v>
      </c>
      <c r="M158" s="10">
        <f t="shared" si="27"/>
        <v>0.13502206215480014</v>
      </c>
      <c r="N158" s="10">
        <f t="shared" si="28"/>
        <v>0.10606367664904189</v>
      </c>
      <c r="O158" s="10">
        <f t="shared" si="29"/>
        <v>7.5323734554408633E-2</v>
      </c>
      <c r="P158" s="10">
        <f t="shared" si="30"/>
        <v>4.6082870942356843E-2</v>
      </c>
      <c r="Q158" s="10"/>
    </row>
    <row r="159" spans="1:17" x14ac:dyDescent="0.15">
      <c r="A159" s="8">
        <v>41421</v>
      </c>
      <c r="B159" s="9">
        <v>0.10150000000000001</v>
      </c>
      <c r="C159" s="9">
        <v>0.2472</v>
      </c>
      <c r="D159" s="9">
        <v>0.41189999999999999</v>
      </c>
      <c r="E159" s="9">
        <v>0.88819999999999999</v>
      </c>
      <c r="F159" s="9">
        <v>1.379</v>
      </c>
      <c r="G159" s="9">
        <v>2.0081000000000002</v>
      </c>
      <c r="H159" s="9">
        <v>3.1720999999999999</v>
      </c>
      <c r="J159" s="10">
        <f t="shared" si="24"/>
        <v>0</v>
      </c>
      <c r="K159" s="10">
        <f t="shared" si="25"/>
        <v>0</v>
      </c>
      <c r="L159" s="10">
        <f t="shared" si="26"/>
        <v>0</v>
      </c>
      <c r="M159" s="10">
        <f t="shared" si="27"/>
        <v>0</v>
      </c>
      <c r="N159" s="10">
        <f t="shared" si="28"/>
        <v>0</v>
      </c>
      <c r="O159" s="10">
        <f t="shared" si="29"/>
        <v>0</v>
      </c>
      <c r="P159" s="10">
        <f t="shared" si="30"/>
        <v>0</v>
      </c>
      <c r="Q159" s="10"/>
    </row>
    <row r="160" spans="1:17" x14ac:dyDescent="0.15">
      <c r="A160" s="8">
        <v>41418</v>
      </c>
      <c r="B160" s="9">
        <v>0.10150000000000001</v>
      </c>
      <c r="C160" s="9">
        <v>0.2472</v>
      </c>
      <c r="D160" s="9">
        <v>0.41189999999999999</v>
      </c>
      <c r="E160" s="9">
        <v>0.88819999999999999</v>
      </c>
      <c r="F160" s="9">
        <v>1.379</v>
      </c>
      <c r="G160" s="9">
        <v>2.0081000000000002</v>
      </c>
      <c r="H160" s="9">
        <v>3.1720999999999999</v>
      </c>
      <c r="J160" s="10">
        <f t="shared" si="24"/>
        <v>0</v>
      </c>
      <c r="K160" s="10">
        <f t="shared" si="25"/>
        <v>2.8357321007910054E-3</v>
      </c>
      <c r="L160" s="10">
        <f t="shared" si="26"/>
        <v>1.4577262056565629E-3</v>
      </c>
      <c r="M160" s="10">
        <f t="shared" si="27"/>
        <v>-3.0352448685961983E-3</v>
      </c>
      <c r="N160" s="10">
        <f t="shared" si="28"/>
        <v>-1.4492756159902869E-3</v>
      </c>
      <c r="O160" s="10">
        <f t="shared" si="29"/>
        <v>-3.7775282257996989E-3</v>
      </c>
      <c r="P160" s="10">
        <f t="shared" si="30"/>
        <v>-5.8151577578897939E-3</v>
      </c>
      <c r="Q160" s="10"/>
    </row>
    <row r="161" spans="1:17" x14ac:dyDescent="0.15">
      <c r="A161" s="8">
        <v>41417</v>
      </c>
      <c r="B161" s="9">
        <v>0.10150000000000001</v>
      </c>
      <c r="C161" s="9">
        <v>0.2465</v>
      </c>
      <c r="D161" s="9">
        <v>0.4113</v>
      </c>
      <c r="E161" s="9">
        <v>0.89090000000000003</v>
      </c>
      <c r="F161" s="9">
        <v>1.381</v>
      </c>
      <c r="G161" s="9">
        <v>2.0156999999999998</v>
      </c>
      <c r="H161" s="9">
        <v>3.1905999999999999</v>
      </c>
      <c r="J161" s="10">
        <f t="shared" si="24"/>
        <v>0</v>
      </c>
      <c r="K161" s="10">
        <f t="shared" si="25"/>
        <v>8.1168835625266319E-4</v>
      </c>
      <c r="L161" s="10">
        <f t="shared" si="26"/>
        <v>-1.256358637051889E-2</v>
      </c>
      <c r="M161" s="10">
        <f t="shared" si="27"/>
        <v>-9.0508467450222067E-3</v>
      </c>
      <c r="N161" s="10">
        <f t="shared" si="28"/>
        <v>-1.1948605410554619E-2</v>
      </c>
      <c r="O161" s="10">
        <f t="shared" si="29"/>
        <v>-1.1738150163399189E-2</v>
      </c>
      <c r="P161" s="10">
        <f t="shared" si="30"/>
        <v>-9.0170811113410854E-3</v>
      </c>
      <c r="Q161" s="10"/>
    </row>
    <row r="162" spans="1:17" x14ac:dyDescent="0.15">
      <c r="A162" s="8">
        <v>41416</v>
      </c>
      <c r="B162" s="9">
        <v>0.10150000000000001</v>
      </c>
      <c r="C162" s="9">
        <v>0.24629999999999999</v>
      </c>
      <c r="D162" s="9">
        <v>0.41649999999999998</v>
      </c>
      <c r="E162" s="9">
        <v>0.89900000000000002</v>
      </c>
      <c r="F162" s="9">
        <v>1.3976</v>
      </c>
      <c r="G162" s="9">
        <v>2.0394999999999999</v>
      </c>
      <c r="H162" s="9">
        <v>3.2195</v>
      </c>
      <c r="J162" s="10">
        <f t="shared" si="24"/>
        <v>5.1552596865342123E-2</v>
      </c>
      <c r="K162" s="10">
        <f t="shared" si="25"/>
        <v>5.1229189768790623E-2</v>
      </c>
      <c r="L162" s="10">
        <f t="shared" si="26"/>
        <v>8.6727667375426851E-2</v>
      </c>
      <c r="M162" s="10">
        <f t="shared" si="27"/>
        <v>9.3198950618550935E-2</v>
      </c>
      <c r="N162" s="10">
        <f t="shared" si="28"/>
        <v>7.995923472170538E-2</v>
      </c>
      <c r="O162" s="10">
        <f t="shared" si="29"/>
        <v>5.7103615289500698E-2</v>
      </c>
      <c r="P162" s="10">
        <f t="shared" si="30"/>
        <v>2.7905564839621613E-2</v>
      </c>
      <c r="Q162" s="10"/>
    </row>
    <row r="163" spans="1:17" x14ac:dyDescent="0.15">
      <c r="A163" s="8">
        <v>41415</v>
      </c>
      <c r="B163" s="9">
        <v>9.64E-2</v>
      </c>
      <c r="C163" s="9">
        <v>0.23400000000000001</v>
      </c>
      <c r="D163" s="9">
        <v>0.38190000000000002</v>
      </c>
      <c r="E163" s="9">
        <v>0.81899999999999995</v>
      </c>
      <c r="F163" s="9">
        <v>1.2902</v>
      </c>
      <c r="G163" s="9">
        <v>1.9262999999999999</v>
      </c>
      <c r="H163" s="9">
        <v>3.1309</v>
      </c>
      <c r="J163" s="10">
        <f t="shared" si="24"/>
        <v>-9.9638783532979822E-2</v>
      </c>
      <c r="K163" s="10">
        <f t="shared" si="25"/>
        <v>-1.6529301951210471E-2</v>
      </c>
      <c r="L163" s="10">
        <f t="shared" si="26"/>
        <v>-2.7122933459737458E-2</v>
      </c>
      <c r="M163" s="10">
        <f t="shared" si="27"/>
        <v>-2.1501009457589065E-2</v>
      </c>
      <c r="N163" s="10">
        <f t="shared" si="28"/>
        <v>-2.1849157715512088E-2</v>
      </c>
      <c r="O163" s="10">
        <f t="shared" si="29"/>
        <v>-1.9738497424005359E-2</v>
      </c>
      <c r="P163" s="10">
        <f t="shared" si="30"/>
        <v>-1.436501053792973E-2</v>
      </c>
      <c r="Q163" s="10"/>
    </row>
    <row r="164" spans="1:17" x14ac:dyDescent="0.15">
      <c r="A164" s="8">
        <v>41414</v>
      </c>
      <c r="B164" s="9">
        <v>0.1065</v>
      </c>
      <c r="C164" s="9">
        <v>0.2379</v>
      </c>
      <c r="D164" s="9">
        <v>0.39240000000000003</v>
      </c>
      <c r="E164" s="9">
        <v>0.83679999999999999</v>
      </c>
      <c r="F164" s="9">
        <v>1.3187</v>
      </c>
      <c r="G164" s="9">
        <v>1.9647000000000001</v>
      </c>
      <c r="H164" s="9">
        <v>3.1762000000000001</v>
      </c>
      <c r="J164" s="10">
        <f t="shared" si="24"/>
        <v>4.8086186667637726E-2</v>
      </c>
      <c r="K164" s="10">
        <f t="shared" si="25"/>
        <v>-1.6260520871780291E-2</v>
      </c>
      <c r="L164" s="10">
        <f t="shared" si="26"/>
        <v>-6.3508406013955375E-3</v>
      </c>
      <c r="M164" s="10">
        <f t="shared" si="27"/>
        <v>7.9184576917199333E-3</v>
      </c>
      <c r="N164" s="10">
        <f t="shared" si="28"/>
        <v>7.3065246275999824E-3</v>
      </c>
      <c r="O164" s="10">
        <f t="shared" si="29"/>
        <v>7.2025443542030046E-3</v>
      </c>
      <c r="P164" s="10">
        <f t="shared" si="30"/>
        <v>2.9323222600454134E-3</v>
      </c>
      <c r="Q164" s="10"/>
    </row>
    <row r="165" spans="1:17" x14ac:dyDescent="0.15">
      <c r="A165" s="8">
        <v>41411</v>
      </c>
      <c r="B165" s="9">
        <v>0.10150000000000001</v>
      </c>
      <c r="C165" s="9">
        <v>0.24179999999999999</v>
      </c>
      <c r="D165" s="9">
        <v>0.39489999999999997</v>
      </c>
      <c r="E165" s="9">
        <v>0.83020000000000005</v>
      </c>
      <c r="F165" s="9">
        <v>1.3090999999999999</v>
      </c>
      <c r="G165" s="9">
        <v>1.9506000000000001</v>
      </c>
      <c r="H165" s="9">
        <v>3.1669</v>
      </c>
      <c r="J165" s="10">
        <f t="shared" si="24"/>
        <v>0</v>
      </c>
      <c r="K165" s="10">
        <f t="shared" si="25"/>
        <v>5.3079748316833458E-2</v>
      </c>
      <c r="L165" s="10">
        <f t="shared" si="26"/>
        <v>5.5982337184981468E-2</v>
      </c>
      <c r="M165" s="10">
        <f t="shared" si="27"/>
        <v>5.05201589045816E-2</v>
      </c>
      <c r="N165" s="10">
        <f t="shared" si="28"/>
        <v>4.4517736511151304E-2</v>
      </c>
      <c r="O165" s="10">
        <f t="shared" si="29"/>
        <v>3.6386631861155913E-2</v>
      </c>
      <c r="P165" s="10">
        <f t="shared" si="30"/>
        <v>2.2125573334242931E-2</v>
      </c>
      <c r="Q165" s="10"/>
    </row>
    <row r="166" spans="1:17" x14ac:dyDescent="0.15">
      <c r="A166" s="8">
        <v>41410</v>
      </c>
      <c r="B166" s="9">
        <v>0.10150000000000001</v>
      </c>
      <c r="C166" s="9">
        <v>0.2293</v>
      </c>
      <c r="D166" s="9">
        <v>0.37340000000000001</v>
      </c>
      <c r="E166" s="9">
        <v>0.7893</v>
      </c>
      <c r="F166" s="9">
        <v>1.2521</v>
      </c>
      <c r="G166" s="9">
        <v>1.8809</v>
      </c>
      <c r="H166" s="9">
        <v>3.0975999999999999</v>
      </c>
      <c r="J166" s="10">
        <f t="shared" si="24"/>
        <v>-4.8086186667637677E-2</v>
      </c>
      <c r="K166" s="10">
        <f t="shared" si="25"/>
        <v>-3.3450803207501031E-2</v>
      </c>
      <c r="L166" s="10">
        <f t="shared" si="26"/>
        <v>-4.1186148882885597E-2</v>
      </c>
      <c r="M166" s="10">
        <f t="shared" si="27"/>
        <v>-4.4115690152329239E-2</v>
      </c>
      <c r="N166" s="10">
        <f t="shared" si="28"/>
        <v>-3.7080477771528508E-2</v>
      </c>
      <c r="O166" s="10">
        <f t="shared" si="29"/>
        <v>-2.8201890007682435E-2</v>
      </c>
      <c r="P166" s="10">
        <f t="shared" si="30"/>
        <v>-1.8646098703431778E-2</v>
      </c>
      <c r="Q166" s="10"/>
    </row>
    <row r="167" spans="1:17" x14ac:dyDescent="0.15">
      <c r="A167" s="8">
        <v>41409</v>
      </c>
      <c r="B167" s="9">
        <v>0.1065</v>
      </c>
      <c r="C167" s="9">
        <v>0.23710000000000001</v>
      </c>
      <c r="D167" s="9">
        <v>0.3891</v>
      </c>
      <c r="E167" s="9">
        <v>0.82489999999999997</v>
      </c>
      <c r="F167" s="9">
        <v>1.2993999999999999</v>
      </c>
      <c r="G167" s="9">
        <v>1.9346999999999999</v>
      </c>
      <c r="H167" s="9">
        <v>3.1558999999999999</v>
      </c>
      <c r="J167" s="10">
        <f t="shared" si="24"/>
        <v>0</v>
      </c>
      <c r="K167" s="10">
        <f t="shared" si="25"/>
        <v>-3.2776217473367127E-2</v>
      </c>
      <c r="L167" s="10">
        <f t="shared" si="26"/>
        <v>-3.9309671891311959E-2</v>
      </c>
      <c r="M167" s="10">
        <f t="shared" si="27"/>
        <v>-3.8409096732735924E-2</v>
      </c>
      <c r="N167" s="10">
        <f t="shared" si="28"/>
        <v>-2.875003643232029E-2</v>
      </c>
      <c r="O167" s="10">
        <f t="shared" si="29"/>
        <v>-2.010966530898561E-2</v>
      </c>
      <c r="P167" s="10">
        <f t="shared" si="30"/>
        <v>-1.0903927522711951E-2</v>
      </c>
      <c r="Q167" s="10"/>
    </row>
    <row r="168" spans="1:17" x14ac:dyDescent="0.15">
      <c r="A168" s="8">
        <v>41408</v>
      </c>
      <c r="B168" s="9">
        <v>0.1065</v>
      </c>
      <c r="C168" s="9">
        <v>0.245</v>
      </c>
      <c r="D168" s="9">
        <v>0.4047</v>
      </c>
      <c r="E168" s="9">
        <v>0.85719999999999996</v>
      </c>
      <c r="F168" s="9">
        <v>1.3372999999999999</v>
      </c>
      <c r="G168" s="9">
        <v>1.974</v>
      </c>
      <c r="H168" s="9">
        <v>3.1905000000000001</v>
      </c>
      <c r="J168" s="10">
        <f t="shared" si="24"/>
        <v>0</v>
      </c>
      <c r="K168" s="10">
        <f t="shared" si="25"/>
        <v>3.4042307534876283E-2</v>
      </c>
      <c r="L168" s="10">
        <f t="shared" si="26"/>
        <v>3.9566708263373628E-2</v>
      </c>
      <c r="M168" s="10">
        <f t="shared" si="27"/>
        <v>4.2661062076963782E-2</v>
      </c>
      <c r="N168" s="10">
        <f t="shared" si="28"/>
        <v>3.8027975260235367E-2</v>
      </c>
      <c r="O168" s="10">
        <f t="shared" si="29"/>
        <v>2.7788839661316782E-2</v>
      </c>
      <c r="P168" s="10">
        <f t="shared" si="30"/>
        <v>1.8889081377718633E-2</v>
      </c>
      <c r="Q168" s="10"/>
    </row>
    <row r="169" spans="1:17" x14ac:dyDescent="0.15">
      <c r="A169" s="8">
        <v>41407</v>
      </c>
      <c r="B169" s="9">
        <v>0.1065</v>
      </c>
      <c r="C169" s="9">
        <v>0.23680000000000001</v>
      </c>
      <c r="D169" s="9">
        <v>0.38900000000000001</v>
      </c>
      <c r="E169" s="9">
        <v>0.82140000000000002</v>
      </c>
      <c r="F169" s="9">
        <v>1.2873999999999999</v>
      </c>
      <c r="G169" s="9">
        <v>1.9199000000000002</v>
      </c>
      <c r="H169" s="9">
        <v>3.1307999999999998</v>
      </c>
      <c r="J169" s="10">
        <f t="shared" si="24"/>
        <v>0</v>
      </c>
      <c r="K169" s="10">
        <f t="shared" si="25"/>
        <v>4.2238648991253092E-4</v>
      </c>
      <c r="L169" s="10">
        <f t="shared" si="26"/>
        <v>1.3718346365539738E-2</v>
      </c>
      <c r="M169" s="10">
        <f t="shared" si="27"/>
        <v>1.0033119768266699E-2</v>
      </c>
      <c r="N169" s="10">
        <f t="shared" si="28"/>
        <v>1.1169809550915786E-2</v>
      </c>
      <c r="O169" s="10">
        <f t="shared" si="29"/>
        <v>1.1841278462022245E-2</v>
      </c>
      <c r="P169" s="10">
        <f t="shared" si="30"/>
        <v>1.1726853636501307E-2</v>
      </c>
      <c r="Q169" s="10"/>
    </row>
    <row r="170" spans="1:17" x14ac:dyDescent="0.15">
      <c r="A170" s="8">
        <v>41404</v>
      </c>
      <c r="B170" s="9">
        <v>0.1065</v>
      </c>
      <c r="C170" s="9">
        <v>0.23669999999999999</v>
      </c>
      <c r="D170" s="9">
        <v>0.38369999999999999</v>
      </c>
      <c r="E170" s="9">
        <v>0.81320000000000003</v>
      </c>
      <c r="F170" s="9">
        <v>1.2730999999999999</v>
      </c>
      <c r="G170" s="9">
        <v>1.8973</v>
      </c>
      <c r="H170" s="9">
        <v>3.0943000000000001</v>
      </c>
      <c r="J170" s="10">
        <f t="shared" si="24"/>
        <v>4.8086186667637726E-2</v>
      </c>
      <c r="K170" s="10">
        <f t="shared" si="25"/>
        <v>7.1803262711640781E-2</v>
      </c>
      <c r="L170" s="10">
        <f t="shared" si="26"/>
        <v>9.3071353471526175E-2</v>
      </c>
      <c r="M170" s="10">
        <f t="shared" si="27"/>
        <v>8.2905877894508512E-2</v>
      </c>
      <c r="N170" s="10">
        <f t="shared" si="28"/>
        <v>6.6997489348310041E-2</v>
      </c>
      <c r="O170" s="10">
        <f t="shared" si="29"/>
        <v>4.6607863622791151E-2</v>
      </c>
      <c r="P170" s="10">
        <f t="shared" si="30"/>
        <v>3.3419134544862644E-2</v>
      </c>
      <c r="Q170" s="10"/>
    </row>
    <row r="171" spans="1:17" x14ac:dyDescent="0.15">
      <c r="A171" s="8">
        <v>41403</v>
      </c>
      <c r="B171" s="9">
        <v>0.10150000000000001</v>
      </c>
      <c r="C171" s="9">
        <v>0.2203</v>
      </c>
      <c r="D171" s="9">
        <v>0.34960000000000002</v>
      </c>
      <c r="E171" s="9">
        <v>0.74850000000000005</v>
      </c>
      <c r="F171" s="9">
        <v>1.1905999999999999</v>
      </c>
      <c r="G171" s="9">
        <v>1.8109</v>
      </c>
      <c r="H171" s="9">
        <v>2.9925999999999999</v>
      </c>
      <c r="J171" s="10">
        <f t="shared" si="24"/>
        <v>0</v>
      </c>
      <c r="K171" s="10">
        <f t="shared" si="25"/>
        <v>4.5402951971780232E-4</v>
      </c>
      <c r="L171" s="10">
        <f t="shared" si="26"/>
        <v>7.7530898056764278E-3</v>
      </c>
      <c r="M171" s="10">
        <f t="shared" si="27"/>
        <v>8.7219606923026674E-3</v>
      </c>
      <c r="N171" s="10">
        <f t="shared" si="28"/>
        <v>2.0178247976486391E-3</v>
      </c>
      <c r="O171" s="10">
        <f t="shared" si="29"/>
        <v>2.4823771448096877E-2</v>
      </c>
      <c r="P171" s="10">
        <f t="shared" si="30"/>
        <v>1.8395576871706692E-3</v>
      </c>
      <c r="Q171" s="10"/>
    </row>
    <row r="172" spans="1:17" x14ac:dyDescent="0.15">
      <c r="A172" s="8">
        <v>41402</v>
      </c>
      <c r="B172" s="9">
        <v>0.10150000000000001</v>
      </c>
      <c r="C172" s="9">
        <v>0.22020000000000001</v>
      </c>
      <c r="D172" s="9">
        <v>0.34689999999999999</v>
      </c>
      <c r="E172" s="9">
        <v>0.74199999999999999</v>
      </c>
      <c r="F172" s="9">
        <v>1.1881999999999999</v>
      </c>
      <c r="G172" s="9">
        <v>1.7665</v>
      </c>
      <c r="H172" s="9">
        <v>2.9870999999999999</v>
      </c>
      <c r="J172" s="10">
        <f t="shared" si="24"/>
        <v>0</v>
      </c>
      <c r="K172" s="10">
        <f t="shared" si="25"/>
        <v>9.0867793621811225E-4</v>
      </c>
      <c r="L172" s="10">
        <f t="shared" si="26"/>
        <v>1.7154076692187045E-2</v>
      </c>
      <c r="M172" s="10">
        <f t="shared" si="27"/>
        <v>-6.3142548742756632E-3</v>
      </c>
      <c r="N172" s="10">
        <f t="shared" si="28"/>
        <v>-7.7964933634293333E-3</v>
      </c>
      <c r="O172" s="10">
        <f t="shared" si="29"/>
        <v>-6.3764570083746875E-3</v>
      </c>
      <c r="P172" s="10">
        <f t="shared" si="30"/>
        <v>-2.6412144874014554E-3</v>
      </c>
      <c r="Q172" s="10"/>
    </row>
    <row r="173" spans="1:17" x14ac:dyDescent="0.15">
      <c r="A173" s="8">
        <v>41401</v>
      </c>
      <c r="B173" s="9">
        <v>0.10150000000000001</v>
      </c>
      <c r="C173" s="9">
        <v>0.22</v>
      </c>
      <c r="D173" s="9">
        <v>0.34100000000000003</v>
      </c>
      <c r="E173" s="9">
        <v>0.74670000000000003</v>
      </c>
      <c r="F173" s="9">
        <v>1.1975</v>
      </c>
      <c r="G173" s="9">
        <v>1.7778</v>
      </c>
      <c r="H173" s="9">
        <v>2.9950000000000001</v>
      </c>
      <c r="J173" s="10">
        <f t="shared" si="24"/>
        <v>0</v>
      </c>
      <c r="K173" s="10">
        <f t="shared" si="25"/>
        <v>3.7041271680349076E-2</v>
      </c>
      <c r="L173" s="10">
        <f t="shared" si="26"/>
        <v>2.4340768336463314E-2</v>
      </c>
      <c r="M173" s="10">
        <f t="shared" si="27"/>
        <v>1.7426986120474473E-2</v>
      </c>
      <c r="N173" s="10">
        <f t="shared" si="28"/>
        <v>1.1759900331031605E-2</v>
      </c>
      <c r="O173" s="10">
        <f t="shared" si="29"/>
        <v>1.074488650091958E-2</v>
      </c>
      <c r="P173" s="10">
        <f t="shared" si="30"/>
        <v>6.2969125535997858E-3</v>
      </c>
      <c r="Q173" s="10"/>
    </row>
    <row r="174" spans="1:17" x14ac:dyDescent="0.15">
      <c r="A174" s="8">
        <v>41400</v>
      </c>
      <c r="B174" s="9">
        <v>0.10150000000000001</v>
      </c>
      <c r="C174" s="9">
        <v>0.21199999999999999</v>
      </c>
      <c r="D174" s="9">
        <v>0.33279999999999998</v>
      </c>
      <c r="E174" s="9">
        <v>0.73380000000000001</v>
      </c>
      <c r="F174" s="9">
        <v>1.1835</v>
      </c>
      <c r="G174" s="9">
        <v>1.7587999999999999</v>
      </c>
      <c r="H174" s="9">
        <v>2.9762</v>
      </c>
      <c r="J174" s="10">
        <f t="shared" si="24"/>
        <v>-4.8086186667637677E-2</v>
      </c>
      <c r="K174" s="10">
        <f t="shared" si="25"/>
        <v>-1.7765778152021863E-2</v>
      </c>
      <c r="L174" s="10">
        <f t="shared" si="26"/>
        <v>8.1460700879061564E-3</v>
      </c>
      <c r="M174" s="10">
        <f t="shared" si="27"/>
        <v>1.3307007526406634E-2</v>
      </c>
      <c r="N174" s="10">
        <f t="shared" si="28"/>
        <v>1.1985353212468512E-2</v>
      </c>
      <c r="O174" s="10">
        <f t="shared" si="29"/>
        <v>1.1781663303295276E-2</v>
      </c>
      <c r="P174" s="10">
        <f t="shared" si="30"/>
        <v>7.5886972724693519E-3</v>
      </c>
      <c r="Q174" s="10"/>
    </row>
    <row r="175" spans="1:17" x14ac:dyDescent="0.15">
      <c r="A175" s="8">
        <v>41397</v>
      </c>
      <c r="B175" s="9">
        <v>0.1065</v>
      </c>
      <c r="C175" s="9">
        <v>0.21579999999999999</v>
      </c>
      <c r="D175" s="9">
        <v>0.3301</v>
      </c>
      <c r="E175" s="9">
        <v>0.72409999999999997</v>
      </c>
      <c r="F175" s="9">
        <v>1.1694</v>
      </c>
      <c r="G175" s="9">
        <v>1.7382</v>
      </c>
      <c r="H175" s="9">
        <v>2.9537</v>
      </c>
      <c r="J175" s="10">
        <f t="shared" si="24"/>
        <v>4.8086186667637726E-2</v>
      </c>
      <c r="K175" s="10">
        <f t="shared" si="25"/>
        <v>9.7258322727624233E-2</v>
      </c>
      <c r="L175" s="10">
        <f t="shared" si="26"/>
        <v>0.12058915027312331</v>
      </c>
      <c r="M175" s="10">
        <f t="shared" si="27"/>
        <v>0.11211963884331055</v>
      </c>
      <c r="N175" s="10">
        <f t="shared" si="28"/>
        <v>8.7431260827938506E-2</v>
      </c>
      <c r="O175" s="10">
        <f t="shared" si="29"/>
        <v>6.7034634259399609E-2</v>
      </c>
      <c r="P175" s="10">
        <f t="shared" si="30"/>
        <v>4.5931741927219508E-2</v>
      </c>
      <c r="Q175" s="10"/>
    </row>
    <row r="176" spans="1:17" x14ac:dyDescent="0.15">
      <c r="A176" s="8">
        <v>41396</v>
      </c>
      <c r="B176" s="9">
        <v>0.10150000000000001</v>
      </c>
      <c r="C176" s="9">
        <v>0.1958</v>
      </c>
      <c r="D176" s="9">
        <v>0.29260000000000003</v>
      </c>
      <c r="E176" s="9">
        <v>0.64729999999999999</v>
      </c>
      <c r="F176" s="9">
        <v>1.0714999999999999</v>
      </c>
      <c r="G176" s="9">
        <v>1.6254999999999999</v>
      </c>
      <c r="H176" s="9">
        <v>2.8210999999999999</v>
      </c>
      <c r="J176" s="10">
        <f t="shared" si="24"/>
        <v>-4.8086186667637677E-2</v>
      </c>
      <c r="K176" s="10">
        <f t="shared" si="25"/>
        <v>-1.9221633780953554E-2</v>
      </c>
      <c r="L176" s="10">
        <f t="shared" si="26"/>
        <v>3.4182191411283812E-4</v>
      </c>
      <c r="M176" s="10">
        <f t="shared" si="27"/>
        <v>-2.4687560756582951E-3</v>
      </c>
      <c r="N176" s="10">
        <f t="shared" si="28"/>
        <v>-2.2373459505393061E-3</v>
      </c>
      <c r="O176" s="10">
        <f t="shared" si="29"/>
        <v>-2.1508688580851483E-3</v>
      </c>
      <c r="P176" s="10">
        <f t="shared" si="30"/>
        <v>-2.3721443614791271E-3</v>
      </c>
      <c r="Q176" s="10"/>
    </row>
    <row r="177" spans="1:17" x14ac:dyDescent="0.15">
      <c r="A177" s="8">
        <v>41395</v>
      </c>
      <c r="B177" s="9">
        <v>0.1065</v>
      </c>
      <c r="C177" s="9">
        <v>0.1996</v>
      </c>
      <c r="D177" s="9">
        <v>0.29249999999999998</v>
      </c>
      <c r="E177" s="9">
        <v>0.64890000000000003</v>
      </c>
      <c r="F177" s="9">
        <v>1.0739000000000001</v>
      </c>
      <c r="G177" s="9">
        <v>1.629</v>
      </c>
      <c r="H177" s="9">
        <v>2.8277999999999999</v>
      </c>
      <c r="J177" s="10">
        <f t="shared" si="24"/>
        <v>4.8086186667637726E-2</v>
      </c>
      <c r="K177" s="10">
        <f t="shared" si="25"/>
        <v>-3.833393191806337E-2</v>
      </c>
      <c r="L177" s="10">
        <f t="shared" si="26"/>
        <v>-4.4466626823050859E-2</v>
      </c>
      <c r="M177" s="10">
        <f t="shared" si="27"/>
        <v>-4.0914454415841295E-2</v>
      </c>
      <c r="N177" s="10">
        <f t="shared" si="28"/>
        <v>-3.1891275914135049E-2</v>
      </c>
      <c r="O177" s="10">
        <f t="shared" si="29"/>
        <v>-2.5874743106539942E-2</v>
      </c>
      <c r="P177" s="10">
        <f t="shared" si="30"/>
        <v>-1.6970954294539108E-2</v>
      </c>
      <c r="Q177" s="10"/>
    </row>
    <row r="178" spans="1:17" x14ac:dyDescent="0.15">
      <c r="A178" s="8">
        <v>41394</v>
      </c>
      <c r="B178" s="9">
        <v>0.10150000000000001</v>
      </c>
      <c r="C178" s="9">
        <v>0.2074</v>
      </c>
      <c r="D178" s="9">
        <v>0.30580000000000002</v>
      </c>
      <c r="E178" s="9">
        <v>0.67600000000000005</v>
      </c>
      <c r="F178" s="9">
        <v>1.1087</v>
      </c>
      <c r="G178" s="9">
        <v>1.6717</v>
      </c>
      <c r="H178" s="9">
        <v>2.8761999999999999</v>
      </c>
      <c r="J178" s="10">
        <f t="shared" si="24"/>
        <v>0</v>
      </c>
      <c r="K178" s="10">
        <f t="shared" si="25"/>
        <v>9.6478541009890331E-4</v>
      </c>
      <c r="L178" s="10">
        <f t="shared" si="26"/>
        <v>-1.6861618684272106E-2</v>
      </c>
      <c r="M178" s="10">
        <f t="shared" si="27"/>
        <v>1.4793993665585551E-4</v>
      </c>
      <c r="N178" s="10">
        <f t="shared" si="28"/>
        <v>4.1576343332146836E-3</v>
      </c>
      <c r="O178" s="10">
        <f t="shared" si="29"/>
        <v>9.5756785101314373E-4</v>
      </c>
      <c r="P178" s="10">
        <f t="shared" si="30"/>
        <v>-7.9934666358497575E-4</v>
      </c>
      <c r="Q178" s="10"/>
    </row>
    <row r="179" spans="1:17" x14ac:dyDescent="0.15">
      <c r="A179" s="8">
        <v>41393</v>
      </c>
      <c r="B179" s="9">
        <v>0.10150000000000001</v>
      </c>
      <c r="C179" s="9">
        <v>0.2072</v>
      </c>
      <c r="D179" s="9">
        <v>0.311</v>
      </c>
      <c r="E179" s="9">
        <v>0.67589999999999995</v>
      </c>
      <c r="F179" s="9">
        <v>1.1041000000000001</v>
      </c>
      <c r="G179" s="9">
        <v>1.6701000000000001</v>
      </c>
      <c r="H179" s="9">
        <v>2.8784999999999998</v>
      </c>
      <c r="J179" s="10">
        <f t="shared" si="24"/>
        <v>0</v>
      </c>
      <c r="K179" s="10">
        <f t="shared" si="25"/>
        <v>-1.9121041446778397E-2</v>
      </c>
      <c r="L179" s="10">
        <f t="shared" si="26"/>
        <v>-8.3253762970186516E-3</v>
      </c>
      <c r="M179" s="10">
        <f t="shared" si="27"/>
        <v>-7.076544347597304E-3</v>
      </c>
      <c r="N179" s="10">
        <f t="shared" si="28"/>
        <v>0</v>
      </c>
      <c r="O179" s="10">
        <f t="shared" si="29"/>
        <v>4.0799240610826385E-3</v>
      </c>
      <c r="P179" s="10">
        <f t="shared" si="30"/>
        <v>6.0631588628879355E-3</v>
      </c>
      <c r="Q179" s="10"/>
    </row>
    <row r="180" spans="1:17" x14ac:dyDescent="0.15">
      <c r="A180" s="8">
        <v>41390</v>
      </c>
      <c r="B180" s="9">
        <v>0.10150000000000001</v>
      </c>
      <c r="C180" s="9">
        <v>0.2112</v>
      </c>
      <c r="D180" s="9">
        <v>0.31359999999999999</v>
      </c>
      <c r="E180" s="9">
        <v>0.68069999999999997</v>
      </c>
      <c r="F180" s="9">
        <v>1.1041000000000001</v>
      </c>
      <c r="G180" s="9">
        <v>1.6633</v>
      </c>
      <c r="H180" s="9">
        <v>2.8611</v>
      </c>
      <c r="J180" s="10">
        <f t="shared" si="24"/>
        <v>0</v>
      </c>
      <c r="K180" s="10">
        <f t="shared" si="25"/>
        <v>-6.2850307133163488E-2</v>
      </c>
      <c r="L180" s="10">
        <f t="shared" si="26"/>
        <v>-5.7016680440235806E-2</v>
      </c>
      <c r="M180" s="10">
        <f t="shared" si="27"/>
        <v>-4.3550749349335109E-2</v>
      </c>
      <c r="N180" s="10">
        <f t="shared" si="28"/>
        <v>-1.2421401831188762E-2</v>
      </c>
      <c r="O180" s="10">
        <f t="shared" si="29"/>
        <v>-2.651951455202595E-2</v>
      </c>
      <c r="P180" s="10">
        <f t="shared" si="30"/>
        <v>-1.5055092179610846E-2</v>
      </c>
      <c r="Q180" s="10"/>
    </row>
    <row r="181" spans="1:17" x14ac:dyDescent="0.15">
      <c r="A181" s="8">
        <v>41389</v>
      </c>
      <c r="B181" s="9">
        <v>0.10150000000000001</v>
      </c>
      <c r="C181" s="9">
        <v>0.22489999999999999</v>
      </c>
      <c r="D181" s="9">
        <v>0.33200000000000002</v>
      </c>
      <c r="E181" s="9">
        <v>0.71099999999999997</v>
      </c>
      <c r="F181" s="9">
        <v>1.1179000000000001</v>
      </c>
      <c r="G181" s="9">
        <v>1.708</v>
      </c>
      <c r="H181" s="9">
        <v>2.9045000000000001</v>
      </c>
      <c r="J181" s="10">
        <f t="shared" si="24"/>
        <v>-4.8086186667637677E-2</v>
      </c>
      <c r="K181" s="10">
        <f t="shared" si="25"/>
        <v>-8.8535328205260316E-3</v>
      </c>
      <c r="L181" s="10">
        <f t="shared" si="26"/>
        <v>-7.8008196362350677E-3</v>
      </c>
      <c r="M181" s="10">
        <f t="shared" si="27"/>
        <v>2.7230993298475559E-2</v>
      </c>
      <c r="N181" s="10">
        <f t="shared" si="28"/>
        <v>-4.1954982318188538E-3</v>
      </c>
      <c r="O181" s="10">
        <f t="shared" si="29"/>
        <v>1.9339531916360661E-3</v>
      </c>
      <c r="P181" s="10">
        <f t="shared" si="30"/>
        <v>3.1725258513872292E-3</v>
      </c>
      <c r="Q181" s="10"/>
    </row>
    <row r="182" spans="1:17" x14ac:dyDescent="0.15">
      <c r="A182" s="8">
        <v>41388</v>
      </c>
      <c r="B182" s="9">
        <v>0.1065</v>
      </c>
      <c r="C182" s="9">
        <v>0.22689999999999999</v>
      </c>
      <c r="D182" s="9">
        <v>0.33460000000000001</v>
      </c>
      <c r="E182" s="9">
        <v>0.69189999999999996</v>
      </c>
      <c r="F182" s="9">
        <v>1.1226</v>
      </c>
      <c r="G182" s="9">
        <v>1.7046999999999999</v>
      </c>
      <c r="H182" s="9">
        <v>2.8952999999999998</v>
      </c>
      <c r="J182" s="10">
        <f t="shared" si="24"/>
        <v>4.8086186667637726E-2</v>
      </c>
      <c r="K182" s="10">
        <f t="shared" si="25"/>
        <v>5.3027079623059982E-3</v>
      </c>
      <c r="L182" s="10">
        <f t="shared" si="26"/>
        <v>-7.7404375749767131E-3</v>
      </c>
      <c r="M182" s="10">
        <f t="shared" si="27"/>
        <v>-9.3505680206271424E-3</v>
      </c>
      <c r="N182" s="10">
        <f t="shared" si="28"/>
        <v>-4.1779695423866028E-3</v>
      </c>
      <c r="O182" s="10">
        <f t="shared" si="29"/>
        <v>-1.0553471898827132E-3</v>
      </c>
      <c r="P182" s="10">
        <f t="shared" si="30"/>
        <v>-2.6559524434299265E-3</v>
      </c>
      <c r="Q182" s="10"/>
    </row>
    <row r="183" spans="1:17" x14ac:dyDescent="0.15">
      <c r="A183" s="8">
        <v>41387</v>
      </c>
      <c r="B183" s="9">
        <v>0.10150000000000001</v>
      </c>
      <c r="C183" s="9">
        <v>0.22570000000000001</v>
      </c>
      <c r="D183" s="9">
        <v>0.3372</v>
      </c>
      <c r="E183" s="9">
        <v>0.69840000000000002</v>
      </c>
      <c r="F183" s="9">
        <v>1.1273</v>
      </c>
      <c r="G183" s="9">
        <v>1.7065000000000001</v>
      </c>
      <c r="H183" s="9">
        <v>2.903</v>
      </c>
      <c r="J183" s="10">
        <f t="shared" si="24"/>
        <v>0</v>
      </c>
      <c r="K183" s="10">
        <f t="shared" si="25"/>
        <v>1.7881567201224326E-2</v>
      </c>
      <c r="L183" s="10">
        <f t="shared" si="26"/>
        <v>8.3383449171538487E-3</v>
      </c>
      <c r="M183" s="10">
        <f t="shared" si="27"/>
        <v>1.398624197473987E-2</v>
      </c>
      <c r="N183" s="10">
        <f t="shared" si="28"/>
        <v>1.0433016297151819E-2</v>
      </c>
      <c r="O183" s="10">
        <f t="shared" si="29"/>
        <v>8.0014547035577258E-3</v>
      </c>
      <c r="P183" s="10">
        <f t="shared" si="30"/>
        <v>8.7185716953127688E-3</v>
      </c>
      <c r="Q183" s="10"/>
    </row>
    <row r="184" spans="1:17" x14ac:dyDescent="0.15">
      <c r="A184" s="8">
        <v>41386</v>
      </c>
      <c r="B184" s="9">
        <v>0.10150000000000001</v>
      </c>
      <c r="C184" s="9">
        <v>0.22170000000000001</v>
      </c>
      <c r="D184" s="9">
        <v>0.33439999999999998</v>
      </c>
      <c r="E184" s="9">
        <v>0.68869999999999998</v>
      </c>
      <c r="F184" s="9">
        <v>1.1155999999999999</v>
      </c>
      <c r="G184" s="9">
        <v>1.6928999999999998</v>
      </c>
      <c r="H184" s="9">
        <v>2.8778000000000001</v>
      </c>
      <c r="J184" s="10">
        <f t="shared" si="24"/>
        <v>-4.8086186667637677E-2</v>
      </c>
      <c r="K184" s="10">
        <f t="shared" si="25"/>
        <v>-3.5884248792389536E-2</v>
      </c>
      <c r="L184" s="10">
        <f t="shared" si="26"/>
        <v>-3.0916638732248692E-2</v>
      </c>
      <c r="M184" s="10">
        <f t="shared" si="27"/>
        <v>-2.5517439573929605E-2</v>
      </c>
      <c r="N184" s="10">
        <f t="shared" si="28"/>
        <v>-1.6711500024529306E-2</v>
      </c>
      <c r="O184" s="10">
        <f t="shared" si="29"/>
        <v>-7.0634233279813965E-3</v>
      </c>
      <c r="P184" s="10">
        <f t="shared" si="30"/>
        <v>-2.3947950707677475E-3</v>
      </c>
      <c r="Q184" s="10"/>
    </row>
    <row r="185" spans="1:17" x14ac:dyDescent="0.15">
      <c r="A185" s="8">
        <v>41383</v>
      </c>
      <c r="B185" s="9">
        <v>0.1065</v>
      </c>
      <c r="C185" s="9">
        <v>0.2298</v>
      </c>
      <c r="D185" s="9">
        <v>0.34489999999999998</v>
      </c>
      <c r="E185" s="9">
        <v>0.70650000000000002</v>
      </c>
      <c r="F185" s="9">
        <v>1.1344000000000001</v>
      </c>
      <c r="G185" s="9">
        <v>1.7048999999999999</v>
      </c>
      <c r="H185" s="9">
        <v>2.8847</v>
      </c>
      <c r="J185" s="10">
        <f t="shared" si="24"/>
        <v>0</v>
      </c>
      <c r="K185" s="10">
        <f t="shared" si="25"/>
        <v>1.7116941940697707E-2</v>
      </c>
      <c r="L185" s="10">
        <f t="shared" si="26"/>
        <v>2.3765237574623559E-2</v>
      </c>
      <c r="M185" s="10">
        <f t="shared" si="27"/>
        <v>1.5979795019610037E-2</v>
      </c>
      <c r="N185" s="10">
        <f t="shared" si="28"/>
        <v>1.8775299043201587E-2</v>
      </c>
      <c r="O185" s="10">
        <f t="shared" si="29"/>
        <v>1.1918951579027221E-2</v>
      </c>
      <c r="P185" s="10">
        <f t="shared" si="30"/>
        <v>8.7041841929580456E-3</v>
      </c>
      <c r="Q185" s="10"/>
    </row>
    <row r="186" spans="1:17" x14ac:dyDescent="0.15">
      <c r="A186" s="8">
        <v>41382</v>
      </c>
      <c r="B186" s="9">
        <v>0.1065</v>
      </c>
      <c r="C186" s="9">
        <v>0.22589999999999999</v>
      </c>
      <c r="D186" s="9">
        <v>0.33679999999999999</v>
      </c>
      <c r="E186" s="9">
        <v>0.69530000000000003</v>
      </c>
      <c r="F186" s="9">
        <v>1.1133</v>
      </c>
      <c r="G186" s="9">
        <v>1.6846999999999999</v>
      </c>
      <c r="H186" s="9">
        <v>2.8597000000000001</v>
      </c>
      <c r="J186" s="10">
        <f t="shared" si="24"/>
        <v>-4.6776064797730832E-2</v>
      </c>
      <c r="K186" s="10">
        <f t="shared" si="25"/>
        <v>0</v>
      </c>
      <c r="L186" s="10">
        <f t="shared" si="26"/>
        <v>8.3482893914712444E-3</v>
      </c>
      <c r="M186" s="10">
        <f t="shared" si="27"/>
        <v>4.6129532571543416E-3</v>
      </c>
      <c r="N186" s="10">
        <f t="shared" si="28"/>
        <v>-4.2127969803827702E-3</v>
      </c>
      <c r="O186" s="10">
        <f t="shared" si="29"/>
        <v>-6.0952344223924176E-3</v>
      </c>
      <c r="P186" s="10">
        <f t="shared" si="30"/>
        <v>-6.3441372848846182E-3</v>
      </c>
      <c r="Q186" s="10"/>
    </row>
    <row r="187" spans="1:17" x14ac:dyDescent="0.15">
      <c r="A187" s="8">
        <v>41381</v>
      </c>
      <c r="B187" s="9">
        <v>0.1116</v>
      </c>
      <c r="C187" s="9">
        <v>0.22589999999999999</v>
      </c>
      <c r="D187" s="9">
        <v>0.33400000000000002</v>
      </c>
      <c r="E187" s="9">
        <v>0.69210000000000005</v>
      </c>
      <c r="F187" s="9">
        <v>1.1179999999999999</v>
      </c>
      <c r="G187" s="9">
        <v>1.6950000000000001</v>
      </c>
      <c r="H187" s="9">
        <v>2.8778999999999999</v>
      </c>
      <c r="J187" s="10">
        <f t="shared" si="24"/>
        <v>0</v>
      </c>
      <c r="K187" s="10">
        <f t="shared" si="25"/>
        <v>0</v>
      </c>
      <c r="L187" s="10">
        <f t="shared" si="26"/>
        <v>0</v>
      </c>
      <c r="M187" s="10">
        <f t="shared" si="27"/>
        <v>-1.3918009301296982E-2</v>
      </c>
      <c r="N187" s="10">
        <f t="shared" si="28"/>
        <v>-1.8609309732137799E-2</v>
      </c>
      <c r="O187" s="10">
        <f t="shared" si="29"/>
        <v>-1.603592623560262E-2</v>
      </c>
      <c r="P187" s="10">
        <f t="shared" si="30"/>
        <v>-1.0817267788374161E-2</v>
      </c>
      <c r="Q187" s="10"/>
    </row>
    <row r="188" spans="1:17" x14ac:dyDescent="0.15">
      <c r="A188" s="8">
        <v>41380</v>
      </c>
      <c r="B188" s="9">
        <v>0.1116</v>
      </c>
      <c r="C188" s="9">
        <v>0.22589999999999999</v>
      </c>
      <c r="D188" s="9">
        <v>0.33400000000000002</v>
      </c>
      <c r="E188" s="9">
        <v>0.70179999999999998</v>
      </c>
      <c r="F188" s="9">
        <v>1.139</v>
      </c>
      <c r="G188" s="9">
        <v>1.7223999999999999</v>
      </c>
      <c r="H188" s="9">
        <v>2.9092000000000002</v>
      </c>
      <c r="J188" s="10">
        <f t="shared" si="24"/>
        <v>0</v>
      </c>
      <c r="K188" s="10">
        <f t="shared" si="25"/>
        <v>3.5597360684868594E-2</v>
      </c>
      <c r="L188" s="10">
        <f t="shared" si="26"/>
        <v>4.0323116984341136E-2</v>
      </c>
      <c r="M188" s="10">
        <f t="shared" si="27"/>
        <v>3.7307469052482493E-2</v>
      </c>
      <c r="N188" s="10">
        <f t="shared" si="28"/>
        <v>3.3387016032737193E-2</v>
      </c>
      <c r="O188" s="10">
        <f t="shared" si="29"/>
        <v>2.5043928358626406E-2</v>
      </c>
      <c r="P188" s="10">
        <f t="shared" si="30"/>
        <v>1.7406215958073949E-2</v>
      </c>
      <c r="Q188" s="10"/>
    </row>
    <row r="189" spans="1:17" x14ac:dyDescent="0.15">
      <c r="A189" s="8">
        <v>41379</v>
      </c>
      <c r="B189" s="9">
        <v>0.1116</v>
      </c>
      <c r="C189" s="9">
        <v>0.218</v>
      </c>
      <c r="D189" s="9">
        <v>0.32079999999999997</v>
      </c>
      <c r="E189" s="9">
        <v>0.67610000000000003</v>
      </c>
      <c r="F189" s="9">
        <v>1.1015999999999999</v>
      </c>
      <c r="G189" s="9">
        <v>1.6798</v>
      </c>
      <c r="H189" s="9">
        <v>2.859</v>
      </c>
      <c r="J189" s="10">
        <f t="shared" si="24"/>
        <v>-4.4685489345299721E-2</v>
      </c>
      <c r="K189" s="10">
        <f t="shared" si="25"/>
        <v>-3.6039936483196928E-2</v>
      </c>
      <c r="L189" s="10">
        <f t="shared" si="26"/>
        <v>-3.1904546518745226E-2</v>
      </c>
      <c r="M189" s="10">
        <f t="shared" si="27"/>
        <v>-1.6575370319101283E-2</v>
      </c>
      <c r="N189" s="10">
        <f t="shared" si="28"/>
        <v>-2.5188442318438021E-2</v>
      </c>
      <c r="O189" s="10">
        <f t="shared" si="29"/>
        <v>-2.4114560261993618E-2</v>
      </c>
      <c r="P189" s="10">
        <f t="shared" si="30"/>
        <v>-2.0323721331159859E-2</v>
      </c>
      <c r="Q189" s="10"/>
    </row>
    <row r="190" spans="1:17" x14ac:dyDescent="0.15">
      <c r="A190" s="8">
        <v>41376</v>
      </c>
      <c r="B190" s="9">
        <v>0.1167</v>
      </c>
      <c r="C190" s="9">
        <v>0.22600000000000001</v>
      </c>
      <c r="D190" s="9">
        <v>0.33119999999999999</v>
      </c>
      <c r="E190" s="9">
        <v>0.68740000000000001</v>
      </c>
      <c r="F190" s="9">
        <v>1.1296999999999999</v>
      </c>
      <c r="G190" s="9">
        <v>1.7208000000000001</v>
      </c>
      <c r="H190" s="9">
        <v>2.9177</v>
      </c>
      <c r="J190" s="10">
        <f t="shared" si="24"/>
        <v>-4.2773815983286355E-2</v>
      </c>
      <c r="K190" s="10">
        <f t="shared" si="25"/>
        <v>-1.7978997769034288E-2</v>
      </c>
      <c r="L190" s="10">
        <f t="shared" si="26"/>
        <v>-4.6314131464599402E-2</v>
      </c>
      <c r="M190" s="10">
        <f t="shared" si="27"/>
        <v>-5.4495899875061433E-2</v>
      </c>
      <c r="N190" s="10">
        <f t="shared" si="28"/>
        <v>-4.6608530793171503E-2</v>
      </c>
      <c r="O190" s="10">
        <f t="shared" si="29"/>
        <v>-3.8699800045679793E-2</v>
      </c>
      <c r="P190" s="10">
        <f t="shared" si="30"/>
        <v>-2.6215372629801326E-2</v>
      </c>
      <c r="Q190" s="10"/>
    </row>
    <row r="191" spans="1:17" x14ac:dyDescent="0.15">
      <c r="A191" s="8">
        <v>41375</v>
      </c>
      <c r="B191" s="9">
        <v>0.12180000000000001</v>
      </c>
      <c r="C191" s="9">
        <v>0.2301</v>
      </c>
      <c r="D191" s="9">
        <v>0.34689999999999999</v>
      </c>
      <c r="E191" s="9">
        <v>0.72589999999999999</v>
      </c>
      <c r="F191" s="9">
        <v>1.1836</v>
      </c>
      <c r="G191" s="9">
        <v>1.7887</v>
      </c>
      <c r="H191" s="9">
        <v>2.9952000000000001</v>
      </c>
      <c r="J191" s="10">
        <f t="shared" si="24"/>
        <v>-4.101901944454539E-2</v>
      </c>
      <c r="K191" s="10">
        <f t="shared" si="25"/>
        <v>0</v>
      </c>
      <c r="L191" s="10">
        <f t="shared" si="26"/>
        <v>-1.5162642086401808E-2</v>
      </c>
      <c r="M191" s="10">
        <f t="shared" si="27"/>
        <v>-1.1096764323720599E-2</v>
      </c>
      <c r="N191" s="10">
        <f t="shared" si="28"/>
        <v>-1.175891257936401E-2</v>
      </c>
      <c r="O191" s="10">
        <f t="shared" si="29"/>
        <v>-8.184673066606106E-3</v>
      </c>
      <c r="P191" s="10">
        <f t="shared" si="30"/>
        <v>-2.6007817000573675E-3</v>
      </c>
      <c r="Q191" s="10"/>
    </row>
    <row r="192" spans="1:17" x14ac:dyDescent="0.15">
      <c r="A192" s="8">
        <v>41374</v>
      </c>
      <c r="B192" s="9">
        <v>0.12690000000000001</v>
      </c>
      <c r="C192" s="9">
        <v>0.2301</v>
      </c>
      <c r="D192" s="9">
        <v>0.35220000000000001</v>
      </c>
      <c r="E192" s="9">
        <v>0.73399999999999999</v>
      </c>
      <c r="F192" s="9">
        <v>1.1976</v>
      </c>
      <c r="G192" s="9">
        <v>1.8033999999999999</v>
      </c>
      <c r="H192" s="9">
        <v>3.0030000000000001</v>
      </c>
      <c r="J192" s="10">
        <f t="shared" si="24"/>
        <v>4.1019019444545335E-2</v>
      </c>
      <c r="K192" s="10">
        <f t="shared" si="25"/>
        <v>0</v>
      </c>
      <c r="L192" s="10">
        <f t="shared" si="26"/>
        <v>5.8763067679404805E-2</v>
      </c>
      <c r="M192" s="10">
        <f t="shared" si="27"/>
        <v>4.9144450354614178E-2</v>
      </c>
      <c r="N192" s="10">
        <f t="shared" si="28"/>
        <v>3.7865586328348154E-2</v>
      </c>
      <c r="O192" s="10">
        <f t="shared" si="29"/>
        <v>2.9943704964075522E-2</v>
      </c>
      <c r="P192" s="10">
        <f t="shared" si="30"/>
        <v>2.1984826742218584E-2</v>
      </c>
      <c r="Q192" s="10"/>
    </row>
    <row r="193" spans="1:17" x14ac:dyDescent="0.15">
      <c r="A193" s="8">
        <v>41373</v>
      </c>
      <c r="B193" s="9">
        <v>0.12180000000000001</v>
      </c>
      <c r="C193" s="9">
        <v>0.2301</v>
      </c>
      <c r="D193" s="9">
        <v>0.33210000000000001</v>
      </c>
      <c r="E193" s="9">
        <v>0.69879999999999998</v>
      </c>
      <c r="F193" s="9">
        <v>1.1531</v>
      </c>
      <c r="G193" s="9">
        <v>1.7502</v>
      </c>
      <c r="H193" s="9">
        <v>2.9377</v>
      </c>
      <c r="J193" s="10">
        <f t="shared" si="24"/>
        <v>-4.101901944454539E-2</v>
      </c>
      <c r="K193" s="10">
        <f t="shared" si="25"/>
        <v>-4.3449924646199808E-4</v>
      </c>
      <c r="L193" s="10">
        <f t="shared" si="26"/>
        <v>0</v>
      </c>
      <c r="M193" s="10">
        <f t="shared" si="27"/>
        <v>-9.1168722638137276E-3</v>
      </c>
      <c r="N193" s="10">
        <f t="shared" si="28"/>
        <v>-1.9926365700946159E-3</v>
      </c>
      <c r="O193" s="10">
        <f t="shared" si="29"/>
        <v>2.4026097021832126E-3</v>
      </c>
      <c r="P193" s="10">
        <f t="shared" si="30"/>
        <v>7.8600637047014782E-3</v>
      </c>
      <c r="Q193" s="10"/>
    </row>
    <row r="194" spans="1:17" x14ac:dyDescent="0.15">
      <c r="A194" s="8">
        <v>41372</v>
      </c>
      <c r="B194" s="9">
        <v>0.12690000000000001</v>
      </c>
      <c r="C194" s="9">
        <v>0.23019999999999999</v>
      </c>
      <c r="D194" s="9">
        <v>0.33210000000000001</v>
      </c>
      <c r="E194" s="9">
        <v>0.70520000000000005</v>
      </c>
      <c r="F194" s="9">
        <v>1.1554</v>
      </c>
      <c r="G194" s="9">
        <v>1.746</v>
      </c>
      <c r="H194" s="9">
        <v>2.9146999999999998</v>
      </c>
      <c r="J194" s="10">
        <f t="shared" si="24"/>
        <v>0</v>
      </c>
      <c r="K194" s="10">
        <f t="shared" si="25"/>
        <v>8.7260588598069861E-3</v>
      </c>
      <c r="L194" s="10">
        <f t="shared" si="26"/>
        <v>2.4384018235199176E-2</v>
      </c>
      <c r="M194" s="10">
        <f t="shared" si="27"/>
        <v>2.063110425119178E-2</v>
      </c>
      <c r="N194" s="10">
        <f t="shared" si="28"/>
        <v>2.6663568708644711E-2</v>
      </c>
      <c r="O194" s="10">
        <f t="shared" si="29"/>
        <v>1.9197999124074331E-2</v>
      </c>
      <c r="P194" s="10">
        <f t="shared" si="30"/>
        <v>1.3714224304959412E-2</v>
      </c>
      <c r="Q194" s="10"/>
    </row>
    <row r="195" spans="1:17" x14ac:dyDescent="0.15">
      <c r="A195" s="8">
        <v>41369</v>
      </c>
      <c r="B195" s="9">
        <v>0.12690000000000001</v>
      </c>
      <c r="C195" s="9">
        <v>0.22819999999999999</v>
      </c>
      <c r="D195" s="9">
        <v>0.3241</v>
      </c>
      <c r="E195" s="9">
        <v>0.69079999999999997</v>
      </c>
      <c r="F195" s="9">
        <v>1.125</v>
      </c>
      <c r="G195" s="9">
        <v>1.7128000000000001</v>
      </c>
      <c r="H195" s="9">
        <v>2.875</v>
      </c>
      <c r="J195" s="10">
        <f t="shared" si="24"/>
        <v>-3.864468500292674E-2</v>
      </c>
      <c r="K195" s="10">
        <f t="shared" si="25"/>
        <v>8.3608847884835569E-3</v>
      </c>
      <c r="L195" s="10">
        <f t="shared" si="26"/>
        <v>7.7435728426903071E-3</v>
      </c>
      <c r="M195" s="10">
        <f t="shared" si="27"/>
        <v>-7.068186657072169E-3</v>
      </c>
      <c r="N195" s="10">
        <f t="shared" si="28"/>
        <v>-2.258741719089245E-2</v>
      </c>
      <c r="O195" s="10">
        <f t="shared" si="29"/>
        <v>-2.8603797410950642E-2</v>
      </c>
      <c r="P195" s="10">
        <f t="shared" si="30"/>
        <v>-3.8350769644741253E-2</v>
      </c>
      <c r="Q195" s="10"/>
    </row>
    <row r="196" spans="1:17" x14ac:dyDescent="0.15">
      <c r="A196" s="8">
        <v>41368</v>
      </c>
      <c r="B196" s="9">
        <v>0.13189999999999999</v>
      </c>
      <c r="C196" s="9">
        <v>0.2263</v>
      </c>
      <c r="D196" s="9">
        <v>0.3216</v>
      </c>
      <c r="E196" s="9">
        <v>0.69569999999999999</v>
      </c>
      <c r="F196" s="9">
        <v>1.1507000000000001</v>
      </c>
      <c r="G196" s="9">
        <v>1.7625</v>
      </c>
      <c r="H196" s="9">
        <v>2.9874000000000001</v>
      </c>
      <c r="J196" s="10">
        <f t="shared" ref="J196:J259" si="31">LN(B196/B197)</f>
        <v>3.8644685002926782E-2</v>
      </c>
      <c r="K196" s="10">
        <f t="shared" ref="K196:K259" si="32">LN(C196/C197)</f>
        <v>-4.4179368953618103E-4</v>
      </c>
      <c r="L196" s="10">
        <f t="shared" ref="L196:L259" si="33">LN(D196/D197)</f>
        <v>-2.4874612772874109E-2</v>
      </c>
      <c r="M196" s="10">
        <f t="shared" ref="M196:M259" si="34">LN(E196/E197)</f>
        <v>-4.0425193079662726E-2</v>
      </c>
      <c r="N196" s="10">
        <f t="shared" ref="N196:N259" si="35">LN(F196/F197)</f>
        <v>-3.7859411043422393E-2</v>
      </c>
      <c r="O196" s="10">
        <f t="shared" ref="O196:O259" si="36">LN(G196/G197)</f>
        <v>-2.6925026354916337E-2</v>
      </c>
      <c r="P196" s="10">
        <f t="shared" ref="P196:P259" si="37">LN(H196/H197)</f>
        <v>-2.1393669528155544E-2</v>
      </c>
      <c r="Q196" s="10"/>
    </row>
    <row r="197" spans="1:17" x14ac:dyDescent="0.15">
      <c r="A197" s="8">
        <v>41367</v>
      </c>
      <c r="B197" s="9">
        <v>0.12690000000000001</v>
      </c>
      <c r="C197" s="9">
        <v>0.22639999999999999</v>
      </c>
      <c r="D197" s="9">
        <v>0.32969999999999999</v>
      </c>
      <c r="E197" s="9">
        <v>0.72440000000000004</v>
      </c>
      <c r="F197" s="9">
        <v>1.1951000000000001</v>
      </c>
      <c r="G197" s="9">
        <v>1.8106</v>
      </c>
      <c r="H197" s="9">
        <v>3.052</v>
      </c>
      <c r="J197" s="10">
        <f t="shared" si="31"/>
        <v>7.8833271721664489E-4</v>
      </c>
      <c r="K197" s="10">
        <f t="shared" si="32"/>
        <v>-5.0807310592171938E-2</v>
      </c>
      <c r="L197" s="10">
        <f t="shared" si="33"/>
        <v>-5.488102729427017E-2</v>
      </c>
      <c r="M197" s="10">
        <f t="shared" si="34"/>
        <v>-6.0007287705366272E-2</v>
      </c>
      <c r="N197" s="10">
        <f t="shared" si="35"/>
        <v>-4.4193428099028133E-2</v>
      </c>
      <c r="O197" s="10">
        <f t="shared" si="36"/>
        <v>-2.6380426680104079E-2</v>
      </c>
      <c r="P197" s="10">
        <f t="shared" si="37"/>
        <v>-1.5572739484071221E-2</v>
      </c>
      <c r="Q197" s="10"/>
    </row>
    <row r="198" spans="1:17" x14ac:dyDescent="0.15">
      <c r="A198" s="8">
        <v>41366</v>
      </c>
      <c r="B198" s="9">
        <v>0.1268</v>
      </c>
      <c r="C198" s="9">
        <v>0.2382</v>
      </c>
      <c r="D198" s="9">
        <v>0.3483</v>
      </c>
      <c r="E198" s="9">
        <v>0.76919999999999999</v>
      </c>
      <c r="F198" s="9">
        <v>1.2490999999999999</v>
      </c>
      <c r="G198" s="9">
        <v>1.859</v>
      </c>
      <c r="H198" s="9">
        <v>3.0998999999999999</v>
      </c>
      <c r="J198" s="10">
        <f t="shared" si="31"/>
        <v>0</v>
      </c>
      <c r="K198" s="10">
        <f t="shared" si="32"/>
        <v>0</v>
      </c>
      <c r="L198" s="10">
        <f t="shared" si="33"/>
        <v>7.492830444376577E-3</v>
      </c>
      <c r="M198" s="10">
        <f t="shared" si="34"/>
        <v>2.3146746175314287E-2</v>
      </c>
      <c r="N198" s="10">
        <f t="shared" si="35"/>
        <v>1.9074368003696281E-2</v>
      </c>
      <c r="O198" s="10">
        <f t="shared" si="36"/>
        <v>1.4958007047812312E-2</v>
      </c>
      <c r="P198" s="10">
        <f t="shared" si="37"/>
        <v>8.2926198386593999E-3</v>
      </c>
      <c r="Q198" s="10"/>
    </row>
    <row r="199" spans="1:17" x14ac:dyDescent="0.15">
      <c r="A199" s="8">
        <v>41365</v>
      </c>
      <c r="B199" s="9">
        <v>0.1268</v>
      </c>
      <c r="C199" s="9">
        <v>0.2382</v>
      </c>
      <c r="D199" s="9">
        <v>0.34570000000000001</v>
      </c>
      <c r="E199" s="9">
        <v>0.75160000000000005</v>
      </c>
      <c r="F199" s="9">
        <v>1.2255</v>
      </c>
      <c r="G199" s="9">
        <v>1.8313999999999999</v>
      </c>
      <c r="H199" s="9">
        <v>3.0743</v>
      </c>
      <c r="J199" s="10">
        <f t="shared" si="31"/>
        <v>4.0230686727328747E-2</v>
      </c>
      <c r="K199" s="10">
        <f t="shared" si="32"/>
        <v>-1.6240207022813164E-2</v>
      </c>
      <c r="L199" s="10">
        <f t="shared" si="33"/>
        <v>-7.7798980507688131E-3</v>
      </c>
      <c r="M199" s="10">
        <f t="shared" si="34"/>
        <v>-1.6886944826807644E-2</v>
      </c>
      <c r="N199" s="10">
        <f t="shared" si="35"/>
        <v>1.0994531491701071E-2</v>
      </c>
      <c r="O199" s="10">
        <f t="shared" si="36"/>
        <v>-9.3478941570455058E-3</v>
      </c>
      <c r="P199" s="10">
        <f t="shared" si="37"/>
        <v>-9.0665388092795191E-3</v>
      </c>
      <c r="Q199" s="10"/>
    </row>
    <row r="200" spans="1:17" x14ac:dyDescent="0.15">
      <c r="A200" s="8">
        <v>41362</v>
      </c>
      <c r="B200" s="9">
        <v>0.12180000000000001</v>
      </c>
      <c r="C200" s="9">
        <v>0.24210000000000001</v>
      </c>
      <c r="D200" s="9">
        <v>0.34839999999999999</v>
      </c>
      <c r="E200" s="9">
        <v>0.76439999999999997</v>
      </c>
      <c r="F200" s="9">
        <v>1.2121</v>
      </c>
      <c r="G200" s="9">
        <v>1.8486</v>
      </c>
      <c r="H200" s="9">
        <v>3.1023000000000001</v>
      </c>
      <c r="J200" s="10">
        <f t="shared" si="31"/>
        <v>0</v>
      </c>
      <c r="K200" s="10">
        <f t="shared" si="32"/>
        <v>-4.1296717497902859E-4</v>
      </c>
      <c r="L200" s="10">
        <f t="shared" si="33"/>
        <v>0</v>
      </c>
      <c r="M200" s="10">
        <f t="shared" si="34"/>
        <v>0</v>
      </c>
      <c r="N200" s="10">
        <f t="shared" si="35"/>
        <v>0</v>
      </c>
      <c r="O200" s="10">
        <f t="shared" si="36"/>
        <v>-5.4093527722579494E-5</v>
      </c>
      <c r="P200" s="10">
        <f t="shared" si="37"/>
        <v>0</v>
      </c>
      <c r="Q200" s="10"/>
    </row>
    <row r="201" spans="1:17" x14ac:dyDescent="0.15">
      <c r="A201" s="8">
        <v>41361</v>
      </c>
      <c r="B201" s="9">
        <v>0.12180000000000001</v>
      </c>
      <c r="C201" s="9">
        <v>0.2422</v>
      </c>
      <c r="D201" s="9">
        <v>0.34839999999999999</v>
      </c>
      <c r="E201" s="9">
        <v>0.76439999999999997</v>
      </c>
      <c r="F201" s="9">
        <v>1.2121</v>
      </c>
      <c r="G201" s="9">
        <v>1.8487</v>
      </c>
      <c r="H201" s="9">
        <v>3.1023000000000001</v>
      </c>
      <c r="J201" s="10">
        <f t="shared" si="31"/>
        <v>0</v>
      </c>
      <c r="K201" s="10">
        <f t="shared" si="32"/>
        <v>0</v>
      </c>
      <c r="L201" s="10">
        <f t="shared" si="33"/>
        <v>-7.7198381960389027E-3</v>
      </c>
      <c r="M201" s="10">
        <f t="shared" si="34"/>
        <v>4.0854700444936158E-2</v>
      </c>
      <c r="N201" s="10">
        <f t="shared" si="35"/>
        <v>7.7022203620923033E-3</v>
      </c>
      <c r="O201" s="10">
        <f t="shared" si="36"/>
        <v>1.7866332139442657E-3</v>
      </c>
      <c r="P201" s="10">
        <f t="shared" si="37"/>
        <v>4.6525236584157269E-3</v>
      </c>
      <c r="Q201" s="10"/>
    </row>
    <row r="202" spans="1:17" x14ac:dyDescent="0.15">
      <c r="A202" s="8">
        <v>41360</v>
      </c>
      <c r="B202" s="9">
        <v>0.12180000000000001</v>
      </c>
      <c r="C202" s="9">
        <v>0.2422</v>
      </c>
      <c r="D202" s="9">
        <v>0.35110000000000002</v>
      </c>
      <c r="E202" s="9">
        <v>0.73380000000000001</v>
      </c>
      <c r="F202" s="9">
        <v>1.2028000000000001</v>
      </c>
      <c r="G202" s="9">
        <v>1.8454000000000002</v>
      </c>
      <c r="H202" s="9">
        <v>3.0878999999999999</v>
      </c>
      <c r="J202" s="10">
        <f t="shared" si="31"/>
        <v>-4.0230686727328879E-2</v>
      </c>
      <c r="K202" s="10">
        <f t="shared" si="32"/>
        <v>-1.5161118103155017E-2</v>
      </c>
      <c r="L202" s="10">
        <f t="shared" si="33"/>
        <v>-5.1620782768199487E-2</v>
      </c>
      <c r="M202" s="10">
        <f t="shared" si="34"/>
        <v>-5.3722883471496181E-2</v>
      </c>
      <c r="N202" s="10">
        <f t="shared" si="35"/>
        <v>-4.4155308806411227E-2</v>
      </c>
      <c r="O202" s="10">
        <f t="shared" si="36"/>
        <v>-3.4093000419477215E-2</v>
      </c>
      <c r="P202" s="10">
        <f t="shared" si="37"/>
        <v>-1.7591054834474557E-2</v>
      </c>
      <c r="Q202" s="10"/>
    </row>
    <row r="203" spans="1:17" x14ac:dyDescent="0.15">
      <c r="A203" s="8">
        <v>41359</v>
      </c>
      <c r="B203" s="9">
        <v>0.1268</v>
      </c>
      <c r="C203" s="9">
        <v>0.24590000000000001</v>
      </c>
      <c r="D203" s="9">
        <v>0.36969999999999997</v>
      </c>
      <c r="E203" s="9">
        <v>0.77429999999999999</v>
      </c>
      <c r="F203" s="9">
        <v>1.2570999999999999</v>
      </c>
      <c r="G203" s="9">
        <v>1.9094</v>
      </c>
      <c r="H203" s="9">
        <v>3.1427</v>
      </c>
      <c r="J203" s="10">
        <f t="shared" si="31"/>
        <v>-7.8833271721654027E-4</v>
      </c>
      <c r="K203" s="10">
        <f t="shared" si="32"/>
        <v>1.6400531606165433E-2</v>
      </c>
      <c r="L203" s="10">
        <f t="shared" si="33"/>
        <v>-1.4234160027824697E-2</v>
      </c>
      <c r="M203" s="10">
        <f t="shared" si="34"/>
        <v>-1.4488361647578175E-2</v>
      </c>
      <c r="N203" s="10">
        <f t="shared" si="35"/>
        <v>-1.1153855301720866E-2</v>
      </c>
      <c r="O203" s="10">
        <f t="shared" si="36"/>
        <v>-5.4319573655036875E-3</v>
      </c>
      <c r="P203" s="10">
        <f t="shared" si="37"/>
        <v>-1.8120842331971953E-3</v>
      </c>
      <c r="Q203" s="10"/>
    </row>
    <row r="204" spans="1:17" x14ac:dyDescent="0.15">
      <c r="A204" s="8">
        <v>41358</v>
      </c>
      <c r="B204" s="9">
        <v>0.12690000000000001</v>
      </c>
      <c r="C204" s="9">
        <v>0.2419</v>
      </c>
      <c r="D204" s="9">
        <v>0.375</v>
      </c>
      <c r="E204" s="9">
        <v>0.78559999999999997</v>
      </c>
      <c r="F204" s="9">
        <v>1.2711999999999999</v>
      </c>
      <c r="G204" s="9">
        <v>1.9198</v>
      </c>
      <c r="H204" s="9">
        <v>3.1484000000000001</v>
      </c>
      <c r="J204" s="10">
        <f t="shared" si="31"/>
        <v>0</v>
      </c>
      <c r="K204" s="10">
        <f t="shared" si="32"/>
        <v>-3.2936500246264849E-2</v>
      </c>
      <c r="L204" s="10">
        <f t="shared" si="33"/>
        <v>-1.4034388963803251E-2</v>
      </c>
      <c r="M204" s="10">
        <f t="shared" si="34"/>
        <v>-1.2271644922833422E-2</v>
      </c>
      <c r="N204" s="10">
        <f t="shared" si="35"/>
        <v>-7.4454672095199247E-3</v>
      </c>
      <c r="O204" s="10">
        <f t="shared" si="36"/>
        <v>-2.7049537924481036E-3</v>
      </c>
      <c r="P204" s="10">
        <f t="shared" si="37"/>
        <v>2.5412960746669291E-4</v>
      </c>
      <c r="Q204" s="10"/>
    </row>
    <row r="205" spans="1:17" x14ac:dyDescent="0.15">
      <c r="A205" s="8">
        <v>41355</v>
      </c>
      <c r="B205" s="9">
        <v>0.12690000000000001</v>
      </c>
      <c r="C205" s="9">
        <v>0.25</v>
      </c>
      <c r="D205" s="9">
        <v>0.38030000000000003</v>
      </c>
      <c r="E205" s="9">
        <v>0.79530000000000001</v>
      </c>
      <c r="F205" s="9">
        <v>1.2806999999999999</v>
      </c>
      <c r="G205" s="9">
        <v>1.925</v>
      </c>
      <c r="H205" s="9">
        <v>3.1476000000000002</v>
      </c>
      <c r="J205" s="10">
        <f t="shared" si="31"/>
        <v>0</v>
      </c>
      <c r="K205" s="10">
        <f t="shared" si="32"/>
        <v>1.6129381929883717E-2</v>
      </c>
      <c r="L205" s="10">
        <f t="shared" si="33"/>
        <v>2.8268548991627982E-2</v>
      </c>
      <c r="M205" s="10">
        <f t="shared" si="34"/>
        <v>1.2398944267413737E-2</v>
      </c>
      <c r="N205" s="10">
        <f t="shared" si="35"/>
        <v>7.4454672095199369E-3</v>
      </c>
      <c r="O205" s="10">
        <f t="shared" si="36"/>
        <v>7.1946507102849389E-3</v>
      </c>
      <c r="P205" s="10">
        <f t="shared" si="37"/>
        <v>4.9046246284948133E-3</v>
      </c>
      <c r="Q205" s="10"/>
    </row>
    <row r="206" spans="1:17" x14ac:dyDescent="0.15">
      <c r="A206" s="8">
        <v>41354</v>
      </c>
      <c r="B206" s="9">
        <v>0.12690000000000001</v>
      </c>
      <c r="C206" s="9">
        <v>0.246</v>
      </c>
      <c r="D206" s="9">
        <v>0.36969999999999997</v>
      </c>
      <c r="E206" s="9">
        <v>0.78549999999999998</v>
      </c>
      <c r="F206" s="9">
        <v>1.2711999999999999</v>
      </c>
      <c r="G206" s="9">
        <v>1.9112</v>
      </c>
      <c r="H206" s="9">
        <v>3.1322000000000001</v>
      </c>
      <c r="J206" s="10">
        <f t="shared" si="31"/>
        <v>-3.864468500292674E-2</v>
      </c>
      <c r="K206" s="10">
        <f t="shared" si="32"/>
        <v>0</v>
      </c>
      <c r="L206" s="10">
        <f t="shared" si="33"/>
        <v>-2.1143568328759434E-2</v>
      </c>
      <c r="M206" s="10">
        <f t="shared" si="34"/>
        <v>-3.0466845902384933E-2</v>
      </c>
      <c r="N206" s="10">
        <f t="shared" si="35"/>
        <v>-3.288624725295617E-2</v>
      </c>
      <c r="O206" s="10">
        <f t="shared" si="36"/>
        <v>-2.424329829768157E-2</v>
      </c>
      <c r="P206" s="10">
        <f t="shared" si="37"/>
        <v>-2.0883785592205686E-2</v>
      </c>
      <c r="Q206" s="10"/>
    </row>
    <row r="207" spans="1:17" x14ac:dyDescent="0.15">
      <c r="A207" s="8">
        <v>41353</v>
      </c>
      <c r="B207" s="9">
        <v>0.13189999999999999</v>
      </c>
      <c r="C207" s="9">
        <v>0.246</v>
      </c>
      <c r="D207" s="9">
        <v>0.37759999999999999</v>
      </c>
      <c r="E207" s="9">
        <v>0.80979999999999996</v>
      </c>
      <c r="F207" s="9">
        <v>1.3136999999999999</v>
      </c>
      <c r="G207" s="9">
        <v>1.9581</v>
      </c>
      <c r="H207" s="9">
        <v>3.1983000000000001</v>
      </c>
      <c r="J207" s="10">
        <f t="shared" si="31"/>
        <v>3.8644685002926782E-2</v>
      </c>
      <c r="K207" s="10">
        <f t="shared" si="32"/>
        <v>3.3481118623450885E-2</v>
      </c>
      <c r="L207" s="10">
        <f t="shared" si="33"/>
        <v>3.5308882822632719E-2</v>
      </c>
      <c r="M207" s="10">
        <f t="shared" si="34"/>
        <v>4.289254859219388E-2</v>
      </c>
      <c r="N207" s="10">
        <f t="shared" si="35"/>
        <v>3.8487176973950391E-2</v>
      </c>
      <c r="O207" s="10">
        <f t="shared" si="36"/>
        <v>2.9226392351051119E-2</v>
      </c>
      <c r="P207" s="10">
        <f t="shared" si="37"/>
        <v>2.2193627160882089E-2</v>
      </c>
      <c r="Q207" s="10"/>
    </row>
    <row r="208" spans="1:17" x14ac:dyDescent="0.15">
      <c r="A208" s="8">
        <v>41352</v>
      </c>
      <c r="B208" s="9">
        <v>0.12690000000000001</v>
      </c>
      <c r="C208" s="9">
        <v>0.2379</v>
      </c>
      <c r="D208" s="9">
        <v>0.36449999999999999</v>
      </c>
      <c r="E208" s="9">
        <v>0.77580000000000005</v>
      </c>
      <c r="F208" s="9">
        <v>1.2641</v>
      </c>
      <c r="G208" s="9">
        <v>1.9016999999999999</v>
      </c>
      <c r="H208" s="9">
        <v>3.1280999999999999</v>
      </c>
      <c r="J208" s="10">
        <f t="shared" si="31"/>
        <v>-3.864468500292674E-2</v>
      </c>
      <c r="K208" s="10">
        <f t="shared" si="32"/>
        <v>-1.7087308847774336E-2</v>
      </c>
      <c r="L208" s="10">
        <f t="shared" si="33"/>
        <v>-3.5308882822632733E-2</v>
      </c>
      <c r="M208" s="10">
        <f t="shared" si="34"/>
        <v>-3.6699044339607911E-2</v>
      </c>
      <c r="N208" s="10">
        <f t="shared" si="35"/>
        <v>-3.4903080408387972E-2</v>
      </c>
      <c r="O208" s="10">
        <f t="shared" si="36"/>
        <v>-2.7437345946505071E-2</v>
      </c>
      <c r="P208" s="10">
        <f t="shared" si="37"/>
        <v>-1.7806693167614608E-2</v>
      </c>
      <c r="Q208" s="10"/>
    </row>
    <row r="209" spans="1:17" x14ac:dyDescent="0.15">
      <c r="A209" s="8">
        <v>41351</v>
      </c>
      <c r="B209" s="9">
        <v>0.13189999999999999</v>
      </c>
      <c r="C209" s="9">
        <v>0.24199999999999999</v>
      </c>
      <c r="D209" s="9">
        <v>0.37759999999999999</v>
      </c>
      <c r="E209" s="9">
        <v>0.80479999999999996</v>
      </c>
      <c r="F209" s="9">
        <v>1.3089999999999999</v>
      </c>
      <c r="G209" s="9">
        <v>1.9546000000000001</v>
      </c>
      <c r="H209" s="9">
        <v>3.1842999999999999</v>
      </c>
      <c r="J209" s="10">
        <f t="shared" si="31"/>
        <v>-3.7936866104856151E-2</v>
      </c>
      <c r="K209" s="10">
        <f t="shared" si="32"/>
        <v>-3.2523191705560062E-2</v>
      </c>
      <c r="L209" s="10">
        <f t="shared" si="33"/>
        <v>-4.0991471683613188E-2</v>
      </c>
      <c r="M209" s="10">
        <f t="shared" si="34"/>
        <v>-3.1674919499551125E-2</v>
      </c>
      <c r="N209" s="10">
        <f t="shared" si="35"/>
        <v>-2.6758709799019488E-2</v>
      </c>
      <c r="O209" s="10">
        <f t="shared" si="36"/>
        <v>-1.7697781962247965E-2</v>
      </c>
      <c r="P209" s="10">
        <f t="shared" si="37"/>
        <v>-8.5056330665755596E-3</v>
      </c>
      <c r="Q209" s="10"/>
    </row>
    <row r="210" spans="1:17" x14ac:dyDescent="0.15">
      <c r="A210" s="8">
        <v>41348</v>
      </c>
      <c r="B210" s="9">
        <v>0.13700000000000001</v>
      </c>
      <c r="C210" s="9">
        <v>0.25</v>
      </c>
      <c r="D210" s="9">
        <v>0.39340000000000003</v>
      </c>
      <c r="E210" s="9">
        <v>0.83069999999999999</v>
      </c>
      <c r="F210" s="9">
        <v>1.3445</v>
      </c>
      <c r="G210" s="9">
        <v>1.9895</v>
      </c>
      <c r="H210" s="9">
        <v>3.2115</v>
      </c>
      <c r="J210" s="10">
        <f t="shared" si="31"/>
        <v>-3.6550109274929979E-2</v>
      </c>
      <c r="K210" s="10">
        <f t="shared" si="32"/>
        <v>-4.6883585898850499E-2</v>
      </c>
      <c r="L210" s="10">
        <f t="shared" si="33"/>
        <v>-4.5468022820900213E-2</v>
      </c>
      <c r="M210" s="10">
        <f t="shared" si="34"/>
        <v>-4.9208541844483478E-2</v>
      </c>
      <c r="N210" s="10">
        <f t="shared" si="35"/>
        <v>-3.2849802549861078E-2</v>
      </c>
      <c r="O210" s="10">
        <f t="shared" si="36"/>
        <v>-1.9955378418088733E-2</v>
      </c>
      <c r="P210" s="10">
        <f t="shared" si="37"/>
        <v>-8.4647731141121105E-3</v>
      </c>
      <c r="Q210" s="10"/>
    </row>
    <row r="211" spans="1:17" x14ac:dyDescent="0.15">
      <c r="A211" s="8">
        <v>41347</v>
      </c>
      <c r="B211" s="9">
        <v>0.1421</v>
      </c>
      <c r="C211" s="9">
        <v>0.26200000000000001</v>
      </c>
      <c r="D211" s="9">
        <v>0.41170000000000001</v>
      </c>
      <c r="E211" s="9">
        <v>0.87260000000000004</v>
      </c>
      <c r="F211" s="9">
        <v>1.3894</v>
      </c>
      <c r="G211" s="9">
        <v>2.0295999999999998</v>
      </c>
      <c r="H211" s="9">
        <v>3.2387999999999999</v>
      </c>
      <c r="J211" s="10">
        <f t="shared" si="31"/>
        <v>0</v>
      </c>
      <c r="K211" s="10">
        <f t="shared" si="32"/>
        <v>1.5384918839479456E-2</v>
      </c>
      <c r="L211" s="10">
        <f t="shared" si="33"/>
        <v>0</v>
      </c>
      <c r="M211" s="10">
        <f t="shared" si="34"/>
        <v>-3.6604936777887426E-3</v>
      </c>
      <c r="N211" s="10">
        <f t="shared" si="35"/>
        <v>-3.3770465002617846E-3</v>
      </c>
      <c r="O211" s="10">
        <f t="shared" si="36"/>
        <v>4.2957725608692848E-3</v>
      </c>
      <c r="P211" s="10">
        <f t="shared" si="37"/>
        <v>6.4117675404659191E-3</v>
      </c>
      <c r="Q211" s="10"/>
    </row>
    <row r="212" spans="1:17" x14ac:dyDescent="0.15">
      <c r="A212" s="8">
        <v>41346</v>
      </c>
      <c r="B212" s="9">
        <v>0.1421</v>
      </c>
      <c r="C212" s="9">
        <v>0.25800000000000001</v>
      </c>
      <c r="D212" s="9">
        <v>0.41170000000000001</v>
      </c>
      <c r="E212" s="9">
        <v>0.87580000000000002</v>
      </c>
      <c r="F212" s="9">
        <v>1.3940999999999999</v>
      </c>
      <c r="G212" s="9">
        <v>2.0209000000000001</v>
      </c>
      <c r="H212" s="9">
        <v>3.2181000000000002</v>
      </c>
      <c r="J212" s="10">
        <f t="shared" si="31"/>
        <v>-3.5261171191720828E-2</v>
      </c>
      <c r="K212" s="10">
        <f t="shared" si="32"/>
        <v>1.5625317903080815E-2</v>
      </c>
      <c r="L212" s="10">
        <f t="shared" si="33"/>
        <v>3.7618887700956213E-2</v>
      </c>
      <c r="M212" s="10">
        <f t="shared" si="34"/>
        <v>9.406975414578635E-3</v>
      </c>
      <c r="N212" s="10">
        <f t="shared" si="35"/>
        <v>3.4490226042262514E-3</v>
      </c>
      <c r="O212" s="10">
        <f t="shared" si="36"/>
        <v>2.6260389177596689E-3</v>
      </c>
      <c r="P212" s="10">
        <f t="shared" si="37"/>
        <v>1.5549200794276144E-3</v>
      </c>
      <c r="Q212" s="10"/>
    </row>
    <row r="213" spans="1:17" x14ac:dyDescent="0.15">
      <c r="A213" s="8">
        <v>41345</v>
      </c>
      <c r="B213" s="9">
        <v>0.1472</v>
      </c>
      <c r="C213" s="9">
        <v>0.254</v>
      </c>
      <c r="D213" s="9">
        <v>0.39650000000000002</v>
      </c>
      <c r="E213" s="9">
        <v>0.86760000000000004</v>
      </c>
      <c r="F213" s="9">
        <v>1.3893</v>
      </c>
      <c r="G213" s="9">
        <v>2.0156000000000001</v>
      </c>
      <c r="H213" s="9">
        <v>3.2130999999999998</v>
      </c>
      <c r="J213" s="10">
        <f t="shared" si="31"/>
        <v>0</v>
      </c>
      <c r="K213" s="10">
        <f t="shared" si="32"/>
        <v>0</v>
      </c>
      <c r="L213" s="10">
        <f t="shared" si="33"/>
        <v>-1.3278411305931319E-2</v>
      </c>
      <c r="M213" s="10">
        <f t="shared" si="34"/>
        <v>-3.1092939322136037E-2</v>
      </c>
      <c r="N213" s="10">
        <f t="shared" si="35"/>
        <v>-2.5301612646927145E-2</v>
      </c>
      <c r="O213" s="10">
        <f t="shared" si="36"/>
        <v>-2.0623337236857171E-2</v>
      </c>
      <c r="P213" s="10">
        <f t="shared" si="37"/>
        <v>-1.436828525399894E-2</v>
      </c>
      <c r="Q213" s="10"/>
    </row>
    <row r="214" spans="1:17" x14ac:dyDescent="0.15">
      <c r="A214" s="8">
        <v>41344</v>
      </c>
      <c r="B214" s="9">
        <v>0.1472</v>
      </c>
      <c r="C214" s="9">
        <v>0.254</v>
      </c>
      <c r="D214" s="9">
        <v>0.40179999999999999</v>
      </c>
      <c r="E214" s="9">
        <v>0.89500000000000002</v>
      </c>
      <c r="F214" s="9">
        <v>1.4249000000000001</v>
      </c>
      <c r="G214" s="9">
        <v>2.0575999999999999</v>
      </c>
      <c r="H214" s="9">
        <v>3.2595999999999998</v>
      </c>
      <c r="J214" s="10">
        <f t="shared" si="31"/>
        <v>0</v>
      </c>
      <c r="K214" s="10">
        <f t="shared" si="32"/>
        <v>1.5873349156290163E-2</v>
      </c>
      <c r="L214" s="10">
        <f t="shared" si="33"/>
        <v>1.3530649925001168E-2</v>
      </c>
      <c r="M214" s="10">
        <f t="shared" si="34"/>
        <v>1.1010110097960718E-2</v>
      </c>
      <c r="N214" s="10">
        <f t="shared" si="35"/>
        <v>1.0086490027664366E-2</v>
      </c>
      <c r="O214" s="10">
        <f t="shared" si="36"/>
        <v>7.2677928862696561E-3</v>
      </c>
      <c r="P214" s="10">
        <f t="shared" si="37"/>
        <v>4.8590063924756786E-3</v>
      </c>
      <c r="Q214" s="10"/>
    </row>
    <row r="215" spans="1:17" x14ac:dyDescent="0.15">
      <c r="A215" s="8">
        <v>41341</v>
      </c>
      <c r="B215" s="9">
        <v>0.1472</v>
      </c>
      <c r="C215" s="9">
        <v>0.25</v>
      </c>
      <c r="D215" s="9">
        <v>0.39639999999999997</v>
      </c>
      <c r="E215" s="9">
        <v>0.88519999999999999</v>
      </c>
      <c r="F215" s="9">
        <v>1.4106000000000001</v>
      </c>
      <c r="G215" s="9">
        <v>2.0427</v>
      </c>
      <c r="H215" s="9">
        <v>3.2437999999999998</v>
      </c>
      <c r="J215" s="10">
        <f t="shared" si="31"/>
        <v>0</v>
      </c>
      <c r="K215" s="10">
        <f t="shared" si="32"/>
        <v>0</v>
      </c>
      <c r="L215" s="10">
        <f t="shared" si="33"/>
        <v>1.3716242470466973E-2</v>
      </c>
      <c r="M215" s="10">
        <f t="shared" si="34"/>
        <v>3.5414139970964154E-2</v>
      </c>
      <c r="N215" s="10">
        <f t="shared" si="35"/>
        <v>3.0811536110083332E-2</v>
      </c>
      <c r="O215" s="10">
        <f t="shared" si="36"/>
        <v>2.2876814653754608E-2</v>
      </c>
      <c r="P215" s="10">
        <f t="shared" si="37"/>
        <v>1.2595171932687723E-2</v>
      </c>
      <c r="Q215" s="10"/>
    </row>
    <row r="216" spans="1:17" x14ac:dyDescent="0.15">
      <c r="A216" s="8">
        <v>41340</v>
      </c>
      <c r="B216" s="9">
        <v>0.1472</v>
      </c>
      <c r="C216" s="9">
        <v>0.25</v>
      </c>
      <c r="D216" s="9">
        <v>0.39100000000000001</v>
      </c>
      <c r="E216" s="9">
        <v>0.85440000000000005</v>
      </c>
      <c r="F216" s="9">
        <v>1.3677999999999999</v>
      </c>
      <c r="G216" s="9">
        <v>1.9965000000000002</v>
      </c>
      <c r="H216" s="9">
        <v>3.2031999999999998</v>
      </c>
      <c r="J216" s="10">
        <f t="shared" si="31"/>
        <v>-3.40600536063402E-2</v>
      </c>
      <c r="K216" s="10">
        <f t="shared" si="32"/>
        <v>1.6129381929883717E-2</v>
      </c>
      <c r="L216" s="10">
        <f t="shared" si="33"/>
        <v>6.3345711930795578E-2</v>
      </c>
      <c r="M216" s="10">
        <f t="shared" si="34"/>
        <v>6.2169295015292191E-2</v>
      </c>
      <c r="N216" s="10">
        <f t="shared" si="35"/>
        <v>4.7767146177397406E-2</v>
      </c>
      <c r="O216" s="10">
        <f t="shared" si="36"/>
        <v>2.9997165275774097E-2</v>
      </c>
      <c r="P216" s="10">
        <f t="shared" si="37"/>
        <v>1.6208320337787713E-2</v>
      </c>
      <c r="Q216" s="10"/>
    </row>
    <row r="217" spans="1:17" x14ac:dyDescent="0.15">
      <c r="A217" s="8">
        <v>41339</v>
      </c>
      <c r="B217" s="9">
        <v>0.15229999999999999</v>
      </c>
      <c r="C217" s="9">
        <v>0.246</v>
      </c>
      <c r="D217" s="9">
        <v>0.36699999999999999</v>
      </c>
      <c r="E217" s="9">
        <v>0.80289999999999995</v>
      </c>
      <c r="F217" s="9">
        <v>1.304</v>
      </c>
      <c r="G217" s="9">
        <v>1.9375</v>
      </c>
      <c r="H217" s="9">
        <v>3.1516999999999999</v>
      </c>
      <c r="J217" s="10">
        <f t="shared" si="31"/>
        <v>6.9321224798061062E-2</v>
      </c>
      <c r="K217" s="10">
        <f t="shared" si="32"/>
        <v>3.2640782439545726E-2</v>
      </c>
      <c r="L217" s="10">
        <f t="shared" si="33"/>
        <v>3.691275184313518E-2</v>
      </c>
      <c r="M217" s="10">
        <f t="shared" si="34"/>
        <v>3.4593249822141625E-2</v>
      </c>
      <c r="N217" s="10">
        <f t="shared" si="35"/>
        <v>2.7364891606014838E-2</v>
      </c>
      <c r="O217" s="10">
        <f t="shared" si="36"/>
        <v>2.0703161687843825E-2</v>
      </c>
      <c r="P217" s="10">
        <f t="shared" si="37"/>
        <v>1.4477490365656157E-2</v>
      </c>
      <c r="Q217" s="10"/>
    </row>
    <row r="218" spans="1:17" x14ac:dyDescent="0.15">
      <c r="A218" s="8">
        <v>41338</v>
      </c>
      <c r="B218" s="9">
        <v>0.1421</v>
      </c>
      <c r="C218" s="9">
        <v>0.23810000000000001</v>
      </c>
      <c r="D218" s="9">
        <v>0.35370000000000001</v>
      </c>
      <c r="E218" s="9">
        <v>0.77559999999999996</v>
      </c>
      <c r="F218" s="9">
        <v>1.2687999999999999</v>
      </c>
      <c r="G218" s="9">
        <v>1.8978000000000002</v>
      </c>
      <c r="H218" s="9">
        <v>3.1063999999999998</v>
      </c>
      <c r="J218" s="10">
        <f t="shared" si="31"/>
        <v>-3.5261171191720828E-2</v>
      </c>
      <c r="K218" s="10">
        <f t="shared" si="32"/>
        <v>1.6515302329200149E-2</v>
      </c>
      <c r="L218" s="10">
        <f t="shared" si="33"/>
        <v>3.8327699512215922E-2</v>
      </c>
      <c r="M218" s="10">
        <f t="shared" si="34"/>
        <v>2.2953537726125097E-2</v>
      </c>
      <c r="N218" s="10">
        <f t="shared" si="35"/>
        <v>1.4928020584236673E-2</v>
      </c>
      <c r="O218" s="10">
        <f t="shared" si="36"/>
        <v>1.1820030017716239E-2</v>
      </c>
      <c r="P218" s="10">
        <f t="shared" si="37"/>
        <v>6.459136265992942E-3</v>
      </c>
      <c r="Q218" s="10"/>
    </row>
    <row r="219" spans="1:17" x14ac:dyDescent="0.15">
      <c r="A219" s="8">
        <v>41337</v>
      </c>
      <c r="B219" s="9">
        <v>0.1472</v>
      </c>
      <c r="C219" s="9">
        <v>0.23419999999999999</v>
      </c>
      <c r="D219" s="9">
        <v>0.34039999999999998</v>
      </c>
      <c r="E219" s="9">
        <v>0.75800000000000001</v>
      </c>
      <c r="F219" s="9">
        <v>1.25</v>
      </c>
      <c r="G219" s="9">
        <v>1.8754999999999999</v>
      </c>
      <c r="H219" s="9">
        <v>3.0863999999999998</v>
      </c>
      <c r="J219" s="10">
        <f t="shared" si="31"/>
        <v>0</v>
      </c>
      <c r="K219" s="10">
        <f t="shared" si="32"/>
        <v>0</v>
      </c>
      <c r="L219" s="10">
        <f t="shared" si="33"/>
        <v>1.5692401955954349E-2</v>
      </c>
      <c r="M219" s="10">
        <f t="shared" si="34"/>
        <v>2.3492804943029192E-2</v>
      </c>
      <c r="N219" s="10">
        <f t="shared" si="35"/>
        <v>2.4620615182247185E-2</v>
      </c>
      <c r="O219" s="10">
        <f t="shared" si="36"/>
        <v>1.8457757578855708E-2</v>
      </c>
      <c r="P219" s="10">
        <f t="shared" si="37"/>
        <v>1.1667070585631614E-2</v>
      </c>
      <c r="Q219" s="10"/>
    </row>
    <row r="220" spans="1:17" x14ac:dyDescent="0.15">
      <c r="A220" s="8">
        <v>41334</v>
      </c>
      <c r="B220" s="9">
        <v>0.1472</v>
      </c>
      <c r="C220" s="9">
        <v>0.23419999999999999</v>
      </c>
      <c r="D220" s="9">
        <v>0.33510000000000001</v>
      </c>
      <c r="E220" s="9">
        <v>0.74039999999999995</v>
      </c>
      <c r="F220" s="9">
        <v>1.2196</v>
      </c>
      <c r="G220" s="9">
        <v>1.8411999999999999</v>
      </c>
      <c r="H220" s="9">
        <v>3.0506000000000002</v>
      </c>
      <c r="J220" s="10">
        <f t="shared" si="31"/>
        <v>-3.3403239132809591E-2</v>
      </c>
      <c r="K220" s="10">
        <f t="shared" si="32"/>
        <v>-4.2689435013305209E-4</v>
      </c>
      <c r="L220" s="10">
        <f t="shared" si="33"/>
        <v>-2.3592955121139337E-2</v>
      </c>
      <c r="M220" s="10">
        <f t="shared" si="34"/>
        <v>-2.7705554722651991E-2</v>
      </c>
      <c r="N220" s="10">
        <f t="shared" si="35"/>
        <v>-2.4620615182247101E-2</v>
      </c>
      <c r="O220" s="10">
        <f t="shared" si="36"/>
        <v>-1.8511075272344892E-2</v>
      </c>
      <c r="P220" s="10">
        <f t="shared" si="37"/>
        <v>-1.1407835328185151E-2</v>
      </c>
      <c r="Q220" s="10"/>
    </row>
    <row r="221" spans="1:17" x14ac:dyDescent="0.15">
      <c r="A221" s="8">
        <v>41333</v>
      </c>
      <c r="B221" s="9">
        <v>0.1522</v>
      </c>
      <c r="C221" s="9">
        <v>0.23430000000000001</v>
      </c>
      <c r="D221" s="9">
        <v>0.34310000000000002</v>
      </c>
      <c r="E221" s="9">
        <v>0.76119999999999999</v>
      </c>
      <c r="F221" s="9">
        <v>1.25</v>
      </c>
      <c r="G221" s="9">
        <v>1.8755999999999999</v>
      </c>
      <c r="H221" s="9">
        <v>3.0855999999999999</v>
      </c>
      <c r="J221" s="10">
        <f t="shared" si="31"/>
        <v>3.3403239132809667E-2</v>
      </c>
      <c r="K221" s="10">
        <f t="shared" si="32"/>
        <v>-3.3161485605241882E-2</v>
      </c>
      <c r="L221" s="10">
        <f t="shared" si="33"/>
        <v>-3.803174573225012E-2</v>
      </c>
      <c r="M221" s="10">
        <f t="shared" si="34"/>
        <v>-2.8874926374081081E-2</v>
      </c>
      <c r="N221" s="10">
        <f t="shared" si="35"/>
        <v>4.0080213975386466E-3</v>
      </c>
      <c r="O221" s="10">
        <f t="shared" si="36"/>
        <v>-1.3661848709498875E-2</v>
      </c>
      <c r="P221" s="10">
        <f t="shared" si="37"/>
        <v>-4.397885758713538E-3</v>
      </c>
      <c r="Q221" s="10"/>
    </row>
    <row r="222" spans="1:17" x14ac:dyDescent="0.15">
      <c r="A222" s="8">
        <v>41332</v>
      </c>
      <c r="B222" s="9">
        <v>0.1472</v>
      </c>
      <c r="C222" s="9">
        <v>0.2422</v>
      </c>
      <c r="D222" s="9">
        <v>0.35639999999999999</v>
      </c>
      <c r="E222" s="9">
        <v>0.78349999999999997</v>
      </c>
      <c r="F222" s="9">
        <v>1.2450000000000001</v>
      </c>
      <c r="G222" s="9">
        <v>1.9014</v>
      </c>
      <c r="H222" s="9">
        <v>3.0992000000000002</v>
      </c>
      <c r="J222" s="10">
        <f t="shared" si="31"/>
        <v>0</v>
      </c>
      <c r="K222" s="10">
        <f t="shared" si="32"/>
        <v>0</v>
      </c>
      <c r="L222" s="10">
        <f t="shared" si="33"/>
        <v>0</v>
      </c>
      <c r="M222" s="10">
        <f t="shared" si="34"/>
        <v>2.611992299165088E-2</v>
      </c>
      <c r="N222" s="10">
        <f t="shared" si="35"/>
        <v>3.7016216725141988E-3</v>
      </c>
      <c r="O222" s="10">
        <f t="shared" si="36"/>
        <v>1.089323869907023E-2</v>
      </c>
      <c r="P222" s="10">
        <f t="shared" si="37"/>
        <v>6.7340321813441194E-3</v>
      </c>
      <c r="Q222" s="10"/>
    </row>
    <row r="223" spans="1:17" x14ac:dyDescent="0.15">
      <c r="A223" s="8">
        <v>41331</v>
      </c>
      <c r="B223" s="9">
        <v>0.1472</v>
      </c>
      <c r="C223" s="9">
        <v>0.2422</v>
      </c>
      <c r="D223" s="9">
        <v>0.35639999999999999</v>
      </c>
      <c r="E223" s="9">
        <v>0.76329999999999998</v>
      </c>
      <c r="F223" s="9">
        <v>1.2403999999999999</v>
      </c>
      <c r="G223" s="9">
        <v>1.8808</v>
      </c>
      <c r="H223" s="9">
        <v>3.0783999999999998</v>
      </c>
      <c r="J223" s="10">
        <f t="shared" si="31"/>
        <v>0</v>
      </c>
      <c r="K223" s="10">
        <f t="shared" si="32"/>
        <v>1.8333846862310325E-2</v>
      </c>
      <c r="L223" s="10">
        <f t="shared" si="33"/>
        <v>-7.5472056353828544E-3</v>
      </c>
      <c r="M223" s="10">
        <f t="shared" si="34"/>
        <v>4.2011352324299606E-3</v>
      </c>
      <c r="N223" s="10">
        <f t="shared" si="35"/>
        <v>1.3309724154022439E-2</v>
      </c>
      <c r="O223" s="10">
        <f t="shared" si="36"/>
        <v>9.1334591392403935E-3</v>
      </c>
      <c r="P223" s="10">
        <f t="shared" si="37"/>
        <v>5.4396642332608476E-3</v>
      </c>
      <c r="Q223" s="10"/>
    </row>
    <row r="224" spans="1:17" x14ac:dyDescent="0.15">
      <c r="A224" s="8">
        <v>41330</v>
      </c>
      <c r="B224" s="9">
        <v>0.1472</v>
      </c>
      <c r="C224" s="9">
        <v>0.23780000000000001</v>
      </c>
      <c r="D224" s="9">
        <v>0.35909999999999997</v>
      </c>
      <c r="E224" s="9">
        <v>0.7601</v>
      </c>
      <c r="F224" s="9">
        <v>1.224</v>
      </c>
      <c r="G224" s="9">
        <v>1.8637000000000001</v>
      </c>
      <c r="H224" s="9">
        <v>3.0617000000000001</v>
      </c>
      <c r="J224" s="10">
        <f t="shared" si="31"/>
        <v>-3.3403239132809591E-2</v>
      </c>
      <c r="K224" s="10">
        <f t="shared" si="32"/>
        <v>-4.1998761908300611E-2</v>
      </c>
      <c r="L224" s="10">
        <f t="shared" si="33"/>
        <v>-7.7919769502872743E-2</v>
      </c>
      <c r="M224" s="10">
        <f t="shared" si="34"/>
        <v>-8.3628914233434007E-2</v>
      </c>
      <c r="N224" s="10">
        <f t="shared" si="35"/>
        <v>-7.5886268664915532E-2</v>
      </c>
      <c r="O224" s="10">
        <f t="shared" si="36"/>
        <v>-5.1349632340163674E-2</v>
      </c>
      <c r="P224" s="10">
        <f t="shared" si="37"/>
        <v>-2.922547160094802E-2</v>
      </c>
      <c r="Q224" s="10"/>
    </row>
    <row r="225" spans="1:17" x14ac:dyDescent="0.15">
      <c r="A225" s="8">
        <v>41327</v>
      </c>
      <c r="B225" s="9">
        <v>0.1522</v>
      </c>
      <c r="C225" s="9">
        <v>0.248</v>
      </c>
      <c r="D225" s="9">
        <v>0.38819999999999999</v>
      </c>
      <c r="E225" s="9">
        <v>0.82640000000000002</v>
      </c>
      <c r="F225" s="9">
        <v>1.3205</v>
      </c>
      <c r="G225" s="9">
        <v>1.9619</v>
      </c>
      <c r="H225" s="9">
        <v>3.1524999999999999</v>
      </c>
      <c r="J225" s="10">
        <f t="shared" si="31"/>
        <v>3.3403239132809667E-2</v>
      </c>
      <c r="K225" s="10">
        <f t="shared" si="32"/>
        <v>-8.0321716972642666E-3</v>
      </c>
      <c r="L225" s="10">
        <f t="shared" si="33"/>
        <v>-2.014603389296107E-2</v>
      </c>
      <c r="M225" s="10">
        <f t="shared" si="34"/>
        <v>-1.166930535058339E-2</v>
      </c>
      <c r="N225" s="10">
        <f t="shared" si="35"/>
        <v>-1.249263688343283E-2</v>
      </c>
      <c r="O225" s="10">
        <f t="shared" si="36"/>
        <v>-7.4648055153003169E-3</v>
      </c>
      <c r="P225" s="10">
        <f t="shared" si="37"/>
        <v>-4.620553824684335E-3</v>
      </c>
      <c r="Q225" s="10"/>
    </row>
    <row r="226" spans="1:17" x14ac:dyDescent="0.15">
      <c r="A226" s="8">
        <v>41326</v>
      </c>
      <c r="B226" s="9">
        <v>0.1472</v>
      </c>
      <c r="C226" s="9">
        <v>0.25</v>
      </c>
      <c r="D226" s="9">
        <v>0.39610000000000001</v>
      </c>
      <c r="E226" s="9">
        <v>0.83609999999999995</v>
      </c>
      <c r="F226" s="9">
        <v>1.3371</v>
      </c>
      <c r="G226" s="9">
        <v>1.9765999999999999</v>
      </c>
      <c r="H226" s="9">
        <v>3.1671</v>
      </c>
      <c r="J226" s="10">
        <f t="shared" si="31"/>
        <v>0</v>
      </c>
      <c r="K226" s="10">
        <f t="shared" si="32"/>
        <v>-3.1886188862321758E-2</v>
      </c>
      <c r="L226" s="10">
        <f t="shared" si="33"/>
        <v>-3.2781678870486289E-2</v>
      </c>
      <c r="M226" s="10">
        <f t="shared" si="34"/>
        <v>-2.678784284861381E-2</v>
      </c>
      <c r="N226" s="10">
        <f t="shared" si="35"/>
        <v>-2.1017572293139865E-2</v>
      </c>
      <c r="O226" s="10">
        <f t="shared" si="36"/>
        <v>-1.6109549698419094E-2</v>
      </c>
      <c r="P226" s="10">
        <f t="shared" si="37"/>
        <v>-1.0053177565860516E-2</v>
      </c>
      <c r="Q226" s="10"/>
    </row>
    <row r="227" spans="1:17" x14ac:dyDescent="0.15">
      <c r="A227" s="8">
        <v>41325</v>
      </c>
      <c r="B227" s="9">
        <v>0.1472</v>
      </c>
      <c r="C227" s="9">
        <v>0.2581</v>
      </c>
      <c r="D227" s="9">
        <v>0.4093</v>
      </c>
      <c r="E227" s="9">
        <v>0.85880000000000001</v>
      </c>
      <c r="F227" s="9">
        <v>1.3654999999999999</v>
      </c>
      <c r="G227" s="9">
        <v>2.0087000000000002</v>
      </c>
      <c r="H227" s="9">
        <v>3.1991000000000001</v>
      </c>
      <c r="J227" s="10">
        <f t="shared" si="31"/>
        <v>-3.40600536063402E-2</v>
      </c>
      <c r="K227" s="10">
        <f t="shared" si="32"/>
        <v>-4.5445154074001792E-2</v>
      </c>
      <c r="L227" s="10">
        <f t="shared" si="33"/>
        <v>-3.1504348893694391E-2</v>
      </c>
      <c r="M227" s="10">
        <f t="shared" si="34"/>
        <v>-3.1519427739726311E-2</v>
      </c>
      <c r="N227" s="10">
        <f t="shared" si="35"/>
        <v>-1.8861640052185824E-2</v>
      </c>
      <c r="O227" s="10">
        <f t="shared" si="36"/>
        <v>-9.4637148779769149E-3</v>
      </c>
      <c r="P227" s="10">
        <f t="shared" si="37"/>
        <v>-3.3391096574364805E-3</v>
      </c>
      <c r="Q227" s="10"/>
    </row>
    <row r="228" spans="1:17" x14ac:dyDescent="0.15">
      <c r="A228" s="8">
        <v>41324</v>
      </c>
      <c r="B228" s="9">
        <v>0.15229999999999999</v>
      </c>
      <c r="C228" s="9">
        <v>0.27010000000000001</v>
      </c>
      <c r="D228" s="9">
        <v>0.4224</v>
      </c>
      <c r="E228" s="9">
        <v>0.88629999999999998</v>
      </c>
      <c r="F228" s="9">
        <v>1.3915</v>
      </c>
      <c r="G228" s="9">
        <v>2.0278</v>
      </c>
      <c r="H228" s="9">
        <v>3.2098</v>
      </c>
      <c r="J228" s="10">
        <f t="shared" si="31"/>
        <v>3.406005360634029E-2</v>
      </c>
      <c r="K228" s="10">
        <f t="shared" si="32"/>
        <v>1.4920082814926308E-2</v>
      </c>
      <c r="L228" s="10">
        <f t="shared" si="33"/>
        <v>2.5172130950016743E-2</v>
      </c>
      <c r="M228" s="10">
        <f t="shared" si="34"/>
        <v>2.9658096350777291E-2</v>
      </c>
      <c r="N228" s="10">
        <f t="shared" si="35"/>
        <v>2.0620784389148175E-2</v>
      </c>
      <c r="O228" s="10">
        <f t="shared" si="36"/>
        <v>1.2954642021819198E-2</v>
      </c>
      <c r="P228" s="10">
        <f t="shared" si="37"/>
        <v>1.0806513835015075E-2</v>
      </c>
      <c r="Q228" s="10"/>
    </row>
    <row r="229" spans="1:17" x14ac:dyDescent="0.15">
      <c r="A229" s="8">
        <v>41323</v>
      </c>
      <c r="B229" s="9">
        <v>0.1472</v>
      </c>
      <c r="C229" s="9">
        <v>0.2661</v>
      </c>
      <c r="D229" s="9">
        <v>0.41189999999999999</v>
      </c>
      <c r="E229" s="9">
        <v>0.86040000000000005</v>
      </c>
      <c r="F229" s="9">
        <v>1.3631</v>
      </c>
      <c r="G229" s="9">
        <v>2.0017</v>
      </c>
      <c r="H229" s="9">
        <v>3.1753</v>
      </c>
      <c r="J229" s="10">
        <f t="shared" si="31"/>
        <v>0</v>
      </c>
      <c r="K229" s="10">
        <f t="shared" si="32"/>
        <v>0</v>
      </c>
      <c r="L229" s="10">
        <f t="shared" si="33"/>
        <v>0</v>
      </c>
      <c r="M229" s="10">
        <f t="shared" si="34"/>
        <v>0</v>
      </c>
      <c r="N229" s="10">
        <f t="shared" si="35"/>
        <v>0</v>
      </c>
      <c r="O229" s="10">
        <f t="shared" si="36"/>
        <v>0</v>
      </c>
      <c r="P229" s="10">
        <f t="shared" si="37"/>
        <v>0</v>
      </c>
      <c r="Q229" s="10"/>
    </row>
    <row r="230" spans="1:17" x14ac:dyDescent="0.15">
      <c r="A230" s="8">
        <v>41320</v>
      </c>
      <c r="B230" s="9">
        <v>0.1472</v>
      </c>
      <c r="C230" s="9">
        <v>0.2661</v>
      </c>
      <c r="D230" s="9">
        <v>0.41189999999999999</v>
      </c>
      <c r="E230" s="9">
        <v>0.86040000000000005</v>
      </c>
      <c r="F230" s="9">
        <v>1.3631</v>
      </c>
      <c r="G230" s="9">
        <v>2.0017</v>
      </c>
      <c r="H230" s="9">
        <v>3.1753</v>
      </c>
      <c r="J230" s="10">
        <f t="shared" si="31"/>
        <v>0</v>
      </c>
      <c r="K230" s="10">
        <f t="shared" si="32"/>
        <v>1.5527674222546686E-2</v>
      </c>
      <c r="L230" s="10">
        <f t="shared" si="33"/>
        <v>6.8209765066820777E-3</v>
      </c>
      <c r="M230" s="10">
        <f t="shared" si="34"/>
        <v>9.3414971691129327E-3</v>
      </c>
      <c r="N230" s="10">
        <f t="shared" si="35"/>
        <v>3.4539810197145083E-3</v>
      </c>
      <c r="O230" s="10">
        <f t="shared" si="36"/>
        <v>2.1504846876260262E-3</v>
      </c>
      <c r="P230" s="10">
        <f t="shared" si="37"/>
        <v>-3.7784565454724705E-4</v>
      </c>
      <c r="Q230" s="10"/>
    </row>
    <row r="231" spans="1:17" x14ac:dyDescent="0.15">
      <c r="A231" s="8">
        <v>41319</v>
      </c>
      <c r="B231" s="9">
        <v>0.1472</v>
      </c>
      <c r="C231" s="9">
        <v>0.26200000000000001</v>
      </c>
      <c r="D231" s="9">
        <v>0.40910000000000002</v>
      </c>
      <c r="E231" s="9">
        <v>0.85240000000000005</v>
      </c>
      <c r="F231" s="9">
        <v>1.3584000000000001</v>
      </c>
      <c r="G231" s="9">
        <v>1.9973999999999998</v>
      </c>
      <c r="H231" s="9">
        <v>3.1764999999999999</v>
      </c>
      <c r="J231" s="10">
        <f t="shared" si="31"/>
        <v>0</v>
      </c>
      <c r="K231" s="10">
        <f t="shared" si="32"/>
        <v>-4.478360262697343E-2</v>
      </c>
      <c r="L231" s="10">
        <f t="shared" si="33"/>
        <v>-6.2305523865094116E-2</v>
      </c>
      <c r="M231" s="10">
        <f t="shared" si="34"/>
        <v>-6.0541807224456269E-2</v>
      </c>
      <c r="N231" s="10">
        <f t="shared" si="35"/>
        <v>-4.2587220044824244E-2</v>
      </c>
      <c r="O231" s="10">
        <f t="shared" si="36"/>
        <v>-1.5055810965383861E-2</v>
      </c>
      <c r="P231" s="10">
        <f t="shared" si="37"/>
        <v>-1.7877954599126302E-2</v>
      </c>
      <c r="Q231" s="10"/>
    </row>
    <row r="232" spans="1:17" x14ac:dyDescent="0.15">
      <c r="A232" s="8">
        <v>41318</v>
      </c>
      <c r="B232" s="9">
        <v>0.1472</v>
      </c>
      <c r="C232" s="9">
        <v>0.27400000000000002</v>
      </c>
      <c r="D232" s="9">
        <v>0.43540000000000001</v>
      </c>
      <c r="E232" s="9">
        <v>0.90559999999999996</v>
      </c>
      <c r="F232" s="9">
        <v>1.4175</v>
      </c>
      <c r="G232" s="9">
        <v>2.0276999999999998</v>
      </c>
      <c r="H232" s="9">
        <v>3.2338</v>
      </c>
      <c r="J232" s="10">
        <f t="shared" si="31"/>
        <v>3.5261171191720855E-2</v>
      </c>
      <c r="K232" s="10">
        <f t="shared" si="32"/>
        <v>4.4783602626973444E-2</v>
      </c>
      <c r="L232" s="10">
        <f t="shared" si="33"/>
        <v>8.6802604363138261E-2</v>
      </c>
      <c r="M232" s="10">
        <f t="shared" si="34"/>
        <v>4.7372221162678446E-2</v>
      </c>
      <c r="N232" s="10">
        <f t="shared" si="35"/>
        <v>3.5618039506508381E-2</v>
      </c>
      <c r="O232" s="10">
        <f t="shared" si="36"/>
        <v>2.5321601603801175E-2</v>
      </c>
      <c r="P232" s="10">
        <f t="shared" si="37"/>
        <v>1.4075967332449264E-2</v>
      </c>
      <c r="Q232" s="10"/>
    </row>
    <row r="233" spans="1:17" x14ac:dyDescent="0.15">
      <c r="A233" s="8">
        <v>41317</v>
      </c>
      <c r="B233" s="9">
        <v>0.1421</v>
      </c>
      <c r="C233" s="9">
        <v>0.26200000000000001</v>
      </c>
      <c r="D233" s="9">
        <v>0.3992</v>
      </c>
      <c r="E233" s="9">
        <v>0.86370000000000002</v>
      </c>
      <c r="F233" s="9">
        <v>1.3679000000000001</v>
      </c>
      <c r="G233" s="9">
        <v>1.9769999999999999</v>
      </c>
      <c r="H233" s="9">
        <v>3.1886000000000001</v>
      </c>
      <c r="J233" s="10">
        <f t="shared" si="31"/>
        <v>0</v>
      </c>
      <c r="K233" s="10">
        <f t="shared" si="32"/>
        <v>3.1010236742560218E-2</v>
      </c>
      <c r="L233" s="10">
        <f t="shared" si="33"/>
        <v>2.7426808020139103E-2</v>
      </c>
      <c r="M233" s="10">
        <f t="shared" si="34"/>
        <v>1.6930756457138946E-2</v>
      </c>
      <c r="N233" s="10">
        <f t="shared" si="35"/>
        <v>8.6637840014990031E-3</v>
      </c>
      <c r="O233" s="10">
        <f t="shared" si="36"/>
        <v>6.8519491525525951E-3</v>
      </c>
      <c r="P233" s="10">
        <f t="shared" si="37"/>
        <v>5.72418609703972E-3</v>
      </c>
      <c r="Q233" s="10"/>
    </row>
    <row r="234" spans="1:17" x14ac:dyDescent="0.15">
      <c r="A234" s="8">
        <v>41316</v>
      </c>
      <c r="B234" s="9">
        <v>0.1421</v>
      </c>
      <c r="C234" s="9">
        <v>0.254</v>
      </c>
      <c r="D234" s="9">
        <v>0.38840000000000002</v>
      </c>
      <c r="E234" s="9">
        <v>0.84919999999999995</v>
      </c>
      <c r="F234" s="9">
        <v>1.3561000000000001</v>
      </c>
      <c r="G234" s="9">
        <v>1.9635</v>
      </c>
      <c r="H234" s="9">
        <v>3.1703999999999999</v>
      </c>
      <c r="J234" s="10">
        <f t="shared" si="31"/>
        <v>0</v>
      </c>
      <c r="K234" s="10">
        <f t="shared" si="32"/>
        <v>1.5873349156290163E-2</v>
      </c>
      <c r="L234" s="10">
        <f t="shared" si="33"/>
        <v>3.510971044675909E-2</v>
      </c>
      <c r="M234" s="10">
        <f t="shared" si="34"/>
        <v>2.6731902021487713E-2</v>
      </c>
      <c r="N234" s="10">
        <f t="shared" si="35"/>
        <v>1.7481011965462818E-2</v>
      </c>
      <c r="O234" s="10">
        <f t="shared" si="36"/>
        <v>6.9505058265233316E-3</v>
      </c>
      <c r="P234" s="10">
        <f t="shared" si="37"/>
        <v>2.1787532892862897E-3</v>
      </c>
      <c r="Q234" s="10"/>
    </row>
    <row r="235" spans="1:17" x14ac:dyDescent="0.15">
      <c r="A235" s="8">
        <v>41313</v>
      </c>
      <c r="B235" s="9">
        <v>0.1421</v>
      </c>
      <c r="C235" s="9">
        <v>0.25</v>
      </c>
      <c r="D235" s="9">
        <v>0.375</v>
      </c>
      <c r="E235" s="9">
        <v>0.82679999999999998</v>
      </c>
      <c r="F235" s="9">
        <v>1.3326</v>
      </c>
      <c r="G235" s="9">
        <v>1.9499</v>
      </c>
      <c r="H235" s="9">
        <v>3.1635</v>
      </c>
      <c r="J235" s="10">
        <f t="shared" si="31"/>
        <v>0</v>
      </c>
      <c r="K235" s="10">
        <f t="shared" si="32"/>
        <v>0</v>
      </c>
      <c r="L235" s="10">
        <f t="shared" si="33"/>
        <v>0</v>
      </c>
      <c r="M235" s="10">
        <f t="shared" si="34"/>
        <v>0</v>
      </c>
      <c r="N235" s="10">
        <f t="shared" si="35"/>
        <v>0</v>
      </c>
      <c r="O235" s="10">
        <f t="shared" si="36"/>
        <v>-3.532396741366827E-3</v>
      </c>
      <c r="P235" s="10">
        <f t="shared" si="37"/>
        <v>-2.1472110305425446E-3</v>
      </c>
      <c r="Q235" s="10"/>
    </row>
    <row r="236" spans="1:17" x14ac:dyDescent="0.15">
      <c r="A236" s="8">
        <v>41312</v>
      </c>
      <c r="B236" s="9">
        <v>0.1421</v>
      </c>
      <c r="C236" s="9">
        <v>0.25</v>
      </c>
      <c r="D236" s="9">
        <v>0.375</v>
      </c>
      <c r="E236" s="9">
        <v>0.82679999999999998</v>
      </c>
      <c r="F236" s="9">
        <v>1.3326</v>
      </c>
      <c r="G236" s="9">
        <v>1.9567999999999999</v>
      </c>
      <c r="H236" s="9">
        <v>3.1703000000000001</v>
      </c>
      <c r="J236" s="10">
        <f t="shared" si="31"/>
        <v>0</v>
      </c>
      <c r="K236" s="10">
        <f t="shared" si="32"/>
        <v>1.6129381929883717E-2</v>
      </c>
      <c r="L236" s="10">
        <f t="shared" si="33"/>
        <v>0</v>
      </c>
      <c r="M236" s="10">
        <f t="shared" si="34"/>
        <v>-7.830893580547945E-3</v>
      </c>
      <c r="N236" s="10">
        <f t="shared" si="35"/>
        <v>-7.1036302753234946E-3</v>
      </c>
      <c r="O236" s="10">
        <f t="shared" si="36"/>
        <v>-1.7870368034708433E-3</v>
      </c>
      <c r="P236" s="10">
        <f t="shared" si="37"/>
        <v>2.8392510877363146E-4</v>
      </c>
      <c r="Q236" s="10"/>
    </row>
    <row r="237" spans="1:17" x14ac:dyDescent="0.15">
      <c r="A237" s="8">
        <v>41311</v>
      </c>
      <c r="B237" s="9">
        <v>0.1421</v>
      </c>
      <c r="C237" s="9">
        <v>0.246</v>
      </c>
      <c r="D237" s="9">
        <v>0.375</v>
      </c>
      <c r="E237" s="9">
        <v>0.83330000000000004</v>
      </c>
      <c r="F237" s="9">
        <v>1.3421000000000001</v>
      </c>
      <c r="G237" s="9">
        <v>1.9603000000000002</v>
      </c>
      <c r="H237" s="9">
        <v>3.1694</v>
      </c>
      <c r="J237" s="10">
        <f t="shared" si="31"/>
        <v>7.4486975379786047E-2</v>
      </c>
      <c r="K237" s="10">
        <f t="shared" si="32"/>
        <v>-3.2002731086173831E-2</v>
      </c>
      <c r="L237" s="10">
        <f t="shared" si="33"/>
        <v>-3.5109710446759056E-2</v>
      </c>
      <c r="M237" s="10">
        <f t="shared" si="34"/>
        <v>-3.4093540924873114E-2</v>
      </c>
      <c r="N237" s="10">
        <f t="shared" si="35"/>
        <v>-2.9368530206220593E-2</v>
      </c>
      <c r="O237" s="10">
        <f t="shared" si="36"/>
        <v>-1.9049157472120052E-2</v>
      </c>
      <c r="P237" s="10">
        <f t="shared" si="37"/>
        <v>-1.2198906314805405E-2</v>
      </c>
      <c r="Q237" s="10"/>
    </row>
    <row r="238" spans="1:17" x14ac:dyDescent="0.15">
      <c r="A238" s="8">
        <v>41310</v>
      </c>
      <c r="B238" s="9">
        <v>0.13189999999999999</v>
      </c>
      <c r="C238" s="9">
        <v>0.254</v>
      </c>
      <c r="D238" s="9">
        <v>0.38840000000000002</v>
      </c>
      <c r="E238" s="9">
        <v>0.86219999999999997</v>
      </c>
      <c r="F238" s="9">
        <v>1.3820999999999999</v>
      </c>
      <c r="G238" s="9">
        <v>1.998</v>
      </c>
      <c r="H238" s="9">
        <v>3.2082999999999999</v>
      </c>
      <c r="J238" s="10">
        <f t="shared" si="31"/>
        <v>3.9433017720143342E-2</v>
      </c>
      <c r="K238" s="10">
        <f t="shared" si="32"/>
        <v>1.5873349156290163E-2</v>
      </c>
      <c r="L238" s="10">
        <f t="shared" si="33"/>
        <v>3.510971044675909E-2</v>
      </c>
      <c r="M238" s="10">
        <f t="shared" si="34"/>
        <v>3.4093540924873017E-2</v>
      </c>
      <c r="N238" s="10">
        <f t="shared" si="35"/>
        <v>2.5872673323061413E-2</v>
      </c>
      <c r="O238" s="10">
        <f t="shared" si="36"/>
        <v>2.1858793812499017E-2</v>
      </c>
      <c r="P238" s="10">
        <f t="shared" si="37"/>
        <v>1.520082031290732E-2</v>
      </c>
      <c r="Q238" s="10"/>
    </row>
    <row r="239" spans="1:17" x14ac:dyDescent="0.15">
      <c r="A239" s="8">
        <v>41309</v>
      </c>
      <c r="B239" s="9">
        <v>0.1268</v>
      </c>
      <c r="C239" s="9">
        <v>0.25</v>
      </c>
      <c r="D239" s="9">
        <v>0.375</v>
      </c>
      <c r="E239" s="9">
        <v>0.83330000000000004</v>
      </c>
      <c r="F239" s="9">
        <v>1.3468</v>
      </c>
      <c r="G239" s="9">
        <v>1.9548000000000001</v>
      </c>
      <c r="H239" s="9">
        <v>3.1598999999999999</v>
      </c>
      <c r="J239" s="10">
        <f t="shared" si="31"/>
        <v>-3.9433017720143369E-2</v>
      </c>
      <c r="K239" s="10">
        <f t="shared" si="32"/>
        <v>-4.6119935613553029E-2</v>
      </c>
      <c r="L239" s="10">
        <f t="shared" si="33"/>
        <v>-6.2035390919452635E-2</v>
      </c>
      <c r="M239" s="10">
        <f t="shared" si="34"/>
        <v>-5.6117831019725464E-2</v>
      </c>
      <c r="N239" s="10">
        <f t="shared" si="35"/>
        <v>-4.2732849585967979E-2</v>
      </c>
      <c r="O239" s="10">
        <f t="shared" si="36"/>
        <v>-3.0281679961720633E-2</v>
      </c>
      <c r="P239" s="10">
        <f t="shared" si="37"/>
        <v>-1.8157514706328613E-2</v>
      </c>
      <c r="Q239" s="10"/>
    </row>
    <row r="240" spans="1:17" x14ac:dyDescent="0.15">
      <c r="A240" s="8">
        <v>41306</v>
      </c>
      <c r="B240" s="9">
        <v>0.13189999999999999</v>
      </c>
      <c r="C240" s="9">
        <v>0.26179999999999998</v>
      </c>
      <c r="D240" s="9">
        <v>0.39900000000000002</v>
      </c>
      <c r="E240" s="9">
        <v>0.88139999999999996</v>
      </c>
      <c r="F240" s="9">
        <v>1.4056</v>
      </c>
      <c r="G240" s="9">
        <v>2.0148999999999999</v>
      </c>
      <c r="H240" s="9">
        <v>3.2178</v>
      </c>
      <c r="J240" s="10">
        <f t="shared" si="31"/>
        <v>0</v>
      </c>
      <c r="K240" s="10">
        <f t="shared" si="32"/>
        <v>0</v>
      </c>
      <c r="L240" s="10">
        <f t="shared" si="33"/>
        <v>-6.4951514876559775E-3</v>
      </c>
      <c r="M240" s="10">
        <f t="shared" si="34"/>
        <v>3.6371942802696099E-3</v>
      </c>
      <c r="N240" s="10">
        <f t="shared" si="35"/>
        <v>1.5197425111698061E-2</v>
      </c>
      <c r="O240" s="10">
        <f t="shared" si="36"/>
        <v>1.5001031339188505E-2</v>
      </c>
      <c r="P240" s="10">
        <f t="shared" si="37"/>
        <v>1.4367118810343938E-2</v>
      </c>
      <c r="Q240" s="10"/>
    </row>
    <row r="241" spans="1:17" x14ac:dyDescent="0.15">
      <c r="A241" s="8">
        <v>41305</v>
      </c>
      <c r="B241" s="9">
        <v>0.13189999999999999</v>
      </c>
      <c r="C241" s="9">
        <v>0.26179999999999998</v>
      </c>
      <c r="D241" s="9">
        <v>0.40160000000000001</v>
      </c>
      <c r="E241" s="9">
        <v>0.87819999999999998</v>
      </c>
      <c r="F241" s="9">
        <v>1.3844000000000001</v>
      </c>
      <c r="G241" s="9">
        <v>1.9849000000000001</v>
      </c>
      <c r="H241" s="9">
        <v>3.1718999999999999</v>
      </c>
      <c r="J241" s="10">
        <f t="shared" si="31"/>
        <v>0</v>
      </c>
      <c r="K241" s="10">
        <f t="shared" si="32"/>
        <v>-1.4786999289968298E-2</v>
      </c>
      <c r="L241" s="10">
        <f t="shared" si="33"/>
        <v>-6.7006082692057396E-3</v>
      </c>
      <c r="M241" s="10">
        <f t="shared" si="34"/>
        <v>3.6504717700025879E-3</v>
      </c>
      <c r="N241" s="10">
        <f t="shared" si="35"/>
        <v>1.5945585223789988E-2</v>
      </c>
      <c r="O241" s="10">
        <f t="shared" si="36"/>
        <v>-3.5706241260115017E-3</v>
      </c>
      <c r="P241" s="10">
        <f t="shared" si="37"/>
        <v>-3.2420040671655441E-3</v>
      </c>
      <c r="Q241" s="10"/>
    </row>
    <row r="242" spans="1:17" x14ac:dyDescent="0.15">
      <c r="A242" s="8">
        <v>41304</v>
      </c>
      <c r="B242" s="9">
        <v>0.13189999999999999</v>
      </c>
      <c r="C242" s="9">
        <v>0.26569999999999999</v>
      </c>
      <c r="D242" s="9">
        <v>0.40429999999999999</v>
      </c>
      <c r="E242" s="9">
        <v>0.875</v>
      </c>
      <c r="F242" s="9">
        <v>1.3625</v>
      </c>
      <c r="G242" s="9">
        <v>1.992</v>
      </c>
      <c r="H242" s="9">
        <v>3.1821999999999999</v>
      </c>
      <c r="J242" s="10">
        <f t="shared" si="31"/>
        <v>-3.7936866104856151E-2</v>
      </c>
      <c r="K242" s="10">
        <f t="shared" si="32"/>
        <v>-4.3092655114963366E-2</v>
      </c>
      <c r="L242" s="10">
        <f t="shared" si="33"/>
        <v>-5.110777136670365E-2</v>
      </c>
      <c r="M242" s="10">
        <f t="shared" si="34"/>
        <v>-2.1690744276955144E-3</v>
      </c>
      <c r="N242" s="10">
        <f t="shared" si="35"/>
        <v>-1.2182373372029466E-2</v>
      </c>
      <c r="O242" s="10">
        <f t="shared" si="36"/>
        <v>-3.5579201171535165E-3</v>
      </c>
      <c r="P242" s="10">
        <f t="shared" si="37"/>
        <v>-5.3407896213036096E-4</v>
      </c>
      <c r="Q242" s="10"/>
    </row>
    <row r="243" spans="1:17" x14ac:dyDescent="0.15">
      <c r="A243" s="8">
        <v>41303</v>
      </c>
      <c r="B243" s="9">
        <v>0.13700000000000001</v>
      </c>
      <c r="C243" s="9">
        <v>0.27739999999999998</v>
      </c>
      <c r="D243" s="9">
        <v>0.42549999999999999</v>
      </c>
      <c r="E243" s="9">
        <v>0.87690000000000001</v>
      </c>
      <c r="F243" s="9">
        <v>1.3792</v>
      </c>
      <c r="G243" s="9">
        <v>1.9990999999999999</v>
      </c>
      <c r="H243" s="9">
        <v>3.1839</v>
      </c>
      <c r="J243" s="10">
        <f t="shared" si="31"/>
        <v>0</v>
      </c>
      <c r="K243" s="10">
        <f t="shared" si="32"/>
        <v>1.2332401492660745E-2</v>
      </c>
      <c r="L243" s="10">
        <f t="shared" si="33"/>
        <v>6.365694017346297E-3</v>
      </c>
      <c r="M243" s="10">
        <f t="shared" si="34"/>
        <v>1.7021687569430743E-2</v>
      </c>
      <c r="N243" s="10">
        <f t="shared" si="35"/>
        <v>1.9327102325058076E-2</v>
      </c>
      <c r="O243" s="10">
        <f t="shared" si="36"/>
        <v>1.9089560594231812E-2</v>
      </c>
      <c r="P243" s="10">
        <f t="shared" si="37"/>
        <v>1.3565639897239933E-2</v>
      </c>
      <c r="Q243" s="10"/>
    </row>
    <row r="244" spans="1:17" x14ac:dyDescent="0.15">
      <c r="A244" s="8">
        <v>41302</v>
      </c>
      <c r="B244" s="9">
        <v>0.13700000000000001</v>
      </c>
      <c r="C244" s="9">
        <v>0.27400000000000002</v>
      </c>
      <c r="D244" s="9">
        <v>0.42280000000000001</v>
      </c>
      <c r="E244" s="9">
        <v>0.86209999999999998</v>
      </c>
      <c r="F244" s="9">
        <v>1.3528</v>
      </c>
      <c r="G244" s="9">
        <v>1.9613</v>
      </c>
      <c r="H244" s="9">
        <v>3.141</v>
      </c>
      <c r="J244" s="10">
        <f t="shared" si="31"/>
        <v>0</v>
      </c>
      <c r="K244" s="10">
        <f t="shared" si="32"/>
        <v>8.0616046710270013E-3</v>
      </c>
      <c r="L244" s="10">
        <f t="shared" si="33"/>
        <v>1.261470970517242E-2</v>
      </c>
      <c r="M244" s="10">
        <f t="shared" si="34"/>
        <v>1.7198435023420319E-2</v>
      </c>
      <c r="N244" s="10">
        <f t="shared" si="35"/>
        <v>7.1961436693409771E-3</v>
      </c>
      <c r="O244" s="10">
        <f t="shared" si="36"/>
        <v>6.4450350973765487E-3</v>
      </c>
      <c r="P244" s="10">
        <f t="shared" si="37"/>
        <v>2.4544583031203379E-3</v>
      </c>
      <c r="Q244" s="10"/>
    </row>
    <row r="245" spans="1:17" x14ac:dyDescent="0.15">
      <c r="A245" s="8">
        <v>41299</v>
      </c>
      <c r="B245" s="9">
        <v>0.13700000000000001</v>
      </c>
      <c r="C245" s="9">
        <v>0.27179999999999999</v>
      </c>
      <c r="D245" s="9">
        <v>0.41749999999999998</v>
      </c>
      <c r="E245" s="9">
        <v>0.84740000000000004</v>
      </c>
      <c r="F245" s="9">
        <v>1.3431</v>
      </c>
      <c r="G245" s="9">
        <v>1.9487000000000001</v>
      </c>
      <c r="H245" s="9">
        <v>3.1333000000000002</v>
      </c>
      <c r="J245" s="10">
        <f t="shared" si="31"/>
        <v>3.7936866104856221E-2</v>
      </c>
      <c r="K245" s="10">
        <f t="shared" si="32"/>
        <v>0.13027799205322754</v>
      </c>
      <c r="L245" s="10">
        <f t="shared" si="33"/>
        <v>0.12865025378812162</v>
      </c>
      <c r="M245" s="10">
        <f t="shared" si="34"/>
        <v>0.10295081282334199</v>
      </c>
      <c r="N245" s="10">
        <f t="shared" si="35"/>
        <v>7.3678518498053722E-2</v>
      </c>
      <c r="O245" s="10">
        <f t="shared" si="36"/>
        <v>5.208495844992897E-2</v>
      </c>
      <c r="P245" s="10">
        <f t="shared" si="37"/>
        <v>2.9210029571575074E-2</v>
      </c>
      <c r="Q245" s="10"/>
    </row>
    <row r="246" spans="1:17" x14ac:dyDescent="0.15">
      <c r="A246" s="8">
        <v>41298</v>
      </c>
      <c r="B246" s="9">
        <v>0.13189999999999999</v>
      </c>
      <c r="C246" s="9">
        <v>0.23860000000000001</v>
      </c>
      <c r="D246" s="9">
        <v>0.36709999999999998</v>
      </c>
      <c r="E246" s="9">
        <v>0.76449999999999996</v>
      </c>
      <c r="F246" s="9">
        <v>1.2477</v>
      </c>
      <c r="G246" s="9">
        <v>1.8498000000000001</v>
      </c>
      <c r="H246" s="9">
        <v>3.0430999999999999</v>
      </c>
      <c r="J246" s="10">
        <f t="shared" si="31"/>
        <v>0</v>
      </c>
      <c r="K246" s="10">
        <f t="shared" si="32"/>
        <v>1.7759451960958288E-2</v>
      </c>
      <c r="L246" s="10">
        <f t="shared" si="33"/>
        <v>2.2033389270751453E-2</v>
      </c>
      <c r="M246" s="10">
        <f t="shared" si="34"/>
        <v>2.5703587809435078E-2</v>
      </c>
      <c r="N246" s="10">
        <f t="shared" si="35"/>
        <v>1.9177672344704438E-2</v>
      </c>
      <c r="O246" s="10">
        <f t="shared" si="36"/>
        <v>1.3990810427290749E-2</v>
      </c>
      <c r="P246" s="10">
        <f t="shared" si="37"/>
        <v>8.2161054795010305E-3</v>
      </c>
      <c r="Q246" s="10"/>
    </row>
    <row r="247" spans="1:17" x14ac:dyDescent="0.15">
      <c r="A247" s="8">
        <v>41297</v>
      </c>
      <c r="B247" s="9">
        <v>0.13189999999999999</v>
      </c>
      <c r="C247" s="9">
        <v>0.2344</v>
      </c>
      <c r="D247" s="9">
        <v>0.35909999999999997</v>
      </c>
      <c r="E247" s="9">
        <v>0.74509999999999998</v>
      </c>
      <c r="F247" s="9">
        <v>1.224</v>
      </c>
      <c r="G247" s="9">
        <v>1.8241000000000001</v>
      </c>
      <c r="H247" s="9">
        <v>3.0182000000000002</v>
      </c>
      <c r="J247" s="10">
        <f t="shared" si="31"/>
        <v>0</v>
      </c>
      <c r="K247" s="10">
        <f t="shared" si="32"/>
        <v>-3.3147570119622417E-2</v>
      </c>
      <c r="L247" s="10">
        <f t="shared" si="33"/>
        <v>-7.4906717291577376E-3</v>
      </c>
      <c r="M247" s="10">
        <f t="shared" si="34"/>
        <v>-1.7296865502576423E-2</v>
      </c>
      <c r="N247" s="10">
        <f t="shared" si="35"/>
        <v>-1.33903400595843E-2</v>
      </c>
      <c r="O247" s="10">
        <f t="shared" si="36"/>
        <v>-9.6023434086914081E-3</v>
      </c>
      <c r="P247" s="10">
        <f t="shared" si="37"/>
        <v>-3.274732926647911E-3</v>
      </c>
      <c r="Q247" s="10"/>
    </row>
    <row r="248" spans="1:17" x14ac:dyDescent="0.15">
      <c r="A248" s="8">
        <v>41296</v>
      </c>
      <c r="B248" s="9">
        <v>0.13189999999999999</v>
      </c>
      <c r="C248" s="9">
        <v>0.24229999999999999</v>
      </c>
      <c r="D248" s="9">
        <v>0.36180000000000001</v>
      </c>
      <c r="E248" s="9">
        <v>0.7581</v>
      </c>
      <c r="F248" s="9">
        <v>1.2404999999999999</v>
      </c>
      <c r="G248" s="9">
        <v>1.8416999999999999</v>
      </c>
      <c r="H248" s="9">
        <v>3.0280999999999998</v>
      </c>
      <c r="J248" s="10">
        <f t="shared" si="31"/>
        <v>0</v>
      </c>
      <c r="K248" s="10">
        <f t="shared" si="32"/>
        <v>-3.2483570615248571E-2</v>
      </c>
      <c r="L248" s="10">
        <f t="shared" si="33"/>
        <v>-2.1600292981391368E-2</v>
      </c>
      <c r="M248" s="10">
        <f t="shared" si="34"/>
        <v>-2.1083154469176942E-3</v>
      </c>
      <c r="N248" s="10">
        <f t="shared" si="35"/>
        <v>-3.7816354355975049E-3</v>
      </c>
      <c r="O248" s="10">
        <f t="shared" si="36"/>
        <v>5.429913394192344E-5</v>
      </c>
      <c r="P248" s="10">
        <f t="shared" si="37"/>
        <v>-2.6415717505438169E-4</v>
      </c>
      <c r="Q248" s="10"/>
    </row>
    <row r="249" spans="1:17" x14ac:dyDescent="0.15">
      <c r="A249" s="8">
        <v>41295</v>
      </c>
      <c r="B249" s="9">
        <v>0.13189999999999999</v>
      </c>
      <c r="C249" s="9">
        <v>0.25030000000000002</v>
      </c>
      <c r="D249" s="9">
        <v>0.36969999999999997</v>
      </c>
      <c r="E249" s="9">
        <v>0.75970000000000004</v>
      </c>
      <c r="F249" s="9">
        <v>1.2452000000000001</v>
      </c>
      <c r="G249" s="9">
        <v>1.8416000000000001</v>
      </c>
      <c r="H249" s="9">
        <v>3.0289000000000001</v>
      </c>
      <c r="J249" s="10">
        <f t="shared" si="31"/>
        <v>0</v>
      </c>
      <c r="K249" s="10">
        <f t="shared" si="32"/>
        <v>0</v>
      </c>
      <c r="L249" s="10">
        <f t="shared" si="33"/>
        <v>0</v>
      </c>
      <c r="M249" s="10">
        <f t="shared" si="34"/>
        <v>0</v>
      </c>
      <c r="N249" s="10">
        <f t="shared" si="35"/>
        <v>0</v>
      </c>
      <c r="O249" s="10">
        <f t="shared" si="36"/>
        <v>0</v>
      </c>
      <c r="P249" s="10">
        <f t="shared" si="37"/>
        <v>0</v>
      </c>
      <c r="Q249" s="10"/>
    </row>
    <row r="250" spans="1:17" x14ac:dyDescent="0.15">
      <c r="A250" s="8">
        <v>41292</v>
      </c>
      <c r="B250" s="9">
        <v>0.13189999999999999</v>
      </c>
      <c r="C250" s="9">
        <v>0.25030000000000002</v>
      </c>
      <c r="D250" s="9">
        <v>0.36969999999999997</v>
      </c>
      <c r="E250" s="9">
        <v>0.75970000000000004</v>
      </c>
      <c r="F250" s="9">
        <v>1.2452000000000001</v>
      </c>
      <c r="G250" s="9">
        <v>1.8416000000000001</v>
      </c>
      <c r="H250" s="9">
        <v>3.0289000000000001</v>
      </c>
      <c r="J250" s="10">
        <f t="shared" si="31"/>
        <v>-7.4486975379786144E-2</v>
      </c>
      <c r="K250" s="10">
        <f t="shared" si="32"/>
        <v>-4.4156421145315018E-2</v>
      </c>
      <c r="L250" s="10">
        <f t="shared" si="33"/>
        <v>-5.5504054226041516E-2</v>
      </c>
      <c r="M250" s="10">
        <f t="shared" si="34"/>
        <v>-3.9489001701753679E-2</v>
      </c>
      <c r="N250" s="10">
        <f t="shared" si="35"/>
        <v>-3.1695994548632894E-2</v>
      </c>
      <c r="O250" s="10">
        <f t="shared" si="36"/>
        <v>-2.0317817981346315E-2</v>
      </c>
      <c r="P250" s="10">
        <f t="shared" si="37"/>
        <v>-1.4194400028892735E-2</v>
      </c>
      <c r="Q250" s="10"/>
    </row>
    <row r="251" spans="1:17" x14ac:dyDescent="0.15">
      <c r="A251" s="8">
        <v>41291</v>
      </c>
      <c r="B251" s="9">
        <v>0.1421</v>
      </c>
      <c r="C251" s="9">
        <v>0.2616</v>
      </c>
      <c r="D251" s="9">
        <v>0.39079999999999998</v>
      </c>
      <c r="E251" s="9">
        <v>0.7903</v>
      </c>
      <c r="F251" s="9">
        <v>1.2852999999999999</v>
      </c>
      <c r="G251" s="9">
        <v>1.8794</v>
      </c>
      <c r="H251" s="9">
        <v>3.0722</v>
      </c>
      <c r="J251" s="10">
        <f t="shared" si="31"/>
        <v>3.6550109274929965E-2</v>
      </c>
      <c r="K251" s="10">
        <f t="shared" si="32"/>
        <v>8.0775646952057689E-2</v>
      </c>
      <c r="L251" s="10">
        <f t="shared" si="33"/>
        <v>9.8899007034853284E-2</v>
      </c>
      <c r="M251" s="10">
        <f t="shared" si="34"/>
        <v>6.9689052015686578E-2</v>
      </c>
      <c r="N251" s="10">
        <f t="shared" si="35"/>
        <v>5.099441232705168E-2</v>
      </c>
      <c r="O251" s="10">
        <f t="shared" si="36"/>
        <v>3.2940591521920921E-2</v>
      </c>
      <c r="P251" s="10">
        <f t="shared" si="37"/>
        <v>1.9424468223389467E-2</v>
      </c>
      <c r="Q251" s="10"/>
    </row>
    <row r="252" spans="1:17" x14ac:dyDescent="0.15">
      <c r="A252" s="8">
        <v>41290</v>
      </c>
      <c r="B252" s="9">
        <v>0.13700000000000001</v>
      </c>
      <c r="C252" s="9">
        <v>0.24129999999999999</v>
      </c>
      <c r="D252" s="9">
        <v>0.35399999999999998</v>
      </c>
      <c r="E252" s="9">
        <v>0.73709999999999998</v>
      </c>
      <c r="F252" s="9">
        <v>1.2214</v>
      </c>
      <c r="G252" s="9">
        <v>1.8185</v>
      </c>
      <c r="H252" s="9">
        <v>3.0131000000000001</v>
      </c>
      <c r="J252" s="10">
        <f t="shared" si="31"/>
        <v>0</v>
      </c>
      <c r="K252" s="10">
        <f t="shared" si="32"/>
        <v>-1.6033231431070313E-2</v>
      </c>
      <c r="L252" s="10">
        <f t="shared" si="33"/>
        <v>-2.2071017435922297E-2</v>
      </c>
      <c r="M252" s="10">
        <f t="shared" si="34"/>
        <v>-1.5214026204691405E-2</v>
      </c>
      <c r="N252" s="10">
        <f t="shared" si="35"/>
        <v>-1.5274915126743147E-2</v>
      </c>
      <c r="O252" s="10">
        <f t="shared" si="36"/>
        <v>-9.5773067533919398E-3</v>
      </c>
      <c r="P252" s="10">
        <f t="shared" si="37"/>
        <v>-4.106917970720398E-3</v>
      </c>
      <c r="Q252" s="10"/>
    </row>
    <row r="253" spans="1:17" x14ac:dyDescent="0.15">
      <c r="A253" s="8">
        <v>41289</v>
      </c>
      <c r="B253" s="9">
        <v>0.13700000000000001</v>
      </c>
      <c r="C253" s="9">
        <v>0.2452</v>
      </c>
      <c r="D253" s="9">
        <v>0.3619</v>
      </c>
      <c r="E253" s="9">
        <v>0.74839999999999995</v>
      </c>
      <c r="F253" s="9">
        <v>1.2402</v>
      </c>
      <c r="G253" s="9">
        <v>1.8359999999999999</v>
      </c>
      <c r="H253" s="9">
        <v>3.0255000000000001</v>
      </c>
      <c r="J253" s="10">
        <f t="shared" si="31"/>
        <v>3.7936866104856221E-2</v>
      </c>
      <c r="K253" s="10">
        <f t="shared" si="32"/>
        <v>8.1599351732935925E-4</v>
      </c>
      <c r="L253" s="10">
        <f t="shared" si="33"/>
        <v>-2.1594388383327799E-2</v>
      </c>
      <c r="M253" s="10">
        <f t="shared" si="34"/>
        <v>-1.6958541022059948E-2</v>
      </c>
      <c r="N253" s="10">
        <f t="shared" si="35"/>
        <v>-9.4696157442662292E-3</v>
      </c>
      <c r="O253" s="10">
        <f t="shared" si="36"/>
        <v>-4.7815783343588764E-3</v>
      </c>
      <c r="P253" s="10">
        <f t="shared" si="37"/>
        <v>-1.9152033327394667E-3</v>
      </c>
      <c r="Q253" s="10"/>
    </row>
    <row r="254" spans="1:17" x14ac:dyDescent="0.15">
      <c r="A254" s="8">
        <v>41288</v>
      </c>
      <c r="B254" s="9">
        <v>0.13189999999999999</v>
      </c>
      <c r="C254" s="9">
        <v>0.245</v>
      </c>
      <c r="D254" s="9">
        <v>0.36980000000000002</v>
      </c>
      <c r="E254" s="9">
        <v>0.76119999999999999</v>
      </c>
      <c r="F254" s="9">
        <v>1.252</v>
      </c>
      <c r="G254" s="9">
        <v>1.8448</v>
      </c>
      <c r="H254" s="9">
        <v>3.0312999999999999</v>
      </c>
      <c r="J254" s="10">
        <f t="shared" si="31"/>
        <v>0</v>
      </c>
      <c r="K254" s="10">
        <f t="shared" si="32"/>
        <v>-1.579299882881938E-2</v>
      </c>
      <c r="L254" s="10">
        <f t="shared" si="33"/>
        <v>-1.3963707017386258E-2</v>
      </c>
      <c r="M254" s="10">
        <f t="shared" si="34"/>
        <v>-2.298653250390844E-2</v>
      </c>
      <c r="N254" s="10">
        <f t="shared" si="35"/>
        <v>-1.4904350735317151E-2</v>
      </c>
      <c r="O254" s="10">
        <f t="shared" si="36"/>
        <v>-1.2336856804766877E-2</v>
      </c>
      <c r="P254" s="10">
        <f t="shared" si="37"/>
        <v>-5.4612584742638201E-3</v>
      </c>
      <c r="Q254" s="10"/>
    </row>
    <row r="255" spans="1:17" x14ac:dyDescent="0.15">
      <c r="A255" s="8">
        <v>41285</v>
      </c>
      <c r="B255" s="9">
        <v>0.13189999999999999</v>
      </c>
      <c r="C255" s="9">
        <v>0.24890000000000001</v>
      </c>
      <c r="D255" s="9">
        <v>0.375</v>
      </c>
      <c r="E255" s="9">
        <v>0.77890000000000004</v>
      </c>
      <c r="F255" s="9">
        <v>1.2707999999999999</v>
      </c>
      <c r="G255" s="9">
        <v>1.8677000000000001</v>
      </c>
      <c r="H255" s="9">
        <v>3.0478999999999998</v>
      </c>
      <c r="J255" s="10">
        <f t="shared" si="31"/>
        <v>0</v>
      </c>
      <c r="K255" s="10">
        <f t="shared" si="32"/>
        <v>2.4135168594254575E-3</v>
      </c>
      <c r="L255" s="10">
        <f t="shared" si="33"/>
        <v>-6.9094083009348176E-3</v>
      </c>
      <c r="M255" s="10">
        <f t="shared" si="34"/>
        <v>-1.8444840154326833E-2</v>
      </c>
      <c r="N255" s="10">
        <f t="shared" si="35"/>
        <v>-2.1948114275238479E-2</v>
      </c>
      <c r="O255" s="10">
        <f t="shared" si="36"/>
        <v>-1.4933185699379837E-2</v>
      </c>
      <c r="P255" s="10">
        <f t="shared" si="37"/>
        <v>-1.0346889534515142E-2</v>
      </c>
      <c r="Q255" s="10"/>
    </row>
    <row r="256" spans="1:17" x14ac:dyDescent="0.15">
      <c r="A256" s="8">
        <v>41284</v>
      </c>
      <c r="B256" s="9">
        <v>0.13189999999999999</v>
      </c>
      <c r="C256" s="9">
        <v>0.24829999999999999</v>
      </c>
      <c r="D256" s="9">
        <v>0.37759999999999999</v>
      </c>
      <c r="E256" s="9">
        <v>0.79339999999999999</v>
      </c>
      <c r="F256" s="9">
        <v>1.2989999999999999</v>
      </c>
      <c r="G256" s="9">
        <v>1.8957999999999999</v>
      </c>
      <c r="H256" s="9">
        <v>3.0796000000000001</v>
      </c>
      <c r="J256" s="10">
        <f t="shared" si="31"/>
        <v>0</v>
      </c>
      <c r="K256" s="10">
        <f t="shared" si="32"/>
        <v>3.3165782868237757E-2</v>
      </c>
      <c r="L256" s="10">
        <f t="shared" si="33"/>
        <v>2.8201143768557119E-2</v>
      </c>
      <c r="M256" s="10">
        <f t="shared" si="34"/>
        <v>3.5145338339638392E-2</v>
      </c>
      <c r="N256" s="10">
        <f t="shared" si="35"/>
        <v>2.9531088999693682E-2</v>
      </c>
      <c r="O256" s="10">
        <f t="shared" si="36"/>
        <v>2.0786337058713949E-2</v>
      </c>
      <c r="P256" s="10">
        <f t="shared" si="37"/>
        <v>6.2540920461977506E-3</v>
      </c>
      <c r="Q256" s="10"/>
    </row>
    <row r="257" spans="1:17" x14ac:dyDescent="0.15">
      <c r="A257" s="8">
        <v>41283</v>
      </c>
      <c r="B257" s="9">
        <v>0.13189999999999999</v>
      </c>
      <c r="C257" s="9">
        <v>0.2402</v>
      </c>
      <c r="D257" s="9">
        <v>0.36709999999999998</v>
      </c>
      <c r="E257" s="9">
        <v>0.76600000000000001</v>
      </c>
      <c r="F257" s="9">
        <v>1.2612000000000001</v>
      </c>
      <c r="G257" s="9">
        <v>1.8568</v>
      </c>
      <c r="H257" s="9">
        <v>3.0604</v>
      </c>
      <c r="J257" s="10">
        <f t="shared" si="31"/>
        <v>0</v>
      </c>
      <c r="K257" s="10">
        <f t="shared" si="32"/>
        <v>-4.7957177865540199E-2</v>
      </c>
      <c r="L257" s="10">
        <f t="shared" si="33"/>
        <v>-9.7588196538979776E-3</v>
      </c>
      <c r="M257" s="10">
        <f t="shared" si="34"/>
        <v>-2.4883640640237622E-2</v>
      </c>
      <c r="N257" s="10">
        <f t="shared" si="35"/>
        <v>-1.4796429242757063E-2</v>
      </c>
      <c r="O257" s="10">
        <f t="shared" si="36"/>
        <v>-6.1743505055645177E-3</v>
      </c>
      <c r="P257" s="10">
        <f t="shared" si="37"/>
        <v>-2.4476620741170044E-3</v>
      </c>
      <c r="Q257" s="10"/>
    </row>
    <row r="258" spans="1:17" x14ac:dyDescent="0.15">
      <c r="A258" s="8">
        <v>41282</v>
      </c>
      <c r="B258" s="9">
        <v>0.13189999999999999</v>
      </c>
      <c r="C258" s="9">
        <v>0.252</v>
      </c>
      <c r="D258" s="9">
        <v>0.37069999999999997</v>
      </c>
      <c r="E258" s="9">
        <v>0.7853</v>
      </c>
      <c r="F258" s="9">
        <v>1.28</v>
      </c>
      <c r="G258" s="9">
        <v>1.8683000000000001</v>
      </c>
      <c r="H258" s="9">
        <v>3.0678999999999998</v>
      </c>
      <c r="J258" s="10">
        <f t="shared" si="31"/>
        <v>0</v>
      </c>
      <c r="K258" s="10">
        <f t="shared" si="32"/>
        <v>-4.5383005847817695E-2</v>
      </c>
      <c r="L258" s="10">
        <f t="shared" si="33"/>
        <v>-4.2256088456564853E-2</v>
      </c>
      <c r="M258" s="10">
        <f t="shared" si="34"/>
        <v>-2.8248692748483496E-2</v>
      </c>
      <c r="N258" s="10">
        <f t="shared" si="35"/>
        <v>-2.0032380312698703E-2</v>
      </c>
      <c r="O258" s="10">
        <f t="shared" si="36"/>
        <v>-1.5455601492984621E-2</v>
      </c>
      <c r="P258" s="10">
        <f t="shared" si="37"/>
        <v>-1.0602352700448056E-2</v>
      </c>
      <c r="Q258" s="10"/>
    </row>
    <row r="259" spans="1:17" x14ac:dyDescent="0.15">
      <c r="A259" s="8">
        <v>41281</v>
      </c>
      <c r="B259" s="9">
        <v>0.13189999999999999</v>
      </c>
      <c r="C259" s="9">
        <v>0.26369999999999999</v>
      </c>
      <c r="D259" s="9">
        <v>0.38669999999999999</v>
      </c>
      <c r="E259" s="9">
        <v>0.80779999999999996</v>
      </c>
      <c r="F259" s="9">
        <v>1.3059000000000001</v>
      </c>
      <c r="G259" s="9">
        <v>1.8974</v>
      </c>
      <c r="H259" s="9">
        <v>3.1006</v>
      </c>
      <c r="J259" s="10">
        <f t="shared" si="31"/>
        <v>-3.7936866104856151E-2</v>
      </c>
      <c r="K259" s="10">
        <f t="shared" si="32"/>
        <v>7.5872537782396376E-4</v>
      </c>
      <c r="L259" s="10">
        <f t="shared" si="33"/>
        <v>-6.7010560031586786E-3</v>
      </c>
      <c r="M259" s="10">
        <f t="shared" si="34"/>
        <v>1.2380068106183052E-4</v>
      </c>
      <c r="N259" s="10">
        <f t="shared" si="35"/>
        <v>1.8395038528049939E-3</v>
      </c>
      <c r="O259" s="10">
        <f t="shared" si="36"/>
        <v>-8.9556176142290174E-4</v>
      </c>
      <c r="P259" s="10">
        <f t="shared" si="37"/>
        <v>1.097163619693438E-3</v>
      </c>
      <c r="Q259" s="10"/>
    </row>
    <row r="260" spans="1:17" x14ac:dyDescent="0.15">
      <c r="A260" s="8">
        <v>41278</v>
      </c>
      <c r="B260" s="9">
        <v>0.13700000000000001</v>
      </c>
      <c r="C260" s="9">
        <v>0.26350000000000001</v>
      </c>
      <c r="D260" s="9">
        <v>0.38929999999999998</v>
      </c>
      <c r="E260" s="9">
        <v>0.80769999999999997</v>
      </c>
      <c r="F260" s="9">
        <v>1.3035000000000001</v>
      </c>
      <c r="G260" s="9">
        <v>1.8991</v>
      </c>
      <c r="H260" s="9">
        <v>3.0972</v>
      </c>
      <c r="J260" s="10">
        <f t="shared" ref="J260:J323" si="38">LN(B260/B261)</f>
        <v>0</v>
      </c>
      <c r="K260" s="10">
        <f t="shared" ref="K260:K323" si="39">LN(C260/C261)</f>
        <v>-1.2820688429061434E-2</v>
      </c>
      <c r="L260" s="10">
        <f t="shared" ref="L260:L323" si="40">LN(D260/D261)</f>
        <v>1.0280134547083007E-3</v>
      </c>
      <c r="M260" s="10">
        <f t="shared" ref="M260:M323" si="41">LN(E260/E261)</f>
        <v>-1.5723208081894948E-2</v>
      </c>
      <c r="N260" s="10">
        <f t="shared" ref="N260:N323" si="42">LN(F260/F261)</f>
        <v>-1.0683047041960853E-2</v>
      </c>
      <c r="O260" s="10">
        <f t="shared" ref="O260:O323" si="43">LN(G260/G261)</f>
        <v>-6.8220247787144786E-3</v>
      </c>
      <c r="P260" s="10">
        <f t="shared" ref="P260:P323" si="44">LN(H260/H261)</f>
        <v>-8.9678051459442E-3</v>
      </c>
      <c r="Q260" s="10"/>
    </row>
    <row r="261" spans="1:17" x14ac:dyDescent="0.15">
      <c r="A261" s="8">
        <v>41277</v>
      </c>
      <c r="B261" s="9">
        <v>0.13700000000000001</v>
      </c>
      <c r="C261" s="9">
        <v>0.26690000000000003</v>
      </c>
      <c r="D261" s="9">
        <v>0.38890000000000002</v>
      </c>
      <c r="E261" s="9">
        <v>0.82050000000000001</v>
      </c>
      <c r="F261" s="9">
        <v>1.3174999999999999</v>
      </c>
      <c r="G261" s="9">
        <v>1.9121000000000001</v>
      </c>
      <c r="H261" s="9">
        <v>3.1250999999999998</v>
      </c>
      <c r="J261" s="10">
        <f t="shared" si="38"/>
        <v>0</v>
      </c>
      <c r="K261" s="10">
        <f t="shared" si="39"/>
        <v>4.6002745028408655E-2</v>
      </c>
      <c r="L261" s="10">
        <f t="shared" si="40"/>
        <v>5.7143288336080088E-2</v>
      </c>
      <c r="M261" s="10">
        <f t="shared" si="41"/>
        <v>7.0822698164027725E-2</v>
      </c>
      <c r="N261" s="10">
        <f t="shared" si="42"/>
        <v>5.7082515392035446E-2</v>
      </c>
      <c r="O261" s="10">
        <f t="shared" si="43"/>
        <v>4.0013873184022469E-2</v>
      </c>
      <c r="P261" s="10">
        <f t="shared" si="44"/>
        <v>2.6983962489403154E-2</v>
      </c>
      <c r="Q261" s="10"/>
    </row>
    <row r="262" spans="1:17" x14ac:dyDescent="0.15">
      <c r="A262" s="8">
        <v>41276</v>
      </c>
      <c r="B262" s="9">
        <v>0.13700000000000001</v>
      </c>
      <c r="C262" s="9">
        <v>0.25490000000000002</v>
      </c>
      <c r="D262" s="9">
        <v>0.36730000000000002</v>
      </c>
      <c r="E262" s="9">
        <v>0.76439999999999997</v>
      </c>
      <c r="F262" s="9">
        <v>1.2444</v>
      </c>
      <c r="G262" s="9">
        <v>1.8371</v>
      </c>
      <c r="H262" s="9">
        <v>3.0419</v>
      </c>
      <c r="J262" s="10">
        <f t="shared" si="38"/>
        <v>0</v>
      </c>
      <c r="K262" s="10">
        <f t="shared" si="39"/>
        <v>3.2293019350837206E-2</v>
      </c>
      <c r="L262" s="10">
        <f t="shared" si="40"/>
        <v>4.4823091064659974E-2</v>
      </c>
      <c r="M262" s="10">
        <f t="shared" si="41"/>
        <v>5.5820312359866495E-2</v>
      </c>
      <c r="N262" s="10">
        <f t="shared" si="42"/>
        <v>5.4241349790958161E-2</v>
      </c>
      <c r="O262" s="10">
        <f t="shared" si="43"/>
        <v>4.4352797253148488E-2</v>
      </c>
      <c r="P262" s="10">
        <f t="shared" si="44"/>
        <v>3.071104871488917E-2</v>
      </c>
      <c r="Q262" s="10"/>
    </row>
    <row r="263" spans="1:17" x14ac:dyDescent="0.15">
      <c r="A263" s="8">
        <v>41275</v>
      </c>
      <c r="B263" s="9">
        <v>0.13700000000000001</v>
      </c>
      <c r="C263" s="9">
        <v>0.24679999999999999</v>
      </c>
      <c r="D263" s="9">
        <v>0.35120000000000001</v>
      </c>
      <c r="E263" s="9">
        <v>0.72289999999999999</v>
      </c>
      <c r="F263" s="9">
        <v>1.1787000000000001</v>
      </c>
      <c r="G263" s="9">
        <v>1.7574000000000001</v>
      </c>
      <c r="H263" s="9">
        <v>2.9499</v>
      </c>
      <c r="J263" s="10">
        <f t="shared" si="38"/>
        <v>0</v>
      </c>
      <c r="K263" s="10">
        <f t="shared" si="39"/>
        <v>0</v>
      </c>
      <c r="L263" s="10">
        <f t="shared" si="40"/>
        <v>0</v>
      </c>
      <c r="M263" s="10">
        <f t="shared" si="41"/>
        <v>0</v>
      </c>
      <c r="N263" s="10">
        <f t="shared" si="42"/>
        <v>0</v>
      </c>
      <c r="O263" s="10">
        <f t="shared" si="43"/>
        <v>0</v>
      </c>
      <c r="P263" s="10">
        <f t="shared" si="44"/>
        <v>0</v>
      </c>
      <c r="Q263" s="10"/>
    </row>
    <row r="264" spans="1:17" x14ac:dyDescent="0.15">
      <c r="A264" s="8">
        <v>41274</v>
      </c>
      <c r="B264" s="9">
        <v>0.13700000000000001</v>
      </c>
      <c r="C264" s="9">
        <v>0.24679999999999999</v>
      </c>
      <c r="D264" s="9">
        <v>0.35120000000000001</v>
      </c>
      <c r="E264" s="9">
        <v>0.72289999999999999</v>
      </c>
      <c r="F264" s="9">
        <v>1.1787000000000001</v>
      </c>
      <c r="G264" s="9">
        <v>1.7574000000000001</v>
      </c>
      <c r="H264" s="9">
        <v>2.9499</v>
      </c>
      <c r="J264" s="10">
        <f t="shared" si="38"/>
        <v>0</v>
      </c>
      <c r="K264" s="10">
        <f t="shared" si="39"/>
        <v>1.2162985484879924E-3</v>
      </c>
      <c r="L264" s="10">
        <f t="shared" si="40"/>
        <v>8.0046167826140387E-3</v>
      </c>
      <c r="M264" s="10">
        <f t="shared" si="41"/>
        <v>1.9979707574879796E-2</v>
      </c>
      <c r="N264" s="10">
        <f t="shared" si="42"/>
        <v>3.6370786369502715E-2</v>
      </c>
      <c r="O264" s="10">
        <f t="shared" si="43"/>
        <v>3.2677921341697003E-2</v>
      </c>
      <c r="P264" s="10">
        <f t="shared" si="44"/>
        <v>2.8435327673608839E-2</v>
      </c>
      <c r="Q264" s="10"/>
    </row>
    <row r="265" spans="1:17" x14ac:dyDescent="0.15">
      <c r="A265" s="8">
        <v>41271</v>
      </c>
      <c r="B265" s="9">
        <v>0.13700000000000001</v>
      </c>
      <c r="C265" s="9">
        <v>0.2465</v>
      </c>
      <c r="D265" s="9">
        <v>0.34839999999999999</v>
      </c>
      <c r="E265" s="9">
        <v>0.70860000000000001</v>
      </c>
      <c r="F265" s="9">
        <v>1.1366000000000001</v>
      </c>
      <c r="G265" s="9">
        <v>1.7008999999999999</v>
      </c>
      <c r="H265" s="9">
        <v>2.8672</v>
      </c>
      <c r="J265" s="10">
        <f t="shared" si="38"/>
        <v>-3.6550109274929979E-2</v>
      </c>
      <c r="K265" s="10">
        <f t="shared" si="39"/>
        <v>-6.1745577846854645E-2</v>
      </c>
      <c r="L265" s="10">
        <f t="shared" si="40"/>
        <v>-5.1192830098932683E-2</v>
      </c>
      <c r="M265" s="10">
        <f t="shared" si="41"/>
        <v>-3.7531234506847158E-2</v>
      </c>
      <c r="N265" s="10">
        <f t="shared" si="42"/>
        <v>-2.8363929283251578E-2</v>
      </c>
      <c r="O265" s="10">
        <f t="shared" si="43"/>
        <v>-2.0656481705392696E-2</v>
      </c>
      <c r="P265" s="10">
        <f t="shared" si="44"/>
        <v>-1.464530131611334E-2</v>
      </c>
      <c r="Q265" s="10"/>
    </row>
    <row r="266" spans="1:17" x14ac:dyDescent="0.15">
      <c r="A266" s="8">
        <v>41270</v>
      </c>
      <c r="B266" s="9">
        <v>0.1421</v>
      </c>
      <c r="C266" s="9">
        <v>0.26219999999999999</v>
      </c>
      <c r="D266" s="9">
        <v>0.36670000000000003</v>
      </c>
      <c r="E266" s="9">
        <v>0.73570000000000002</v>
      </c>
      <c r="F266" s="9">
        <v>1.1693</v>
      </c>
      <c r="G266" s="9">
        <v>1.7364000000000002</v>
      </c>
      <c r="H266" s="9">
        <v>2.9095</v>
      </c>
      <c r="J266" s="10">
        <f t="shared" si="38"/>
        <v>-3.5261171191720828E-2</v>
      </c>
      <c r="K266" s="10">
        <f t="shared" si="39"/>
        <v>-1.4764606654044138E-2</v>
      </c>
      <c r="L266" s="10">
        <f t="shared" si="40"/>
        <v>-3.536398511629954E-2</v>
      </c>
      <c r="M266" s="10">
        <f t="shared" si="41"/>
        <v>-3.1969551999912055E-2</v>
      </c>
      <c r="N266" s="10">
        <f t="shared" si="42"/>
        <v>-2.174090621933825E-2</v>
      </c>
      <c r="O266" s="10">
        <f t="shared" si="43"/>
        <v>-8.4301574524165025E-3</v>
      </c>
      <c r="P266" s="10">
        <f t="shared" si="44"/>
        <v>-4.4239513843482145E-3</v>
      </c>
      <c r="Q266" s="10"/>
    </row>
    <row r="267" spans="1:17" x14ac:dyDescent="0.15">
      <c r="A267" s="8">
        <v>41269</v>
      </c>
      <c r="B267" s="9">
        <v>0.1472</v>
      </c>
      <c r="C267" s="9">
        <v>0.2661</v>
      </c>
      <c r="D267" s="9">
        <v>0.37990000000000002</v>
      </c>
      <c r="E267" s="9">
        <v>0.75960000000000005</v>
      </c>
      <c r="F267" s="9">
        <v>1.1950000000000001</v>
      </c>
      <c r="G267" s="9">
        <v>1.7511000000000001</v>
      </c>
      <c r="H267" s="9">
        <v>2.9224000000000001</v>
      </c>
      <c r="J267" s="10">
        <f t="shared" si="38"/>
        <v>7.1811280466650806E-2</v>
      </c>
      <c r="K267" s="10">
        <f t="shared" si="39"/>
        <v>0</v>
      </c>
      <c r="L267" s="10">
        <f t="shared" si="40"/>
        <v>7.3976559292685366E-3</v>
      </c>
      <c r="M267" s="10">
        <f t="shared" si="41"/>
        <v>-1.6581096637087234E-2</v>
      </c>
      <c r="N267" s="10">
        <f t="shared" si="42"/>
        <v>-1.939233721534088E-2</v>
      </c>
      <c r="O267" s="10">
        <f t="shared" si="43"/>
        <v>-1.2823598333685597E-2</v>
      </c>
      <c r="P267" s="10">
        <f t="shared" si="44"/>
        <v>-5.4940505716323078E-3</v>
      </c>
      <c r="Q267" s="10"/>
    </row>
    <row r="268" spans="1:17" x14ac:dyDescent="0.15">
      <c r="A268" s="8">
        <v>41268</v>
      </c>
      <c r="B268" s="9">
        <v>0.13700000000000001</v>
      </c>
      <c r="C268" s="9">
        <v>0.2661</v>
      </c>
      <c r="D268" s="9">
        <v>0.37709999999999999</v>
      </c>
      <c r="E268" s="9">
        <v>0.77229999999999999</v>
      </c>
      <c r="F268" s="9">
        <v>1.2183999999999999</v>
      </c>
      <c r="G268" s="9">
        <v>1.7737000000000001</v>
      </c>
      <c r="H268" s="9">
        <v>2.9384999999999999</v>
      </c>
      <c r="J268" s="10">
        <f t="shared" si="38"/>
        <v>0</v>
      </c>
      <c r="K268" s="10">
        <f t="shared" si="39"/>
        <v>0</v>
      </c>
      <c r="L268" s="10">
        <f t="shared" si="40"/>
        <v>0</v>
      </c>
      <c r="M268" s="10">
        <f t="shared" si="41"/>
        <v>0</v>
      </c>
      <c r="N268" s="10">
        <f t="shared" si="42"/>
        <v>0</v>
      </c>
      <c r="O268" s="10">
        <f t="shared" si="43"/>
        <v>0</v>
      </c>
      <c r="P268" s="10">
        <f t="shared" si="44"/>
        <v>0</v>
      </c>
      <c r="Q268" s="10"/>
    </row>
    <row r="269" spans="1:17" x14ac:dyDescent="0.15">
      <c r="A269" s="8">
        <v>41267</v>
      </c>
      <c r="B269" s="9">
        <v>0.13700000000000001</v>
      </c>
      <c r="C269" s="9">
        <v>0.2661</v>
      </c>
      <c r="D269" s="9">
        <v>0.37709999999999999</v>
      </c>
      <c r="E269" s="9">
        <v>0.77229999999999999</v>
      </c>
      <c r="F269" s="9">
        <v>1.2183999999999999</v>
      </c>
      <c r="G269" s="9">
        <v>1.7737000000000001</v>
      </c>
      <c r="H269" s="9">
        <v>2.9384999999999999</v>
      </c>
      <c r="J269" s="10">
        <f t="shared" si="38"/>
        <v>-3.6550109274929979E-2</v>
      </c>
      <c r="K269" s="10">
        <f t="shared" si="39"/>
        <v>0</v>
      </c>
      <c r="L269" s="10">
        <f t="shared" si="40"/>
        <v>5.3050399122173315E-4</v>
      </c>
      <c r="M269" s="10">
        <f t="shared" si="41"/>
        <v>1.4476940153223856E-2</v>
      </c>
      <c r="N269" s="10">
        <f t="shared" si="42"/>
        <v>5.761807034105222E-3</v>
      </c>
      <c r="O269" s="10">
        <f t="shared" si="43"/>
        <v>6.4479861412171224E-3</v>
      </c>
      <c r="P269" s="10">
        <f t="shared" si="44"/>
        <v>2.4873515728939611E-3</v>
      </c>
      <c r="Q269" s="10"/>
    </row>
    <row r="270" spans="1:17" x14ac:dyDescent="0.15">
      <c r="A270" s="8">
        <v>41264</v>
      </c>
      <c r="B270" s="9">
        <v>0.1421</v>
      </c>
      <c r="C270" s="9">
        <v>0.2661</v>
      </c>
      <c r="D270" s="9">
        <v>0.37690000000000001</v>
      </c>
      <c r="E270" s="9">
        <v>0.76119999999999999</v>
      </c>
      <c r="F270" s="9">
        <v>1.2114</v>
      </c>
      <c r="G270" s="9">
        <v>1.7623</v>
      </c>
      <c r="H270" s="9">
        <v>2.9312</v>
      </c>
      <c r="J270" s="10">
        <f t="shared" si="38"/>
        <v>0</v>
      </c>
      <c r="K270" s="10">
        <f t="shared" si="39"/>
        <v>-1.4549781014731299E-2</v>
      </c>
      <c r="L270" s="10">
        <f t="shared" si="40"/>
        <v>-1.2917011018557377E-2</v>
      </c>
      <c r="M270" s="10">
        <f t="shared" si="41"/>
        <v>-1.6546530854419074E-2</v>
      </c>
      <c r="N270" s="10">
        <f t="shared" si="42"/>
        <v>-2.2931356928398393E-2</v>
      </c>
      <c r="O270" s="10">
        <f t="shared" si="43"/>
        <v>-1.9053548166525613E-2</v>
      </c>
      <c r="P270" s="10">
        <f t="shared" si="44"/>
        <v>-1.6746276763970364E-2</v>
      </c>
      <c r="Q270" s="10"/>
    </row>
    <row r="271" spans="1:17" x14ac:dyDescent="0.15">
      <c r="A271" s="8">
        <v>41263</v>
      </c>
      <c r="B271" s="9">
        <v>0.1421</v>
      </c>
      <c r="C271" s="9">
        <v>0.27</v>
      </c>
      <c r="D271" s="9">
        <v>0.38179999999999997</v>
      </c>
      <c r="E271" s="9">
        <v>0.77390000000000003</v>
      </c>
      <c r="F271" s="9">
        <v>1.2395</v>
      </c>
      <c r="G271" s="9">
        <v>1.7962</v>
      </c>
      <c r="H271" s="9">
        <v>2.9807000000000001</v>
      </c>
      <c r="J271" s="10">
        <f t="shared" si="38"/>
        <v>-3.5261171191720828E-2</v>
      </c>
      <c r="K271" s="10">
        <f t="shared" si="39"/>
        <v>-1.4341117270657599E-2</v>
      </c>
      <c r="L271" s="10">
        <f t="shared" si="40"/>
        <v>-6.5265862791510573E-3</v>
      </c>
      <c r="M271" s="10">
        <f t="shared" si="41"/>
        <v>6.2216662134053479E-3</v>
      </c>
      <c r="N271" s="10">
        <f t="shared" si="42"/>
        <v>1.8730189251668104E-2</v>
      </c>
      <c r="O271" s="10">
        <f t="shared" si="43"/>
        <v>-2.8908181127931978E-3</v>
      </c>
      <c r="P271" s="10">
        <f t="shared" si="44"/>
        <v>-1.9439609285791437E-3</v>
      </c>
      <c r="Q271" s="10"/>
    </row>
    <row r="272" spans="1:17" x14ac:dyDescent="0.15">
      <c r="A272" s="8">
        <v>41262</v>
      </c>
      <c r="B272" s="9">
        <v>0.1472</v>
      </c>
      <c r="C272" s="9">
        <v>0.27389999999999998</v>
      </c>
      <c r="D272" s="9">
        <v>0.38429999999999997</v>
      </c>
      <c r="E272" s="9">
        <v>0.76910000000000001</v>
      </c>
      <c r="F272" s="9">
        <v>1.2164999999999999</v>
      </c>
      <c r="G272" s="9">
        <v>1.8014000000000001</v>
      </c>
      <c r="H272" s="9">
        <v>2.9864999999999999</v>
      </c>
      <c r="J272" s="10">
        <f t="shared" si="38"/>
        <v>-3.40600536063402E-2</v>
      </c>
      <c r="K272" s="10">
        <f t="shared" si="39"/>
        <v>-1.4498260479425581E-2</v>
      </c>
      <c r="L272" s="10">
        <f t="shared" si="40"/>
        <v>2.6024723634198533E-4</v>
      </c>
      <c r="M272" s="10">
        <f t="shared" si="41"/>
        <v>9.2744443763618199E-3</v>
      </c>
      <c r="N272" s="10">
        <f t="shared" si="42"/>
        <v>-1.1523972082812604E-2</v>
      </c>
      <c r="O272" s="10">
        <f t="shared" si="43"/>
        <v>-8.6226490465286902E-3</v>
      </c>
      <c r="P272" s="10">
        <f t="shared" si="44"/>
        <v>-3.809910363492723E-3</v>
      </c>
      <c r="Q272" s="10"/>
    </row>
    <row r="273" spans="1:17" x14ac:dyDescent="0.15">
      <c r="A273" s="8">
        <v>41261</v>
      </c>
      <c r="B273" s="9">
        <v>0.15229999999999999</v>
      </c>
      <c r="C273" s="9">
        <v>0.27789999999999998</v>
      </c>
      <c r="D273" s="9">
        <v>0.38419999999999999</v>
      </c>
      <c r="E273" s="9">
        <v>0.76200000000000001</v>
      </c>
      <c r="F273" s="9">
        <v>1.2305999999999999</v>
      </c>
      <c r="G273" s="9">
        <v>1.8169999999999999</v>
      </c>
      <c r="H273" s="9">
        <v>2.9979</v>
      </c>
      <c r="J273" s="10">
        <f t="shared" si="38"/>
        <v>0.14380820017784723</v>
      </c>
      <c r="K273" s="10">
        <f t="shared" si="39"/>
        <v>0.10580041888621153</v>
      </c>
      <c r="L273" s="10">
        <f t="shared" si="40"/>
        <v>6.3948724600273302E-2</v>
      </c>
      <c r="M273" s="10">
        <f t="shared" si="41"/>
        <v>3.9073742326725731E-2</v>
      </c>
      <c r="N273" s="10">
        <f t="shared" si="42"/>
        <v>3.1366057617384265E-2</v>
      </c>
      <c r="O273" s="10">
        <f t="shared" si="43"/>
        <v>2.5247251789779542E-2</v>
      </c>
      <c r="P273" s="10">
        <f t="shared" si="44"/>
        <v>1.7565563692499207E-2</v>
      </c>
      <c r="Q273" s="10"/>
    </row>
    <row r="274" spans="1:17" x14ac:dyDescent="0.15">
      <c r="A274" s="8">
        <v>41260</v>
      </c>
      <c r="B274" s="9">
        <v>0.13189999999999999</v>
      </c>
      <c r="C274" s="9">
        <v>0.25</v>
      </c>
      <c r="D274" s="9">
        <v>0.3604</v>
      </c>
      <c r="E274" s="9">
        <v>0.73280000000000001</v>
      </c>
      <c r="F274" s="9">
        <v>1.1926000000000001</v>
      </c>
      <c r="G274" s="9">
        <v>1.7717000000000001</v>
      </c>
      <c r="H274" s="9">
        <v>2.9457</v>
      </c>
      <c r="J274" s="10">
        <f t="shared" si="38"/>
        <v>3.8644685002926782E-2</v>
      </c>
      <c r="K274" s="10">
        <f t="shared" si="39"/>
        <v>6.6139802504544987E-2</v>
      </c>
      <c r="L274" s="10">
        <f t="shared" si="40"/>
        <v>7.6073532757482312E-2</v>
      </c>
      <c r="M274" s="10">
        <f t="shared" si="41"/>
        <v>6.352011703413013E-2</v>
      </c>
      <c r="N274" s="10">
        <f t="shared" si="42"/>
        <v>5.4980676150401288E-2</v>
      </c>
      <c r="O274" s="10">
        <f t="shared" si="43"/>
        <v>4.0429322665431353E-2</v>
      </c>
      <c r="P274" s="10">
        <f t="shared" si="44"/>
        <v>2.8127230762818103E-2</v>
      </c>
      <c r="Q274" s="10"/>
    </row>
    <row r="275" spans="1:17" x14ac:dyDescent="0.15">
      <c r="A275" s="8">
        <v>41257</v>
      </c>
      <c r="B275" s="9">
        <v>0.12690000000000001</v>
      </c>
      <c r="C275" s="9">
        <v>0.23400000000000001</v>
      </c>
      <c r="D275" s="9">
        <v>0.33400000000000002</v>
      </c>
      <c r="E275" s="9">
        <v>0.68769999999999998</v>
      </c>
      <c r="F275" s="9">
        <v>1.1288</v>
      </c>
      <c r="G275" s="9">
        <v>1.7015</v>
      </c>
      <c r="H275" s="9">
        <v>2.8639999999999999</v>
      </c>
      <c r="J275" s="10">
        <f t="shared" si="38"/>
        <v>-0.11313166038271284</v>
      </c>
      <c r="K275" s="10">
        <f t="shared" si="39"/>
        <v>-6.6139802504544945E-2</v>
      </c>
      <c r="L275" s="10">
        <f t="shared" si="40"/>
        <v>-5.3625901085323967E-2</v>
      </c>
      <c r="M275" s="10">
        <f t="shared" si="41"/>
        <v>-1.1422086154337551E-2</v>
      </c>
      <c r="N275" s="10">
        <f t="shared" si="42"/>
        <v>-2.051803675967858E-2</v>
      </c>
      <c r="O275" s="10">
        <f t="shared" si="43"/>
        <v>-1.6553388411971289E-2</v>
      </c>
      <c r="P275" s="10">
        <f t="shared" si="44"/>
        <v>-1.4351825358247043E-2</v>
      </c>
      <c r="Q275" s="10"/>
    </row>
    <row r="276" spans="1:17" x14ac:dyDescent="0.15">
      <c r="A276" s="8">
        <v>41256</v>
      </c>
      <c r="B276" s="9">
        <v>0.1421</v>
      </c>
      <c r="C276" s="9">
        <v>0.25</v>
      </c>
      <c r="D276" s="9">
        <v>0.35239999999999999</v>
      </c>
      <c r="E276" s="9">
        <v>0.6956</v>
      </c>
      <c r="F276" s="9">
        <v>1.1522000000000001</v>
      </c>
      <c r="G276" s="9">
        <v>1.7299</v>
      </c>
      <c r="H276" s="9">
        <v>2.9054000000000002</v>
      </c>
      <c r="J276" s="10">
        <f t="shared" si="38"/>
        <v>-6.9321224798061049E-2</v>
      </c>
      <c r="K276" s="10">
        <f t="shared" si="39"/>
        <v>3.2523191705560145E-2</v>
      </c>
      <c r="L276" s="10">
        <f t="shared" si="40"/>
        <v>6.1742584756174307E-2</v>
      </c>
      <c r="M276" s="10">
        <f t="shared" si="41"/>
        <v>6.442351912490929E-2</v>
      </c>
      <c r="N276" s="10">
        <f t="shared" si="42"/>
        <v>4.3820758148641066E-2</v>
      </c>
      <c r="O276" s="10">
        <f t="shared" si="43"/>
        <v>1.8612515481639107E-2</v>
      </c>
      <c r="P276" s="10">
        <f t="shared" si="44"/>
        <v>5.5222063435021217E-3</v>
      </c>
      <c r="Q276" s="10"/>
    </row>
    <row r="277" spans="1:17" x14ac:dyDescent="0.15">
      <c r="A277" s="8">
        <v>41255</v>
      </c>
      <c r="B277" s="9">
        <v>0.15229999999999999</v>
      </c>
      <c r="C277" s="9">
        <v>0.24199999999999999</v>
      </c>
      <c r="D277" s="9">
        <v>0.33129999999999998</v>
      </c>
      <c r="E277" s="9">
        <v>0.6522</v>
      </c>
      <c r="F277" s="9">
        <v>1.1028</v>
      </c>
      <c r="G277" s="9">
        <v>1.698</v>
      </c>
      <c r="H277" s="9">
        <v>2.8894000000000002</v>
      </c>
      <c r="J277" s="10">
        <f t="shared" si="38"/>
        <v>3.406005360634029E-2</v>
      </c>
      <c r="K277" s="10">
        <f t="shared" si="39"/>
        <v>1.6667052485211643E-2</v>
      </c>
      <c r="L277" s="10">
        <f t="shared" si="40"/>
        <v>3.9087911829901893E-2</v>
      </c>
      <c r="M277" s="10">
        <f t="shared" si="41"/>
        <v>2.7356384206123543E-2</v>
      </c>
      <c r="N277" s="10">
        <f t="shared" si="42"/>
        <v>3.4595950532489796E-2</v>
      </c>
      <c r="O277" s="10">
        <f t="shared" si="43"/>
        <v>2.619403362311714E-2</v>
      </c>
      <c r="P277" s="10">
        <f t="shared" si="44"/>
        <v>1.6892765241092973E-2</v>
      </c>
      <c r="Q277" s="10"/>
    </row>
    <row r="278" spans="1:17" x14ac:dyDescent="0.15">
      <c r="A278" s="8">
        <v>41254</v>
      </c>
      <c r="B278" s="9">
        <v>0.1472</v>
      </c>
      <c r="C278" s="9">
        <v>0.23799999999999999</v>
      </c>
      <c r="D278" s="9">
        <v>0.31859999999999999</v>
      </c>
      <c r="E278" s="9">
        <v>0.63460000000000005</v>
      </c>
      <c r="F278" s="9">
        <v>1.0652999999999999</v>
      </c>
      <c r="G278" s="9">
        <v>1.6541000000000001</v>
      </c>
      <c r="H278" s="9">
        <v>2.8410000000000002</v>
      </c>
      <c r="J278" s="10">
        <f t="shared" si="38"/>
        <v>-9.8270221432801716E-2</v>
      </c>
      <c r="K278" s="10">
        <f t="shared" si="39"/>
        <v>1.6522299174609525E-2</v>
      </c>
      <c r="L278" s="10">
        <f t="shared" si="40"/>
        <v>1.6775199517802042E-2</v>
      </c>
      <c r="M278" s="10">
        <f t="shared" si="41"/>
        <v>2.8125855243707563E-2</v>
      </c>
      <c r="N278" s="10">
        <f t="shared" si="42"/>
        <v>2.8951645943024542E-2</v>
      </c>
      <c r="O278" s="10">
        <f t="shared" si="43"/>
        <v>2.3055600043856827E-2</v>
      </c>
      <c r="P278" s="10">
        <f t="shared" si="44"/>
        <v>1.5286967081596811E-2</v>
      </c>
      <c r="Q278" s="10"/>
    </row>
    <row r="279" spans="1:17" x14ac:dyDescent="0.15">
      <c r="A279" s="8">
        <v>41253</v>
      </c>
      <c r="B279" s="9">
        <v>0.16239999999999999</v>
      </c>
      <c r="C279" s="9">
        <v>0.2341</v>
      </c>
      <c r="D279" s="9">
        <v>0.31330000000000002</v>
      </c>
      <c r="E279" s="9">
        <v>0.61699999999999999</v>
      </c>
      <c r="F279" s="9">
        <v>1.0348999999999999</v>
      </c>
      <c r="G279" s="9">
        <v>1.6164000000000001</v>
      </c>
      <c r="H279" s="9">
        <v>2.7979000000000003</v>
      </c>
      <c r="J279" s="10">
        <f t="shared" si="38"/>
        <v>-3.092092353754362E-2</v>
      </c>
      <c r="K279" s="10">
        <f t="shared" si="39"/>
        <v>-1.6942378995951989E-2</v>
      </c>
      <c r="L279" s="10">
        <f t="shared" si="40"/>
        <v>-8.5810156287660002E-3</v>
      </c>
      <c r="M279" s="10">
        <f t="shared" si="41"/>
        <v>-2.5898363455814765E-3</v>
      </c>
      <c r="N279" s="10">
        <f t="shared" si="42"/>
        <v>0</v>
      </c>
      <c r="O279" s="10">
        <f t="shared" si="43"/>
        <v>-3.1501925430540969E-3</v>
      </c>
      <c r="P279" s="10">
        <f t="shared" si="44"/>
        <v>-4.4576861790259882E-3</v>
      </c>
      <c r="Q279" s="10"/>
    </row>
    <row r="280" spans="1:17" x14ac:dyDescent="0.15">
      <c r="A280" s="8">
        <v>41250</v>
      </c>
      <c r="B280" s="9">
        <v>0.16750000000000001</v>
      </c>
      <c r="C280" s="9">
        <v>0.23810000000000001</v>
      </c>
      <c r="D280" s="9">
        <v>0.316</v>
      </c>
      <c r="E280" s="9">
        <v>0.61860000000000004</v>
      </c>
      <c r="F280" s="9">
        <v>1.0348999999999999</v>
      </c>
      <c r="G280" s="9">
        <v>1.6215000000000002</v>
      </c>
      <c r="H280" s="9">
        <v>2.8104</v>
      </c>
      <c r="J280" s="10">
        <f t="shared" si="38"/>
        <v>0</v>
      </c>
      <c r="K280" s="10">
        <f t="shared" si="39"/>
        <v>0</v>
      </c>
      <c r="L280" s="10">
        <f t="shared" si="40"/>
        <v>2.4993290700896932E-2</v>
      </c>
      <c r="M280" s="10">
        <f t="shared" si="41"/>
        <v>2.8697550205853059E-2</v>
      </c>
      <c r="N280" s="10">
        <f t="shared" si="42"/>
        <v>2.7329189955565027E-2</v>
      </c>
      <c r="O280" s="10">
        <f t="shared" si="43"/>
        <v>2.2325696551850939E-2</v>
      </c>
      <c r="P280" s="10">
        <f t="shared" si="44"/>
        <v>1.307254975329843E-2</v>
      </c>
      <c r="Q280" s="10"/>
    </row>
    <row r="281" spans="1:17" x14ac:dyDescent="0.15">
      <c r="A281" s="8">
        <v>41249</v>
      </c>
      <c r="B281" s="9">
        <v>0.16750000000000001</v>
      </c>
      <c r="C281" s="9">
        <v>0.23810000000000001</v>
      </c>
      <c r="D281" s="9">
        <v>0.30819999999999997</v>
      </c>
      <c r="E281" s="9">
        <v>0.60109999999999997</v>
      </c>
      <c r="F281" s="9">
        <v>1.0069999999999999</v>
      </c>
      <c r="G281" s="9">
        <v>1.5857000000000001</v>
      </c>
      <c r="H281" s="9">
        <v>2.7739000000000003</v>
      </c>
      <c r="J281" s="10">
        <f t="shared" si="38"/>
        <v>3.0920923537543766E-2</v>
      </c>
      <c r="K281" s="10">
        <f t="shared" si="39"/>
        <v>0</v>
      </c>
      <c r="L281" s="10">
        <f t="shared" si="40"/>
        <v>-3.2441200608942822E-4</v>
      </c>
      <c r="M281" s="10">
        <f t="shared" si="41"/>
        <v>-2.6582504438821338E-3</v>
      </c>
      <c r="N281" s="10">
        <f t="shared" si="42"/>
        <v>-2.2814075262516846E-3</v>
      </c>
      <c r="O281" s="10">
        <f t="shared" si="43"/>
        <v>-1.1345015713247451E-3</v>
      </c>
      <c r="P281" s="10">
        <f t="shared" si="44"/>
        <v>-1.1169361084806756E-3</v>
      </c>
      <c r="Q281" s="10"/>
    </row>
    <row r="282" spans="1:17" x14ac:dyDescent="0.15">
      <c r="A282" s="8">
        <v>41248</v>
      </c>
      <c r="B282" s="9">
        <v>0.16239999999999999</v>
      </c>
      <c r="C282" s="9">
        <v>0.23810000000000001</v>
      </c>
      <c r="D282" s="9">
        <v>0.30830000000000002</v>
      </c>
      <c r="E282" s="9">
        <v>0.60270000000000001</v>
      </c>
      <c r="F282" s="9">
        <v>1.0093000000000001</v>
      </c>
      <c r="G282" s="9">
        <v>1.5874999999999999</v>
      </c>
      <c r="H282" s="9">
        <v>2.7770000000000001</v>
      </c>
      <c r="J282" s="10">
        <f t="shared" si="38"/>
        <v>-3.092092353754362E-2</v>
      </c>
      <c r="K282" s="10">
        <f t="shared" si="39"/>
        <v>-1.6660110451195774E-2</v>
      </c>
      <c r="L282" s="10">
        <f t="shared" si="40"/>
        <v>-3.4117767892739882E-2</v>
      </c>
      <c r="M282" s="10">
        <f t="shared" si="41"/>
        <v>-2.8622446177350058E-2</v>
      </c>
      <c r="N282" s="10">
        <f t="shared" si="42"/>
        <v>-2.2726024590373886E-2</v>
      </c>
      <c r="O282" s="10">
        <f t="shared" si="43"/>
        <v>-9.5916479951427807E-3</v>
      </c>
      <c r="P282" s="10">
        <f t="shared" si="44"/>
        <v>0</v>
      </c>
      <c r="Q282" s="10"/>
    </row>
    <row r="283" spans="1:17" x14ac:dyDescent="0.15">
      <c r="A283" s="8">
        <v>41247</v>
      </c>
      <c r="B283" s="9">
        <v>0.16750000000000001</v>
      </c>
      <c r="C283" s="9">
        <v>0.24210000000000001</v>
      </c>
      <c r="D283" s="9">
        <v>0.31900000000000001</v>
      </c>
      <c r="E283" s="9">
        <v>0.62019999999999997</v>
      </c>
      <c r="F283" s="9">
        <v>1.0325</v>
      </c>
      <c r="G283" s="9">
        <v>1.6028</v>
      </c>
      <c r="H283" s="9">
        <v>2.7770000000000001</v>
      </c>
      <c r="J283" s="10">
        <f t="shared" si="38"/>
        <v>0</v>
      </c>
      <c r="K283" s="10">
        <f t="shared" si="39"/>
        <v>-3.2110053918233586E-2</v>
      </c>
      <c r="L283" s="10">
        <f t="shared" si="40"/>
        <v>-1.678621945641337E-2</v>
      </c>
      <c r="M283" s="10">
        <f t="shared" si="41"/>
        <v>-5.1463606668881593E-3</v>
      </c>
      <c r="N283" s="10">
        <f t="shared" si="42"/>
        <v>-1.1267996141264195E-2</v>
      </c>
      <c r="O283" s="10">
        <f t="shared" si="43"/>
        <v>-1.1106054902084446E-2</v>
      </c>
      <c r="P283" s="10">
        <f t="shared" si="44"/>
        <v>-7.7838153282255651E-3</v>
      </c>
      <c r="Q283" s="10"/>
    </row>
    <row r="284" spans="1:17" x14ac:dyDescent="0.15">
      <c r="A284" s="8">
        <v>41246</v>
      </c>
      <c r="B284" s="9">
        <v>0.16750000000000001</v>
      </c>
      <c r="C284" s="9">
        <v>0.25</v>
      </c>
      <c r="D284" s="9">
        <v>0.32440000000000002</v>
      </c>
      <c r="E284" s="9">
        <v>0.62339999999999995</v>
      </c>
      <c r="F284" s="9">
        <v>1.0442</v>
      </c>
      <c r="G284" s="9">
        <v>1.6207</v>
      </c>
      <c r="H284" s="9">
        <v>2.7987000000000002</v>
      </c>
      <c r="J284" s="10">
        <f t="shared" si="38"/>
        <v>0</v>
      </c>
      <c r="K284" s="10">
        <f t="shared" si="39"/>
        <v>1.5722960465236212E-2</v>
      </c>
      <c r="L284" s="10">
        <f t="shared" si="40"/>
        <v>8.3578879962772339E-3</v>
      </c>
      <c r="M284" s="10">
        <f t="shared" si="41"/>
        <v>1.0319343427848925E-2</v>
      </c>
      <c r="N284" s="10">
        <f t="shared" si="42"/>
        <v>4.5112136783842273E-3</v>
      </c>
      <c r="O284" s="10">
        <f t="shared" si="43"/>
        <v>3.1517499748159239E-3</v>
      </c>
      <c r="P284" s="10">
        <f t="shared" si="44"/>
        <v>-3.6379239779280297E-3</v>
      </c>
      <c r="Q284" s="10"/>
    </row>
    <row r="285" spans="1:17" x14ac:dyDescent="0.15">
      <c r="A285" s="8">
        <v>41243</v>
      </c>
      <c r="B285" s="9">
        <v>0.16750000000000001</v>
      </c>
      <c r="C285" s="9">
        <v>0.24610000000000001</v>
      </c>
      <c r="D285" s="9">
        <v>0.32169999999999999</v>
      </c>
      <c r="E285" s="9">
        <v>0.61699999999999999</v>
      </c>
      <c r="F285" s="9">
        <v>1.0395000000000001</v>
      </c>
      <c r="G285" s="9">
        <v>1.6156000000000001</v>
      </c>
      <c r="H285" s="9">
        <v>2.8089</v>
      </c>
      <c r="J285" s="10">
        <f t="shared" si="38"/>
        <v>0</v>
      </c>
      <c r="K285" s="10">
        <f t="shared" si="39"/>
        <v>-3.1202531313622626E-2</v>
      </c>
      <c r="L285" s="10">
        <f t="shared" si="40"/>
        <v>-3.3020425850928264E-2</v>
      </c>
      <c r="M285" s="10">
        <f t="shared" si="41"/>
        <v>-1.54393546127036E-2</v>
      </c>
      <c r="N285" s="10">
        <f t="shared" si="42"/>
        <v>1.8839166609594504E-2</v>
      </c>
      <c r="O285" s="10">
        <f t="shared" si="43"/>
        <v>5.5722380168254427E-4</v>
      </c>
      <c r="P285" s="10">
        <f t="shared" si="44"/>
        <v>4.7461950099792378E-3</v>
      </c>
      <c r="Q285" s="10"/>
    </row>
    <row r="286" spans="1:17" x14ac:dyDescent="0.15">
      <c r="A286" s="8">
        <v>41242</v>
      </c>
      <c r="B286" s="9">
        <v>0.16750000000000001</v>
      </c>
      <c r="C286" s="9">
        <v>0.25390000000000001</v>
      </c>
      <c r="D286" s="9">
        <v>0.33250000000000002</v>
      </c>
      <c r="E286" s="9">
        <v>0.62660000000000005</v>
      </c>
      <c r="F286" s="9">
        <v>1.0201</v>
      </c>
      <c r="G286" s="9">
        <v>1.6147</v>
      </c>
      <c r="H286" s="9">
        <v>2.7955999999999999</v>
      </c>
      <c r="J286" s="10">
        <f t="shared" si="38"/>
        <v>0</v>
      </c>
      <c r="K286" s="10">
        <f t="shared" si="39"/>
        <v>-3.0640364765166683E-2</v>
      </c>
      <c r="L286" s="10">
        <f t="shared" si="40"/>
        <v>-1.5814144277790737E-2</v>
      </c>
      <c r="M286" s="10">
        <f t="shared" si="41"/>
        <v>-3.5048625969054427E-3</v>
      </c>
      <c r="N286" s="10">
        <f t="shared" si="42"/>
        <v>-1.8165539100120056E-2</v>
      </c>
      <c r="O286" s="10">
        <f t="shared" si="43"/>
        <v>-8.4487567412484445E-3</v>
      </c>
      <c r="P286" s="10">
        <f t="shared" si="44"/>
        <v>-8.2238316961730045E-4</v>
      </c>
      <c r="Q286" s="10"/>
    </row>
    <row r="287" spans="1:17" x14ac:dyDescent="0.15">
      <c r="A287" s="8">
        <v>41241</v>
      </c>
      <c r="B287" s="9">
        <v>0.16750000000000001</v>
      </c>
      <c r="C287" s="9">
        <v>0.26179999999999998</v>
      </c>
      <c r="D287" s="9">
        <v>0.33779999999999999</v>
      </c>
      <c r="E287" s="9">
        <v>0.62880000000000003</v>
      </c>
      <c r="F287" s="9">
        <v>1.0387999999999999</v>
      </c>
      <c r="G287" s="9">
        <v>1.6284000000000001</v>
      </c>
      <c r="H287" s="9">
        <v>2.7979000000000003</v>
      </c>
      <c r="J287" s="10">
        <f t="shared" si="38"/>
        <v>0</v>
      </c>
      <c r="K287" s="10">
        <f t="shared" si="39"/>
        <v>6.1302873973946327E-3</v>
      </c>
      <c r="L287" s="10">
        <f t="shared" si="40"/>
        <v>-3.1184225826878815E-2</v>
      </c>
      <c r="M287" s="10">
        <f t="shared" si="41"/>
        <v>-2.5437075680775693E-2</v>
      </c>
      <c r="N287" s="10">
        <f t="shared" si="42"/>
        <v>-1.3482061074120316E-2</v>
      </c>
      <c r="O287" s="10">
        <f t="shared" si="43"/>
        <v>-5.2062715214851226E-3</v>
      </c>
      <c r="P287" s="10">
        <f t="shared" si="44"/>
        <v>4.7289881416017884E-3</v>
      </c>
      <c r="Q287" s="10"/>
    </row>
    <row r="288" spans="1:17" x14ac:dyDescent="0.15">
      <c r="A288" s="8">
        <v>41240</v>
      </c>
      <c r="B288" s="9">
        <v>0.16750000000000001</v>
      </c>
      <c r="C288" s="9">
        <v>0.26019999999999999</v>
      </c>
      <c r="D288" s="9">
        <v>0.34849999999999998</v>
      </c>
      <c r="E288" s="9">
        <v>0.64500000000000002</v>
      </c>
      <c r="F288" s="9">
        <v>1.0528999999999999</v>
      </c>
      <c r="G288" s="9">
        <v>1.6369</v>
      </c>
      <c r="H288" s="9">
        <v>2.7847</v>
      </c>
      <c r="J288" s="10">
        <f t="shared" si="38"/>
        <v>0</v>
      </c>
      <c r="K288" s="10">
        <f t="shared" si="39"/>
        <v>-2.3172926741481619E-2</v>
      </c>
      <c r="L288" s="10">
        <f t="shared" si="40"/>
        <v>-2.2415465396075709E-2</v>
      </c>
      <c r="M288" s="10">
        <f t="shared" si="41"/>
        <v>-3.203935374461666E-2</v>
      </c>
      <c r="N288" s="10">
        <f t="shared" si="42"/>
        <v>-2.6245765559443662E-2</v>
      </c>
      <c r="O288" s="10">
        <f t="shared" si="43"/>
        <v>-1.5518284379700308E-2</v>
      </c>
      <c r="P288" s="10">
        <f t="shared" si="44"/>
        <v>-6.1219201310240036E-3</v>
      </c>
      <c r="Q288" s="10"/>
    </row>
    <row r="289" spans="1:17" x14ac:dyDescent="0.15">
      <c r="A289" s="8">
        <v>41239</v>
      </c>
      <c r="B289" s="9">
        <v>0.16750000000000001</v>
      </c>
      <c r="C289" s="9">
        <v>0.26629999999999998</v>
      </c>
      <c r="D289" s="9">
        <v>0.35639999999999999</v>
      </c>
      <c r="E289" s="9">
        <v>0.66600000000000004</v>
      </c>
      <c r="F289" s="9">
        <v>1.0809</v>
      </c>
      <c r="G289" s="9">
        <v>1.6625000000000001</v>
      </c>
      <c r="H289" s="9">
        <v>2.8018000000000001</v>
      </c>
      <c r="J289" s="10">
        <f t="shared" si="38"/>
        <v>-2.9993427384206368E-2</v>
      </c>
      <c r="K289" s="10">
        <f t="shared" si="39"/>
        <v>-1.4908960462515398E-2</v>
      </c>
      <c r="L289" s="10">
        <f t="shared" si="40"/>
        <v>-2.9580594906134329E-2</v>
      </c>
      <c r="M289" s="10">
        <f t="shared" si="41"/>
        <v>-3.1044621681960278E-2</v>
      </c>
      <c r="N289" s="10">
        <f t="shared" si="42"/>
        <v>-2.1417622630927995E-2</v>
      </c>
      <c r="O289" s="10">
        <f t="shared" si="43"/>
        <v>-1.6346862038768693E-2</v>
      </c>
      <c r="P289" s="10">
        <f t="shared" si="44"/>
        <v>-9.4491129680722638E-3</v>
      </c>
      <c r="Q289" s="10"/>
    </row>
    <row r="290" spans="1:17" x14ac:dyDescent="0.15">
      <c r="A290" s="8">
        <v>41236</v>
      </c>
      <c r="B290" s="9">
        <v>0.1726</v>
      </c>
      <c r="C290" s="9">
        <v>0.27029999999999998</v>
      </c>
      <c r="D290" s="9">
        <v>0.36709999999999998</v>
      </c>
      <c r="E290" s="9">
        <v>0.68700000000000006</v>
      </c>
      <c r="F290" s="9">
        <v>1.1043000000000001</v>
      </c>
      <c r="G290" s="9">
        <v>1.6899</v>
      </c>
      <c r="H290" s="9">
        <v>2.8284000000000002</v>
      </c>
      <c r="J290" s="10">
        <f t="shared" si="38"/>
        <v>0</v>
      </c>
      <c r="K290" s="10">
        <f t="shared" si="39"/>
        <v>3.7002775630331391E-4</v>
      </c>
      <c r="L290" s="10">
        <f t="shared" si="40"/>
        <v>1.4542717541593839E-2</v>
      </c>
      <c r="M290" s="10">
        <f t="shared" si="41"/>
        <v>1.1565900102603695E-2</v>
      </c>
      <c r="N290" s="10">
        <f t="shared" si="42"/>
        <v>1.2575343411401372E-2</v>
      </c>
      <c r="O290" s="10">
        <f t="shared" si="43"/>
        <v>6.1136857587397999E-3</v>
      </c>
      <c r="P290" s="10">
        <f t="shared" si="44"/>
        <v>3.0452202988251096E-3</v>
      </c>
      <c r="Q290" s="10"/>
    </row>
    <row r="291" spans="1:17" x14ac:dyDescent="0.15">
      <c r="A291" s="8">
        <v>41235</v>
      </c>
      <c r="B291" s="9">
        <v>0.1726</v>
      </c>
      <c r="C291" s="9">
        <v>0.2702</v>
      </c>
      <c r="D291" s="9">
        <v>0.36180000000000001</v>
      </c>
      <c r="E291" s="9">
        <v>0.67910000000000004</v>
      </c>
      <c r="F291" s="9">
        <v>1.0905</v>
      </c>
      <c r="G291" s="9">
        <v>1.6796</v>
      </c>
      <c r="H291" s="9">
        <v>2.8197999999999999</v>
      </c>
      <c r="J291" s="10">
        <f t="shared" si="38"/>
        <v>0</v>
      </c>
      <c r="K291" s="10">
        <f t="shared" si="39"/>
        <v>0</v>
      </c>
      <c r="L291" s="10">
        <f t="shared" si="40"/>
        <v>0</v>
      </c>
      <c r="M291" s="10">
        <f t="shared" si="41"/>
        <v>0</v>
      </c>
      <c r="N291" s="10">
        <f t="shared" si="42"/>
        <v>0</v>
      </c>
      <c r="O291" s="10">
        <f t="shared" si="43"/>
        <v>0</v>
      </c>
      <c r="P291" s="10">
        <f t="shared" si="44"/>
        <v>0</v>
      </c>
      <c r="Q291" s="10"/>
    </row>
    <row r="292" spans="1:17" x14ac:dyDescent="0.15">
      <c r="A292" s="8">
        <v>41234</v>
      </c>
      <c r="B292" s="9">
        <v>0.1726</v>
      </c>
      <c r="C292" s="9">
        <v>0.2702</v>
      </c>
      <c r="D292" s="9">
        <v>0.36180000000000001</v>
      </c>
      <c r="E292" s="9">
        <v>0.67910000000000004</v>
      </c>
      <c r="F292" s="9">
        <v>1.0905</v>
      </c>
      <c r="G292" s="9">
        <v>1.6796</v>
      </c>
      <c r="H292" s="9">
        <v>2.8197999999999999</v>
      </c>
      <c r="J292" s="10">
        <f t="shared" si="38"/>
        <v>2.9993427384206298E-2</v>
      </c>
      <c r="K292" s="10">
        <f t="shared" si="39"/>
        <v>6.1828158507561917E-2</v>
      </c>
      <c r="L292" s="10">
        <f t="shared" si="40"/>
        <v>4.4652797903470667E-2</v>
      </c>
      <c r="M292" s="10">
        <f t="shared" si="41"/>
        <v>2.3842583744923845E-2</v>
      </c>
      <c r="N292" s="10">
        <f t="shared" si="42"/>
        <v>1.0601620383549101E-2</v>
      </c>
      <c r="O292" s="10">
        <f t="shared" si="43"/>
        <v>8.1901518943668962E-3</v>
      </c>
      <c r="P292" s="10">
        <f t="shared" si="44"/>
        <v>-2.8366782687914386E-4</v>
      </c>
      <c r="Q292" s="10"/>
    </row>
    <row r="293" spans="1:17" x14ac:dyDescent="0.15">
      <c r="A293" s="8">
        <v>41233</v>
      </c>
      <c r="B293" s="9">
        <v>0.16750000000000001</v>
      </c>
      <c r="C293" s="9">
        <v>0.254</v>
      </c>
      <c r="D293" s="9">
        <v>0.34599999999999997</v>
      </c>
      <c r="E293" s="9">
        <v>0.66310000000000002</v>
      </c>
      <c r="F293" s="9">
        <v>1.079</v>
      </c>
      <c r="G293" s="9">
        <v>1.6659000000000002</v>
      </c>
      <c r="H293" s="9">
        <v>2.8205999999999998</v>
      </c>
      <c r="J293" s="10">
        <f t="shared" si="38"/>
        <v>0</v>
      </c>
      <c r="K293" s="10">
        <f t="shared" si="39"/>
        <v>4.8809849402554992E-2</v>
      </c>
      <c r="L293" s="10">
        <f t="shared" si="40"/>
        <v>4.6437442660980287E-2</v>
      </c>
      <c r="M293" s="10">
        <f t="shared" si="41"/>
        <v>4.9461479784628185E-2</v>
      </c>
      <c r="N293" s="10">
        <f t="shared" si="42"/>
        <v>4.1729882584007283E-2</v>
      </c>
      <c r="O293" s="10">
        <f t="shared" si="43"/>
        <v>3.2207724431929201E-2</v>
      </c>
      <c r="P293" s="10">
        <f t="shared" si="44"/>
        <v>2.059639044532164E-2</v>
      </c>
      <c r="Q293" s="10"/>
    </row>
    <row r="294" spans="1:17" x14ac:dyDescent="0.15">
      <c r="A294" s="8">
        <v>41232</v>
      </c>
      <c r="B294" s="9">
        <v>0.16750000000000001</v>
      </c>
      <c r="C294" s="9">
        <v>0.2419</v>
      </c>
      <c r="D294" s="9">
        <v>0.33029999999999998</v>
      </c>
      <c r="E294" s="9">
        <v>0.63109999999999999</v>
      </c>
      <c r="F294" s="9">
        <v>1.0348999999999999</v>
      </c>
      <c r="G294" s="9">
        <v>1.6131</v>
      </c>
      <c r="H294" s="9">
        <v>2.7631000000000001</v>
      </c>
      <c r="J294" s="10">
        <f t="shared" si="38"/>
        <v>0</v>
      </c>
      <c r="K294" s="10">
        <f t="shared" si="39"/>
        <v>1.667400030706968E-2</v>
      </c>
      <c r="L294" s="10">
        <f t="shared" si="40"/>
        <v>3.2305531996890041E-2</v>
      </c>
      <c r="M294" s="10">
        <f t="shared" si="41"/>
        <v>4.1409765597046726E-2</v>
      </c>
      <c r="N294" s="10">
        <f t="shared" si="42"/>
        <v>3.1708177844724329E-2</v>
      </c>
      <c r="O294" s="10">
        <f t="shared" si="43"/>
        <v>2.0732946462729628E-2</v>
      </c>
      <c r="P294" s="10">
        <f t="shared" si="44"/>
        <v>1.1172893955123858E-2</v>
      </c>
      <c r="Q294" s="10"/>
    </row>
    <row r="295" spans="1:17" x14ac:dyDescent="0.15">
      <c r="A295" s="8">
        <v>41229</v>
      </c>
      <c r="B295" s="9">
        <v>0.16750000000000001</v>
      </c>
      <c r="C295" s="9">
        <v>0.2379</v>
      </c>
      <c r="D295" s="9">
        <v>0.31979999999999997</v>
      </c>
      <c r="E295" s="9">
        <v>0.60550000000000004</v>
      </c>
      <c r="F295" s="9">
        <v>1.0025999999999999</v>
      </c>
      <c r="G295" s="9">
        <v>1.58</v>
      </c>
      <c r="H295" s="9">
        <v>2.7324000000000002</v>
      </c>
      <c r="J295" s="10">
        <f t="shared" si="38"/>
        <v>-2.9993427384206368E-2</v>
      </c>
      <c r="K295" s="10">
        <f t="shared" si="39"/>
        <v>-1.7087308847774336E-2</v>
      </c>
      <c r="L295" s="10">
        <f t="shared" si="40"/>
        <v>-2.4707865909875459E-2</v>
      </c>
      <c r="M295" s="10">
        <f t="shared" si="41"/>
        <v>-2.6403098282144922E-2</v>
      </c>
      <c r="N295" s="10">
        <f t="shared" si="42"/>
        <v>-1.6323259005244804E-2</v>
      </c>
      <c r="O295" s="10">
        <f t="shared" si="43"/>
        <v>-8.0686267289739565E-3</v>
      </c>
      <c r="P295" s="10">
        <f t="shared" si="44"/>
        <v>5.8573731356907817E-4</v>
      </c>
      <c r="Q295" s="10"/>
    </row>
    <row r="296" spans="1:17" x14ac:dyDescent="0.15">
      <c r="A296" s="8">
        <v>41228</v>
      </c>
      <c r="B296" s="9">
        <v>0.1726</v>
      </c>
      <c r="C296" s="9">
        <v>0.24199999999999999</v>
      </c>
      <c r="D296" s="9">
        <v>0.32779999999999998</v>
      </c>
      <c r="E296" s="9">
        <v>0.62170000000000003</v>
      </c>
      <c r="F296" s="9">
        <v>1.0190999999999999</v>
      </c>
      <c r="G296" s="9">
        <v>1.5928</v>
      </c>
      <c r="H296" s="9">
        <v>2.7307999999999999</v>
      </c>
      <c r="J296" s="10">
        <f t="shared" si="38"/>
        <v>2.9993427384206298E-2</v>
      </c>
      <c r="K296" s="10">
        <f t="shared" si="39"/>
        <v>-1.6393809775676383E-2</v>
      </c>
      <c r="L296" s="10">
        <f t="shared" si="40"/>
        <v>-8.2029929820117472E-3</v>
      </c>
      <c r="M296" s="10">
        <f t="shared" si="41"/>
        <v>-1.6083634936153745E-4</v>
      </c>
      <c r="N296" s="10">
        <f t="shared" si="42"/>
        <v>2.2594439594035721E-3</v>
      </c>
      <c r="O296" s="10">
        <f t="shared" si="43"/>
        <v>1.0678728361756991E-3</v>
      </c>
      <c r="P296" s="10">
        <f t="shared" si="44"/>
        <v>1.3925026985366251E-3</v>
      </c>
      <c r="Q296" s="10"/>
    </row>
    <row r="297" spans="1:17" x14ac:dyDescent="0.15">
      <c r="A297" s="8">
        <v>41227</v>
      </c>
      <c r="B297" s="9">
        <v>0.16750000000000001</v>
      </c>
      <c r="C297" s="9">
        <v>0.246</v>
      </c>
      <c r="D297" s="9">
        <v>0.33050000000000002</v>
      </c>
      <c r="E297" s="9">
        <v>0.62180000000000002</v>
      </c>
      <c r="F297" s="9">
        <v>1.0167999999999999</v>
      </c>
      <c r="G297" s="9">
        <v>1.5911</v>
      </c>
      <c r="H297" s="9">
        <v>2.7269999999999999</v>
      </c>
      <c r="J297" s="10">
        <f t="shared" si="38"/>
        <v>-2.9993427384206368E-2</v>
      </c>
      <c r="K297" s="10">
        <f t="shared" si="39"/>
        <v>-1.6129381929883644E-2</v>
      </c>
      <c r="L297" s="10">
        <f t="shared" si="40"/>
        <v>-7.8360859078930017E-3</v>
      </c>
      <c r="M297" s="10">
        <f t="shared" si="41"/>
        <v>-2.7302674954377461E-3</v>
      </c>
      <c r="N297" s="10">
        <f t="shared" si="42"/>
        <v>-4.6116943824325721E-3</v>
      </c>
      <c r="O297" s="10">
        <f t="shared" si="43"/>
        <v>-2.1346065363014744E-3</v>
      </c>
      <c r="P297" s="10">
        <f t="shared" si="44"/>
        <v>8.4377355190399486E-4</v>
      </c>
      <c r="Q297" s="10"/>
    </row>
    <row r="298" spans="1:17" x14ac:dyDescent="0.15">
      <c r="A298" s="8">
        <v>41226</v>
      </c>
      <c r="B298" s="9">
        <v>0.1726</v>
      </c>
      <c r="C298" s="9">
        <v>0.25</v>
      </c>
      <c r="D298" s="9">
        <v>0.33310000000000001</v>
      </c>
      <c r="E298" s="9">
        <v>0.62350000000000005</v>
      </c>
      <c r="F298" s="9">
        <v>1.0215000000000001</v>
      </c>
      <c r="G298" s="9">
        <v>1.5945</v>
      </c>
      <c r="H298" s="9">
        <v>2.7246999999999999</v>
      </c>
      <c r="J298" s="10">
        <f t="shared" si="38"/>
        <v>0</v>
      </c>
      <c r="K298" s="10">
        <f t="shared" si="39"/>
        <v>-3.1498667059371051E-2</v>
      </c>
      <c r="L298" s="10">
        <f t="shared" si="40"/>
        <v>-3.8573897542474887E-2</v>
      </c>
      <c r="M298" s="10">
        <f t="shared" si="41"/>
        <v>-2.533785589880606E-2</v>
      </c>
      <c r="N298" s="10">
        <f t="shared" si="42"/>
        <v>-9.1600718446620908E-3</v>
      </c>
      <c r="O298" s="10">
        <f t="shared" si="43"/>
        <v>-7.3731901136082122E-3</v>
      </c>
      <c r="P298" s="10">
        <f t="shared" si="44"/>
        <v>-5.8915182761711624E-3</v>
      </c>
      <c r="Q298" s="10"/>
    </row>
    <row r="299" spans="1:17" x14ac:dyDescent="0.15">
      <c r="A299" s="8">
        <v>41225</v>
      </c>
      <c r="B299" s="9">
        <v>0.1726</v>
      </c>
      <c r="C299" s="9">
        <v>0.25800000000000001</v>
      </c>
      <c r="D299" s="9">
        <v>0.34620000000000001</v>
      </c>
      <c r="E299" s="9">
        <v>0.63949999999999996</v>
      </c>
      <c r="F299" s="9">
        <v>1.0308999999999999</v>
      </c>
      <c r="G299" s="9">
        <v>1.6063000000000001</v>
      </c>
      <c r="H299" s="9">
        <v>2.7408000000000001</v>
      </c>
      <c r="J299" s="10">
        <f t="shared" si="38"/>
        <v>0</v>
      </c>
      <c r="K299" s="10">
        <f t="shared" si="39"/>
        <v>0</v>
      </c>
      <c r="L299" s="10">
        <f t="shared" si="40"/>
        <v>0</v>
      </c>
      <c r="M299" s="10">
        <f t="shared" si="41"/>
        <v>0</v>
      </c>
      <c r="N299" s="10">
        <f t="shared" si="42"/>
        <v>0</v>
      </c>
      <c r="O299" s="10">
        <f t="shared" si="43"/>
        <v>0</v>
      </c>
      <c r="P299" s="10">
        <f t="shared" si="44"/>
        <v>0</v>
      </c>
      <c r="Q299" s="10"/>
    </row>
    <row r="300" spans="1:17" x14ac:dyDescent="0.15">
      <c r="A300" s="8">
        <v>41222</v>
      </c>
      <c r="B300" s="9">
        <v>0.1726</v>
      </c>
      <c r="C300" s="9">
        <v>0.25800000000000001</v>
      </c>
      <c r="D300" s="9">
        <v>0.34620000000000001</v>
      </c>
      <c r="E300" s="9">
        <v>0.63949999999999996</v>
      </c>
      <c r="F300" s="9">
        <v>1.0308999999999999</v>
      </c>
      <c r="G300" s="9">
        <v>1.6063000000000001</v>
      </c>
      <c r="H300" s="9">
        <v>2.7408000000000001</v>
      </c>
      <c r="J300" s="10">
        <f t="shared" si="38"/>
        <v>2.9993427384206298E-2</v>
      </c>
      <c r="K300" s="10">
        <f t="shared" si="39"/>
        <v>3.8767203431839273E-4</v>
      </c>
      <c r="L300" s="10">
        <f t="shared" si="40"/>
        <v>7.5384526320084874E-3</v>
      </c>
      <c r="M300" s="10">
        <f t="shared" si="41"/>
        <v>4.5451061709048434E-3</v>
      </c>
      <c r="N300" s="10">
        <f t="shared" si="42"/>
        <v>1.9419367205745876E-3</v>
      </c>
      <c r="O300" s="10">
        <f t="shared" si="43"/>
        <v>-5.2777124150652447E-3</v>
      </c>
      <c r="P300" s="10">
        <f t="shared" si="44"/>
        <v>-3.605576154109389E-3</v>
      </c>
      <c r="Q300" s="10"/>
    </row>
    <row r="301" spans="1:17" x14ac:dyDescent="0.15">
      <c r="A301" s="8">
        <v>41221</v>
      </c>
      <c r="B301" s="9">
        <v>0.16750000000000001</v>
      </c>
      <c r="C301" s="9">
        <v>0.25790000000000002</v>
      </c>
      <c r="D301" s="9">
        <v>0.34360000000000002</v>
      </c>
      <c r="E301" s="9">
        <v>0.63660000000000005</v>
      </c>
      <c r="F301" s="9">
        <v>1.0288999999999999</v>
      </c>
      <c r="G301" s="9">
        <v>1.6148</v>
      </c>
      <c r="H301" s="9">
        <v>2.7507000000000001</v>
      </c>
      <c r="J301" s="10">
        <f t="shared" si="38"/>
        <v>0</v>
      </c>
      <c r="K301" s="10">
        <f t="shared" si="39"/>
        <v>-4.5109030886356226E-2</v>
      </c>
      <c r="L301" s="10">
        <f t="shared" si="40"/>
        <v>-5.904836133861243E-2</v>
      </c>
      <c r="M301" s="10">
        <f t="shared" si="41"/>
        <v>-6.0790932762850143E-2</v>
      </c>
      <c r="N301" s="10">
        <f t="shared" si="42"/>
        <v>-5.4747328170428225E-2</v>
      </c>
      <c r="O301" s="10">
        <f t="shared" si="43"/>
        <v>-1.9501445885539769E-2</v>
      </c>
      <c r="P301" s="10">
        <f t="shared" si="44"/>
        <v>-2.7678961988370009E-2</v>
      </c>
      <c r="Q301" s="10"/>
    </row>
    <row r="302" spans="1:17" x14ac:dyDescent="0.15">
      <c r="A302" s="8">
        <v>41220</v>
      </c>
      <c r="B302" s="9">
        <v>0.16750000000000001</v>
      </c>
      <c r="C302" s="9">
        <v>0.26979999999999998</v>
      </c>
      <c r="D302" s="9">
        <v>0.36449999999999999</v>
      </c>
      <c r="E302" s="9">
        <v>0.67649999999999999</v>
      </c>
      <c r="F302" s="9">
        <v>1.0868</v>
      </c>
      <c r="G302" s="9">
        <v>1.6465999999999998</v>
      </c>
      <c r="H302" s="9">
        <v>2.8279000000000001</v>
      </c>
      <c r="J302" s="10">
        <f t="shared" si="38"/>
        <v>-5.9113383895484498E-2</v>
      </c>
      <c r="K302" s="10">
        <f t="shared" si="39"/>
        <v>-0.11108907239358461</v>
      </c>
      <c r="L302" s="10">
        <f t="shared" si="40"/>
        <v>-0.10634768256918678</v>
      </c>
      <c r="M302" s="10">
        <f t="shared" si="41"/>
        <v>-0.10952036588355245</v>
      </c>
      <c r="N302" s="10">
        <f t="shared" si="42"/>
        <v>-8.6083146046647435E-2</v>
      </c>
      <c r="O302" s="10">
        <f t="shared" si="43"/>
        <v>-6.1303152074561253E-2</v>
      </c>
      <c r="P302" s="10">
        <f t="shared" si="44"/>
        <v>-3.2151963998655823E-2</v>
      </c>
      <c r="Q302" s="10"/>
    </row>
    <row r="303" spans="1:17" x14ac:dyDescent="0.15">
      <c r="A303" s="8">
        <v>41219</v>
      </c>
      <c r="B303" s="9">
        <v>0.1777</v>
      </c>
      <c r="C303" s="9">
        <v>0.30149999999999999</v>
      </c>
      <c r="D303" s="9">
        <v>0.40539999999999998</v>
      </c>
      <c r="E303" s="9">
        <v>0.75480000000000003</v>
      </c>
      <c r="F303" s="9">
        <v>1.1844999999999999</v>
      </c>
      <c r="G303" s="9">
        <v>1.7507000000000001</v>
      </c>
      <c r="H303" s="9">
        <v>2.9203000000000001</v>
      </c>
      <c r="J303" s="10">
        <f t="shared" si="38"/>
        <v>2.9119956511278113E-2</v>
      </c>
      <c r="K303" s="10">
        <f t="shared" si="39"/>
        <v>9.6737400120606776E-2</v>
      </c>
      <c r="L303" s="10">
        <f t="shared" si="40"/>
        <v>9.0290731245875319E-2</v>
      </c>
      <c r="M303" s="10">
        <f t="shared" si="41"/>
        <v>7.4658447717333376E-2</v>
      </c>
      <c r="N303" s="10">
        <f t="shared" si="42"/>
        <v>5.2426993145203563E-2</v>
      </c>
      <c r="O303" s="10">
        <f t="shared" si="43"/>
        <v>3.8784411476878174E-2</v>
      </c>
      <c r="P303" s="10">
        <f t="shared" si="44"/>
        <v>1.5216372258711383E-2</v>
      </c>
      <c r="Q303" s="10"/>
    </row>
    <row r="304" spans="1:17" x14ac:dyDescent="0.15">
      <c r="A304" s="8">
        <v>41218</v>
      </c>
      <c r="B304" s="9">
        <v>0.1726</v>
      </c>
      <c r="C304" s="9">
        <v>0.2737</v>
      </c>
      <c r="D304" s="9">
        <v>0.37040000000000001</v>
      </c>
      <c r="E304" s="9">
        <v>0.70050000000000001</v>
      </c>
      <c r="F304" s="9">
        <v>1.1240000000000001</v>
      </c>
      <c r="G304" s="9">
        <v>1.6840999999999999</v>
      </c>
      <c r="H304" s="9">
        <v>2.8761999999999999</v>
      </c>
      <c r="J304" s="10">
        <f t="shared" si="38"/>
        <v>0</v>
      </c>
      <c r="K304" s="10">
        <f t="shared" si="39"/>
        <v>-2.8455008237253963E-2</v>
      </c>
      <c r="L304" s="10">
        <f t="shared" si="40"/>
        <v>-2.1104028866959286E-2</v>
      </c>
      <c r="M304" s="10">
        <f t="shared" si="41"/>
        <v>-2.4675203271162453E-2</v>
      </c>
      <c r="N304" s="10">
        <f t="shared" si="42"/>
        <v>-2.6600348167230156E-2</v>
      </c>
      <c r="O304" s="10">
        <f t="shared" si="43"/>
        <v>-1.8006841722797116E-2</v>
      </c>
      <c r="P304" s="10">
        <f t="shared" si="44"/>
        <v>-1.0514034739790899E-2</v>
      </c>
      <c r="Q304" s="10"/>
    </row>
    <row r="305" spans="1:17" x14ac:dyDescent="0.15">
      <c r="A305" s="8">
        <v>41215</v>
      </c>
      <c r="B305" s="9">
        <v>0.1726</v>
      </c>
      <c r="C305" s="9">
        <v>0.28160000000000002</v>
      </c>
      <c r="D305" s="9">
        <v>0.37830000000000003</v>
      </c>
      <c r="E305" s="9">
        <v>0.71799999999999997</v>
      </c>
      <c r="F305" s="9">
        <v>1.1543000000000001</v>
      </c>
      <c r="G305" s="9">
        <v>1.7147000000000001</v>
      </c>
      <c r="H305" s="9">
        <v>2.9066000000000001</v>
      </c>
      <c r="J305" s="10">
        <f t="shared" si="38"/>
        <v>2.9993427384206298E-2</v>
      </c>
      <c r="K305" s="10">
        <f t="shared" si="39"/>
        <v>7.1047960359885663E-4</v>
      </c>
      <c r="L305" s="10">
        <f t="shared" si="40"/>
        <v>-1.3130440747525758E-2</v>
      </c>
      <c r="M305" s="10">
        <f t="shared" si="41"/>
        <v>-2.6389656747444031E-2</v>
      </c>
      <c r="N305" s="10">
        <f t="shared" si="42"/>
        <v>-1.4107760864760224E-2</v>
      </c>
      <c r="O305" s="10">
        <f t="shared" si="43"/>
        <v>-5.5250365910189366E-3</v>
      </c>
      <c r="P305" s="10">
        <f t="shared" si="44"/>
        <v>1.9285080706661027E-3</v>
      </c>
      <c r="Q305" s="10"/>
    </row>
    <row r="306" spans="1:17" x14ac:dyDescent="0.15">
      <c r="A306" s="8">
        <v>41214</v>
      </c>
      <c r="B306" s="9">
        <v>0.16750000000000001</v>
      </c>
      <c r="C306" s="9">
        <v>0.28139999999999998</v>
      </c>
      <c r="D306" s="9">
        <v>0.38329999999999997</v>
      </c>
      <c r="E306" s="9">
        <v>0.73719999999999997</v>
      </c>
      <c r="F306" s="9">
        <v>1.1707000000000001</v>
      </c>
      <c r="G306" s="9">
        <v>1.7242</v>
      </c>
      <c r="H306" s="9">
        <v>2.9009999999999998</v>
      </c>
      <c r="J306" s="10">
        <f t="shared" si="38"/>
        <v>0</v>
      </c>
      <c r="K306" s="10">
        <f t="shared" si="39"/>
        <v>0</v>
      </c>
      <c r="L306" s="10">
        <f t="shared" si="40"/>
        <v>7.3317950847688945E-3</v>
      </c>
      <c r="M306" s="10">
        <f t="shared" si="41"/>
        <v>2.1804086286041205E-2</v>
      </c>
      <c r="N306" s="10">
        <f t="shared" si="42"/>
        <v>2.6135097761184119E-2</v>
      </c>
      <c r="O306" s="10">
        <f t="shared" si="43"/>
        <v>1.9975476011642193E-2</v>
      </c>
      <c r="P306" s="10">
        <f t="shared" si="44"/>
        <v>1.4968415746887216E-2</v>
      </c>
      <c r="Q306" s="10"/>
    </row>
    <row r="307" spans="1:17" x14ac:dyDescent="0.15">
      <c r="A307" s="8">
        <v>41213</v>
      </c>
      <c r="B307" s="9">
        <v>0.16750000000000001</v>
      </c>
      <c r="C307" s="9">
        <v>0.28139999999999998</v>
      </c>
      <c r="D307" s="9">
        <v>0.3805</v>
      </c>
      <c r="E307" s="9">
        <v>0.72130000000000005</v>
      </c>
      <c r="F307" s="9">
        <v>1.1405000000000001</v>
      </c>
      <c r="G307" s="9">
        <v>1.6901000000000002</v>
      </c>
      <c r="H307" s="9">
        <v>2.8578999999999999</v>
      </c>
      <c r="J307" s="10">
        <f t="shared" si="38"/>
        <v>0</v>
      </c>
      <c r="K307" s="10">
        <f t="shared" si="39"/>
        <v>-2.7341345604321068E-2</v>
      </c>
      <c r="L307" s="10">
        <f t="shared" si="40"/>
        <v>-4.0432956962709994E-2</v>
      </c>
      <c r="M307" s="10">
        <f t="shared" si="41"/>
        <v>-2.3972108815457863E-2</v>
      </c>
      <c r="N307" s="10">
        <f t="shared" si="42"/>
        <v>-2.2198084801844362E-2</v>
      </c>
      <c r="O307" s="10">
        <f t="shared" si="43"/>
        <v>-1.68968525699289E-2</v>
      </c>
      <c r="P307" s="10">
        <f t="shared" si="44"/>
        <v>-8.6055752744857439E-3</v>
      </c>
      <c r="Q307" s="10"/>
    </row>
    <row r="308" spans="1:17" x14ac:dyDescent="0.15">
      <c r="A308" s="8">
        <v>41211</v>
      </c>
      <c r="B308" s="9">
        <v>0.16750000000000001</v>
      </c>
      <c r="C308" s="9">
        <v>0.28920000000000001</v>
      </c>
      <c r="D308" s="9">
        <v>0.3962</v>
      </c>
      <c r="E308" s="9">
        <v>0.73880000000000001</v>
      </c>
      <c r="F308" s="9">
        <v>1.1660999999999999</v>
      </c>
      <c r="G308" s="9">
        <v>1.7189000000000001</v>
      </c>
      <c r="H308" s="9">
        <v>2.8826000000000001</v>
      </c>
      <c r="J308" s="10">
        <f t="shared" si="38"/>
        <v>-2.9993427384206368E-2</v>
      </c>
      <c r="K308" s="10">
        <f t="shared" si="39"/>
        <v>-2.6613648518089943E-2</v>
      </c>
      <c r="L308" s="10">
        <f t="shared" si="40"/>
        <v>-1.9743237819977472E-2</v>
      </c>
      <c r="M308" s="10">
        <f t="shared" si="41"/>
        <v>-2.7764730613045917E-2</v>
      </c>
      <c r="N308" s="10">
        <f t="shared" si="42"/>
        <v>-1.9700051206912525E-2</v>
      </c>
      <c r="O308" s="10">
        <f t="shared" si="43"/>
        <v>-1.5127309250714135E-2</v>
      </c>
      <c r="P308" s="10">
        <f t="shared" si="44"/>
        <v>-7.4653004476346796E-3</v>
      </c>
      <c r="Q308" s="10"/>
    </row>
    <row r="309" spans="1:17" x14ac:dyDescent="0.15">
      <c r="A309" s="8">
        <v>41208</v>
      </c>
      <c r="B309" s="9">
        <v>0.1726</v>
      </c>
      <c r="C309" s="9">
        <v>0.29699999999999999</v>
      </c>
      <c r="D309" s="9">
        <v>0.40410000000000001</v>
      </c>
      <c r="E309" s="9">
        <v>0.75960000000000005</v>
      </c>
      <c r="F309" s="9">
        <v>1.1893</v>
      </c>
      <c r="G309" s="9">
        <v>1.7450999999999999</v>
      </c>
      <c r="H309" s="9">
        <v>2.9041999999999999</v>
      </c>
      <c r="J309" s="10">
        <f t="shared" si="38"/>
        <v>-2.9119956511278064E-2</v>
      </c>
      <c r="K309" s="10">
        <f t="shared" si="39"/>
        <v>-4.5417479690792899E-2</v>
      </c>
      <c r="L309" s="10">
        <f t="shared" si="40"/>
        <v>-7.4832424208129467E-2</v>
      </c>
      <c r="M309" s="10">
        <f t="shared" si="41"/>
        <v>-8.0771570679564197E-2</v>
      </c>
      <c r="N309" s="10">
        <f t="shared" si="42"/>
        <v>-5.7588079454629008E-2</v>
      </c>
      <c r="O309" s="10">
        <f t="shared" si="43"/>
        <v>-4.3836185460333549E-2</v>
      </c>
      <c r="P309" s="10">
        <f t="shared" si="44"/>
        <v>-2.4791707218264191E-2</v>
      </c>
      <c r="Q309" s="10"/>
    </row>
    <row r="310" spans="1:17" x14ac:dyDescent="0.15">
      <c r="A310" s="8">
        <v>41207</v>
      </c>
      <c r="B310" s="9">
        <v>0.1777</v>
      </c>
      <c r="C310" s="9">
        <v>0.31080000000000002</v>
      </c>
      <c r="D310" s="9">
        <v>0.4355</v>
      </c>
      <c r="E310" s="9">
        <v>0.82350000000000001</v>
      </c>
      <c r="F310" s="9">
        <v>1.2598</v>
      </c>
      <c r="G310" s="9">
        <v>1.8233000000000001</v>
      </c>
      <c r="H310" s="9">
        <v>2.9771000000000001</v>
      </c>
      <c r="J310" s="10">
        <f t="shared" si="38"/>
        <v>0</v>
      </c>
      <c r="K310" s="10">
        <f t="shared" si="39"/>
        <v>7.2031128208882717E-2</v>
      </c>
      <c r="L310" s="10">
        <f t="shared" si="40"/>
        <v>8.2782776644096334E-2</v>
      </c>
      <c r="M310" s="10">
        <f t="shared" si="41"/>
        <v>8.3408007745826546E-2</v>
      </c>
      <c r="N310" s="10">
        <f t="shared" si="42"/>
        <v>4.0580583222026005E-2</v>
      </c>
      <c r="O310" s="10">
        <f t="shared" si="43"/>
        <v>1.9047140247989196E-2</v>
      </c>
      <c r="P310" s="10">
        <f t="shared" si="44"/>
        <v>9.3479124980607869E-3</v>
      </c>
      <c r="Q310" s="10"/>
    </row>
    <row r="311" spans="1:17" x14ac:dyDescent="0.15">
      <c r="A311" s="8">
        <v>41206</v>
      </c>
      <c r="B311" s="9">
        <v>0.1777</v>
      </c>
      <c r="C311" s="9">
        <v>0.28920000000000001</v>
      </c>
      <c r="D311" s="9">
        <v>0.40089999999999998</v>
      </c>
      <c r="E311" s="9">
        <v>0.75760000000000005</v>
      </c>
      <c r="F311" s="9">
        <v>1.2097</v>
      </c>
      <c r="G311" s="9">
        <v>1.7888999999999999</v>
      </c>
      <c r="H311" s="9">
        <v>2.9493999999999998</v>
      </c>
      <c r="J311" s="10">
        <f t="shared" si="38"/>
        <v>0</v>
      </c>
      <c r="K311" s="10">
        <f t="shared" si="39"/>
        <v>9.3799541298154095E-3</v>
      </c>
      <c r="L311" s="10">
        <f t="shared" si="40"/>
        <v>4.9900200636238449E-4</v>
      </c>
      <c r="M311" s="10">
        <f t="shared" si="41"/>
        <v>4.365375012283389E-3</v>
      </c>
      <c r="N311" s="10">
        <f t="shared" si="42"/>
        <v>1.5831025508673109E-2</v>
      </c>
      <c r="O311" s="10">
        <f t="shared" si="43"/>
        <v>1.7879272695545241E-2</v>
      </c>
      <c r="P311" s="10">
        <f t="shared" si="44"/>
        <v>1.6029325244793807E-2</v>
      </c>
      <c r="Q311" s="10"/>
    </row>
    <row r="312" spans="1:17" x14ac:dyDescent="0.15">
      <c r="A312" s="8">
        <v>41205</v>
      </c>
      <c r="B312" s="9">
        <v>0.1777</v>
      </c>
      <c r="C312" s="9">
        <v>0.28649999999999998</v>
      </c>
      <c r="D312" s="9">
        <v>0.4007</v>
      </c>
      <c r="E312" s="9">
        <v>0.75429999999999997</v>
      </c>
      <c r="F312" s="9">
        <v>1.1907000000000001</v>
      </c>
      <c r="G312" s="9">
        <v>1.7572000000000001</v>
      </c>
      <c r="H312" s="9">
        <v>2.9024999999999999</v>
      </c>
      <c r="J312" s="10">
        <f t="shared" si="38"/>
        <v>0</v>
      </c>
      <c r="K312" s="10">
        <f t="shared" si="39"/>
        <v>-6.8131534965411619E-2</v>
      </c>
      <c r="L312" s="10">
        <f t="shared" si="40"/>
        <v>-5.1318250402575386E-2</v>
      </c>
      <c r="M312" s="10">
        <f t="shared" si="41"/>
        <v>-4.4088561206277452E-2</v>
      </c>
      <c r="N312" s="10">
        <f t="shared" si="42"/>
        <v>-4.2825529061762818E-2</v>
      </c>
      <c r="O312" s="10">
        <f t="shared" si="43"/>
        <v>-3.1481903110331215E-2</v>
      </c>
      <c r="P312" s="10">
        <f t="shared" si="44"/>
        <v>-2.3157854223749549E-2</v>
      </c>
      <c r="Q312" s="10"/>
    </row>
    <row r="313" spans="1:17" x14ac:dyDescent="0.15">
      <c r="A313" s="8">
        <v>41204</v>
      </c>
      <c r="B313" s="9">
        <v>0.1777</v>
      </c>
      <c r="C313" s="9">
        <v>0.30669999999999997</v>
      </c>
      <c r="D313" s="9">
        <v>0.42180000000000001</v>
      </c>
      <c r="E313" s="9">
        <v>0.7883</v>
      </c>
      <c r="F313" s="9">
        <v>1.2427999999999999</v>
      </c>
      <c r="G313" s="9">
        <v>1.8134000000000001</v>
      </c>
      <c r="H313" s="9">
        <v>2.9704999999999999</v>
      </c>
      <c r="J313" s="10">
        <f t="shared" si="38"/>
        <v>2.9119956511278113E-2</v>
      </c>
      <c r="K313" s="10">
        <f t="shared" si="39"/>
        <v>4.0591068028564485E-2</v>
      </c>
      <c r="L313" s="10">
        <f t="shared" si="40"/>
        <v>4.5346597921554072E-2</v>
      </c>
      <c r="M313" s="10">
        <f t="shared" si="41"/>
        <v>5.3010652484454704E-2</v>
      </c>
      <c r="N313" s="10">
        <f t="shared" si="42"/>
        <v>4.4927341597251251E-2</v>
      </c>
      <c r="O313" s="10">
        <f t="shared" si="43"/>
        <v>2.8016482798078047E-2</v>
      </c>
      <c r="P313" s="10">
        <f t="shared" si="44"/>
        <v>1.2397692836630697E-2</v>
      </c>
      <c r="Q313" s="10"/>
    </row>
    <row r="314" spans="1:17" x14ac:dyDescent="0.15">
      <c r="A314" s="8">
        <v>41201</v>
      </c>
      <c r="B314" s="9">
        <v>0.1726</v>
      </c>
      <c r="C314" s="9">
        <v>0.29449999999999998</v>
      </c>
      <c r="D314" s="9">
        <v>0.40310000000000001</v>
      </c>
      <c r="E314" s="9">
        <v>0.74760000000000004</v>
      </c>
      <c r="F314" s="9">
        <v>1.1881999999999999</v>
      </c>
      <c r="G314" s="9">
        <v>1.7633000000000001</v>
      </c>
      <c r="H314" s="9">
        <v>2.9339</v>
      </c>
      <c r="J314" s="10">
        <f t="shared" si="38"/>
        <v>-2.9119956511278064E-2</v>
      </c>
      <c r="K314" s="10">
        <f t="shared" si="39"/>
        <v>-1.2820688429061547E-2</v>
      </c>
      <c r="L314" s="10">
        <f t="shared" si="40"/>
        <v>-1.8434834461713085E-2</v>
      </c>
      <c r="M314" s="10">
        <f t="shared" si="41"/>
        <v>-5.0470323416062543E-2</v>
      </c>
      <c r="N314" s="10">
        <f t="shared" si="42"/>
        <v>-5.0383943163780573E-2</v>
      </c>
      <c r="O314" s="10">
        <f t="shared" si="43"/>
        <v>-3.9530399129816852E-2</v>
      </c>
      <c r="P314" s="10">
        <f t="shared" si="44"/>
        <v>-2.8559930648231868E-2</v>
      </c>
      <c r="Q314" s="10"/>
    </row>
    <row r="315" spans="1:17" x14ac:dyDescent="0.15">
      <c r="A315" s="8">
        <v>41200</v>
      </c>
      <c r="B315" s="9">
        <v>0.1777</v>
      </c>
      <c r="C315" s="9">
        <v>0.29830000000000001</v>
      </c>
      <c r="D315" s="9">
        <v>0.41060000000000002</v>
      </c>
      <c r="E315" s="9">
        <v>0.7863</v>
      </c>
      <c r="F315" s="9">
        <v>1.2496</v>
      </c>
      <c r="G315" s="9">
        <v>1.8344</v>
      </c>
      <c r="H315" s="9">
        <v>3.0188999999999999</v>
      </c>
      <c r="J315" s="10">
        <f t="shared" si="38"/>
        <v>-2.7748728223355425E-2</v>
      </c>
      <c r="K315" s="10">
        <f t="shared" si="39"/>
        <v>1.38398833533656E-2</v>
      </c>
      <c r="L315" s="10">
        <f t="shared" si="40"/>
        <v>6.8426464444785217E-3</v>
      </c>
      <c r="M315" s="10">
        <f t="shared" si="41"/>
        <v>1.2541756408728628E-2</v>
      </c>
      <c r="N315" s="10">
        <f t="shared" si="42"/>
        <v>1.1509644542653354E-2</v>
      </c>
      <c r="O315" s="10">
        <f t="shared" si="43"/>
        <v>8.7054671166510549E-3</v>
      </c>
      <c r="P315" s="10">
        <f t="shared" si="44"/>
        <v>5.2141397751527402E-3</v>
      </c>
      <c r="Q315" s="10"/>
    </row>
    <row r="316" spans="1:17" x14ac:dyDescent="0.15">
      <c r="A316" s="8">
        <v>41199</v>
      </c>
      <c r="B316" s="9">
        <v>0.1827</v>
      </c>
      <c r="C316" s="9">
        <v>0.29420000000000002</v>
      </c>
      <c r="D316" s="9">
        <v>0.4078</v>
      </c>
      <c r="E316" s="9">
        <v>0.77649999999999997</v>
      </c>
      <c r="F316" s="9">
        <v>1.2353000000000001</v>
      </c>
      <c r="G316" s="9">
        <v>1.8185</v>
      </c>
      <c r="H316" s="9">
        <v>3.0032000000000001</v>
      </c>
      <c r="J316" s="10">
        <f t="shared" si="38"/>
        <v>8.6862112118839915E-2</v>
      </c>
      <c r="K316" s="10">
        <f t="shared" si="39"/>
        <v>0.10076349938563811</v>
      </c>
      <c r="L316" s="10">
        <f t="shared" si="40"/>
        <v>0.12383984038630723</v>
      </c>
      <c r="M316" s="10">
        <f t="shared" si="41"/>
        <v>0.11680154709399258</v>
      </c>
      <c r="N316" s="10">
        <f t="shared" si="42"/>
        <v>8.3888567305392195E-2</v>
      </c>
      <c r="O316" s="10">
        <f t="shared" si="43"/>
        <v>5.6501979547921133E-2</v>
      </c>
      <c r="P316" s="10">
        <f t="shared" si="44"/>
        <v>2.9705656391162249E-2</v>
      </c>
      <c r="Q316" s="10"/>
    </row>
    <row r="317" spans="1:17" x14ac:dyDescent="0.15">
      <c r="A317" s="8">
        <v>41198</v>
      </c>
      <c r="B317" s="9">
        <v>0.16750000000000001</v>
      </c>
      <c r="C317" s="9">
        <v>0.26600000000000001</v>
      </c>
      <c r="D317" s="9">
        <v>0.36030000000000001</v>
      </c>
      <c r="E317" s="9">
        <v>0.69089999999999996</v>
      </c>
      <c r="F317" s="9">
        <v>1.1358999999999999</v>
      </c>
      <c r="G317" s="9">
        <v>1.7185999999999999</v>
      </c>
      <c r="H317" s="9">
        <v>2.9153000000000002</v>
      </c>
      <c r="J317" s="10">
        <f t="shared" si="38"/>
        <v>0</v>
      </c>
      <c r="K317" s="10">
        <f t="shared" si="39"/>
        <v>3.0536723860081702E-2</v>
      </c>
      <c r="L317" s="10">
        <f t="shared" si="40"/>
        <v>4.5133245200471822E-2</v>
      </c>
      <c r="M317" s="10">
        <f t="shared" si="41"/>
        <v>4.7726899848101897E-2</v>
      </c>
      <c r="N317" s="10">
        <f t="shared" si="42"/>
        <v>4.8798967800049144E-2</v>
      </c>
      <c r="O317" s="10">
        <f t="shared" si="43"/>
        <v>3.2886805686194794E-2</v>
      </c>
      <c r="P317" s="10">
        <f t="shared" si="44"/>
        <v>2.4374514113490221E-2</v>
      </c>
      <c r="Q317" s="10"/>
    </row>
    <row r="318" spans="1:17" x14ac:dyDescent="0.15">
      <c r="A318" s="8">
        <v>41197</v>
      </c>
      <c r="B318" s="9">
        <v>0.16750000000000001</v>
      </c>
      <c r="C318" s="9">
        <v>0.25800000000000001</v>
      </c>
      <c r="D318" s="9">
        <v>0.34439999999999998</v>
      </c>
      <c r="E318" s="9">
        <v>0.65869999999999995</v>
      </c>
      <c r="F318" s="9">
        <v>1.0818000000000001</v>
      </c>
      <c r="G318" s="9">
        <v>1.663</v>
      </c>
      <c r="H318" s="9">
        <v>2.8451</v>
      </c>
      <c r="J318" s="10">
        <f t="shared" si="38"/>
        <v>-2.9993427384206368E-2</v>
      </c>
      <c r="K318" s="10">
        <f t="shared" si="39"/>
        <v>-7.7220460939102778E-3</v>
      </c>
      <c r="L318" s="10">
        <f t="shared" si="40"/>
        <v>-7.232781422128254E-3</v>
      </c>
      <c r="M318" s="10">
        <f t="shared" si="41"/>
        <v>0</v>
      </c>
      <c r="N318" s="10">
        <f t="shared" si="42"/>
        <v>4.3540760806022975E-3</v>
      </c>
      <c r="O318" s="10">
        <f t="shared" si="43"/>
        <v>4.2181442477225821E-3</v>
      </c>
      <c r="P318" s="10">
        <f t="shared" si="44"/>
        <v>4.7209783285835135E-3</v>
      </c>
      <c r="Q318" s="10"/>
    </row>
    <row r="319" spans="1:17" x14ac:dyDescent="0.15">
      <c r="A319" s="8">
        <v>41194</v>
      </c>
      <c r="B319" s="9">
        <v>0.1726</v>
      </c>
      <c r="C319" s="9">
        <v>0.26</v>
      </c>
      <c r="D319" s="9">
        <v>0.34689999999999999</v>
      </c>
      <c r="E319" s="9">
        <v>0.65869999999999995</v>
      </c>
      <c r="F319" s="9">
        <v>1.0770999999999999</v>
      </c>
      <c r="G319" s="9">
        <v>1.6560000000000001</v>
      </c>
      <c r="H319" s="9">
        <v>2.8317000000000001</v>
      </c>
      <c r="J319" s="10">
        <f t="shared" si="38"/>
        <v>0</v>
      </c>
      <c r="K319" s="10">
        <f t="shared" si="39"/>
        <v>-7.6628727455691371E-3</v>
      </c>
      <c r="L319" s="10">
        <f t="shared" si="40"/>
        <v>0</v>
      </c>
      <c r="M319" s="10">
        <f t="shared" si="41"/>
        <v>1.5182570438338118E-4</v>
      </c>
      <c r="N319" s="10">
        <f t="shared" si="42"/>
        <v>-4.2616332795195099E-3</v>
      </c>
      <c r="O319" s="10">
        <f t="shared" si="43"/>
        <v>-8.3586884331817331E-3</v>
      </c>
      <c r="P319" s="10">
        <f t="shared" si="44"/>
        <v>-6.6522604219221987E-3</v>
      </c>
      <c r="Q319" s="10"/>
    </row>
    <row r="320" spans="1:17" x14ac:dyDescent="0.15">
      <c r="A320" s="8">
        <v>41193</v>
      </c>
      <c r="B320" s="9">
        <v>0.1726</v>
      </c>
      <c r="C320" s="9">
        <v>0.26200000000000001</v>
      </c>
      <c r="D320" s="9">
        <v>0.34689999999999999</v>
      </c>
      <c r="E320" s="9">
        <v>0.65859999999999996</v>
      </c>
      <c r="F320" s="9">
        <v>1.0817000000000001</v>
      </c>
      <c r="G320" s="9">
        <v>1.6699000000000002</v>
      </c>
      <c r="H320" s="9">
        <v>2.8506</v>
      </c>
      <c r="J320" s="10">
        <f t="shared" si="38"/>
        <v>2.9993427384206298E-2</v>
      </c>
      <c r="K320" s="10">
        <f t="shared" si="39"/>
        <v>8.0475621136521947E-3</v>
      </c>
      <c r="L320" s="10">
        <f t="shared" si="40"/>
        <v>7.5231836312259258E-3</v>
      </c>
      <c r="M320" s="10">
        <f t="shared" si="41"/>
        <v>1.4683653238173862E-2</v>
      </c>
      <c r="N320" s="10">
        <f t="shared" si="42"/>
        <v>8.7280034101439915E-3</v>
      </c>
      <c r="O320" s="10">
        <f t="shared" si="43"/>
        <v>-2.5716948475691705E-3</v>
      </c>
      <c r="P320" s="10">
        <f t="shared" si="44"/>
        <v>-9.7050857753379818E-3</v>
      </c>
      <c r="Q320" s="10"/>
    </row>
    <row r="321" spans="1:17" x14ac:dyDescent="0.15">
      <c r="A321" s="8">
        <v>41192</v>
      </c>
      <c r="B321" s="9">
        <v>0.16750000000000001</v>
      </c>
      <c r="C321" s="9">
        <v>0.25990000000000002</v>
      </c>
      <c r="D321" s="9">
        <v>0.34429999999999999</v>
      </c>
      <c r="E321" s="9">
        <v>0.64900000000000002</v>
      </c>
      <c r="F321" s="9">
        <v>1.0723</v>
      </c>
      <c r="G321" s="9">
        <v>1.6741999999999999</v>
      </c>
      <c r="H321" s="9">
        <v>2.8784000000000001</v>
      </c>
      <c r="J321" s="10">
        <f t="shared" si="38"/>
        <v>3.0920923537543766E-2</v>
      </c>
      <c r="K321" s="10">
        <f t="shared" si="39"/>
        <v>7.7250287601453938E-3</v>
      </c>
      <c r="L321" s="10">
        <f t="shared" si="40"/>
        <v>9.0445547269538996E-3</v>
      </c>
      <c r="M321" s="10">
        <f t="shared" si="41"/>
        <v>-1.7110102715002653E-2</v>
      </c>
      <c r="N321" s="10">
        <f t="shared" si="42"/>
        <v>-3.0039460725753187E-2</v>
      </c>
      <c r="O321" s="10">
        <f t="shared" si="43"/>
        <v>-2.3027527515259962E-2</v>
      </c>
      <c r="P321" s="10">
        <f t="shared" si="44"/>
        <v>-1.6299184077441142E-2</v>
      </c>
      <c r="Q321" s="10"/>
    </row>
    <row r="322" spans="1:17" x14ac:dyDescent="0.15">
      <c r="A322" s="8">
        <v>41191</v>
      </c>
      <c r="B322" s="9">
        <v>0.16239999999999999</v>
      </c>
      <c r="C322" s="9">
        <v>0.25790000000000002</v>
      </c>
      <c r="D322" s="9">
        <v>0.3412</v>
      </c>
      <c r="E322" s="9">
        <v>0.66020000000000001</v>
      </c>
      <c r="F322" s="9">
        <v>1.105</v>
      </c>
      <c r="G322" s="9">
        <v>1.7132000000000001</v>
      </c>
      <c r="H322" s="9">
        <v>2.9257</v>
      </c>
      <c r="J322" s="10">
        <f t="shared" si="38"/>
        <v>0</v>
      </c>
      <c r="K322" s="10">
        <f t="shared" si="39"/>
        <v>0</v>
      </c>
      <c r="L322" s="10">
        <f t="shared" si="40"/>
        <v>2.9312619292404729E-4</v>
      </c>
      <c r="M322" s="10">
        <f t="shared" si="41"/>
        <v>-2.1577103208457231E-2</v>
      </c>
      <c r="N322" s="10">
        <f t="shared" si="42"/>
        <v>-2.5111904434667653E-2</v>
      </c>
      <c r="O322" s="10">
        <f t="shared" si="43"/>
        <v>-1.7130048502071012E-2</v>
      </c>
      <c r="P322" s="10">
        <f t="shared" si="44"/>
        <v>-1.5432143324731536E-2</v>
      </c>
      <c r="Q322" s="10"/>
    </row>
    <row r="323" spans="1:17" x14ac:dyDescent="0.15">
      <c r="A323" s="8">
        <v>41190</v>
      </c>
      <c r="B323" s="9">
        <v>0.16239999999999999</v>
      </c>
      <c r="C323" s="9">
        <v>0.25790000000000002</v>
      </c>
      <c r="D323" s="9">
        <v>0.34110000000000001</v>
      </c>
      <c r="E323" s="9">
        <v>0.67459999999999998</v>
      </c>
      <c r="F323" s="9">
        <v>1.1331</v>
      </c>
      <c r="G323" s="9">
        <v>1.7427999999999999</v>
      </c>
      <c r="H323" s="9">
        <v>2.9712000000000001</v>
      </c>
      <c r="J323" s="10">
        <f t="shared" si="38"/>
        <v>0</v>
      </c>
      <c r="K323" s="10">
        <f t="shared" si="39"/>
        <v>0</v>
      </c>
      <c r="L323" s="10">
        <f t="shared" si="40"/>
        <v>0</v>
      </c>
      <c r="M323" s="10">
        <f t="shared" si="41"/>
        <v>0</v>
      </c>
      <c r="N323" s="10">
        <f t="shared" si="42"/>
        <v>0</v>
      </c>
      <c r="O323" s="10">
        <f t="shared" si="43"/>
        <v>0</v>
      </c>
      <c r="P323" s="10">
        <f t="shared" si="44"/>
        <v>0</v>
      </c>
      <c r="Q323" s="10"/>
    </row>
    <row r="324" spans="1:17" x14ac:dyDescent="0.15">
      <c r="A324" s="8">
        <v>41187</v>
      </c>
      <c r="B324" s="9">
        <v>0.16239999999999999</v>
      </c>
      <c r="C324" s="9">
        <v>0.25790000000000002</v>
      </c>
      <c r="D324" s="9">
        <v>0.34110000000000001</v>
      </c>
      <c r="E324" s="9">
        <v>0.67459999999999998</v>
      </c>
      <c r="F324" s="9">
        <v>1.1331</v>
      </c>
      <c r="G324" s="9">
        <v>1.7427999999999999</v>
      </c>
      <c r="H324" s="9">
        <v>2.9712000000000001</v>
      </c>
      <c r="J324" s="10">
        <f t="shared" ref="J324:J387" si="45">LN(B324/B325)</f>
        <v>3.1907617663345496E-2</v>
      </c>
      <c r="K324" s="10">
        <f t="shared" ref="K324:K387" si="46">LN(C324/C325)</f>
        <v>6.3221048943286368E-2</v>
      </c>
      <c r="L324" s="10">
        <f t="shared" ref="L324:L387" si="47">LN(D324/D325)</f>
        <v>7.422073588000605E-2</v>
      </c>
      <c r="M324" s="10">
        <f t="shared" ref="M324:M387" si="48">LN(E324/E325)</f>
        <v>6.6180346503658685E-2</v>
      </c>
      <c r="N324" s="10">
        <f t="shared" ref="N324:N387" si="49">LN(F324/F325)</f>
        <v>5.9637773283741286E-2</v>
      </c>
      <c r="O324" s="10">
        <f t="shared" ref="O324:O387" si="50">LN(G324/G325)</f>
        <v>4.0755054675243686E-2</v>
      </c>
      <c r="P324" s="10">
        <f t="shared" ref="P324:P387" si="51">LN(H324/H325)</f>
        <v>2.7847827375775083E-2</v>
      </c>
      <c r="Q324" s="10"/>
    </row>
    <row r="325" spans="1:17" x14ac:dyDescent="0.15">
      <c r="A325" s="8">
        <v>41186</v>
      </c>
      <c r="B325" s="9">
        <v>0.1573</v>
      </c>
      <c r="C325" s="9">
        <v>0.24210000000000001</v>
      </c>
      <c r="D325" s="9">
        <v>0.31669999999999998</v>
      </c>
      <c r="E325" s="9">
        <v>0.63139999999999996</v>
      </c>
      <c r="F325" s="9">
        <v>1.0674999999999999</v>
      </c>
      <c r="G325" s="9">
        <v>1.6732</v>
      </c>
      <c r="H325" s="9">
        <v>2.8895999999999997</v>
      </c>
      <c r="J325" s="10">
        <f t="shared" si="45"/>
        <v>3.2302550163116006E-2</v>
      </c>
      <c r="K325" s="10">
        <f t="shared" si="46"/>
        <v>4.9968057117373219E-2</v>
      </c>
      <c r="L325" s="10">
        <f t="shared" si="47"/>
        <v>5.2174476225719968E-2</v>
      </c>
      <c r="M325" s="10">
        <f t="shared" si="48"/>
        <v>5.1843601656322291E-2</v>
      </c>
      <c r="N325" s="10">
        <f t="shared" si="49"/>
        <v>4.9249285943147952E-2</v>
      </c>
      <c r="O325" s="10">
        <f t="shared" si="50"/>
        <v>3.5650712607128272E-2</v>
      </c>
      <c r="P325" s="10">
        <f t="shared" si="51"/>
        <v>2.4984217949150393E-2</v>
      </c>
      <c r="Q325" s="10"/>
    </row>
    <row r="326" spans="1:17" x14ac:dyDescent="0.15">
      <c r="A326" s="8">
        <v>41185</v>
      </c>
      <c r="B326" s="9">
        <v>0.15229999999999999</v>
      </c>
      <c r="C326" s="9">
        <v>0.2303</v>
      </c>
      <c r="D326" s="9">
        <v>0.30059999999999998</v>
      </c>
      <c r="E326" s="9">
        <v>0.59950000000000003</v>
      </c>
      <c r="F326" s="9">
        <v>1.0162</v>
      </c>
      <c r="G326" s="9">
        <v>1.6146</v>
      </c>
      <c r="H326" s="9">
        <v>2.8182999999999998</v>
      </c>
      <c r="J326" s="10">
        <f t="shared" si="45"/>
        <v>0</v>
      </c>
      <c r="K326" s="10">
        <f t="shared" si="46"/>
        <v>-1.7219538687110434E-2</v>
      </c>
      <c r="L326" s="10">
        <f t="shared" si="47"/>
        <v>-1.7477773837983761E-2</v>
      </c>
      <c r="M326" s="10">
        <f t="shared" si="48"/>
        <v>-2.3736073965881638E-2</v>
      </c>
      <c r="N326" s="10">
        <f t="shared" si="49"/>
        <v>-1.8137991152242499E-2</v>
      </c>
      <c r="O326" s="10">
        <f t="shared" si="50"/>
        <v>-3.2154368539744657E-3</v>
      </c>
      <c r="P326" s="10">
        <f t="shared" si="51"/>
        <v>8.1642799558280348E-4</v>
      </c>
      <c r="Q326" s="10"/>
    </row>
    <row r="327" spans="1:17" x14ac:dyDescent="0.15">
      <c r="A327" s="8">
        <v>41184</v>
      </c>
      <c r="B327" s="9">
        <v>0.15229999999999999</v>
      </c>
      <c r="C327" s="9">
        <v>0.23430000000000001</v>
      </c>
      <c r="D327" s="9">
        <v>0.30590000000000001</v>
      </c>
      <c r="E327" s="9">
        <v>0.6139</v>
      </c>
      <c r="F327" s="9">
        <v>1.0347999999999999</v>
      </c>
      <c r="G327" s="9">
        <v>1.6198000000000001</v>
      </c>
      <c r="H327" s="9">
        <v>2.8159999999999998</v>
      </c>
      <c r="J327" s="10">
        <f t="shared" si="45"/>
        <v>0</v>
      </c>
      <c r="K327" s="10">
        <f t="shared" si="46"/>
        <v>0</v>
      </c>
      <c r="L327" s="10">
        <f t="shared" si="47"/>
        <v>3.2695766189578266E-4</v>
      </c>
      <c r="M327" s="10">
        <f t="shared" si="48"/>
        <v>-1.0209958232897868E-2</v>
      </c>
      <c r="N327" s="10">
        <f t="shared" si="49"/>
        <v>-8.9470989841907069E-3</v>
      </c>
      <c r="O327" s="10">
        <f t="shared" si="50"/>
        <v>-3.143590593840985E-3</v>
      </c>
      <c r="P327" s="10">
        <f t="shared" si="51"/>
        <v>-1.3839850325627007E-3</v>
      </c>
      <c r="Q327" s="10"/>
    </row>
    <row r="328" spans="1:17" x14ac:dyDescent="0.15">
      <c r="A328" s="8">
        <v>41183</v>
      </c>
      <c r="B328" s="9">
        <v>0.15229999999999999</v>
      </c>
      <c r="C328" s="9">
        <v>0.23430000000000001</v>
      </c>
      <c r="D328" s="9">
        <v>0.30580000000000002</v>
      </c>
      <c r="E328" s="9">
        <v>0.62019999999999997</v>
      </c>
      <c r="F328" s="9">
        <v>1.0441</v>
      </c>
      <c r="G328" s="9">
        <v>1.6249</v>
      </c>
      <c r="H328" s="9">
        <v>2.8199000000000001</v>
      </c>
      <c r="J328" s="10">
        <f t="shared" si="45"/>
        <v>0</v>
      </c>
      <c r="K328" s="10">
        <f t="shared" si="46"/>
        <v>1.6785416692013944E-2</v>
      </c>
      <c r="L328" s="10">
        <f t="shared" si="47"/>
        <v>0</v>
      </c>
      <c r="M328" s="10">
        <f t="shared" si="48"/>
        <v>-7.70964307005295E-3</v>
      </c>
      <c r="N328" s="10">
        <f t="shared" si="49"/>
        <v>-4.4913831534253729E-3</v>
      </c>
      <c r="O328" s="10">
        <f t="shared" si="50"/>
        <v>-5.2786766323942034E-3</v>
      </c>
      <c r="P328" s="10">
        <f t="shared" si="51"/>
        <v>-1.0987259429936656E-3</v>
      </c>
      <c r="Q328" s="10"/>
    </row>
    <row r="329" spans="1:17" x14ac:dyDescent="0.15">
      <c r="A329" s="8">
        <v>41180</v>
      </c>
      <c r="B329" s="9">
        <v>0.15229999999999999</v>
      </c>
      <c r="C329" s="9">
        <v>0.23039999999999999</v>
      </c>
      <c r="D329" s="9">
        <v>0.30580000000000002</v>
      </c>
      <c r="E329" s="9">
        <v>0.625</v>
      </c>
      <c r="F329" s="9">
        <v>1.0488</v>
      </c>
      <c r="G329" s="9">
        <v>1.6335</v>
      </c>
      <c r="H329" s="9">
        <v>2.823</v>
      </c>
      <c r="J329" s="10">
        <f t="shared" si="45"/>
        <v>-3.2302550163116027E-2</v>
      </c>
      <c r="K329" s="10">
        <f t="shared" si="46"/>
        <v>-8.164398904051029E-2</v>
      </c>
      <c r="L329" s="10">
        <f t="shared" si="47"/>
        <v>-7.4645060447599998E-2</v>
      </c>
      <c r="M329" s="10">
        <f t="shared" si="48"/>
        <v>-3.0102343816443593E-2</v>
      </c>
      <c r="N329" s="10">
        <f t="shared" si="49"/>
        <v>1.8132371241809436E-3</v>
      </c>
      <c r="O329" s="10">
        <f t="shared" si="50"/>
        <v>-1.2592556216681138E-2</v>
      </c>
      <c r="P329" s="10">
        <f t="shared" si="51"/>
        <v>-5.5460516249880316E-3</v>
      </c>
      <c r="Q329" s="10"/>
    </row>
    <row r="330" spans="1:17" x14ac:dyDescent="0.15">
      <c r="A330" s="8">
        <v>41179</v>
      </c>
      <c r="B330" s="9">
        <v>0.1573</v>
      </c>
      <c r="C330" s="9">
        <v>0.25</v>
      </c>
      <c r="D330" s="9">
        <v>0.32950000000000002</v>
      </c>
      <c r="E330" s="9">
        <v>0.64410000000000001</v>
      </c>
      <c r="F330" s="9">
        <v>1.0468999999999999</v>
      </c>
      <c r="G330" s="9">
        <v>1.6541999999999999</v>
      </c>
      <c r="H330" s="9">
        <v>2.8387000000000002</v>
      </c>
      <c r="J330" s="10">
        <f t="shared" si="45"/>
        <v>-3.190761766334544E-2</v>
      </c>
      <c r="K330" s="10">
        <f t="shared" si="46"/>
        <v>-3.0723172642840444E-2</v>
      </c>
      <c r="L330" s="10">
        <f t="shared" si="47"/>
        <v>-7.8597744401389322E-3</v>
      </c>
      <c r="M330" s="10">
        <f t="shared" si="48"/>
        <v>6.1634291429606032E-2</v>
      </c>
      <c r="N330" s="10">
        <f t="shared" si="49"/>
        <v>3.193051117418081E-2</v>
      </c>
      <c r="O330" s="10">
        <f t="shared" si="50"/>
        <v>2.7393936518943077E-2</v>
      </c>
      <c r="P330" s="10">
        <f t="shared" si="51"/>
        <v>2.1434987158501281E-2</v>
      </c>
      <c r="Q330" s="10"/>
    </row>
    <row r="331" spans="1:17" x14ac:dyDescent="0.15">
      <c r="A331" s="8">
        <v>41178</v>
      </c>
      <c r="B331" s="9">
        <v>0.16239999999999999</v>
      </c>
      <c r="C331" s="9">
        <v>0.25779999999999997</v>
      </c>
      <c r="D331" s="9">
        <v>0.33210000000000001</v>
      </c>
      <c r="E331" s="9">
        <v>0.60560000000000003</v>
      </c>
      <c r="F331" s="9">
        <v>1.014</v>
      </c>
      <c r="G331" s="9">
        <v>1.6095000000000002</v>
      </c>
      <c r="H331" s="9">
        <v>2.7785000000000002</v>
      </c>
      <c r="J331" s="10">
        <f t="shared" si="45"/>
        <v>-3.092092353754362E-2</v>
      </c>
      <c r="K331" s="10">
        <f t="shared" si="46"/>
        <v>-1.6923480824512512E-2</v>
      </c>
      <c r="L331" s="10">
        <f t="shared" si="47"/>
        <v>-2.3509489227506262E-2</v>
      </c>
      <c r="M331" s="10">
        <f t="shared" si="48"/>
        <v>-5.9458350254001521E-2</v>
      </c>
      <c r="N331" s="10">
        <f t="shared" si="49"/>
        <v>-4.7474374505911909E-2</v>
      </c>
      <c r="O331" s="10">
        <f t="shared" si="50"/>
        <v>-3.4622012801945823E-2</v>
      </c>
      <c r="P331" s="10">
        <f t="shared" si="51"/>
        <v>-2.3651853840455307E-2</v>
      </c>
      <c r="Q331" s="10"/>
    </row>
    <row r="332" spans="1:17" x14ac:dyDescent="0.15">
      <c r="A332" s="8">
        <v>41177</v>
      </c>
      <c r="B332" s="9">
        <v>0.16750000000000001</v>
      </c>
      <c r="C332" s="9">
        <v>0.26219999999999999</v>
      </c>
      <c r="D332" s="9">
        <v>0.34</v>
      </c>
      <c r="E332" s="9">
        <v>0.64270000000000005</v>
      </c>
      <c r="F332" s="9">
        <v>1.0632999999999999</v>
      </c>
      <c r="G332" s="9">
        <v>1.6661999999999999</v>
      </c>
      <c r="H332" s="9">
        <v>2.8450000000000002</v>
      </c>
      <c r="J332" s="10">
        <f t="shared" si="45"/>
        <v>0</v>
      </c>
      <c r="K332" s="10">
        <f t="shared" si="46"/>
        <v>1.5760464605031235E-2</v>
      </c>
      <c r="L332" s="10">
        <f t="shared" si="47"/>
        <v>2.9416090813685897E-4</v>
      </c>
      <c r="M332" s="10">
        <f t="shared" si="48"/>
        <v>-1.2524322967642216E-2</v>
      </c>
      <c r="N332" s="10">
        <f t="shared" si="49"/>
        <v>-2.6175617332958138E-2</v>
      </c>
      <c r="O332" s="10">
        <f t="shared" si="50"/>
        <v>-2.5596847191108798E-2</v>
      </c>
      <c r="P332" s="10">
        <f t="shared" si="51"/>
        <v>-1.773287596224786E-2</v>
      </c>
      <c r="Q332" s="10"/>
    </row>
    <row r="333" spans="1:17" x14ac:dyDescent="0.15">
      <c r="A333" s="8">
        <v>41176</v>
      </c>
      <c r="B333" s="9">
        <v>0.16750000000000001</v>
      </c>
      <c r="C333" s="9">
        <v>0.2581</v>
      </c>
      <c r="D333" s="9">
        <v>0.33989999999999998</v>
      </c>
      <c r="E333" s="9">
        <v>0.65080000000000005</v>
      </c>
      <c r="F333" s="9">
        <v>1.0914999999999999</v>
      </c>
      <c r="G333" s="9">
        <v>1.7094</v>
      </c>
      <c r="H333" s="9">
        <v>2.8959000000000001</v>
      </c>
      <c r="J333" s="10">
        <f t="shared" si="45"/>
        <v>-2.9993427384206368E-2</v>
      </c>
      <c r="K333" s="10">
        <f t="shared" si="46"/>
        <v>0</v>
      </c>
      <c r="L333" s="10">
        <f t="shared" si="47"/>
        <v>-1.5182773401887527E-2</v>
      </c>
      <c r="M333" s="10">
        <f t="shared" si="48"/>
        <v>-2.9224579634242274E-2</v>
      </c>
      <c r="N333" s="10">
        <f t="shared" si="49"/>
        <v>-3.3956520389335713E-2</v>
      </c>
      <c r="O333" s="10">
        <f t="shared" si="50"/>
        <v>-2.5072077549339173E-2</v>
      </c>
      <c r="P333" s="10">
        <f t="shared" si="51"/>
        <v>-1.6269432207333324E-2</v>
      </c>
      <c r="Q333" s="10"/>
    </row>
    <row r="334" spans="1:17" x14ac:dyDescent="0.15">
      <c r="A334" s="8">
        <v>41173</v>
      </c>
      <c r="B334" s="9">
        <v>0.1726</v>
      </c>
      <c r="C334" s="9">
        <v>0.2581</v>
      </c>
      <c r="D334" s="9">
        <v>0.34510000000000002</v>
      </c>
      <c r="E334" s="9">
        <v>0.67010000000000003</v>
      </c>
      <c r="F334" s="9">
        <v>1.1292</v>
      </c>
      <c r="G334" s="9">
        <v>1.7528000000000001</v>
      </c>
      <c r="H334" s="9">
        <v>2.9434</v>
      </c>
      <c r="J334" s="10">
        <f t="shared" si="45"/>
        <v>-2.9119956511278064E-2</v>
      </c>
      <c r="K334" s="10">
        <f t="shared" si="46"/>
        <v>0</v>
      </c>
      <c r="L334" s="10">
        <f t="shared" si="47"/>
        <v>-2.9409685616593153E-2</v>
      </c>
      <c r="M334" s="10">
        <f t="shared" si="48"/>
        <v>-2.6071143019040684E-2</v>
      </c>
      <c r="N334" s="10">
        <f t="shared" si="49"/>
        <v>-2.0510842623231804E-2</v>
      </c>
      <c r="O334" s="10">
        <f t="shared" si="50"/>
        <v>-6.3694482854798227E-3</v>
      </c>
      <c r="P334" s="10">
        <f t="shared" si="51"/>
        <v>-2.3779193317993992E-4</v>
      </c>
      <c r="Q334" s="10"/>
    </row>
    <row r="335" spans="1:17" x14ac:dyDescent="0.15">
      <c r="A335" s="8">
        <v>41172</v>
      </c>
      <c r="B335" s="9">
        <v>0.1777</v>
      </c>
      <c r="C335" s="9">
        <v>0.2581</v>
      </c>
      <c r="D335" s="9">
        <v>0.35539999999999999</v>
      </c>
      <c r="E335" s="9">
        <v>0.68779999999999997</v>
      </c>
      <c r="F335" s="9">
        <v>1.1526000000000001</v>
      </c>
      <c r="G335" s="9">
        <v>1.764</v>
      </c>
      <c r="H335" s="9">
        <v>2.9441000000000002</v>
      </c>
      <c r="J335" s="10">
        <f t="shared" si="45"/>
        <v>0</v>
      </c>
      <c r="K335" s="10">
        <f t="shared" si="46"/>
        <v>0</v>
      </c>
      <c r="L335" s="10">
        <f t="shared" si="47"/>
        <v>1.5310761237091733E-2</v>
      </c>
      <c r="M335" s="10">
        <f t="shared" si="48"/>
        <v>7.1496620311223549E-3</v>
      </c>
      <c r="N335" s="10">
        <f t="shared" si="49"/>
        <v>-4.06944585146609E-3</v>
      </c>
      <c r="O335" s="10">
        <f t="shared" si="50"/>
        <v>-4.4120214111953897E-3</v>
      </c>
      <c r="P335" s="10">
        <f t="shared" si="51"/>
        <v>-5.5212266601188126E-3</v>
      </c>
      <c r="Q335" s="10"/>
    </row>
    <row r="336" spans="1:17" x14ac:dyDescent="0.15">
      <c r="A336" s="8">
        <v>41171</v>
      </c>
      <c r="B336" s="9">
        <v>0.1777</v>
      </c>
      <c r="C336" s="9">
        <v>0.2581</v>
      </c>
      <c r="D336" s="9">
        <v>0.35</v>
      </c>
      <c r="E336" s="9">
        <v>0.68289999999999995</v>
      </c>
      <c r="F336" s="9">
        <v>1.1573</v>
      </c>
      <c r="G336" s="9">
        <v>1.7718</v>
      </c>
      <c r="H336" s="9">
        <v>2.9603999999999999</v>
      </c>
      <c r="J336" s="10">
        <f t="shared" si="45"/>
        <v>5.9113383895484449E-2</v>
      </c>
      <c r="K336" s="10">
        <f t="shared" si="46"/>
        <v>1.6012839706031526E-2</v>
      </c>
      <c r="L336" s="10">
        <f t="shared" si="47"/>
        <v>7.7441947334309907E-3</v>
      </c>
      <c r="M336" s="10">
        <f t="shared" si="48"/>
        <v>-2.3302306266766715E-2</v>
      </c>
      <c r="N336" s="10">
        <f t="shared" si="49"/>
        <v>-2.6181515068558099E-2</v>
      </c>
      <c r="O336" s="10">
        <f t="shared" si="50"/>
        <v>-2.0391198413002014E-2</v>
      </c>
      <c r="P336" s="10">
        <f t="shared" si="51"/>
        <v>-1.5053002273602392E-2</v>
      </c>
      <c r="Q336" s="10"/>
    </row>
    <row r="337" spans="1:17" x14ac:dyDescent="0.15">
      <c r="A337" s="8">
        <v>41170</v>
      </c>
      <c r="B337" s="9">
        <v>0.16750000000000001</v>
      </c>
      <c r="C337" s="9">
        <v>0.254</v>
      </c>
      <c r="D337" s="9">
        <v>0.3473</v>
      </c>
      <c r="E337" s="9">
        <v>0.69899999999999995</v>
      </c>
      <c r="F337" s="9">
        <v>1.1879999999999999</v>
      </c>
      <c r="G337" s="9">
        <v>1.8083</v>
      </c>
      <c r="H337" s="9">
        <v>3.0053000000000001</v>
      </c>
      <c r="J337" s="10">
        <f t="shared" si="45"/>
        <v>0</v>
      </c>
      <c r="K337" s="10">
        <f t="shared" si="46"/>
        <v>0</v>
      </c>
      <c r="L337" s="10">
        <f t="shared" si="47"/>
        <v>-2.9505686514943768E-2</v>
      </c>
      <c r="M337" s="10">
        <f t="shared" si="48"/>
        <v>-2.7236566846945833E-2</v>
      </c>
      <c r="N337" s="10">
        <f t="shared" si="49"/>
        <v>-2.3542242701800463E-2</v>
      </c>
      <c r="O337" s="10">
        <f t="shared" si="50"/>
        <v>-1.8193279494185973E-2</v>
      </c>
      <c r="P337" s="10">
        <f t="shared" si="51"/>
        <v>-1.0130524299720202E-2</v>
      </c>
      <c r="Q337" s="10"/>
    </row>
    <row r="338" spans="1:17" x14ac:dyDescent="0.15">
      <c r="A338" s="8">
        <v>41169</v>
      </c>
      <c r="B338" s="9">
        <v>0.16750000000000001</v>
      </c>
      <c r="C338" s="9">
        <v>0.254</v>
      </c>
      <c r="D338" s="9">
        <v>0.35770000000000002</v>
      </c>
      <c r="E338" s="9">
        <v>0.71830000000000005</v>
      </c>
      <c r="F338" s="9">
        <v>1.2162999999999999</v>
      </c>
      <c r="G338" s="9">
        <v>1.8414999999999999</v>
      </c>
      <c r="H338" s="9">
        <v>3.0358999999999998</v>
      </c>
      <c r="J338" s="10">
        <f t="shared" si="45"/>
        <v>3.0920923537543766E-2</v>
      </c>
      <c r="K338" s="10">
        <f t="shared" si="46"/>
        <v>1.5873349156290163E-2</v>
      </c>
      <c r="L338" s="10">
        <f t="shared" si="47"/>
        <v>1.4927752202947646E-2</v>
      </c>
      <c r="M338" s="10">
        <f t="shared" si="48"/>
        <v>6.8450361559647286E-3</v>
      </c>
      <c r="N338" s="10">
        <f t="shared" si="49"/>
        <v>-7.6986457227288503E-3</v>
      </c>
      <c r="O338" s="10">
        <f t="shared" si="50"/>
        <v>-1.3216645522169255E-2</v>
      </c>
      <c r="P338" s="10">
        <f t="shared" si="51"/>
        <v>-1.7145236538026916E-2</v>
      </c>
      <c r="Q338" s="10"/>
    </row>
    <row r="339" spans="1:17" x14ac:dyDescent="0.15">
      <c r="A339" s="8">
        <v>41166</v>
      </c>
      <c r="B339" s="9">
        <v>0.16239999999999999</v>
      </c>
      <c r="C339" s="9">
        <v>0.25</v>
      </c>
      <c r="D339" s="9">
        <v>0.35239999999999999</v>
      </c>
      <c r="E339" s="9">
        <v>0.71340000000000003</v>
      </c>
      <c r="F339" s="9">
        <v>1.2257</v>
      </c>
      <c r="G339" s="9">
        <v>1.8660000000000001</v>
      </c>
      <c r="H339" s="9">
        <v>3.0884</v>
      </c>
      <c r="J339" s="10">
        <f t="shared" si="45"/>
        <v>6.4866982299992063E-2</v>
      </c>
      <c r="K339" s="10">
        <f t="shared" si="46"/>
        <v>6.6139802504544987E-2</v>
      </c>
      <c r="L339" s="10">
        <f t="shared" si="47"/>
        <v>0.102086778158338</v>
      </c>
      <c r="M339" s="10">
        <f t="shared" si="48"/>
        <v>0.1045198262430331</v>
      </c>
      <c r="N339" s="10">
        <f t="shared" si="49"/>
        <v>0.10556903503501833</v>
      </c>
      <c r="O339" s="10">
        <f t="shared" si="50"/>
        <v>7.9730144879359588E-2</v>
      </c>
      <c r="P339" s="10">
        <f t="shared" si="51"/>
        <v>5.2275378257328149E-2</v>
      </c>
      <c r="Q339" s="10"/>
    </row>
    <row r="340" spans="1:17" x14ac:dyDescent="0.15">
      <c r="A340" s="8">
        <v>41165</v>
      </c>
      <c r="B340" s="9">
        <v>0.1522</v>
      </c>
      <c r="C340" s="9">
        <v>0.23400000000000001</v>
      </c>
      <c r="D340" s="9">
        <v>0.31819999999999998</v>
      </c>
      <c r="E340" s="9">
        <v>0.64259999999999995</v>
      </c>
      <c r="F340" s="9">
        <v>1.1029</v>
      </c>
      <c r="G340" s="9">
        <v>1.7229999999999999</v>
      </c>
      <c r="H340" s="9">
        <v>2.9310999999999998</v>
      </c>
      <c r="J340" s="10">
        <f t="shared" si="45"/>
        <v>-3.2959364636646629E-2</v>
      </c>
      <c r="K340" s="10">
        <f t="shared" si="46"/>
        <v>-3.3616610798984856E-2</v>
      </c>
      <c r="L340" s="10">
        <f t="shared" si="47"/>
        <v>-4.8460877073014073E-2</v>
      </c>
      <c r="M340" s="10">
        <f t="shared" si="48"/>
        <v>-7.2183129413169234E-2</v>
      </c>
      <c r="N340" s="10">
        <f t="shared" si="49"/>
        <v>-5.1855290758430386E-2</v>
      </c>
      <c r="O340" s="10">
        <f t="shared" si="50"/>
        <v>-1.9882284542470929E-2</v>
      </c>
      <c r="P340" s="10">
        <f t="shared" si="51"/>
        <v>3.2805961828408529E-3</v>
      </c>
      <c r="Q340" s="10"/>
    </row>
    <row r="341" spans="1:17" x14ac:dyDescent="0.15">
      <c r="A341" s="8">
        <v>41164</v>
      </c>
      <c r="B341" s="9">
        <v>0.1573</v>
      </c>
      <c r="C341" s="9">
        <v>0.24199999999999999</v>
      </c>
      <c r="D341" s="9">
        <v>0.33400000000000002</v>
      </c>
      <c r="E341" s="9">
        <v>0.69069999999999998</v>
      </c>
      <c r="F341" s="9">
        <v>1.1616</v>
      </c>
      <c r="G341" s="9">
        <v>1.7576000000000001</v>
      </c>
      <c r="H341" s="9">
        <v>2.9215</v>
      </c>
      <c r="J341" s="10">
        <f t="shared" si="45"/>
        <v>0</v>
      </c>
      <c r="K341" s="10">
        <f t="shared" si="46"/>
        <v>-1.6393809775676383E-2</v>
      </c>
      <c r="L341" s="10">
        <f t="shared" si="47"/>
        <v>3.5037856740873168E-2</v>
      </c>
      <c r="M341" s="10">
        <f t="shared" si="48"/>
        <v>4.0327449581975067E-2</v>
      </c>
      <c r="N341" s="10">
        <f t="shared" si="49"/>
        <v>3.7184220719260287E-2</v>
      </c>
      <c r="O341" s="10">
        <f t="shared" si="50"/>
        <v>3.3026916623150403E-2</v>
      </c>
      <c r="P341" s="10">
        <f t="shared" si="51"/>
        <v>2.3761162218980603E-2</v>
      </c>
      <c r="Q341" s="10"/>
    </row>
    <row r="342" spans="1:17" x14ac:dyDescent="0.15">
      <c r="A342" s="8">
        <v>41163</v>
      </c>
      <c r="B342" s="9">
        <v>0.1573</v>
      </c>
      <c r="C342" s="9">
        <v>0.246</v>
      </c>
      <c r="D342" s="9">
        <v>0.32250000000000001</v>
      </c>
      <c r="E342" s="9">
        <v>0.66339999999999999</v>
      </c>
      <c r="F342" s="9">
        <v>1.1192</v>
      </c>
      <c r="G342" s="9">
        <v>1.7004999999999999</v>
      </c>
      <c r="H342" s="9">
        <v>2.8529</v>
      </c>
      <c r="J342" s="10">
        <f t="shared" si="45"/>
        <v>0</v>
      </c>
      <c r="K342" s="10">
        <f t="shared" si="46"/>
        <v>0</v>
      </c>
      <c r="L342" s="10">
        <f t="shared" si="47"/>
        <v>0</v>
      </c>
      <c r="M342" s="10">
        <f t="shared" si="48"/>
        <v>3.9353371936994723E-2</v>
      </c>
      <c r="N342" s="10">
        <f t="shared" si="49"/>
        <v>3.6301461519970782E-2</v>
      </c>
      <c r="O342" s="10">
        <f t="shared" si="50"/>
        <v>2.7665271199074463E-2</v>
      </c>
      <c r="P342" s="10">
        <f t="shared" si="51"/>
        <v>1.6682958585024582E-2</v>
      </c>
      <c r="Q342" s="10"/>
    </row>
    <row r="343" spans="1:17" x14ac:dyDescent="0.15">
      <c r="A343" s="8">
        <v>41162</v>
      </c>
      <c r="B343" s="9">
        <v>0.1573</v>
      </c>
      <c r="C343" s="9">
        <v>0.246</v>
      </c>
      <c r="D343" s="9">
        <v>0.32250000000000001</v>
      </c>
      <c r="E343" s="9">
        <v>0.63780000000000003</v>
      </c>
      <c r="F343" s="9">
        <v>1.0792999999999999</v>
      </c>
      <c r="G343" s="9">
        <v>1.6541000000000001</v>
      </c>
      <c r="H343" s="9">
        <v>2.8056999999999999</v>
      </c>
      <c r="J343" s="10">
        <f t="shared" si="45"/>
        <v>-3.190761766334544E-2</v>
      </c>
      <c r="K343" s="10">
        <f t="shared" si="46"/>
        <v>-1.6129381929883644E-2</v>
      </c>
      <c r="L343" s="10">
        <f t="shared" si="47"/>
        <v>-8.0296910740324818E-3</v>
      </c>
      <c r="M343" s="10">
        <f t="shared" si="48"/>
        <v>-9.9844823211411929E-3</v>
      </c>
      <c r="N343" s="10">
        <f t="shared" si="49"/>
        <v>-8.6716410558337429E-3</v>
      </c>
      <c r="O343" s="10">
        <f t="shared" si="50"/>
        <v>-8.2483384047094023E-3</v>
      </c>
      <c r="P343" s="10">
        <f t="shared" si="51"/>
        <v>-6.6782955748302883E-3</v>
      </c>
      <c r="Q343" s="10"/>
    </row>
    <row r="344" spans="1:17" x14ac:dyDescent="0.15">
      <c r="A344" s="8">
        <v>41159</v>
      </c>
      <c r="B344" s="9">
        <v>0.16239999999999999</v>
      </c>
      <c r="C344" s="9">
        <v>0.25</v>
      </c>
      <c r="D344" s="9">
        <v>0.3251</v>
      </c>
      <c r="E344" s="9">
        <v>0.64419999999999999</v>
      </c>
      <c r="F344" s="9">
        <v>1.0887</v>
      </c>
      <c r="G344" s="9">
        <v>1.6677999999999999</v>
      </c>
      <c r="H344" s="9">
        <v>2.8245</v>
      </c>
      <c r="J344" s="10">
        <f t="shared" si="45"/>
        <v>-3.092092353754362E-2</v>
      </c>
      <c r="K344" s="10">
        <f t="shared" si="46"/>
        <v>-3.1110995025052688E-2</v>
      </c>
      <c r="L344" s="10">
        <f t="shared" si="47"/>
        <v>-5.5345362800240661E-2</v>
      </c>
      <c r="M344" s="10">
        <f t="shared" si="48"/>
        <v>-5.0695475244968834E-2</v>
      </c>
      <c r="N344" s="10">
        <f t="shared" si="49"/>
        <v>-2.7451105424790841E-2</v>
      </c>
      <c r="O344" s="10">
        <f t="shared" si="50"/>
        <v>-6.1568083542312647E-3</v>
      </c>
      <c r="P344" s="10">
        <f t="shared" si="51"/>
        <v>9.1763341302917648E-3</v>
      </c>
      <c r="Q344" s="10"/>
    </row>
    <row r="345" spans="1:17" x14ac:dyDescent="0.15">
      <c r="A345" s="8">
        <v>41158</v>
      </c>
      <c r="B345" s="9">
        <v>0.16750000000000001</v>
      </c>
      <c r="C345" s="9">
        <v>0.25790000000000002</v>
      </c>
      <c r="D345" s="9">
        <v>0.34360000000000002</v>
      </c>
      <c r="E345" s="9">
        <v>0.67769999999999997</v>
      </c>
      <c r="F345" s="9">
        <v>1.119</v>
      </c>
      <c r="G345" s="9">
        <v>1.6781000000000001</v>
      </c>
      <c r="H345" s="9">
        <v>2.7987000000000002</v>
      </c>
      <c r="J345" s="10">
        <f t="shared" si="45"/>
        <v>6.2828541200889099E-2</v>
      </c>
      <c r="K345" s="10">
        <f t="shared" si="46"/>
        <v>9.6396461723682172E-2</v>
      </c>
      <c r="L345" s="10">
        <f t="shared" si="47"/>
        <v>0.11556634415873364</v>
      </c>
      <c r="M345" s="10">
        <f t="shared" si="48"/>
        <v>8.60862145174138E-2</v>
      </c>
      <c r="N345" s="10">
        <f t="shared" si="49"/>
        <v>6.6984166425870795E-2</v>
      </c>
      <c r="O345" s="10">
        <f t="shared" si="50"/>
        <v>5.016170199736196E-2</v>
      </c>
      <c r="P345" s="10">
        <f t="shared" si="51"/>
        <v>3.3277072439644444E-2</v>
      </c>
      <c r="Q345" s="10"/>
    </row>
    <row r="346" spans="1:17" x14ac:dyDescent="0.15">
      <c r="A346" s="8">
        <v>41157</v>
      </c>
      <c r="B346" s="9">
        <v>0.1573</v>
      </c>
      <c r="C346" s="9">
        <v>0.23419999999999999</v>
      </c>
      <c r="D346" s="9">
        <v>0.30609999999999998</v>
      </c>
      <c r="E346" s="9">
        <v>0.62180000000000002</v>
      </c>
      <c r="F346" s="9">
        <v>1.0465</v>
      </c>
      <c r="G346" s="9">
        <v>1.5960000000000001</v>
      </c>
      <c r="H346" s="9">
        <v>2.7071000000000001</v>
      </c>
      <c r="J346" s="10">
        <f t="shared" si="45"/>
        <v>0</v>
      </c>
      <c r="K346" s="10">
        <f t="shared" si="46"/>
        <v>1.6792644336977445E-2</v>
      </c>
      <c r="L346" s="10">
        <f t="shared" si="47"/>
        <v>8.8597790369347781E-3</v>
      </c>
      <c r="M346" s="10">
        <f t="shared" si="48"/>
        <v>1.29493554390177E-2</v>
      </c>
      <c r="N346" s="10">
        <f t="shared" si="49"/>
        <v>1.7933376867178108E-2</v>
      </c>
      <c r="O346" s="10">
        <f t="shared" si="50"/>
        <v>1.5024586650097902E-2</v>
      </c>
      <c r="P346" s="10">
        <f t="shared" si="51"/>
        <v>9.2778814410924056E-3</v>
      </c>
      <c r="Q346" s="10"/>
    </row>
    <row r="347" spans="1:17" x14ac:dyDescent="0.15">
      <c r="A347" s="8">
        <v>41156</v>
      </c>
      <c r="B347" s="9">
        <v>0.1573</v>
      </c>
      <c r="C347" s="9">
        <v>0.2303</v>
      </c>
      <c r="D347" s="9">
        <v>0.3034</v>
      </c>
      <c r="E347" s="9">
        <v>0.61380000000000001</v>
      </c>
      <c r="F347" s="9">
        <v>1.0279</v>
      </c>
      <c r="G347" s="9">
        <v>1.5722</v>
      </c>
      <c r="H347" s="9">
        <v>2.6821000000000002</v>
      </c>
      <c r="J347" s="10">
        <f t="shared" si="45"/>
        <v>0</v>
      </c>
      <c r="K347" s="10">
        <f t="shared" si="46"/>
        <v>4.3485111939738891E-2</v>
      </c>
      <c r="L347" s="10">
        <f t="shared" si="47"/>
        <v>4.5171143933912188E-2</v>
      </c>
      <c r="M347" s="10">
        <f t="shared" si="48"/>
        <v>3.9546605285870798E-2</v>
      </c>
      <c r="N347" s="10">
        <f t="shared" si="49"/>
        <v>3.212849859442251E-2</v>
      </c>
      <c r="O347" s="10">
        <f t="shared" si="50"/>
        <v>1.525377265616309E-2</v>
      </c>
      <c r="P347" s="10">
        <f t="shared" si="51"/>
        <v>3.660544951066773E-3</v>
      </c>
      <c r="Q347" s="10"/>
    </row>
    <row r="348" spans="1:17" x14ac:dyDescent="0.15">
      <c r="A348" s="8">
        <v>41155</v>
      </c>
      <c r="B348" s="9">
        <v>0.1573</v>
      </c>
      <c r="C348" s="9">
        <v>0.2205</v>
      </c>
      <c r="D348" s="9">
        <v>0.28999999999999998</v>
      </c>
      <c r="E348" s="9">
        <v>0.59</v>
      </c>
      <c r="F348" s="9">
        <v>0.99539999999999995</v>
      </c>
      <c r="G348" s="9">
        <v>1.5484</v>
      </c>
      <c r="H348" s="9">
        <v>2.6722999999999999</v>
      </c>
      <c r="J348" s="10">
        <f t="shared" si="45"/>
        <v>0</v>
      </c>
      <c r="K348" s="10">
        <f t="shared" si="46"/>
        <v>0</v>
      </c>
      <c r="L348" s="10">
        <f t="shared" si="47"/>
        <v>0</v>
      </c>
      <c r="M348" s="10">
        <f t="shared" si="48"/>
        <v>0</v>
      </c>
      <c r="N348" s="10">
        <f t="shared" si="49"/>
        <v>0</v>
      </c>
      <c r="O348" s="10">
        <f t="shared" si="50"/>
        <v>0</v>
      </c>
      <c r="P348" s="10">
        <f t="shared" si="51"/>
        <v>0</v>
      </c>
      <c r="Q348" s="10"/>
    </row>
    <row r="349" spans="1:17" x14ac:dyDescent="0.15">
      <c r="A349" s="8">
        <v>41152</v>
      </c>
      <c r="B349" s="9">
        <v>0.1573</v>
      </c>
      <c r="C349" s="9">
        <v>0.2205</v>
      </c>
      <c r="D349" s="9">
        <v>0.28999999999999998</v>
      </c>
      <c r="E349" s="9">
        <v>0.59</v>
      </c>
      <c r="F349" s="9">
        <v>0.99539999999999995</v>
      </c>
      <c r="G349" s="9">
        <v>1.5484</v>
      </c>
      <c r="H349" s="9">
        <v>2.6722999999999999</v>
      </c>
      <c r="J349" s="10">
        <f t="shared" si="45"/>
        <v>-6.2828541200889015E-2</v>
      </c>
      <c r="K349" s="10">
        <f t="shared" si="46"/>
        <v>-0.14104279382373205</v>
      </c>
      <c r="L349" s="10">
        <f t="shared" si="47"/>
        <v>-0.15227700441100242</v>
      </c>
      <c r="M349" s="10">
        <f t="shared" si="48"/>
        <v>-0.11695406692132015</v>
      </c>
      <c r="N349" s="10">
        <f t="shared" si="49"/>
        <v>-6.7867062192698085E-2</v>
      </c>
      <c r="O349" s="10">
        <f t="shared" si="50"/>
        <v>-4.7238974613306221E-2</v>
      </c>
      <c r="P349" s="10">
        <f t="shared" si="51"/>
        <v>-2.6695820032311281E-2</v>
      </c>
      <c r="Q349" s="10"/>
    </row>
    <row r="350" spans="1:17" x14ac:dyDescent="0.15">
      <c r="A350" s="8">
        <v>41151</v>
      </c>
      <c r="B350" s="9">
        <v>0.16750000000000001</v>
      </c>
      <c r="C350" s="9">
        <v>0.25390000000000001</v>
      </c>
      <c r="D350" s="9">
        <v>0.3377</v>
      </c>
      <c r="E350" s="9">
        <v>0.66320000000000001</v>
      </c>
      <c r="F350" s="9">
        <v>1.0652999999999999</v>
      </c>
      <c r="G350" s="9">
        <v>1.6233</v>
      </c>
      <c r="H350" s="9">
        <v>2.7446000000000002</v>
      </c>
      <c r="J350" s="10">
        <f t="shared" si="45"/>
        <v>-2.9993427384206368E-2</v>
      </c>
      <c r="K350" s="10">
        <f t="shared" si="46"/>
        <v>-5.9998890327519185E-2</v>
      </c>
      <c r="L350" s="10">
        <f t="shared" si="47"/>
        <v>-6.0885870762039614E-2</v>
      </c>
      <c r="M350" s="10">
        <f t="shared" si="48"/>
        <v>-2.1923180615834668E-2</v>
      </c>
      <c r="N350" s="10">
        <f t="shared" si="49"/>
        <v>-2.6218556792587954E-2</v>
      </c>
      <c r="O350" s="10">
        <f t="shared" si="50"/>
        <v>-1.6677743841784481E-2</v>
      </c>
      <c r="P350" s="10">
        <f t="shared" si="51"/>
        <v>-7.2606141947239109E-3</v>
      </c>
      <c r="Q350" s="10"/>
    </row>
    <row r="351" spans="1:17" x14ac:dyDescent="0.15">
      <c r="A351" s="8">
        <v>41150</v>
      </c>
      <c r="B351" s="9">
        <v>0.1726</v>
      </c>
      <c r="C351" s="9">
        <v>0.26960000000000001</v>
      </c>
      <c r="D351" s="9">
        <v>0.3589</v>
      </c>
      <c r="E351" s="9">
        <v>0.67789999999999995</v>
      </c>
      <c r="F351" s="9">
        <v>1.0935999999999999</v>
      </c>
      <c r="G351" s="9">
        <v>1.6505999999999998</v>
      </c>
      <c r="H351" s="9">
        <v>2.7645999999999997</v>
      </c>
      <c r="J351" s="10">
        <f t="shared" si="45"/>
        <v>0</v>
      </c>
      <c r="K351" s="10">
        <f t="shared" si="46"/>
        <v>2.2127285678911025E-2</v>
      </c>
      <c r="L351" s="10">
        <f t="shared" si="47"/>
        <v>7.5514272980002836E-3</v>
      </c>
      <c r="M351" s="10">
        <f t="shared" si="48"/>
        <v>2.5108941631341547E-3</v>
      </c>
      <c r="N351" s="10">
        <f t="shared" si="49"/>
        <v>8.7248567424935107E-3</v>
      </c>
      <c r="O351" s="10">
        <f t="shared" si="50"/>
        <v>1.0413906117458911E-2</v>
      </c>
      <c r="P351" s="10">
        <f t="shared" si="51"/>
        <v>6.4229559467090854E-3</v>
      </c>
      <c r="Q351" s="10"/>
    </row>
    <row r="352" spans="1:17" x14ac:dyDescent="0.15">
      <c r="A352" s="8">
        <v>41149</v>
      </c>
      <c r="B352" s="9">
        <v>0.1726</v>
      </c>
      <c r="C352" s="9">
        <v>0.26369999999999999</v>
      </c>
      <c r="D352" s="9">
        <v>0.35620000000000002</v>
      </c>
      <c r="E352" s="9">
        <v>0.67620000000000002</v>
      </c>
      <c r="F352" s="9">
        <v>1.0841000000000001</v>
      </c>
      <c r="G352" s="9">
        <v>1.6335</v>
      </c>
      <c r="H352" s="9">
        <v>2.7469000000000001</v>
      </c>
      <c r="J352" s="10">
        <f t="shared" si="45"/>
        <v>0</v>
      </c>
      <c r="K352" s="10">
        <f t="shared" si="46"/>
        <v>7.5872537782396376E-4</v>
      </c>
      <c r="L352" s="10">
        <f t="shared" si="47"/>
        <v>2.8078057182919538E-4</v>
      </c>
      <c r="M352" s="10">
        <f t="shared" si="48"/>
        <v>-1.1761382269718649E-2</v>
      </c>
      <c r="N352" s="10">
        <f t="shared" si="49"/>
        <v>-1.5105335958412311E-2</v>
      </c>
      <c r="O352" s="10">
        <f t="shared" si="50"/>
        <v>-1.0413906117458982E-2</v>
      </c>
      <c r="P352" s="10">
        <f t="shared" si="51"/>
        <v>-4.7576766276477963E-3</v>
      </c>
      <c r="Q352" s="10"/>
    </row>
    <row r="353" spans="1:17" x14ac:dyDescent="0.15">
      <c r="A353" s="8">
        <v>41148</v>
      </c>
      <c r="B353" s="9">
        <v>0.1726</v>
      </c>
      <c r="C353" s="9">
        <v>0.26350000000000001</v>
      </c>
      <c r="D353" s="9">
        <v>0.35610000000000003</v>
      </c>
      <c r="E353" s="9">
        <v>0.68420000000000003</v>
      </c>
      <c r="F353" s="9">
        <v>1.1006</v>
      </c>
      <c r="G353" s="9">
        <v>1.6505999999999998</v>
      </c>
      <c r="H353" s="9">
        <v>2.76</v>
      </c>
      <c r="J353" s="10">
        <f t="shared" si="45"/>
        <v>-2.9119956511278064E-2</v>
      </c>
      <c r="K353" s="10">
        <f t="shared" si="46"/>
        <v>-1.4692296686425839E-2</v>
      </c>
      <c r="L353" s="10">
        <f t="shared" si="47"/>
        <v>-2.9059745121872423E-2</v>
      </c>
      <c r="M353" s="10">
        <f t="shared" si="48"/>
        <v>-3.2638940633404015E-2</v>
      </c>
      <c r="N353" s="10">
        <f t="shared" si="49"/>
        <v>-2.7511928306762603E-2</v>
      </c>
      <c r="O353" s="10">
        <f t="shared" si="50"/>
        <v>-2.1516517343121194E-2</v>
      </c>
      <c r="P353" s="10">
        <f t="shared" si="51"/>
        <v>-1.4781517446794292E-2</v>
      </c>
      <c r="Q353" s="10"/>
    </row>
    <row r="354" spans="1:17" x14ac:dyDescent="0.15">
      <c r="A354" s="8">
        <v>41145</v>
      </c>
      <c r="B354" s="9">
        <v>0.1777</v>
      </c>
      <c r="C354" s="9">
        <v>0.26740000000000003</v>
      </c>
      <c r="D354" s="9">
        <v>0.36659999999999998</v>
      </c>
      <c r="E354" s="9">
        <v>0.70689999999999997</v>
      </c>
      <c r="F354" s="9">
        <v>1.1313</v>
      </c>
      <c r="G354" s="9">
        <v>1.6865000000000001</v>
      </c>
      <c r="H354" s="9">
        <v>2.8010999999999999</v>
      </c>
      <c r="J354" s="10">
        <f t="shared" si="45"/>
        <v>0</v>
      </c>
      <c r="K354" s="10">
        <f t="shared" si="46"/>
        <v>3.3076575475859439E-2</v>
      </c>
      <c r="L354" s="10">
        <f t="shared" si="47"/>
        <v>3.0183656451195057E-2</v>
      </c>
      <c r="M354" s="10">
        <f t="shared" si="48"/>
        <v>1.6689639225726093E-2</v>
      </c>
      <c r="N354" s="10">
        <f t="shared" si="49"/>
        <v>6.5626344081998519E-3</v>
      </c>
      <c r="O354" s="10">
        <f t="shared" si="50"/>
        <v>5.1123640060529701E-3</v>
      </c>
      <c r="P354" s="10">
        <f t="shared" si="51"/>
        <v>3.3614679056097499E-3</v>
      </c>
      <c r="Q354" s="10"/>
    </row>
    <row r="355" spans="1:17" x14ac:dyDescent="0.15">
      <c r="A355" s="8">
        <v>41144</v>
      </c>
      <c r="B355" s="9">
        <v>0.1777</v>
      </c>
      <c r="C355" s="9">
        <v>0.25869999999999999</v>
      </c>
      <c r="D355" s="9">
        <v>0.35570000000000002</v>
      </c>
      <c r="E355" s="9">
        <v>0.69520000000000004</v>
      </c>
      <c r="F355" s="9">
        <v>1.1238999999999999</v>
      </c>
      <c r="G355" s="9">
        <v>1.6778999999999999</v>
      </c>
      <c r="H355" s="9">
        <v>2.7917000000000001</v>
      </c>
      <c r="J355" s="10">
        <f t="shared" si="45"/>
        <v>-2.7748728223355425E-2</v>
      </c>
      <c r="K355" s="10">
        <f t="shared" si="46"/>
        <v>7.7339524349946578E-4</v>
      </c>
      <c r="L355" s="10">
        <f t="shared" si="47"/>
        <v>-7.0038106722018507E-3</v>
      </c>
      <c r="M355" s="10">
        <f t="shared" si="48"/>
        <v>2.44833419629608E-3</v>
      </c>
      <c r="N355" s="10">
        <f t="shared" si="49"/>
        <v>-8.3289512146814404E-3</v>
      </c>
      <c r="O355" s="10">
        <f t="shared" si="50"/>
        <v>-8.1318151026816068E-3</v>
      </c>
      <c r="P355" s="10">
        <f t="shared" si="51"/>
        <v>-4.4675640346509239E-3</v>
      </c>
      <c r="Q355" s="10"/>
    </row>
    <row r="356" spans="1:17" x14ac:dyDescent="0.15">
      <c r="A356" s="8">
        <v>41143</v>
      </c>
      <c r="B356" s="9">
        <v>0.1827</v>
      </c>
      <c r="C356" s="9">
        <v>0.25850000000000001</v>
      </c>
      <c r="D356" s="9">
        <v>0.35820000000000002</v>
      </c>
      <c r="E356" s="9">
        <v>0.69350000000000001</v>
      </c>
      <c r="F356" s="9">
        <v>1.1333</v>
      </c>
      <c r="G356" s="9">
        <v>1.6916</v>
      </c>
      <c r="H356" s="9">
        <v>2.8041999999999998</v>
      </c>
      <c r="J356" s="10">
        <f t="shared" si="45"/>
        <v>2.8311632825891352E-2</v>
      </c>
      <c r="K356" s="10">
        <f t="shared" si="46"/>
        <v>-0.10319182144558769</v>
      </c>
      <c r="L356" s="10">
        <f t="shared" si="47"/>
        <v>-0.13115559666389898</v>
      </c>
      <c r="M356" s="10">
        <f t="shared" si="48"/>
        <v>-0.12711213094490181</v>
      </c>
      <c r="N356" s="10">
        <f t="shared" si="49"/>
        <v>-9.2072227890690708E-2</v>
      </c>
      <c r="O356" s="10">
        <f t="shared" si="50"/>
        <v>-6.1222554101038391E-2</v>
      </c>
      <c r="P356" s="10">
        <f t="shared" si="51"/>
        <v>-3.3488990060530313E-2</v>
      </c>
      <c r="Q356" s="10"/>
    </row>
    <row r="357" spans="1:17" x14ac:dyDescent="0.15">
      <c r="A357" s="8">
        <v>41142</v>
      </c>
      <c r="B357" s="9">
        <v>0.17760000000000001</v>
      </c>
      <c r="C357" s="9">
        <v>0.28660000000000002</v>
      </c>
      <c r="D357" s="9">
        <v>0.40839999999999999</v>
      </c>
      <c r="E357" s="9">
        <v>0.78749999999999998</v>
      </c>
      <c r="F357" s="9">
        <v>1.2425999999999999</v>
      </c>
      <c r="G357" s="9">
        <v>1.7984</v>
      </c>
      <c r="H357" s="9">
        <v>2.8997000000000002</v>
      </c>
      <c r="J357" s="10">
        <f t="shared" si="45"/>
        <v>-5.6290460253594641E-4</v>
      </c>
      <c r="K357" s="10">
        <f t="shared" si="46"/>
        <v>1.4763009774984641E-2</v>
      </c>
      <c r="L357" s="10">
        <f t="shared" si="47"/>
        <v>6.8796340135370074E-3</v>
      </c>
      <c r="M357" s="10">
        <f t="shared" si="48"/>
        <v>1.2699219015106187E-4</v>
      </c>
      <c r="N357" s="10">
        <f t="shared" si="49"/>
        <v>-3.7752565020700299E-3</v>
      </c>
      <c r="O357" s="10">
        <f t="shared" si="50"/>
        <v>-3.8294022432404395E-3</v>
      </c>
      <c r="P357" s="10">
        <f t="shared" si="51"/>
        <v>-6.5995496120844566E-3</v>
      </c>
      <c r="Q357" s="10"/>
    </row>
    <row r="358" spans="1:17" x14ac:dyDescent="0.15">
      <c r="A358" s="8">
        <v>41141</v>
      </c>
      <c r="B358" s="9">
        <v>0.1777</v>
      </c>
      <c r="C358" s="9">
        <v>0.28239999999999998</v>
      </c>
      <c r="D358" s="9">
        <v>0.40560000000000002</v>
      </c>
      <c r="E358" s="9">
        <v>0.78739999999999999</v>
      </c>
      <c r="F358" s="9">
        <v>1.2473000000000001</v>
      </c>
      <c r="G358" s="9">
        <v>1.8052999999999999</v>
      </c>
      <c r="H358" s="9">
        <v>2.9188999999999998</v>
      </c>
      <c r="J358" s="10">
        <f t="shared" si="45"/>
        <v>0</v>
      </c>
      <c r="K358" s="10">
        <f t="shared" si="46"/>
        <v>-1.336636150326357E-2</v>
      </c>
      <c r="L358" s="10">
        <f t="shared" si="47"/>
        <v>-1.9048194970694363E-2</v>
      </c>
      <c r="M358" s="10">
        <f t="shared" si="48"/>
        <v>-1.0108754263953102E-2</v>
      </c>
      <c r="N358" s="10">
        <f t="shared" si="49"/>
        <v>-3.6811821339531657E-3</v>
      </c>
      <c r="O358" s="10">
        <f t="shared" si="50"/>
        <v>-2.876267263083503E-3</v>
      </c>
      <c r="P358" s="10">
        <f t="shared" si="51"/>
        <v>-4.1027101207649708E-3</v>
      </c>
      <c r="Q358" s="10"/>
    </row>
    <row r="359" spans="1:17" x14ac:dyDescent="0.15">
      <c r="A359" s="8">
        <v>41138</v>
      </c>
      <c r="B359" s="9">
        <v>0.1777</v>
      </c>
      <c r="C359" s="9">
        <v>0.28620000000000001</v>
      </c>
      <c r="D359" s="9">
        <v>0.41339999999999999</v>
      </c>
      <c r="E359" s="9">
        <v>0.7954</v>
      </c>
      <c r="F359" s="9">
        <v>1.2519</v>
      </c>
      <c r="G359" s="9">
        <v>1.8105</v>
      </c>
      <c r="H359" s="9">
        <v>2.9308999999999998</v>
      </c>
      <c r="J359" s="10">
        <f t="shared" si="45"/>
        <v>0</v>
      </c>
      <c r="K359" s="10">
        <f t="shared" si="46"/>
        <v>-1.834913866819643E-2</v>
      </c>
      <c r="L359" s="10">
        <f t="shared" si="47"/>
        <v>-2.4137866844441174E-2</v>
      </c>
      <c r="M359" s="10">
        <f t="shared" si="48"/>
        <v>-2.7528086675849741E-2</v>
      </c>
      <c r="N359" s="10">
        <f t="shared" si="49"/>
        <v>-1.8597457615554574E-2</v>
      </c>
      <c r="O359" s="10">
        <f t="shared" si="50"/>
        <v>-1.322342386985929E-2</v>
      </c>
      <c r="P359" s="10">
        <f t="shared" si="51"/>
        <v>-7.4104629009745671E-3</v>
      </c>
      <c r="Q359" s="10"/>
    </row>
    <row r="360" spans="1:17" x14ac:dyDescent="0.15">
      <c r="A360" s="8">
        <v>41137</v>
      </c>
      <c r="B360" s="9">
        <v>0.1777</v>
      </c>
      <c r="C360" s="9">
        <v>0.29149999999999998</v>
      </c>
      <c r="D360" s="9">
        <v>0.42349999999999999</v>
      </c>
      <c r="E360" s="9">
        <v>0.81759999999999999</v>
      </c>
      <c r="F360" s="9">
        <v>1.2753999999999999</v>
      </c>
      <c r="G360" s="9">
        <v>1.8346</v>
      </c>
      <c r="H360" s="9">
        <v>2.9527000000000001</v>
      </c>
      <c r="J360" s="10">
        <f t="shared" si="45"/>
        <v>0</v>
      </c>
      <c r="K360" s="10">
        <f t="shared" si="46"/>
        <v>2.1498747571092696E-2</v>
      </c>
      <c r="L360" s="10">
        <f t="shared" si="47"/>
        <v>1.3072081567352701E-2</v>
      </c>
      <c r="M360" s="10">
        <f t="shared" si="48"/>
        <v>2.0262615657776751E-2</v>
      </c>
      <c r="N360" s="10">
        <f t="shared" si="49"/>
        <v>1.9076844010161791E-2</v>
      </c>
      <c r="O360" s="10">
        <f t="shared" si="50"/>
        <v>1.0465562221164586E-2</v>
      </c>
      <c r="P360" s="10">
        <f t="shared" si="51"/>
        <v>1.1273385403908254E-2</v>
      </c>
      <c r="Q360" s="10"/>
    </row>
    <row r="361" spans="1:17" x14ac:dyDescent="0.15">
      <c r="A361" s="8">
        <v>41136</v>
      </c>
      <c r="B361" s="9">
        <v>0.1777</v>
      </c>
      <c r="C361" s="9">
        <v>0.2853</v>
      </c>
      <c r="D361" s="9">
        <v>0.41799999999999998</v>
      </c>
      <c r="E361" s="9">
        <v>0.80120000000000002</v>
      </c>
      <c r="F361" s="9">
        <v>1.2513000000000001</v>
      </c>
      <c r="G361" s="9">
        <v>1.8155000000000001</v>
      </c>
      <c r="H361" s="9">
        <v>2.9196</v>
      </c>
      <c r="J361" s="10">
        <f t="shared" si="45"/>
        <v>0</v>
      </c>
      <c r="K361" s="10">
        <f t="shared" si="46"/>
        <v>3.6770160552882972E-2</v>
      </c>
      <c r="L361" s="10">
        <f t="shared" si="47"/>
        <v>6.5240521868400944E-2</v>
      </c>
      <c r="M361" s="10">
        <f t="shared" si="48"/>
        <v>6.4971299079309375E-2</v>
      </c>
      <c r="N361" s="10">
        <f t="shared" si="49"/>
        <v>5.4777846028144499E-2</v>
      </c>
      <c r="O361" s="10">
        <f t="shared" si="50"/>
        <v>4.374096644928499E-2</v>
      </c>
      <c r="P361" s="10">
        <f t="shared" si="51"/>
        <v>2.9228332123394554E-2</v>
      </c>
      <c r="Q361" s="10"/>
    </row>
    <row r="362" spans="1:17" x14ac:dyDescent="0.15">
      <c r="A362" s="8">
        <v>41135</v>
      </c>
      <c r="B362" s="9">
        <v>0.1777</v>
      </c>
      <c r="C362" s="9">
        <v>0.27500000000000002</v>
      </c>
      <c r="D362" s="9">
        <v>0.3916</v>
      </c>
      <c r="E362" s="9">
        <v>0.75080000000000002</v>
      </c>
      <c r="F362" s="9">
        <v>1.1846000000000001</v>
      </c>
      <c r="G362" s="9">
        <v>1.7378</v>
      </c>
      <c r="H362" s="9">
        <v>2.8355000000000001</v>
      </c>
      <c r="J362" s="10">
        <f t="shared" si="45"/>
        <v>2.9119956511278113E-2</v>
      </c>
      <c r="K362" s="10">
        <f t="shared" si="46"/>
        <v>3.7796273603718344E-2</v>
      </c>
      <c r="L362" s="10">
        <f t="shared" si="47"/>
        <v>6.2429748545626586E-2</v>
      </c>
      <c r="M362" s="10">
        <f t="shared" si="48"/>
        <v>6.0108638815781108E-2</v>
      </c>
      <c r="N362" s="10">
        <f t="shared" si="49"/>
        <v>5.3401489104421745E-2</v>
      </c>
      <c r="O362" s="10">
        <f t="shared" si="50"/>
        <v>4.3275417938776088E-2</v>
      </c>
      <c r="P362" s="10">
        <f t="shared" si="51"/>
        <v>2.9781362714277258E-2</v>
      </c>
      <c r="Q362" s="10"/>
    </row>
    <row r="363" spans="1:17" x14ac:dyDescent="0.15">
      <c r="A363" s="8">
        <v>41134</v>
      </c>
      <c r="B363" s="9">
        <v>0.1726</v>
      </c>
      <c r="C363" s="9">
        <v>0.26479999999999998</v>
      </c>
      <c r="D363" s="9">
        <v>0.3679</v>
      </c>
      <c r="E363" s="9">
        <v>0.70699999999999996</v>
      </c>
      <c r="F363" s="9">
        <v>1.123</v>
      </c>
      <c r="G363" s="9">
        <v>1.6642000000000001</v>
      </c>
      <c r="H363" s="9">
        <v>2.7523</v>
      </c>
      <c r="J363" s="10">
        <f t="shared" si="45"/>
        <v>2.9993427384206298E-2</v>
      </c>
      <c r="K363" s="10">
        <f t="shared" si="46"/>
        <v>1.598815937210828E-2</v>
      </c>
      <c r="L363" s="10">
        <f t="shared" si="47"/>
        <v>0</v>
      </c>
      <c r="M363" s="10">
        <f t="shared" si="48"/>
        <v>1.4145271966447599E-4</v>
      </c>
      <c r="N363" s="10">
        <f t="shared" si="49"/>
        <v>6.4320393270151993E-3</v>
      </c>
      <c r="O363" s="10">
        <f t="shared" si="50"/>
        <v>4.1547553368312881E-3</v>
      </c>
      <c r="P363" s="10">
        <f t="shared" si="51"/>
        <v>5.4514729412457729E-4</v>
      </c>
      <c r="Q363" s="10"/>
    </row>
    <row r="364" spans="1:17" x14ac:dyDescent="0.15">
      <c r="A364" s="8">
        <v>41131</v>
      </c>
      <c r="B364" s="9">
        <v>0.16750000000000001</v>
      </c>
      <c r="C364" s="9">
        <v>0.2606</v>
      </c>
      <c r="D364" s="9">
        <v>0.3679</v>
      </c>
      <c r="E364" s="9">
        <v>0.70689999999999997</v>
      </c>
      <c r="F364" s="9">
        <v>1.1157999999999999</v>
      </c>
      <c r="G364" s="9">
        <v>1.6573</v>
      </c>
      <c r="H364" s="9">
        <v>2.7507999999999999</v>
      </c>
      <c r="J364" s="10">
        <f t="shared" si="45"/>
        <v>-5.9113383895484498E-2</v>
      </c>
      <c r="K364" s="10">
        <f t="shared" si="46"/>
        <v>-4.281540160525265E-2</v>
      </c>
      <c r="L364" s="10">
        <f t="shared" si="47"/>
        <v>-4.2049835142177999E-2</v>
      </c>
      <c r="M364" s="10">
        <f t="shared" si="48"/>
        <v>-3.1058829627599639E-2</v>
      </c>
      <c r="N364" s="10">
        <f t="shared" si="49"/>
        <v>-2.0666840494438492E-2</v>
      </c>
      <c r="O364" s="10">
        <f t="shared" si="50"/>
        <v>-1.8413863977844634E-2</v>
      </c>
      <c r="P364" s="10">
        <f t="shared" si="51"/>
        <v>-1.4893658419052487E-3</v>
      </c>
      <c r="Q364" s="10"/>
    </row>
    <row r="365" spans="1:17" x14ac:dyDescent="0.15">
      <c r="A365" s="8">
        <v>41130</v>
      </c>
      <c r="B365" s="9">
        <v>0.1777</v>
      </c>
      <c r="C365" s="9">
        <v>0.27200000000000002</v>
      </c>
      <c r="D365" s="9">
        <v>0.38369999999999999</v>
      </c>
      <c r="E365" s="9">
        <v>0.72919999999999996</v>
      </c>
      <c r="F365" s="9">
        <v>1.1391</v>
      </c>
      <c r="G365" s="9">
        <v>1.6880999999999999</v>
      </c>
      <c r="H365" s="9">
        <v>2.7549000000000001</v>
      </c>
      <c r="J365" s="10">
        <f t="shared" si="45"/>
        <v>2.9119956511278113E-2</v>
      </c>
      <c r="K365" s="10">
        <f t="shared" si="46"/>
        <v>7.3556457895413265E-4</v>
      </c>
      <c r="L365" s="10">
        <f t="shared" si="47"/>
        <v>-6.7532724193288488E-3</v>
      </c>
      <c r="M365" s="10">
        <f t="shared" si="48"/>
        <v>4.6735480255379698E-3</v>
      </c>
      <c r="N365" s="10">
        <f t="shared" si="49"/>
        <v>2.1091492132014823E-3</v>
      </c>
      <c r="O365" s="10">
        <f t="shared" si="50"/>
        <v>2.3373951572618651E-2</v>
      </c>
      <c r="P365" s="10">
        <f t="shared" si="51"/>
        <v>1.5984309720736545E-3</v>
      </c>
      <c r="Q365" s="10"/>
    </row>
    <row r="366" spans="1:17" x14ac:dyDescent="0.15">
      <c r="A366" s="8">
        <v>41129</v>
      </c>
      <c r="B366" s="9">
        <v>0.1726</v>
      </c>
      <c r="C366" s="9">
        <v>0.27179999999999999</v>
      </c>
      <c r="D366" s="9">
        <v>0.38629999999999998</v>
      </c>
      <c r="E366" s="9">
        <v>0.7258</v>
      </c>
      <c r="F366" s="9">
        <v>1.1367</v>
      </c>
      <c r="G366" s="9">
        <v>1.6491</v>
      </c>
      <c r="H366" s="9">
        <v>2.7504999999999997</v>
      </c>
      <c r="J366" s="10">
        <f t="shared" si="45"/>
        <v>0</v>
      </c>
      <c r="K366" s="10">
        <f t="shared" si="46"/>
        <v>3.0254408357802343E-2</v>
      </c>
      <c r="L366" s="10">
        <f t="shared" si="47"/>
        <v>6.35897953775061E-2</v>
      </c>
      <c r="M366" s="10">
        <f t="shared" si="48"/>
        <v>2.9360420157000158E-2</v>
      </c>
      <c r="N366" s="10">
        <f t="shared" si="49"/>
        <v>1.6856325301098981E-2</v>
      </c>
      <c r="O366" s="10">
        <f t="shared" si="50"/>
        <v>1.2693158764549886E-2</v>
      </c>
      <c r="P366" s="10">
        <f t="shared" si="51"/>
        <v>1.0893513193880903E-2</v>
      </c>
      <c r="Q366" s="10"/>
    </row>
    <row r="367" spans="1:17" x14ac:dyDescent="0.15">
      <c r="A367" s="8">
        <v>41128</v>
      </c>
      <c r="B367" s="9">
        <v>0.1726</v>
      </c>
      <c r="C367" s="9">
        <v>0.26369999999999999</v>
      </c>
      <c r="D367" s="9">
        <v>0.36249999999999999</v>
      </c>
      <c r="E367" s="9">
        <v>0.70479999999999998</v>
      </c>
      <c r="F367" s="9">
        <v>1.1176999999999999</v>
      </c>
      <c r="G367" s="9">
        <v>1.6282999999999999</v>
      </c>
      <c r="H367" s="9">
        <v>2.7206999999999999</v>
      </c>
      <c r="J367" s="10">
        <f t="shared" si="45"/>
        <v>6.0914350921750002E-2</v>
      </c>
      <c r="K367" s="10">
        <f t="shared" si="46"/>
        <v>9.542395191890235E-2</v>
      </c>
      <c r="L367" s="10">
        <f t="shared" si="47"/>
        <v>0.10950703161967465</v>
      </c>
      <c r="M367" s="10">
        <f t="shared" si="48"/>
        <v>7.8329741283635193E-2</v>
      </c>
      <c r="N367" s="10">
        <f t="shared" si="49"/>
        <v>5.6216796661350404E-2</v>
      </c>
      <c r="O367" s="10">
        <f t="shared" si="50"/>
        <v>3.8756532993928505E-2</v>
      </c>
      <c r="P367" s="10">
        <f t="shared" si="51"/>
        <v>2.4934307544029411E-2</v>
      </c>
      <c r="Q367" s="10"/>
    </row>
    <row r="368" spans="1:17" x14ac:dyDescent="0.15">
      <c r="A368" s="8">
        <v>41127</v>
      </c>
      <c r="B368" s="9">
        <v>0.16239999999999999</v>
      </c>
      <c r="C368" s="9">
        <v>0.2397</v>
      </c>
      <c r="D368" s="9">
        <v>0.32490000000000002</v>
      </c>
      <c r="E368" s="9">
        <v>0.65169999999999995</v>
      </c>
      <c r="F368" s="9">
        <v>1.0566</v>
      </c>
      <c r="G368" s="9">
        <v>1.5664</v>
      </c>
      <c r="H368" s="9">
        <v>2.6536999999999997</v>
      </c>
      <c r="J368" s="10">
        <f t="shared" si="45"/>
        <v>3.1907617663345496E-2</v>
      </c>
      <c r="K368" s="10">
        <f t="shared" si="46"/>
        <v>8.799553951848841E-3</v>
      </c>
      <c r="L368" s="10">
        <f t="shared" si="47"/>
        <v>-7.9706124002520175E-3</v>
      </c>
      <c r="M368" s="10">
        <f t="shared" si="48"/>
        <v>-1.9300044400805211E-2</v>
      </c>
      <c r="N368" s="10">
        <f t="shared" si="49"/>
        <v>-4.3441375333690569E-3</v>
      </c>
      <c r="O368" s="10">
        <f t="shared" si="50"/>
        <v>2.1089638748205785E-3</v>
      </c>
      <c r="P368" s="10">
        <f t="shared" si="51"/>
        <v>3.8510959020974724E-3</v>
      </c>
      <c r="Q368" s="10"/>
    </row>
    <row r="369" spans="1:17" x14ac:dyDescent="0.15">
      <c r="A369" s="8">
        <v>41124</v>
      </c>
      <c r="B369" s="9">
        <v>0.1573</v>
      </c>
      <c r="C369" s="9">
        <v>0.23760000000000001</v>
      </c>
      <c r="D369" s="9">
        <v>0.32750000000000001</v>
      </c>
      <c r="E369" s="9">
        <v>0.66439999999999999</v>
      </c>
      <c r="F369" s="9">
        <v>1.0611999999999999</v>
      </c>
      <c r="G369" s="9">
        <v>1.5630999999999999</v>
      </c>
      <c r="H369" s="9">
        <v>2.6435</v>
      </c>
      <c r="J369" s="10">
        <f t="shared" si="45"/>
        <v>0</v>
      </c>
      <c r="K369" s="10">
        <f t="shared" si="46"/>
        <v>6.2072428642377699E-2</v>
      </c>
      <c r="L369" s="10">
        <f t="shared" si="47"/>
        <v>9.4730195356070149E-2</v>
      </c>
      <c r="M369" s="10">
        <f t="shared" si="48"/>
        <v>8.3132968282405489E-2</v>
      </c>
      <c r="N369" s="10">
        <f t="shared" si="49"/>
        <v>7.3195054303636778E-2</v>
      </c>
      <c r="O369" s="10">
        <f t="shared" si="50"/>
        <v>5.6048867680898458E-2</v>
      </c>
      <c r="P369" s="10">
        <f t="shared" si="51"/>
        <v>3.4560508785761279E-2</v>
      </c>
      <c r="Q369" s="10"/>
    </row>
    <row r="370" spans="1:17" x14ac:dyDescent="0.15">
      <c r="A370" s="8">
        <v>41123</v>
      </c>
      <c r="B370" s="9">
        <v>0.1573</v>
      </c>
      <c r="C370" s="9">
        <v>0.2233</v>
      </c>
      <c r="D370" s="9">
        <v>0.2979</v>
      </c>
      <c r="E370" s="9">
        <v>0.61140000000000005</v>
      </c>
      <c r="F370" s="9">
        <v>0.98629999999999995</v>
      </c>
      <c r="G370" s="9">
        <v>1.4779</v>
      </c>
      <c r="H370" s="9">
        <v>2.5537000000000001</v>
      </c>
      <c r="J370" s="10">
        <f t="shared" si="45"/>
        <v>0</v>
      </c>
      <c r="K370" s="10">
        <f t="shared" si="46"/>
        <v>-1.6874290265400584E-2</v>
      </c>
      <c r="L370" s="10">
        <f t="shared" si="47"/>
        <v>-4.3677932584999898E-2</v>
      </c>
      <c r="M370" s="10">
        <f t="shared" si="48"/>
        <v>-3.834591881575334E-2</v>
      </c>
      <c r="N370" s="10">
        <f t="shared" si="49"/>
        <v>-4.3838832370565912E-2</v>
      </c>
      <c r="O370" s="10">
        <f t="shared" si="50"/>
        <v>-3.0716296026064668E-2</v>
      </c>
      <c r="P370" s="10">
        <f t="shared" si="51"/>
        <v>-1.6929156006600728E-2</v>
      </c>
      <c r="Q370" s="10"/>
    </row>
    <row r="371" spans="1:17" x14ac:dyDescent="0.15">
      <c r="A371" s="8">
        <v>41122</v>
      </c>
      <c r="B371" s="9">
        <v>0.1573</v>
      </c>
      <c r="C371" s="9">
        <v>0.2271</v>
      </c>
      <c r="D371" s="9">
        <v>0.31119999999999998</v>
      </c>
      <c r="E371" s="9">
        <v>0.63529999999999998</v>
      </c>
      <c r="F371" s="9">
        <v>1.0305</v>
      </c>
      <c r="G371" s="9">
        <v>1.524</v>
      </c>
      <c r="H371" s="9">
        <v>2.5973000000000002</v>
      </c>
      <c r="J371" s="10">
        <f t="shared" si="45"/>
        <v>0</v>
      </c>
      <c r="K371" s="10">
        <f t="shared" si="46"/>
        <v>7.2111524489501741E-2</v>
      </c>
      <c r="L371" s="10">
        <f t="shared" si="47"/>
        <v>0.10850742141601913</v>
      </c>
      <c r="M371" s="10">
        <f t="shared" si="48"/>
        <v>8.9346571420576407E-2</v>
      </c>
      <c r="N371" s="10">
        <f t="shared" si="49"/>
        <v>6.2980621594641545E-2</v>
      </c>
      <c r="O371" s="10">
        <f t="shared" si="50"/>
        <v>3.7505649283404136E-2</v>
      </c>
      <c r="P371" s="10">
        <f t="shared" si="51"/>
        <v>1.9674040484312639E-2</v>
      </c>
      <c r="Q371" s="10"/>
    </row>
    <row r="372" spans="1:17" x14ac:dyDescent="0.15">
      <c r="A372" s="8">
        <v>41121</v>
      </c>
      <c r="B372" s="9">
        <v>0.1573</v>
      </c>
      <c r="C372" s="9">
        <v>0.21129999999999999</v>
      </c>
      <c r="D372" s="9">
        <v>0.2792</v>
      </c>
      <c r="E372" s="9">
        <v>0.58099999999999996</v>
      </c>
      <c r="F372" s="9">
        <v>0.96760000000000002</v>
      </c>
      <c r="G372" s="9">
        <v>1.4679</v>
      </c>
      <c r="H372" s="9">
        <v>2.5467</v>
      </c>
      <c r="J372" s="10">
        <f t="shared" si="45"/>
        <v>-6.2828541200889015E-2</v>
      </c>
      <c r="K372" s="10">
        <f t="shared" si="46"/>
        <v>-5.3444315769812137E-2</v>
      </c>
      <c r="L372" s="10">
        <f t="shared" si="47"/>
        <v>-9.100292260674453E-2</v>
      </c>
      <c r="M372" s="10">
        <f t="shared" si="48"/>
        <v>-5.067348100039952E-2</v>
      </c>
      <c r="N372" s="10">
        <f t="shared" si="49"/>
        <v>-2.842634476837879E-2</v>
      </c>
      <c r="O372" s="10">
        <f t="shared" si="50"/>
        <v>-2.2898165248347566E-2</v>
      </c>
      <c r="P372" s="10">
        <f t="shared" si="51"/>
        <v>-1.3339771883380274E-2</v>
      </c>
      <c r="Q372" s="10"/>
    </row>
    <row r="373" spans="1:17" x14ac:dyDescent="0.15">
      <c r="A373" s="8">
        <v>41120</v>
      </c>
      <c r="B373" s="9">
        <v>0.16750000000000001</v>
      </c>
      <c r="C373" s="9">
        <v>0.22289999999999999</v>
      </c>
      <c r="D373" s="9">
        <v>0.30580000000000002</v>
      </c>
      <c r="E373" s="9">
        <v>0.61119999999999997</v>
      </c>
      <c r="F373" s="9">
        <v>0.99550000000000005</v>
      </c>
      <c r="G373" s="9">
        <v>1.5019</v>
      </c>
      <c r="H373" s="9">
        <v>2.5808999999999997</v>
      </c>
      <c r="J373" s="10">
        <f t="shared" si="45"/>
        <v>0</v>
      </c>
      <c r="K373" s="10">
        <f t="shared" si="46"/>
        <v>-6.8065269271992662E-2</v>
      </c>
      <c r="L373" s="10">
        <f t="shared" si="47"/>
        <v>-8.3106881865586554E-2</v>
      </c>
      <c r="M373" s="10">
        <f t="shared" si="48"/>
        <v>-6.3239002390505686E-2</v>
      </c>
      <c r="N373" s="10">
        <f t="shared" si="49"/>
        <v>-4.5748063494130811E-2</v>
      </c>
      <c r="O373" s="10">
        <f t="shared" si="50"/>
        <v>-2.913400726984974E-2</v>
      </c>
      <c r="P373" s="10">
        <f t="shared" si="51"/>
        <v>-1.7970763541740906E-2</v>
      </c>
      <c r="Q373" s="10"/>
    </row>
    <row r="374" spans="1:17" x14ac:dyDescent="0.15">
      <c r="A374" s="8">
        <v>41117</v>
      </c>
      <c r="B374" s="9">
        <v>0.16750000000000001</v>
      </c>
      <c r="C374" s="9">
        <v>0.23860000000000001</v>
      </c>
      <c r="D374" s="9">
        <v>0.33229999999999998</v>
      </c>
      <c r="E374" s="9">
        <v>0.65110000000000001</v>
      </c>
      <c r="F374" s="9">
        <v>1.0421</v>
      </c>
      <c r="G374" s="9">
        <v>1.5463</v>
      </c>
      <c r="H374" s="9">
        <v>2.6276999999999999</v>
      </c>
      <c r="J374" s="10">
        <f t="shared" si="45"/>
        <v>0</v>
      </c>
      <c r="K374" s="10">
        <f t="shared" si="46"/>
        <v>4.1940250158172994E-2</v>
      </c>
      <c r="L374" s="10">
        <f t="shared" si="47"/>
        <v>0.10125620037126395</v>
      </c>
      <c r="M374" s="10">
        <f t="shared" si="48"/>
        <v>9.4987700705085984E-2</v>
      </c>
      <c r="N374" s="10">
        <f t="shared" si="49"/>
        <v>0.10641663404123933</v>
      </c>
      <c r="O374" s="10">
        <f t="shared" si="50"/>
        <v>7.2750812931613701E-2</v>
      </c>
      <c r="P374" s="10">
        <f t="shared" si="51"/>
        <v>4.8578975145910058E-2</v>
      </c>
      <c r="Q374" s="10"/>
    </row>
    <row r="375" spans="1:17" x14ac:dyDescent="0.15">
      <c r="A375" s="8">
        <v>41116</v>
      </c>
      <c r="B375" s="9">
        <v>0.16750000000000001</v>
      </c>
      <c r="C375" s="9">
        <v>0.2288</v>
      </c>
      <c r="D375" s="9">
        <v>0.30030000000000001</v>
      </c>
      <c r="E375" s="9">
        <v>0.59209999999999996</v>
      </c>
      <c r="F375" s="9">
        <v>0.93689999999999996</v>
      </c>
      <c r="G375" s="9">
        <v>1.4378</v>
      </c>
      <c r="H375" s="9">
        <v>2.5030999999999999</v>
      </c>
      <c r="J375" s="10">
        <f t="shared" si="45"/>
        <v>0</v>
      </c>
      <c r="K375" s="10">
        <f t="shared" si="46"/>
        <v>6.1745223231958503E-2</v>
      </c>
      <c r="L375" s="10">
        <f t="shared" si="47"/>
        <v>6.3939300106957711E-2</v>
      </c>
      <c r="M375" s="10">
        <f t="shared" si="48"/>
        <v>7.2848583374995793E-2</v>
      </c>
      <c r="N375" s="10">
        <f t="shared" si="49"/>
        <v>4.821396133009602E-2</v>
      </c>
      <c r="O375" s="10">
        <f t="shared" si="50"/>
        <v>2.8429241520517047E-2</v>
      </c>
      <c r="P375" s="10">
        <f t="shared" si="51"/>
        <v>2.0218198432753694E-2</v>
      </c>
      <c r="Q375" s="10"/>
    </row>
    <row r="376" spans="1:17" x14ac:dyDescent="0.15">
      <c r="A376" s="8">
        <v>41115</v>
      </c>
      <c r="B376" s="9">
        <v>0.16750000000000001</v>
      </c>
      <c r="C376" s="9">
        <v>0.21510000000000001</v>
      </c>
      <c r="D376" s="9">
        <v>0.28170000000000001</v>
      </c>
      <c r="E376" s="9">
        <v>0.55049999999999999</v>
      </c>
      <c r="F376" s="9">
        <v>0.89280000000000004</v>
      </c>
      <c r="G376" s="9">
        <v>1.3975</v>
      </c>
      <c r="H376" s="9">
        <v>2.4529999999999998</v>
      </c>
      <c r="J376" s="10">
        <f t="shared" si="45"/>
        <v>3.0920923537543766E-2</v>
      </c>
      <c r="K376" s="10">
        <f t="shared" si="46"/>
        <v>7.466203605005218E-3</v>
      </c>
      <c r="L376" s="10">
        <f t="shared" si="47"/>
        <v>1.8993582988812117E-2</v>
      </c>
      <c r="M376" s="10">
        <f t="shared" si="48"/>
        <v>1.4454555937903244E-2</v>
      </c>
      <c r="N376" s="10">
        <f t="shared" si="49"/>
        <v>1.3077976698858539E-2</v>
      </c>
      <c r="O376" s="10">
        <f t="shared" si="50"/>
        <v>7.1813594086645761E-3</v>
      </c>
      <c r="P376" s="10">
        <f t="shared" si="51"/>
        <v>-2.8532415054888255E-4</v>
      </c>
      <c r="Q376" s="10"/>
    </row>
    <row r="377" spans="1:17" x14ac:dyDescent="0.15">
      <c r="A377" s="8">
        <v>41114</v>
      </c>
      <c r="B377" s="9">
        <v>0.16239999999999999</v>
      </c>
      <c r="C377" s="9">
        <v>0.2135</v>
      </c>
      <c r="D377" s="9">
        <v>0.27639999999999998</v>
      </c>
      <c r="E377" s="9">
        <v>0.54259999999999997</v>
      </c>
      <c r="F377" s="9">
        <v>0.88119999999999998</v>
      </c>
      <c r="G377" s="9">
        <v>1.3875</v>
      </c>
      <c r="H377" s="9">
        <v>2.4537</v>
      </c>
      <c r="J377" s="10">
        <f t="shared" si="45"/>
        <v>6.4866982299992063E-2</v>
      </c>
      <c r="K377" s="10">
        <f t="shared" si="46"/>
        <v>1.8913093306486776E-2</v>
      </c>
      <c r="L377" s="10">
        <f t="shared" si="47"/>
        <v>0</v>
      </c>
      <c r="M377" s="10">
        <f t="shared" si="48"/>
        <v>-2.6372356801938526E-2</v>
      </c>
      <c r="N377" s="10">
        <f t="shared" si="49"/>
        <v>-3.3697263901594117E-2</v>
      </c>
      <c r="O377" s="10">
        <f t="shared" si="50"/>
        <v>-2.7580111908787001E-2</v>
      </c>
      <c r="P377" s="10">
        <f t="shared" si="51"/>
        <v>-1.8293562425914289E-2</v>
      </c>
      <c r="Q377" s="10"/>
    </row>
    <row r="378" spans="1:17" x14ac:dyDescent="0.15">
      <c r="A378" s="8">
        <v>41113</v>
      </c>
      <c r="B378" s="9">
        <v>0.1522</v>
      </c>
      <c r="C378" s="9">
        <v>0.20949999999999999</v>
      </c>
      <c r="D378" s="9">
        <v>0.27639999999999998</v>
      </c>
      <c r="E378" s="9">
        <v>0.55710000000000004</v>
      </c>
      <c r="F378" s="9">
        <v>0.91139999999999999</v>
      </c>
      <c r="G378" s="9">
        <v>1.4262999999999999</v>
      </c>
      <c r="H378" s="9">
        <v>2.4990000000000001</v>
      </c>
      <c r="J378" s="10">
        <f t="shared" si="45"/>
        <v>0</v>
      </c>
      <c r="K378" s="10">
        <f t="shared" si="46"/>
        <v>3.8934357975454685E-2</v>
      </c>
      <c r="L378" s="10">
        <f t="shared" si="47"/>
        <v>-1.8638532390372588E-2</v>
      </c>
      <c r="M378" s="10">
        <f t="shared" si="48"/>
        <v>-3.1277397178099922E-2</v>
      </c>
      <c r="N378" s="10">
        <f t="shared" si="49"/>
        <v>-2.2780028331819885E-2</v>
      </c>
      <c r="O378" s="10">
        <f t="shared" si="50"/>
        <v>-2.1089924925525569E-2</v>
      </c>
      <c r="P378" s="10">
        <f t="shared" si="51"/>
        <v>-1.8161409599981852E-2</v>
      </c>
      <c r="Q378" s="10"/>
    </row>
    <row r="379" spans="1:17" x14ac:dyDescent="0.15">
      <c r="A379" s="8">
        <v>41110</v>
      </c>
      <c r="B379" s="9">
        <v>0.1522</v>
      </c>
      <c r="C379" s="9">
        <v>0.20150000000000001</v>
      </c>
      <c r="D379" s="9">
        <v>0.28160000000000002</v>
      </c>
      <c r="E379" s="9">
        <v>0.57479999999999998</v>
      </c>
      <c r="F379" s="9">
        <v>0.93240000000000001</v>
      </c>
      <c r="G379" s="9">
        <v>1.4567000000000001</v>
      </c>
      <c r="H379" s="9">
        <v>2.5448</v>
      </c>
      <c r="J379" s="10">
        <f t="shared" si="45"/>
        <v>-3.2959364636646629E-2</v>
      </c>
      <c r="K379" s="10">
        <f t="shared" si="46"/>
        <v>-5.9251617204207067E-2</v>
      </c>
      <c r="L379" s="10">
        <f t="shared" si="47"/>
        <v>-4.5470265459761711E-2</v>
      </c>
      <c r="M379" s="10">
        <f t="shared" si="48"/>
        <v>-5.7303381295008976E-2</v>
      </c>
      <c r="N379" s="10">
        <f t="shared" si="49"/>
        <v>-4.8769735368908239E-2</v>
      </c>
      <c r="O379" s="10">
        <f t="shared" si="50"/>
        <v>-3.4411707329970738E-2</v>
      </c>
      <c r="P379" s="10">
        <f t="shared" si="51"/>
        <v>-2.6370381781266283E-2</v>
      </c>
      <c r="Q379" s="10"/>
    </row>
    <row r="380" spans="1:17" x14ac:dyDescent="0.15">
      <c r="A380" s="8">
        <v>41109</v>
      </c>
      <c r="B380" s="9">
        <v>0.1573</v>
      </c>
      <c r="C380" s="9">
        <v>0.21379999999999999</v>
      </c>
      <c r="D380" s="9">
        <v>0.29470000000000002</v>
      </c>
      <c r="E380" s="9">
        <v>0.60870000000000002</v>
      </c>
      <c r="F380" s="9">
        <v>0.97899999999999998</v>
      </c>
      <c r="G380" s="9">
        <v>1.5077</v>
      </c>
      <c r="H380" s="9">
        <v>2.6128</v>
      </c>
      <c r="J380" s="10">
        <f t="shared" si="45"/>
        <v>0</v>
      </c>
      <c r="K380" s="10">
        <f t="shared" si="46"/>
        <v>-3.7185831347603365E-2</v>
      </c>
      <c r="L380" s="10">
        <f t="shared" si="47"/>
        <v>-3.5009409666652974E-2</v>
      </c>
      <c r="M380" s="10">
        <f t="shared" si="48"/>
        <v>7.9169141860233275E-3</v>
      </c>
      <c r="N380" s="10">
        <f t="shared" si="49"/>
        <v>9.5448972200097033E-3</v>
      </c>
      <c r="O380" s="10">
        <f t="shared" si="50"/>
        <v>8.9943642431721069E-3</v>
      </c>
      <c r="P380" s="10">
        <f t="shared" si="51"/>
        <v>6.0655105534522602E-3</v>
      </c>
      <c r="Q380" s="10"/>
    </row>
    <row r="381" spans="1:17" x14ac:dyDescent="0.15">
      <c r="A381" s="8">
        <v>41108</v>
      </c>
      <c r="B381" s="9">
        <v>0.1573</v>
      </c>
      <c r="C381" s="9">
        <v>0.22189999999999999</v>
      </c>
      <c r="D381" s="9">
        <v>0.30520000000000003</v>
      </c>
      <c r="E381" s="9">
        <v>0.60389999999999999</v>
      </c>
      <c r="F381" s="9">
        <v>0.96970000000000001</v>
      </c>
      <c r="G381" s="9">
        <v>1.4942</v>
      </c>
      <c r="H381" s="9">
        <v>2.597</v>
      </c>
      <c r="J381" s="10">
        <f t="shared" si="45"/>
        <v>-6.2828541200889015E-2</v>
      </c>
      <c r="K381" s="10">
        <f t="shared" si="46"/>
        <v>-6.9623587370363851E-2</v>
      </c>
      <c r="L381" s="10">
        <f t="shared" si="47"/>
        <v>-8.2358805582160369E-2</v>
      </c>
      <c r="M381" s="10">
        <f t="shared" si="48"/>
        <v>-3.1458873242683004E-2</v>
      </c>
      <c r="N381" s="10">
        <f t="shared" si="49"/>
        <v>-1.8999550071637571E-2</v>
      </c>
      <c r="O381" s="10">
        <f t="shared" si="50"/>
        <v>-9.0606882359006453E-3</v>
      </c>
      <c r="P381" s="10">
        <f t="shared" si="51"/>
        <v>-2.4997609402053079E-3</v>
      </c>
      <c r="Q381" s="10"/>
    </row>
    <row r="382" spans="1:17" x14ac:dyDescent="0.15">
      <c r="A382" s="8">
        <v>41107</v>
      </c>
      <c r="B382" s="9">
        <v>0.16750000000000001</v>
      </c>
      <c r="C382" s="9">
        <v>0.2379</v>
      </c>
      <c r="D382" s="9">
        <v>0.33139999999999997</v>
      </c>
      <c r="E382" s="9">
        <v>0.62319999999999998</v>
      </c>
      <c r="F382" s="9">
        <v>0.98829999999999996</v>
      </c>
      <c r="G382" s="9">
        <v>1.5078</v>
      </c>
      <c r="H382" s="9">
        <v>2.6034999999999999</v>
      </c>
      <c r="J382" s="10">
        <f t="shared" si="45"/>
        <v>3.0920923537543766E-2</v>
      </c>
      <c r="K382" s="10">
        <f t="shared" si="46"/>
        <v>5.1757993834954365E-2</v>
      </c>
      <c r="L382" s="10">
        <f t="shared" si="47"/>
        <v>4.8850516020743258E-2</v>
      </c>
      <c r="M382" s="10">
        <f t="shared" si="48"/>
        <v>3.9105187092398845E-2</v>
      </c>
      <c r="N382" s="10">
        <f t="shared" si="49"/>
        <v>3.1034138725310544E-2</v>
      </c>
      <c r="O382" s="10">
        <f t="shared" si="50"/>
        <v>2.3757912272735458E-2</v>
      </c>
      <c r="P382" s="10">
        <f t="shared" si="51"/>
        <v>1.7748276466215795E-2</v>
      </c>
      <c r="Q382" s="10"/>
    </row>
    <row r="383" spans="1:17" x14ac:dyDescent="0.15">
      <c r="A383" s="8">
        <v>41106</v>
      </c>
      <c r="B383" s="9">
        <v>0.16239999999999999</v>
      </c>
      <c r="C383" s="9">
        <v>0.22589999999999999</v>
      </c>
      <c r="D383" s="9">
        <v>0.31559999999999999</v>
      </c>
      <c r="E383" s="9">
        <v>0.59930000000000005</v>
      </c>
      <c r="F383" s="9">
        <v>0.95809999999999995</v>
      </c>
      <c r="G383" s="9">
        <v>1.4723999999999999</v>
      </c>
      <c r="H383" s="9">
        <v>2.5577000000000001</v>
      </c>
      <c r="J383" s="10">
        <f t="shared" si="45"/>
        <v>-3.092092353754362E-2</v>
      </c>
      <c r="K383" s="10">
        <f t="shared" si="46"/>
        <v>-5.2178250197517151E-2</v>
      </c>
      <c r="L383" s="10">
        <f t="shared" si="47"/>
        <v>-6.4122560113063443E-2</v>
      </c>
      <c r="M383" s="10">
        <f t="shared" si="48"/>
        <v>-3.4118447891692612E-2</v>
      </c>
      <c r="N383" s="10">
        <f t="shared" si="49"/>
        <v>-1.686974029880502E-2</v>
      </c>
      <c r="O383" s="10">
        <f t="shared" si="50"/>
        <v>-1.0270360546048955E-2</v>
      </c>
      <c r="P383" s="10">
        <f t="shared" si="51"/>
        <v>-5.8475139333189225E-3</v>
      </c>
      <c r="Q383" s="10"/>
    </row>
    <row r="384" spans="1:17" x14ac:dyDescent="0.15">
      <c r="A384" s="8">
        <v>41103</v>
      </c>
      <c r="B384" s="9">
        <v>0.16750000000000001</v>
      </c>
      <c r="C384" s="9">
        <v>0.23799999999999999</v>
      </c>
      <c r="D384" s="9">
        <v>0.33650000000000002</v>
      </c>
      <c r="E384" s="9">
        <v>0.62009999999999998</v>
      </c>
      <c r="F384" s="9">
        <v>0.97440000000000004</v>
      </c>
      <c r="G384" s="9">
        <v>1.4876</v>
      </c>
      <c r="H384" s="9">
        <v>2.5727000000000002</v>
      </c>
      <c r="J384" s="10">
        <f t="shared" si="45"/>
        <v>-8.6862112118839874E-2</v>
      </c>
      <c r="K384" s="10">
        <f t="shared" si="46"/>
        <v>-6.5063593347062007E-2</v>
      </c>
      <c r="L384" s="10">
        <f t="shared" si="47"/>
        <v>-3.847749498454766E-2</v>
      </c>
      <c r="M384" s="10">
        <f t="shared" si="48"/>
        <v>-5.4680097642589558E-3</v>
      </c>
      <c r="N384" s="10">
        <f t="shared" si="49"/>
        <v>7.2098365667497503E-3</v>
      </c>
      <c r="O384" s="10">
        <f t="shared" si="50"/>
        <v>8.9807821951408857E-3</v>
      </c>
      <c r="P384" s="10">
        <f t="shared" si="51"/>
        <v>4.401947078085543E-3</v>
      </c>
      <c r="Q384" s="10"/>
    </row>
    <row r="385" spans="1:17" x14ac:dyDescent="0.15">
      <c r="A385" s="8">
        <v>41102</v>
      </c>
      <c r="B385" s="9">
        <v>0.1827</v>
      </c>
      <c r="C385" s="9">
        <v>0.254</v>
      </c>
      <c r="D385" s="9">
        <v>0.34970000000000001</v>
      </c>
      <c r="E385" s="9">
        <v>0.62350000000000005</v>
      </c>
      <c r="F385" s="9">
        <v>0.96740000000000004</v>
      </c>
      <c r="G385" s="9">
        <v>1.4742999999999999</v>
      </c>
      <c r="H385" s="9">
        <v>2.5613999999999999</v>
      </c>
      <c r="J385" s="10">
        <f t="shared" si="45"/>
        <v>0</v>
      </c>
      <c r="K385" s="10">
        <f t="shared" si="46"/>
        <v>-3.0628484495129709E-2</v>
      </c>
      <c r="L385" s="10">
        <f t="shared" si="47"/>
        <v>-3.6776074171651428E-2</v>
      </c>
      <c r="M385" s="10">
        <f t="shared" si="48"/>
        <v>-2.799265561530663E-2</v>
      </c>
      <c r="N385" s="10">
        <f t="shared" si="49"/>
        <v>-2.6118603656289766E-2</v>
      </c>
      <c r="O385" s="10">
        <f t="shared" si="50"/>
        <v>-2.8353621201577379E-2</v>
      </c>
      <c r="P385" s="10">
        <f t="shared" si="51"/>
        <v>-1.9945002528641127E-2</v>
      </c>
      <c r="Q385" s="10"/>
    </row>
    <row r="386" spans="1:17" x14ac:dyDescent="0.15">
      <c r="A386" s="8">
        <v>41101</v>
      </c>
      <c r="B386" s="9">
        <v>0.1827</v>
      </c>
      <c r="C386" s="9">
        <v>0.26190000000000002</v>
      </c>
      <c r="D386" s="9">
        <v>0.36280000000000001</v>
      </c>
      <c r="E386" s="9">
        <v>0.64119999999999999</v>
      </c>
      <c r="F386" s="9">
        <v>0.99299999999999999</v>
      </c>
      <c r="G386" s="9">
        <v>1.5167000000000002</v>
      </c>
      <c r="H386" s="9">
        <v>2.613</v>
      </c>
      <c r="J386" s="10">
        <f t="shared" si="45"/>
        <v>0</v>
      </c>
      <c r="K386" s="10">
        <f t="shared" si="46"/>
        <v>-1.5157546735307932E-2</v>
      </c>
      <c r="L386" s="10">
        <f t="shared" si="47"/>
        <v>2.5968232904354176E-2</v>
      </c>
      <c r="M386" s="10">
        <f t="shared" si="48"/>
        <v>3.5397711990082036E-2</v>
      </c>
      <c r="N386" s="10">
        <f t="shared" si="49"/>
        <v>2.3640799373920787E-2</v>
      </c>
      <c r="O386" s="10">
        <f t="shared" si="50"/>
        <v>1.007231363396642E-2</v>
      </c>
      <c r="P386" s="10">
        <f t="shared" si="51"/>
        <v>4.1417454512370543E-3</v>
      </c>
      <c r="Q386" s="10"/>
    </row>
    <row r="387" spans="1:17" x14ac:dyDescent="0.15">
      <c r="A387" s="8">
        <v>41100</v>
      </c>
      <c r="B387" s="9">
        <v>0.1827</v>
      </c>
      <c r="C387" s="9">
        <v>0.26590000000000003</v>
      </c>
      <c r="D387" s="9">
        <v>0.35349999999999998</v>
      </c>
      <c r="E387" s="9">
        <v>0.61890000000000001</v>
      </c>
      <c r="F387" s="9">
        <v>0.9698</v>
      </c>
      <c r="G387" s="9">
        <v>1.5015000000000001</v>
      </c>
      <c r="H387" s="9">
        <v>2.6021999999999998</v>
      </c>
      <c r="J387" s="10">
        <f t="shared" si="45"/>
        <v>0</v>
      </c>
      <c r="K387" s="10">
        <f t="shared" si="46"/>
        <v>1.5157546735307935E-2</v>
      </c>
      <c r="L387" s="10">
        <f t="shared" si="47"/>
        <v>7.3822027474580139E-3</v>
      </c>
      <c r="M387" s="10">
        <f t="shared" si="48"/>
        <v>-1.0287825827936333E-2</v>
      </c>
      <c r="N387" s="10">
        <f t="shared" si="49"/>
        <v>-1.189025898455115E-2</v>
      </c>
      <c r="O387" s="10">
        <f t="shared" si="50"/>
        <v>-6.7702369312771351E-3</v>
      </c>
      <c r="P387" s="10">
        <f t="shared" si="51"/>
        <v>-7.1605291495984045E-3</v>
      </c>
      <c r="Q387" s="10"/>
    </row>
    <row r="388" spans="1:17" x14ac:dyDescent="0.15">
      <c r="A388" s="8">
        <v>41099</v>
      </c>
      <c r="B388" s="9">
        <v>0.1827</v>
      </c>
      <c r="C388" s="9">
        <v>0.26190000000000002</v>
      </c>
      <c r="D388" s="9">
        <v>0.35089999999999999</v>
      </c>
      <c r="E388" s="9">
        <v>0.62529999999999997</v>
      </c>
      <c r="F388" s="9">
        <v>0.98140000000000005</v>
      </c>
      <c r="G388" s="9">
        <v>1.5117</v>
      </c>
      <c r="H388" s="9">
        <v>2.6208999999999998</v>
      </c>
      <c r="J388" s="10">
        <f t="shared" ref="J388:J451" si="52">LN(B388/B389)</f>
        <v>0</v>
      </c>
      <c r="K388" s="10">
        <f t="shared" ref="K388:K451" si="53">LN(C388/C389)</f>
        <v>-2.971819225998918E-2</v>
      </c>
      <c r="L388" s="10">
        <f t="shared" ref="L388:L451" si="54">LN(D388/D389)</f>
        <v>-1.4991088266391927E-2</v>
      </c>
      <c r="M388" s="10">
        <f t="shared" ref="M388:M451" si="55">LN(E388/E389)</f>
        <v>-2.7757656574388931E-2</v>
      </c>
      <c r="N388" s="10">
        <f t="shared" ref="N388:N451" si="56">LN(F388/F389)</f>
        <v>-2.5750769062759141E-2</v>
      </c>
      <c r="O388" s="10">
        <f t="shared" ref="O388:O451" si="57">LN(G388/G389)</f>
        <v>-2.4439271757655215E-2</v>
      </c>
      <c r="P388" s="10">
        <f t="shared" ref="P388:P451" si="58">LN(H388/H389)</f>
        <v>-1.5409675485293079E-2</v>
      </c>
      <c r="Q388" s="10"/>
    </row>
    <row r="389" spans="1:17" x14ac:dyDescent="0.15">
      <c r="A389" s="8">
        <v>41096</v>
      </c>
      <c r="B389" s="9">
        <v>0.1827</v>
      </c>
      <c r="C389" s="9">
        <v>0.26979999999999998</v>
      </c>
      <c r="D389" s="9">
        <v>0.35620000000000002</v>
      </c>
      <c r="E389" s="9">
        <v>0.64290000000000003</v>
      </c>
      <c r="F389" s="9">
        <v>1.0069999999999999</v>
      </c>
      <c r="G389" s="9">
        <v>1.5491000000000001</v>
      </c>
      <c r="H389" s="9">
        <v>2.6616</v>
      </c>
      <c r="J389" s="10">
        <f t="shared" si="52"/>
        <v>-2.7532103390201467E-2</v>
      </c>
      <c r="K389" s="10">
        <f t="shared" si="53"/>
        <v>-5.6911286691773956E-2</v>
      </c>
      <c r="L389" s="10">
        <f t="shared" si="54"/>
        <v>-4.4207610023109925E-2</v>
      </c>
      <c r="M389" s="10">
        <f t="shared" si="55"/>
        <v>-4.1586984155568947E-2</v>
      </c>
      <c r="N389" s="10">
        <f t="shared" si="56"/>
        <v>-3.8475649167492187E-2</v>
      </c>
      <c r="O389" s="10">
        <f t="shared" si="57"/>
        <v>-3.0390132734504052E-2</v>
      </c>
      <c r="P389" s="10">
        <f t="shared" si="58"/>
        <v>-2.0232763974319817E-2</v>
      </c>
      <c r="Q389" s="10"/>
    </row>
    <row r="390" spans="1:17" x14ac:dyDescent="0.15">
      <c r="A390" s="8">
        <v>41095</v>
      </c>
      <c r="B390" s="9">
        <v>0.18779999999999999</v>
      </c>
      <c r="C390" s="9">
        <v>0.28560000000000002</v>
      </c>
      <c r="D390" s="9">
        <v>0.37230000000000002</v>
      </c>
      <c r="E390" s="9">
        <v>0.67020000000000002</v>
      </c>
      <c r="F390" s="9">
        <v>1.0465</v>
      </c>
      <c r="G390" s="9">
        <v>1.5969</v>
      </c>
      <c r="H390" s="9">
        <v>2.7160000000000002</v>
      </c>
      <c r="J390" s="10">
        <f t="shared" si="52"/>
        <v>-5.2889463920372817E-2</v>
      </c>
      <c r="K390" s="10">
        <f t="shared" si="53"/>
        <v>-5.3514215670826142E-2</v>
      </c>
      <c r="L390" s="10">
        <f t="shared" si="54"/>
        <v>-4.207825585895035E-2</v>
      </c>
      <c r="M390" s="10">
        <f t="shared" si="55"/>
        <v>-3.7342357626385644E-2</v>
      </c>
      <c r="N390" s="10">
        <f t="shared" si="56"/>
        <v>-3.2897703507058985E-2</v>
      </c>
      <c r="O390" s="10">
        <f t="shared" si="57"/>
        <v>-2.0147599029719996E-2</v>
      </c>
      <c r="P390" s="10">
        <f t="shared" si="58"/>
        <v>-9.8190867316224738E-3</v>
      </c>
      <c r="Q390" s="10"/>
    </row>
    <row r="391" spans="1:17" x14ac:dyDescent="0.15">
      <c r="A391" s="8">
        <v>41094</v>
      </c>
      <c r="B391" s="9">
        <v>0.19800000000000001</v>
      </c>
      <c r="C391" s="9">
        <v>0.30130000000000001</v>
      </c>
      <c r="D391" s="9">
        <v>0.38829999999999998</v>
      </c>
      <c r="E391" s="9">
        <v>0.69569999999999999</v>
      </c>
      <c r="F391" s="9">
        <v>1.0814999999999999</v>
      </c>
      <c r="G391" s="9">
        <v>1.6294</v>
      </c>
      <c r="H391" s="9">
        <v>2.7427999999999999</v>
      </c>
      <c r="J391" s="10">
        <f t="shared" si="52"/>
        <v>0</v>
      </c>
      <c r="K391" s="10">
        <f t="shared" si="53"/>
        <v>0</v>
      </c>
      <c r="L391" s="10">
        <f t="shared" si="54"/>
        <v>0</v>
      </c>
      <c r="M391" s="10">
        <f t="shared" si="55"/>
        <v>0</v>
      </c>
      <c r="N391" s="10">
        <f t="shared" si="56"/>
        <v>0</v>
      </c>
      <c r="O391" s="10">
        <f t="shared" si="57"/>
        <v>0</v>
      </c>
      <c r="P391" s="10">
        <f t="shared" si="58"/>
        <v>0</v>
      </c>
      <c r="Q391" s="10"/>
    </row>
    <row r="392" spans="1:17" x14ac:dyDescent="0.15">
      <c r="A392" s="8">
        <v>41093</v>
      </c>
      <c r="B392" s="9">
        <v>0.19800000000000001</v>
      </c>
      <c r="C392" s="9">
        <v>0.30130000000000001</v>
      </c>
      <c r="D392" s="9">
        <v>0.38829999999999998</v>
      </c>
      <c r="E392" s="9">
        <v>0.69569999999999999</v>
      </c>
      <c r="F392" s="9">
        <v>1.0814999999999999</v>
      </c>
      <c r="G392" s="9">
        <v>1.6294</v>
      </c>
      <c r="H392" s="9">
        <v>2.7427999999999999</v>
      </c>
      <c r="J392" s="10">
        <f t="shared" si="52"/>
        <v>0</v>
      </c>
      <c r="K392" s="10">
        <f t="shared" si="53"/>
        <v>2.6910470152850193E-2</v>
      </c>
      <c r="L392" s="10">
        <f t="shared" si="54"/>
        <v>2.7678007019210481E-2</v>
      </c>
      <c r="M392" s="10">
        <f t="shared" si="55"/>
        <v>3.2430537079177021E-2</v>
      </c>
      <c r="N392" s="10">
        <f t="shared" si="56"/>
        <v>3.2897703507059013E-2</v>
      </c>
      <c r="O392" s="10">
        <f t="shared" si="57"/>
        <v>2.542167416697054E-2</v>
      </c>
      <c r="P392" s="10">
        <f t="shared" si="58"/>
        <v>1.7135922153245688E-2</v>
      </c>
      <c r="Q392" s="10"/>
    </row>
    <row r="393" spans="1:17" x14ac:dyDescent="0.15">
      <c r="A393" s="8">
        <v>41092</v>
      </c>
      <c r="B393" s="9">
        <v>0.19800000000000001</v>
      </c>
      <c r="C393" s="9">
        <v>0.29330000000000001</v>
      </c>
      <c r="D393" s="9">
        <v>0.37769999999999998</v>
      </c>
      <c r="E393" s="9">
        <v>0.67349999999999999</v>
      </c>
      <c r="F393" s="9">
        <v>1.0465</v>
      </c>
      <c r="G393" s="9">
        <v>1.5885</v>
      </c>
      <c r="H393" s="9">
        <v>2.6962000000000002</v>
      </c>
      <c r="J393" s="10">
        <f t="shared" si="52"/>
        <v>-2.5431437891803743E-2</v>
      </c>
      <c r="K393" s="10">
        <f t="shared" si="53"/>
        <v>-2.6246459504282671E-2</v>
      </c>
      <c r="L393" s="10">
        <f t="shared" si="54"/>
        <v>-4.1234935459687191E-2</v>
      </c>
      <c r="M393" s="10">
        <f t="shared" si="55"/>
        <v>-6.4120839265853116E-2</v>
      </c>
      <c r="N393" s="10">
        <f t="shared" si="56"/>
        <v>-5.4122541992175019E-2</v>
      </c>
      <c r="O393" s="10">
        <f t="shared" si="57"/>
        <v>-3.4889417368541648E-2</v>
      </c>
      <c r="P393" s="10">
        <f t="shared" si="58"/>
        <v>-2.095681797913522E-2</v>
      </c>
      <c r="Q393" s="10"/>
    </row>
    <row r="394" spans="1:17" x14ac:dyDescent="0.15">
      <c r="A394" s="8">
        <v>41089</v>
      </c>
      <c r="B394" s="9">
        <v>0.2031</v>
      </c>
      <c r="C394" s="9">
        <v>0.30109999999999998</v>
      </c>
      <c r="D394" s="9">
        <v>0.39360000000000001</v>
      </c>
      <c r="E394" s="9">
        <v>0.71809999999999996</v>
      </c>
      <c r="F394" s="9">
        <v>1.1047</v>
      </c>
      <c r="G394" s="9">
        <v>1.6449</v>
      </c>
      <c r="H394" s="9">
        <v>2.7532999999999999</v>
      </c>
      <c r="J394" s="10">
        <f t="shared" si="52"/>
        <v>0</v>
      </c>
      <c r="K394" s="10">
        <f t="shared" si="53"/>
        <v>0</v>
      </c>
      <c r="L394" s="10">
        <f t="shared" si="54"/>
        <v>-6.5839690863521956E-3</v>
      </c>
      <c r="M394" s="10">
        <f t="shared" si="55"/>
        <v>4.3110737118106097E-2</v>
      </c>
      <c r="N394" s="10">
        <f t="shared" si="56"/>
        <v>5.987243804454033E-2</v>
      </c>
      <c r="O394" s="10">
        <f t="shared" si="57"/>
        <v>4.2282115239602146E-2</v>
      </c>
      <c r="P394" s="10">
        <f t="shared" si="58"/>
        <v>2.8589163895827604E-2</v>
      </c>
      <c r="Q394" s="10"/>
    </row>
    <row r="395" spans="1:17" x14ac:dyDescent="0.15">
      <c r="A395" s="8">
        <v>41088</v>
      </c>
      <c r="B395" s="9">
        <v>0.2031</v>
      </c>
      <c r="C395" s="9">
        <v>0.30109999999999998</v>
      </c>
      <c r="D395" s="9">
        <v>0.3962</v>
      </c>
      <c r="E395" s="9">
        <v>0.68779999999999997</v>
      </c>
      <c r="F395" s="9">
        <v>1.0405</v>
      </c>
      <c r="G395" s="9">
        <v>1.5768</v>
      </c>
      <c r="H395" s="9">
        <v>2.6757</v>
      </c>
      <c r="J395" s="10">
        <f t="shared" si="52"/>
        <v>2.5431437891803656E-2</v>
      </c>
      <c r="K395" s="10">
        <f t="shared" si="53"/>
        <v>-2.5898841410057404E-2</v>
      </c>
      <c r="L395" s="10">
        <f t="shared" si="54"/>
        <v>-1.9990670705070074E-2</v>
      </c>
      <c r="M395" s="10">
        <f t="shared" si="55"/>
        <v>-3.9623253636398334E-2</v>
      </c>
      <c r="N395" s="10">
        <f t="shared" si="56"/>
        <v>-3.7629976084771442E-2</v>
      </c>
      <c r="O395" s="10">
        <f t="shared" si="57"/>
        <v>-2.5607910497138033E-2</v>
      </c>
      <c r="P395" s="10">
        <f t="shared" si="58"/>
        <v>-5.9990864593438562E-3</v>
      </c>
      <c r="Q395" s="10"/>
    </row>
    <row r="396" spans="1:17" x14ac:dyDescent="0.15">
      <c r="A396" s="8">
        <v>41087</v>
      </c>
      <c r="B396" s="9">
        <v>0.19800000000000001</v>
      </c>
      <c r="C396" s="9">
        <v>0.309</v>
      </c>
      <c r="D396" s="9">
        <v>0.4042</v>
      </c>
      <c r="E396" s="9">
        <v>0.71560000000000001</v>
      </c>
      <c r="F396" s="9">
        <v>1.0804</v>
      </c>
      <c r="G396" s="9">
        <v>1.6177000000000001</v>
      </c>
      <c r="H396" s="9">
        <v>2.6917999999999997</v>
      </c>
      <c r="J396" s="10">
        <f t="shared" si="52"/>
        <v>8.0421567310574218E-2</v>
      </c>
      <c r="K396" s="10">
        <f t="shared" si="53"/>
        <v>6.4935293105483115E-3</v>
      </c>
      <c r="L396" s="10">
        <f t="shared" si="54"/>
        <v>-6.4118592048842109E-3</v>
      </c>
      <c r="M396" s="10">
        <f t="shared" si="55"/>
        <v>-8.9037872582620262E-3</v>
      </c>
      <c r="N396" s="10">
        <f t="shared" si="56"/>
        <v>-1.077110528522222E-2</v>
      </c>
      <c r="O396" s="10">
        <f t="shared" si="57"/>
        <v>-5.2406174380885979E-3</v>
      </c>
      <c r="P396" s="10">
        <f t="shared" si="58"/>
        <v>-3.0416581928053112E-3</v>
      </c>
      <c r="Q396" s="10"/>
    </row>
    <row r="397" spans="1:17" x14ac:dyDescent="0.15">
      <c r="A397" s="8">
        <v>41086</v>
      </c>
      <c r="B397" s="9">
        <v>0.1827</v>
      </c>
      <c r="C397" s="9">
        <v>0.307</v>
      </c>
      <c r="D397" s="9">
        <v>0.40679999999999999</v>
      </c>
      <c r="E397" s="9">
        <v>0.72199999999999998</v>
      </c>
      <c r="F397" s="9">
        <v>1.0921000000000001</v>
      </c>
      <c r="G397" s="9">
        <v>1.6261999999999999</v>
      </c>
      <c r="H397" s="9">
        <v>2.7</v>
      </c>
      <c r="J397" s="10">
        <f t="shared" si="52"/>
        <v>5.686868473463344E-2</v>
      </c>
      <c r="K397" s="10">
        <f t="shared" si="53"/>
        <v>4.0889857843548094E-2</v>
      </c>
      <c r="L397" s="10">
        <f t="shared" si="54"/>
        <v>3.3240596316947021E-2</v>
      </c>
      <c r="M397" s="10">
        <f t="shared" si="55"/>
        <v>2.2693227651656482E-2</v>
      </c>
      <c r="N397" s="10">
        <f t="shared" si="56"/>
        <v>1.5130835765722887E-2</v>
      </c>
      <c r="O397" s="10">
        <f t="shared" si="57"/>
        <v>1.4743499422128593E-2</v>
      </c>
      <c r="P397" s="10">
        <f t="shared" si="58"/>
        <v>8.7418021589846691E-3</v>
      </c>
      <c r="Q397" s="10"/>
    </row>
    <row r="398" spans="1:17" x14ac:dyDescent="0.15">
      <c r="A398" s="8">
        <v>41085</v>
      </c>
      <c r="B398" s="9">
        <v>0.1726</v>
      </c>
      <c r="C398" s="9">
        <v>0.29470000000000002</v>
      </c>
      <c r="D398" s="9">
        <v>0.39350000000000002</v>
      </c>
      <c r="E398" s="9">
        <v>0.70579999999999998</v>
      </c>
      <c r="F398" s="9">
        <v>1.0757000000000001</v>
      </c>
      <c r="G398" s="9">
        <v>1.6024</v>
      </c>
      <c r="H398" s="9">
        <v>2.6764999999999999</v>
      </c>
      <c r="J398" s="10">
        <f t="shared" si="52"/>
        <v>0</v>
      </c>
      <c r="K398" s="10">
        <f t="shared" si="53"/>
        <v>-2.7114631819644637E-2</v>
      </c>
      <c r="L398" s="10">
        <f t="shared" si="54"/>
        <v>-4.6184970487313813E-2</v>
      </c>
      <c r="M398" s="10">
        <f t="shared" si="55"/>
        <v>-6.6458255618415493E-2</v>
      </c>
      <c r="N398" s="10">
        <f t="shared" si="56"/>
        <v>-6.1384440043255904E-2</v>
      </c>
      <c r="O398" s="10">
        <f t="shared" si="57"/>
        <v>-4.3832933874347474E-2</v>
      </c>
      <c r="P398" s="10">
        <f t="shared" si="58"/>
        <v>-3.1300251055672933E-2</v>
      </c>
      <c r="Q398" s="10"/>
    </row>
    <row r="399" spans="1:17" x14ac:dyDescent="0.15">
      <c r="A399" s="8">
        <v>41082</v>
      </c>
      <c r="B399" s="9">
        <v>0.1726</v>
      </c>
      <c r="C399" s="9">
        <v>0.30280000000000001</v>
      </c>
      <c r="D399" s="9">
        <v>0.41210000000000002</v>
      </c>
      <c r="E399" s="9">
        <v>0.75429999999999997</v>
      </c>
      <c r="F399" s="9">
        <v>1.1437999999999999</v>
      </c>
      <c r="G399" s="9">
        <v>1.6741999999999999</v>
      </c>
      <c r="H399" s="9">
        <v>2.7616000000000001</v>
      </c>
      <c r="J399" s="10">
        <f t="shared" si="52"/>
        <v>0</v>
      </c>
      <c r="K399" s="10">
        <f t="shared" si="53"/>
        <v>1.4302588730637091E-2</v>
      </c>
      <c r="L399" s="10">
        <f t="shared" si="54"/>
        <v>1.3190225431592836E-2</v>
      </c>
      <c r="M399" s="10">
        <f t="shared" si="55"/>
        <v>4.1827847341587496E-2</v>
      </c>
      <c r="N399" s="10">
        <f t="shared" si="56"/>
        <v>4.4058414518298103E-2</v>
      </c>
      <c r="O399" s="10">
        <f t="shared" si="57"/>
        <v>3.5257724426608572E-2</v>
      </c>
      <c r="P399" s="10">
        <f t="shared" si="58"/>
        <v>2.7459327496399361E-2</v>
      </c>
      <c r="Q399" s="10"/>
    </row>
    <row r="400" spans="1:17" x14ac:dyDescent="0.15">
      <c r="A400" s="8">
        <v>41081</v>
      </c>
      <c r="B400" s="9">
        <v>0.1726</v>
      </c>
      <c r="C400" s="9">
        <v>0.29849999999999999</v>
      </c>
      <c r="D400" s="9">
        <v>0.40670000000000001</v>
      </c>
      <c r="E400" s="9">
        <v>0.72340000000000004</v>
      </c>
      <c r="F400" s="9">
        <v>1.0945</v>
      </c>
      <c r="G400" s="9">
        <v>1.6162000000000001</v>
      </c>
      <c r="H400" s="9">
        <v>2.6867999999999999</v>
      </c>
      <c r="J400" s="10">
        <f t="shared" si="52"/>
        <v>0</v>
      </c>
      <c r="K400" s="10">
        <f t="shared" si="53"/>
        <v>-3.941396854087674E-2</v>
      </c>
      <c r="L400" s="10">
        <f t="shared" si="54"/>
        <v>-3.1702594473353746E-2</v>
      </c>
      <c r="M400" s="10">
        <f t="shared" si="55"/>
        <v>-3.9305777908877619E-2</v>
      </c>
      <c r="N400" s="10">
        <f t="shared" si="56"/>
        <v>-2.748539767560285E-2</v>
      </c>
      <c r="O400" s="10">
        <f t="shared" si="57"/>
        <v>-2.5051716403899481E-2</v>
      </c>
      <c r="P400" s="10">
        <f t="shared" si="58"/>
        <v>-1.7999895831231481E-2</v>
      </c>
      <c r="Q400" s="10"/>
    </row>
    <row r="401" spans="1:17" x14ac:dyDescent="0.15">
      <c r="A401" s="8">
        <v>41080</v>
      </c>
      <c r="B401" s="9">
        <v>0.1726</v>
      </c>
      <c r="C401" s="9">
        <v>0.3105</v>
      </c>
      <c r="D401" s="9">
        <v>0.41980000000000001</v>
      </c>
      <c r="E401" s="9">
        <v>0.75239999999999996</v>
      </c>
      <c r="F401" s="9">
        <v>1.125</v>
      </c>
      <c r="G401" s="9">
        <v>1.6572</v>
      </c>
      <c r="H401" s="9">
        <v>2.7355999999999998</v>
      </c>
      <c r="J401" s="10">
        <f t="shared" si="52"/>
        <v>2.9993427384206298E-2</v>
      </c>
      <c r="K401" s="10">
        <f t="shared" si="53"/>
        <v>6.726903034294926E-2</v>
      </c>
      <c r="L401" s="10">
        <f t="shared" si="54"/>
        <v>9.2004548903283759E-2</v>
      </c>
      <c r="M401" s="10">
        <f t="shared" si="55"/>
        <v>6.663179681278944E-2</v>
      </c>
      <c r="N401" s="10">
        <f t="shared" si="56"/>
        <v>3.8232756898374437E-2</v>
      </c>
      <c r="O401" s="10">
        <f t="shared" si="57"/>
        <v>2.2888484310895754E-2</v>
      </c>
      <c r="P401" s="10">
        <f t="shared" si="58"/>
        <v>8.4111983601859483E-4</v>
      </c>
      <c r="Q401" s="10"/>
    </row>
    <row r="402" spans="1:17" x14ac:dyDescent="0.15">
      <c r="A402" s="8">
        <v>41079</v>
      </c>
      <c r="B402" s="9">
        <v>0.16750000000000001</v>
      </c>
      <c r="C402" s="9">
        <v>0.2903</v>
      </c>
      <c r="D402" s="9">
        <v>0.38290000000000002</v>
      </c>
      <c r="E402" s="9">
        <v>0.70389999999999997</v>
      </c>
      <c r="F402" s="9">
        <v>1.0828</v>
      </c>
      <c r="G402" s="9">
        <v>1.6196999999999999</v>
      </c>
      <c r="H402" s="9">
        <v>2.7332999999999998</v>
      </c>
      <c r="J402" s="10">
        <f t="shared" si="52"/>
        <v>0</v>
      </c>
      <c r="K402" s="10">
        <f t="shared" si="53"/>
        <v>2.8298831611870658E-2</v>
      </c>
      <c r="L402" s="10">
        <f t="shared" si="54"/>
        <v>2.780531308033686E-2</v>
      </c>
      <c r="M402" s="10">
        <f t="shared" si="55"/>
        <v>3.2633562834463323E-2</v>
      </c>
      <c r="N402" s="10">
        <f t="shared" si="56"/>
        <v>3.5055038871457826E-2</v>
      </c>
      <c r="O402" s="10">
        <f t="shared" si="57"/>
        <v>2.8747869791467932E-2</v>
      </c>
      <c r="P402" s="10">
        <f t="shared" si="58"/>
        <v>2.6958009138117002E-2</v>
      </c>
      <c r="Q402" s="10"/>
    </row>
    <row r="403" spans="1:17" x14ac:dyDescent="0.15">
      <c r="A403" s="8">
        <v>41078</v>
      </c>
      <c r="B403" s="9">
        <v>0.16750000000000001</v>
      </c>
      <c r="C403" s="9">
        <v>0.28220000000000001</v>
      </c>
      <c r="D403" s="9">
        <v>0.37240000000000001</v>
      </c>
      <c r="E403" s="9">
        <v>0.68130000000000002</v>
      </c>
      <c r="F403" s="9">
        <v>1.0455000000000001</v>
      </c>
      <c r="G403" s="9">
        <v>1.5737999999999999</v>
      </c>
      <c r="H403" s="9">
        <v>2.6606000000000001</v>
      </c>
      <c r="J403" s="10">
        <f t="shared" si="52"/>
        <v>3.0920923537543766E-2</v>
      </c>
      <c r="K403" s="10">
        <f t="shared" si="53"/>
        <v>4.3823778620143763E-2</v>
      </c>
      <c r="L403" s="10">
        <f t="shared" si="54"/>
        <v>1.4334254900123387E-2</v>
      </c>
      <c r="M403" s="10">
        <f t="shared" si="55"/>
        <v>1.433981257623681E-2</v>
      </c>
      <c r="N403" s="10">
        <f t="shared" si="56"/>
        <v>2.2023276962999201E-3</v>
      </c>
      <c r="O403" s="10">
        <f t="shared" si="57"/>
        <v>-2.2214473925456007E-3</v>
      </c>
      <c r="P403" s="10">
        <f t="shared" si="58"/>
        <v>-8.7565578417670483E-3</v>
      </c>
      <c r="Q403" s="10"/>
    </row>
    <row r="404" spans="1:17" x14ac:dyDescent="0.15">
      <c r="A404" s="8">
        <v>41075</v>
      </c>
      <c r="B404" s="9">
        <v>0.16239999999999999</v>
      </c>
      <c r="C404" s="9">
        <v>0.27010000000000001</v>
      </c>
      <c r="D404" s="9">
        <v>0.36709999999999998</v>
      </c>
      <c r="E404" s="9">
        <v>0.67159999999999997</v>
      </c>
      <c r="F404" s="9">
        <v>1.0431999999999999</v>
      </c>
      <c r="G404" s="9">
        <v>1.5773000000000001</v>
      </c>
      <c r="H404" s="9">
        <v>2.6840000000000002</v>
      </c>
      <c r="J404" s="10">
        <f t="shared" si="52"/>
        <v>-3.092092353754362E-2</v>
      </c>
      <c r="K404" s="10">
        <f t="shared" si="53"/>
        <v>-8.4787506540111621E-2</v>
      </c>
      <c r="L404" s="10">
        <f t="shared" si="54"/>
        <v>-9.5285415375948521E-2</v>
      </c>
      <c r="M404" s="10">
        <f t="shared" si="55"/>
        <v>-9.3603163010589199E-2</v>
      </c>
      <c r="N404" s="10">
        <f t="shared" si="56"/>
        <v>-6.2877585415288276E-2</v>
      </c>
      <c r="O404" s="10">
        <f t="shared" si="57"/>
        <v>-4.0200486518944964E-2</v>
      </c>
      <c r="P404" s="10">
        <f t="shared" si="58"/>
        <v>-2.0978114510302584E-2</v>
      </c>
      <c r="Q404" s="10"/>
    </row>
    <row r="405" spans="1:17" x14ac:dyDescent="0.15">
      <c r="A405" s="8">
        <v>41074</v>
      </c>
      <c r="B405" s="9">
        <v>0.16750000000000001</v>
      </c>
      <c r="C405" s="9">
        <v>0.29399999999999998</v>
      </c>
      <c r="D405" s="9">
        <v>0.40379999999999999</v>
      </c>
      <c r="E405" s="9">
        <v>0.73750000000000004</v>
      </c>
      <c r="F405" s="9">
        <v>1.1109</v>
      </c>
      <c r="G405" s="9">
        <v>1.6419999999999999</v>
      </c>
      <c r="H405" s="9">
        <v>2.7408999999999999</v>
      </c>
      <c r="J405" s="10">
        <f t="shared" si="52"/>
        <v>0</v>
      </c>
      <c r="K405" s="10">
        <f t="shared" si="53"/>
        <v>1.3698844358161927E-2</v>
      </c>
      <c r="L405" s="10">
        <f t="shared" si="54"/>
        <v>2.6092799923778311E-2</v>
      </c>
      <c r="M405" s="10">
        <f t="shared" si="55"/>
        <v>4.9332684188163951E-2</v>
      </c>
      <c r="N405" s="10">
        <f t="shared" si="56"/>
        <v>5.1629730677509783E-2</v>
      </c>
      <c r="O405" s="10">
        <f t="shared" si="57"/>
        <v>3.0484321754637941E-2</v>
      </c>
      <c r="P405" s="10">
        <f t="shared" si="58"/>
        <v>1.1965201840094558E-2</v>
      </c>
      <c r="Q405" s="10"/>
    </row>
    <row r="406" spans="1:17" x14ac:dyDescent="0.15">
      <c r="A406" s="8">
        <v>41073</v>
      </c>
      <c r="B406" s="9">
        <v>0.16750000000000001</v>
      </c>
      <c r="C406" s="9">
        <v>0.28999999999999998</v>
      </c>
      <c r="D406" s="9">
        <v>0.39340000000000003</v>
      </c>
      <c r="E406" s="9">
        <v>0.70199999999999996</v>
      </c>
      <c r="F406" s="9">
        <v>1.0549999999999999</v>
      </c>
      <c r="G406" s="9">
        <v>1.5927</v>
      </c>
      <c r="H406" s="9">
        <v>2.7082999999999999</v>
      </c>
      <c r="J406" s="10">
        <f t="shared" si="52"/>
        <v>-2.9993427384206368E-2</v>
      </c>
      <c r="K406" s="10">
        <f t="shared" si="53"/>
        <v>3.4488705290976494E-4</v>
      </c>
      <c r="L406" s="10">
        <f t="shared" si="54"/>
        <v>-1.8635643815696223E-2</v>
      </c>
      <c r="M406" s="10">
        <f t="shared" si="55"/>
        <v>-5.5685344600686172E-2</v>
      </c>
      <c r="N406" s="10">
        <f t="shared" si="56"/>
        <v>-5.8000607804877577E-2</v>
      </c>
      <c r="O406" s="10">
        <f t="shared" si="57"/>
        <v>-4.3913838208594132E-2</v>
      </c>
      <c r="P406" s="10">
        <f t="shared" si="58"/>
        <v>-2.2273448902434958E-2</v>
      </c>
      <c r="Q406" s="10"/>
    </row>
    <row r="407" spans="1:17" x14ac:dyDescent="0.15">
      <c r="A407" s="8">
        <v>41072</v>
      </c>
      <c r="B407" s="9">
        <v>0.1726</v>
      </c>
      <c r="C407" s="9">
        <v>0.28989999999999999</v>
      </c>
      <c r="D407" s="9">
        <v>0.40079999999999999</v>
      </c>
      <c r="E407" s="9">
        <v>0.74219999999999997</v>
      </c>
      <c r="F407" s="9">
        <v>1.1179999999999999</v>
      </c>
      <c r="G407" s="9">
        <v>1.6642000000000001</v>
      </c>
      <c r="H407" s="9">
        <v>2.7692999999999999</v>
      </c>
      <c r="J407" s="10">
        <f t="shared" si="52"/>
        <v>2.9993427384206298E-2</v>
      </c>
      <c r="K407" s="10">
        <f t="shared" si="53"/>
        <v>8.6415737678635557E-2</v>
      </c>
      <c r="L407" s="10">
        <f t="shared" si="54"/>
        <v>0.11432718763659262</v>
      </c>
      <c r="M407" s="10">
        <f t="shared" si="55"/>
        <v>8.1222330668045128E-2</v>
      </c>
      <c r="N407" s="10">
        <f t="shared" si="56"/>
        <v>7.3475173926451087E-2</v>
      </c>
      <c r="O407" s="10">
        <f t="shared" si="57"/>
        <v>4.8129404271536468E-2</v>
      </c>
      <c r="P407" s="10">
        <f t="shared" si="58"/>
        <v>2.2273448902435017E-2</v>
      </c>
      <c r="Q407" s="10"/>
    </row>
    <row r="408" spans="1:17" x14ac:dyDescent="0.15">
      <c r="A408" s="8">
        <v>41071</v>
      </c>
      <c r="B408" s="9">
        <v>0.16750000000000001</v>
      </c>
      <c r="C408" s="9">
        <v>0.26590000000000003</v>
      </c>
      <c r="D408" s="9">
        <v>0.35749999999999998</v>
      </c>
      <c r="E408" s="9">
        <v>0.68430000000000002</v>
      </c>
      <c r="F408" s="9">
        <v>1.0387999999999999</v>
      </c>
      <c r="G408" s="9">
        <v>1.5859999999999999</v>
      </c>
      <c r="H408" s="9">
        <v>2.7082999999999999</v>
      </c>
      <c r="J408" s="10">
        <f t="shared" si="52"/>
        <v>0</v>
      </c>
      <c r="K408" s="10">
        <f t="shared" si="53"/>
        <v>0</v>
      </c>
      <c r="L408" s="10">
        <f t="shared" si="54"/>
        <v>-2.213091705577085E-2</v>
      </c>
      <c r="M408" s="10">
        <f t="shared" si="55"/>
        <v>-3.8978999571455071E-2</v>
      </c>
      <c r="N408" s="10">
        <f t="shared" si="56"/>
        <v>-4.5907232969722225E-2</v>
      </c>
      <c r="O408" s="10">
        <f t="shared" si="57"/>
        <v>-3.0611150543551638E-2</v>
      </c>
      <c r="P408" s="10">
        <f t="shared" si="58"/>
        <v>-1.3605652055778709E-2</v>
      </c>
      <c r="Q408" s="10"/>
    </row>
    <row r="409" spans="1:17" x14ac:dyDescent="0.15">
      <c r="A409" s="8">
        <v>41068</v>
      </c>
      <c r="B409" s="9">
        <v>0.16750000000000001</v>
      </c>
      <c r="C409" s="9">
        <v>0.26590000000000003</v>
      </c>
      <c r="D409" s="9">
        <v>0.36549999999999999</v>
      </c>
      <c r="E409" s="9">
        <v>0.71150000000000002</v>
      </c>
      <c r="F409" s="9">
        <v>1.0875999999999999</v>
      </c>
      <c r="G409" s="9">
        <v>1.6353</v>
      </c>
      <c r="H409" s="9">
        <v>2.7454000000000001</v>
      </c>
      <c r="J409" s="10">
        <f t="shared" si="52"/>
        <v>0</v>
      </c>
      <c r="K409" s="10">
        <f t="shared" si="53"/>
        <v>3.7615196982927925E-4</v>
      </c>
      <c r="L409" s="10">
        <f t="shared" si="54"/>
        <v>8.2418048951037881E-3</v>
      </c>
      <c r="M409" s="10">
        <f t="shared" si="55"/>
        <v>2.3921773175110254E-3</v>
      </c>
      <c r="N409" s="10">
        <f t="shared" si="56"/>
        <v>6.3644544491956306E-3</v>
      </c>
      <c r="O409" s="10">
        <f t="shared" si="57"/>
        <v>-2.1379929343711191E-3</v>
      </c>
      <c r="P409" s="10">
        <f t="shared" si="58"/>
        <v>1.8958733985509331E-3</v>
      </c>
      <c r="Q409" s="10"/>
    </row>
    <row r="410" spans="1:17" x14ac:dyDescent="0.15">
      <c r="A410" s="8">
        <v>41067</v>
      </c>
      <c r="B410" s="9">
        <v>0.16750000000000001</v>
      </c>
      <c r="C410" s="9">
        <v>0.26579999999999998</v>
      </c>
      <c r="D410" s="9">
        <v>0.36249999999999999</v>
      </c>
      <c r="E410" s="9">
        <v>0.70979999999999999</v>
      </c>
      <c r="F410" s="9">
        <v>1.0807</v>
      </c>
      <c r="G410" s="9">
        <v>1.6388</v>
      </c>
      <c r="H410" s="9">
        <v>2.7401999999999997</v>
      </c>
      <c r="J410" s="10">
        <f t="shared" si="52"/>
        <v>-2.9993427384206368E-2</v>
      </c>
      <c r="K410" s="10">
        <f t="shared" si="53"/>
        <v>1.4781394765478691E-2</v>
      </c>
      <c r="L410" s="10">
        <f t="shared" si="54"/>
        <v>-7.1468143668616891E-3</v>
      </c>
      <c r="M410" s="10">
        <f t="shared" si="55"/>
        <v>-2.8882874148786052E-2</v>
      </c>
      <c r="N410" s="10">
        <f t="shared" si="56"/>
        <v>-2.5579178469186024E-2</v>
      </c>
      <c r="O410" s="10">
        <f t="shared" si="57"/>
        <v>-1.2371291802546829E-2</v>
      </c>
      <c r="P410" s="10">
        <f t="shared" si="58"/>
        <v>8.0318357061403384E-4</v>
      </c>
      <c r="Q410" s="10"/>
    </row>
    <row r="411" spans="1:17" x14ac:dyDescent="0.15">
      <c r="A411" s="8">
        <v>41066</v>
      </c>
      <c r="B411" s="9">
        <v>0.1726</v>
      </c>
      <c r="C411" s="9">
        <v>0.26190000000000002</v>
      </c>
      <c r="D411" s="9">
        <v>0.36509999999999998</v>
      </c>
      <c r="E411" s="9">
        <v>0.73060000000000003</v>
      </c>
      <c r="F411" s="9">
        <v>1.1087</v>
      </c>
      <c r="G411" s="9">
        <v>1.6592</v>
      </c>
      <c r="H411" s="9">
        <v>2.738</v>
      </c>
      <c r="J411" s="10">
        <f t="shared" si="52"/>
        <v>0</v>
      </c>
      <c r="K411" s="10">
        <f t="shared" si="53"/>
        <v>4.6501833651419862E-2</v>
      </c>
      <c r="L411" s="10">
        <f t="shared" si="54"/>
        <v>7.6533852197111174E-2</v>
      </c>
      <c r="M411" s="10">
        <f t="shared" si="55"/>
        <v>7.2803258163925869E-2</v>
      </c>
      <c r="N411" s="10">
        <f t="shared" si="56"/>
        <v>5.8310399018083471E-2</v>
      </c>
      <c r="O411" s="10">
        <f t="shared" si="57"/>
        <v>5.2461311177273984E-2</v>
      </c>
      <c r="P411" s="10">
        <f t="shared" si="58"/>
        <v>3.5691520766123502E-2</v>
      </c>
      <c r="Q411" s="10"/>
    </row>
    <row r="412" spans="1:17" x14ac:dyDescent="0.15">
      <c r="A412" s="8">
        <v>41065</v>
      </c>
      <c r="B412" s="9">
        <v>0.1726</v>
      </c>
      <c r="C412" s="9">
        <v>0.25</v>
      </c>
      <c r="D412" s="9">
        <v>0.3382</v>
      </c>
      <c r="E412" s="9">
        <v>0.67930000000000001</v>
      </c>
      <c r="F412" s="9">
        <v>1.0459000000000001</v>
      </c>
      <c r="G412" s="9">
        <v>1.5744</v>
      </c>
      <c r="H412" s="9">
        <v>2.6419999999999999</v>
      </c>
      <c r="J412" s="10">
        <f t="shared" si="52"/>
        <v>0</v>
      </c>
      <c r="K412" s="10">
        <f t="shared" si="53"/>
        <v>0</v>
      </c>
      <c r="L412" s="10">
        <f t="shared" si="54"/>
        <v>-1.5549675197924136E-2</v>
      </c>
      <c r="M412" s="10">
        <f t="shared" si="55"/>
        <v>4.7218621006240302E-3</v>
      </c>
      <c r="N412" s="10">
        <f t="shared" si="56"/>
        <v>3.8299443417963028E-2</v>
      </c>
      <c r="O412" s="10">
        <f t="shared" si="57"/>
        <v>3.2601409002173801E-2</v>
      </c>
      <c r="P412" s="10">
        <f t="shared" si="58"/>
        <v>2.9499757807562671E-2</v>
      </c>
      <c r="Q412" s="10"/>
    </row>
    <row r="413" spans="1:17" x14ac:dyDescent="0.15">
      <c r="A413" s="8">
        <v>41064</v>
      </c>
      <c r="B413" s="9">
        <v>0.1726</v>
      </c>
      <c r="C413" s="9">
        <v>0.25</v>
      </c>
      <c r="D413" s="9">
        <v>0.34350000000000003</v>
      </c>
      <c r="E413" s="9">
        <v>0.67610000000000003</v>
      </c>
      <c r="F413" s="9">
        <v>1.0065999999999999</v>
      </c>
      <c r="G413" s="9">
        <v>1.5239</v>
      </c>
      <c r="H413" s="9">
        <v>2.5651999999999999</v>
      </c>
      <c r="J413" s="10">
        <f t="shared" si="52"/>
        <v>2.9993427384206298E-2</v>
      </c>
      <c r="K413" s="10">
        <f t="shared" si="53"/>
        <v>1.5722960465236212E-2</v>
      </c>
      <c r="L413" s="10">
        <f t="shared" si="54"/>
        <v>4.0094457201878202E-2</v>
      </c>
      <c r="M413" s="10">
        <f t="shared" si="55"/>
        <v>8.6298987430283816E-2</v>
      </c>
      <c r="N413" s="10">
        <f t="shared" si="56"/>
        <v>8.0978637936372694E-2</v>
      </c>
      <c r="O413" s="10">
        <f t="shared" si="57"/>
        <v>4.8330921911073715E-2</v>
      </c>
      <c r="P413" s="10">
        <f t="shared" si="58"/>
        <v>1.8015670356505246E-2</v>
      </c>
      <c r="Q413" s="10"/>
    </row>
    <row r="414" spans="1:17" x14ac:dyDescent="0.15">
      <c r="A414" s="8">
        <v>41061</v>
      </c>
      <c r="B414" s="9">
        <v>0.16750000000000001</v>
      </c>
      <c r="C414" s="9">
        <v>0.24610000000000001</v>
      </c>
      <c r="D414" s="9">
        <v>0.33</v>
      </c>
      <c r="E414" s="9">
        <v>0.62019999999999997</v>
      </c>
      <c r="F414" s="9">
        <v>0.92830000000000001</v>
      </c>
      <c r="G414" s="9">
        <v>1.452</v>
      </c>
      <c r="H414" s="9">
        <v>2.5194000000000001</v>
      </c>
      <c r="J414" s="10">
        <f t="shared" si="52"/>
        <v>-5.9113383895484498E-2</v>
      </c>
      <c r="K414" s="10">
        <f t="shared" si="53"/>
        <v>-6.1842896078789192E-2</v>
      </c>
      <c r="L414" s="10">
        <f t="shared" si="54"/>
        <v>-3.8929295403878149E-2</v>
      </c>
      <c r="M414" s="10">
        <f t="shared" si="55"/>
        <v>-5.4898525872511136E-2</v>
      </c>
      <c r="N414" s="10">
        <f t="shared" si="56"/>
        <v>-8.3459167064596371E-2</v>
      </c>
      <c r="O414" s="10">
        <f t="shared" si="57"/>
        <v>-7.0332653101106715E-2</v>
      </c>
      <c r="P414" s="10">
        <f t="shared" si="58"/>
        <v>-4.755327756132096E-2</v>
      </c>
      <c r="Q414" s="10"/>
    </row>
    <row r="415" spans="1:17" x14ac:dyDescent="0.15">
      <c r="A415" s="8">
        <v>41060</v>
      </c>
      <c r="B415" s="9">
        <v>0.1777</v>
      </c>
      <c r="C415" s="9">
        <v>0.26179999999999998</v>
      </c>
      <c r="D415" s="9">
        <v>0.34310000000000002</v>
      </c>
      <c r="E415" s="9">
        <v>0.6552</v>
      </c>
      <c r="F415" s="9">
        <v>1.0091000000000001</v>
      </c>
      <c r="G415" s="9">
        <v>1.5577999999999999</v>
      </c>
      <c r="H415" s="9">
        <v>2.6421000000000001</v>
      </c>
      <c r="J415" s="10">
        <f t="shared" si="52"/>
        <v>2.9119956511278113E-2</v>
      </c>
      <c r="K415" s="10">
        <f t="shared" si="53"/>
        <v>-1.4786999289968298E-2</v>
      </c>
      <c r="L415" s="10">
        <f t="shared" si="54"/>
        <v>-5.2793189093648198E-2</v>
      </c>
      <c r="M415" s="10">
        <f t="shared" si="55"/>
        <v>-4.9865230011792827E-2</v>
      </c>
      <c r="N415" s="10">
        <f t="shared" si="56"/>
        <v>-4.9210063635629686E-2</v>
      </c>
      <c r="O415" s="10">
        <f t="shared" si="57"/>
        <v>-4.0385386189510084E-2</v>
      </c>
      <c r="P415" s="10">
        <f t="shared" si="58"/>
        <v>-2.6738961854158087E-2</v>
      </c>
      <c r="Q415" s="10"/>
    </row>
    <row r="416" spans="1:17" x14ac:dyDescent="0.15">
      <c r="A416" s="8">
        <v>41059</v>
      </c>
      <c r="B416" s="9">
        <v>0.1726</v>
      </c>
      <c r="C416" s="9">
        <v>0.26569999999999999</v>
      </c>
      <c r="D416" s="9">
        <v>0.36170000000000002</v>
      </c>
      <c r="E416" s="9">
        <v>0.68869999999999998</v>
      </c>
      <c r="F416" s="9">
        <v>1.06</v>
      </c>
      <c r="G416" s="9">
        <v>1.6219999999999999</v>
      </c>
      <c r="H416" s="9">
        <v>2.7137000000000002</v>
      </c>
      <c r="J416" s="10">
        <f t="shared" si="52"/>
        <v>-5.6868684734633468E-2</v>
      </c>
      <c r="K416" s="10">
        <f t="shared" si="53"/>
        <v>-8.4750637518841848E-2</v>
      </c>
      <c r="L416" s="10">
        <f t="shared" si="54"/>
        <v>-0.12412176433507176</v>
      </c>
      <c r="M416" s="10">
        <f t="shared" si="55"/>
        <v>-0.11599061662254415</v>
      </c>
      <c r="N416" s="10">
        <f t="shared" si="56"/>
        <v>-0.10605838529770018</v>
      </c>
      <c r="O416" s="10">
        <f t="shared" si="57"/>
        <v>-7.2979980212061202E-2</v>
      </c>
      <c r="P416" s="10">
        <f t="shared" si="58"/>
        <v>-4.8058159470874655E-2</v>
      </c>
      <c r="Q416" s="10"/>
    </row>
    <row r="417" spans="1:17" x14ac:dyDescent="0.15">
      <c r="A417" s="8">
        <v>41058</v>
      </c>
      <c r="B417" s="9">
        <v>0.1827</v>
      </c>
      <c r="C417" s="9">
        <v>0.28920000000000001</v>
      </c>
      <c r="D417" s="9">
        <v>0.40949999999999998</v>
      </c>
      <c r="E417" s="9">
        <v>0.77339999999999998</v>
      </c>
      <c r="F417" s="9">
        <v>1.1786000000000001</v>
      </c>
      <c r="G417" s="9">
        <v>1.7448000000000001</v>
      </c>
      <c r="H417" s="9">
        <v>2.8473000000000002</v>
      </c>
      <c r="J417" s="10">
        <f t="shared" si="52"/>
        <v>-2.7532103390201467E-2</v>
      </c>
      <c r="K417" s="10">
        <f t="shared" si="53"/>
        <v>1.3577232065155443E-2</v>
      </c>
      <c r="L417" s="10">
        <f t="shared" si="54"/>
        <v>1.3274531208696108E-2</v>
      </c>
      <c r="M417" s="10">
        <f t="shared" si="55"/>
        <v>1.8794601777566672E-2</v>
      </c>
      <c r="N417" s="10">
        <f t="shared" si="56"/>
        <v>5.9569574502345551E-3</v>
      </c>
      <c r="O417" s="10">
        <f t="shared" si="57"/>
        <v>3.9049090620820351E-3</v>
      </c>
      <c r="P417" s="10">
        <f t="shared" si="58"/>
        <v>2.144678680901453E-3</v>
      </c>
      <c r="Q417" s="10"/>
    </row>
    <row r="418" spans="1:17" x14ac:dyDescent="0.15">
      <c r="A418" s="8">
        <v>41057</v>
      </c>
      <c r="B418" s="9">
        <v>0.18779999999999999</v>
      </c>
      <c r="C418" s="9">
        <v>0.2853</v>
      </c>
      <c r="D418" s="9">
        <v>0.40410000000000001</v>
      </c>
      <c r="E418" s="9">
        <v>0.75900000000000001</v>
      </c>
      <c r="F418" s="9">
        <v>1.1716</v>
      </c>
      <c r="G418" s="9">
        <v>1.738</v>
      </c>
      <c r="H418" s="9">
        <v>2.8411999999999997</v>
      </c>
      <c r="J418" s="10">
        <f t="shared" si="52"/>
        <v>0</v>
      </c>
      <c r="K418" s="10">
        <f t="shared" si="53"/>
        <v>0</v>
      </c>
      <c r="L418" s="10">
        <f t="shared" si="54"/>
        <v>0</v>
      </c>
      <c r="M418" s="10">
        <f t="shared" si="55"/>
        <v>0</v>
      </c>
      <c r="N418" s="10">
        <f t="shared" si="56"/>
        <v>0</v>
      </c>
      <c r="O418" s="10">
        <f t="shared" si="57"/>
        <v>0</v>
      </c>
      <c r="P418" s="10">
        <f t="shared" si="58"/>
        <v>0</v>
      </c>
      <c r="Q418" s="10"/>
    </row>
    <row r="419" spans="1:17" x14ac:dyDescent="0.15">
      <c r="A419" s="8">
        <v>41054</v>
      </c>
      <c r="B419" s="9">
        <v>0.18779999999999999</v>
      </c>
      <c r="C419" s="9">
        <v>0.2853</v>
      </c>
      <c r="D419" s="9">
        <v>0.40410000000000001</v>
      </c>
      <c r="E419" s="9">
        <v>0.75900000000000001</v>
      </c>
      <c r="F419" s="9">
        <v>1.1716</v>
      </c>
      <c r="G419" s="9">
        <v>1.738</v>
      </c>
      <c r="H419" s="9">
        <v>2.8411999999999997</v>
      </c>
      <c r="J419" s="10">
        <f t="shared" si="52"/>
        <v>0</v>
      </c>
      <c r="K419" s="10">
        <f t="shared" si="53"/>
        <v>-4.0190880583245221E-2</v>
      </c>
      <c r="L419" s="10">
        <f t="shared" si="54"/>
        <v>-3.7162746383391537E-2</v>
      </c>
      <c r="M419" s="10">
        <f t="shared" si="55"/>
        <v>-3.1130918595173213E-2</v>
      </c>
      <c r="N419" s="10">
        <f t="shared" si="56"/>
        <v>-1.4489937033000361E-2</v>
      </c>
      <c r="O419" s="10">
        <f t="shared" si="57"/>
        <v>-2.2416595479037515E-2</v>
      </c>
      <c r="P419" s="10">
        <f t="shared" si="58"/>
        <v>-1.0747333496762499E-2</v>
      </c>
      <c r="Q419" s="10"/>
    </row>
    <row r="420" spans="1:17" x14ac:dyDescent="0.15">
      <c r="A420" s="8">
        <v>41053</v>
      </c>
      <c r="B420" s="9">
        <v>0.18779999999999999</v>
      </c>
      <c r="C420" s="9">
        <v>0.29699999999999999</v>
      </c>
      <c r="D420" s="9">
        <v>0.4194</v>
      </c>
      <c r="E420" s="9">
        <v>0.78300000000000003</v>
      </c>
      <c r="F420" s="9">
        <v>1.1887000000000001</v>
      </c>
      <c r="G420" s="9">
        <v>1.7774000000000001</v>
      </c>
      <c r="H420" s="9">
        <v>2.8719000000000001</v>
      </c>
      <c r="J420" s="10">
        <f t="shared" si="52"/>
        <v>0</v>
      </c>
      <c r="K420" s="10">
        <f t="shared" si="53"/>
        <v>2.6613648518089904E-2</v>
      </c>
      <c r="L420" s="10">
        <f t="shared" si="54"/>
        <v>4.5612100825720668E-2</v>
      </c>
      <c r="M420" s="10">
        <f t="shared" si="55"/>
        <v>6.6123429058998706E-2</v>
      </c>
      <c r="N420" s="10">
        <f t="shared" si="56"/>
        <v>3.2055396413420673E-2</v>
      </c>
      <c r="O420" s="10">
        <f t="shared" si="57"/>
        <v>2.437478305401955E-2</v>
      </c>
      <c r="P420" s="10">
        <f t="shared" si="58"/>
        <v>1.9833965925744042E-2</v>
      </c>
      <c r="Q420" s="10"/>
    </row>
    <row r="421" spans="1:17" x14ac:dyDescent="0.15">
      <c r="A421" s="8">
        <v>41052</v>
      </c>
      <c r="B421" s="9">
        <v>0.18779999999999999</v>
      </c>
      <c r="C421" s="9">
        <v>0.28920000000000001</v>
      </c>
      <c r="D421" s="9">
        <v>0.4007</v>
      </c>
      <c r="E421" s="9">
        <v>0.7329</v>
      </c>
      <c r="F421" s="9">
        <v>1.1512</v>
      </c>
      <c r="G421" s="9">
        <v>1.7345999999999999</v>
      </c>
      <c r="H421" s="9">
        <v>2.8155000000000001</v>
      </c>
      <c r="J421" s="10">
        <f t="shared" si="52"/>
        <v>0</v>
      </c>
      <c r="K421" s="10">
        <f t="shared" si="53"/>
        <v>-4.4850860073562294E-3</v>
      </c>
      <c r="L421" s="10">
        <f t="shared" si="54"/>
        <v>-2.5866696498856503E-2</v>
      </c>
      <c r="M421" s="10">
        <f t="shared" si="55"/>
        <v>-3.2486078177456461E-2</v>
      </c>
      <c r="N421" s="10">
        <f t="shared" si="56"/>
        <v>-2.6149203071811851E-2</v>
      </c>
      <c r="O421" s="10">
        <f t="shared" si="57"/>
        <v>-1.9524511292881328E-2</v>
      </c>
      <c r="P421" s="10">
        <f t="shared" si="58"/>
        <v>-1.7951907653764299E-2</v>
      </c>
      <c r="Q421" s="10"/>
    </row>
    <row r="422" spans="1:17" x14ac:dyDescent="0.15">
      <c r="A422" s="8">
        <v>41051</v>
      </c>
      <c r="B422" s="9">
        <v>0.18779999999999999</v>
      </c>
      <c r="C422" s="9">
        <v>0.29049999999999998</v>
      </c>
      <c r="D422" s="9">
        <v>0.41120000000000001</v>
      </c>
      <c r="E422" s="9">
        <v>0.7571</v>
      </c>
      <c r="F422" s="9">
        <v>1.1817</v>
      </c>
      <c r="G422" s="9">
        <v>1.7688000000000001</v>
      </c>
      <c r="H422" s="9">
        <v>2.8665000000000003</v>
      </c>
      <c r="J422" s="10">
        <f t="shared" si="52"/>
        <v>0</v>
      </c>
      <c r="K422" s="10">
        <f t="shared" si="53"/>
        <v>1.4214141205475385E-2</v>
      </c>
      <c r="L422" s="10">
        <f t="shared" si="54"/>
        <v>3.3130347721083628E-2</v>
      </c>
      <c r="M422" s="10">
        <f t="shared" si="55"/>
        <v>1.9203150434010149E-2</v>
      </c>
      <c r="N422" s="10">
        <f t="shared" si="56"/>
        <v>1.3889703935995984E-2</v>
      </c>
      <c r="O422" s="10">
        <f t="shared" si="57"/>
        <v>1.5611963148721287E-2</v>
      </c>
      <c r="P422" s="10">
        <f t="shared" si="58"/>
        <v>2.0120835951627943E-2</v>
      </c>
      <c r="Q422" s="10"/>
    </row>
    <row r="423" spans="1:17" x14ac:dyDescent="0.15">
      <c r="A423" s="8">
        <v>41050</v>
      </c>
      <c r="B423" s="9">
        <v>0.18779999999999999</v>
      </c>
      <c r="C423" s="9">
        <v>0.28639999999999999</v>
      </c>
      <c r="D423" s="9">
        <v>0.39779999999999999</v>
      </c>
      <c r="E423" s="9">
        <v>0.74270000000000003</v>
      </c>
      <c r="F423" s="9">
        <v>1.1654</v>
      </c>
      <c r="G423" s="9">
        <v>1.7414000000000001</v>
      </c>
      <c r="H423" s="9">
        <v>2.8094000000000001</v>
      </c>
      <c r="J423" s="10">
        <f t="shared" si="52"/>
        <v>0</v>
      </c>
      <c r="K423" s="10">
        <f t="shared" si="53"/>
        <v>-2.0733292789132961E-2</v>
      </c>
      <c r="L423" s="10">
        <f t="shared" si="54"/>
        <v>-3.2400509469492252E-2</v>
      </c>
      <c r="M423" s="10">
        <f t="shared" si="55"/>
        <v>-6.5758809061570852E-3</v>
      </c>
      <c r="N423" s="10">
        <f t="shared" si="56"/>
        <v>4.0411043343967319E-3</v>
      </c>
      <c r="O423" s="10">
        <f t="shared" si="57"/>
        <v>1.0854610039442015E-2</v>
      </c>
      <c r="P423" s="10">
        <f t="shared" si="58"/>
        <v>1.0684142189455984E-3</v>
      </c>
      <c r="Q423" s="10"/>
    </row>
    <row r="424" spans="1:17" x14ac:dyDescent="0.15">
      <c r="A424" s="8">
        <v>41047</v>
      </c>
      <c r="B424" s="9">
        <v>0.18779999999999999</v>
      </c>
      <c r="C424" s="9">
        <v>0.29239999999999999</v>
      </c>
      <c r="D424" s="9">
        <v>0.41089999999999999</v>
      </c>
      <c r="E424" s="9">
        <v>0.74760000000000004</v>
      </c>
      <c r="F424" s="9">
        <v>1.1607000000000001</v>
      </c>
      <c r="G424" s="9">
        <v>1.7225999999999999</v>
      </c>
      <c r="H424" s="9">
        <v>2.8064</v>
      </c>
      <c r="J424" s="10">
        <f t="shared" si="52"/>
        <v>0</v>
      </c>
      <c r="K424" s="10">
        <f t="shared" si="53"/>
        <v>-6.1370802917137647E-3</v>
      </c>
      <c r="L424" s="10">
        <f t="shared" si="54"/>
        <v>2.0654779030745848E-2</v>
      </c>
      <c r="M424" s="10">
        <f t="shared" si="55"/>
        <v>2.3686564519367841E-2</v>
      </c>
      <c r="N424" s="10">
        <f t="shared" si="56"/>
        <v>1.4055410981955662E-2</v>
      </c>
      <c r="O424" s="10">
        <f t="shared" si="57"/>
        <v>1.4913865337853488E-2</v>
      </c>
      <c r="P424" s="10">
        <f t="shared" si="58"/>
        <v>6.9726562151430421E-3</v>
      </c>
      <c r="Q424" s="10"/>
    </row>
    <row r="425" spans="1:17" x14ac:dyDescent="0.15">
      <c r="A425" s="8">
        <v>41046</v>
      </c>
      <c r="B425" s="9">
        <v>0.18779999999999999</v>
      </c>
      <c r="C425" s="9">
        <v>0.29420000000000002</v>
      </c>
      <c r="D425" s="9">
        <v>0.40250000000000002</v>
      </c>
      <c r="E425" s="9">
        <v>0.73009999999999997</v>
      </c>
      <c r="F425" s="9">
        <v>1.1445000000000001</v>
      </c>
      <c r="G425" s="9">
        <v>1.6971000000000001</v>
      </c>
      <c r="H425" s="9">
        <v>2.7869000000000002</v>
      </c>
      <c r="J425" s="10">
        <f t="shared" si="52"/>
        <v>2.753210339020136E-2</v>
      </c>
      <c r="K425" s="10">
        <f t="shared" si="53"/>
        <v>2.7918408111272632E-2</v>
      </c>
      <c r="L425" s="10">
        <f t="shared" si="54"/>
        <v>3.360174654676807E-2</v>
      </c>
      <c r="M425" s="10">
        <f t="shared" si="55"/>
        <v>-1.5358779654591741E-2</v>
      </c>
      <c r="N425" s="10">
        <f t="shared" si="56"/>
        <v>-3.4099580705054172E-2</v>
      </c>
      <c r="O425" s="10">
        <f t="shared" si="57"/>
        <v>-3.6563337034706815E-2</v>
      </c>
      <c r="P425" s="10">
        <f t="shared" si="58"/>
        <v>-3.9401487710651759E-2</v>
      </c>
      <c r="Q425" s="10"/>
    </row>
    <row r="426" spans="1:17" x14ac:dyDescent="0.15">
      <c r="A426" s="8">
        <v>41045</v>
      </c>
      <c r="B426" s="9">
        <v>0.1827</v>
      </c>
      <c r="C426" s="9">
        <v>0.28610000000000002</v>
      </c>
      <c r="D426" s="9">
        <v>0.38919999999999999</v>
      </c>
      <c r="E426" s="9">
        <v>0.74139999999999995</v>
      </c>
      <c r="F426" s="9">
        <v>1.1841999999999999</v>
      </c>
      <c r="G426" s="9">
        <v>1.7603</v>
      </c>
      <c r="H426" s="9">
        <v>2.8989000000000003</v>
      </c>
      <c r="J426" s="10">
        <f t="shared" si="52"/>
        <v>2.7748728223355383E-2</v>
      </c>
      <c r="K426" s="10">
        <f t="shared" si="53"/>
        <v>4.3213293667994444E-2</v>
      </c>
      <c r="L426" s="10">
        <f t="shared" si="54"/>
        <v>3.4770199741717703E-2</v>
      </c>
      <c r="M426" s="10">
        <f t="shared" si="55"/>
        <v>1.7278166040395244E-2</v>
      </c>
      <c r="N426" s="10">
        <f t="shared" si="56"/>
        <v>-8.4441629773575235E-5</v>
      </c>
      <c r="O426" s="10">
        <f t="shared" si="57"/>
        <v>-3.8555357620833333E-3</v>
      </c>
      <c r="P426" s="10">
        <f t="shared" si="58"/>
        <v>-6.1557702510258916E-3</v>
      </c>
      <c r="Q426" s="10"/>
    </row>
    <row r="427" spans="1:17" x14ac:dyDescent="0.15">
      <c r="A427" s="8">
        <v>41044</v>
      </c>
      <c r="B427" s="9">
        <v>0.1777</v>
      </c>
      <c r="C427" s="9">
        <v>0.27400000000000002</v>
      </c>
      <c r="D427" s="9">
        <v>0.37590000000000001</v>
      </c>
      <c r="E427" s="9">
        <v>0.72870000000000001</v>
      </c>
      <c r="F427" s="9">
        <v>1.1842999999999999</v>
      </c>
      <c r="G427" s="9">
        <v>1.7671000000000001</v>
      </c>
      <c r="H427" s="9">
        <v>2.9167999999999998</v>
      </c>
      <c r="J427" s="10">
        <f t="shared" si="52"/>
        <v>0</v>
      </c>
      <c r="K427" s="10">
        <f t="shared" si="53"/>
        <v>4.4783602626973444E-2</v>
      </c>
      <c r="L427" s="10">
        <f t="shared" si="54"/>
        <v>5.0467547844804755E-2</v>
      </c>
      <c r="M427" s="10">
        <f t="shared" si="55"/>
        <v>2.6560693680866838E-2</v>
      </c>
      <c r="N427" s="10">
        <f t="shared" si="56"/>
        <v>9.9283771973344721E-3</v>
      </c>
      <c r="O427" s="10">
        <f t="shared" si="57"/>
        <v>1.9259097376909556E-3</v>
      </c>
      <c r="P427" s="10">
        <f t="shared" si="58"/>
        <v>-1.0622441761591629E-3</v>
      </c>
      <c r="Q427" s="10"/>
    </row>
    <row r="428" spans="1:17" x14ac:dyDescent="0.15">
      <c r="A428" s="8">
        <v>41043</v>
      </c>
      <c r="B428" s="9">
        <v>0.1777</v>
      </c>
      <c r="C428" s="9">
        <v>0.26200000000000001</v>
      </c>
      <c r="D428" s="9">
        <v>0.3574</v>
      </c>
      <c r="E428" s="9">
        <v>0.70960000000000001</v>
      </c>
      <c r="F428" s="9">
        <v>1.1726000000000001</v>
      </c>
      <c r="G428" s="9">
        <v>1.7637</v>
      </c>
      <c r="H428" s="9">
        <v>2.9199000000000002</v>
      </c>
      <c r="J428" s="10">
        <f t="shared" si="52"/>
        <v>2.9119956511278113E-2</v>
      </c>
      <c r="K428" s="10">
        <f t="shared" si="53"/>
        <v>1.5384918839479456E-2</v>
      </c>
      <c r="L428" s="10">
        <f t="shared" si="54"/>
        <v>-1.4720443563529043E-2</v>
      </c>
      <c r="M428" s="10">
        <f t="shared" si="55"/>
        <v>-5.0560218537764247E-2</v>
      </c>
      <c r="N428" s="10">
        <f t="shared" si="56"/>
        <v>-4.8765797994554744E-2</v>
      </c>
      <c r="O428" s="10">
        <f t="shared" si="57"/>
        <v>-4.1046497298569636E-2</v>
      </c>
      <c r="P428" s="10">
        <f t="shared" si="58"/>
        <v>-3.0490372449947459E-2</v>
      </c>
      <c r="Q428" s="10"/>
    </row>
    <row r="429" spans="1:17" x14ac:dyDescent="0.15">
      <c r="A429" s="8">
        <v>41040</v>
      </c>
      <c r="B429" s="9">
        <v>0.1726</v>
      </c>
      <c r="C429" s="9">
        <v>0.25800000000000001</v>
      </c>
      <c r="D429" s="9">
        <v>0.36270000000000002</v>
      </c>
      <c r="E429" s="9">
        <v>0.74639999999999995</v>
      </c>
      <c r="F429" s="9">
        <v>1.2312000000000001</v>
      </c>
      <c r="G429" s="9">
        <v>1.8376000000000001</v>
      </c>
      <c r="H429" s="9">
        <v>3.0103</v>
      </c>
      <c r="J429" s="10">
        <f t="shared" si="52"/>
        <v>0</v>
      </c>
      <c r="K429" s="10">
        <f t="shared" si="53"/>
        <v>0</v>
      </c>
      <c r="L429" s="10">
        <f t="shared" si="54"/>
        <v>-7.1428875123801137E-3</v>
      </c>
      <c r="M429" s="10">
        <f t="shared" si="55"/>
        <v>-1.5289801284849455E-2</v>
      </c>
      <c r="N429" s="10">
        <f t="shared" si="56"/>
        <v>-1.3232402208978717E-2</v>
      </c>
      <c r="O429" s="10">
        <f t="shared" si="57"/>
        <v>-1.5872492166834007E-2</v>
      </c>
      <c r="P429" s="10">
        <f t="shared" si="58"/>
        <v>-1.0048010501164911E-2</v>
      </c>
      <c r="Q429" s="10"/>
    </row>
    <row r="430" spans="1:17" x14ac:dyDescent="0.15">
      <c r="A430" s="8">
        <v>41039</v>
      </c>
      <c r="B430" s="9">
        <v>0.1726</v>
      </c>
      <c r="C430" s="9">
        <v>0.25800000000000001</v>
      </c>
      <c r="D430" s="9">
        <v>0.36530000000000001</v>
      </c>
      <c r="E430" s="9">
        <v>0.75790000000000002</v>
      </c>
      <c r="F430" s="9">
        <v>1.2476</v>
      </c>
      <c r="G430" s="9">
        <v>1.867</v>
      </c>
      <c r="H430" s="9">
        <v>3.0407000000000002</v>
      </c>
      <c r="J430" s="10">
        <f t="shared" si="52"/>
        <v>0</v>
      </c>
      <c r="K430" s="10">
        <f t="shared" si="53"/>
        <v>1.5625317903080815E-2</v>
      </c>
      <c r="L430" s="10">
        <f t="shared" si="54"/>
        <v>0</v>
      </c>
      <c r="M430" s="10">
        <f t="shared" si="55"/>
        <v>4.2311315271605851E-3</v>
      </c>
      <c r="N430" s="10">
        <f t="shared" si="56"/>
        <v>3.7743469821823268E-3</v>
      </c>
      <c r="O430" s="10">
        <f t="shared" si="57"/>
        <v>2.4013946310834883E-2</v>
      </c>
      <c r="P430" s="10">
        <f t="shared" si="58"/>
        <v>5.209718984390624E-3</v>
      </c>
      <c r="Q430" s="10"/>
    </row>
    <row r="431" spans="1:17" x14ac:dyDescent="0.15">
      <c r="A431" s="8">
        <v>41038</v>
      </c>
      <c r="B431" s="9">
        <v>0.1726</v>
      </c>
      <c r="C431" s="9">
        <v>0.254</v>
      </c>
      <c r="D431" s="9">
        <v>0.36530000000000001</v>
      </c>
      <c r="E431" s="9">
        <v>0.75470000000000004</v>
      </c>
      <c r="F431" s="9">
        <v>1.2429000000000001</v>
      </c>
      <c r="G431" s="9">
        <v>1.8227</v>
      </c>
      <c r="H431" s="9">
        <v>3.0249000000000001</v>
      </c>
      <c r="J431" s="10">
        <f t="shared" si="52"/>
        <v>0</v>
      </c>
      <c r="K431" s="10">
        <f t="shared" si="53"/>
        <v>0</v>
      </c>
      <c r="L431" s="10">
        <f t="shared" si="54"/>
        <v>2.5226562945675563E-2</v>
      </c>
      <c r="M431" s="10">
        <f t="shared" si="55"/>
        <v>-8.5758161311715927E-3</v>
      </c>
      <c r="N431" s="10">
        <f t="shared" si="56"/>
        <v>-5.6961925448808974E-3</v>
      </c>
      <c r="O431" s="10">
        <f t="shared" si="57"/>
        <v>-9.555343117373041E-3</v>
      </c>
      <c r="P431" s="10">
        <f t="shared" si="58"/>
        <v>-2.8719999934231962E-3</v>
      </c>
      <c r="Q431" s="10"/>
    </row>
    <row r="432" spans="1:17" x14ac:dyDescent="0.15">
      <c r="A432" s="8">
        <v>41037</v>
      </c>
      <c r="B432" s="9">
        <v>0.1726</v>
      </c>
      <c r="C432" s="9">
        <v>0.254</v>
      </c>
      <c r="D432" s="9">
        <v>0.35620000000000002</v>
      </c>
      <c r="E432" s="9">
        <v>0.76119999999999999</v>
      </c>
      <c r="F432" s="9">
        <v>1.25</v>
      </c>
      <c r="G432" s="9">
        <v>1.8401999999999998</v>
      </c>
      <c r="H432" s="9">
        <v>3.0335999999999999</v>
      </c>
      <c r="J432" s="10">
        <f t="shared" si="52"/>
        <v>0</v>
      </c>
      <c r="K432" s="10">
        <f t="shared" si="53"/>
        <v>0</v>
      </c>
      <c r="L432" s="10">
        <f t="shared" si="54"/>
        <v>-2.2485333158956781E-2</v>
      </c>
      <c r="M432" s="10">
        <f t="shared" si="55"/>
        <v>-2.0801582081290605E-2</v>
      </c>
      <c r="N432" s="10">
        <f t="shared" si="56"/>
        <v>-2.0429881511508215E-2</v>
      </c>
      <c r="O432" s="10">
        <f t="shared" si="57"/>
        <v>-1.6919418643800439E-2</v>
      </c>
      <c r="P432" s="10">
        <f t="shared" si="58"/>
        <v>-8.5995212725760092E-3</v>
      </c>
      <c r="Q432" s="10"/>
    </row>
    <row r="433" spans="1:17" x14ac:dyDescent="0.15">
      <c r="A433" s="8">
        <v>41036</v>
      </c>
      <c r="B433" s="9">
        <v>0.1726</v>
      </c>
      <c r="C433" s="9">
        <v>0.254</v>
      </c>
      <c r="D433" s="9">
        <v>0.36430000000000001</v>
      </c>
      <c r="E433" s="9">
        <v>0.7772</v>
      </c>
      <c r="F433" s="9">
        <v>1.2758</v>
      </c>
      <c r="G433" s="9">
        <v>1.8715999999999999</v>
      </c>
      <c r="H433" s="9">
        <v>3.0598000000000001</v>
      </c>
      <c r="J433" s="10">
        <f t="shared" si="52"/>
        <v>0</v>
      </c>
      <c r="K433" s="10">
        <f t="shared" si="53"/>
        <v>0</v>
      </c>
      <c r="L433" s="10">
        <f t="shared" si="54"/>
        <v>0</v>
      </c>
      <c r="M433" s="10">
        <f t="shared" si="55"/>
        <v>-8.3285765555338228E-3</v>
      </c>
      <c r="N433" s="10">
        <f t="shared" si="56"/>
        <v>-3.677193831724919E-3</v>
      </c>
      <c r="O433" s="10">
        <f t="shared" si="57"/>
        <v>-3.7331385683538223E-3</v>
      </c>
      <c r="P433" s="10">
        <f t="shared" si="58"/>
        <v>-3.6211238942029582E-3</v>
      </c>
      <c r="Q433" s="10"/>
    </row>
    <row r="434" spans="1:17" x14ac:dyDescent="0.15">
      <c r="A434" s="8">
        <v>41033</v>
      </c>
      <c r="B434" s="9">
        <v>0.1726</v>
      </c>
      <c r="C434" s="9">
        <v>0.254</v>
      </c>
      <c r="D434" s="9">
        <v>0.36430000000000001</v>
      </c>
      <c r="E434" s="9">
        <v>0.78369999999999995</v>
      </c>
      <c r="F434" s="9">
        <v>1.2805</v>
      </c>
      <c r="G434" s="9">
        <v>1.8786</v>
      </c>
      <c r="H434" s="9">
        <v>3.0709</v>
      </c>
      <c r="J434" s="10">
        <f t="shared" si="52"/>
        <v>-2.9119956511278064E-2</v>
      </c>
      <c r="K434" s="10">
        <f t="shared" si="53"/>
        <v>-1.5237645868762606E-2</v>
      </c>
      <c r="L434" s="10">
        <f t="shared" si="54"/>
        <v>-3.6122525703892988E-2</v>
      </c>
      <c r="M434" s="10">
        <f t="shared" si="55"/>
        <v>-4.7835748099268965E-2</v>
      </c>
      <c r="N434" s="10">
        <f t="shared" si="56"/>
        <v>-4.1380994829926326E-2</v>
      </c>
      <c r="O434" s="10">
        <f t="shared" si="57"/>
        <v>-2.7614752782852053E-2</v>
      </c>
      <c r="P434" s="10">
        <f t="shared" si="58"/>
        <v>-1.5349371525814738E-2</v>
      </c>
      <c r="Q434" s="10"/>
    </row>
    <row r="435" spans="1:17" x14ac:dyDescent="0.15">
      <c r="A435" s="8">
        <v>41032</v>
      </c>
      <c r="B435" s="9">
        <v>0.1777</v>
      </c>
      <c r="C435" s="9">
        <v>0.25790000000000002</v>
      </c>
      <c r="D435" s="9">
        <v>0.37769999999999998</v>
      </c>
      <c r="E435" s="9">
        <v>0.82210000000000005</v>
      </c>
      <c r="F435" s="9">
        <v>1.3346</v>
      </c>
      <c r="G435" s="9">
        <v>1.9312</v>
      </c>
      <c r="H435" s="9">
        <v>3.1183999999999998</v>
      </c>
      <c r="J435" s="10">
        <f t="shared" si="52"/>
        <v>0</v>
      </c>
      <c r="K435" s="10">
        <f t="shared" si="53"/>
        <v>-1.5008940588500264E-2</v>
      </c>
      <c r="L435" s="10">
        <f t="shared" si="54"/>
        <v>-1.393475946223492E-2</v>
      </c>
      <c r="M435" s="10">
        <f t="shared" si="55"/>
        <v>-1.2163230569030452E-4</v>
      </c>
      <c r="N435" s="10">
        <f t="shared" si="56"/>
        <v>1.7999104904271822E-3</v>
      </c>
      <c r="O435" s="10">
        <f t="shared" si="57"/>
        <v>1.8139889397214451E-3</v>
      </c>
      <c r="P435" s="10">
        <f t="shared" si="58"/>
        <v>8.0201470381790878E-4</v>
      </c>
      <c r="Q435" s="10"/>
    </row>
    <row r="436" spans="1:17" x14ac:dyDescent="0.15">
      <c r="A436" s="8">
        <v>41031</v>
      </c>
      <c r="B436" s="9">
        <v>0.1777</v>
      </c>
      <c r="C436" s="9">
        <v>0.26179999999999998</v>
      </c>
      <c r="D436" s="9">
        <v>0.38300000000000001</v>
      </c>
      <c r="E436" s="9">
        <v>0.82220000000000004</v>
      </c>
      <c r="F436" s="9">
        <v>1.3322000000000001</v>
      </c>
      <c r="G436" s="9">
        <v>1.9277</v>
      </c>
      <c r="H436" s="9">
        <v>3.1158999999999999</v>
      </c>
      <c r="J436" s="10">
        <f t="shared" si="52"/>
        <v>5.6290460253598175E-4</v>
      </c>
      <c r="K436" s="10">
        <f t="shared" si="53"/>
        <v>-1.4786999289968298E-2</v>
      </c>
      <c r="L436" s="10">
        <f t="shared" si="54"/>
        <v>-6.765573555744535E-3</v>
      </c>
      <c r="M436" s="10">
        <f t="shared" si="55"/>
        <v>-7.7538551795234053E-3</v>
      </c>
      <c r="N436" s="10">
        <f t="shared" si="56"/>
        <v>-8.7441235739394909E-3</v>
      </c>
      <c r="O436" s="10">
        <f t="shared" si="57"/>
        <v>-8.1628888887321574E-3</v>
      </c>
      <c r="P436" s="10">
        <f t="shared" si="58"/>
        <v>-9.6137695687445821E-3</v>
      </c>
      <c r="Q436" s="10"/>
    </row>
    <row r="437" spans="1:17" x14ac:dyDescent="0.15">
      <c r="A437" s="8">
        <v>41030</v>
      </c>
      <c r="B437" s="9">
        <v>0.17760000000000001</v>
      </c>
      <c r="C437" s="9">
        <v>0.26569999999999999</v>
      </c>
      <c r="D437" s="9">
        <v>0.3856</v>
      </c>
      <c r="E437" s="9">
        <v>0.8286</v>
      </c>
      <c r="F437" s="9">
        <v>1.3439000000000001</v>
      </c>
      <c r="G437" s="9">
        <v>1.9435</v>
      </c>
      <c r="H437" s="9">
        <v>3.1459999999999999</v>
      </c>
      <c r="J437" s="10">
        <f t="shared" si="52"/>
        <v>2.8557051908742061E-2</v>
      </c>
      <c r="K437" s="10">
        <f t="shared" si="53"/>
        <v>3.7581109600024518E-2</v>
      </c>
      <c r="L437" s="10">
        <f t="shared" si="54"/>
        <v>3.5100581857719325E-2</v>
      </c>
      <c r="M437" s="10">
        <f t="shared" si="55"/>
        <v>2.5299241157638583E-2</v>
      </c>
      <c r="N437" s="10">
        <f t="shared" si="56"/>
        <v>1.9460398490566033E-2</v>
      </c>
      <c r="O437" s="10">
        <f t="shared" si="57"/>
        <v>1.5451930376258518E-2</v>
      </c>
      <c r="P437" s="10">
        <f t="shared" si="58"/>
        <v>1.1155443232050592E-2</v>
      </c>
      <c r="Q437" s="10"/>
    </row>
    <row r="438" spans="1:17" x14ac:dyDescent="0.15">
      <c r="A438" s="8">
        <v>41029</v>
      </c>
      <c r="B438" s="9">
        <v>0.1726</v>
      </c>
      <c r="C438" s="9">
        <v>0.25590000000000002</v>
      </c>
      <c r="D438" s="9">
        <v>0.37230000000000002</v>
      </c>
      <c r="E438" s="9">
        <v>0.80789999999999995</v>
      </c>
      <c r="F438" s="9">
        <v>1.3180000000000001</v>
      </c>
      <c r="G438" s="9">
        <v>1.9137</v>
      </c>
      <c r="H438" s="9">
        <v>3.1111</v>
      </c>
      <c r="J438" s="10">
        <f t="shared" si="52"/>
        <v>2.9993427384206298E-2</v>
      </c>
      <c r="K438" s="10">
        <f t="shared" si="53"/>
        <v>-7.3973473393437583E-3</v>
      </c>
      <c r="L438" s="10">
        <f t="shared" si="54"/>
        <v>-2.1260434055542739E-2</v>
      </c>
      <c r="M438" s="10">
        <f t="shared" si="55"/>
        <v>-2.155097487451987E-2</v>
      </c>
      <c r="N438" s="10">
        <f t="shared" si="56"/>
        <v>-1.7672954803226146E-2</v>
      </c>
      <c r="O438" s="10">
        <f t="shared" si="57"/>
        <v>-1.0965421032808936E-2</v>
      </c>
      <c r="P438" s="10">
        <f t="shared" si="58"/>
        <v>-3.6255754802325475E-3</v>
      </c>
      <c r="Q438" s="10"/>
    </row>
    <row r="439" spans="1:17" x14ac:dyDescent="0.15">
      <c r="A439" s="8">
        <v>41026</v>
      </c>
      <c r="B439" s="9">
        <v>0.16750000000000001</v>
      </c>
      <c r="C439" s="9">
        <v>0.25779999999999997</v>
      </c>
      <c r="D439" s="9">
        <v>0.38030000000000003</v>
      </c>
      <c r="E439" s="9">
        <v>0.82550000000000001</v>
      </c>
      <c r="F439" s="9">
        <v>1.3414999999999999</v>
      </c>
      <c r="G439" s="9">
        <v>1.9348000000000001</v>
      </c>
      <c r="H439" s="9">
        <v>3.1223999999999998</v>
      </c>
      <c r="J439" s="10">
        <f t="shared" si="52"/>
        <v>3.0920923537543766E-2</v>
      </c>
      <c r="K439" s="10">
        <f t="shared" si="53"/>
        <v>0</v>
      </c>
      <c r="L439" s="10">
        <f t="shared" si="54"/>
        <v>7.1249806628683725E-3</v>
      </c>
      <c r="M439" s="10">
        <f t="shared" si="55"/>
        <v>3.8839713833329222E-3</v>
      </c>
      <c r="N439" s="10">
        <f t="shared" si="56"/>
        <v>1.6156654285262136E-2</v>
      </c>
      <c r="O439" s="10">
        <f t="shared" si="57"/>
        <v>-1.807338283401197E-3</v>
      </c>
      <c r="P439" s="10">
        <f t="shared" si="58"/>
        <v>1.538461841905641E-3</v>
      </c>
      <c r="Q439" s="10"/>
    </row>
    <row r="440" spans="1:17" x14ac:dyDescent="0.15">
      <c r="A440" s="8">
        <v>41025</v>
      </c>
      <c r="B440" s="9">
        <v>0.16239999999999999</v>
      </c>
      <c r="C440" s="9">
        <v>0.25779999999999997</v>
      </c>
      <c r="D440" s="9">
        <v>0.37759999999999999</v>
      </c>
      <c r="E440" s="9">
        <v>0.82230000000000003</v>
      </c>
      <c r="F440" s="9">
        <v>1.32</v>
      </c>
      <c r="G440" s="9">
        <v>1.9382999999999999</v>
      </c>
      <c r="H440" s="9">
        <v>3.1175999999999999</v>
      </c>
      <c r="J440" s="10">
        <f t="shared" si="52"/>
        <v>-3.092092353754362E-2</v>
      </c>
      <c r="K440" s="10">
        <f t="shared" si="53"/>
        <v>-3.0183762260680931E-2</v>
      </c>
      <c r="L440" s="10">
        <f t="shared" si="54"/>
        <v>-3.4616338527563545E-2</v>
      </c>
      <c r="M440" s="10">
        <f t="shared" si="55"/>
        <v>-2.0701184540745671E-2</v>
      </c>
      <c r="N440" s="10">
        <f t="shared" si="56"/>
        <v>-3.1616113768061969E-2</v>
      </c>
      <c r="O440" s="10">
        <f t="shared" si="57"/>
        <v>-2.3303708612588667E-2</v>
      </c>
      <c r="P440" s="10">
        <f t="shared" si="58"/>
        <v>-9.5767826363289312E-3</v>
      </c>
      <c r="Q440" s="10"/>
    </row>
    <row r="441" spans="1:17" x14ac:dyDescent="0.15">
      <c r="A441" s="8">
        <v>41024</v>
      </c>
      <c r="B441" s="9">
        <v>0.16750000000000001</v>
      </c>
      <c r="C441" s="9">
        <v>0.26569999999999999</v>
      </c>
      <c r="D441" s="9">
        <v>0.39090000000000003</v>
      </c>
      <c r="E441" s="9">
        <v>0.83950000000000002</v>
      </c>
      <c r="F441" s="9">
        <v>1.3624000000000001</v>
      </c>
      <c r="G441" s="9">
        <v>1.984</v>
      </c>
      <c r="H441" s="9">
        <v>3.1476000000000002</v>
      </c>
      <c r="J441" s="10">
        <f t="shared" si="52"/>
        <v>0</v>
      </c>
      <c r="K441" s="10">
        <f t="shared" si="53"/>
        <v>-1.8800531952433901E-3</v>
      </c>
      <c r="L441" s="10">
        <f t="shared" si="54"/>
        <v>-2.0008265288774009E-2</v>
      </c>
      <c r="M441" s="10">
        <f t="shared" si="55"/>
        <v>-7.7128830886276957E-3</v>
      </c>
      <c r="N441" s="10">
        <f t="shared" si="56"/>
        <v>1.6896239097706871E-3</v>
      </c>
      <c r="O441" s="10">
        <f t="shared" si="57"/>
        <v>5.3063927419162299E-3</v>
      </c>
      <c r="P441" s="10">
        <f t="shared" si="58"/>
        <v>6.214466197171354E-3</v>
      </c>
      <c r="Q441" s="10"/>
    </row>
    <row r="442" spans="1:17" x14ac:dyDescent="0.15">
      <c r="A442" s="8">
        <v>41023</v>
      </c>
      <c r="B442" s="9">
        <v>0.16750000000000001</v>
      </c>
      <c r="C442" s="9">
        <v>0.26619999999999999</v>
      </c>
      <c r="D442" s="9">
        <v>0.39879999999999999</v>
      </c>
      <c r="E442" s="9">
        <v>0.84599999999999997</v>
      </c>
      <c r="F442" s="9">
        <v>1.3601000000000001</v>
      </c>
      <c r="G442" s="9">
        <v>1.9735</v>
      </c>
      <c r="H442" s="9">
        <v>3.1280999999999999</v>
      </c>
      <c r="J442" s="10">
        <f t="shared" si="52"/>
        <v>6.2828541200889099E-2</v>
      </c>
      <c r="K442" s="10">
        <f t="shared" si="53"/>
        <v>3.0900799236442979E-2</v>
      </c>
      <c r="L442" s="10">
        <f t="shared" si="54"/>
        <v>4.749962315346911E-2</v>
      </c>
      <c r="M442" s="10">
        <f t="shared" si="55"/>
        <v>3.4757873215561397E-2</v>
      </c>
      <c r="N442" s="10">
        <f t="shared" si="56"/>
        <v>2.2680081337523993E-2</v>
      </c>
      <c r="O442" s="10">
        <f t="shared" si="57"/>
        <v>1.9752970561018893E-2</v>
      </c>
      <c r="P442" s="10">
        <f t="shared" si="58"/>
        <v>1.4003802174143085E-2</v>
      </c>
      <c r="Q442" s="10"/>
    </row>
    <row r="443" spans="1:17" x14ac:dyDescent="0.15">
      <c r="A443" s="8">
        <v>41022</v>
      </c>
      <c r="B443" s="9">
        <v>0.1573</v>
      </c>
      <c r="C443" s="9">
        <v>0.2581</v>
      </c>
      <c r="D443" s="9">
        <v>0.38030000000000003</v>
      </c>
      <c r="E443" s="9">
        <v>0.81710000000000005</v>
      </c>
      <c r="F443" s="9">
        <v>1.3296000000000001</v>
      </c>
      <c r="G443" s="9">
        <v>1.9348999999999998</v>
      </c>
      <c r="H443" s="9">
        <v>3.0846</v>
      </c>
      <c r="J443" s="10">
        <f t="shared" si="52"/>
        <v>0</v>
      </c>
      <c r="K443" s="10">
        <f t="shared" si="53"/>
        <v>-2.3359285363656758E-2</v>
      </c>
      <c r="L443" s="10">
        <f t="shared" si="54"/>
        <v>-4.0706289693656972E-2</v>
      </c>
      <c r="M443" s="10">
        <f t="shared" si="55"/>
        <v>-3.1086840612774658E-2</v>
      </c>
      <c r="N443" s="10">
        <f t="shared" si="56"/>
        <v>-2.1061243603565108E-2</v>
      </c>
      <c r="O443" s="10">
        <f t="shared" si="57"/>
        <v>-1.4367326001919719E-2</v>
      </c>
      <c r="P443" s="10">
        <f t="shared" si="58"/>
        <v>-1.2692242670062666E-2</v>
      </c>
      <c r="Q443" s="10"/>
    </row>
    <row r="444" spans="1:17" x14ac:dyDescent="0.15">
      <c r="A444" s="8">
        <v>41019</v>
      </c>
      <c r="B444" s="9">
        <v>0.1573</v>
      </c>
      <c r="C444" s="9">
        <v>0.26419999999999999</v>
      </c>
      <c r="D444" s="9">
        <v>0.39610000000000001</v>
      </c>
      <c r="E444" s="9">
        <v>0.84289999999999998</v>
      </c>
      <c r="F444" s="9">
        <v>1.3578999999999999</v>
      </c>
      <c r="G444" s="9">
        <v>1.9628999999999999</v>
      </c>
      <c r="H444" s="9">
        <v>3.1240000000000001</v>
      </c>
      <c r="J444" s="10">
        <f t="shared" si="52"/>
        <v>0</v>
      </c>
      <c r="K444" s="10">
        <f t="shared" si="53"/>
        <v>-7.1657858954185917E-3</v>
      </c>
      <c r="L444" s="10">
        <f t="shared" si="54"/>
        <v>-6.5425497594383151E-3</v>
      </c>
      <c r="M444" s="10">
        <f t="shared" si="55"/>
        <v>-3.5585078366141094E-4</v>
      </c>
      <c r="N444" s="10">
        <f t="shared" si="56"/>
        <v>-3.6020180820625363E-3</v>
      </c>
      <c r="O444" s="10">
        <f t="shared" si="57"/>
        <v>-1.8323413280614399E-3</v>
      </c>
      <c r="P444" s="10">
        <f t="shared" si="58"/>
        <v>1.0248527671299274E-3</v>
      </c>
      <c r="Q444" s="10"/>
    </row>
    <row r="445" spans="1:17" x14ac:dyDescent="0.15">
      <c r="A445" s="8">
        <v>41018</v>
      </c>
      <c r="B445" s="9">
        <v>0.1573</v>
      </c>
      <c r="C445" s="9">
        <v>0.2661</v>
      </c>
      <c r="D445" s="9">
        <v>0.3987</v>
      </c>
      <c r="E445" s="9">
        <v>0.84319999999999995</v>
      </c>
      <c r="F445" s="9">
        <v>1.3628</v>
      </c>
      <c r="G445" s="9">
        <v>1.9664999999999999</v>
      </c>
      <c r="H445" s="9">
        <v>3.1208</v>
      </c>
      <c r="J445" s="10">
        <f t="shared" si="52"/>
        <v>0</v>
      </c>
      <c r="K445" s="10">
        <f t="shared" si="53"/>
        <v>0</v>
      </c>
      <c r="L445" s="10">
        <f t="shared" si="54"/>
        <v>6.5425497594384036E-3</v>
      </c>
      <c r="M445" s="10">
        <f t="shared" si="55"/>
        <v>1.7805215695674743E-3</v>
      </c>
      <c r="N445" s="10">
        <f t="shared" si="56"/>
        <v>-3.4428485093247569E-3</v>
      </c>
      <c r="O445" s="10">
        <f t="shared" si="57"/>
        <v>-4.4649726620906265E-3</v>
      </c>
      <c r="P445" s="10">
        <f t="shared" si="58"/>
        <v>-1.8247888149058654E-3</v>
      </c>
      <c r="Q445" s="10"/>
    </row>
    <row r="446" spans="1:17" x14ac:dyDescent="0.15">
      <c r="A446" s="8">
        <v>41017</v>
      </c>
      <c r="B446" s="9">
        <v>0.1573</v>
      </c>
      <c r="C446" s="9">
        <v>0.2661</v>
      </c>
      <c r="D446" s="9">
        <v>0.39610000000000001</v>
      </c>
      <c r="E446" s="9">
        <v>0.8417</v>
      </c>
      <c r="F446" s="9">
        <v>1.3674999999999999</v>
      </c>
      <c r="G446" s="9">
        <v>1.9752999999999998</v>
      </c>
      <c r="H446" s="9">
        <v>3.1265000000000001</v>
      </c>
      <c r="J446" s="10">
        <f t="shared" si="52"/>
        <v>-3.190761766334544E-2</v>
      </c>
      <c r="K446" s="10">
        <f t="shared" si="53"/>
        <v>-1.4920082814926381E-2</v>
      </c>
      <c r="L446" s="10">
        <f t="shared" si="54"/>
        <v>-2.6163196566375339E-2</v>
      </c>
      <c r="M446" s="10">
        <f t="shared" si="55"/>
        <v>-1.7080337493315244E-2</v>
      </c>
      <c r="N446" s="10">
        <f t="shared" si="56"/>
        <v>-1.2065853606520127E-2</v>
      </c>
      <c r="O446" s="10">
        <f t="shared" si="57"/>
        <v>-1.1476443472132109E-2</v>
      </c>
      <c r="P446" s="10">
        <f t="shared" si="58"/>
        <v>-4.6588890190951589E-3</v>
      </c>
      <c r="Q446" s="10"/>
    </row>
    <row r="447" spans="1:17" x14ac:dyDescent="0.15">
      <c r="A447" s="8">
        <v>41016</v>
      </c>
      <c r="B447" s="9">
        <v>0.16239999999999999</v>
      </c>
      <c r="C447" s="9">
        <v>0.27010000000000001</v>
      </c>
      <c r="D447" s="9">
        <v>0.40660000000000002</v>
      </c>
      <c r="E447" s="9">
        <v>0.85619999999999996</v>
      </c>
      <c r="F447" s="9">
        <v>1.3841000000000001</v>
      </c>
      <c r="G447" s="9">
        <v>1.9981</v>
      </c>
      <c r="H447" s="9">
        <v>3.1410999999999998</v>
      </c>
      <c r="J447" s="10">
        <f t="shared" si="52"/>
        <v>0</v>
      </c>
      <c r="K447" s="10">
        <f t="shared" si="53"/>
        <v>7.4322155566563155E-3</v>
      </c>
      <c r="L447" s="10">
        <f t="shared" si="54"/>
        <v>1.3120623921375175E-2</v>
      </c>
      <c r="M447" s="10">
        <f t="shared" si="55"/>
        <v>1.3049030160409161E-2</v>
      </c>
      <c r="N447" s="10">
        <f t="shared" si="56"/>
        <v>1.0239369080485594E-2</v>
      </c>
      <c r="O447" s="10">
        <f t="shared" si="57"/>
        <v>8.8473909441155515E-3</v>
      </c>
      <c r="P447" s="10">
        <f t="shared" si="58"/>
        <v>3.3803208410827629E-3</v>
      </c>
      <c r="Q447" s="10"/>
    </row>
    <row r="448" spans="1:17" x14ac:dyDescent="0.15">
      <c r="A448" s="8">
        <v>41015</v>
      </c>
      <c r="B448" s="9">
        <v>0.16239999999999999</v>
      </c>
      <c r="C448" s="9">
        <v>0.2681</v>
      </c>
      <c r="D448" s="9">
        <v>0.40129999999999999</v>
      </c>
      <c r="E448" s="9">
        <v>0.84509999999999996</v>
      </c>
      <c r="F448" s="9">
        <v>1.37</v>
      </c>
      <c r="G448" s="9">
        <v>1.9805000000000001</v>
      </c>
      <c r="H448" s="9">
        <v>3.1305000000000001</v>
      </c>
      <c r="J448" s="10">
        <f t="shared" si="52"/>
        <v>0</v>
      </c>
      <c r="K448" s="10">
        <f t="shared" si="53"/>
        <v>7.8637364602144513E-3</v>
      </c>
      <c r="L448" s="10">
        <f t="shared" si="54"/>
        <v>6.7508694941766176E-3</v>
      </c>
      <c r="M448" s="10">
        <f t="shared" si="55"/>
        <v>-3.8972591400908267E-3</v>
      </c>
      <c r="N448" s="10">
        <f t="shared" si="56"/>
        <v>0</v>
      </c>
      <c r="O448" s="10">
        <f t="shared" si="57"/>
        <v>-9.0844863419377894E-4</v>
      </c>
      <c r="P448" s="10">
        <f t="shared" si="58"/>
        <v>1.0227237300406162E-3</v>
      </c>
      <c r="Q448" s="10"/>
    </row>
    <row r="449" spans="1:17" x14ac:dyDescent="0.15">
      <c r="A449" s="8">
        <v>41012</v>
      </c>
      <c r="B449" s="9">
        <v>0.16239999999999999</v>
      </c>
      <c r="C449" s="9">
        <v>0.26600000000000001</v>
      </c>
      <c r="D449" s="9">
        <v>0.39860000000000001</v>
      </c>
      <c r="E449" s="9">
        <v>0.84840000000000004</v>
      </c>
      <c r="F449" s="9">
        <v>1.37</v>
      </c>
      <c r="G449" s="9">
        <v>1.9823</v>
      </c>
      <c r="H449" s="9">
        <v>3.1273</v>
      </c>
      <c r="J449" s="10">
        <f t="shared" si="52"/>
        <v>-6.0914350921750071E-2</v>
      </c>
      <c r="K449" s="10">
        <f t="shared" si="53"/>
        <v>-7.214579054656696E-2</v>
      </c>
      <c r="L449" s="10">
        <f t="shared" si="54"/>
        <v>-6.3895439342071494E-2</v>
      </c>
      <c r="M449" s="10">
        <f t="shared" si="55"/>
        <v>-4.8318577270807565E-2</v>
      </c>
      <c r="N449" s="10">
        <f t="shared" si="56"/>
        <v>-4.0553345298598151E-2</v>
      </c>
      <c r="O449" s="10">
        <f t="shared" si="57"/>
        <v>-3.4069692376215453E-2</v>
      </c>
      <c r="P449" s="10">
        <f t="shared" si="58"/>
        <v>-2.6599242855204201E-2</v>
      </c>
      <c r="Q449" s="10"/>
    </row>
    <row r="450" spans="1:17" x14ac:dyDescent="0.15">
      <c r="A450" s="8">
        <v>41011</v>
      </c>
      <c r="B450" s="9">
        <v>0.1726</v>
      </c>
      <c r="C450" s="9">
        <v>0.28589999999999999</v>
      </c>
      <c r="D450" s="9">
        <v>0.4249</v>
      </c>
      <c r="E450" s="9">
        <v>0.89039999999999997</v>
      </c>
      <c r="F450" s="9">
        <v>1.4267000000000001</v>
      </c>
      <c r="G450" s="9">
        <v>2.0510000000000002</v>
      </c>
      <c r="H450" s="9">
        <v>3.2115999999999998</v>
      </c>
      <c r="J450" s="10">
        <f t="shared" si="52"/>
        <v>-2.9119956511278064E-2</v>
      </c>
      <c r="K450" s="10">
        <f t="shared" si="53"/>
        <v>-1.3893936599343706E-2</v>
      </c>
      <c r="L450" s="10">
        <f t="shared" si="54"/>
        <v>-6.1004412560490291E-3</v>
      </c>
      <c r="M450" s="10">
        <f t="shared" si="55"/>
        <v>1.0840214552864807E-2</v>
      </c>
      <c r="N450" s="10">
        <f t="shared" si="56"/>
        <v>1.3335882946737673E-2</v>
      </c>
      <c r="O450" s="10">
        <f t="shared" si="57"/>
        <v>7.7825213538780125E-3</v>
      </c>
      <c r="P450" s="10">
        <f t="shared" si="58"/>
        <v>4.9005170252672302E-3</v>
      </c>
      <c r="Q450" s="10"/>
    </row>
    <row r="451" spans="1:17" x14ac:dyDescent="0.15">
      <c r="A451" s="8">
        <v>41010</v>
      </c>
      <c r="B451" s="9">
        <v>0.1777</v>
      </c>
      <c r="C451" s="9">
        <v>0.28989999999999999</v>
      </c>
      <c r="D451" s="9">
        <v>0.42749999999999999</v>
      </c>
      <c r="E451" s="9">
        <v>0.88080000000000003</v>
      </c>
      <c r="F451" s="9">
        <v>1.4077999999999999</v>
      </c>
      <c r="G451" s="9">
        <v>2.0350999999999999</v>
      </c>
      <c r="H451" s="9">
        <v>3.1959</v>
      </c>
      <c r="J451" s="10">
        <f t="shared" si="52"/>
        <v>0</v>
      </c>
      <c r="K451" s="10">
        <f t="shared" si="53"/>
        <v>1.424377043184271E-2</v>
      </c>
      <c r="L451" s="10">
        <f t="shared" si="54"/>
        <v>4.8649823140501793E-2</v>
      </c>
      <c r="M451" s="10">
        <f t="shared" si="55"/>
        <v>3.5123758380731944E-2</v>
      </c>
      <c r="N451" s="10">
        <f t="shared" si="56"/>
        <v>3.2193325098979951E-2</v>
      </c>
      <c r="O451" s="10">
        <f t="shared" si="57"/>
        <v>2.6287171022337453E-2</v>
      </c>
      <c r="P451" s="10">
        <f t="shared" si="58"/>
        <v>2.1442946821604431E-2</v>
      </c>
      <c r="Q451" s="10"/>
    </row>
    <row r="452" spans="1:17" x14ac:dyDescent="0.15">
      <c r="A452" s="8">
        <v>41009</v>
      </c>
      <c r="B452" s="9">
        <v>0.1777</v>
      </c>
      <c r="C452" s="9">
        <v>0.2858</v>
      </c>
      <c r="D452" s="9">
        <v>0.40720000000000001</v>
      </c>
      <c r="E452" s="9">
        <v>0.85040000000000004</v>
      </c>
      <c r="F452" s="9">
        <v>1.3632</v>
      </c>
      <c r="G452" s="9">
        <v>1.9823</v>
      </c>
      <c r="H452" s="9">
        <v>3.1280999999999999</v>
      </c>
      <c r="J452" s="10">
        <f t="shared" ref="J452:J515" si="59">LN(B452/B453)</f>
        <v>-5.5280831613556902E-2</v>
      </c>
      <c r="K452" s="10">
        <f t="shared" ref="K452:K515" si="60">LN(C452/C453)</f>
        <v>-9.2826022980485687E-2</v>
      </c>
      <c r="L452" s="10">
        <f t="shared" ref="L452:L515" si="61">LN(D452/D453)</f>
        <v>-8.8545072575683087E-2</v>
      </c>
      <c r="M452" s="10">
        <f t="shared" ref="M452:M515" si="62">LN(E452/E453)</f>
        <v>-6.5757791636112534E-2</v>
      </c>
      <c r="N452" s="10">
        <f t="shared" ref="N452:N515" si="63">LN(F452/F453)</f>
        <v>-4.7209998412697893E-2</v>
      </c>
      <c r="O452" s="10">
        <f t="shared" ref="O452:O515" si="64">LN(G452/G453)</f>
        <v>-3.2312908789505268E-2</v>
      </c>
      <c r="P452" s="10">
        <f t="shared" ref="P452:P515" si="65">LN(H452/H453)</f>
        <v>-2.1442946821604504E-2</v>
      </c>
      <c r="Q452" s="10"/>
    </row>
    <row r="453" spans="1:17" x14ac:dyDescent="0.15">
      <c r="A453" s="8">
        <v>41008</v>
      </c>
      <c r="B453" s="9">
        <v>0.18779999999999999</v>
      </c>
      <c r="C453" s="9">
        <v>0.31359999999999999</v>
      </c>
      <c r="D453" s="9">
        <v>0.44490000000000002</v>
      </c>
      <c r="E453" s="9">
        <v>0.90820000000000001</v>
      </c>
      <c r="F453" s="9">
        <v>1.4291</v>
      </c>
      <c r="G453" s="9">
        <v>2.0474000000000001</v>
      </c>
      <c r="H453" s="9">
        <v>3.1959</v>
      </c>
      <c r="J453" s="10">
        <f t="shared" si="59"/>
        <v>2.753210339020136E-2</v>
      </c>
      <c r="K453" s="10">
        <f t="shared" si="60"/>
        <v>0</v>
      </c>
      <c r="L453" s="10">
        <f t="shared" si="61"/>
        <v>2.457461550644827E-2</v>
      </c>
      <c r="M453" s="10">
        <f t="shared" si="62"/>
        <v>1.2408756605054524E-2</v>
      </c>
      <c r="N453" s="10">
        <f t="shared" si="63"/>
        <v>0</v>
      </c>
      <c r="O453" s="10">
        <f t="shared" si="64"/>
        <v>-3.4618138377939724E-3</v>
      </c>
      <c r="P453" s="10">
        <f t="shared" si="65"/>
        <v>-6.1763250803219226E-3</v>
      </c>
      <c r="Q453" s="10"/>
    </row>
    <row r="454" spans="1:17" x14ac:dyDescent="0.15">
      <c r="A454" s="8">
        <v>41005</v>
      </c>
      <c r="B454" s="9">
        <v>0.1827</v>
      </c>
      <c r="C454" s="9">
        <v>0.31359999999999999</v>
      </c>
      <c r="D454" s="9">
        <v>0.43409999999999999</v>
      </c>
      <c r="E454" s="9">
        <v>0.89700000000000002</v>
      </c>
      <c r="F454" s="9">
        <v>1.4291</v>
      </c>
      <c r="G454" s="9">
        <v>2.0545</v>
      </c>
      <c r="H454" s="9">
        <v>3.2157</v>
      </c>
      <c r="J454" s="10">
        <f t="shared" si="59"/>
        <v>0</v>
      </c>
      <c r="K454" s="10">
        <f t="shared" si="60"/>
        <v>-7.3150881635615117E-2</v>
      </c>
      <c r="L454" s="10">
        <f t="shared" si="61"/>
        <v>-0.12763984898464148</v>
      </c>
      <c r="M454" s="10">
        <f t="shared" si="62"/>
        <v>-0.11507902388737989</v>
      </c>
      <c r="N454" s="10">
        <f t="shared" si="63"/>
        <v>-8.7192127103090641E-2</v>
      </c>
      <c r="O454" s="10">
        <f t="shared" si="64"/>
        <v>-5.9521698959356592E-2</v>
      </c>
      <c r="P454" s="10">
        <f t="shared" si="65"/>
        <v>-3.3875636816358835E-2</v>
      </c>
      <c r="Q454" s="10"/>
    </row>
    <row r="455" spans="1:17" x14ac:dyDescent="0.15">
      <c r="A455" s="8">
        <v>41004</v>
      </c>
      <c r="B455" s="9">
        <v>0.1827</v>
      </c>
      <c r="C455" s="9">
        <v>0.33739999999999998</v>
      </c>
      <c r="D455" s="9">
        <v>0.49320000000000003</v>
      </c>
      <c r="E455" s="9">
        <v>1.0064</v>
      </c>
      <c r="F455" s="9">
        <v>1.5592999999999999</v>
      </c>
      <c r="G455" s="9">
        <v>2.1804999999999999</v>
      </c>
      <c r="H455" s="9">
        <v>3.3265000000000002</v>
      </c>
      <c r="J455" s="10">
        <f t="shared" si="59"/>
        <v>-2.7532103390201467E-2</v>
      </c>
      <c r="K455" s="10">
        <f t="shared" si="60"/>
        <v>-1.0026624843292746E-2</v>
      </c>
      <c r="L455" s="10">
        <f t="shared" si="61"/>
        <v>-3.1336762304597691E-2</v>
      </c>
      <c r="M455" s="10">
        <f t="shared" si="62"/>
        <v>-3.1590324287589587E-2</v>
      </c>
      <c r="N455" s="10">
        <f t="shared" si="63"/>
        <v>-3.1500158484793393E-2</v>
      </c>
      <c r="O455" s="10">
        <f t="shared" si="64"/>
        <v>-1.943837034260177E-2</v>
      </c>
      <c r="P455" s="10">
        <f t="shared" si="65"/>
        <v>-9.1865930267303036E-3</v>
      </c>
      <c r="Q455" s="10"/>
    </row>
    <row r="456" spans="1:17" x14ac:dyDescent="0.15">
      <c r="A456" s="8">
        <v>41003</v>
      </c>
      <c r="B456" s="9">
        <v>0.18779999999999999</v>
      </c>
      <c r="C456" s="9">
        <v>0.34079999999999999</v>
      </c>
      <c r="D456" s="9">
        <v>0.50890000000000002</v>
      </c>
      <c r="E456" s="9">
        <v>1.0387</v>
      </c>
      <c r="F456" s="9">
        <v>1.6092</v>
      </c>
      <c r="G456" s="9">
        <v>2.2233000000000001</v>
      </c>
      <c r="H456" s="9">
        <v>3.3572000000000002</v>
      </c>
      <c r="J456" s="10">
        <f t="shared" si="59"/>
        <v>0</v>
      </c>
      <c r="K456" s="10">
        <f t="shared" si="60"/>
        <v>-7.7873509425991153E-2</v>
      </c>
      <c r="L456" s="10">
        <f t="shared" si="61"/>
        <v>-8.5634914280906485E-2</v>
      </c>
      <c r="M456" s="10">
        <f t="shared" si="62"/>
        <v>-7.0525664901670351E-2</v>
      </c>
      <c r="N456" s="10">
        <f t="shared" si="63"/>
        <v>-4.9228026226213722E-2</v>
      </c>
      <c r="O456" s="10">
        <f t="shared" si="64"/>
        <v>-3.3394669008163576E-2</v>
      </c>
      <c r="P456" s="10">
        <f t="shared" si="65"/>
        <v>-2.4480450468651861E-2</v>
      </c>
      <c r="Q456" s="10"/>
    </row>
    <row r="457" spans="1:17" x14ac:dyDescent="0.15">
      <c r="A457" s="8">
        <v>41002</v>
      </c>
      <c r="B457" s="9">
        <v>0.18779999999999999</v>
      </c>
      <c r="C457" s="9">
        <v>0.36840000000000001</v>
      </c>
      <c r="D457" s="9">
        <v>0.5544</v>
      </c>
      <c r="E457" s="9">
        <v>1.1146</v>
      </c>
      <c r="F457" s="9">
        <v>1.6903999999999999</v>
      </c>
      <c r="G457" s="9">
        <v>2.2988</v>
      </c>
      <c r="H457" s="9">
        <v>3.4403999999999999</v>
      </c>
      <c r="J457" s="10">
        <f t="shared" si="59"/>
        <v>0.11439421550904127</v>
      </c>
      <c r="K457" s="10">
        <f t="shared" si="60"/>
        <v>0.13182662661692218</v>
      </c>
      <c r="L457" s="10">
        <f t="shared" si="61"/>
        <v>0.14014982422940636</v>
      </c>
      <c r="M457" s="10">
        <f t="shared" si="62"/>
        <v>0.10052742650412212</v>
      </c>
      <c r="N457" s="10">
        <f t="shared" si="63"/>
        <v>7.1726304406704758E-2</v>
      </c>
      <c r="O457" s="10">
        <f t="shared" si="64"/>
        <v>5.2145360240570281E-2</v>
      </c>
      <c r="P457" s="10">
        <f t="shared" si="65"/>
        <v>3.3186173110736461E-2</v>
      </c>
      <c r="Q457" s="10"/>
    </row>
    <row r="458" spans="1:17" x14ac:dyDescent="0.15">
      <c r="A458" s="8">
        <v>41001</v>
      </c>
      <c r="B458" s="9">
        <v>0.16750000000000001</v>
      </c>
      <c r="C458" s="9">
        <v>0.32290000000000002</v>
      </c>
      <c r="D458" s="9">
        <v>0.4819</v>
      </c>
      <c r="E458" s="9">
        <v>1.008</v>
      </c>
      <c r="F458" s="9">
        <v>1.5733999999999999</v>
      </c>
      <c r="G458" s="9">
        <v>2.1819999999999999</v>
      </c>
      <c r="H458" s="9">
        <v>3.3281000000000001</v>
      </c>
      <c r="J458" s="10">
        <f t="shared" si="59"/>
        <v>0</v>
      </c>
      <c r="K458" s="10">
        <f t="shared" si="60"/>
        <v>-1.7802802905944083E-2</v>
      </c>
      <c r="L458" s="10">
        <f t="shared" si="61"/>
        <v>-3.7870975108988132E-2</v>
      </c>
      <c r="M458" s="10">
        <f t="shared" si="62"/>
        <v>-2.9905482778904615E-2</v>
      </c>
      <c r="N458" s="10">
        <f t="shared" si="63"/>
        <v>-2.0943503154147353E-2</v>
      </c>
      <c r="O458" s="10">
        <f t="shared" si="64"/>
        <v>-1.2207494222928649E-2</v>
      </c>
      <c r="P458" s="10">
        <f t="shared" si="65"/>
        <v>-2.3109600764848917E-3</v>
      </c>
      <c r="Q458" s="10"/>
    </row>
    <row r="459" spans="1:17" x14ac:dyDescent="0.15">
      <c r="A459" s="8">
        <v>40998</v>
      </c>
      <c r="B459" s="9">
        <v>0.16750000000000001</v>
      </c>
      <c r="C459" s="9">
        <v>0.32869999999999999</v>
      </c>
      <c r="D459" s="9">
        <v>0.50049999999999994</v>
      </c>
      <c r="E459" s="9">
        <v>1.0386</v>
      </c>
      <c r="F459" s="9">
        <v>1.6067</v>
      </c>
      <c r="G459" s="9">
        <v>2.2088000000000001</v>
      </c>
      <c r="H459" s="9">
        <v>3.3357999999999999</v>
      </c>
      <c r="J459" s="10">
        <f t="shared" si="59"/>
        <v>0</v>
      </c>
      <c r="K459" s="10">
        <f t="shared" si="60"/>
        <v>-2.3452668414608916E-2</v>
      </c>
      <c r="L459" s="10">
        <f t="shared" si="61"/>
        <v>6.0120421566277529E-3</v>
      </c>
      <c r="M459" s="10">
        <f t="shared" si="62"/>
        <v>2.5056148717467093E-2</v>
      </c>
      <c r="N459" s="10">
        <f t="shared" si="63"/>
        <v>4.0972417650429208E-2</v>
      </c>
      <c r="O459" s="10">
        <f t="shared" si="64"/>
        <v>2.2943192975113179E-2</v>
      </c>
      <c r="P459" s="10">
        <f t="shared" si="65"/>
        <v>1.8974982599154422E-2</v>
      </c>
      <c r="Q459" s="10"/>
    </row>
    <row r="460" spans="1:17" x14ac:dyDescent="0.15">
      <c r="A460" s="8">
        <v>40997</v>
      </c>
      <c r="B460" s="9">
        <v>0.16750000000000001</v>
      </c>
      <c r="C460" s="9">
        <v>0.33650000000000002</v>
      </c>
      <c r="D460" s="9">
        <v>0.4975</v>
      </c>
      <c r="E460" s="9">
        <v>1.0128999999999999</v>
      </c>
      <c r="F460" s="9">
        <v>1.5422</v>
      </c>
      <c r="G460" s="9">
        <v>2.1587000000000001</v>
      </c>
      <c r="H460" s="9">
        <v>3.2730999999999999</v>
      </c>
      <c r="J460" s="10">
        <f t="shared" si="59"/>
        <v>0</v>
      </c>
      <c r="K460" s="10">
        <f t="shared" si="60"/>
        <v>-1.1816976504784542E-2</v>
      </c>
      <c r="L460" s="10">
        <f t="shared" si="61"/>
        <v>-2.618677705495082E-2</v>
      </c>
      <c r="M460" s="10">
        <f t="shared" si="62"/>
        <v>-1.9940060527557989E-2</v>
      </c>
      <c r="N460" s="10">
        <f t="shared" si="63"/>
        <v>-2.4657818484489478E-2</v>
      </c>
      <c r="O460" s="10">
        <f t="shared" si="64"/>
        <v>-1.881479877084611E-2</v>
      </c>
      <c r="P460" s="10">
        <f t="shared" si="65"/>
        <v>-1.1271062462521828E-2</v>
      </c>
      <c r="Q460" s="10"/>
    </row>
    <row r="461" spans="1:17" x14ac:dyDescent="0.15">
      <c r="A461" s="8">
        <v>40996</v>
      </c>
      <c r="B461" s="9">
        <v>0.16750000000000001</v>
      </c>
      <c r="C461" s="9">
        <v>0.34050000000000002</v>
      </c>
      <c r="D461" s="9">
        <v>0.51070000000000004</v>
      </c>
      <c r="E461" s="9">
        <v>1.0333000000000001</v>
      </c>
      <c r="F461" s="9">
        <v>1.5807</v>
      </c>
      <c r="G461" s="9">
        <v>2.1997</v>
      </c>
      <c r="H461" s="9">
        <v>3.3102</v>
      </c>
      <c r="J461" s="10">
        <f t="shared" si="59"/>
        <v>3.0920923537543766E-2</v>
      </c>
      <c r="K461" s="10">
        <f t="shared" si="60"/>
        <v>6.4284025868830919E-2</v>
      </c>
      <c r="L461" s="10">
        <f t="shared" si="61"/>
        <v>3.2032978566282448E-2</v>
      </c>
      <c r="M461" s="10">
        <f t="shared" si="62"/>
        <v>1.7671926820131401E-2</v>
      </c>
      <c r="N461" s="10">
        <f t="shared" si="63"/>
        <v>6.1554276277287576E-3</v>
      </c>
      <c r="O461" s="10">
        <f t="shared" si="64"/>
        <v>7.346096504074918E-3</v>
      </c>
      <c r="P461" s="10">
        <f t="shared" si="65"/>
        <v>3.8440049149703766E-3</v>
      </c>
      <c r="Q461" s="10"/>
    </row>
    <row r="462" spans="1:17" x14ac:dyDescent="0.15">
      <c r="A462" s="8">
        <v>40995</v>
      </c>
      <c r="B462" s="9">
        <v>0.16239999999999999</v>
      </c>
      <c r="C462" s="9">
        <v>0.31929999999999997</v>
      </c>
      <c r="D462" s="9">
        <v>0.49459999999999998</v>
      </c>
      <c r="E462" s="9">
        <v>1.0152000000000001</v>
      </c>
      <c r="F462" s="9">
        <v>1.571</v>
      </c>
      <c r="G462" s="9">
        <v>2.1836000000000002</v>
      </c>
      <c r="H462" s="9">
        <v>3.2974999999999999</v>
      </c>
      <c r="J462" s="10">
        <f t="shared" si="59"/>
        <v>-6.0914350921750071E-2</v>
      </c>
      <c r="K462" s="10">
        <f t="shared" si="60"/>
        <v>-7.3347090389364045E-2</v>
      </c>
      <c r="L462" s="10">
        <f t="shared" si="61"/>
        <v>-6.7428094822770318E-2</v>
      </c>
      <c r="M462" s="10">
        <f t="shared" si="62"/>
        <v>-6.0949048857956559E-2</v>
      </c>
      <c r="N462" s="10">
        <f t="shared" si="63"/>
        <v>-4.2007796589567492E-2</v>
      </c>
      <c r="O462" s="10">
        <f t="shared" si="64"/>
        <v>-2.9021556130772116E-2</v>
      </c>
      <c r="P462" s="10">
        <f t="shared" si="65"/>
        <v>-1.2536703990272893E-2</v>
      </c>
      <c r="Q462" s="10"/>
    </row>
    <row r="463" spans="1:17" x14ac:dyDescent="0.15">
      <c r="A463" s="8">
        <v>40994</v>
      </c>
      <c r="B463" s="9">
        <v>0.1726</v>
      </c>
      <c r="C463" s="9">
        <v>0.34360000000000002</v>
      </c>
      <c r="D463" s="9">
        <v>0.52910000000000001</v>
      </c>
      <c r="E463" s="9">
        <v>1.079</v>
      </c>
      <c r="F463" s="9">
        <v>1.6383999999999999</v>
      </c>
      <c r="G463" s="9">
        <v>2.2479</v>
      </c>
      <c r="H463" s="9">
        <v>3.3391000000000002</v>
      </c>
      <c r="J463" s="10">
        <f t="shared" si="59"/>
        <v>0</v>
      </c>
      <c r="K463" s="10">
        <f t="shared" si="60"/>
        <v>-2.3300349369836448E-2</v>
      </c>
      <c r="L463" s="10">
        <f t="shared" si="61"/>
        <v>-2.4641903936928871E-2</v>
      </c>
      <c r="M463" s="10">
        <f t="shared" si="62"/>
        <v>-2.9613199505003677E-3</v>
      </c>
      <c r="N463" s="10">
        <f t="shared" si="63"/>
        <v>1.527044245062989E-3</v>
      </c>
      <c r="O463" s="10">
        <f t="shared" si="64"/>
        <v>7.2328201729693212E-3</v>
      </c>
      <c r="P463" s="10">
        <f t="shared" si="65"/>
        <v>1.0234579567613651E-2</v>
      </c>
      <c r="Q463" s="10"/>
    </row>
    <row r="464" spans="1:17" x14ac:dyDescent="0.15">
      <c r="A464" s="8">
        <v>40991</v>
      </c>
      <c r="B464" s="9">
        <v>0.1726</v>
      </c>
      <c r="C464" s="9">
        <v>0.35170000000000001</v>
      </c>
      <c r="D464" s="9">
        <v>0.5423</v>
      </c>
      <c r="E464" s="9">
        <v>1.0822000000000001</v>
      </c>
      <c r="F464" s="9">
        <v>1.6358999999999999</v>
      </c>
      <c r="G464" s="9">
        <v>2.2317</v>
      </c>
      <c r="H464" s="9">
        <v>3.3050999999999999</v>
      </c>
      <c r="J464" s="10">
        <f t="shared" si="59"/>
        <v>-5.6868684734633468E-2</v>
      </c>
      <c r="K464" s="10">
        <f t="shared" si="60"/>
        <v>-3.2725616482134054E-2</v>
      </c>
      <c r="L464" s="10">
        <f t="shared" si="61"/>
        <v>-3.2831460615837034E-2</v>
      </c>
      <c r="M464" s="10">
        <f t="shared" si="62"/>
        <v>-3.397547243266346E-2</v>
      </c>
      <c r="N464" s="10">
        <f t="shared" si="63"/>
        <v>-2.4634464343636499E-2</v>
      </c>
      <c r="O464" s="10">
        <f t="shared" si="64"/>
        <v>-2.0578135334503714E-2</v>
      </c>
      <c r="P464" s="10">
        <f t="shared" si="65"/>
        <v>-1.6355189237343103E-2</v>
      </c>
      <c r="Q464" s="10"/>
    </row>
    <row r="465" spans="1:17" x14ac:dyDescent="0.15">
      <c r="A465" s="8">
        <v>40990</v>
      </c>
      <c r="B465" s="9">
        <v>0.1827</v>
      </c>
      <c r="C465" s="9">
        <v>0.3634</v>
      </c>
      <c r="D465" s="9">
        <v>0.56040000000000001</v>
      </c>
      <c r="E465" s="9">
        <v>1.1195999999999999</v>
      </c>
      <c r="F465" s="9">
        <v>1.6766999999999999</v>
      </c>
      <c r="G465" s="9">
        <v>2.2781000000000002</v>
      </c>
      <c r="H465" s="9">
        <v>3.3595999999999999</v>
      </c>
      <c r="J465" s="10">
        <f t="shared" si="59"/>
        <v>-2.7532103390201467E-2</v>
      </c>
      <c r="K465" s="10">
        <f t="shared" si="60"/>
        <v>-1.067479686355091E-2</v>
      </c>
      <c r="L465" s="10">
        <f t="shared" si="61"/>
        <v>-1.8563248507361442E-2</v>
      </c>
      <c r="M465" s="10">
        <f t="shared" si="62"/>
        <v>-1.5861393183807092E-2</v>
      </c>
      <c r="N465" s="10">
        <f t="shared" si="63"/>
        <v>-1.0028864876893372E-2</v>
      </c>
      <c r="O465" s="10">
        <f t="shared" si="64"/>
        <v>-7.8267162395478877E-3</v>
      </c>
      <c r="P465" s="10">
        <f t="shared" si="65"/>
        <v>-7.1478660625088125E-3</v>
      </c>
      <c r="Q465" s="10"/>
    </row>
    <row r="466" spans="1:17" x14ac:dyDescent="0.15">
      <c r="A466" s="8">
        <v>40989</v>
      </c>
      <c r="B466" s="9">
        <v>0.18779999999999999</v>
      </c>
      <c r="C466" s="9">
        <v>0.36730000000000002</v>
      </c>
      <c r="D466" s="9">
        <v>0.57089999999999996</v>
      </c>
      <c r="E466" s="9">
        <v>1.1375</v>
      </c>
      <c r="F466" s="9">
        <v>1.6936</v>
      </c>
      <c r="G466" s="9">
        <v>2.2959999999999998</v>
      </c>
      <c r="H466" s="9">
        <v>3.3837000000000002</v>
      </c>
      <c r="J466" s="10">
        <f t="shared" si="59"/>
        <v>-5.2889463920372817E-2</v>
      </c>
      <c r="K466" s="10">
        <f t="shared" si="60"/>
        <v>-6.3551102136354246E-2</v>
      </c>
      <c r="L466" s="10">
        <f t="shared" si="61"/>
        <v>-7.1477084027445598E-2</v>
      </c>
      <c r="M466" s="10">
        <f t="shared" si="62"/>
        <v>-4.9229628030602858E-2</v>
      </c>
      <c r="N466" s="10">
        <f t="shared" si="63"/>
        <v>-3.6523681662361758E-2</v>
      </c>
      <c r="O466" s="10">
        <f t="shared" si="64"/>
        <v>-2.7111711913329357E-2</v>
      </c>
      <c r="P466" s="10">
        <f t="shared" si="65"/>
        <v>-1.8070222698288032E-2</v>
      </c>
      <c r="Q466" s="10"/>
    </row>
    <row r="467" spans="1:17" x14ac:dyDescent="0.15">
      <c r="A467" s="8">
        <v>40988</v>
      </c>
      <c r="B467" s="9">
        <v>0.19800000000000001</v>
      </c>
      <c r="C467" s="9">
        <v>0.39140000000000003</v>
      </c>
      <c r="D467" s="9">
        <v>0.61319999999999997</v>
      </c>
      <c r="E467" s="9">
        <v>1.1949000000000001</v>
      </c>
      <c r="F467" s="9">
        <v>1.7566000000000002</v>
      </c>
      <c r="G467" s="9">
        <v>2.3590999999999998</v>
      </c>
      <c r="H467" s="9">
        <v>3.4454000000000002</v>
      </c>
      <c r="J467" s="10">
        <f t="shared" si="59"/>
        <v>0</v>
      </c>
      <c r="K467" s="10">
        <f t="shared" si="60"/>
        <v>3.1930032439686701E-2</v>
      </c>
      <c r="L467" s="10">
        <f t="shared" si="61"/>
        <v>1.3462688966817545E-2</v>
      </c>
      <c r="M467" s="10">
        <f t="shared" si="62"/>
        <v>1.6739203253004261E-4</v>
      </c>
      <c r="N467" s="10">
        <f t="shared" si="63"/>
        <v>-4.0904499710632701E-3</v>
      </c>
      <c r="O467" s="10">
        <f t="shared" si="64"/>
        <v>-7.6431341397192919E-3</v>
      </c>
      <c r="P467" s="10">
        <f t="shared" si="65"/>
        <v>-9.3886553321965438E-3</v>
      </c>
      <c r="Q467" s="10"/>
    </row>
    <row r="468" spans="1:17" x14ac:dyDescent="0.15">
      <c r="A468" s="8">
        <v>40987</v>
      </c>
      <c r="B468" s="9">
        <v>0.19800000000000001</v>
      </c>
      <c r="C468" s="9">
        <v>0.37909999999999999</v>
      </c>
      <c r="D468" s="9">
        <v>0.60499999999999998</v>
      </c>
      <c r="E468" s="9">
        <v>1.1947000000000001</v>
      </c>
      <c r="F468" s="9">
        <v>1.7638</v>
      </c>
      <c r="G468" s="9">
        <v>2.3772000000000002</v>
      </c>
      <c r="H468" s="9">
        <v>3.4779</v>
      </c>
      <c r="J468" s="10">
        <f t="shared" si="59"/>
        <v>2.6095110782851871E-2</v>
      </c>
      <c r="K468" s="10">
        <f t="shared" si="60"/>
        <v>5.5313637984052186E-2</v>
      </c>
      <c r="L468" s="10">
        <f t="shared" si="61"/>
        <v>7.301511753438629E-2</v>
      </c>
      <c r="M468" s="10">
        <f t="shared" si="62"/>
        <v>6.9758449236463071E-2</v>
      </c>
      <c r="N468" s="10">
        <f t="shared" si="63"/>
        <v>4.8022231415067493E-2</v>
      </c>
      <c r="O468" s="10">
        <f t="shared" si="64"/>
        <v>3.5626305803189671E-2</v>
      </c>
      <c r="P468" s="10">
        <f t="shared" si="65"/>
        <v>2.0860721599802724E-2</v>
      </c>
      <c r="Q468" s="10"/>
    </row>
    <row r="469" spans="1:17" x14ac:dyDescent="0.15">
      <c r="A469" s="8">
        <v>40984</v>
      </c>
      <c r="B469" s="9">
        <v>0.19289999999999999</v>
      </c>
      <c r="C469" s="9">
        <v>0.35870000000000002</v>
      </c>
      <c r="D469" s="9">
        <v>0.56240000000000001</v>
      </c>
      <c r="E469" s="9">
        <v>1.1142000000000001</v>
      </c>
      <c r="F469" s="9">
        <v>1.6811</v>
      </c>
      <c r="G469" s="9">
        <v>2.294</v>
      </c>
      <c r="H469" s="9">
        <v>3.4060999999999999</v>
      </c>
      <c r="J469" s="10">
        <f t="shared" si="59"/>
        <v>0</v>
      </c>
      <c r="K469" s="10">
        <f t="shared" si="60"/>
        <v>-9.986213362794618E-3</v>
      </c>
      <c r="L469" s="10">
        <f t="shared" si="61"/>
        <v>5.7061495768546888E-3</v>
      </c>
      <c r="M469" s="10">
        <f t="shared" si="62"/>
        <v>2.4163224828399665E-2</v>
      </c>
      <c r="N469" s="10">
        <f t="shared" si="63"/>
        <v>1.4620669094521397E-2</v>
      </c>
      <c r="O469" s="10">
        <f t="shared" si="64"/>
        <v>6.3847682676812728E-3</v>
      </c>
      <c r="P469" s="10">
        <f t="shared" si="65"/>
        <v>-2.5509843914886593E-3</v>
      </c>
      <c r="Q469" s="10"/>
    </row>
    <row r="470" spans="1:17" x14ac:dyDescent="0.15">
      <c r="A470" s="8">
        <v>40983</v>
      </c>
      <c r="B470" s="9">
        <v>0.19289999999999999</v>
      </c>
      <c r="C470" s="9">
        <v>0.36230000000000001</v>
      </c>
      <c r="D470" s="9">
        <v>0.55920000000000003</v>
      </c>
      <c r="E470" s="9">
        <v>1.0875999999999999</v>
      </c>
      <c r="F470" s="9">
        <v>1.6566999999999998</v>
      </c>
      <c r="G470" s="9">
        <v>2.2793999999999999</v>
      </c>
      <c r="H470" s="9">
        <v>3.4148000000000001</v>
      </c>
      <c r="J470" s="10">
        <f t="shared" si="59"/>
        <v>-2.6095110782851955E-2</v>
      </c>
      <c r="K470" s="10">
        <f t="shared" si="60"/>
        <v>-6.3882772093382501E-2</v>
      </c>
      <c r="L470" s="10">
        <f t="shared" si="61"/>
        <v>-3.6865680767703191E-2</v>
      </c>
      <c r="M470" s="10">
        <f t="shared" si="62"/>
        <v>-7.4199946530319185E-3</v>
      </c>
      <c r="N470" s="10">
        <f t="shared" si="63"/>
        <v>4.4767164903850186E-3</v>
      </c>
      <c r="O470" s="10">
        <f t="shared" si="64"/>
        <v>4.7493492966926088E-3</v>
      </c>
      <c r="P470" s="10">
        <f t="shared" si="65"/>
        <v>4.0788236779663442E-3</v>
      </c>
      <c r="Q470" s="10"/>
    </row>
    <row r="471" spans="1:17" x14ac:dyDescent="0.15">
      <c r="A471" s="8">
        <v>40982</v>
      </c>
      <c r="B471" s="9">
        <v>0.19800000000000001</v>
      </c>
      <c r="C471" s="9">
        <v>0.38619999999999999</v>
      </c>
      <c r="D471" s="9">
        <v>0.58020000000000005</v>
      </c>
      <c r="E471" s="9">
        <v>1.0956999999999999</v>
      </c>
      <c r="F471" s="9">
        <v>1.6493</v>
      </c>
      <c r="G471" s="9">
        <v>2.2686000000000002</v>
      </c>
      <c r="H471" s="9">
        <v>3.4009</v>
      </c>
      <c r="J471" s="10">
        <f t="shared" si="59"/>
        <v>5.2889463920372845E-2</v>
      </c>
      <c r="K471" s="10">
        <f t="shared" si="60"/>
        <v>0.10991659493668979</v>
      </c>
      <c r="L471" s="10">
        <f t="shared" si="61"/>
        <v>0.13092485513678101</v>
      </c>
      <c r="M471" s="10">
        <f t="shared" si="62"/>
        <v>0.10823444562523708</v>
      </c>
      <c r="N471" s="10">
        <f t="shared" si="63"/>
        <v>8.3352611550132141E-2</v>
      </c>
      <c r="O471" s="10">
        <f t="shared" si="64"/>
        <v>6.4779521112286437E-2</v>
      </c>
      <c r="P471" s="10">
        <f t="shared" si="65"/>
        <v>4.0382256665520463E-2</v>
      </c>
      <c r="Q471" s="10"/>
    </row>
    <row r="472" spans="1:17" x14ac:dyDescent="0.15">
      <c r="A472" s="8">
        <v>40981</v>
      </c>
      <c r="B472" s="9">
        <v>0.18779999999999999</v>
      </c>
      <c r="C472" s="9">
        <v>0.34599999999999997</v>
      </c>
      <c r="D472" s="9">
        <v>0.50900000000000001</v>
      </c>
      <c r="E472" s="9">
        <v>0.98329999999999995</v>
      </c>
      <c r="F472" s="9">
        <v>1.5173999999999999</v>
      </c>
      <c r="G472" s="9">
        <v>2.1263000000000001</v>
      </c>
      <c r="H472" s="9">
        <v>3.2663000000000002</v>
      </c>
      <c r="J472" s="10">
        <f t="shared" si="59"/>
        <v>5.5280831613556979E-2</v>
      </c>
      <c r="K472" s="10">
        <f t="shared" si="60"/>
        <v>7.2197836752961597E-2</v>
      </c>
      <c r="L472" s="10">
        <f t="shared" si="61"/>
        <v>0.12520243645683035</v>
      </c>
      <c r="M472" s="10">
        <f t="shared" si="62"/>
        <v>8.055132881262296E-2</v>
      </c>
      <c r="N472" s="10">
        <f t="shared" si="63"/>
        <v>6.3107271359721065E-2</v>
      </c>
      <c r="O472" s="10">
        <f t="shared" si="64"/>
        <v>4.482165820247886E-2</v>
      </c>
      <c r="P472" s="10">
        <f t="shared" si="65"/>
        <v>2.9547780656995801E-2</v>
      </c>
      <c r="Q472" s="10"/>
    </row>
    <row r="473" spans="1:17" x14ac:dyDescent="0.15">
      <c r="A473" s="8">
        <v>40980</v>
      </c>
      <c r="B473" s="9">
        <v>0.1777</v>
      </c>
      <c r="C473" s="9">
        <v>0.32190000000000002</v>
      </c>
      <c r="D473" s="9">
        <v>0.4491</v>
      </c>
      <c r="E473" s="9">
        <v>0.90720000000000001</v>
      </c>
      <c r="F473" s="9">
        <v>1.4245999999999999</v>
      </c>
      <c r="G473" s="9">
        <v>2.0331000000000001</v>
      </c>
      <c r="H473" s="9">
        <v>3.1711999999999998</v>
      </c>
      <c r="J473" s="10">
        <f t="shared" si="59"/>
        <v>0</v>
      </c>
      <c r="K473" s="10">
        <f t="shared" si="60"/>
        <v>1.28186842021468E-2</v>
      </c>
      <c r="L473" s="10">
        <f t="shared" si="61"/>
        <v>1.8654322254987581E-2</v>
      </c>
      <c r="M473" s="10">
        <f t="shared" si="62"/>
        <v>1.43216436213521E-2</v>
      </c>
      <c r="N473" s="10">
        <f t="shared" si="63"/>
        <v>6.6908725859276064E-3</v>
      </c>
      <c r="O473" s="10">
        <f t="shared" si="64"/>
        <v>2.5609469795590473E-3</v>
      </c>
      <c r="P473" s="10">
        <f t="shared" si="65"/>
        <v>-2.0790683185977926E-3</v>
      </c>
      <c r="Q473" s="10"/>
    </row>
    <row r="474" spans="1:17" x14ac:dyDescent="0.15">
      <c r="A474" s="8">
        <v>40977</v>
      </c>
      <c r="B474" s="9">
        <v>0.1777</v>
      </c>
      <c r="C474" s="9">
        <v>0.31780000000000003</v>
      </c>
      <c r="D474" s="9">
        <v>0.44080000000000003</v>
      </c>
      <c r="E474" s="9">
        <v>0.89429999999999998</v>
      </c>
      <c r="F474" s="9">
        <v>1.4151</v>
      </c>
      <c r="G474" s="9">
        <v>2.0278999999999998</v>
      </c>
      <c r="H474" s="9">
        <v>3.1778</v>
      </c>
      <c r="J474" s="10">
        <f t="shared" si="59"/>
        <v>0</v>
      </c>
      <c r="K474" s="10">
        <f t="shared" si="60"/>
        <v>3.9145196810250263E-2</v>
      </c>
      <c r="L474" s="10">
        <f t="shared" si="61"/>
        <v>3.2041464074788494E-2</v>
      </c>
      <c r="M474" s="10">
        <f t="shared" si="62"/>
        <v>1.6346680437516085E-2</v>
      </c>
      <c r="N474" s="10">
        <f t="shared" si="63"/>
        <v>1.0085312756257394E-2</v>
      </c>
      <c r="O474" s="10">
        <f t="shared" si="64"/>
        <v>7.8218220568165714E-3</v>
      </c>
      <c r="P474" s="10">
        <f t="shared" si="65"/>
        <v>1.0389938437619065E-3</v>
      </c>
      <c r="Q474" s="10"/>
    </row>
    <row r="475" spans="1:17" x14ac:dyDescent="0.15">
      <c r="A475" s="8">
        <v>40976</v>
      </c>
      <c r="B475" s="9">
        <v>0.1777</v>
      </c>
      <c r="C475" s="9">
        <v>0.30559999999999998</v>
      </c>
      <c r="D475" s="9">
        <v>0.4269</v>
      </c>
      <c r="E475" s="9">
        <v>0.87980000000000003</v>
      </c>
      <c r="F475" s="9">
        <v>1.4009</v>
      </c>
      <c r="G475" s="9">
        <v>2.0121000000000002</v>
      </c>
      <c r="H475" s="9">
        <v>3.1745000000000001</v>
      </c>
      <c r="J475" s="10">
        <f t="shared" si="59"/>
        <v>2.9119956511278113E-2</v>
      </c>
      <c r="K475" s="10">
        <f t="shared" si="60"/>
        <v>1.3507041125125298E-2</v>
      </c>
      <c r="L475" s="10">
        <f t="shared" si="61"/>
        <v>3.2376072246229778E-2</v>
      </c>
      <c r="M475" s="10">
        <f t="shared" si="62"/>
        <v>3.5282128128655721E-2</v>
      </c>
      <c r="N475" s="10">
        <f t="shared" si="63"/>
        <v>2.2085193249912843E-2</v>
      </c>
      <c r="O475" s="10">
        <f t="shared" si="64"/>
        <v>1.8306803107331637E-2</v>
      </c>
      <c r="P475" s="10">
        <f t="shared" si="65"/>
        <v>1.626000446168778E-2</v>
      </c>
      <c r="Q475" s="10"/>
    </row>
    <row r="476" spans="1:17" x14ac:dyDescent="0.15">
      <c r="A476" s="8">
        <v>40975</v>
      </c>
      <c r="B476" s="9">
        <v>0.1726</v>
      </c>
      <c r="C476" s="9">
        <v>0.30149999999999999</v>
      </c>
      <c r="D476" s="9">
        <v>0.4133</v>
      </c>
      <c r="E476" s="9">
        <v>0.84930000000000005</v>
      </c>
      <c r="F476" s="9">
        <v>1.3703000000000001</v>
      </c>
      <c r="G476" s="9">
        <v>1.9756</v>
      </c>
      <c r="H476" s="9">
        <v>3.1233</v>
      </c>
      <c r="J476" s="10">
        <f t="shared" si="59"/>
        <v>8.964837023755369E-2</v>
      </c>
      <c r="K476" s="10">
        <f t="shared" si="60"/>
        <v>8.2228621854486206E-2</v>
      </c>
      <c r="L476" s="10">
        <f t="shared" si="61"/>
        <v>6.7559451845451035E-2</v>
      </c>
      <c r="M476" s="10">
        <f t="shared" si="62"/>
        <v>3.449857025581813E-2</v>
      </c>
      <c r="N476" s="10">
        <f t="shared" si="63"/>
        <v>1.9081877101204629E-2</v>
      </c>
      <c r="O476" s="10">
        <f t="shared" si="64"/>
        <v>1.6793391621734825E-2</v>
      </c>
      <c r="P476" s="10">
        <f t="shared" si="65"/>
        <v>1.6040622134524802E-2</v>
      </c>
      <c r="Q476" s="10"/>
    </row>
    <row r="477" spans="1:17" x14ac:dyDescent="0.15">
      <c r="A477" s="8">
        <v>40974</v>
      </c>
      <c r="B477" s="9">
        <v>0.1578</v>
      </c>
      <c r="C477" s="9">
        <v>0.2777</v>
      </c>
      <c r="D477" s="9">
        <v>0.38629999999999998</v>
      </c>
      <c r="E477" s="9">
        <v>0.82050000000000001</v>
      </c>
      <c r="F477" s="9">
        <v>1.3444</v>
      </c>
      <c r="G477" s="9">
        <v>1.9426999999999999</v>
      </c>
      <c r="H477" s="9">
        <v>3.0735999999999999</v>
      </c>
      <c r="J477" s="10">
        <f t="shared" si="59"/>
        <v>0</v>
      </c>
      <c r="K477" s="10">
        <f t="shared" si="60"/>
        <v>-5.5336244955397178E-2</v>
      </c>
      <c r="L477" s="10">
        <f t="shared" si="61"/>
        <v>-7.9584608775917234E-2</v>
      </c>
      <c r="M477" s="10">
        <f t="shared" si="62"/>
        <v>-5.8809159756434116E-2</v>
      </c>
      <c r="N477" s="10">
        <f t="shared" si="63"/>
        <v>-4.6222440867036994E-2</v>
      </c>
      <c r="O477" s="10">
        <f t="shared" si="64"/>
        <v>-3.4254949184647603E-2</v>
      </c>
      <c r="P477" s="10">
        <f t="shared" si="65"/>
        <v>-2.4552939805386597E-2</v>
      </c>
      <c r="Q477" s="10"/>
    </row>
    <row r="478" spans="1:17" x14ac:dyDescent="0.15">
      <c r="A478" s="8">
        <v>40973</v>
      </c>
      <c r="B478" s="9">
        <v>0.1578</v>
      </c>
      <c r="C478" s="9">
        <v>0.29349999999999998</v>
      </c>
      <c r="D478" s="9">
        <v>0.41830000000000001</v>
      </c>
      <c r="E478" s="9">
        <v>0.87019999999999997</v>
      </c>
      <c r="F478" s="9">
        <v>1.4079999999999999</v>
      </c>
      <c r="G478" s="9">
        <v>2.0104000000000002</v>
      </c>
      <c r="H478" s="9">
        <v>3.15</v>
      </c>
      <c r="J478" s="10">
        <f t="shared" si="59"/>
        <v>3.2853196187187156E-2</v>
      </c>
      <c r="K478" s="10">
        <f t="shared" si="60"/>
        <v>6.9845023221517602E-2</v>
      </c>
      <c r="L478" s="10">
        <f t="shared" si="61"/>
        <v>8.0102475177962082E-2</v>
      </c>
      <c r="M478" s="10">
        <f t="shared" si="62"/>
        <v>3.9496549859700941E-2</v>
      </c>
      <c r="N478" s="10">
        <f t="shared" si="63"/>
        <v>2.5463506243453355E-2</v>
      </c>
      <c r="O478" s="10">
        <f t="shared" si="64"/>
        <v>1.8322426080440837E-2</v>
      </c>
      <c r="P478" s="10">
        <f t="shared" si="65"/>
        <v>1.5226447331291384E-2</v>
      </c>
      <c r="Q478" s="10"/>
    </row>
    <row r="479" spans="1:17" x14ac:dyDescent="0.15">
      <c r="A479" s="8">
        <v>40970</v>
      </c>
      <c r="B479" s="9">
        <v>0.1527</v>
      </c>
      <c r="C479" s="9">
        <v>0.2737</v>
      </c>
      <c r="D479" s="9">
        <v>0.3861</v>
      </c>
      <c r="E479" s="9">
        <v>0.83650000000000002</v>
      </c>
      <c r="F479" s="9">
        <v>1.3726</v>
      </c>
      <c r="G479" s="9">
        <v>1.9739</v>
      </c>
      <c r="H479" s="9">
        <v>3.1023999999999998</v>
      </c>
      <c r="J479" s="10">
        <f t="shared" si="59"/>
        <v>-3.2853196187187114E-2</v>
      </c>
      <c r="K479" s="10">
        <f t="shared" si="60"/>
        <v>-5.543159593545597E-2</v>
      </c>
      <c r="L479" s="10">
        <f t="shared" si="61"/>
        <v>-6.5897348872614156E-2</v>
      </c>
      <c r="M479" s="10">
        <f t="shared" si="62"/>
        <v>-5.9519971973056175E-2</v>
      </c>
      <c r="N479" s="10">
        <f t="shared" si="63"/>
        <v>-4.5363610963242873E-2</v>
      </c>
      <c r="O479" s="10">
        <f t="shared" si="64"/>
        <v>-2.6101481783163821E-2</v>
      </c>
      <c r="P479" s="10">
        <f t="shared" si="65"/>
        <v>-1.4464252172441076E-2</v>
      </c>
      <c r="Q479" s="10"/>
    </row>
    <row r="480" spans="1:17" x14ac:dyDescent="0.15">
      <c r="A480" s="8">
        <v>40969</v>
      </c>
      <c r="B480" s="9">
        <v>0.1578</v>
      </c>
      <c r="C480" s="9">
        <v>0.2893</v>
      </c>
      <c r="D480" s="9">
        <v>0.41239999999999999</v>
      </c>
      <c r="E480" s="9">
        <v>0.88780000000000003</v>
      </c>
      <c r="F480" s="9">
        <v>1.4363000000000001</v>
      </c>
      <c r="G480" s="9">
        <v>2.0261</v>
      </c>
      <c r="H480" s="9">
        <v>3.1476000000000002</v>
      </c>
      <c r="J480" s="10">
        <f t="shared" si="59"/>
        <v>0</v>
      </c>
      <c r="K480" s="10">
        <f t="shared" si="60"/>
        <v>-1.3390758030407096E-2</v>
      </c>
      <c r="L480" s="10">
        <f t="shared" si="61"/>
        <v>7.0568488496807209E-3</v>
      </c>
      <c r="M480" s="10">
        <f t="shared" si="62"/>
        <v>3.2977570415679565E-2</v>
      </c>
      <c r="N480" s="10">
        <f t="shared" si="63"/>
        <v>3.6803529676587801E-2</v>
      </c>
      <c r="O480" s="10">
        <f t="shared" si="64"/>
        <v>2.7825445297047172E-2</v>
      </c>
      <c r="P480" s="10">
        <f t="shared" si="65"/>
        <v>2.0153432244601859E-2</v>
      </c>
      <c r="Q480" s="10"/>
    </row>
    <row r="481" spans="1:17" x14ac:dyDescent="0.15">
      <c r="A481" s="8">
        <v>40968</v>
      </c>
      <c r="B481" s="9">
        <v>0.1578</v>
      </c>
      <c r="C481" s="9">
        <v>0.29320000000000002</v>
      </c>
      <c r="D481" s="9">
        <v>0.40949999999999998</v>
      </c>
      <c r="E481" s="9">
        <v>0.85899999999999999</v>
      </c>
      <c r="F481" s="9">
        <v>1.3844000000000001</v>
      </c>
      <c r="G481" s="9">
        <v>1.9704999999999999</v>
      </c>
      <c r="H481" s="9">
        <v>3.0848</v>
      </c>
      <c r="J481" s="10">
        <f t="shared" si="59"/>
        <v>0</v>
      </c>
      <c r="K481" s="10">
        <f t="shared" si="60"/>
        <v>1.3736479727886757E-2</v>
      </c>
      <c r="L481" s="10">
        <f t="shared" si="61"/>
        <v>1.3274531208696108E-2</v>
      </c>
      <c r="M481" s="10">
        <f t="shared" si="62"/>
        <v>1.8801963982399854E-2</v>
      </c>
      <c r="N481" s="10">
        <f t="shared" si="63"/>
        <v>1.8812075003987697E-2</v>
      </c>
      <c r="O481" s="10">
        <f t="shared" si="64"/>
        <v>1.4157086163468604E-2</v>
      </c>
      <c r="P481" s="10">
        <f t="shared" si="65"/>
        <v>3.8650843056277353E-3</v>
      </c>
      <c r="Q481" s="10"/>
    </row>
    <row r="482" spans="1:17" x14ac:dyDescent="0.15">
      <c r="A482" s="8">
        <v>40967</v>
      </c>
      <c r="B482" s="9">
        <v>0.1578</v>
      </c>
      <c r="C482" s="9">
        <v>0.28920000000000001</v>
      </c>
      <c r="D482" s="9">
        <v>0.40410000000000001</v>
      </c>
      <c r="E482" s="9">
        <v>0.84299999999999997</v>
      </c>
      <c r="F482" s="9">
        <v>1.3586</v>
      </c>
      <c r="G482" s="9">
        <v>1.9428000000000001</v>
      </c>
      <c r="H482" s="9">
        <v>3.0729000000000002</v>
      </c>
      <c r="J482" s="10">
        <f t="shared" si="59"/>
        <v>0</v>
      </c>
      <c r="K482" s="10">
        <f t="shared" si="60"/>
        <v>1.3577232065155443E-2</v>
      </c>
      <c r="L482" s="10">
        <f t="shared" si="61"/>
        <v>1.3703964305733722E-2</v>
      </c>
      <c r="M482" s="10">
        <f t="shared" si="62"/>
        <v>-1.8961844979878187E-3</v>
      </c>
      <c r="N482" s="10">
        <f t="shared" si="63"/>
        <v>1.7680865074598225E-3</v>
      </c>
      <c r="O482" s="10">
        <f t="shared" si="64"/>
        <v>8.9445572166261828E-3</v>
      </c>
      <c r="P482" s="10">
        <f t="shared" si="65"/>
        <v>8.3001587551721854E-3</v>
      </c>
      <c r="Q482" s="10"/>
    </row>
    <row r="483" spans="1:17" x14ac:dyDescent="0.15">
      <c r="A483" s="8">
        <v>40966</v>
      </c>
      <c r="B483" s="9">
        <v>0.1578</v>
      </c>
      <c r="C483" s="9">
        <v>0.2853</v>
      </c>
      <c r="D483" s="9">
        <v>0.39860000000000001</v>
      </c>
      <c r="E483" s="9">
        <v>0.84460000000000002</v>
      </c>
      <c r="F483" s="9">
        <v>1.3562000000000001</v>
      </c>
      <c r="G483" s="9">
        <v>1.9255</v>
      </c>
      <c r="H483" s="9">
        <v>3.0474999999999999</v>
      </c>
      <c r="J483" s="10">
        <f t="shared" si="59"/>
        <v>0</v>
      </c>
      <c r="K483" s="10">
        <f t="shared" si="60"/>
        <v>-6.6442595774754851E-2</v>
      </c>
      <c r="L483" s="10">
        <f t="shared" si="61"/>
        <v>-7.0463607454168589E-2</v>
      </c>
      <c r="M483" s="10">
        <f t="shared" si="62"/>
        <v>-5.1683935576752826E-2</v>
      </c>
      <c r="N483" s="10">
        <f t="shared" si="63"/>
        <v>-3.2428215952326499E-2</v>
      </c>
      <c r="O483" s="10">
        <f t="shared" si="64"/>
        <v>-2.5737091664395858E-2</v>
      </c>
      <c r="P483" s="10">
        <f t="shared" si="65"/>
        <v>-1.6822431297304943E-2</v>
      </c>
      <c r="Q483" s="10"/>
    </row>
    <row r="484" spans="1:17" x14ac:dyDescent="0.15">
      <c r="A484" s="8">
        <v>40963</v>
      </c>
      <c r="B484" s="9">
        <v>0.1578</v>
      </c>
      <c r="C484" s="9">
        <v>0.3049</v>
      </c>
      <c r="D484" s="9">
        <v>0.42770000000000002</v>
      </c>
      <c r="E484" s="9">
        <v>0.88939999999999997</v>
      </c>
      <c r="F484" s="9">
        <v>1.4009</v>
      </c>
      <c r="G484" s="9">
        <v>1.9757</v>
      </c>
      <c r="H484" s="9">
        <v>3.0992000000000002</v>
      </c>
      <c r="J484" s="10">
        <f t="shared" si="59"/>
        <v>3.2853196187187156E-2</v>
      </c>
      <c r="K484" s="10">
        <f t="shared" si="60"/>
        <v>1.2873589245333354E-2</v>
      </c>
      <c r="L484" s="10">
        <f t="shared" si="61"/>
        <v>1.3653696102570006E-2</v>
      </c>
      <c r="M484" s="10">
        <f t="shared" si="62"/>
        <v>1.8005856766612216E-3</v>
      </c>
      <c r="N484" s="10">
        <f t="shared" si="63"/>
        <v>7.8830851113558583E-3</v>
      </c>
      <c r="O484" s="10">
        <f t="shared" si="64"/>
        <v>-1.0472881583916665E-2</v>
      </c>
      <c r="P484" s="10">
        <f t="shared" si="65"/>
        <v>-1.266468778377788E-2</v>
      </c>
      <c r="Q484" s="10"/>
    </row>
    <row r="485" spans="1:17" x14ac:dyDescent="0.15">
      <c r="A485" s="8">
        <v>40962</v>
      </c>
      <c r="B485" s="9">
        <v>0.1527</v>
      </c>
      <c r="C485" s="9">
        <v>0.30099999999999999</v>
      </c>
      <c r="D485" s="9">
        <v>0.4219</v>
      </c>
      <c r="E485" s="9">
        <v>0.88780000000000003</v>
      </c>
      <c r="F485" s="9">
        <v>1.3898999999999999</v>
      </c>
      <c r="G485" s="9">
        <v>1.9965000000000002</v>
      </c>
      <c r="H485" s="9">
        <v>3.1387</v>
      </c>
      <c r="J485" s="10">
        <f t="shared" si="59"/>
        <v>0</v>
      </c>
      <c r="K485" s="10">
        <f t="shared" si="60"/>
        <v>1.337812594617605E-2</v>
      </c>
      <c r="L485" s="10">
        <f t="shared" si="61"/>
        <v>1.2881857523395593E-2</v>
      </c>
      <c r="M485" s="10">
        <f t="shared" si="62"/>
        <v>3.3210426395309016E-2</v>
      </c>
      <c r="N485" s="10">
        <f t="shared" si="63"/>
        <v>-6.8117712210840628E-3</v>
      </c>
      <c r="O485" s="10">
        <f t="shared" si="64"/>
        <v>-3.4500896743878294E-3</v>
      </c>
      <c r="P485" s="10">
        <f t="shared" si="65"/>
        <v>-2.8315562243188901E-3</v>
      </c>
      <c r="Q485" s="10"/>
    </row>
    <row r="486" spans="1:17" x14ac:dyDescent="0.15">
      <c r="A486" s="8">
        <v>40961</v>
      </c>
      <c r="B486" s="9">
        <v>0.1527</v>
      </c>
      <c r="C486" s="9">
        <v>0.29699999999999999</v>
      </c>
      <c r="D486" s="9">
        <v>0.41649999999999998</v>
      </c>
      <c r="E486" s="9">
        <v>0.85880000000000001</v>
      </c>
      <c r="F486" s="9">
        <v>1.3994</v>
      </c>
      <c r="G486" s="9">
        <v>2.0034000000000001</v>
      </c>
      <c r="H486" s="9">
        <v>3.1476000000000002</v>
      </c>
      <c r="J486" s="10">
        <f t="shared" si="59"/>
        <v>0</v>
      </c>
      <c r="K486" s="10">
        <f t="shared" si="60"/>
        <v>-5.0377940299571808E-3</v>
      </c>
      <c r="L486" s="10">
        <f t="shared" si="61"/>
        <v>-6.123173922758459E-2</v>
      </c>
      <c r="M486" s="10">
        <f t="shared" si="62"/>
        <v>-5.5047301225237551E-2</v>
      </c>
      <c r="N486" s="10">
        <f t="shared" si="63"/>
        <v>-4.1707696210989326E-2</v>
      </c>
      <c r="O486" s="10">
        <f t="shared" si="64"/>
        <v>-2.7423256936437004E-2</v>
      </c>
      <c r="P486" s="10">
        <f t="shared" si="65"/>
        <v>-1.9319104449028551E-2</v>
      </c>
      <c r="Q486" s="10"/>
    </row>
    <row r="487" spans="1:17" x14ac:dyDescent="0.15">
      <c r="A487" s="8">
        <v>40960</v>
      </c>
      <c r="B487" s="9">
        <v>0.1527</v>
      </c>
      <c r="C487" s="9">
        <v>0.29849999999999999</v>
      </c>
      <c r="D487" s="9">
        <v>0.44280000000000003</v>
      </c>
      <c r="E487" s="9">
        <v>0.90739999999999998</v>
      </c>
      <c r="F487" s="9">
        <v>1.4590000000000001</v>
      </c>
      <c r="G487" s="9">
        <v>2.0590999999999999</v>
      </c>
      <c r="H487" s="9">
        <v>3.2090000000000001</v>
      </c>
      <c r="J487" s="10">
        <f t="shared" si="59"/>
        <v>0</v>
      </c>
      <c r="K487" s="10">
        <f t="shared" si="60"/>
        <v>2.7510649882015799E-2</v>
      </c>
      <c r="L487" s="10">
        <f t="shared" si="61"/>
        <v>6.8460686370735963E-2</v>
      </c>
      <c r="M487" s="10">
        <f t="shared" si="62"/>
        <v>5.3185969836288524E-2</v>
      </c>
      <c r="N487" s="10">
        <f t="shared" si="63"/>
        <v>3.8425963937029371E-2</v>
      </c>
      <c r="O487" s="10">
        <f t="shared" si="64"/>
        <v>2.8272174617440599E-2</v>
      </c>
      <c r="P487" s="10">
        <f t="shared" si="65"/>
        <v>1.931910444902845E-2</v>
      </c>
      <c r="Q487" s="10"/>
    </row>
    <row r="488" spans="1:17" x14ac:dyDescent="0.15">
      <c r="A488" s="8">
        <v>40959</v>
      </c>
      <c r="B488" s="9">
        <v>0.1527</v>
      </c>
      <c r="C488" s="9">
        <v>0.29039999999999999</v>
      </c>
      <c r="D488" s="9">
        <v>0.41349999999999998</v>
      </c>
      <c r="E488" s="9">
        <v>0.86040000000000005</v>
      </c>
      <c r="F488" s="9">
        <v>1.4039999999999999</v>
      </c>
      <c r="G488" s="9">
        <v>2.0017</v>
      </c>
      <c r="H488" s="9">
        <v>3.1476000000000002</v>
      </c>
      <c r="J488" s="10">
        <f t="shared" si="59"/>
        <v>0</v>
      </c>
      <c r="K488" s="10">
        <f t="shared" si="60"/>
        <v>0</v>
      </c>
      <c r="L488" s="10">
        <f t="shared" si="61"/>
        <v>0</v>
      </c>
      <c r="M488" s="10">
        <f t="shared" si="62"/>
        <v>0</v>
      </c>
      <c r="N488" s="10">
        <f t="shared" si="63"/>
        <v>0</v>
      </c>
      <c r="O488" s="10">
        <f t="shared" si="64"/>
        <v>0</v>
      </c>
      <c r="P488" s="10">
        <f t="shared" si="65"/>
        <v>0</v>
      </c>
      <c r="Q488" s="10"/>
    </row>
    <row r="489" spans="1:17" x14ac:dyDescent="0.15">
      <c r="A489" s="8">
        <v>40956</v>
      </c>
      <c r="B489" s="9">
        <v>0.1527</v>
      </c>
      <c r="C489" s="9">
        <v>0.29039999999999999</v>
      </c>
      <c r="D489" s="9">
        <v>0.41349999999999998</v>
      </c>
      <c r="E489" s="9">
        <v>0.86040000000000005</v>
      </c>
      <c r="F489" s="9">
        <v>1.4039999999999999</v>
      </c>
      <c r="G489" s="9">
        <v>2.0017</v>
      </c>
      <c r="H489" s="9">
        <v>3.1476000000000002</v>
      </c>
      <c r="J489" s="10">
        <f t="shared" si="59"/>
        <v>0</v>
      </c>
      <c r="K489" s="10">
        <f t="shared" si="60"/>
        <v>1.0335918232824701E-3</v>
      </c>
      <c r="L489" s="10">
        <f t="shared" si="61"/>
        <v>7.7689150156054687E-3</v>
      </c>
      <c r="M489" s="10">
        <f t="shared" si="62"/>
        <v>5.5944201853245319E-3</v>
      </c>
      <c r="N489" s="10">
        <f t="shared" si="63"/>
        <v>5.2129942740307637E-3</v>
      </c>
      <c r="O489" s="10">
        <f t="shared" si="64"/>
        <v>9.5372673521435785E-3</v>
      </c>
      <c r="P489" s="10">
        <f t="shared" si="65"/>
        <v>2.8315562243188823E-3</v>
      </c>
      <c r="Q489" s="10"/>
    </row>
    <row r="490" spans="1:17" x14ac:dyDescent="0.15">
      <c r="A490" s="8">
        <v>40955</v>
      </c>
      <c r="B490" s="9">
        <v>0.1527</v>
      </c>
      <c r="C490" s="9">
        <v>0.29010000000000002</v>
      </c>
      <c r="D490" s="9">
        <v>0.4103</v>
      </c>
      <c r="E490" s="9">
        <v>0.85560000000000003</v>
      </c>
      <c r="F490" s="9">
        <v>1.3967000000000001</v>
      </c>
      <c r="G490" s="9">
        <v>1.9826999999999999</v>
      </c>
      <c r="H490" s="9">
        <v>3.1387</v>
      </c>
      <c r="J490" s="10">
        <f t="shared" si="59"/>
        <v>0</v>
      </c>
      <c r="K490" s="10">
        <f t="shared" si="60"/>
        <v>0.10188118736626145</v>
      </c>
      <c r="L490" s="10">
        <f t="shared" si="61"/>
        <v>0.11589595550423411</v>
      </c>
      <c r="M490" s="10">
        <f t="shared" si="62"/>
        <v>8.2304887350371433E-2</v>
      </c>
      <c r="N490" s="10">
        <f t="shared" si="63"/>
        <v>4.8783004461404815E-2</v>
      </c>
      <c r="O490" s="10">
        <f t="shared" si="64"/>
        <v>2.8235725707032297E-2</v>
      </c>
      <c r="P490" s="10">
        <f t="shared" si="65"/>
        <v>1.5734702636643644E-2</v>
      </c>
      <c r="Q490" s="10"/>
    </row>
    <row r="491" spans="1:17" x14ac:dyDescent="0.15">
      <c r="A491" s="8">
        <v>40954</v>
      </c>
      <c r="B491" s="9">
        <v>0.1527</v>
      </c>
      <c r="C491" s="9">
        <v>0.26200000000000001</v>
      </c>
      <c r="D491" s="9">
        <v>0.3654</v>
      </c>
      <c r="E491" s="9">
        <v>0.78800000000000003</v>
      </c>
      <c r="F491" s="9">
        <v>1.3302</v>
      </c>
      <c r="G491" s="9">
        <v>1.9275</v>
      </c>
      <c r="H491" s="9">
        <v>3.0897000000000001</v>
      </c>
      <c r="J491" s="10">
        <f t="shared" si="59"/>
        <v>-6.4661303383412638E-2</v>
      </c>
      <c r="K491" s="10">
        <f t="shared" si="60"/>
        <v>-7.3562567177016605E-2</v>
      </c>
      <c r="L491" s="10">
        <f t="shared" si="61"/>
        <v>-6.2586699674539947E-2</v>
      </c>
      <c r="M491" s="10">
        <f t="shared" si="62"/>
        <v>-3.4180700527273879E-2</v>
      </c>
      <c r="N491" s="10">
        <f t="shared" si="63"/>
        <v>-1.410839659445055E-2</v>
      </c>
      <c r="O491" s="10">
        <f t="shared" si="64"/>
        <v>-4.4518139576351463E-3</v>
      </c>
      <c r="P491" s="10">
        <f t="shared" si="65"/>
        <v>7.7707628971016983E-4</v>
      </c>
      <c r="Q491" s="10"/>
    </row>
    <row r="492" spans="1:17" x14ac:dyDescent="0.15">
      <c r="A492" s="8">
        <v>40953</v>
      </c>
      <c r="B492" s="9">
        <v>0.16289999999999999</v>
      </c>
      <c r="C492" s="9">
        <v>0.28199999999999997</v>
      </c>
      <c r="D492" s="9">
        <v>0.38900000000000001</v>
      </c>
      <c r="E492" s="9">
        <v>0.81540000000000001</v>
      </c>
      <c r="F492" s="9">
        <v>1.3491</v>
      </c>
      <c r="G492" s="9">
        <v>1.9361000000000002</v>
      </c>
      <c r="H492" s="9">
        <v>3.0872999999999999</v>
      </c>
      <c r="J492" s="10">
        <f t="shared" si="59"/>
        <v>0</v>
      </c>
      <c r="K492" s="10">
        <f t="shared" si="60"/>
        <v>-1.4084739881738972E-2</v>
      </c>
      <c r="L492" s="10">
        <f t="shared" si="61"/>
        <v>-6.6615670379089591E-3</v>
      </c>
      <c r="M492" s="10">
        <f t="shared" si="62"/>
        <v>-2.3393588471537968E-2</v>
      </c>
      <c r="N492" s="10">
        <f t="shared" si="63"/>
        <v>-1.7414746288926461E-2</v>
      </c>
      <c r="O492" s="10">
        <f t="shared" si="64"/>
        <v>-1.9436957876502507E-2</v>
      </c>
      <c r="P492" s="10">
        <f t="shared" si="65"/>
        <v>-1.0600179802993371E-2</v>
      </c>
      <c r="Q492" s="10"/>
    </row>
    <row r="493" spans="1:17" x14ac:dyDescent="0.15">
      <c r="A493" s="8">
        <v>40952</v>
      </c>
      <c r="B493" s="9">
        <v>0.16289999999999999</v>
      </c>
      <c r="C493" s="9">
        <v>0.28599999999999998</v>
      </c>
      <c r="D493" s="9">
        <v>0.3916</v>
      </c>
      <c r="E493" s="9">
        <v>0.8347</v>
      </c>
      <c r="F493" s="9">
        <v>1.3728</v>
      </c>
      <c r="G493" s="9">
        <v>1.9741</v>
      </c>
      <c r="H493" s="9">
        <v>3.1202000000000001</v>
      </c>
      <c r="J493" s="10">
        <f t="shared" si="59"/>
        <v>9.8630603441627204E-2</v>
      </c>
      <c r="K493" s="10">
        <f t="shared" si="60"/>
        <v>4.3228734550820214E-2</v>
      </c>
      <c r="L493" s="10">
        <f t="shared" si="61"/>
        <v>3.4024837778851923E-2</v>
      </c>
      <c r="M493" s="10">
        <f t="shared" si="62"/>
        <v>1.7402251847986761E-2</v>
      </c>
      <c r="N493" s="10">
        <f t="shared" si="63"/>
        <v>-3.4178122933716999E-3</v>
      </c>
      <c r="O493" s="10">
        <f t="shared" si="64"/>
        <v>-6.110667197636018E-3</v>
      </c>
      <c r="P493" s="10">
        <f t="shared" si="65"/>
        <v>-6.4530780109514274E-3</v>
      </c>
      <c r="Q493" s="10"/>
    </row>
    <row r="494" spans="1:17" x14ac:dyDescent="0.15">
      <c r="A494" s="8">
        <v>40949</v>
      </c>
      <c r="B494" s="9">
        <v>0.14760000000000001</v>
      </c>
      <c r="C494" s="9">
        <v>0.27389999999999998</v>
      </c>
      <c r="D494" s="9">
        <v>0.3785</v>
      </c>
      <c r="E494" s="9">
        <v>0.82030000000000003</v>
      </c>
      <c r="F494" s="9">
        <v>1.3774999999999999</v>
      </c>
      <c r="G494" s="9">
        <v>1.9862</v>
      </c>
      <c r="H494" s="9">
        <v>3.1404000000000001</v>
      </c>
      <c r="J494" s="10">
        <f t="shared" si="59"/>
        <v>3.5163912457666972E-2</v>
      </c>
      <c r="K494" s="10">
        <f t="shared" si="60"/>
        <v>4.4800324755366105E-2</v>
      </c>
      <c r="L494" s="10">
        <f t="shared" si="61"/>
        <v>-6.8457350023110311E-3</v>
      </c>
      <c r="M494" s="10">
        <f t="shared" si="62"/>
        <v>-3.8503082148967596E-2</v>
      </c>
      <c r="N494" s="10">
        <f t="shared" si="63"/>
        <v>-3.2075323732570736E-2</v>
      </c>
      <c r="O494" s="10">
        <f t="shared" si="64"/>
        <v>-2.4960277558922821E-2</v>
      </c>
      <c r="P494" s="10">
        <f t="shared" si="65"/>
        <v>-1.2625351623061132E-2</v>
      </c>
      <c r="Q494" s="10"/>
    </row>
    <row r="495" spans="1:17" x14ac:dyDescent="0.15">
      <c r="A495" s="8">
        <v>40948</v>
      </c>
      <c r="B495" s="9">
        <v>0.14249999999999999</v>
      </c>
      <c r="C495" s="9">
        <v>0.26190000000000002</v>
      </c>
      <c r="D495" s="9">
        <v>0.38109999999999999</v>
      </c>
      <c r="E495" s="9">
        <v>0.85250000000000004</v>
      </c>
      <c r="F495" s="9">
        <v>1.4224000000000001</v>
      </c>
      <c r="G495" s="9">
        <v>2.0364</v>
      </c>
      <c r="H495" s="9">
        <v>3.1802999999999999</v>
      </c>
      <c r="J495" s="10">
        <f t="shared" si="59"/>
        <v>3.6445619920456279E-2</v>
      </c>
      <c r="K495" s="10">
        <f t="shared" si="60"/>
        <v>3.0628484495129619E-2</v>
      </c>
      <c r="L495" s="10">
        <f t="shared" si="61"/>
        <v>4.2342874078577758E-2</v>
      </c>
      <c r="M495" s="10">
        <f t="shared" si="62"/>
        <v>2.6747508367028359E-2</v>
      </c>
      <c r="N495" s="10">
        <f t="shared" si="63"/>
        <v>1.6873849489873635E-2</v>
      </c>
      <c r="O495" s="10">
        <f t="shared" si="64"/>
        <v>2.6976204055572869E-2</v>
      </c>
      <c r="P495" s="10">
        <f t="shared" si="65"/>
        <v>9.2874056503222599E-3</v>
      </c>
      <c r="Q495" s="10"/>
    </row>
    <row r="496" spans="1:17" x14ac:dyDescent="0.15">
      <c r="A496" s="8">
        <v>40947</v>
      </c>
      <c r="B496" s="9">
        <v>0.13739999999999999</v>
      </c>
      <c r="C496" s="9">
        <v>0.254</v>
      </c>
      <c r="D496" s="9">
        <v>0.36530000000000001</v>
      </c>
      <c r="E496" s="9">
        <v>0.83</v>
      </c>
      <c r="F496" s="9">
        <v>1.3986000000000001</v>
      </c>
      <c r="G496" s="9">
        <v>1.9822</v>
      </c>
      <c r="H496" s="9">
        <v>3.1509</v>
      </c>
      <c r="J496" s="10">
        <f t="shared" si="59"/>
        <v>7.7135728882227028E-2</v>
      </c>
      <c r="K496" s="10">
        <f t="shared" si="60"/>
        <v>3.2002731086173734E-2</v>
      </c>
      <c r="L496" s="10">
        <f t="shared" si="61"/>
        <v>6.8543244376636739E-2</v>
      </c>
      <c r="M496" s="10">
        <f t="shared" si="62"/>
        <v>2.3404286212798615E-2</v>
      </c>
      <c r="N496" s="10">
        <f t="shared" si="63"/>
        <v>6.8156808664229986E-3</v>
      </c>
      <c r="O496" s="10">
        <f t="shared" si="64"/>
        <v>4.4493955495416458E-3</v>
      </c>
      <c r="P496" s="10">
        <f t="shared" si="65"/>
        <v>2.3512974737236111E-3</v>
      </c>
      <c r="Q496" s="10"/>
    </row>
    <row r="497" spans="1:17" x14ac:dyDescent="0.15">
      <c r="A497" s="8">
        <v>40946</v>
      </c>
      <c r="B497" s="9">
        <v>0.12720000000000001</v>
      </c>
      <c r="C497" s="9">
        <v>0.246</v>
      </c>
      <c r="D497" s="9">
        <v>0.34110000000000001</v>
      </c>
      <c r="E497" s="9">
        <v>0.81079999999999997</v>
      </c>
      <c r="F497" s="9">
        <v>1.3891</v>
      </c>
      <c r="G497" s="9">
        <v>1.9734</v>
      </c>
      <c r="H497" s="9">
        <v>3.1435</v>
      </c>
      <c r="J497" s="10">
        <f t="shared" si="59"/>
        <v>4.092026978936273E-2</v>
      </c>
      <c r="K497" s="10">
        <f t="shared" si="60"/>
        <v>6.638303964458056E-2</v>
      </c>
      <c r="L497" s="10">
        <f t="shared" si="61"/>
        <v>9.0776351197092181E-2</v>
      </c>
      <c r="M497" s="10">
        <f t="shared" si="62"/>
        <v>7.1436124432265768E-2</v>
      </c>
      <c r="N497" s="10">
        <f t="shared" si="63"/>
        <v>5.2464749684923567E-2</v>
      </c>
      <c r="O497" s="10">
        <f t="shared" si="64"/>
        <v>3.443639236358851E-2</v>
      </c>
      <c r="P497" s="10">
        <f t="shared" si="65"/>
        <v>1.5032093440379373E-2</v>
      </c>
      <c r="Q497" s="10"/>
    </row>
    <row r="498" spans="1:17" x14ac:dyDescent="0.15">
      <c r="A498" s="8">
        <v>40945</v>
      </c>
      <c r="B498" s="9">
        <v>0.1221</v>
      </c>
      <c r="C498" s="9">
        <v>0.23019999999999999</v>
      </c>
      <c r="D498" s="9">
        <v>0.3115</v>
      </c>
      <c r="E498" s="9">
        <v>0.75490000000000002</v>
      </c>
      <c r="F498" s="9">
        <v>1.3181</v>
      </c>
      <c r="G498" s="9">
        <v>1.9066000000000001</v>
      </c>
      <c r="H498" s="9">
        <v>3.0966</v>
      </c>
      <c r="J498" s="10">
        <f t="shared" si="59"/>
        <v>0</v>
      </c>
      <c r="K498" s="10">
        <f t="shared" si="60"/>
        <v>0</v>
      </c>
      <c r="L498" s="10">
        <f t="shared" si="61"/>
        <v>-2.535793559008169E-2</v>
      </c>
      <c r="M498" s="10">
        <f t="shared" si="62"/>
        <v>-1.6813741688273747E-2</v>
      </c>
      <c r="N498" s="10">
        <f t="shared" si="63"/>
        <v>-1.071546624774627E-2</v>
      </c>
      <c r="O498" s="10">
        <f t="shared" si="64"/>
        <v>-8.2528543627813852E-3</v>
      </c>
      <c r="P498" s="10">
        <f t="shared" si="65"/>
        <v>-7.2718232856511297E-3</v>
      </c>
      <c r="Q498" s="10"/>
    </row>
    <row r="499" spans="1:17" x14ac:dyDescent="0.15">
      <c r="A499" s="8">
        <v>40942</v>
      </c>
      <c r="B499" s="9">
        <v>0.1221</v>
      </c>
      <c r="C499" s="9">
        <v>0.23019999999999999</v>
      </c>
      <c r="D499" s="9">
        <v>0.31950000000000001</v>
      </c>
      <c r="E499" s="9">
        <v>0.76770000000000005</v>
      </c>
      <c r="F499" s="9">
        <v>1.3323</v>
      </c>
      <c r="G499" s="9">
        <v>1.9224000000000001</v>
      </c>
      <c r="H499" s="9">
        <v>3.1192000000000002</v>
      </c>
      <c r="J499" s="10">
        <f t="shared" si="59"/>
        <v>-4.0920269789362793E-2</v>
      </c>
      <c r="K499" s="10">
        <f t="shared" si="60"/>
        <v>3.4021394681487224E-2</v>
      </c>
      <c r="L499" s="10">
        <f t="shared" si="61"/>
        <v>6.9999414098352947E-2</v>
      </c>
      <c r="M499" s="10">
        <f t="shared" si="62"/>
        <v>8.1661402316460213E-2</v>
      </c>
      <c r="N499" s="10">
        <f t="shared" si="63"/>
        <v>6.9378959455455205E-2</v>
      </c>
      <c r="O499" s="10">
        <f t="shared" si="64"/>
        <v>5.4078780961632149E-2</v>
      </c>
      <c r="P499" s="10">
        <f t="shared" si="65"/>
        <v>3.8031371969540213E-2</v>
      </c>
      <c r="Q499" s="10"/>
    </row>
    <row r="500" spans="1:17" x14ac:dyDescent="0.15">
      <c r="A500" s="8">
        <v>40941</v>
      </c>
      <c r="B500" s="9">
        <v>0.12720000000000001</v>
      </c>
      <c r="C500" s="9">
        <v>0.2225</v>
      </c>
      <c r="D500" s="9">
        <v>0.2979</v>
      </c>
      <c r="E500" s="9">
        <v>0.70750000000000002</v>
      </c>
      <c r="F500" s="9">
        <v>1.2429999999999999</v>
      </c>
      <c r="G500" s="9">
        <v>1.8212000000000002</v>
      </c>
      <c r="H500" s="9">
        <v>3.0028000000000001</v>
      </c>
      <c r="J500" s="10">
        <f t="shared" si="59"/>
        <v>8.3586716108265569E-2</v>
      </c>
      <c r="K500" s="10">
        <f t="shared" si="60"/>
        <v>0</v>
      </c>
      <c r="L500" s="10">
        <f t="shared" si="61"/>
        <v>0</v>
      </c>
      <c r="M500" s="10">
        <f t="shared" si="62"/>
        <v>-2.0010462691295458E-2</v>
      </c>
      <c r="N500" s="10">
        <f t="shared" si="63"/>
        <v>-1.6753483196091708E-2</v>
      </c>
      <c r="O500" s="10">
        <f t="shared" si="64"/>
        <v>-2.9059427747100703E-3</v>
      </c>
      <c r="P500" s="10">
        <f t="shared" si="65"/>
        <v>3.6365496229153285E-3</v>
      </c>
      <c r="Q500" s="10"/>
    </row>
    <row r="501" spans="1:17" x14ac:dyDescent="0.15">
      <c r="A501" s="8">
        <v>40940</v>
      </c>
      <c r="B501" s="9">
        <v>0.11700000000000001</v>
      </c>
      <c r="C501" s="9">
        <v>0.2225</v>
      </c>
      <c r="D501" s="9">
        <v>0.2979</v>
      </c>
      <c r="E501" s="9">
        <v>0.7218</v>
      </c>
      <c r="F501" s="9">
        <v>1.264</v>
      </c>
      <c r="G501" s="9">
        <v>1.8265</v>
      </c>
      <c r="H501" s="9">
        <v>2.9919000000000002</v>
      </c>
      <c r="J501" s="10">
        <f t="shared" si="59"/>
        <v>4.4568319479876599E-2</v>
      </c>
      <c r="K501" s="10">
        <f t="shared" si="60"/>
        <v>3.5685396721559667E-2</v>
      </c>
      <c r="L501" s="10">
        <f t="shared" si="61"/>
        <v>1.8293193047325483E-2</v>
      </c>
      <c r="M501" s="10">
        <f t="shared" si="62"/>
        <v>2.425976086995326E-2</v>
      </c>
      <c r="N501" s="10">
        <f t="shared" si="63"/>
        <v>2.0541824485749871E-2</v>
      </c>
      <c r="O501" s="10">
        <f t="shared" si="64"/>
        <v>1.6227312697360767E-2</v>
      </c>
      <c r="P501" s="10">
        <f t="shared" si="65"/>
        <v>1.8349757623517579E-2</v>
      </c>
      <c r="Q501" s="10"/>
    </row>
    <row r="502" spans="1:17" x14ac:dyDescent="0.15">
      <c r="A502" s="8">
        <v>40939</v>
      </c>
      <c r="B502" s="9">
        <v>0.1119</v>
      </c>
      <c r="C502" s="9">
        <v>0.2147</v>
      </c>
      <c r="D502" s="9">
        <v>0.29249999999999998</v>
      </c>
      <c r="E502" s="9">
        <v>0.70450000000000002</v>
      </c>
      <c r="F502" s="9">
        <v>1.2383</v>
      </c>
      <c r="G502" s="9">
        <v>1.7970999999999999</v>
      </c>
      <c r="H502" s="9">
        <v>2.9375</v>
      </c>
      <c r="J502" s="10">
        <f t="shared" si="59"/>
        <v>0</v>
      </c>
      <c r="K502" s="10">
        <f t="shared" si="60"/>
        <v>1.8331888217528132E-2</v>
      </c>
      <c r="L502" s="10">
        <f t="shared" si="61"/>
        <v>-3.5598117391846283E-2</v>
      </c>
      <c r="M502" s="10">
        <f t="shared" si="62"/>
        <v>-4.4149313035936194E-2</v>
      </c>
      <c r="N502" s="10">
        <f t="shared" si="63"/>
        <v>-2.9755576323191493E-2</v>
      </c>
      <c r="O502" s="10">
        <f t="shared" si="64"/>
        <v>-2.5708639173142613E-2</v>
      </c>
      <c r="P502" s="10">
        <f t="shared" si="65"/>
        <v>-2.068667529250685E-2</v>
      </c>
      <c r="Q502" s="10"/>
    </row>
    <row r="503" spans="1:17" x14ac:dyDescent="0.15">
      <c r="A503" s="8">
        <v>40938</v>
      </c>
      <c r="B503" s="9">
        <v>0.1119</v>
      </c>
      <c r="C503" s="9">
        <v>0.21079999999999999</v>
      </c>
      <c r="D503" s="9">
        <v>0.30309999999999998</v>
      </c>
      <c r="E503" s="9">
        <v>0.73629999999999995</v>
      </c>
      <c r="F503" s="9">
        <v>1.2757000000000001</v>
      </c>
      <c r="G503" s="9">
        <v>1.8439000000000001</v>
      </c>
      <c r="H503" s="9">
        <v>2.9988999999999999</v>
      </c>
      <c r="J503" s="10">
        <f t="shared" si="59"/>
        <v>4.664768879178504E-2</v>
      </c>
      <c r="K503" s="10">
        <f t="shared" si="60"/>
        <v>0</v>
      </c>
      <c r="L503" s="10">
        <f t="shared" si="61"/>
        <v>0</v>
      </c>
      <c r="M503" s="10">
        <f t="shared" si="62"/>
        <v>-1.7101339142548418E-2</v>
      </c>
      <c r="N503" s="10">
        <f t="shared" si="63"/>
        <v>-2.1864725885182276E-2</v>
      </c>
      <c r="O503" s="10">
        <f t="shared" si="64"/>
        <v>-2.5222895947338474E-2</v>
      </c>
      <c r="P503" s="10">
        <f t="shared" si="65"/>
        <v>-1.9319326822012536E-2</v>
      </c>
      <c r="Q503" s="10"/>
    </row>
    <row r="504" spans="1:17" x14ac:dyDescent="0.15">
      <c r="A504" s="8">
        <v>40935</v>
      </c>
      <c r="B504" s="9">
        <v>0.10680000000000001</v>
      </c>
      <c r="C504" s="9">
        <v>0.21079999999999999</v>
      </c>
      <c r="D504" s="9">
        <v>0.30309999999999998</v>
      </c>
      <c r="E504" s="9">
        <v>0.749</v>
      </c>
      <c r="F504" s="9">
        <v>1.3039000000000001</v>
      </c>
      <c r="G504" s="9">
        <v>1.891</v>
      </c>
      <c r="H504" s="9">
        <v>3.0573999999999999</v>
      </c>
      <c r="J504" s="10">
        <f t="shared" si="59"/>
        <v>4.8930623471580344E-2</v>
      </c>
      <c r="K504" s="10">
        <f t="shared" si="60"/>
        <v>0</v>
      </c>
      <c r="L504" s="10">
        <f t="shared" si="61"/>
        <v>6.6006603056574433E-4</v>
      </c>
      <c r="M504" s="10">
        <f t="shared" si="62"/>
        <v>-2.9338419422734009E-2</v>
      </c>
      <c r="N504" s="10">
        <f t="shared" si="63"/>
        <v>-1.0831532288993386E-2</v>
      </c>
      <c r="O504" s="10">
        <f t="shared" si="64"/>
        <v>-2.1087561620096167E-2</v>
      </c>
      <c r="P504" s="10">
        <f t="shared" si="65"/>
        <v>-1.0670932149384015E-2</v>
      </c>
      <c r="Q504" s="10"/>
    </row>
    <row r="505" spans="1:17" x14ac:dyDescent="0.15">
      <c r="A505" s="8">
        <v>40934</v>
      </c>
      <c r="B505" s="9">
        <v>0.1017</v>
      </c>
      <c r="C505" s="9">
        <v>0.21079999999999999</v>
      </c>
      <c r="D505" s="9">
        <v>0.3029</v>
      </c>
      <c r="E505" s="9">
        <v>0.77129999999999999</v>
      </c>
      <c r="F505" s="9">
        <v>1.3181</v>
      </c>
      <c r="G505" s="9">
        <v>1.9313</v>
      </c>
      <c r="H505" s="9">
        <v>3.0901999999999998</v>
      </c>
      <c r="J505" s="10">
        <f t="shared" si="59"/>
        <v>5.0413900595265689E-2</v>
      </c>
      <c r="K505" s="10">
        <f t="shared" si="60"/>
        <v>-5.4466622174237235E-2</v>
      </c>
      <c r="L505" s="10">
        <f t="shared" si="61"/>
        <v>-5.9283735270220649E-2</v>
      </c>
      <c r="M505" s="10">
        <f t="shared" si="62"/>
        <v>-2.698891188444244E-2</v>
      </c>
      <c r="N505" s="10">
        <f t="shared" si="63"/>
        <v>-4.9075527042769213E-2</v>
      </c>
      <c r="O505" s="10">
        <f t="shared" si="64"/>
        <v>-3.2250177689213962E-2</v>
      </c>
      <c r="P505" s="10">
        <f t="shared" si="65"/>
        <v>-1.8658573551977344E-2</v>
      </c>
      <c r="Q505" s="10"/>
    </row>
    <row r="506" spans="1:17" x14ac:dyDescent="0.15">
      <c r="A506" s="8">
        <v>40933</v>
      </c>
      <c r="B506" s="9">
        <v>9.6699999999999994E-2</v>
      </c>
      <c r="C506" s="9">
        <v>0.22259999999999999</v>
      </c>
      <c r="D506" s="9">
        <v>0.32140000000000002</v>
      </c>
      <c r="E506" s="9">
        <v>0.79239999999999999</v>
      </c>
      <c r="F506" s="9">
        <v>1.3844000000000001</v>
      </c>
      <c r="G506" s="9">
        <v>1.9946000000000002</v>
      </c>
      <c r="H506" s="9">
        <v>3.1484000000000001</v>
      </c>
      <c r="J506" s="10">
        <f t="shared" si="59"/>
        <v>-5.0413900595265695E-2</v>
      </c>
      <c r="K506" s="10">
        <f t="shared" si="60"/>
        <v>-5.2079149044889569E-2</v>
      </c>
      <c r="L506" s="10">
        <f t="shared" si="61"/>
        <v>-0.15237116160697109</v>
      </c>
      <c r="M506" s="10">
        <f t="shared" si="62"/>
        <v>-0.12298569906577796</v>
      </c>
      <c r="N506" s="10">
        <f t="shared" si="63"/>
        <v>-6.4949264566373205E-2</v>
      </c>
      <c r="O506" s="10">
        <f t="shared" si="64"/>
        <v>-3.2262453815859182E-2</v>
      </c>
      <c r="P506" s="10">
        <f t="shared" si="65"/>
        <v>-2.5406504201697111E-4</v>
      </c>
      <c r="Q506" s="10"/>
    </row>
    <row r="507" spans="1:17" x14ac:dyDescent="0.15">
      <c r="A507" s="8">
        <v>40932</v>
      </c>
      <c r="B507" s="9">
        <v>0.1017</v>
      </c>
      <c r="C507" s="9">
        <v>0.23449999999999999</v>
      </c>
      <c r="D507" s="9">
        <v>0.37430000000000002</v>
      </c>
      <c r="E507" s="9">
        <v>0.89610000000000001</v>
      </c>
      <c r="F507" s="9">
        <v>1.4773000000000001</v>
      </c>
      <c r="G507" s="9">
        <v>2.06</v>
      </c>
      <c r="H507" s="9">
        <v>3.1492</v>
      </c>
      <c r="J507" s="10">
        <f t="shared" si="59"/>
        <v>0</v>
      </c>
      <c r="K507" s="10">
        <f t="shared" si="60"/>
        <v>4.265301834765393E-4</v>
      </c>
      <c r="L507" s="10">
        <f t="shared" si="61"/>
        <v>-6.9222853627064424E-3</v>
      </c>
      <c r="M507" s="10">
        <f t="shared" si="62"/>
        <v>-1.0766517231939709E-2</v>
      </c>
      <c r="N507" s="10">
        <f t="shared" si="63"/>
        <v>-1.555683630736522E-3</v>
      </c>
      <c r="O507" s="10">
        <f t="shared" si="64"/>
        <v>4.3297481957688599E-3</v>
      </c>
      <c r="P507" s="10">
        <f t="shared" si="65"/>
        <v>6.2112990150638963E-3</v>
      </c>
      <c r="Q507" s="10"/>
    </row>
    <row r="508" spans="1:17" x14ac:dyDescent="0.15">
      <c r="A508" s="8">
        <v>40931</v>
      </c>
      <c r="B508" s="9">
        <v>0.1017</v>
      </c>
      <c r="C508" s="9">
        <v>0.2344</v>
      </c>
      <c r="D508" s="9">
        <v>0.37690000000000001</v>
      </c>
      <c r="E508" s="9">
        <v>0.90580000000000005</v>
      </c>
      <c r="F508" s="9">
        <v>1.4796</v>
      </c>
      <c r="G508" s="9">
        <v>2.0510999999999999</v>
      </c>
      <c r="H508" s="9">
        <v>3.1297000000000001</v>
      </c>
      <c r="J508" s="10">
        <f t="shared" si="59"/>
        <v>0</v>
      </c>
      <c r="K508" s="10">
        <f t="shared" si="60"/>
        <v>-2.4859085039565701E-2</v>
      </c>
      <c r="L508" s="10">
        <f t="shared" si="61"/>
        <v>2.1725408590651037E-2</v>
      </c>
      <c r="M508" s="10">
        <f t="shared" si="62"/>
        <v>2.1763037377761307E-2</v>
      </c>
      <c r="N508" s="10">
        <f t="shared" si="63"/>
        <v>2.1174208197073375E-2</v>
      </c>
      <c r="O508" s="10">
        <f t="shared" si="64"/>
        <v>1.3004084423206609E-2</v>
      </c>
      <c r="P508" s="10">
        <f t="shared" si="65"/>
        <v>9.5995600322978589E-3</v>
      </c>
      <c r="Q508" s="10"/>
    </row>
    <row r="509" spans="1:17" x14ac:dyDescent="0.15">
      <c r="A509" s="8">
        <v>40928</v>
      </c>
      <c r="B509" s="9">
        <v>0.1017</v>
      </c>
      <c r="C509" s="9">
        <v>0.24030000000000001</v>
      </c>
      <c r="D509" s="9">
        <v>0.36880000000000002</v>
      </c>
      <c r="E509" s="9">
        <v>0.88629999999999998</v>
      </c>
      <c r="F509" s="9">
        <v>1.4485999999999999</v>
      </c>
      <c r="G509" s="9">
        <v>2.0246</v>
      </c>
      <c r="H509" s="9">
        <v>3.0998000000000001</v>
      </c>
      <c r="J509" s="10">
        <f t="shared" si="59"/>
        <v>0</v>
      </c>
      <c r="K509" s="10">
        <f t="shared" si="60"/>
        <v>2.7422093704455211E-2</v>
      </c>
      <c r="L509" s="10">
        <f t="shared" si="61"/>
        <v>2.2485180913222064E-2</v>
      </c>
      <c r="M509" s="10">
        <f t="shared" si="62"/>
        <v>3.3384230144930416E-2</v>
      </c>
      <c r="N509" s="10">
        <f t="shared" si="63"/>
        <v>2.8356294837959657E-2</v>
      </c>
      <c r="O509" s="10">
        <f t="shared" si="64"/>
        <v>2.3791605994034511E-2</v>
      </c>
      <c r="P509" s="10">
        <f t="shared" si="65"/>
        <v>1.8953900528785809E-2</v>
      </c>
      <c r="Q509" s="10"/>
    </row>
    <row r="510" spans="1:17" x14ac:dyDescent="0.15">
      <c r="A510" s="8">
        <v>40927</v>
      </c>
      <c r="B510" s="9">
        <v>0.1017</v>
      </c>
      <c r="C510" s="9">
        <v>0.23380000000000001</v>
      </c>
      <c r="D510" s="9">
        <v>0.36059999999999998</v>
      </c>
      <c r="E510" s="9">
        <v>0.85719999999999996</v>
      </c>
      <c r="F510" s="9">
        <v>1.4081000000000001</v>
      </c>
      <c r="G510" s="9">
        <v>1.9769999999999999</v>
      </c>
      <c r="H510" s="9">
        <v>3.0415999999999999</v>
      </c>
      <c r="J510" s="10">
        <f t="shared" si="59"/>
        <v>0</v>
      </c>
      <c r="K510" s="10">
        <f t="shared" si="60"/>
        <v>3.6145890095235049E-2</v>
      </c>
      <c r="L510" s="10">
        <f t="shared" si="61"/>
        <v>5.2958573706611695E-2</v>
      </c>
      <c r="M510" s="10">
        <f t="shared" si="62"/>
        <v>6.4071994420455483E-2</v>
      </c>
      <c r="N510" s="10">
        <f t="shared" si="63"/>
        <v>5.6987150564015571E-2</v>
      </c>
      <c r="O510" s="10">
        <f t="shared" si="64"/>
        <v>4.0621795374120764E-2</v>
      </c>
      <c r="P510" s="10">
        <f t="shared" si="65"/>
        <v>2.8479032956192286E-2</v>
      </c>
      <c r="Q510" s="10"/>
    </row>
    <row r="511" spans="1:17" x14ac:dyDescent="0.15">
      <c r="A511" s="8">
        <v>40926</v>
      </c>
      <c r="B511" s="9">
        <v>0.1017</v>
      </c>
      <c r="C511" s="9">
        <v>0.22550000000000001</v>
      </c>
      <c r="D511" s="9">
        <v>0.34200000000000003</v>
      </c>
      <c r="E511" s="9">
        <v>0.80400000000000005</v>
      </c>
      <c r="F511" s="9">
        <v>1.3301000000000001</v>
      </c>
      <c r="G511" s="9">
        <v>1.8982999999999999</v>
      </c>
      <c r="H511" s="9">
        <v>2.9561999999999999</v>
      </c>
      <c r="J511" s="10">
        <f t="shared" si="59"/>
        <v>5.0413900595265689E-2</v>
      </c>
      <c r="K511" s="10">
        <f t="shared" si="60"/>
        <v>3.658118425562399E-2</v>
      </c>
      <c r="L511" s="10">
        <f t="shared" si="61"/>
        <v>3.9361073880580522E-2</v>
      </c>
      <c r="M511" s="10">
        <f t="shared" si="62"/>
        <v>2.6338867422074398E-2</v>
      </c>
      <c r="N511" s="10">
        <f t="shared" si="63"/>
        <v>2.3274552277705592E-2</v>
      </c>
      <c r="O511" s="10">
        <f t="shared" si="64"/>
        <v>2.221189083066399E-2</v>
      </c>
      <c r="P511" s="10">
        <f t="shared" si="65"/>
        <v>1.971129799818494E-2</v>
      </c>
      <c r="Q511" s="10"/>
    </row>
    <row r="512" spans="1:17" x14ac:dyDescent="0.15">
      <c r="A512" s="8">
        <v>40925</v>
      </c>
      <c r="B512" s="9">
        <v>9.6699999999999994E-2</v>
      </c>
      <c r="C512" s="9">
        <v>0.21740000000000001</v>
      </c>
      <c r="D512" s="9">
        <v>0.32879999999999998</v>
      </c>
      <c r="E512" s="9">
        <v>0.78310000000000002</v>
      </c>
      <c r="F512" s="9">
        <v>1.2995000000000001</v>
      </c>
      <c r="G512" s="9">
        <v>1.8566</v>
      </c>
      <c r="H512" s="9">
        <v>2.8984999999999999</v>
      </c>
      <c r="J512" s="10">
        <f t="shared" si="59"/>
        <v>0</v>
      </c>
      <c r="K512" s="10">
        <f t="shared" si="60"/>
        <v>-1.7780272369894868E-2</v>
      </c>
      <c r="L512" s="10">
        <f t="shared" si="61"/>
        <v>-3.1140240735723176E-2</v>
      </c>
      <c r="M512" s="10">
        <f t="shared" si="62"/>
        <v>-8.2660863623797657E-3</v>
      </c>
      <c r="N512" s="10">
        <f t="shared" si="63"/>
        <v>-1.8451608218064506E-3</v>
      </c>
      <c r="O512" s="10">
        <f t="shared" si="64"/>
        <v>-3.7632429768094306E-3</v>
      </c>
      <c r="P512" s="10">
        <f t="shared" si="65"/>
        <v>-3.9597193857507339E-3</v>
      </c>
      <c r="Q512" s="10"/>
    </row>
    <row r="513" spans="1:17" x14ac:dyDescent="0.15">
      <c r="A513" s="8">
        <v>40924</v>
      </c>
      <c r="B513" s="9">
        <v>9.6699999999999994E-2</v>
      </c>
      <c r="C513" s="9">
        <v>0.2213</v>
      </c>
      <c r="D513" s="9">
        <v>0.3392</v>
      </c>
      <c r="E513" s="9">
        <v>0.78959999999999997</v>
      </c>
      <c r="F513" s="9">
        <v>1.3019000000000001</v>
      </c>
      <c r="G513" s="9">
        <v>1.8635999999999999</v>
      </c>
      <c r="H513" s="9">
        <v>2.91</v>
      </c>
      <c r="J513" s="10">
        <f t="shared" si="59"/>
        <v>0</v>
      </c>
      <c r="K513" s="10">
        <f t="shared" si="60"/>
        <v>0</v>
      </c>
      <c r="L513" s="10">
        <f t="shared" si="61"/>
        <v>0</v>
      </c>
      <c r="M513" s="10">
        <f t="shared" si="62"/>
        <v>0</v>
      </c>
      <c r="N513" s="10">
        <f t="shared" si="63"/>
        <v>0</v>
      </c>
      <c r="O513" s="10">
        <f t="shared" si="64"/>
        <v>0</v>
      </c>
      <c r="P513" s="10">
        <f t="shared" si="65"/>
        <v>0</v>
      </c>
      <c r="Q513" s="10"/>
    </row>
    <row r="514" spans="1:17" x14ac:dyDescent="0.15">
      <c r="A514" s="8">
        <v>40921</v>
      </c>
      <c r="B514" s="9">
        <v>9.6699999999999994E-2</v>
      </c>
      <c r="C514" s="9">
        <v>0.2213</v>
      </c>
      <c r="D514" s="9">
        <v>0.3392</v>
      </c>
      <c r="E514" s="9">
        <v>0.78959999999999997</v>
      </c>
      <c r="F514" s="9">
        <v>1.3019000000000001</v>
      </c>
      <c r="G514" s="9">
        <v>1.8635999999999999</v>
      </c>
      <c r="H514" s="9">
        <v>2.91</v>
      </c>
      <c r="J514" s="10">
        <f t="shared" si="59"/>
        <v>0</v>
      </c>
      <c r="K514" s="10">
        <f t="shared" si="60"/>
        <v>-3.289185397173143E-2</v>
      </c>
      <c r="L514" s="10">
        <f t="shared" si="61"/>
        <v>-6.03471138362996E-2</v>
      </c>
      <c r="M514" s="10">
        <f t="shared" si="62"/>
        <v>-5.170481051371062E-2</v>
      </c>
      <c r="N514" s="10">
        <f t="shared" si="63"/>
        <v>-4.6010141171699805E-2</v>
      </c>
      <c r="O514" s="10">
        <f t="shared" si="64"/>
        <v>-3.127235607716404E-2</v>
      </c>
      <c r="P514" s="10">
        <f t="shared" si="65"/>
        <v>-2.0745515297069472E-2</v>
      </c>
      <c r="Q514" s="10"/>
    </row>
    <row r="515" spans="1:17" x14ac:dyDescent="0.15">
      <c r="A515" s="8">
        <v>40920</v>
      </c>
      <c r="B515" s="9">
        <v>9.6699999999999994E-2</v>
      </c>
      <c r="C515" s="9">
        <v>0.22869999999999999</v>
      </c>
      <c r="D515" s="9">
        <v>0.36030000000000001</v>
      </c>
      <c r="E515" s="9">
        <v>0.83150000000000002</v>
      </c>
      <c r="F515" s="9">
        <v>1.3632</v>
      </c>
      <c r="G515" s="9">
        <v>1.9228000000000001</v>
      </c>
      <c r="H515" s="9">
        <v>2.9710000000000001</v>
      </c>
      <c r="J515" s="10">
        <f t="shared" si="59"/>
        <v>-5.0413900595265695E-2</v>
      </c>
      <c r="K515" s="10">
        <f t="shared" si="60"/>
        <v>4.3734966802507484E-4</v>
      </c>
      <c r="L515" s="10">
        <f t="shared" si="61"/>
        <v>2.9861373684717467E-2</v>
      </c>
      <c r="M515" s="10">
        <f t="shared" si="62"/>
        <v>1.5513582250579937E-2</v>
      </c>
      <c r="N515" s="10">
        <f t="shared" si="63"/>
        <v>1.5673838543424169E-2</v>
      </c>
      <c r="O515" s="10">
        <f t="shared" si="64"/>
        <v>9.9830961080626824E-3</v>
      </c>
      <c r="P515" s="10">
        <f t="shared" si="65"/>
        <v>2.6288310107474211E-3</v>
      </c>
      <c r="Q515" s="10"/>
    </row>
    <row r="516" spans="1:17" x14ac:dyDescent="0.15">
      <c r="A516" s="8">
        <v>40919</v>
      </c>
      <c r="B516" s="9">
        <v>0.1017</v>
      </c>
      <c r="C516" s="9">
        <v>0.2286</v>
      </c>
      <c r="D516" s="9">
        <v>0.34970000000000001</v>
      </c>
      <c r="E516" s="9">
        <v>0.81869999999999998</v>
      </c>
      <c r="F516" s="9">
        <v>1.3420000000000001</v>
      </c>
      <c r="G516" s="9">
        <v>1.9036999999999999</v>
      </c>
      <c r="H516" s="9">
        <v>2.9632000000000001</v>
      </c>
      <c r="J516" s="10">
        <f t="shared" ref="J516:J579" si="66">LN(B516/B517)</f>
        <v>0.10459603137442959</v>
      </c>
      <c r="K516" s="10">
        <f t="shared" ref="K516:K579" si="67">LN(C516/C517)</f>
        <v>-5.0330451300342305E-2</v>
      </c>
      <c r="L516" s="10">
        <f t="shared" ref="L516:L579" si="68">LN(D516/D517)</f>
        <v>-2.1779958655997429E-2</v>
      </c>
      <c r="M516" s="10">
        <f t="shared" ref="M516:M579" si="69">LN(E516/E517)</f>
        <v>-4.04554927752694E-2</v>
      </c>
      <c r="N516" s="10">
        <f t="shared" ref="N516:N579" si="70">LN(F516/F517)</f>
        <v>-3.6221263434318272E-2</v>
      </c>
      <c r="O516" s="10">
        <f t="shared" ref="O516:O579" si="71">LN(G516/G517)</f>
        <v>-3.3370865107198625E-2</v>
      </c>
      <c r="P516" s="10">
        <f t="shared" ref="P516:P579" si="72">LN(H516/H517)</f>
        <v>-2.0376828226708485E-2</v>
      </c>
      <c r="Q516" s="10"/>
    </row>
    <row r="517" spans="1:17" x14ac:dyDescent="0.15">
      <c r="A517" s="8">
        <v>40918</v>
      </c>
      <c r="B517" s="9">
        <v>9.1600000000000001E-2</v>
      </c>
      <c r="C517" s="9">
        <v>0.2404</v>
      </c>
      <c r="D517" s="9">
        <v>0.3574</v>
      </c>
      <c r="E517" s="9">
        <v>0.85250000000000004</v>
      </c>
      <c r="F517" s="9">
        <v>1.3915</v>
      </c>
      <c r="G517" s="9">
        <v>1.9683000000000002</v>
      </c>
      <c r="H517" s="9">
        <v>3.0242</v>
      </c>
      <c r="J517" s="10">
        <f t="shared" si="66"/>
        <v>0</v>
      </c>
      <c r="K517" s="10">
        <f t="shared" si="67"/>
        <v>-1.5683359015551752E-2</v>
      </c>
      <c r="L517" s="10">
        <f t="shared" si="68"/>
        <v>-1.4720443563529043E-2</v>
      </c>
      <c r="M517" s="10">
        <f t="shared" si="69"/>
        <v>9.5468931835062162E-3</v>
      </c>
      <c r="N517" s="10">
        <f t="shared" si="70"/>
        <v>8.5162177519577543E-3</v>
      </c>
      <c r="O517" s="10">
        <f t="shared" si="71"/>
        <v>5.3488321916116965E-3</v>
      </c>
      <c r="P517" s="10">
        <f t="shared" si="72"/>
        <v>-7.9328357435707469E-4</v>
      </c>
      <c r="Q517" s="10"/>
    </row>
    <row r="518" spans="1:17" x14ac:dyDescent="0.15">
      <c r="A518" s="8">
        <v>40917</v>
      </c>
      <c r="B518" s="9">
        <v>9.1600000000000001E-2</v>
      </c>
      <c r="C518" s="9">
        <v>0.2442</v>
      </c>
      <c r="D518" s="9">
        <v>0.36270000000000002</v>
      </c>
      <c r="E518" s="9">
        <v>0.84440000000000004</v>
      </c>
      <c r="F518" s="9">
        <v>1.3796999999999999</v>
      </c>
      <c r="G518" s="9">
        <v>1.9578</v>
      </c>
      <c r="H518" s="9">
        <v>3.0266000000000002</v>
      </c>
      <c r="J518" s="10">
        <f t="shared" si="66"/>
        <v>0</v>
      </c>
      <c r="K518" s="10">
        <f t="shared" si="67"/>
        <v>-4.6799181489138864E-2</v>
      </c>
      <c r="L518" s="10">
        <f t="shared" si="68"/>
        <v>-3.6279019187433884E-2</v>
      </c>
      <c r="M518" s="10">
        <f t="shared" si="69"/>
        <v>-1.1421966977935953E-2</v>
      </c>
      <c r="N518" s="10">
        <f t="shared" si="70"/>
        <v>-5.1328505968805957E-3</v>
      </c>
      <c r="O518" s="10">
        <f t="shared" si="71"/>
        <v>0</v>
      </c>
      <c r="P518" s="10">
        <f t="shared" si="72"/>
        <v>3.6410619153789668E-3</v>
      </c>
      <c r="Q518" s="10"/>
    </row>
    <row r="519" spans="1:17" x14ac:dyDescent="0.15">
      <c r="A519" s="8">
        <v>40914</v>
      </c>
      <c r="B519" s="9">
        <v>9.1600000000000001E-2</v>
      </c>
      <c r="C519" s="9">
        <v>0.25590000000000002</v>
      </c>
      <c r="D519" s="9">
        <v>0.37609999999999999</v>
      </c>
      <c r="E519" s="9">
        <v>0.85409999999999997</v>
      </c>
      <c r="F519" s="9">
        <v>1.3868</v>
      </c>
      <c r="G519" s="9">
        <v>1.9578</v>
      </c>
      <c r="H519" s="9">
        <v>3.0156000000000001</v>
      </c>
      <c r="J519" s="10">
        <f t="shared" si="66"/>
        <v>-5.3147469538387754E-2</v>
      </c>
      <c r="K519" s="10">
        <f t="shared" si="67"/>
        <v>-1.3198949378875412E-2</v>
      </c>
      <c r="L519" s="10">
        <f t="shared" si="68"/>
        <v>-2.701803686207228E-2</v>
      </c>
      <c r="M519" s="10">
        <f t="shared" si="69"/>
        <v>-3.1463269455784995E-2</v>
      </c>
      <c r="N519" s="10">
        <f t="shared" si="70"/>
        <v>-2.5206033638549254E-2</v>
      </c>
      <c r="O519" s="10">
        <f t="shared" si="71"/>
        <v>-1.862213514043767E-2</v>
      </c>
      <c r="P519" s="10">
        <f t="shared" si="72"/>
        <v>-1.4844832617653833E-2</v>
      </c>
      <c r="Q519" s="10"/>
    </row>
    <row r="520" spans="1:17" x14ac:dyDescent="0.15">
      <c r="A520" s="8">
        <v>40913</v>
      </c>
      <c r="B520" s="9">
        <v>9.6600000000000005E-2</v>
      </c>
      <c r="C520" s="9">
        <v>0.25929999999999997</v>
      </c>
      <c r="D520" s="9">
        <v>0.38640000000000002</v>
      </c>
      <c r="E520" s="9">
        <v>0.88139999999999996</v>
      </c>
      <c r="F520" s="9">
        <v>1.4222000000000001</v>
      </c>
      <c r="G520" s="9">
        <v>1.9946000000000002</v>
      </c>
      <c r="H520" s="9">
        <v>3.0607000000000002</v>
      </c>
      <c r="J520" s="10">
        <f t="shared" si="66"/>
        <v>-5.1448561836041878E-2</v>
      </c>
      <c r="K520" s="10">
        <f t="shared" si="67"/>
        <v>3.8572806649893532E-4</v>
      </c>
      <c r="L520" s="10">
        <f t="shared" si="68"/>
        <v>2.5883266612742673E-4</v>
      </c>
      <c r="M520" s="10">
        <f t="shared" si="69"/>
        <v>3.6371942802696099E-3</v>
      </c>
      <c r="N520" s="10">
        <f t="shared" si="70"/>
        <v>7.0316070767142332E-5</v>
      </c>
      <c r="O520" s="10">
        <f t="shared" si="71"/>
        <v>8.8124043869328237E-3</v>
      </c>
      <c r="P520" s="10">
        <f t="shared" si="72"/>
        <v>1.0939482626735763E-2</v>
      </c>
      <c r="Q520" s="10"/>
    </row>
    <row r="521" spans="1:17" x14ac:dyDescent="0.15">
      <c r="A521" s="8">
        <v>40912</v>
      </c>
      <c r="B521" s="9">
        <v>0.1017</v>
      </c>
      <c r="C521" s="9">
        <v>0.25919999999999999</v>
      </c>
      <c r="D521" s="9">
        <v>0.38629999999999998</v>
      </c>
      <c r="E521" s="9">
        <v>0.87819999999999998</v>
      </c>
      <c r="F521" s="9">
        <v>1.4220999999999999</v>
      </c>
      <c r="G521" s="9">
        <v>1.9771000000000001</v>
      </c>
      <c r="H521" s="9">
        <v>3.0274000000000001</v>
      </c>
      <c r="J521" s="10">
        <f t="shared" si="66"/>
        <v>0</v>
      </c>
      <c r="K521" s="10">
        <f t="shared" si="67"/>
        <v>1.6336419319693381E-2</v>
      </c>
      <c r="L521" s="10">
        <f t="shared" si="68"/>
        <v>-6.7079714894660606E-3</v>
      </c>
      <c r="M521" s="10">
        <f t="shared" si="69"/>
        <v>0</v>
      </c>
      <c r="N521" s="10">
        <f t="shared" si="70"/>
        <v>9.9643946606629129E-3</v>
      </c>
      <c r="O521" s="10">
        <f t="shared" si="71"/>
        <v>1.5135975036178926E-2</v>
      </c>
      <c r="P521" s="10">
        <f t="shared" si="72"/>
        <v>1.5378261320926104E-2</v>
      </c>
      <c r="Q521" s="10"/>
    </row>
    <row r="522" spans="1:17" x14ac:dyDescent="0.15">
      <c r="A522" s="8">
        <v>40911</v>
      </c>
      <c r="B522" s="9">
        <v>0.1017</v>
      </c>
      <c r="C522" s="9">
        <v>0.255</v>
      </c>
      <c r="D522" s="9">
        <v>0.38890000000000002</v>
      </c>
      <c r="E522" s="9">
        <v>0.87819999999999998</v>
      </c>
      <c r="F522" s="9">
        <v>1.4079999999999999</v>
      </c>
      <c r="G522" s="9">
        <v>1.9474</v>
      </c>
      <c r="H522" s="9">
        <v>2.9811999999999999</v>
      </c>
      <c r="J522" s="10">
        <f t="shared" si="66"/>
        <v>0</v>
      </c>
      <c r="K522" s="10">
        <f t="shared" si="67"/>
        <v>6.4381670694147131E-2</v>
      </c>
      <c r="L522" s="10">
        <f t="shared" si="68"/>
        <v>9.4025328027927166E-2</v>
      </c>
      <c r="M522" s="10">
        <f t="shared" si="69"/>
        <v>5.4282330818805763E-2</v>
      </c>
      <c r="N522" s="10">
        <f t="shared" si="70"/>
        <v>4.6148061009068299E-2</v>
      </c>
      <c r="O522" s="10">
        <f t="shared" si="71"/>
        <v>3.7246694852805351E-2</v>
      </c>
      <c r="P522" s="10">
        <f t="shared" si="72"/>
        <v>2.9651722162921054E-2</v>
      </c>
      <c r="Q522" s="10"/>
    </row>
    <row r="523" spans="1:17" x14ac:dyDescent="0.15">
      <c r="A523" s="8">
        <v>40910</v>
      </c>
      <c r="B523" s="9">
        <v>0.1017</v>
      </c>
      <c r="C523" s="9">
        <v>0.23910000000000001</v>
      </c>
      <c r="D523" s="9">
        <v>0.35399999999999998</v>
      </c>
      <c r="E523" s="9">
        <v>0.83179999999999998</v>
      </c>
      <c r="F523" s="9">
        <v>1.3445</v>
      </c>
      <c r="G523" s="9">
        <v>1.8761999999999999</v>
      </c>
      <c r="H523" s="9">
        <v>2.8940999999999999</v>
      </c>
      <c r="J523" s="10">
        <f t="shared" si="66"/>
        <v>0</v>
      </c>
      <c r="K523" s="10">
        <f t="shared" si="67"/>
        <v>0</v>
      </c>
      <c r="L523" s="10">
        <f t="shared" si="68"/>
        <v>0</v>
      </c>
      <c r="M523" s="10">
        <f t="shared" si="69"/>
        <v>0</v>
      </c>
      <c r="N523" s="10">
        <f t="shared" si="70"/>
        <v>0</v>
      </c>
      <c r="O523" s="10">
        <f t="shared" si="71"/>
        <v>0</v>
      </c>
      <c r="P523" s="10">
        <f t="shared" si="72"/>
        <v>0</v>
      </c>
      <c r="Q523" s="10"/>
    </row>
    <row r="524" spans="1:17" x14ac:dyDescent="0.15">
      <c r="A524" s="8">
        <v>40907</v>
      </c>
      <c r="B524" s="9">
        <v>0.1017</v>
      </c>
      <c r="C524" s="9">
        <v>0.23910000000000001</v>
      </c>
      <c r="D524" s="9">
        <v>0.35399999999999998</v>
      </c>
      <c r="E524" s="9">
        <v>0.83179999999999998</v>
      </c>
      <c r="F524" s="9">
        <v>1.3445</v>
      </c>
      <c r="G524" s="9">
        <v>1.8761999999999999</v>
      </c>
      <c r="H524" s="9">
        <v>2.8940999999999999</v>
      </c>
      <c r="J524" s="10">
        <f t="shared" si="66"/>
        <v>0</v>
      </c>
      <c r="K524" s="10">
        <f t="shared" si="67"/>
        <v>-0.10924255672368942</v>
      </c>
      <c r="L524" s="10">
        <f t="shared" si="68"/>
        <v>-9.9154859665134765E-2</v>
      </c>
      <c r="M524" s="10">
        <f t="shared" si="69"/>
        <v>-5.6102581605808194E-2</v>
      </c>
      <c r="N524" s="10">
        <f t="shared" si="70"/>
        <v>-3.0976738101949015E-2</v>
      </c>
      <c r="O524" s="10">
        <f t="shared" si="71"/>
        <v>-1.197365298531247E-2</v>
      </c>
      <c r="P524" s="10">
        <f t="shared" si="72"/>
        <v>-2.8982527274289305E-3</v>
      </c>
      <c r="Q524" s="10"/>
    </row>
    <row r="525" spans="1:17" x14ac:dyDescent="0.15">
      <c r="A525" s="8">
        <v>40906</v>
      </c>
      <c r="B525" s="9">
        <v>0.1017</v>
      </c>
      <c r="C525" s="9">
        <v>0.26669999999999999</v>
      </c>
      <c r="D525" s="9">
        <v>0.39090000000000003</v>
      </c>
      <c r="E525" s="9">
        <v>0.87980000000000003</v>
      </c>
      <c r="F525" s="9">
        <v>1.3868</v>
      </c>
      <c r="G525" s="9">
        <v>1.8988</v>
      </c>
      <c r="H525" s="9">
        <v>2.9024999999999999</v>
      </c>
      <c r="J525" s="10">
        <f t="shared" si="66"/>
        <v>0</v>
      </c>
      <c r="K525" s="10">
        <f t="shared" si="67"/>
        <v>0</v>
      </c>
      <c r="L525" s="10">
        <f t="shared" si="68"/>
        <v>-3.3210599285518803E-2</v>
      </c>
      <c r="M525" s="10">
        <f t="shared" si="69"/>
        <v>-3.232039778668188E-2</v>
      </c>
      <c r="N525" s="10">
        <f t="shared" si="70"/>
        <v>-2.1825272565287192E-2</v>
      </c>
      <c r="O525" s="10">
        <f t="shared" si="71"/>
        <v>-9.121950539609916E-3</v>
      </c>
      <c r="P525" s="10">
        <f t="shared" si="72"/>
        <v>-6.0796724954171278E-3</v>
      </c>
      <c r="Q525" s="10"/>
    </row>
    <row r="526" spans="1:17" x14ac:dyDescent="0.15">
      <c r="A526" s="8">
        <v>40905</v>
      </c>
      <c r="B526" s="9">
        <v>0.1017</v>
      </c>
      <c r="C526" s="9">
        <v>0.26669999999999999</v>
      </c>
      <c r="D526" s="9">
        <v>0.40410000000000001</v>
      </c>
      <c r="E526" s="9">
        <v>0.90869999999999995</v>
      </c>
      <c r="F526" s="9">
        <v>1.4174</v>
      </c>
      <c r="G526" s="9">
        <v>1.9161999999999999</v>
      </c>
      <c r="H526" s="9">
        <v>2.9201999999999999</v>
      </c>
      <c r="J526" s="10">
        <f t="shared" si="66"/>
        <v>-4.893062347158026E-2</v>
      </c>
      <c r="K526" s="10">
        <f t="shared" si="67"/>
        <v>-8.4790439842615681E-2</v>
      </c>
      <c r="L526" s="10">
        <f t="shared" si="68"/>
        <v>-7.5750487159918847E-2</v>
      </c>
      <c r="M526" s="10">
        <f t="shared" si="69"/>
        <v>-6.176975270968247E-2</v>
      </c>
      <c r="N526" s="10">
        <f t="shared" si="70"/>
        <v>-4.88103215989572E-2</v>
      </c>
      <c r="O526" s="10">
        <f t="shared" si="71"/>
        <v>-4.5399748172575409E-2</v>
      </c>
      <c r="P526" s="10">
        <f t="shared" si="72"/>
        <v>-3.7372451930092976E-2</v>
      </c>
      <c r="Q526" s="10"/>
    </row>
    <row r="527" spans="1:17" x14ac:dyDescent="0.15">
      <c r="A527" s="8">
        <v>40904</v>
      </c>
      <c r="B527" s="9">
        <v>0.10680000000000001</v>
      </c>
      <c r="C527" s="9">
        <v>0.2903</v>
      </c>
      <c r="D527" s="9">
        <v>0.43590000000000001</v>
      </c>
      <c r="E527" s="9">
        <v>0.96660000000000001</v>
      </c>
      <c r="F527" s="9">
        <v>1.4883</v>
      </c>
      <c r="G527" s="9">
        <v>2.0051999999999999</v>
      </c>
      <c r="H527" s="9">
        <v>3.0314000000000001</v>
      </c>
      <c r="J527" s="10">
        <f t="shared" si="66"/>
        <v>0</v>
      </c>
      <c r="K527" s="10">
        <f t="shared" si="67"/>
        <v>2.7590365411497231E-2</v>
      </c>
      <c r="L527" s="10">
        <f t="shared" si="68"/>
        <v>4.5892612095048098E-4</v>
      </c>
      <c r="M527" s="10">
        <f t="shared" si="69"/>
        <v>-9.9851568206420025E-3</v>
      </c>
      <c r="N527" s="10">
        <f t="shared" si="70"/>
        <v>-7.9639035604230773E-3</v>
      </c>
      <c r="O527" s="10">
        <f t="shared" si="71"/>
        <v>-9.5295539505746655E-3</v>
      </c>
      <c r="P527" s="10">
        <f t="shared" si="72"/>
        <v>-8.3440581351335689E-3</v>
      </c>
      <c r="Q527" s="10"/>
    </row>
    <row r="528" spans="1:17" x14ac:dyDescent="0.15">
      <c r="A528" s="8">
        <v>40903</v>
      </c>
      <c r="B528" s="9">
        <v>0.10680000000000001</v>
      </c>
      <c r="C528" s="9">
        <v>0.28239999999999998</v>
      </c>
      <c r="D528" s="9">
        <v>0.43569999999999998</v>
      </c>
      <c r="E528" s="9">
        <v>0.97629999999999995</v>
      </c>
      <c r="F528" s="9">
        <v>1.5002</v>
      </c>
      <c r="G528" s="9">
        <v>2.0244</v>
      </c>
      <c r="H528" s="9">
        <v>3.0568</v>
      </c>
      <c r="J528" s="10">
        <f t="shared" si="66"/>
        <v>0</v>
      </c>
      <c r="K528" s="10">
        <f t="shared" si="67"/>
        <v>0</v>
      </c>
      <c r="L528" s="10">
        <f t="shared" si="68"/>
        <v>0</v>
      </c>
      <c r="M528" s="10">
        <f t="shared" si="69"/>
        <v>0</v>
      </c>
      <c r="N528" s="10">
        <f t="shared" si="70"/>
        <v>0</v>
      </c>
      <c r="O528" s="10">
        <f t="shared" si="71"/>
        <v>0</v>
      </c>
      <c r="P528" s="10">
        <f t="shared" si="72"/>
        <v>0</v>
      </c>
      <c r="Q528" s="10"/>
    </row>
    <row r="529" spans="1:17" x14ac:dyDescent="0.15">
      <c r="A529" s="8">
        <v>40900</v>
      </c>
      <c r="B529" s="9">
        <v>0.10680000000000001</v>
      </c>
      <c r="C529" s="9">
        <v>0.28239999999999998</v>
      </c>
      <c r="D529" s="9">
        <v>0.43569999999999998</v>
      </c>
      <c r="E529" s="9">
        <v>0.97629999999999995</v>
      </c>
      <c r="F529" s="9">
        <v>1.5002</v>
      </c>
      <c r="G529" s="9">
        <v>2.0244</v>
      </c>
      <c r="H529" s="9">
        <v>3.0568</v>
      </c>
      <c r="J529" s="10">
        <f t="shared" si="66"/>
        <v>0</v>
      </c>
      <c r="K529" s="10">
        <f t="shared" si="67"/>
        <v>2.8009012285216135E-2</v>
      </c>
      <c r="L529" s="10">
        <f t="shared" si="68"/>
        <v>6.4462018823338865E-2</v>
      </c>
      <c r="M529" s="10">
        <f t="shared" si="69"/>
        <v>6.4736567310293286E-2</v>
      </c>
      <c r="N529" s="10">
        <f t="shared" si="70"/>
        <v>4.8483585386281114E-2</v>
      </c>
      <c r="O529" s="10">
        <f t="shared" si="71"/>
        <v>3.8675515031377068E-2</v>
      </c>
      <c r="P529" s="10">
        <f t="shared" si="72"/>
        <v>2.5277545472708926E-2</v>
      </c>
      <c r="Q529" s="10"/>
    </row>
    <row r="530" spans="1:17" x14ac:dyDescent="0.15">
      <c r="A530" s="8">
        <v>40899</v>
      </c>
      <c r="B530" s="9">
        <v>0.10680000000000001</v>
      </c>
      <c r="C530" s="9">
        <v>0.27460000000000001</v>
      </c>
      <c r="D530" s="9">
        <v>0.40849999999999997</v>
      </c>
      <c r="E530" s="9">
        <v>0.91510000000000002</v>
      </c>
      <c r="F530" s="9">
        <v>1.4292</v>
      </c>
      <c r="G530" s="9">
        <v>1.9476</v>
      </c>
      <c r="H530" s="9">
        <v>2.9805000000000001</v>
      </c>
      <c r="J530" s="10">
        <f t="shared" si="66"/>
        <v>0</v>
      </c>
      <c r="K530" s="10">
        <f t="shared" si="67"/>
        <v>1.4673777597183109E-2</v>
      </c>
      <c r="L530" s="10">
        <f t="shared" si="68"/>
        <v>3.3353016882712513E-2</v>
      </c>
      <c r="M530" s="10">
        <f t="shared" si="69"/>
        <v>-1.7469160463973352E-3</v>
      </c>
      <c r="N530" s="10">
        <f t="shared" si="70"/>
        <v>1.4802554064222035E-2</v>
      </c>
      <c r="O530" s="10">
        <f t="shared" si="71"/>
        <v>-9.8100112292385192E-3</v>
      </c>
      <c r="P530" s="10">
        <f t="shared" si="72"/>
        <v>-6.7878481076962503E-3</v>
      </c>
      <c r="Q530" s="10"/>
    </row>
    <row r="531" spans="1:17" x14ac:dyDescent="0.15">
      <c r="A531" s="8">
        <v>40898</v>
      </c>
      <c r="B531" s="9">
        <v>0.10680000000000001</v>
      </c>
      <c r="C531" s="9">
        <v>0.27060000000000001</v>
      </c>
      <c r="D531" s="9">
        <v>0.39510000000000001</v>
      </c>
      <c r="E531" s="9">
        <v>0.91669999999999996</v>
      </c>
      <c r="F531" s="9">
        <v>1.4081999999999999</v>
      </c>
      <c r="G531" s="9">
        <v>1.9668000000000001</v>
      </c>
      <c r="H531" s="9">
        <v>3.0007999999999999</v>
      </c>
      <c r="J531" s="10">
        <f t="shared" si="66"/>
        <v>0</v>
      </c>
      <c r="K531" s="10">
        <f t="shared" si="67"/>
        <v>5.9770404354617883E-2</v>
      </c>
      <c r="L531" s="10">
        <f t="shared" si="68"/>
        <v>4.822085017739678E-2</v>
      </c>
      <c r="M531" s="10">
        <f t="shared" si="69"/>
        <v>6.897728775947938E-2</v>
      </c>
      <c r="N531" s="10">
        <f t="shared" si="70"/>
        <v>2.0446208871045059E-2</v>
      </c>
      <c r="O531" s="10">
        <f t="shared" si="71"/>
        <v>2.2365395876462937E-2</v>
      </c>
      <c r="P531" s="10">
        <f t="shared" si="72"/>
        <v>2.5105921131076261E-2</v>
      </c>
      <c r="Q531" s="10"/>
    </row>
    <row r="532" spans="1:17" x14ac:dyDescent="0.15">
      <c r="A532" s="8">
        <v>40897</v>
      </c>
      <c r="B532" s="9">
        <v>0.10680000000000001</v>
      </c>
      <c r="C532" s="9">
        <v>0.25490000000000002</v>
      </c>
      <c r="D532" s="9">
        <v>0.3765</v>
      </c>
      <c r="E532" s="9">
        <v>0.85560000000000003</v>
      </c>
      <c r="F532" s="9">
        <v>1.3796999999999999</v>
      </c>
      <c r="G532" s="9">
        <v>1.9233</v>
      </c>
      <c r="H532" s="9">
        <v>2.9264000000000001</v>
      </c>
      <c r="J532" s="10">
        <f t="shared" si="66"/>
        <v>0</v>
      </c>
      <c r="K532" s="10">
        <f t="shared" si="67"/>
        <v>8.5977637791936457E-2</v>
      </c>
      <c r="L532" s="10">
        <f t="shared" si="68"/>
        <v>5.0664429467968231E-2</v>
      </c>
      <c r="M532" s="10">
        <f t="shared" si="69"/>
        <v>5.6251309501989061E-2</v>
      </c>
      <c r="N532" s="10">
        <f t="shared" si="70"/>
        <v>6.5365129263644517E-2</v>
      </c>
      <c r="O532" s="10">
        <f t="shared" si="71"/>
        <v>6.0936634299465171E-2</v>
      </c>
      <c r="P532" s="10">
        <f t="shared" si="72"/>
        <v>4.9130230186528893E-2</v>
      </c>
      <c r="Q532" s="10"/>
    </row>
    <row r="533" spans="1:17" x14ac:dyDescent="0.15">
      <c r="A533" s="8">
        <v>40896</v>
      </c>
      <c r="B533" s="9">
        <v>0.10680000000000001</v>
      </c>
      <c r="C533" s="9">
        <v>0.2339</v>
      </c>
      <c r="D533" s="9">
        <v>0.3579</v>
      </c>
      <c r="E533" s="9">
        <v>0.80879999999999996</v>
      </c>
      <c r="F533" s="9">
        <v>1.2924</v>
      </c>
      <c r="G533" s="9">
        <v>1.8096000000000001</v>
      </c>
      <c r="H533" s="9">
        <v>2.7861000000000002</v>
      </c>
      <c r="J533" s="10">
        <f t="shared" si="66"/>
        <v>4.8930623471580344E-2</v>
      </c>
      <c r="K533" s="10">
        <f t="shared" si="67"/>
        <v>5.3117598673866735E-2</v>
      </c>
      <c r="L533" s="10">
        <f t="shared" si="68"/>
        <v>4.5442880709374786E-2</v>
      </c>
      <c r="M533" s="10">
        <f t="shared" si="69"/>
        <v>1.1940440371917849E-2</v>
      </c>
      <c r="N533" s="10">
        <f t="shared" si="70"/>
        <v>-9.0888710087587248E-3</v>
      </c>
      <c r="O533" s="10">
        <f t="shared" si="71"/>
        <v>-2.067341879665361E-2</v>
      </c>
      <c r="P533" s="10">
        <f t="shared" si="72"/>
        <v>-2.3062116259607697E-2</v>
      </c>
      <c r="Q533" s="10"/>
    </row>
    <row r="534" spans="1:17" x14ac:dyDescent="0.15">
      <c r="A534" s="8">
        <v>40893</v>
      </c>
      <c r="B534" s="9">
        <v>0.1017</v>
      </c>
      <c r="C534" s="9">
        <v>0.2218</v>
      </c>
      <c r="D534" s="9">
        <v>0.34200000000000003</v>
      </c>
      <c r="E534" s="9">
        <v>0.79920000000000002</v>
      </c>
      <c r="F534" s="9">
        <v>1.3042</v>
      </c>
      <c r="G534" s="9">
        <v>1.8473999999999999</v>
      </c>
      <c r="H534" s="9">
        <v>2.8510999999999997</v>
      </c>
      <c r="J534" s="10">
        <f t="shared" si="66"/>
        <v>-4.893062347158026E-2</v>
      </c>
      <c r="K534" s="10">
        <f t="shared" si="67"/>
        <v>-7.0494598755208013E-2</v>
      </c>
      <c r="L534" s="10">
        <f t="shared" si="68"/>
        <v>-7.3543903322370222E-2</v>
      </c>
      <c r="M534" s="10">
        <f t="shared" si="69"/>
        <v>-6.4444672890118293E-2</v>
      </c>
      <c r="N534" s="10">
        <f t="shared" si="70"/>
        <v>-5.1116925515432336E-2</v>
      </c>
      <c r="O534" s="10">
        <f t="shared" si="71"/>
        <v>-3.2223915574755443E-2</v>
      </c>
      <c r="P534" s="10">
        <f t="shared" si="72"/>
        <v>-2.2953646258915213E-2</v>
      </c>
      <c r="Q534" s="10"/>
    </row>
    <row r="535" spans="1:17" x14ac:dyDescent="0.15">
      <c r="A535" s="8">
        <v>40892</v>
      </c>
      <c r="B535" s="9">
        <v>0.10680000000000001</v>
      </c>
      <c r="C535" s="9">
        <v>0.23799999999999999</v>
      </c>
      <c r="D535" s="9">
        <v>0.36809999999999998</v>
      </c>
      <c r="E535" s="9">
        <v>0.85240000000000005</v>
      </c>
      <c r="F535" s="9">
        <v>1.3726</v>
      </c>
      <c r="G535" s="9">
        <v>1.9079000000000002</v>
      </c>
      <c r="H535" s="9">
        <v>2.9173</v>
      </c>
      <c r="J535" s="10">
        <f t="shared" si="66"/>
        <v>0</v>
      </c>
      <c r="K535" s="10">
        <f t="shared" si="67"/>
        <v>0</v>
      </c>
      <c r="L535" s="10">
        <f t="shared" si="68"/>
        <v>5.4347827424665221E-4</v>
      </c>
      <c r="M535" s="10">
        <f t="shared" si="69"/>
        <v>3.7611703953612575E-3</v>
      </c>
      <c r="N535" s="10">
        <f t="shared" si="70"/>
        <v>3.430034379135615E-3</v>
      </c>
      <c r="O535" s="10">
        <f t="shared" si="71"/>
        <v>2.7292306869102418E-3</v>
      </c>
      <c r="P535" s="10">
        <f t="shared" si="72"/>
        <v>4.9827425646135591E-3</v>
      </c>
      <c r="Q535" s="10"/>
    </row>
    <row r="536" spans="1:17" x14ac:dyDescent="0.15">
      <c r="A536" s="8">
        <v>40891</v>
      </c>
      <c r="B536" s="9">
        <v>0.10680000000000001</v>
      </c>
      <c r="C536" s="9">
        <v>0.23799999999999999</v>
      </c>
      <c r="D536" s="9">
        <v>0.3679</v>
      </c>
      <c r="E536" s="9">
        <v>0.84919999999999995</v>
      </c>
      <c r="F536" s="9">
        <v>1.3679000000000001</v>
      </c>
      <c r="G536" s="9">
        <v>1.9026999999999998</v>
      </c>
      <c r="H536" s="9">
        <v>2.9028</v>
      </c>
      <c r="J536" s="10">
        <f t="shared" si="66"/>
        <v>0.15352665484601002</v>
      </c>
      <c r="K536" s="10">
        <f t="shared" si="67"/>
        <v>3.4191364748279128E-2</v>
      </c>
      <c r="L536" s="10">
        <f t="shared" si="68"/>
        <v>2.142939145589921E-2</v>
      </c>
      <c r="M536" s="10">
        <f t="shared" si="69"/>
        <v>-1.882353496981203E-3</v>
      </c>
      <c r="N536" s="10">
        <f t="shared" si="70"/>
        <v>-2.3909550241608252E-2</v>
      </c>
      <c r="O536" s="10">
        <f t="shared" si="71"/>
        <v>-3.2269204547366509E-2</v>
      </c>
      <c r="P536" s="10">
        <f t="shared" si="72"/>
        <v>-3.6629672083882431E-2</v>
      </c>
      <c r="Q536" s="10"/>
    </row>
    <row r="537" spans="1:17" x14ac:dyDescent="0.15">
      <c r="A537" s="8">
        <v>40890</v>
      </c>
      <c r="B537" s="9">
        <v>9.1600000000000001E-2</v>
      </c>
      <c r="C537" s="9">
        <v>0.23</v>
      </c>
      <c r="D537" s="9">
        <v>0.36009999999999998</v>
      </c>
      <c r="E537" s="9">
        <v>0.8508</v>
      </c>
      <c r="F537" s="9">
        <v>1.401</v>
      </c>
      <c r="G537" s="9">
        <v>1.9651000000000001</v>
      </c>
      <c r="H537" s="9">
        <v>3.0110999999999999</v>
      </c>
      <c r="J537" s="10">
        <f t="shared" si="66"/>
        <v>0.11805599867159006</v>
      </c>
      <c r="K537" s="10">
        <f t="shared" si="67"/>
        <v>3.495157802281372E-2</v>
      </c>
      <c r="L537" s="10">
        <f t="shared" si="68"/>
        <v>4.9526341774266347E-2</v>
      </c>
      <c r="M537" s="10">
        <f t="shared" si="69"/>
        <v>-1.133653232551202E-2</v>
      </c>
      <c r="N537" s="10">
        <f t="shared" si="70"/>
        <v>-1.838807113982948E-2</v>
      </c>
      <c r="O537" s="10">
        <f t="shared" si="71"/>
        <v>-2.3635818180079926E-2</v>
      </c>
      <c r="P537" s="10">
        <f t="shared" si="72"/>
        <v>-1.3000051104042863E-2</v>
      </c>
      <c r="Q537" s="10"/>
    </row>
    <row r="538" spans="1:17" x14ac:dyDescent="0.15">
      <c r="A538" s="8">
        <v>40889</v>
      </c>
      <c r="B538" s="9">
        <v>8.14E-2</v>
      </c>
      <c r="C538" s="9">
        <v>0.22209999999999999</v>
      </c>
      <c r="D538" s="9">
        <v>0.3427</v>
      </c>
      <c r="E538" s="9">
        <v>0.86050000000000004</v>
      </c>
      <c r="F538" s="9">
        <v>1.427</v>
      </c>
      <c r="G538" s="9">
        <v>2.0121000000000002</v>
      </c>
      <c r="H538" s="9">
        <v>3.0505</v>
      </c>
      <c r="J538" s="10">
        <f t="shared" si="66"/>
        <v>0</v>
      </c>
      <c r="K538" s="10">
        <f t="shared" si="67"/>
        <v>0</v>
      </c>
      <c r="L538" s="10">
        <f t="shared" si="68"/>
        <v>-4.6188369272998457E-2</v>
      </c>
      <c r="M538" s="10">
        <f t="shared" si="69"/>
        <v>-3.4943038967080023E-2</v>
      </c>
      <c r="N538" s="10">
        <f t="shared" si="70"/>
        <v>-3.4303246271751166E-2</v>
      </c>
      <c r="O538" s="10">
        <f t="shared" si="71"/>
        <v>-2.4060868075450471E-2</v>
      </c>
      <c r="P538" s="10">
        <f t="shared" si="72"/>
        <v>-1.8416487505098666E-2</v>
      </c>
      <c r="Q538" s="10"/>
    </row>
    <row r="539" spans="1:17" x14ac:dyDescent="0.15">
      <c r="A539" s="8">
        <v>40886</v>
      </c>
      <c r="B539" s="9">
        <v>8.14E-2</v>
      </c>
      <c r="C539" s="9">
        <v>0.22209999999999999</v>
      </c>
      <c r="D539" s="9">
        <v>0.3589</v>
      </c>
      <c r="E539" s="9">
        <v>0.8911</v>
      </c>
      <c r="F539" s="9">
        <v>1.4767999999999999</v>
      </c>
      <c r="G539" s="9">
        <v>2.0611000000000002</v>
      </c>
      <c r="H539" s="9">
        <v>3.1072000000000002</v>
      </c>
      <c r="J539" s="10">
        <f t="shared" si="66"/>
        <v>-6.0769140929338931E-2</v>
      </c>
      <c r="K539" s="10">
        <f t="shared" si="67"/>
        <v>1.7257467344483631E-2</v>
      </c>
      <c r="L539" s="10">
        <f t="shared" si="68"/>
        <v>4.5604938684686895E-2</v>
      </c>
      <c r="M539" s="10">
        <f t="shared" si="69"/>
        <v>6.1438554136591238E-2</v>
      </c>
      <c r="N539" s="10">
        <f t="shared" si="70"/>
        <v>5.4405848478821198E-2</v>
      </c>
      <c r="O539" s="10">
        <f t="shared" si="71"/>
        <v>4.5003253042923644E-2</v>
      </c>
      <c r="P539" s="10">
        <f t="shared" si="72"/>
        <v>3.6110210780342683E-2</v>
      </c>
      <c r="Q539" s="10"/>
    </row>
    <row r="540" spans="1:17" x14ac:dyDescent="0.15">
      <c r="A540" s="8">
        <v>40885</v>
      </c>
      <c r="B540" s="9">
        <v>8.6499999999999994E-2</v>
      </c>
      <c r="C540" s="9">
        <v>0.21829999999999999</v>
      </c>
      <c r="D540" s="9">
        <v>0.34289999999999998</v>
      </c>
      <c r="E540" s="9">
        <v>0.83799999999999997</v>
      </c>
      <c r="F540" s="9">
        <v>1.3986000000000001</v>
      </c>
      <c r="G540" s="9">
        <v>1.9704000000000002</v>
      </c>
      <c r="H540" s="9">
        <v>2.9969999999999999</v>
      </c>
      <c r="J540" s="10">
        <f t="shared" si="66"/>
        <v>0</v>
      </c>
      <c r="K540" s="10">
        <f t="shared" si="67"/>
        <v>-7.0305187607718769E-2</v>
      </c>
      <c r="L540" s="10">
        <f t="shared" si="68"/>
        <v>-4.5604938684686951E-2</v>
      </c>
      <c r="M540" s="10">
        <f t="shared" si="69"/>
        <v>-5.9641406623806778E-2</v>
      </c>
      <c r="N540" s="10">
        <f t="shared" si="70"/>
        <v>-4.3786279651361011E-2</v>
      </c>
      <c r="O540" s="10">
        <f t="shared" si="71"/>
        <v>-2.96021614787438E-2</v>
      </c>
      <c r="P540" s="10">
        <f t="shared" si="72"/>
        <v>-2.1358528921463293E-2</v>
      </c>
      <c r="Q540" s="10"/>
    </row>
    <row r="541" spans="1:17" x14ac:dyDescent="0.15">
      <c r="A541" s="8">
        <v>40884</v>
      </c>
      <c r="B541" s="9">
        <v>8.6499999999999994E-2</v>
      </c>
      <c r="C541" s="9">
        <v>0.23419999999999999</v>
      </c>
      <c r="D541" s="9">
        <v>0.3589</v>
      </c>
      <c r="E541" s="9">
        <v>0.88949999999999996</v>
      </c>
      <c r="F541" s="9">
        <v>1.4612000000000001</v>
      </c>
      <c r="G541" s="9">
        <v>2.0295999999999998</v>
      </c>
      <c r="H541" s="9">
        <v>3.0617000000000001</v>
      </c>
      <c r="J541" s="10">
        <f t="shared" si="66"/>
        <v>-0.11043432728063875</v>
      </c>
      <c r="K541" s="10">
        <f t="shared" si="67"/>
        <v>-8.1158815854919686E-2</v>
      </c>
      <c r="L541" s="10">
        <f t="shared" si="68"/>
        <v>-8.5663761831804186E-2</v>
      </c>
      <c r="M541" s="10">
        <f t="shared" si="69"/>
        <v>-5.9678501006296666E-2</v>
      </c>
      <c r="N541" s="10">
        <f t="shared" si="70"/>
        <v>-4.221166631088958E-2</v>
      </c>
      <c r="O541" s="10">
        <f t="shared" si="71"/>
        <v>-2.8894621919931689E-2</v>
      </c>
      <c r="P541" s="10">
        <f t="shared" si="72"/>
        <v>-1.1915531962415871E-2</v>
      </c>
      <c r="Q541" s="10"/>
    </row>
    <row r="542" spans="1:17" x14ac:dyDescent="0.15">
      <c r="A542" s="8">
        <v>40883</v>
      </c>
      <c r="B542" s="9">
        <v>9.6600000000000005E-2</v>
      </c>
      <c r="C542" s="9">
        <v>0.254</v>
      </c>
      <c r="D542" s="9">
        <v>0.39100000000000001</v>
      </c>
      <c r="E542" s="9">
        <v>0.94420000000000004</v>
      </c>
      <c r="F542" s="9">
        <v>1.5242</v>
      </c>
      <c r="G542" s="9">
        <v>2.0891000000000002</v>
      </c>
      <c r="H542" s="9">
        <v>3.0983999999999998</v>
      </c>
      <c r="J542" s="10">
        <f t="shared" si="66"/>
        <v>0.1712034682099777</v>
      </c>
      <c r="K542" s="10">
        <f t="shared" si="67"/>
        <v>-1.5237645868762606E-2</v>
      </c>
      <c r="L542" s="10">
        <f t="shared" si="68"/>
        <v>0</v>
      </c>
      <c r="M542" s="10">
        <f t="shared" si="69"/>
        <v>8.6156997344873885E-3</v>
      </c>
      <c r="N542" s="10">
        <f t="shared" si="70"/>
        <v>1.8942218129058441E-2</v>
      </c>
      <c r="O542" s="10">
        <f t="shared" si="71"/>
        <v>2.2020392748360776E-2</v>
      </c>
      <c r="P542" s="10">
        <f t="shared" si="72"/>
        <v>2.3082593848710364E-2</v>
      </c>
      <c r="Q542" s="10"/>
    </row>
    <row r="543" spans="1:17" x14ac:dyDescent="0.15">
      <c r="A543" s="8">
        <v>40882</v>
      </c>
      <c r="B543" s="9">
        <v>8.14E-2</v>
      </c>
      <c r="C543" s="9">
        <v>0.25790000000000002</v>
      </c>
      <c r="D543" s="9">
        <v>0.39100000000000001</v>
      </c>
      <c r="E543" s="9">
        <v>0.93610000000000004</v>
      </c>
      <c r="F543" s="9">
        <v>1.4956</v>
      </c>
      <c r="G543" s="9">
        <v>2.0436000000000001</v>
      </c>
      <c r="H543" s="9">
        <v>3.0276999999999998</v>
      </c>
      <c r="J543" s="10">
        <f t="shared" si="66"/>
        <v>-0.1712034682099777</v>
      </c>
      <c r="K543" s="10">
        <f t="shared" si="67"/>
        <v>3.111099502505273E-2</v>
      </c>
      <c r="L543" s="10">
        <f t="shared" si="68"/>
        <v>2.7747145051151677E-2</v>
      </c>
      <c r="M543" s="10">
        <f t="shared" si="69"/>
        <v>2.4438932559637676E-2</v>
      </c>
      <c r="N543" s="10">
        <f t="shared" si="70"/>
        <v>1.3598324652756667E-2</v>
      </c>
      <c r="O543" s="10">
        <f t="shared" si="71"/>
        <v>5.1512366464659095E-3</v>
      </c>
      <c r="P543" s="10">
        <f t="shared" si="72"/>
        <v>1.3220083228901779E-3</v>
      </c>
      <c r="Q543" s="10"/>
    </row>
    <row r="544" spans="1:17" x14ac:dyDescent="0.15">
      <c r="A544" s="8">
        <v>40879</v>
      </c>
      <c r="B544" s="9">
        <v>9.6600000000000005E-2</v>
      </c>
      <c r="C544" s="9">
        <v>0.25</v>
      </c>
      <c r="D544" s="9">
        <v>0.38030000000000003</v>
      </c>
      <c r="E544" s="9">
        <v>0.91349999999999998</v>
      </c>
      <c r="F544" s="9">
        <v>1.4754</v>
      </c>
      <c r="G544" s="9">
        <v>2.0331000000000001</v>
      </c>
      <c r="H544" s="9">
        <v>3.0236999999999998</v>
      </c>
      <c r="J544" s="10">
        <f t="shared" si="66"/>
        <v>-1.0346612407762194E-3</v>
      </c>
      <c r="K544" s="10">
        <f t="shared" si="67"/>
        <v>-1.5479570848386345E-2</v>
      </c>
      <c r="L544" s="10">
        <f t="shared" si="68"/>
        <v>-3.437475024388429E-2</v>
      </c>
      <c r="M544" s="10">
        <f t="shared" si="69"/>
        <v>-5.4741093208276692E-2</v>
      </c>
      <c r="N544" s="10">
        <f t="shared" si="70"/>
        <v>-3.8558352674592074E-2</v>
      </c>
      <c r="O544" s="10">
        <f t="shared" si="71"/>
        <v>-2.6309642941683666E-2</v>
      </c>
      <c r="P544" s="10">
        <f t="shared" si="72"/>
        <v>-2.2078117989257063E-2</v>
      </c>
      <c r="Q544" s="10"/>
    </row>
    <row r="545" spans="1:17" x14ac:dyDescent="0.15">
      <c r="A545" s="8">
        <v>40878</v>
      </c>
      <c r="B545" s="9">
        <v>9.6699999999999994E-2</v>
      </c>
      <c r="C545" s="9">
        <v>0.25390000000000001</v>
      </c>
      <c r="D545" s="9">
        <v>0.39360000000000001</v>
      </c>
      <c r="E545" s="9">
        <v>0.96489999999999998</v>
      </c>
      <c r="F545" s="9">
        <v>1.5333999999999999</v>
      </c>
      <c r="G545" s="9">
        <v>2.0872999999999999</v>
      </c>
      <c r="H545" s="9">
        <v>3.0912000000000002</v>
      </c>
      <c r="J545" s="10">
        <f t="shared" si="66"/>
        <v>-9.9344524066845893E-2</v>
      </c>
      <c r="K545" s="10">
        <f t="shared" si="67"/>
        <v>0</v>
      </c>
      <c r="L545" s="10">
        <f t="shared" si="68"/>
        <v>0</v>
      </c>
      <c r="M545" s="10">
        <f t="shared" si="69"/>
        <v>1.3459434234972763E-2</v>
      </c>
      <c r="N545" s="10">
        <f t="shared" si="70"/>
        <v>7.0024172781072138E-3</v>
      </c>
      <c r="O545" s="10">
        <f t="shared" si="71"/>
        <v>9.2894081235408293E-3</v>
      </c>
      <c r="P545" s="10">
        <f t="shared" si="72"/>
        <v>1.1648848086576458E-2</v>
      </c>
      <c r="Q545" s="10"/>
    </row>
    <row r="546" spans="1:17" x14ac:dyDescent="0.15">
      <c r="A546" s="8">
        <v>40877</v>
      </c>
      <c r="B546" s="9">
        <v>0.10680000000000001</v>
      </c>
      <c r="C546" s="9">
        <v>0.25390000000000001</v>
      </c>
      <c r="D546" s="9">
        <v>0.39360000000000001</v>
      </c>
      <c r="E546" s="9">
        <v>0.95199999999999996</v>
      </c>
      <c r="F546" s="9">
        <v>1.5226999999999999</v>
      </c>
      <c r="G546" s="9">
        <v>2.0680000000000001</v>
      </c>
      <c r="H546" s="9">
        <v>3.0554000000000001</v>
      </c>
      <c r="J546" s="10">
        <f t="shared" si="66"/>
        <v>0</v>
      </c>
      <c r="K546" s="10">
        <f t="shared" si="67"/>
        <v>0</v>
      </c>
      <c r="L546" s="10">
        <f t="shared" si="68"/>
        <v>1.3556928440476899E-2</v>
      </c>
      <c r="M546" s="10">
        <f t="shared" si="69"/>
        <v>2.7366878531383428E-2</v>
      </c>
      <c r="N546" s="10">
        <f t="shared" si="70"/>
        <v>3.4134830616067334E-2</v>
      </c>
      <c r="O546" s="10">
        <f t="shared" si="71"/>
        <v>3.7794264863690433E-2</v>
      </c>
      <c r="P546" s="10">
        <f t="shared" si="72"/>
        <v>3.2836735402498672E-2</v>
      </c>
      <c r="Q546" s="10"/>
    </row>
    <row r="547" spans="1:17" x14ac:dyDescent="0.15">
      <c r="A547" s="8">
        <v>40876</v>
      </c>
      <c r="B547" s="9">
        <v>0.10680000000000001</v>
      </c>
      <c r="C547" s="9">
        <v>0.25390000000000001</v>
      </c>
      <c r="D547" s="9">
        <v>0.38829999999999998</v>
      </c>
      <c r="E547" s="9">
        <v>0.92630000000000001</v>
      </c>
      <c r="F547" s="9">
        <v>1.4716</v>
      </c>
      <c r="G547" s="9">
        <v>1.9912999999999998</v>
      </c>
      <c r="H547" s="9">
        <v>2.9567000000000001</v>
      </c>
      <c r="J547" s="10">
        <f t="shared" si="66"/>
        <v>-4.6647688791784998E-2</v>
      </c>
      <c r="K547" s="10">
        <f t="shared" si="67"/>
        <v>0</v>
      </c>
      <c r="L547" s="10">
        <f t="shared" si="68"/>
        <v>0</v>
      </c>
      <c r="M547" s="10">
        <f t="shared" si="69"/>
        <v>1.7287956763888702E-3</v>
      </c>
      <c r="N547" s="10">
        <f t="shared" si="70"/>
        <v>1.0451271742084701E-2</v>
      </c>
      <c r="O547" s="10">
        <f t="shared" si="71"/>
        <v>8.7764106156875514E-3</v>
      </c>
      <c r="P547" s="10">
        <f t="shared" si="72"/>
        <v>9.4127137013902771E-3</v>
      </c>
      <c r="Q547" s="10"/>
    </row>
    <row r="548" spans="1:17" x14ac:dyDescent="0.15">
      <c r="A548" s="8">
        <v>40875</v>
      </c>
      <c r="B548" s="9">
        <v>0.1119</v>
      </c>
      <c r="C548" s="9">
        <v>0.25390000000000001</v>
      </c>
      <c r="D548" s="9">
        <v>0.38829999999999998</v>
      </c>
      <c r="E548" s="9">
        <v>0.92469999999999997</v>
      </c>
      <c r="F548" s="9">
        <v>1.4562999999999999</v>
      </c>
      <c r="G548" s="9">
        <v>1.9739</v>
      </c>
      <c r="H548" s="9">
        <v>2.9290000000000003</v>
      </c>
      <c r="J548" s="10">
        <f t="shared" si="66"/>
        <v>0</v>
      </c>
      <c r="K548" s="10">
        <f t="shared" si="67"/>
        <v>-7.4361133151403191E-2</v>
      </c>
      <c r="L548" s="10">
        <f t="shared" si="68"/>
        <v>-4.6543427436783302E-2</v>
      </c>
      <c r="M548" s="10">
        <f t="shared" si="69"/>
        <v>-6.897322310891245E-3</v>
      </c>
      <c r="N548" s="10">
        <f t="shared" si="70"/>
        <v>3.2325761496194345E-3</v>
      </c>
      <c r="O548" s="10">
        <f t="shared" si="71"/>
        <v>5.2826861308774105E-3</v>
      </c>
      <c r="P548" s="10">
        <f t="shared" si="72"/>
        <v>3.3857182527815759E-3</v>
      </c>
      <c r="Q548" s="10"/>
    </row>
    <row r="549" spans="1:17" x14ac:dyDescent="0.15">
      <c r="A549" s="8">
        <v>40872</v>
      </c>
      <c r="B549" s="9">
        <v>0.1119</v>
      </c>
      <c r="C549" s="9">
        <v>0.27350000000000002</v>
      </c>
      <c r="D549" s="9">
        <v>0.40679999999999999</v>
      </c>
      <c r="E549" s="9">
        <v>0.93110000000000004</v>
      </c>
      <c r="F549" s="9">
        <v>1.4516</v>
      </c>
      <c r="G549" s="9">
        <v>1.9635</v>
      </c>
      <c r="H549" s="9">
        <v>2.9191000000000003</v>
      </c>
      <c r="J549" s="10">
        <f t="shared" si="66"/>
        <v>4.664768879178504E-2</v>
      </c>
      <c r="K549" s="10">
        <f t="shared" si="67"/>
        <v>4.3720768386236418E-2</v>
      </c>
      <c r="L549" s="10">
        <f t="shared" si="68"/>
        <v>5.3521101438014362E-2</v>
      </c>
      <c r="M549" s="10">
        <f t="shared" si="69"/>
        <v>5.8492324766867013E-2</v>
      </c>
      <c r="N549" s="10">
        <f t="shared" si="70"/>
        <v>5.0365529509382584E-2</v>
      </c>
      <c r="O549" s="10">
        <f t="shared" si="71"/>
        <v>4.1596846885968562E-2</v>
      </c>
      <c r="P549" s="10">
        <f t="shared" si="72"/>
        <v>2.9480356481523341E-2</v>
      </c>
      <c r="Q549" s="10"/>
    </row>
    <row r="550" spans="1:17" x14ac:dyDescent="0.15">
      <c r="A550" s="8">
        <v>40871</v>
      </c>
      <c r="B550" s="9">
        <v>0.10680000000000001</v>
      </c>
      <c r="C550" s="9">
        <v>0.26179999999999998</v>
      </c>
      <c r="D550" s="9">
        <v>0.3856</v>
      </c>
      <c r="E550" s="9">
        <v>0.87819999999999998</v>
      </c>
      <c r="F550" s="9">
        <v>1.3803000000000001</v>
      </c>
      <c r="G550" s="9">
        <v>1.8835</v>
      </c>
      <c r="H550" s="9">
        <v>2.8342999999999998</v>
      </c>
      <c r="J550" s="10">
        <f t="shared" si="66"/>
        <v>0</v>
      </c>
      <c r="K550" s="10">
        <f t="shared" si="67"/>
        <v>0</v>
      </c>
      <c r="L550" s="10">
        <f t="shared" si="68"/>
        <v>0</v>
      </c>
      <c r="M550" s="10">
        <f t="shared" si="69"/>
        <v>0</v>
      </c>
      <c r="N550" s="10">
        <f t="shared" si="70"/>
        <v>1.7319297317553484E-2</v>
      </c>
      <c r="O550" s="10">
        <f t="shared" si="71"/>
        <v>0</v>
      </c>
      <c r="P550" s="10">
        <f t="shared" si="72"/>
        <v>0</v>
      </c>
      <c r="Q550" s="10"/>
    </row>
    <row r="551" spans="1:17" x14ac:dyDescent="0.15">
      <c r="A551" s="8">
        <v>40870</v>
      </c>
      <c r="B551" s="9">
        <v>0.10680000000000001</v>
      </c>
      <c r="C551" s="9">
        <v>0.26179999999999998</v>
      </c>
      <c r="D551" s="9">
        <v>0.3856</v>
      </c>
      <c r="E551" s="9">
        <v>0.87819999999999998</v>
      </c>
      <c r="F551" s="9">
        <v>1.3566</v>
      </c>
      <c r="G551" s="9">
        <v>1.8835</v>
      </c>
      <c r="H551" s="9">
        <v>2.8342999999999998</v>
      </c>
      <c r="J551" s="10">
        <f t="shared" si="66"/>
        <v>0</v>
      </c>
      <c r="K551" s="10">
        <f t="shared" si="67"/>
        <v>1.5396762970712448E-2</v>
      </c>
      <c r="L551" s="10">
        <f t="shared" si="68"/>
        <v>-2.0280505121067379E-2</v>
      </c>
      <c r="M551" s="10">
        <f t="shared" si="69"/>
        <v>8.9214820259389538E-3</v>
      </c>
      <c r="N551" s="10">
        <f t="shared" si="70"/>
        <v>-2.9059141899955832E-2</v>
      </c>
      <c r="O551" s="10">
        <f t="shared" si="71"/>
        <v>-1.762971591354873E-2</v>
      </c>
      <c r="P551" s="10">
        <f t="shared" si="72"/>
        <v>-1.6099462278259171E-2</v>
      </c>
      <c r="Q551" s="10"/>
    </row>
    <row r="552" spans="1:17" x14ac:dyDescent="0.15">
      <c r="A552" s="8">
        <v>40869</v>
      </c>
      <c r="B552" s="9">
        <v>0.10680000000000001</v>
      </c>
      <c r="C552" s="9">
        <v>0.25779999999999997</v>
      </c>
      <c r="D552" s="9">
        <v>0.39350000000000002</v>
      </c>
      <c r="E552" s="9">
        <v>0.87039999999999995</v>
      </c>
      <c r="F552" s="9">
        <v>1.3966000000000001</v>
      </c>
      <c r="G552" s="9">
        <v>1.917</v>
      </c>
      <c r="H552" s="9">
        <v>2.8803000000000001</v>
      </c>
      <c r="J552" s="10">
        <f t="shared" si="66"/>
        <v>4.8930623471580344E-2</v>
      </c>
      <c r="K552" s="10">
        <f t="shared" si="67"/>
        <v>-1.6542019824273783E-2</v>
      </c>
      <c r="L552" s="10">
        <f t="shared" si="68"/>
        <v>-1.9877368504779769E-2</v>
      </c>
      <c r="M552" s="10">
        <f t="shared" si="69"/>
        <v>-2.9322302261637859E-2</v>
      </c>
      <c r="N552" s="10">
        <f t="shared" si="70"/>
        <v>-1.675699533605823E-2</v>
      </c>
      <c r="O552" s="10">
        <f t="shared" si="71"/>
        <v>-1.9628729373821627E-2</v>
      </c>
      <c r="P552" s="10">
        <f t="shared" si="72"/>
        <v>-2.1772838110786608E-2</v>
      </c>
      <c r="Q552" s="10"/>
    </row>
    <row r="553" spans="1:17" x14ac:dyDescent="0.15">
      <c r="A553" s="8">
        <v>40868</v>
      </c>
      <c r="B553" s="9">
        <v>0.1017</v>
      </c>
      <c r="C553" s="9">
        <v>0.2621</v>
      </c>
      <c r="D553" s="9">
        <v>0.40139999999999998</v>
      </c>
      <c r="E553" s="9">
        <v>0.89629999999999999</v>
      </c>
      <c r="F553" s="9">
        <v>1.4201999999999999</v>
      </c>
      <c r="G553" s="9">
        <v>1.9550000000000001</v>
      </c>
      <c r="H553" s="9">
        <v>2.9436999999999998</v>
      </c>
      <c r="J553" s="10">
        <f t="shared" si="66"/>
        <v>5.0413900595265689E-2</v>
      </c>
      <c r="K553" s="10">
        <f t="shared" si="67"/>
        <v>-5.961416915998187E-2</v>
      </c>
      <c r="L553" s="10">
        <f t="shared" si="68"/>
        <v>-4.4819971024294879E-2</v>
      </c>
      <c r="M553" s="10">
        <f t="shared" si="69"/>
        <v>-2.8486941409289208E-2</v>
      </c>
      <c r="N553" s="10">
        <f t="shared" si="70"/>
        <v>-2.859717360912423E-2</v>
      </c>
      <c r="O553" s="10">
        <f t="shared" si="71"/>
        <v>-2.7943513809916356E-2</v>
      </c>
      <c r="P553" s="10">
        <f t="shared" si="72"/>
        <v>-1.6976392072927744E-2</v>
      </c>
      <c r="Q553" s="10"/>
    </row>
    <row r="554" spans="1:17" x14ac:dyDescent="0.15">
      <c r="A554" s="8">
        <v>40865</v>
      </c>
      <c r="B554" s="9">
        <v>9.6699999999999994E-2</v>
      </c>
      <c r="C554" s="9">
        <v>0.2782</v>
      </c>
      <c r="D554" s="9">
        <v>0.41980000000000001</v>
      </c>
      <c r="E554" s="9">
        <v>0.92220000000000002</v>
      </c>
      <c r="F554" s="9">
        <v>1.4614</v>
      </c>
      <c r="G554" s="9">
        <v>2.0104000000000002</v>
      </c>
      <c r="H554" s="9">
        <v>2.9941</v>
      </c>
      <c r="J554" s="10">
        <f t="shared" si="66"/>
        <v>0</v>
      </c>
      <c r="K554" s="10">
        <f t="shared" si="67"/>
        <v>5.9614169159981849E-2</v>
      </c>
      <c r="L554" s="10">
        <f t="shared" si="68"/>
        <v>7.1582487217905083E-2</v>
      </c>
      <c r="M554" s="10">
        <f t="shared" si="69"/>
        <v>6.8551478070485658E-2</v>
      </c>
      <c r="N554" s="10">
        <f t="shared" si="70"/>
        <v>4.4853077270715164E-2</v>
      </c>
      <c r="O554" s="10">
        <f t="shared" si="71"/>
        <v>2.5287198394303094E-2</v>
      </c>
      <c r="P554" s="10">
        <f t="shared" si="72"/>
        <v>4.4184172300066552E-3</v>
      </c>
      <c r="Q554" s="10"/>
    </row>
    <row r="555" spans="1:17" x14ac:dyDescent="0.15">
      <c r="A555" s="8">
        <v>40864</v>
      </c>
      <c r="B555" s="9">
        <v>9.6699999999999994E-2</v>
      </c>
      <c r="C555" s="9">
        <v>0.2621</v>
      </c>
      <c r="D555" s="9">
        <v>0.39079999999999998</v>
      </c>
      <c r="E555" s="9">
        <v>0.86109999999999998</v>
      </c>
      <c r="F555" s="9">
        <v>1.3973</v>
      </c>
      <c r="G555" s="9">
        <v>1.9601999999999999</v>
      </c>
      <c r="H555" s="9">
        <v>2.9809000000000001</v>
      </c>
      <c r="J555" s="10">
        <f t="shared" si="66"/>
        <v>0</v>
      </c>
      <c r="K555" s="10">
        <f t="shared" si="67"/>
        <v>7.9788384172674198E-2</v>
      </c>
      <c r="L555" s="10">
        <f t="shared" si="68"/>
        <v>6.9328817937670739E-3</v>
      </c>
      <c r="M555" s="10">
        <f t="shared" si="69"/>
        <v>-1.4869733953415952E-2</v>
      </c>
      <c r="N555" s="10">
        <f t="shared" si="70"/>
        <v>-1.5833338685939152E-2</v>
      </c>
      <c r="O555" s="10">
        <f t="shared" si="71"/>
        <v>-2.0100671707002912E-2</v>
      </c>
      <c r="P555" s="10">
        <f t="shared" si="72"/>
        <v>-1.6403355600339477E-2</v>
      </c>
      <c r="Q555" s="10"/>
    </row>
    <row r="556" spans="1:17" x14ac:dyDescent="0.15">
      <c r="A556" s="8">
        <v>40863</v>
      </c>
      <c r="B556" s="9">
        <v>9.6699999999999994E-2</v>
      </c>
      <c r="C556" s="9">
        <v>0.24199999999999999</v>
      </c>
      <c r="D556" s="9">
        <v>0.3881</v>
      </c>
      <c r="E556" s="9">
        <v>0.874</v>
      </c>
      <c r="F556" s="9">
        <v>1.4196</v>
      </c>
      <c r="G556" s="9">
        <v>2</v>
      </c>
      <c r="H556" s="9">
        <v>3.0301999999999998</v>
      </c>
      <c r="J556" s="10">
        <f t="shared" si="66"/>
        <v>0.11146898852141505</v>
      </c>
      <c r="K556" s="10">
        <f t="shared" si="67"/>
        <v>1.6667052485211643E-2</v>
      </c>
      <c r="L556" s="10">
        <f t="shared" si="68"/>
        <v>-6.6769636861642445E-3</v>
      </c>
      <c r="M556" s="10">
        <f t="shared" si="69"/>
        <v>-3.2752913601217688E-2</v>
      </c>
      <c r="N556" s="10">
        <f t="shared" si="70"/>
        <v>-2.2153466071695205E-2</v>
      </c>
      <c r="O556" s="10">
        <f t="shared" si="71"/>
        <v>-2.2299507494766935E-2</v>
      </c>
      <c r="P556" s="10">
        <f t="shared" si="72"/>
        <v>-1.7631256653322901E-2</v>
      </c>
      <c r="Q556" s="10"/>
    </row>
    <row r="557" spans="1:17" x14ac:dyDescent="0.15">
      <c r="A557" s="8">
        <v>40862</v>
      </c>
      <c r="B557" s="9">
        <v>8.6499999999999994E-2</v>
      </c>
      <c r="C557" s="9">
        <v>0.23799999999999999</v>
      </c>
      <c r="D557" s="9">
        <v>0.39069999999999999</v>
      </c>
      <c r="E557" s="9">
        <v>0.90310000000000001</v>
      </c>
      <c r="F557" s="9">
        <v>1.4514</v>
      </c>
      <c r="G557" s="9">
        <v>2.0451000000000001</v>
      </c>
      <c r="H557" s="9">
        <v>3.0840999999999998</v>
      </c>
      <c r="J557" s="10">
        <f t="shared" si="66"/>
        <v>6.0769140929338855E-2</v>
      </c>
      <c r="K557" s="10">
        <f t="shared" si="67"/>
        <v>3.4191364748279128E-2</v>
      </c>
      <c r="L557" s="10">
        <f t="shared" si="68"/>
        <v>1.3398809057640673E-2</v>
      </c>
      <c r="M557" s="10">
        <f t="shared" si="69"/>
        <v>0</v>
      </c>
      <c r="N557" s="10">
        <f t="shared" si="70"/>
        <v>-1.6522102064984356E-3</v>
      </c>
      <c r="O557" s="10">
        <f t="shared" si="71"/>
        <v>-5.1210880812252281E-3</v>
      </c>
      <c r="P557" s="10">
        <f t="shared" si="72"/>
        <v>-6.9792522142426766E-3</v>
      </c>
      <c r="Q557" s="10"/>
    </row>
    <row r="558" spans="1:17" x14ac:dyDescent="0.15">
      <c r="A558" s="8">
        <v>40861</v>
      </c>
      <c r="B558" s="9">
        <v>8.14E-2</v>
      </c>
      <c r="C558" s="9">
        <v>0.23</v>
      </c>
      <c r="D558" s="9">
        <v>0.38550000000000001</v>
      </c>
      <c r="E558" s="9">
        <v>0.90310000000000001</v>
      </c>
      <c r="F558" s="9">
        <v>1.4538</v>
      </c>
      <c r="G558" s="9">
        <v>2.0556000000000001</v>
      </c>
      <c r="H558" s="9">
        <v>3.1057000000000001</v>
      </c>
      <c r="J558" s="10">
        <f t="shared" si="66"/>
        <v>0</v>
      </c>
      <c r="K558" s="10">
        <f t="shared" si="67"/>
        <v>0</v>
      </c>
      <c r="L558" s="10">
        <f t="shared" si="68"/>
        <v>-1.339880905764065E-2</v>
      </c>
      <c r="M558" s="10">
        <f t="shared" si="69"/>
        <v>-3.6474204570434202E-3</v>
      </c>
      <c r="N558" s="10">
        <f t="shared" si="70"/>
        <v>-1.3756104292957807E-4</v>
      </c>
      <c r="O558" s="10">
        <f t="shared" si="71"/>
        <v>-3.8910506327496735E-4</v>
      </c>
      <c r="P558" s="10">
        <f t="shared" si="72"/>
        <v>-7.7938717408981943E-3</v>
      </c>
      <c r="Q558" s="10"/>
    </row>
    <row r="559" spans="1:17" x14ac:dyDescent="0.15">
      <c r="A559" s="8">
        <v>40858</v>
      </c>
      <c r="B559" s="9">
        <v>8.14E-2</v>
      </c>
      <c r="C559" s="9">
        <v>0.23</v>
      </c>
      <c r="D559" s="9">
        <v>0.39069999999999999</v>
      </c>
      <c r="E559" s="9">
        <v>0.90639999999999998</v>
      </c>
      <c r="F559" s="9">
        <v>1.454</v>
      </c>
      <c r="G559" s="9">
        <v>2.0564</v>
      </c>
      <c r="H559" s="9">
        <v>3.13</v>
      </c>
      <c r="J559" s="10">
        <f t="shared" si="66"/>
        <v>0</v>
      </c>
      <c r="K559" s="10">
        <f t="shared" si="67"/>
        <v>0</v>
      </c>
      <c r="L559" s="10">
        <f t="shared" si="68"/>
        <v>0</v>
      </c>
      <c r="M559" s="10">
        <f t="shared" si="69"/>
        <v>0</v>
      </c>
      <c r="N559" s="10">
        <f t="shared" si="70"/>
        <v>0</v>
      </c>
      <c r="O559" s="10">
        <f t="shared" si="71"/>
        <v>0</v>
      </c>
      <c r="P559" s="10">
        <f t="shared" si="72"/>
        <v>7.6006972393315823E-3</v>
      </c>
      <c r="Q559" s="10"/>
    </row>
    <row r="560" spans="1:17" x14ac:dyDescent="0.15">
      <c r="A560" s="8">
        <v>40857</v>
      </c>
      <c r="B560" s="9">
        <v>8.14E-2</v>
      </c>
      <c r="C560" s="9">
        <v>0.23</v>
      </c>
      <c r="D560" s="9">
        <v>0.39069999999999999</v>
      </c>
      <c r="E560" s="9">
        <v>0.90639999999999998</v>
      </c>
      <c r="F560" s="9">
        <v>1.454</v>
      </c>
      <c r="G560" s="9">
        <v>2.0564</v>
      </c>
      <c r="H560" s="9">
        <v>3.1063000000000001</v>
      </c>
      <c r="J560" s="10">
        <f t="shared" si="66"/>
        <v>0</v>
      </c>
      <c r="K560" s="10">
        <f t="shared" si="67"/>
        <v>1.6659745241175267E-2</v>
      </c>
      <c r="L560" s="10">
        <f t="shared" si="68"/>
        <v>3.4104567789679338E-2</v>
      </c>
      <c r="M560" s="10">
        <f t="shared" si="69"/>
        <v>4.5018600558135689E-2</v>
      </c>
      <c r="N560" s="10">
        <f t="shared" si="70"/>
        <v>3.5705577991003608E-2</v>
      </c>
      <c r="O560" s="10">
        <f t="shared" si="71"/>
        <v>4.7247394531742391E-2</v>
      </c>
      <c r="P560" s="10">
        <f t="shared" si="72"/>
        <v>2.5529971737527704E-2</v>
      </c>
      <c r="Q560" s="10"/>
    </row>
    <row r="561" spans="1:17" x14ac:dyDescent="0.15">
      <c r="A561" s="8">
        <v>40856</v>
      </c>
      <c r="B561" s="9">
        <v>8.14E-2</v>
      </c>
      <c r="C561" s="9">
        <v>0.22620000000000001</v>
      </c>
      <c r="D561" s="9">
        <v>0.37759999999999999</v>
      </c>
      <c r="E561" s="9">
        <v>0.86650000000000005</v>
      </c>
      <c r="F561" s="9">
        <v>1.403</v>
      </c>
      <c r="G561" s="9">
        <v>1.9615</v>
      </c>
      <c r="H561" s="9">
        <v>3.028</v>
      </c>
      <c r="J561" s="10">
        <f t="shared" si="66"/>
        <v>0</v>
      </c>
      <c r="K561" s="10">
        <f t="shared" si="67"/>
        <v>-5.1271189810797008E-2</v>
      </c>
      <c r="L561" s="10">
        <f t="shared" si="68"/>
        <v>-4.4920144235077331E-3</v>
      </c>
      <c r="M561" s="10">
        <f t="shared" si="69"/>
        <v>-6.4574585115071095E-2</v>
      </c>
      <c r="N561" s="10">
        <f t="shared" si="70"/>
        <v>-6.6185418000136803E-2</v>
      </c>
      <c r="O561" s="10">
        <f t="shared" si="71"/>
        <v>-5.7166910702482261E-2</v>
      </c>
      <c r="P561" s="10">
        <f t="shared" si="72"/>
        <v>-3.542834678117205E-2</v>
      </c>
      <c r="Q561" s="10"/>
    </row>
    <row r="562" spans="1:17" x14ac:dyDescent="0.15">
      <c r="A562" s="8">
        <v>40855</v>
      </c>
      <c r="B562" s="9">
        <v>8.14E-2</v>
      </c>
      <c r="C562" s="9">
        <v>0.23810000000000001</v>
      </c>
      <c r="D562" s="9">
        <v>0.37930000000000003</v>
      </c>
      <c r="E562" s="9">
        <v>0.92430000000000001</v>
      </c>
      <c r="F562" s="9">
        <v>1.4990000000000001</v>
      </c>
      <c r="G562" s="9">
        <v>2.0769000000000002</v>
      </c>
      <c r="H562" s="9">
        <v>3.1372</v>
      </c>
      <c r="J562" s="10">
        <f t="shared" si="66"/>
        <v>6.470233471808319E-2</v>
      </c>
      <c r="K562" s="10">
        <f t="shared" si="67"/>
        <v>1.6515302329200149E-2</v>
      </c>
      <c r="L562" s="10">
        <f t="shared" si="68"/>
        <v>-2.6360880606049448E-4</v>
      </c>
      <c r="M562" s="10">
        <f t="shared" si="69"/>
        <v>2.9869355705493972E-2</v>
      </c>
      <c r="N562" s="10">
        <f t="shared" si="70"/>
        <v>2.6841350428897671E-2</v>
      </c>
      <c r="O562" s="10">
        <f t="shared" si="71"/>
        <v>1.9349169528577667E-2</v>
      </c>
      <c r="P562" s="10">
        <f t="shared" si="72"/>
        <v>1.202534974174654E-2</v>
      </c>
      <c r="Q562" s="10"/>
    </row>
    <row r="563" spans="1:17" x14ac:dyDescent="0.15">
      <c r="A563" s="8">
        <v>40854</v>
      </c>
      <c r="B563" s="9">
        <v>7.6300000000000007E-2</v>
      </c>
      <c r="C563" s="9">
        <v>0.23419999999999999</v>
      </c>
      <c r="D563" s="9">
        <v>0.37940000000000002</v>
      </c>
      <c r="E563" s="9">
        <v>0.89710000000000001</v>
      </c>
      <c r="F563" s="9">
        <v>1.4593</v>
      </c>
      <c r="G563" s="9">
        <v>2.0371000000000001</v>
      </c>
      <c r="H563" s="9">
        <v>3.0996999999999999</v>
      </c>
      <c r="J563" s="10">
        <f t="shared" si="66"/>
        <v>-0.12547147564742211</v>
      </c>
      <c r="K563" s="10">
        <f t="shared" si="67"/>
        <v>6.9847207292866961E-2</v>
      </c>
      <c r="L563" s="10">
        <f t="shared" si="68"/>
        <v>5.7778780496527002E-2</v>
      </c>
      <c r="M563" s="10">
        <f t="shared" si="69"/>
        <v>2.5286368139428701E-2</v>
      </c>
      <c r="N563" s="10">
        <f t="shared" si="70"/>
        <v>7.9807785137022309E-3</v>
      </c>
      <c r="O563" s="10">
        <f t="shared" si="71"/>
        <v>2.1622692585955288E-3</v>
      </c>
      <c r="P563" s="10">
        <f t="shared" si="72"/>
        <v>2.6165763640488477E-3</v>
      </c>
      <c r="Q563" s="10"/>
    </row>
    <row r="564" spans="1:17" x14ac:dyDescent="0.15">
      <c r="A564" s="8">
        <v>40851</v>
      </c>
      <c r="B564" s="9">
        <v>8.6499999999999994E-2</v>
      </c>
      <c r="C564" s="9">
        <v>0.21840000000000001</v>
      </c>
      <c r="D564" s="9">
        <v>0.35809999999999997</v>
      </c>
      <c r="E564" s="9">
        <v>0.87470000000000003</v>
      </c>
      <c r="F564" s="9">
        <v>1.4477</v>
      </c>
      <c r="G564" s="9">
        <v>2.0327000000000002</v>
      </c>
      <c r="H564" s="9">
        <v>3.0916000000000001</v>
      </c>
      <c r="J564" s="10">
        <f t="shared" si="66"/>
        <v>-5.7286857742250993E-2</v>
      </c>
      <c r="K564" s="10">
        <f t="shared" si="67"/>
        <v>-8.6782413050449689E-2</v>
      </c>
      <c r="L564" s="10">
        <f t="shared" si="68"/>
        <v>-6.5916376262203605E-2</v>
      </c>
      <c r="M564" s="10">
        <f t="shared" si="69"/>
        <v>-5.0166559482842675E-2</v>
      </c>
      <c r="N564" s="10">
        <f t="shared" si="70"/>
        <v>-3.2818789374424735E-2</v>
      </c>
      <c r="O564" s="10">
        <f t="shared" si="71"/>
        <v>-1.9824813324095334E-2</v>
      </c>
      <c r="P564" s="10">
        <f t="shared" si="72"/>
        <v>-9.6569346361307234E-3</v>
      </c>
      <c r="Q564" s="10"/>
    </row>
    <row r="565" spans="1:17" x14ac:dyDescent="0.15">
      <c r="A565" s="8">
        <v>40850</v>
      </c>
      <c r="B565" s="9">
        <v>9.1600000000000001E-2</v>
      </c>
      <c r="C565" s="9">
        <v>0.2382</v>
      </c>
      <c r="D565" s="9">
        <v>0.38250000000000001</v>
      </c>
      <c r="E565" s="9">
        <v>0.91969999999999996</v>
      </c>
      <c r="F565" s="9">
        <v>1.496</v>
      </c>
      <c r="G565" s="9">
        <v>2.0733999999999999</v>
      </c>
      <c r="H565" s="9">
        <v>3.1215999999999999</v>
      </c>
      <c r="J565" s="10">
        <f t="shared" si="66"/>
        <v>-5.4182130779164013E-2</v>
      </c>
      <c r="K565" s="10">
        <f t="shared" si="67"/>
        <v>5.0807310592171792E-2</v>
      </c>
      <c r="L565" s="10">
        <f t="shared" si="68"/>
        <v>6.424226872835366E-2</v>
      </c>
      <c r="M565" s="10">
        <f t="shared" si="69"/>
        <v>4.4352920994032374E-2</v>
      </c>
      <c r="N565" s="10">
        <f t="shared" si="70"/>
        <v>4.3024730706250722E-2</v>
      </c>
      <c r="O565" s="10">
        <f t="shared" si="71"/>
        <v>4.3369366733390119E-2</v>
      </c>
      <c r="P565" s="10">
        <f t="shared" si="72"/>
        <v>3.5442620801443753E-2</v>
      </c>
      <c r="Q565" s="10"/>
    </row>
    <row r="566" spans="1:17" x14ac:dyDescent="0.15">
      <c r="A566" s="8">
        <v>40849</v>
      </c>
      <c r="B566" s="9">
        <v>9.6699999999999994E-2</v>
      </c>
      <c r="C566" s="9">
        <v>0.22639999999999999</v>
      </c>
      <c r="D566" s="9">
        <v>0.35870000000000002</v>
      </c>
      <c r="E566" s="9">
        <v>0.87980000000000003</v>
      </c>
      <c r="F566" s="9">
        <v>1.4330000000000001</v>
      </c>
      <c r="G566" s="9">
        <v>1.9854000000000001</v>
      </c>
      <c r="H566" s="9">
        <v>3.0129000000000001</v>
      </c>
      <c r="J566" s="10">
        <f t="shared" si="66"/>
        <v>-5.0413900595265695E-2</v>
      </c>
      <c r="K566" s="10">
        <f t="shared" si="67"/>
        <v>-4.2375557434234101E-2</v>
      </c>
      <c r="L566" s="10">
        <f t="shared" si="68"/>
        <v>-4.3906165826030227E-2</v>
      </c>
      <c r="M566" s="10">
        <f t="shared" si="69"/>
        <v>-2.691348806255996E-2</v>
      </c>
      <c r="N566" s="10">
        <f t="shared" si="70"/>
        <v>-1.3860235742111085E-2</v>
      </c>
      <c r="O566" s="10">
        <f t="shared" si="71"/>
        <v>-1.761316913579327E-3</v>
      </c>
      <c r="P566" s="10">
        <f t="shared" si="72"/>
        <v>4.3574503061439987E-3</v>
      </c>
      <c r="Q566" s="10"/>
    </row>
    <row r="567" spans="1:17" x14ac:dyDescent="0.15">
      <c r="A567" s="8">
        <v>40848</v>
      </c>
      <c r="B567" s="9">
        <v>0.1017</v>
      </c>
      <c r="C567" s="9">
        <v>0.23619999999999999</v>
      </c>
      <c r="D567" s="9">
        <v>0.37480000000000002</v>
      </c>
      <c r="E567" s="9">
        <v>0.90380000000000005</v>
      </c>
      <c r="F567" s="9">
        <v>1.4530000000000001</v>
      </c>
      <c r="G567" s="9">
        <v>1.9889000000000001</v>
      </c>
      <c r="H567" s="9">
        <v>2.9998</v>
      </c>
      <c r="J567" s="10">
        <f t="shared" si="66"/>
        <v>-4.893062347158026E-2</v>
      </c>
      <c r="K567" s="10">
        <f t="shared" si="67"/>
        <v>-8.4317531579377655E-3</v>
      </c>
      <c r="L567" s="10">
        <f t="shared" si="68"/>
        <v>-2.1120109214531998E-2</v>
      </c>
      <c r="M567" s="10">
        <f t="shared" si="69"/>
        <v>-6.0221015392311908E-2</v>
      </c>
      <c r="N567" s="10">
        <f t="shared" si="70"/>
        <v>-6.4753570277128081E-2</v>
      </c>
      <c r="O567" s="10">
        <f t="shared" si="71"/>
        <v>-6.0668984698905616E-2</v>
      </c>
      <c r="P567" s="10">
        <f t="shared" si="72"/>
        <v>-4.2711001941281086E-2</v>
      </c>
      <c r="Q567" s="10"/>
    </row>
    <row r="568" spans="1:17" x14ac:dyDescent="0.15">
      <c r="A568" s="8">
        <v>40847</v>
      </c>
      <c r="B568" s="9">
        <v>0.10680000000000001</v>
      </c>
      <c r="C568" s="9">
        <v>0.2382</v>
      </c>
      <c r="D568" s="9">
        <v>0.38279999999999997</v>
      </c>
      <c r="E568" s="9">
        <v>0.95989999999999998</v>
      </c>
      <c r="F568" s="9">
        <v>1.5502</v>
      </c>
      <c r="G568" s="9">
        <v>2.1133000000000002</v>
      </c>
      <c r="H568" s="9">
        <v>3.1307</v>
      </c>
      <c r="J568" s="10">
        <f t="shared" si="66"/>
        <v>-4.6647688791784998E-2</v>
      </c>
      <c r="K568" s="10">
        <f t="shared" si="67"/>
        <v>-0.19400783336340993</v>
      </c>
      <c r="L568" s="10">
        <f t="shared" si="68"/>
        <v>-0.24013525726060958</v>
      </c>
      <c r="M568" s="10">
        <f t="shared" si="69"/>
        <v>-0.16358617934853342</v>
      </c>
      <c r="N568" s="10">
        <f t="shared" si="70"/>
        <v>-0.117166437680225</v>
      </c>
      <c r="O568" s="10">
        <f t="shared" si="71"/>
        <v>-9.1893052508316947E-2</v>
      </c>
      <c r="P568" s="10">
        <f t="shared" si="72"/>
        <v>-7.5257214099843844E-2</v>
      </c>
      <c r="Q568" s="10"/>
    </row>
    <row r="569" spans="1:17" x14ac:dyDescent="0.15">
      <c r="A569" s="8">
        <v>40844</v>
      </c>
      <c r="B569" s="9">
        <v>0.1119</v>
      </c>
      <c r="C569" s="9">
        <v>0.28920000000000001</v>
      </c>
      <c r="D569" s="9">
        <v>0.48670000000000002</v>
      </c>
      <c r="E569" s="9">
        <v>1.1305000000000001</v>
      </c>
      <c r="F569" s="9">
        <v>1.7429000000000001</v>
      </c>
      <c r="G569" s="9">
        <v>2.3167</v>
      </c>
      <c r="H569" s="9">
        <v>3.3754</v>
      </c>
      <c r="J569" s="10">
        <f t="shared" si="66"/>
        <v>-4.456831947987664E-2</v>
      </c>
      <c r="K569" s="10">
        <f t="shared" si="67"/>
        <v>-6.5575327866011487E-2</v>
      </c>
      <c r="L569" s="10">
        <f t="shared" si="68"/>
        <v>-5.8265031411195649E-2</v>
      </c>
      <c r="M569" s="10">
        <f t="shared" si="69"/>
        <v>-6.1160420181802934E-2</v>
      </c>
      <c r="N569" s="10">
        <f t="shared" si="70"/>
        <v>-3.9928830836287683E-2</v>
      </c>
      <c r="O569" s="10">
        <f t="shared" si="71"/>
        <v>-3.3823851933346395E-2</v>
      </c>
      <c r="P569" s="10">
        <f t="shared" si="72"/>
        <v>-2.3626949888133107E-2</v>
      </c>
      <c r="Q569" s="10"/>
    </row>
    <row r="570" spans="1:17" x14ac:dyDescent="0.15">
      <c r="A570" s="8">
        <v>40843</v>
      </c>
      <c r="B570" s="9">
        <v>0.11700000000000001</v>
      </c>
      <c r="C570" s="9">
        <v>0.30880000000000002</v>
      </c>
      <c r="D570" s="9">
        <v>0.51590000000000003</v>
      </c>
      <c r="E570" s="9">
        <v>1.2018</v>
      </c>
      <c r="F570" s="9">
        <v>1.8138999999999998</v>
      </c>
      <c r="G570" s="9">
        <v>2.3963999999999999</v>
      </c>
      <c r="H570" s="9">
        <v>3.4561000000000002</v>
      </c>
      <c r="J570" s="10">
        <f t="shared" si="66"/>
        <v>4.4568319479876599E-2</v>
      </c>
      <c r="K570" s="10">
        <f t="shared" si="67"/>
        <v>7.9152559931166863E-2</v>
      </c>
      <c r="L570" s="10">
        <f t="shared" si="68"/>
        <v>0.10861795293108277</v>
      </c>
      <c r="M570" s="10">
        <f t="shared" si="69"/>
        <v>0.12216105253096279</v>
      </c>
      <c r="N570" s="10">
        <f t="shared" si="70"/>
        <v>9.1436551912628186E-2</v>
      </c>
      <c r="O570" s="10">
        <f t="shared" si="71"/>
        <v>8.3648348915428383E-2</v>
      </c>
      <c r="P570" s="10">
        <f t="shared" si="72"/>
        <v>7.0604158703571673E-2</v>
      </c>
      <c r="Q570" s="10"/>
    </row>
    <row r="571" spans="1:17" x14ac:dyDescent="0.15">
      <c r="A571" s="8">
        <v>40842</v>
      </c>
      <c r="B571" s="9">
        <v>0.1119</v>
      </c>
      <c r="C571" s="9">
        <v>0.2853</v>
      </c>
      <c r="D571" s="9">
        <v>0.46279999999999999</v>
      </c>
      <c r="E571" s="9">
        <v>1.0636000000000001</v>
      </c>
      <c r="F571" s="9">
        <v>1.6554</v>
      </c>
      <c r="G571" s="9">
        <v>2.2040999999999999</v>
      </c>
      <c r="H571" s="9">
        <v>3.2204999999999999</v>
      </c>
      <c r="J571" s="10">
        <f t="shared" si="66"/>
        <v>4.664768879178504E-2</v>
      </c>
      <c r="K571" s="10">
        <f t="shared" si="67"/>
        <v>0.16130319903411117</v>
      </c>
      <c r="L571" s="10">
        <f t="shared" si="68"/>
        <v>0.10853466346784267</v>
      </c>
      <c r="M571" s="10">
        <f t="shared" si="69"/>
        <v>7.6468496040435999E-2</v>
      </c>
      <c r="N571" s="10">
        <f t="shared" si="70"/>
        <v>5.551807390054711E-2</v>
      </c>
      <c r="O571" s="10">
        <f t="shared" si="71"/>
        <v>4.4152777776622555E-2</v>
      </c>
      <c r="P571" s="10">
        <f t="shared" si="72"/>
        <v>2.8471674081311994E-2</v>
      </c>
      <c r="Q571" s="10"/>
    </row>
    <row r="572" spans="1:17" x14ac:dyDescent="0.15">
      <c r="A572" s="8">
        <v>40841</v>
      </c>
      <c r="B572" s="9">
        <v>0.10680000000000001</v>
      </c>
      <c r="C572" s="9">
        <v>0.24279999999999999</v>
      </c>
      <c r="D572" s="9">
        <v>0.41520000000000001</v>
      </c>
      <c r="E572" s="9">
        <v>0.98529999999999995</v>
      </c>
      <c r="F572" s="9">
        <v>1.5659999999999998</v>
      </c>
      <c r="G572" s="9">
        <v>2.1089000000000002</v>
      </c>
      <c r="H572" s="9">
        <v>3.1301000000000001</v>
      </c>
      <c r="J572" s="10">
        <f t="shared" si="66"/>
        <v>0</v>
      </c>
      <c r="K572" s="10">
        <f t="shared" si="67"/>
        <v>-0.1396903117028743</v>
      </c>
      <c r="L572" s="10">
        <f t="shared" si="68"/>
        <v>-0.13139158077445395</v>
      </c>
      <c r="M572" s="10">
        <f t="shared" si="69"/>
        <v>-0.10217876179061527</v>
      </c>
      <c r="N572" s="10">
        <f t="shared" si="70"/>
        <v>-7.2825449653591903E-2</v>
      </c>
      <c r="O572" s="10">
        <f t="shared" si="71"/>
        <v>-5.7448149050334484E-2</v>
      </c>
      <c r="P572" s="10">
        <f t="shared" si="72"/>
        <v>-4.3939076354822741E-2</v>
      </c>
      <c r="Q572" s="10"/>
    </row>
    <row r="573" spans="1:17" x14ac:dyDescent="0.15">
      <c r="A573" s="8">
        <v>40840</v>
      </c>
      <c r="B573" s="9">
        <v>0.10680000000000001</v>
      </c>
      <c r="C573" s="9">
        <v>0.2792</v>
      </c>
      <c r="D573" s="9">
        <v>0.47349999999999998</v>
      </c>
      <c r="E573" s="9">
        <v>1.0912999999999999</v>
      </c>
      <c r="F573" s="9">
        <v>1.6842999999999999</v>
      </c>
      <c r="G573" s="9">
        <v>2.2336</v>
      </c>
      <c r="H573" s="9">
        <v>3.2707000000000002</v>
      </c>
      <c r="J573" s="10">
        <f t="shared" si="66"/>
        <v>0</v>
      </c>
      <c r="K573" s="10">
        <f t="shared" si="67"/>
        <v>4.5429056846748909E-2</v>
      </c>
      <c r="L573" s="10">
        <f t="shared" si="68"/>
        <v>2.8273461802937216E-2</v>
      </c>
      <c r="M573" s="10">
        <f t="shared" si="69"/>
        <v>2.2706132811184825E-2</v>
      </c>
      <c r="N573" s="10">
        <f t="shared" si="70"/>
        <v>1.6039604144322629E-2</v>
      </c>
      <c r="O573" s="10">
        <f t="shared" si="71"/>
        <v>6.4678630074863578E-3</v>
      </c>
      <c r="P573" s="10">
        <f t="shared" si="72"/>
        <v>2.1118685636218669E-3</v>
      </c>
      <c r="Q573" s="10"/>
    </row>
    <row r="574" spans="1:17" x14ac:dyDescent="0.15">
      <c r="A574" s="8">
        <v>40837</v>
      </c>
      <c r="B574" s="9">
        <v>0.10680000000000001</v>
      </c>
      <c r="C574" s="9">
        <v>0.26679999999999998</v>
      </c>
      <c r="D574" s="9">
        <v>0.46029999999999999</v>
      </c>
      <c r="E574" s="9">
        <v>1.0668</v>
      </c>
      <c r="F574" s="9">
        <v>1.6575</v>
      </c>
      <c r="G574" s="9">
        <v>2.2191999999999998</v>
      </c>
      <c r="H574" s="9">
        <v>3.2637999999999998</v>
      </c>
      <c r="J574" s="10">
        <f t="shared" si="66"/>
        <v>-4.6647688791784998E-2</v>
      </c>
      <c r="K574" s="10">
        <f t="shared" si="67"/>
        <v>1.7391742711869239E-2</v>
      </c>
      <c r="L574" s="10">
        <f t="shared" si="68"/>
        <v>-2.1722602453178765E-4</v>
      </c>
      <c r="M574" s="10">
        <f t="shared" si="69"/>
        <v>4.6979321582880495E-3</v>
      </c>
      <c r="N574" s="10">
        <f t="shared" si="70"/>
        <v>8.9692135128633336E-3</v>
      </c>
      <c r="O574" s="10">
        <f t="shared" si="71"/>
        <v>1.3793322132335769E-2</v>
      </c>
      <c r="P574" s="10">
        <f t="shared" si="72"/>
        <v>1.4753809397977118E-2</v>
      </c>
      <c r="Q574" s="10"/>
    </row>
    <row r="575" spans="1:17" x14ac:dyDescent="0.15">
      <c r="A575" s="8">
        <v>40836</v>
      </c>
      <c r="B575" s="9">
        <v>0.1119</v>
      </c>
      <c r="C575" s="9">
        <v>0.26219999999999999</v>
      </c>
      <c r="D575" s="9">
        <v>0.46039999999999998</v>
      </c>
      <c r="E575" s="9">
        <v>1.0618000000000001</v>
      </c>
      <c r="F575" s="9">
        <v>1.6427</v>
      </c>
      <c r="G575" s="9">
        <v>2.1888000000000001</v>
      </c>
      <c r="H575" s="9">
        <v>3.2160000000000002</v>
      </c>
      <c r="J575" s="10">
        <f t="shared" si="66"/>
        <v>0</v>
      </c>
      <c r="K575" s="10">
        <f t="shared" si="67"/>
        <v>-1.4388737452099669E-2</v>
      </c>
      <c r="L575" s="10">
        <f t="shared" si="68"/>
        <v>0</v>
      </c>
      <c r="M575" s="10">
        <f t="shared" si="69"/>
        <v>1.8631717674456844E-2</v>
      </c>
      <c r="N575" s="10">
        <f t="shared" si="70"/>
        <v>1.6325390192556487E-2</v>
      </c>
      <c r="O575" s="10">
        <f t="shared" si="71"/>
        <v>1.3106347505300583E-2</v>
      </c>
      <c r="P575" s="10">
        <f t="shared" si="72"/>
        <v>1.2641760447898564E-2</v>
      </c>
      <c r="Q575" s="10"/>
    </row>
    <row r="576" spans="1:17" x14ac:dyDescent="0.15">
      <c r="A576" s="8">
        <v>40835</v>
      </c>
      <c r="B576" s="9">
        <v>0.1119</v>
      </c>
      <c r="C576" s="9">
        <v>0.26600000000000001</v>
      </c>
      <c r="D576" s="9">
        <v>0.46039999999999998</v>
      </c>
      <c r="E576" s="9">
        <v>1.0422</v>
      </c>
      <c r="F576" s="9">
        <v>1.6160999999999999</v>
      </c>
      <c r="G576" s="9">
        <v>2.1602999999999999</v>
      </c>
      <c r="H576" s="9">
        <v>3.1756000000000002</v>
      </c>
      <c r="J576" s="10">
        <f t="shared" si="66"/>
        <v>9.5578312263365356E-2</v>
      </c>
      <c r="K576" s="10">
        <f t="shared" si="67"/>
        <v>7.521625025543303E-4</v>
      </c>
      <c r="L576" s="10">
        <f t="shared" si="68"/>
        <v>-1.7226954875834657E-2</v>
      </c>
      <c r="M576" s="10">
        <f t="shared" si="69"/>
        <v>-1.7029379803937809E-2</v>
      </c>
      <c r="N576" s="10">
        <f t="shared" si="70"/>
        <v>-1.2543975586637375E-2</v>
      </c>
      <c r="O576" s="10">
        <f t="shared" si="71"/>
        <v>-7.3790861970906441E-3</v>
      </c>
      <c r="P576" s="10">
        <f t="shared" si="72"/>
        <v>1.1973407864577926E-3</v>
      </c>
      <c r="Q576" s="10"/>
    </row>
    <row r="577" spans="1:17" x14ac:dyDescent="0.15">
      <c r="A577" s="8">
        <v>40834</v>
      </c>
      <c r="B577" s="9">
        <v>0.1017</v>
      </c>
      <c r="C577" s="9">
        <v>0.26579999999999998</v>
      </c>
      <c r="D577" s="9">
        <v>0.46839999999999998</v>
      </c>
      <c r="E577" s="9">
        <v>1.0601</v>
      </c>
      <c r="F577" s="9">
        <v>1.6364999999999998</v>
      </c>
      <c r="G577" s="9">
        <v>2.1762999999999999</v>
      </c>
      <c r="H577" s="9">
        <v>3.1718000000000002</v>
      </c>
      <c r="J577" s="10">
        <f t="shared" si="66"/>
        <v>5.1448561836041788E-2</v>
      </c>
      <c r="K577" s="10">
        <f t="shared" si="67"/>
        <v>7.527286768660667E-4</v>
      </c>
      <c r="L577" s="10">
        <f t="shared" si="68"/>
        <v>-5.5354622928554713E-3</v>
      </c>
      <c r="M577" s="10">
        <f t="shared" si="69"/>
        <v>0</v>
      </c>
      <c r="N577" s="10">
        <f t="shared" si="70"/>
        <v>8.2219140302103172E-3</v>
      </c>
      <c r="O577" s="10">
        <f t="shared" si="71"/>
        <v>9.8354635821733365E-3</v>
      </c>
      <c r="P577" s="10">
        <f t="shared" si="72"/>
        <v>1.3138458168297952E-2</v>
      </c>
      <c r="Q577" s="10"/>
    </row>
    <row r="578" spans="1:17" x14ac:dyDescent="0.15">
      <c r="A578" s="8">
        <v>40833</v>
      </c>
      <c r="B578" s="9">
        <v>9.6600000000000005E-2</v>
      </c>
      <c r="C578" s="9">
        <v>0.2656</v>
      </c>
      <c r="D578" s="9">
        <v>0.47099999999999997</v>
      </c>
      <c r="E578" s="9">
        <v>1.0601</v>
      </c>
      <c r="F578" s="9">
        <v>1.6231</v>
      </c>
      <c r="G578" s="9">
        <v>2.1549999999999998</v>
      </c>
      <c r="H578" s="9">
        <v>3.1303999999999998</v>
      </c>
      <c r="J578" s="10">
        <f t="shared" si="66"/>
        <v>0</v>
      </c>
      <c r="K578" s="10">
        <f t="shared" si="67"/>
        <v>7.5329570417155946E-4</v>
      </c>
      <c r="L578" s="10">
        <f t="shared" si="68"/>
        <v>-5.9750004405774049E-2</v>
      </c>
      <c r="M578" s="10">
        <f t="shared" si="69"/>
        <v>-4.644712105543012E-2</v>
      </c>
      <c r="N578" s="10">
        <f t="shared" si="70"/>
        <v>-5.2155469585680701E-2</v>
      </c>
      <c r="O578" s="10">
        <f t="shared" si="71"/>
        <v>-4.2116747612933478E-2</v>
      </c>
      <c r="P578" s="10">
        <f t="shared" si="72"/>
        <v>-3.1785633806747537E-2</v>
      </c>
      <c r="Q578" s="10"/>
    </row>
    <row r="579" spans="1:17" x14ac:dyDescent="0.15">
      <c r="A579" s="8">
        <v>40830</v>
      </c>
      <c r="B579" s="9">
        <v>9.6600000000000005E-2</v>
      </c>
      <c r="C579" s="9">
        <v>0.26540000000000002</v>
      </c>
      <c r="D579" s="9">
        <v>0.5</v>
      </c>
      <c r="E579" s="9">
        <v>1.1105</v>
      </c>
      <c r="F579" s="9">
        <v>1.71</v>
      </c>
      <c r="G579" s="9">
        <v>2.2477</v>
      </c>
      <c r="H579" s="9">
        <v>3.2315</v>
      </c>
      <c r="J579" s="10">
        <f t="shared" si="66"/>
        <v>5.3147469538387795E-2</v>
      </c>
      <c r="K579" s="10">
        <f t="shared" si="67"/>
        <v>-4.2057101845407265E-2</v>
      </c>
      <c r="L579" s="10">
        <f t="shared" si="68"/>
        <v>-2.605753431928964E-2</v>
      </c>
      <c r="M579" s="10">
        <f t="shared" si="69"/>
        <v>7.5021818853472323E-3</v>
      </c>
      <c r="N579" s="10">
        <f t="shared" si="70"/>
        <v>2.4568351305276827E-2</v>
      </c>
      <c r="O579" s="10">
        <f t="shared" si="71"/>
        <v>2.9024176304612476E-2</v>
      </c>
      <c r="P579" s="10">
        <f t="shared" si="72"/>
        <v>2.5290036873780869E-2</v>
      </c>
      <c r="Q579" s="10"/>
    </row>
    <row r="580" spans="1:17" x14ac:dyDescent="0.15">
      <c r="A580" s="8">
        <v>40829</v>
      </c>
      <c r="B580" s="9">
        <v>9.1600000000000001E-2</v>
      </c>
      <c r="C580" s="9">
        <v>0.27679999999999999</v>
      </c>
      <c r="D580" s="9">
        <v>0.51319999999999999</v>
      </c>
      <c r="E580" s="9">
        <v>1.1022000000000001</v>
      </c>
      <c r="F580" s="9">
        <v>1.6684999999999999</v>
      </c>
      <c r="G580" s="9">
        <v>2.1833999999999998</v>
      </c>
      <c r="H580" s="9">
        <v>3.1507999999999998</v>
      </c>
      <c r="J580" s="10">
        <f t="shared" ref="J580:J643" si="73">LN(B580/B581)</f>
        <v>0.11805599867159006</v>
      </c>
      <c r="K580" s="10">
        <f t="shared" ref="K580:K643" si="74">LN(C580/C581)</f>
        <v>-2.7789461912237634E-2</v>
      </c>
      <c r="L580" s="10">
        <f t="shared" ref="L580:L643" si="75">LN(D580/D581)</f>
        <v>-3.5225694097608826E-2</v>
      </c>
      <c r="M580" s="10">
        <f t="shared" ref="M580:M643" si="76">LN(E580/E581)</f>
        <v>-4.0451757237487562E-2</v>
      </c>
      <c r="N580" s="10">
        <f t="shared" ref="N580:N643" si="77">LN(F580/F581)</f>
        <v>-1.8585577873097194E-2</v>
      </c>
      <c r="O580" s="10">
        <f t="shared" ref="O580:O643" si="78">LN(G580/G581)</f>
        <v>-1.2154468510708671E-2</v>
      </c>
      <c r="P580" s="10">
        <f t="shared" ref="P580:P643" si="79">LN(H580/H581)</f>
        <v>-1.4368787671138529E-2</v>
      </c>
      <c r="Q580" s="10"/>
    </row>
    <row r="581" spans="1:17" x14ac:dyDescent="0.15">
      <c r="A581" s="8">
        <v>40828</v>
      </c>
      <c r="B581" s="9">
        <v>8.14E-2</v>
      </c>
      <c r="C581" s="9">
        <v>0.28460000000000002</v>
      </c>
      <c r="D581" s="9">
        <v>0.53159999999999996</v>
      </c>
      <c r="E581" s="9">
        <v>1.1476999999999999</v>
      </c>
      <c r="F581" s="9">
        <v>1.6998</v>
      </c>
      <c r="G581" s="9">
        <v>2.2101000000000002</v>
      </c>
      <c r="H581" s="9">
        <v>3.1964000000000001</v>
      </c>
      <c r="J581" s="10">
        <f t="shared" si="73"/>
        <v>-0.1712034682099777</v>
      </c>
      <c r="K581" s="10">
        <f t="shared" si="74"/>
        <v>-5.4030234234227661E-2</v>
      </c>
      <c r="L581" s="10">
        <f t="shared" si="75"/>
        <v>2.3217027610442271E-2</v>
      </c>
      <c r="M581" s="10">
        <f t="shared" si="76"/>
        <v>1.5807828953739528E-2</v>
      </c>
      <c r="N581" s="10">
        <f t="shared" si="77"/>
        <v>2.0145079148854574E-2</v>
      </c>
      <c r="O581" s="10">
        <f t="shared" si="78"/>
        <v>2.7755985055596236E-2</v>
      </c>
      <c r="P581" s="10">
        <f t="shared" si="79"/>
        <v>3.0655323611888882E-2</v>
      </c>
      <c r="Q581" s="10"/>
    </row>
    <row r="582" spans="1:17" x14ac:dyDescent="0.15">
      <c r="A582" s="8">
        <v>40827</v>
      </c>
      <c r="B582" s="9">
        <v>9.6600000000000005E-2</v>
      </c>
      <c r="C582" s="9">
        <v>0.3004</v>
      </c>
      <c r="D582" s="9">
        <v>0.51939999999999997</v>
      </c>
      <c r="E582" s="9">
        <v>1.1296999999999999</v>
      </c>
      <c r="F582" s="9">
        <v>1.6659000000000002</v>
      </c>
      <c r="G582" s="9">
        <v>2.1496</v>
      </c>
      <c r="H582" s="9">
        <v>3.0998999999999999</v>
      </c>
      <c r="J582" s="10">
        <f t="shared" si="73"/>
        <v>5.3147469538387795E-2</v>
      </c>
      <c r="K582" s="10">
        <f t="shared" si="74"/>
        <v>4.1460236324557982E-2</v>
      </c>
      <c r="L582" s="10">
        <f t="shared" si="75"/>
        <v>5.3992351356715602E-2</v>
      </c>
      <c r="M582" s="10">
        <f t="shared" si="76"/>
        <v>4.4158083310725828E-2</v>
      </c>
      <c r="N582" s="10">
        <f t="shared" si="77"/>
        <v>4.0549406268121327E-2</v>
      </c>
      <c r="O582" s="10">
        <f t="shared" si="78"/>
        <v>3.4646153348207441E-2</v>
      </c>
      <c r="P582" s="10">
        <f t="shared" si="79"/>
        <v>2.7206334199847658E-2</v>
      </c>
      <c r="Q582" s="10"/>
    </row>
    <row r="583" spans="1:17" x14ac:dyDescent="0.15">
      <c r="A583" s="8">
        <v>40826</v>
      </c>
      <c r="B583" s="9">
        <v>9.1600000000000001E-2</v>
      </c>
      <c r="C583" s="9">
        <v>0.28820000000000001</v>
      </c>
      <c r="D583" s="9">
        <v>0.49209999999999998</v>
      </c>
      <c r="E583" s="9">
        <v>1.0809</v>
      </c>
      <c r="F583" s="9">
        <v>1.5996999999999999</v>
      </c>
      <c r="G583" s="9">
        <v>2.0764</v>
      </c>
      <c r="H583" s="9">
        <v>3.0167000000000002</v>
      </c>
      <c r="J583" s="10">
        <f t="shared" si="73"/>
        <v>0</v>
      </c>
      <c r="K583" s="10">
        <f t="shared" si="74"/>
        <v>0</v>
      </c>
      <c r="L583" s="10">
        <f t="shared" si="75"/>
        <v>0</v>
      </c>
      <c r="M583" s="10">
        <f t="shared" si="76"/>
        <v>0</v>
      </c>
      <c r="N583" s="10">
        <f t="shared" si="77"/>
        <v>0</v>
      </c>
      <c r="O583" s="10">
        <f t="shared" si="78"/>
        <v>0</v>
      </c>
      <c r="P583" s="10">
        <f t="shared" si="79"/>
        <v>0</v>
      </c>
      <c r="Q583" s="10"/>
    </row>
    <row r="584" spans="1:17" x14ac:dyDescent="0.15">
      <c r="A584" s="8">
        <v>40823</v>
      </c>
      <c r="B584" s="9">
        <v>9.1600000000000001E-2</v>
      </c>
      <c r="C584" s="9">
        <v>0.28820000000000001</v>
      </c>
      <c r="D584" s="9">
        <v>0.49209999999999998</v>
      </c>
      <c r="E584" s="9">
        <v>1.0809</v>
      </c>
      <c r="F584" s="9">
        <v>1.5996999999999999</v>
      </c>
      <c r="G584" s="9">
        <v>2.0764</v>
      </c>
      <c r="H584" s="9">
        <v>3.0167000000000002</v>
      </c>
      <c r="J584" s="10">
        <f t="shared" si="73"/>
        <v>0.18275833338967315</v>
      </c>
      <c r="K584" s="10">
        <f t="shared" si="74"/>
        <v>8.9601315584004707E-2</v>
      </c>
      <c r="L584" s="10">
        <f t="shared" si="75"/>
        <v>0.11167997405488678</v>
      </c>
      <c r="M584" s="10">
        <f t="shared" si="76"/>
        <v>7.6195306076323022E-2</v>
      </c>
      <c r="N584" s="10">
        <f t="shared" si="77"/>
        <v>5.6184440890855121E-2</v>
      </c>
      <c r="O584" s="10">
        <f t="shared" si="78"/>
        <v>4.3909012213914203E-2</v>
      </c>
      <c r="P584" s="10">
        <f t="shared" si="79"/>
        <v>2.2493950768636393E-2</v>
      </c>
      <c r="Q584" s="10"/>
    </row>
    <row r="585" spans="1:17" x14ac:dyDescent="0.15">
      <c r="A585" s="8">
        <v>40822</v>
      </c>
      <c r="B585" s="9">
        <v>7.6300000000000007E-2</v>
      </c>
      <c r="C585" s="9">
        <v>0.26350000000000001</v>
      </c>
      <c r="D585" s="9">
        <v>0.44009999999999999</v>
      </c>
      <c r="E585" s="9">
        <v>1.0016</v>
      </c>
      <c r="F585" s="9">
        <v>1.5123</v>
      </c>
      <c r="G585" s="9">
        <v>1.9872000000000001</v>
      </c>
      <c r="H585" s="9">
        <v>2.9496000000000002</v>
      </c>
      <c r="J585" s="10">
        <f t="shared" si="73"/>
        <v>-0.18275833338967315</v>
      </c>
      <c r="K585" s="10">
        <f t="shared" si="74"/>
        <v>3.1222424382978155E-2</v>
      </c>
      <c r="L585" s="10">
        <f t="shared" si="75"/>
        <v>5.6797598393133246E-2</v>
      </c>
      <c r="M585" s="10">
        <f t="shared" si="76"/>
        <v>5.7851662914495387E-2</v>
      </c>
      <c r="N585" s="10">
        <f t="shared" si="77"/>
        <v>5.6516823607440141E-2</v>
      </c>
      <c r="O585" s="10">
        <f t="shared" si="78"/>
        <v>5.1367455964471564E-2</v>
      </c>
      <c r="P585" s="10">
        <f t="shared" si="79"/>
        <v>3.3684129114078101E-2</v>
      </c>
      <c r="Q585" s="10"/>
    </row>
    <row r="586" spans="1:17" x14ac:dyDescent="0.15">
      <c r="A586" s="8">
        <v>40821</v>
      </c>
      <c r="B586" s="9">
        <v>9.1600000000000001E-2</v>
      </c>
      <c r="C586" s="9">
        <v>0.25540000000000002</v>
      </c>
      <c r="D586" s="9">
        <v>0.4158</v>
      </c>
      <c r="E586" s="9">
        <v>0.94530000000000003</v>
      </c>
      <c r="F586" s="9">
        <v>1.4292</v>
      </c>
      <c r="G586" s="9">
        <v>1.8877000000000002</v>
      </c>
      <c r="H586" s="9">
        <v>2.8519000000000001</v>
      </c>
      <c r="J586" s="10">
        <f t="shared" si="73"/>
        <v>-5.4182130779164013E-2</v>
      </c>
      <c r="K586" s="10">
        <f t="shared" si="74"/>
        <v>1.618349904889246E-2</v>
      </c>
      <c r="L586" s="10">
        <f t="shared" si="75"/>
        <v>5.3345980705292714E-2</v>
      </c>
      <c r="M586" s="10">
        <f t="shared" si="76"/>
        <v>4.6887817368715036E-2</v>
      </c>
      <c r="N586" s="10">
        <f t="shared" si="77"/>
        <v>4.5520954669024033E-2</v>
      </c>
      <c r="O586" s="10">
        <f t="shared" si="78"/>
        <v>3.6138114264768928E-2</v>
      </c>
      <c r="P586" s="10">
        <f t="shared" si="79"/>
        <v>1.6974133625416395E-2</v>
      </c>
      <c r="Q586" s="10"/>
    </row>
    <row r="587" spans="1:17" x14ac:dyDescent="0.15">
      <c r="A587" s="8">
        <v>40820</v>
      </c>
      <c r="B587" s="9">
        <v>9.6699999999999994E-2</v>
      </c>
      <c r="C587" s="9">
        <v>0.25130000000000002</v>
      </c>
      <c r="D587" s="9">
        <v>0.39419999999999999</v>
      </c>
      <c r="E587" s="9">
        <v>0.90200000000000002</v>
      </c>
      <c r="F587" s="9">
        <v>1.3655999999999999</v>
      </c>
      <c r="G587" s="9">
        <v>1.8207</v>
      </c>
      <c r="H587" s="9">
        <v>2.8039000000000001</v>
      </c>
      <c r="J587" s="10">
        <f t="shared" si="73"/>
        <v>0</v>
      </c>
      <c r="K587" s="10">
        <f t="shared" si="74"/>
        <v>8.24996297899704E-2</v>
      </c>
      <c r="L587" s="10">
        <f t="shared" si="75"/>
        <v>7.0679441892998157E-2</v>
      </c>
      <c r="M587" s="10">
        <f t="shared" si="76"/>
        <v>5.8319907207112144E-2</v>
      </c>
      <c r="N587" s="10">
        <f t="shared" si="77"/>
        <v>4.0346126509737644E-2</v>
      </c>
      <c r="O587" s="10">
        <f t="shared" si="78"/>
        <v>3.6182547314857268E-2</v>
      </c>
      <c r="P587" s="10">
        <f t="shared" si="79"/>
        <v>2.8689676848479836E-2</v>
      </c>
      <c r="Q587" s="10"/>
    </row>
    <row r="588" spans="1:17" x14ac:dyDescent="0.15">
      <c r="A588" s="8">
        <v>40819</v>
      </c>
      <c r="B588" s="9">
        <v>9.6699999999999994E-2</v>
      </c>
      <c r="C588" s="9">
        <v>0.23139999999999999</v>
      </c>
      <c r="D588" s="9">
        <v>0.36730000000000002</v>
      </c>
      <c r="E588" s="9">
        <v>0.85089999999999999</v>
      </c>
      <c r="F588" s="9">
        <v>1.3115999999999999</v>
      </c>
      <c r="G588" s="9">
        <v>1.756</v>
      </c>
      <c r="H588" s="9">
        <v>2.7246000000000001</v>
      </c>
      <c r="J588" s="10">
        <f t="shared" si="73"/>
        <v>-5.0413900595265695E-2</v>
      </c>
      <c r="K588" s="10">
        <f t="shared" si="74"/>
        <v>-4.8913628580972236E-2</v>
      </c>
      <c r="L588" s="10">
        <f t="shared" si="75"/>
        <v>-9.0273135793399503E-2</v>
      </c>
      <c r="M588" s="10">
        <f t="shared" si="76"/>
        <v>-0.11206031583149841</v>
      </c>
      <c r="N588" s="10">
        <f t="shared" si="77"/>
        <v>-8.7475079567676597E-2</v>
      </c>
      <c r="O588" s="10">
        <f t="shared" si="78"/>
        <v>-8.6887982892457E-2</v>
      </c>
      <c r="P588" s="10">
        <f t="shared" si="79"/>
        <v>-6.6999155682886946E-2</v>
      </c>
      <c r="Q588" s="10"/>
    </row>
    <row r="589" spans="1:17" x14ac:dyDescent="0.15">
      <c r="A589" s="8">
        <v>40816</v>
      </c>
      <c r="B589" s="9">
        <v>0.1017</v>
      </c>
      <c r="C589" s="9">
        <v>0.24299999999999999</v>
      </c>
      <c r="D589" s="9">
        <v>0.40200000000000002</v>
      </c>
      <c r="E589" s="9">
        <v>0.95179999999999998</v>
      </c>
      <c r="F589" s="9">
        <v>1.4315</v>
      </c>
      <c r="G589" s="9">
        <v>1.9154</v>
      </c>
      <c r="H589" s="9">
        <v>2.9134000000000002</v>
      </c>
      <c r="J589" s="10">
        <f t="shared" si="73"/>
        <v>5.0413900595265689E-2</v>
      </c>
      <c r="K589" s="10">
        <f t="shared" si="74"/>
        <v>-6.0673035071993675E-2</v>
      </c>
      <c r="L589" s="10">
        <f t="shared" si="75"/>
        <v>-6.3138287536561408E-2</v>
      </c>
      <c r="M589" s="10">
        <f t="shared" si="76"/>
        <v>-4.6195219346178686E-2</v>
      </c>
      <c r="N589" s="10">
        <f t="shared" si="77"/>
        <v>-2.8238790987571934E-2</v>
      </c>
      <c r="O589" s="10">
        <f t="shared" si="78"/>
        <v>-4.1318895164967145E-2</v>
      </c>
      <c r="P589" s="10">
        <f t="shared" si="79"/>
        <v>-4.7033186111556484E-2</v>
      </c>
      <c r="Q589" s="10"/>
    </row>
    <row r="590" spans="1:17" x14ac:dyDescent="0.15">
      <c r="A590" s="8">
        <v>40815</v>
      </c>
      <c r="B590" s="9">
        <v>9.6699999999999994E-2</v>
      </c>
      <c r="C590" s="9">
        <v>0.25819999999999999</v>
      </c>
      <c r="D590" s="9">
        <v>0.42820000000000003</v>
      </c>
      <c r="E590" s="9">
        <v>0.99680000000000002</v>
      </c>
      <c r="F590" s="9">
        <v>1.4724999999999999</v>
      </c>
      <c r="G590" s="9">
        <v>1.9962</v>
      </c>
      <c r="H590" s="9">
        <v>3.0537000000000001</v>
      </c>
      <c r="J590" s="10">
        <f t="shared" si="73"/>
        <v>0</v>
      </c>
      <c r="K590" s="10">
        <f t="shared" si="74"/>
        <v>4.6372484929797182E-2</v>
      </c>
      <c r="L590" s="10">
        <f t="shared" si="75"/>
        <v>6.4631939793344806E-2</v>
      </c>
      <c r="M590" s="10">
        <f t="shared" si="76"/>
        <v>6.4217545368485895E-2</v>
      </c>
      <c r="N590" s="10">
        <f t="shared" si="77"/>
        <v>1.2161942746325607E-2</v>
      </c>
      <c r="O590" s="10">
        <f t="shared" si="78"/>
        <v>8.3000551950004678E-3</v>
      </c>
      <c r="P590" s="10">
        <f t="shared" si="79"/>
        <v>-5.3235914548389234E-3</v>
      </c>
      <c r="Q590" s="10"/>
    </row>
    <row r="591" spans="1:17" x14ac:dyDescent="0.15">
      <c r="A591" s="8">
        <v>40814</v>
      </c>
      <c r="B591" s="9">
        <v>9.6699999999999994E-2</v>
      </c>
      <c r="C591" s="9">
        <v>0.2465</v>
      </c>
      <c r="D591" s="9">
        <v>0.40139999999999998</v>
      </c>
      <c r="E591" s="9">
        <v>0.93479999999999996</v>
      </c>
      <c r="F591" s="9">
        <v>1.4546999999999999</v>
      </c>
      <c r="G591" s="9">
        <v>1.9797</v>
      </c>
      <c r="H591" s="9">
        <v>3.07</v>
      </c>
      <c r="J591" s="10">
        <f t="shared" si="73"/>
        <v>0</v>
      </c>
      <c r="K591" s="10">
        <f t="shared" si="74"/>
        <v>4.777647933858585E-2</v>
      </c>
      <c r="L591" s="10">
        <f t="shared" si="75"/>
        <v>2.4915908936665388E-4</v>
      </c>
      <c r="M591" s="10">
        <f t="shared" si="76"/>
        <v>-7.0355263023390681E-3</v>
      </c>
      <c r="N591" s="10">
        <f t="shared" si="77"/>
        <v>0</v>
      </c>
      <c r="O591" s="10">
        <f t="shared" si="78"/>
        <v>4.3535555246018562E-3</v>
      </c>
      <c r="P591" s="10">
        <f t="shared" si="79"/>
        <v>2.2803902823866906E-4</v>
      </c>
      <c r="Q591" s="10"/>
    </row>
    <row r="592" spans="1:17" x14ac:dyDescent="0.15">
      <c r="A592" s="8">
        <v>40813</v>
      </c>
      <c r="B592" s="9">
        <v>9.6699999999999994E-2</v>
      </c>
      <c r="C592" s="9">
        <v>0.23499999999999999</v>
      </c>
      <c r="D592" s="9">
        <v>0.40129999999999999</v>
      </c>
      <c r="E592" s="9">
        <v>0.94140000000000001</v>
      </c>
      <c r="F592" s="9">
        <v>1.4546999999999999</v>
      </c>
      <c r="G592" s="9">
        <v>1.9710999999999999</v>
      </c>
      <c r="H592" s="9">
        <v>3.0693000000000001</v>
      </c>
      <c r="J592" s="10">
        <f t="shared" si="73"/>
        <v>5.4182130779163895E-2</v>
      </c>
      <c r="K592" s="10">
        <f t="shared" si="74"/>
        <v>3.5957956630675608E-2</v>
      </c>
      <c r="L592" s="10">
        <f t="shared" si="75"/>
        <v>2.7281307993130249E-2</v>
      </c>
      <c r="M592" s="10">
        <f t="shared" si="76"/>
        <v>4.2199438760005981E-2</v>
      </c>
      <c r="N592" s="10">
        <f t="shared" si="77"/>
        <v>4.4992476294850987E-2</v>
      </c>
      <c r="O592" s="10">
        <f t="shared" si="78"/>
        <v>3.6632618760234686E-2</v>
      </c>
      <c r="P592" s="10">
        <f t="shared" si="79"/>
        <v>2.5340364120875643E-2</v>
      </c>
      <c r="Q592" s="10"/>
    </row>
    <row r="593" spans="1:17" x14ac:dyDescent="0.15">
      <c r="A593" s="8">
        <v>40812</v>
      </c>
      <c r="B593" s="9">
        <v>9.1600000000000001E-2</v>
      </c>
      <c r="C593" s="9">
        <v>0.22670000000000001</v>
      </c>
      <c r="D593" s="9">
        <v>0.39050000000000001</v>
      </c>
      <c r="E593" s="9">
        <v>0.90249999999999997</v>
      </c>
      <c r="F593" s="9">
        <v>1.3907</v>
      </c>
      <c r="G593" s="9">
        <v>1.9001999999999999</v>
      </c>
      <c r="H593" s="9">
        <v>2.9925000000000002</v>
      </c>
      <c r="J593" s="10">
        <f t="shared" si="73"/>
        <v>0</v>
      </c>
      <c r="K593" s="10">
        <f t="shared" si="74"/>
        <v>4.6499010541156849E-2</v>
      </c>
      <c r="L593" s="10">
        <f t="shared" si="75"/>
        <v>5.6360359243787898E-2</v>
      </c>
      <c r="M593" s="10">
        <f t="shared" si="76"/>
        <v>3.6560542635057279E-2</v>
      </c>
      <c r="N593" s="10">
        <f t="shared" si="77"/>
        <v>3.7137603539608016E-2</v>
      </c>
      <c r="O593" s="10">
        <f t="shared" si="78"/>
        <v>3.5786977244973664E-2</v>
      </c>
      <c r="P593" s="10">
        <f t="shared" si="79"/>
        <v>3.1329458318333399E-2</v>
      </c>
      <c r="Q593" s="10"/>
    </row>
    <row r="594" spans="1:17" x14ac:dyDescent="0.15">
      <c r="A594" s="8">
        <v>40809</v>
      </c>
      <c r="B594" s="9">
        <v>9.1600000000000001E-2</v>
      </c>
      <c r="C594" s="9">
        <v>0.21640000000000001</v>
      </c>
      <c r="D594" s="9">
        <v>0.36909999999999998</v>
      </c>
      <c r="E594" s="9">
        <v>0.87009999999999998</v>
      </c>
      <c r="F594" s="9">
        <v>1.34</v>
      </c>
      <c r="G594" s="9">
        <v>1.8334000000000001</v>
      </c>
      <c r="H594" s="9">
        <v>2.9001999999999999</v>
      </c>
      <c r="J594" s="10">
        <f t="shared" si="73"/>
        <v>0</v>
      </c>
      <c r="K594" s="10">
        <f t="shared" si="74"/>
        <v>8.9872127783714839E-2</v>
      </c>
      <c r="L594" s="10">
        <f t="shared" si="75"/>
        <v>9.0687987795937799E-2</v>
      </c>
      <c r="M594" s="10">
        <f t="shared" si="76"/>
        <v>0.1153580963470654</v>
      </c>
      <c r="N594" s="10">
        <f t="shared" si="77"/>
        <v>8.7445663951561142E-2</v>
      </c>
      <c r="O594" s="10">
        <f t="shared" si="78"/>
        <v>6.5011342983474704E-2</v>
      </c>
      <c r="P594" s="10">
        <f t="shared" si="79"/>
        <v>3.5982049079242608E-2</v>
      </c>
      <c r="Q594" s="10"/>
    </row>
    <row r="595" spans="1:17" x14ac:dyDescent="0.15">
      <c r="A595" s="8">
        <v>40808</v>
      </c>
      <c r="B595" s="9">
        <v>9.1600000000000001E-2</v>
      </c>
      <c r="C595" s="9">
        <v>0.1978</v>
      </c>
      <c r="D595" s="9">
        <v>0.33710000000000001</v>
      </c>
      <c r="E595" s="9">
        <v>0.77529999999999999</v>
      </c>
      <c r="F595" s="9">
        <v>1.2278</v>
      </c>
      <c r="G595" s="9">
        <v>1.718</v>
      </c>
      <c r="H595" s="9">
        <v>2.7976999999999999</v>
      </c>
      <c r="J595" s="10">
        <f t="shared" si="73"/>
        <v>-5.4182130779164013E-2</v>
      </c>
      <c r="K595" s="10">
        <f t="shared" si="74"/>
        <v>2.1462244346135109E-2</v>
      </c>
      <c r="L595" s="10">
        <f t="shared" si="75"/>
        <v>-2.2874897702780127E-2</v>
      </c>
      <c r="M595" s="10">
        <f t="shared" si="76"/>
        <v>-7.9913717025179562E-2</v>
      </c>
      <c r="N595" s="10">
        <f t="shared" si="77"/>
        <v>-7.6188509426926593E-2</v>
      </c>
      <c r="O595" s="10">
        <f t="shared" si="78"/>
        <v>-7.8124508399426418E-2</v>
      </c>
      <c r="P595" s="10">
        <f t="shared" si="79"/>
        <v>-6.7879432981184068E-2</v>
      </c>
      <c r="Q595" s="10"/>
    </row>
    <row r="596" spans="1:17" x14ac:dyDescent="0.15">
      <c r="A596" s="8">
        <v>40807</v>
      </c>
      <c r="B596" s="9">
        <v>9.6699999999999994E-2</v>
      </c>
      <c r="C596" s="9">
        <v>0.19359999999999999</v>
      </c>
      <c r="D596" s="9">
        <v>0.34489999999999998</v>
      </c>
      <c r="E596" s="9">
        <v>0.83979999999999999</v>
      </c>
      <c r="F596" s="9">
        <v>1.325</v>
      </c>
      <c r="G596" s="9">
        <v>1.8576000000000001</v>
      </c>
      <c r="H596" s="9">
        <v>2.9942000000000002</v>
      </c>
      <c r="J596" s="10">
        <f t="shared" si="73"/>
        <v>0.38044465560160795</v>
      </c>
      <c r="K596" s="10">
        <f t="shared" si="74"/>
        <v>0.18252818971131343</v>
      </c>
      <c r="L596" s="10">
        <f t="shared" si="75"/>
        <v>0.15729663019914608</v>
      </c>
      <c r="M596" s="10">
        <f t="shared" si="76"/>
        <v>-1.1906888148857059E-4</v>
      </c>
      <c r="N596" s="10">
        <f t="shared" si="77"/>
        <v>-4.0091161489106041E-2</v>
      </c>
      <c r="O596" s="10">
        <f t="shared" si="78"/>
        <v>-4.262914616735658E-2</v>
      </c>
      <c r="P596" s="10">
        <f t="shared" si="79"/>
        <v>-6.7223444662627543E-2</v>
      </c>
      <c r="Q596" s="10"/>
    </row>
    <row r="597" spans="1:17" x14ac:dyDescent="0.15">
      <c r="A597" s="8">
        <v>40806</v>
      </c>
      <c r="B597" s="9">
        <v>6.6100000000000006E-2</v>
      </c>
      <c r="C597" s="9">
        <v>0.1613</v>
      </c>
      <c r="D597" s="9">
        <v>0.29470000000000002</v>
      </c>
      <c r="E597" s="9">
        <v>0.83989999999999998</v>
      </c>
      <c r="F597" s="9">
        <v>1.3792</v>
      </c>
      <c r="G597" s="9">
        <v>1.9384999999999999</v>
      </c>
      <c r="H597" s="9">
        <v>3.2023999999999999</v>
      </c>
      <c r="J597" s="10">
        <f t="shared" si="73"/>
        <v>0</v>
      </c>
      <c r="K597" s="10">
        <f t="shared" si="74"/>
        <v>5.1521727824672216E-2</v>
      </c>
      <c r="L597" s="10">
        <f t="shared" si="75"/>
        <v>8.861680349953811E-3</v>
      </c>
      <c r="M597" s="10">
        <f t="shared" si="76"/>
        <v>-1.1905470577781915E-4</v>
      </c>
      <c r="N597" s="10">
        <f t="shared" si="77"/>
        <v>-6.8644367959059243E-3</v>
      </c>
      <c r="O597" s="10">
        <f t="shared" si="78"/>
        <v>-6.2225394269309203E-3</v>
      </c>
      <c r="P597" s="10">
        <f t="shared" si="79"/>
        <v>-4.9838129572146493E-3</v>
      </c>
      <c r="Q597" s="10"/>
    </row>
    <row r="598" spans="1:17" x14ac:dyDescent="0.15">
      <c r="A598" s="8">
        <v>40805</v>
      </c>
      <c r="B598" s="9">
        <v>6.6100000000000006E-2</v>
      </c>
      <c r="C598" s="9">
        <v>0.1532</v>
      </c>
      <c r="D598" s="9">
        <v>0.29210000000000003</v>
      </c>
      <c r="E598" s="9">
        <v>0.84</v>
      </c>
      <c r="F598" s="9">
        <v>1.3887</v>
      </c>
      <c r="G598" s="9">
        <v>1.9506000000000001</v>
      </c>
      <c r="H598" s="9">
        <v>3.2183999999999999</v>
      </c>
      <c r="J598" s="10">
        <f t="shared" si="73"/>
        <v>-7.4324071560289404E-2</v>
      </c>
      <c r="K598" s="10">
        <f t="shared" si="74"/>
        <v>-7.5412603780386861E-2</v>
      </c>
      <c r="L598" s="10">
        <f t="shared" si="75"/>
        <v>-0.11041448079321813</v>
      </c>
      <c r="M598" s="10">
        <f t="shared" si="76"/>
        <v>-7.9273180894507897E-2</v>
      </c>
      <c r="N598" s="10">
        <f t="shared" si="77"/>
        <v>-5.4646921547374883E-2</v>
      </c>
      <c r="O598" s="10">
        <f t="shared" si="78"/>
        <v>-4.8677860304351867E-2</v>
      </c>
      <c r="P598" s="10">
        <f t="shared" si="79"/>
        <v>-2.8969781664317476E-2</v>
      </c>
      <c r="Q598" s="10"/>
    </row>
    <row r="599" spans="1:17" x14ac:dyDescent="0.15">
      <c r="A599" s="8">
        <v>40802</v>
      </c>
      <c r="B599" s="9">
        <v>7.1199999999999999E-2</v>
      </c>
      <c r="C599" s="9">
        <v>0.16520000000000001</v>
      </c>
      <c r="D599" s="9">
        <v>0.32619999999999999</v>
      </c>
      <c r="E599" s="9">
        <v>0.9093</v>
      </c>
      <c r="F599" s="9">
        <v>1.4666999999999999</v>
      </c>
      <c r="G599" s="9">
        <v>2.0478999999999998</v>
      </c>
      <c r="H599" s="9">
        <v>3.3130000000000002</v>
      </c>
      <c r="J599" s="10">
        <f t="shared" si="73"/>
        <v>-0.1338824545905645</v>
      </c>
      <c r="K599" s="10">
        <f t="shared" si="74"/>
        <v>-0.13511911457753401</v>
      </c>
      <c r="L599" s="10">
        <f t="shared" si="75"/>
        <v>-8.4325369465537259E-2</v>
      </c>
      <c r="M599" s="10">
        <f t="shared" si="76"/>
        <v>-3.3311179852638123E-2</v>
      </c>
      <c r="N599" s="10">
        <f t="shared" si="77"/>
        <v>-2.398228781566843E-2</v>
      </c>
      <c r="O599" s="10">
        <f t="shared" si="78"/>
        <v>-1.6514092332647539E-2</v>
      </c>
      <c r="P599" s="10">
        <f t="shared" si="79"/>
        <v>-1.3044641078910291E-2</v>
      </c>
      <c r="Q599" s="10"/>
    </row>
    <row r="600" spans="1:17" x14ac:dyDescent="0.15">
      <c r="A600" s="8">
        <v>40801</v>
      </c>
      <c r="B600" s="9">
        <v>8.14E-2</v>
      </c>
      <c r="C600" s="9">
        <v>0.18909999999999999</v>
      </c>
      <c r="D600" s="9">
        <v>0.35489999999999999</v>
      </c>
      <c r="E600" s="9">
        <v>0.94010000000000005</v>
      </c>
      <c r="F600" s="9">
        <v>1.5023</v>
      </c>
      <c r="G600" s="9">
        <v>2.0819999999999999</v>
      </c>
      <c r="H600" s="9">
        <v>3.3565</v>
      </c>
      <c r="J600" s="10">
        <f t="shared" si="73"/>
        <v>0</v>
      </c>
      <c r="K600" s="10">
        <f t="shared" si="74"/>
        <v>2.1920150586086987E-2</v>
      </c>
      <c r="L600" s="10">
        <f t="shared" si="75"/>
        <v>2.2799505676746774E-2</v>
      </c>
      <c r="M600" s="10">
        <f t="shared" si="76"/>
        <v>6.1755459887865544E-2</v>
      </c>
      <c r="N600" s="10">
        <f t="shared" si="77"/>
        <v>5.9161271814713055E-2</v>
      </c>
      <c r="O600" s="10">
        <f t="shared" si="78"/>
        <v>4.8365182440851258E-2</v>
      </c>
      <c r="P600" s="10">
        <f t="shared" si="79"/>
        <v>2.5803015840422293E-2</v>
      </c>
      <c r="Q600" s="10"/>
    </row>
    <row r="601" spans="1:17" x14ac:dyDescent="0.15">
      <c r="A601" s="8">
        <v>40800</v>
      </c>
      <c r="B601" s="9">
        <v>8.14E-2</v>
      </c>
      <c r="C601" s="9">
        <v>0.185</v>
      </c>
      <c r="D601" s="9">
        <v>0.34689999999999999</v>
      </c>
      <c r="E601" s="9">
        <v>0.88380000000000003</v>
      </c>
      <c r="F601" s="9">
        <v>1.4159999999999999</v>
      </c>
      <c r="G601" s="9">
        <v>1.9837</v>
      </c>
      <c r="H601" s="9">
        <v>3.2709999999999999</v>
      </c>
      <c r="J601" s="10">
        <f t="shared" si="73"/>
        <v>-6.0769140929338931E-2</v>
      </c>
      <c r="K601" s="10">
        <f t="shared" si="74"/>
        <v>-8.2451446742563855E-2</v>
      </c>
      <c r="L601" s="10">
        <f t="shared" si="75"/>
        <v>-2.2517696459720474E-2</v>
      </c>
      <c r="M601" s="10">
        <f t="shared" si="76"/>
        <v>-5.5289280477899567E-3</v>
      </c>
      <c r="N601" s="10">
        <f t="shared" si="77"/>
        <v>-8.4709873765188664E-4</v>
      </c>
      <c r="O601" s="10">
        <f t="shared" si="78"/>
        <v>-3.4723130779002881E-3</v>
      </c>
      <c r="P601" s="10">
        <f t="shared" si="79"/>
        <v>-1.7065415740421752E-2</v>
      </c>
      <c r="Q601" s="10"/>
    </row>
    <row r="602" spans="1:17" x14ac:dyDescent="0.15">
      <c r="A602" s="8">
        <v>40799</v>
      </c>
      <c r="B602" s="9">
        <v>8.6499999999999994E-2</v>
      </c>
      <c r="C602" s="9">
        <v>0.2009</v>
      </c>
      <c r="D602" s="9">
        <v>0.3548</v>
      </c>
      <c r="E602" s="9">
        <v>0.88870000000000005</v>
      </c>
      <c r="F602" s="9">
        <v>1.4172</v>
      </c>
      <c r="G602" s="9">
        <v>1.9906000000000001</v>
      </c>
      <c r="H602" s="9">
        <v>3.3273000000000001</v>
      </c>
      <c r="J602" s="10">
        <f t="shared" si="73"/>
        <v>-5.7286857742250993E-2</v>
      </c>
      <c r="K602" s="10">
        <f t="shared" si="74"/>
        <v>-1.8738220846355059E-2</v>
      </c>
      <c r="L602" s="10">
        <f t="shared" si="75"/>
        <v>6.2811340142736732E-2</v>
      </c>
      <c r="M602" s="10">
        <f t="shared" si="76"/>
        <v>2.7492748510898158E-2</v>
      </c>
      <c r="N602" s="10">
        <f t="shared" si="77"/>
        <v>2.5223730181878134E-2</v>
      </c>
      <c r="O602" s="10">
        <f t="shared" si="78"/>
        <v>2.18896020670599E-2</v>
      </c>
      <c r="P602" s="10">
        <f t="shared" si="79"/>
        <v>2.322928321421746E-2</v>
      </c>
      <c r="Q602" s="10"/>
    </row>
    <row r="603" spans="1:17" x14ac:dyDescent="0.15">
      <c r="A603" s="8">
        <v>40798</v>
      </c>
      <c r="B603" s="9">
        <v>9.1600000000000001E-2</v>
      </c>
      <c r="C603" s="9">
        <v>0.20469999999999999</v>
      </c>
      <c r="D603" s="9">
        <v>0.3332</v>
      </c>
      <c r="E603" s="9">
        <v>0.86460000000000004</v>
      </c>
      <c r="F603" s="9">
        <v>1.3818999999999999</v>
      </c>
      <c r="G603" s="9">
        <v>1.9475</v>
      </c>
      <c r="H603" s="9">
        <v>3.2509000000000001</v>
      </c>
      <c r="J603" s="10">
        <f t="shared" si="73"/>
        <v>5.7286857742251077E-2</v>
      </c>
      <c r="K603" s="10">
        <f t="shared" si="74"/>
        <v>0.19283091050538698</v>
      </c>
      <c r="L603" s="10">
        <f t="shared" si="75"/>
        <v>0.13713933400072179</v>
      </c>
      <c r="M603" s="10">
        <f t="shared" si="76"/>
        <v>7.47843694739211E-2</v>
      </c>
      <c r="N603" s="10">
        <f t="shared" si="77"/>
        <v>3.6252404223757521E-2</v>
      </c>
      <c r="O603" s="10">
        <f t="shared" si="78"/>
        <v>1.5107121602611209E-2</v>
      </c>
      <c r="P603" s="10">
        <f t="shared" si="79"/>
        <v>1.4159948188754976E-3</v>
      </c>
      <c r="Q603" s="10"/>
    </row>
    <row r="604" spans="1:17" x14ac:dyDescent="0.15">
      <c r="A604" s="8">
        <v>40795</v>
      </c>
      <c r="B604" s="9">
        <v>8.6499999999999994E-2</v>
      </c>
      <c r="C604" s="9">
        <v>0.16880000000000001</v>
      </c>
      <c r="D604" s="9">
        <v>0.29049999999999998</v>
      </c>
      <c r="E604" s="9">
        <v>0.80230000000000001</v>
      </c>
      <c r="F604" s="9">
        <v>1.3327</v>
      </c>
      <c r="G604" s="9">
        <v>1.9182999999999999</v>
      </c>
      <c r="H604" s="9">
        <v>3.2463000000000002</v>
      </c>
      <c r="J604" s="10">
        <f t="shared" si="73"/>
        <v>-0.11146898852141504</v>
      </c>
      <c r="K604" s="10">
        <f t="shared" si="74"/>
        <v>-0.10985277998040592</v>
      </c>
      <c r="L604" s="10">
        <f t="shared" si="75"/>
        <v>-9.8278700068758842E-2</v>
      </c>
      <c r="M604" s="10">
        <f t="shared" si="76"/>
        <v>-7.6979506396050459E-2</v>
      </c>
      <c r="N604" s="10">
        <f t="shared" si="77"/>
        <v>-4.6547300950619659E-2</v>
      </c>
      <c r="O604" s="10">
        <f t="shared" si="78"/>
        <v>-3.1000686256102208E-2</v>
      </c>
      <c r="P604" s="10">
        <f t="shared" si="79"/>
        <v>-1.9009252927202912E-2</v>
      </c>
      <c r="Q604" s="10"/>
    </row>
    <row r="605" spans="1:17" x14ac:dyDescent="0.15">
      <c r="A605" s="8">
        <v>40794</v>
      </c>
      <c r="B605" s="9">
        <v>9.6699999999999994E-2</v>
      </c>
      <c r="C605" s="9">
        <v>0.18840000000000001</v>
      </c>
      <c r="D605" s="9">
        <v>0.32050000000000001</v>
      </c>
      <c r="E605" s="9">
        <v>0.86650000000000005</v>
      </c>
      <c r="F605" s="9">
        <v>1.3961999999999999</v>
      </c>
      <c r="G605" s="9">
        <v>1.9786999999999999</v>
      </c>
      <c r="H605" s="9">
        <v>3.3086000000000002</v>
      </c>
      <c r="J605" s="10">
        <f t="shared" si="73"/>
        <v>0</v>
      </c>
      <c r="K605" s="10">
        <f t="shared" si="74"/>
        <v>-6.0749504738857409E-2</v>
      </c>
      <c r="L605" s="10">
        <f t="shared" si="75"/>
        <v>-4.1258716615975702E-2</v>
      </c>
      <c r="M605" s="10">
        <f t="shared" si="76"/>
        <v>-5.2383294466633631E-2</v>
      </c>
      <c r="N605" s="10">
        <f t="shared" si="77"/>
        <v>-3.9669633342536897E-2</v>
      </c>
      <c r="O605" s="10">
        <f t="shared" si="78"/>
        <v>-3.1930303595213504E-2</v>
      </c>
      <c r="P605" s="10">
        <f t="shared" si="79"/>
        <v>-1.7497000988158828E-2</v>
      </c>
      <c r="Q605" s="10"/>
    </row>
    <row r="606" spans="1:17" x14ac:dyDescent="0.15">
      <c r="A606" s="8">
        <v>40793</v>
      </c>
      <c r="B606" s="9">
        <v>9.6699999999999994E-2</v>
      </c>
      <c r="C606" s="9">
        <v>0.20019999999999999</v>
      </c>
      <c r="D606" s="9">
        <v>0.33400000000000002</v>
      </c>
      <c r="E606" s="9">
        <v>0.91310000000000002</v>
      </c>
      <c r="F606" s="9">
        <v>1.4527000000000001</v>
      </c>
      <c r="G606" s="9">
        <v>2.0428999999999999</v>
      </c>
      <c r="H606" s="9">
        <v>3.367</v>
      </c>
      <c r="J606" s="10">
        <f t="shared" si="73"/>
        <v>-9.9344524066845893E-2</v>
      </c>
      <c r="K606" s="10">
        <f t="shared" si="74"/>
        <v>2.0182319749857479E-2</v>
      </c>
      <c r="L606" s="10">
        <f t="shared" si="75"/>
        <v>3.1941879035745246E-2</v>
      </c>
      <c r="M606" s="10">
        <f t="shared" si="76"/>
        <v>3.2049032040605004E-2</v>
      </c>
      <c r="N606" s="10">
        <f t="shared" si="77"/>
        <v>3.4597288121747893E-2</v>
      </c>
      <c r="O606" s="10">
        <f t="shared" si="78"/>
        <v>2.9255358148789549E-2</v>
      </c>
      <c r="P606" s="10">
        <f t="shared" si="79"/>
        <v>2.8620721438436799E-2</v>
      </c>
      <c r="Q606" s="10"/>
    </row>
    <row r="607" spans="1:17" x14ac:dyDescent="0.15">
      <c r="A607" s="8">
        <v>40792</v>
      </c>
      <c r="B607" s="9">
        <v>0.10680000000000001</v>
      </c>
      <c r="C607" s="9">
        <v>0.19620000000000001</v>
      </c>
      <c r="D607" s="9">
        <v>0.32350000000000001</v>
      </c>
      <c r="E607" s="9">
        <v>0.88429999999999997</v>
      </c>
      <c r="F607" s="9">
        <v>1.4033</v>
      </c>
      <c r="G607" s="9">
        <v>1.984</v>
      </c>
      <c r="H607" s="9">
        <v>3.2720000000000002</v>
      </c>
      <c r="J607" s="10">
        <f t="shared" si="73"/>
        <v>4.8930623471580344E-2</v>
      </c>
      <c r="K607" s="10">
        <f t="shared" si="74"/>
        <v>5.0981392896222194E-4</v>
      </c>
      <c r="L607" s="10">
        <f t="shared" si="75"/>
        <v>4.1659542486620751E-2</v>
      </c>
      <c r="M607" s="10">
        <f t="shared" si="76"/>
        <v>2.7398974188114347E-2</v>
      </c>
      <c r="N607" s="10">
        <f t="shared" si="77"/>
        <v>1.254901556380917E-2</v>
      </c>
      <c r="O607" s="10">
        <f t="shared" si="78"/>
        <v>-8.5648794816869716E-4</v>
      </c>
      <c r="P607" s="10">
        <f t="shared" si="79"/>
        <v>-7.5812142855322465E-3</v>
      </c>
      <c r="Q607" s="10"/>
    </row>
    <row r="608" spans="1:17" x14ac:dyDescent="0.15">
      <c r="A608" s="8">
        <v>40791</v>
      </c>
      <c r="B608" s="9">
        <v>0.1017</v>
      </c>
      <c r="C608" s="9">
        <v>0.1961</v>
      </c>
      <c r="D608" s="9">
        <v>0.31030000000000002</v>
      </c>
      <c r="E608" s="9">
        <v>0.86040000000000005</v>
      </c>
      <c r="F608" s="9">
        <v>1.3857999999999999</v>
      </c>
      <c r="G608" s="9">
        <v>1.9857</v>
      </c>
      <c r="H608" s="9">
        <v>3.2968999999999999</v>
      </c>
      <c r="J608" s="10">
        <f t="shared" si="73"/>
        <v>0</v>
      </c>
      <c r="K608" s="10">
        <f t="shared" si="74"/>
        <v>0</v>
      </c>
      <c r="L608" s="10">
        <f t="shared" si="75"/>
        <v>0</v>
      </c>
      <c r="M608" s="10">
        <f t="shared" si="76"/>
        <v>0</v>
      </c>
      <c r="N608" s="10">
        <f t="shared" si="77"/>
        <v>0</v>
      </c>
      <c r="O608" s="10">
        <f t="shared" si="78"/>
        <v>0</v>
      </c>
      <c r="P608" s="10">
        <f t="shared" si="79"/>
        <v>0</v>
      </c>
      <c r="Q608" s="10"/>
    </row>
    <row r="609" spans="1:17" x14ac:dyDescent="0.15">
      <c r="A609" s="8">
        <v>40788</v>
      </c>
      <c r="B609" s="9">
        <v>0.1017</v>
      </c>
      <c r="C609" s="9">
        <v>0.1961</v>
      </c>
      <c r="D609" s="9">
        <v>0.31030000000000002</v>
      </c>
      <c r="E609" s="9">
        <v>0.86040000000000005</v>
      </c>
      <c r="F609" s="9">
        <v>1.3857999999999999</v>
      </c>
      <c r="G609" s="9">
        <v>1.9857</v>
      </c>
      <c r="H609" s="9">
        <v>3.2968999999999999</v>
      </c>
      <c r="J609" s="10">
        <f t="shared" si="73"/>
        <v>5.0413900595265689E-2</v>
      </c>
      <c r="K609" s="10">
        <f t="shared" si="74"/>
        <v>8.5667882312090216E-2</v>
      </c>
      <c r="L609" s="10">
        <f t="shared" si="75"/>
        <v>6.8348541567752538E-2</v>
      </c>
      <c r="M609" s="10">
        <f t="shared" si="76"/>
        <v>-4.0319776379624729E-2</v>
      </c>
      <c r="N609" s="10">
        <f t="shared" si="77"/>
        <v>-6.0140604976786326E-2</v>
      </c>
      <c r="O609" s="10">
        <f t="shared" si="78"/>
        <v>-7.0244375216078458E-2</v>
      </c>
      <c r="P609" s="10">
        <f t="shared" si="79"/>
        <v>-5.8207670909013742E-2</v>
      </c>
      <c r="Q609" s="10"/>
    </row>
    <row r="610" spans="1:17" x14ac:dyDescent="0.15">
      <c r="A610" s="8">
        <v>40787</v>
      </c>
      <c r="B610" s="9">
        <v>9.6699999999999994E-2</v>
      </c>
      <c r="C610" s="9">
        <v>0.18</v>
      </c>
      <c r="D610" s="9">
        <v>0.2898</v>
      </c>
      <c r="E610" s="9">
        <v>0.89580000000000004</v>
      </c>
      <c r="F610" s="9">
        <v>1.4717</v>
      </c>
      <c r="G610" s="9">
        <v>2.1301999999999999</v>
      </c>
      <c r="H610" s="9">
        <v>3.4944999999999999</v>
      </c>
      <c r="J610" s="10">
        <f t="shared" si="73"/>
        <v>0</v>
      </c>
      <c r="K610" s="10">
        <f t="shared" si="74"/>
        <v>-0.10285738543970782</v>
      </c>
      <c r="L610" s="10">
        <f t="shared" si="75"/>
        <v>-9.6313503397615782E-2</v>
      </c>
      <c r="M610" s="10">
        <f t="shared" si="76"/>
        <v>-7.0777391255634689E-2</v>
      </c>
      <c r="N610" s="10">
        <f t="shared" si="77"/>
        <v>-6.0764506272102656E-2</v>
      </c>
      <c r="O610" s="10">
        <f t="shared" si="78"/>
        <v>-4.2821683790449309E-2</v>
      </c>
      <c r="P610" s="10">
        <f t="shared" si="79"/>
        <v>-2.9965739061539192E-2</v>
      </c>
      <c r="Q610" s="10"/>
    </row>
    <row r="611" spans="1:17" x14ac:dyDescent="0.15">
      <c r="A611" s="8">
        <v>40786</v>
      </c>
      <c r="B611" s="9">
        <v>9.6699999999999994E-2</v>
      </c>
      <c r="C611" s="9">
        <v>0.19950000000000001</v>
      </c>
      <c r="D611" s="9">
        <v>0.31909999999999999</v>
      </c>
      <c r="E611" s="9">
        <v>0.96150000000000002</v>
      </c>
      <c r="F611" s="9">
        <v>1.5638999999999998</v>
      </c>
      <c r="G611" s="9">
        <v>2.2233999999999998</v>
      </c>
      <c r="H611" s="9">
        <v>3.6008</v>
      </c>
      <c r="J611" s="10">
        <f t="shared" si="73"/>
        <v>0.11146898852141505</v>
      </c>
      <c r="K611" s="10">
        <f t="shared" si="74"/>
        <v>2.0253856904497596E-2</v>
      </c>
      <c r="L611" s="10">
        <f t="shared" si="75"/>
        <v>1.6111547375944401E-2</v>
      </c>
      <c r="M611" s="10">
        <f t="shared" si="76"/>
        <v>3.3847757867335827E-2</v>
      </c>
      <c r="N611" s="10">
        <f t="shared" si="77"/>
        <v>3.0777653313534086E-2</v>
      </c>
      <c r="O611" s="10">
        <f t="shared" si="78"/>
        <v>2.1227587378723174E-2</v>
      </c>
      <c r="P611" s="10">
        <f t="shared" si="79"/>
        <v>2.1985078205887618E-2</v>
      </c>
      <c r="Q611" s="10"/>
    </row>
    <row r="612" spans="1:17" x14ac:dyDescent="0.15">
      <c r="A612" s="8">
        <v>40785</v>
      </c>
      <c r="B612" s="9">
        <v>8.6499999999999994E-2</v>
      </c>
      <c r="C612" s="9">
        <v>0.19550000000000001</v>
      </c>
      <c r="D612" s="9">
        <v>0.314</v>
      </c>
      <c r="E612" s="9">
        <v>0.92949999999999999</v>
      </c>
      <c r="F612" s="9">
        <v>1.5165</v>
      </c>
      <c r="G612" s="9">
        <v>2.1766999999999999</v>
      </c>
      <c r="H612" s="9">
        <v>3.5225</v>
      </c>
      <c r="J612" s="10">
        <f t="shared" si="73"/>
        <v>0</v>
      </c>
      <c r="K612" s="10">
        <f t="shared" si="74"/>
        <v>-3.912234120888046E-2</v>
      </c>
      <c r="L612" s="10">
        <f t="shared" si="75"/>
        <v>-8.1609338758667535E-2</v>
      </c>
      <c r="M612" s="10">
        <f t="shared" si="76"/>
        <v>-6.1845279541927624E-2</v>
      </c>
      <c r="N612" s="10">
        <f t="shared" si="77"/>
        <v>-4.5818393780274663E-2</v>
      </c>
      <c r="O612" s="10">
        <f t="shared" si="78"/>
        <v>-3.5827690455914135E-2</v>
      </c>
      <c r="P612" s="10">
        <f t="shared" si="79"/>
        <v>-1.9426820873818328E-2</v>
      </c>
      <c r="Q612" s="10"/>
    </row>
    <row r="613" spans="1:17" x14ac:dyDescent="0.15">
      <c r="A613" s="8">
        <v>40784</v>
      </c>
      <c r="B613" s="9">
        <v>8.6499999999999994E-2</v>
      </c>
      <c r="C613" s="9">
        <v>0.20330000000000001</v>
      </c>
      <c r="D613" s="9">
        <v>0.3407</v>
      </c>
      <c r="E613" s="9">
        <v>0.98880000000000001</v>
      </c>
      <c r="F613" s="9">
        <v>1.5876000000000001</v>
      </c>
      <c r="G613" s="9">
        <v>2.2561</v>
      </c>
      <c r="H613" s="9">
        <v>3.5916000000000001</v>
      </c>
      <c r="J613" s="10">
        <f t="shared" si="73"/>
        <v>6.0769140929338855E-2</v>
      </c>
      <c r="K613" s="10">
        <f t="shared" si="74"/>
        <v>8.0370684062176678E-2</v>
      </c>
      <c r="L613" s="10">
        <f t="shared" si="75"/>
        <v>5.5519535845528871E-2</v>
      </c>
      <c r="M613" s="10">
        <f t="shared" si="76"/>
        <v>5.4983453540215638E-2</v>
      </c>
      <c r="N613" s="10">
        <f t="shared" si="77"/>
        <v>3.9573509064508107E-2</v>
      </c>
      <c r="O613" s="10">
        <f t="shared" si="78"/>
        <v>2.9781778209161013E-2</v>
      </c>
      <c r="P613" s="10">
        <f t="shared" si="79"/>
        <v>1.5884486315980505E-2</v>
      </c>
      <c r="Q613" s="10"/>
    </row>
    <row r="614" spans="1:17" x14ac:dyDescent="0.15">
      <c r="A614" s="8">
        <v>40781</v>
      </c>
      <c r="B614" s="9">
        <v>8.14E-2</v>
      </c>
      <c r="C614" s="9">
        <v>0.18759999999999999</v>
      </c>
      <c r="D614" s="9">
        <v>0.32229999999999998</v>
      </c>
      <c r="E614" s="9">
        <v>0.93589999999999995</v>
      </c>
      <c r="F614" s="9">
        <v>1.526</v>
      </c>
      <c r="G614" s="9">
        <v>2.1899000000000002</v>
      </c>
      <c r="H614" s="9">
        <v>3.5350000000000001</v>
      </c>
      <c r="J614" s="10">
        <f t="shared" si="73"/>
        <v>-6.0769140929338931E-2</v>
      </c>
      <c r="K614" s="10">
        <f t="shared" si="74"/>
        <v>-9.9372473813203729E-2</v>
      </c>
      <c r="L614" s="10">
        <f t="shared" si="75"/>
        <v>-0.10253306577901054</v>
      </c>
      <c r="M614" s="10">
        <f t="shared" si="76"/>
        <v>-5.4983453540215617E-2</v>
      </c>
      <c r="N614" s="10">
        <f t="shared" si="77"/>
        <v>-8.4179426254037022E-3</v>
      </c>
      <c r="O614" s="10">
        <f t="shared" si="78"/>
        <v>-1.7517704945409097E-2</v>
      </c>
      <c r="P614" s="10">
        <f t="shared" si="79"/>
        <v>-1.847051486873566E-2</v>
      </c>
      <c r="Q614" s="10"/>
    </row>
    <row r="615" spans="1:17" x14ac:dyDescent="0.15">
      <c r="A615" s="8">
        <v>40780</v>
      </c>
      <c r="B615" s="9">
        <v>8.6499999999999994E-2</v>
      </c>
      <c r="C615" s="9">
        <v>0.2072</v>
      </c>
      <c r="D615" s="9">
        <v>0.35709999999999997</v>
      </c>
      <c r="E615" s="9">
        <v>0.98880000000000001</v>
      </c>
      <c r="F615" s="9">
        <v>1.5388999999999999</v>
      </c>
      <c r="G615" s="9">
        <v>2.2286000000000001</v>
      </c>
      <c r="H615" s="9">
        <v>3.6009000000000002</v>
      </c>
      <c r="J615" s="10">
        <f t="shared" si="73"/>
        <v>-5.7286857742250993E-2</v>
      </c>
      <c r="K615" s="10">
        <f t="shared" si="74"/>
        <v>-9.0824881400468058E-2</v>
      </c>
      <c r="L615" s="10">
        <f t="shared" si="75"/>
        <v>-0.10541652081031501</v>
      </c>
      <c r="M615" s="10">
        <f t="shared" si="76"/>
        <v>-3.3807156713605187E-2</v>
      </c>
      <c r="N615" s="10">
        <f t="shared" si="77"/>
        <v>-4.5352621554144337E-2</v>
      </c>
      <c r="O615" s="10">
        <f t="shared" si="78"/>
        <v>-3.127463370668615E-2</v>
      </c>
      <c r="P615" s="10">
        <f t="shared" si="79"/>
        <v>-1.4474426643174632E-2</v>
      </c>
      <c r="Q615" s="10"/>
    </row>
    <row r="616" spans="1:17" x14ac:dyDescent="0.15">
      <c r="A616" s="8">
        <v>40779</v>
      </c>
      <c r="B616" s="9">
        <v>9.1600000000000001E-2</v>
      </c>
      <c r="C616" s="9">
        <v>0.22689999999999999</v>
      </c>
      <c r="D616" s="9">
        <v>0.39679999999999999</v>
      </c>
      <c r="E616" s="9">
        <v>1.0227999999999999</v>
      </c>
      <c r="F616" s="9">
        <v>1.6103000000000001</v>
      </c>
      <c r="G616" s="9">
        <v>2.2993999999999999</v>
      </c>
      <c r="H616" s="9">
        <v>3.6534</v>
      </c>
      <c r="J616" s="10">
        <f t="shared" si="73"/>
        <v>0.40655740750677333</v>
      </c>
      <c r="K616" s="10">
        <f t="shared" si="74"/>
        <v>4.4151314901549929E-2</v>
      </c>
      <c r="L616" s="10">
        <f t="shared" si="75"/>
        <v>4.7480538232994404E-2</v>
      </c>
      <c r="M616" s="10">
        <f t="shared" si="76"/>
        <v>7.626124694088228E-2</v>
      </c>
      <c r="N616" s="10">
        <f t="shared" si="77"/>
        <v>7.5632978484760027E-2</v>
      </c>
      <c r="O616" s="10">
        <f t="shared" si="78"/>
        <v>6.5786000955276716E-2</v>
      </c>
      <c r="P616" s="10">
        <f t="shared" si="79"/>
        <v>4.4868646759600998E-2</v>
      </c>
      <c r="Q616" s="10"/>
    </row>
    <row r="617" spans="1:17" x14ac:dyDescent="0.15">
      <c r="A617" s="8">
        <v>40778</v>
      </c>
      <c r="B617" s="9">
        <v>6.0999999999999999E-2</v>
      </c>
      <c r="C617" s="9">
        <v>0.21709999999999999</v>
      </c>
      <c r="D617" s="9">
        <v>0.37840000000000001</v>
      </c>
      <c r="E617" s="9">
        <v>0.94769999999999999</v>
      </c>
      <c r="F617" s="9">
        <v>1.4929999999999999</v>
      </c>
      <c r="G617" s="9">
        <v>2.153</v>
      </c>
      <c r="H617" s="9">
        <v>3.4931000000000001</v>
      </c>
      <c r="J617" s="10">
        <f t="shared" si="73"/>
        <v>-8.0294882684329452E-2</v>
      </c>
      <c r="K617" s="10">
        <f t="shared" si="74"/>
        <v>7.6058638658662053E-2</v>
      </c>
      <c r="L617" s="10">
        <f t="shared" si="75"/>
        <v>3.4959193233817007E-2</v>
      </c>
      <c r="M617" s="10">
        <f t="shared" si="76"/>
        <v>2.5325924834464872E-2</v>
      </c>
      <c r="N617" s="10">
        <f t="shared" si="77"/>
        <v>2.729478969216147E-2</v>
      </c>
      <c r="O617" s="10">
        <f t="shared" si="78"/>
        <v>2.2166775941704051E-2</v>
      </c>
      <c r="P617" s="10">
        <f t="shared" si="79"/>
        <v>2.0184595974238505E-2</v>
      </c>
      <c r="Q617" s="10"/>
    </row>
    <row r="618" spans="1:17" x14ac:dyDescent="0.15">
      <c r="A618" s="8">
        <v>40777</v>
      </c>
      <c r="B618" s="9">
        <v>6.6100000000000006E-2</v>
      </c>
      <c r="C618" s="9">
        <v>0.20119999999999999</v>
      </c>
      <c r="D618" s="9">
        <v>0.3654</v>
      </c>
      <c r="E618" s="9">
        <v>0.92400000000000004</v>
      </c>
      <c r="F618" s="9">
        <v>1.4527999999999999</v>
      </c>
      <c r="G618" s="9">
        <v>2.1057999999999999</v>
      </c>
      <c r="H618" s="9">
        <v>3.4233000000000002</v>
      </c>
      <c r="J618" s="10">
        <f t="shared" si="73"/>
        <v>-0.20820652615085392</v>
      </c>
      <c r="K618" s="10">
        <f t="shared" si="74"/>
        <v>6.0966380010306895E-2</v>
      </c>
      <c r="L618" s="10">
        <f t="shared" si="75"/>
        <v>6.6766873262415954E-2</v>
      </c>
      <c r="M618" s="10">
        <f t="shared" si="76"/>
        <v>3.1218186917084476E-2</v>
      </c>
      <c r="N618" s="10">
        <f t="shared" si="77"/>
        <v>2.7070161390510775E-2</v>
      </c>
      <c r="O618" s="10">
        <f t="shared" si="78"/>
        <v>2.0873577612657613E-2</v>
      </c>
      <c r="P618" s="10">
        <f t="shared" si="79"/>
        <v>9.657089594709168E-3</v>
      </c>
      <c r="Q618" s="10"/>
    </row>
    <row r="619" spans="1:17" x14ac:dyDescent="0.15">
      <c r="A619" s="8">
        <v>40774</v>
      </c>
      <c r="B619" s="9">
        <v>8.14E-2</v>
      </c>
      <c r="C619" s="9">
        <v>0.1893</v>
      </c>
      <c r="D619" s="9">
        <v>0.34179999999999999</v>
      </c>
      <c r="E619" s="9">
        <v>0.89559999999999995</v>
      </c>
      <c r="F619" s="9">
        <v>1.4139999999999999</v>
      </c>
      <c r="G619" s="9">
        <v>2.0623</v>
      </c>
      <c r="H619" s="9">
        <v>3.3904000000000001</v>
      </c>
      <c r="J619" s="10">
        <f t="shared" si="73"/>
        <v>0</v>
      </c>
      <c r="K619" s="10">
        <f t="shared" si="74"/>
        <v>-4.2171912791063408E-3</v>
      </c>
      <c r="L619" s="10">
        <f t="shared" si="75"/>
        <v>4.5795821965004625E-2</v>
      </c>
      <c r="M619" s="10">
        <f t="shared" si="76"/>
        <v>1.8595227867466882E-2</v>
      </c>
      <c r="N619" s="10">
        <f t="shared" si="77"/>
        <v>3.471364755458783E-3</v>
      </c>
      <c r="O619" s="10">
        <f t="shared" si="78"/>
        <v>-4.8488374921472443E-5</v>
      </c>
      <c r="P619" s="10">
        <f t="shared" si="79"/>
        <v>-8.4879432305683677E-3</v>
      </c>
      <c r="Q619" s="10"/>
    </row>
    <row r="620" spans="1:17" x14ac:dyDescent="0.15">
      <c r="A620" s="8">
        <v>40773</v>
      </c>
      <c r="B620" s="9">
        <v>8.14E-2</v>
      </c>
      <c r="C620" s="9">
        <v>0.19009999999999999</v>
      </c>
      <c r="D620" s="9">
        <v>0.32650000000000001</v>
      </c>
      <c r="E620" s="9">
        <v>0.87909999999999999</v>
      </c>
      <c r="F620" s="9">
        <v>1.4091</v>
      </c>
      <c r="G620" s="9">
        <v>2.0623999999999998</v>
      </c>
      <c r="H620" s="9">
        <v>3.4192999999999998</v>
      </c>
      <c r="J620" s="10">
        <f t="shared" si="73"/>
        <v>-6.0769140929338931E-2</v>
      </c>
      <c r="K620" s="10">
        <f t="shared" si="74"/>
        <v>-1.5768728628815672E-3</v>
      </c>
      <c r="L620" s="10">
        <f t="shared" si="75"/>
        <v>-1.640377000944301E-2</v>
      </c>
      <c r="M620" s="10">
        <f t="shared" si="76"/>
        <v>-3.7618141690732979E-2</v>
      </c>
      <c r="N620" s="10">
        <f t="shared" si="77"/>
        <v>-4.5774581384944286E-2</v>
      </c>
      <c r="O620" s="10">
        <f t="shared" si="78"/>
        <v>-4.8642382737899947E-2</v>
      </c>
      <c r="P620" s="10">
        <f t="shared" si="79"/>
        <v>-4.1251230025673803E-2</v>
      </c>
      <c r="Q620" s="10"/>
    </row>
    <row r="621" spans="1:17" x14ac:dyDescent="0.15">
      <c r="A621" s="8">
        <v>40772</v>
      </c>
      <c r="B621" s="9">
        <v>8.6499999999999994E-2</v>
      </c>
      <c r="C621" s="9">
        <v>0.19040000000000001</v>
      </c>
      <c r="D621" s="9">
        <v>0.33189999999999997</v>
      </c>
      <c r="E621" s="9">
        <v>0.91279999999999994</v>
      </c>
      <c r="F621" s="9">
        <v>1.4751000000000001</v>
      </c>
      <c r="G621" s="9">
        <v>2.1652</v>
      </c>
      <c r="H621" s="9">
        <v>3.5632999999999999</v>
      </c>
      <c r="J621" s="10">
        <f t="shared" si="73"/>
        <v>-5.7286857742250993E-2</v>
      </c>
      <c r="K621" s="10">
        <f t="shared" si="74"/>
        <v>4.182915419639683E-2</v>
      </c>
      <c r="L621" s="10">
        <f t="shared" si="75"/>
        <v>7.5609009823888289E-3</v>
      </c>
      <c r="M621" s="10">
        <f t="shared" si="76"/>
        <v>-1.7699577099400975E-2</v>
      </c>
      <c r="N621" s="10">
        <f t="shared" si="77"/>
        <v>-2.721756829192527E-2</v>
      </c>
      <c r="O621" s="10">
        <f t="shared" si="78"/>
        <v>-2.4814263528923297E-2</v>
      </c>
      <c r="P621" s="10">
        <f t="shared" si="79"/>
        <v>-2.8714077177382041E-2</v>
      </c>
      <c r="Q621" s="10"/>
    </row>
    <row r="622" spans="1:17" x14ac:dyDescent="0.15">
      <c r="A622" s="8">
        <v>40771</v>
      </c>
      <c r="B622" s="9">
        <v>9.1600000000000001E-2</v>
      </c>
      <c r="C622" s="9">
        <v>0.18260000000000001</v>
      </c>
      <c r="D622" s="9">
        <v>0.32940000000000003</v>
      </c>
      <c r="E622" s="9">
        <v>0.92910000000000004</v>
      </c>
      <c r="F622" s="9">
        <v>1.5158</v>
      </c>
      <c r="G622" s="9">
        <v>2.2195999999999998</v>
      </c>
      <c r="H622" s="9">
        <v>3.6671</v>
      </c>
      <c r="J622" s="10">
        <f t="shared" si="73"/>
        <v>-0.10459603137442967</v>
      </c>
      <c r="K622" s="10">
        <f t="shared" si="74"/>
        <v>-4.4451762570833692E-2</v>
      </c>
      <c r="L622" s="10">
        <f t="shared" si="75"/>
        <v>-5.4642264414356295E-2</v>
      </c>
      <c r="M622" s="10">
        <f t="shared" si="76"/>
        <v>-6.3488567481368816E-2</v>
      </c>
      <c r="N622" s="10">
        <f t="shared" si="77"/>
        <v>-5.0177749585718981E-2</v>
      </c>
      <c r="O622" s="10">
        <f t="shared" si="78"/>
        <v>-3.7883820353804179E-2</v>
      </c>
      <c r="P622" s="10">
        <f t="shared" si="79"/>
        <v>-2.793905931069823E-2</v>
      </c>
      <c r="Q622" s="10"/>
    </row>
    <row r="623" spans="1:17" x14ac:dyDescent="0.15">
      <c r="A623" s="8">
        <v>40770</v>
      </c>
      <c r="B623" s="9">
        <v>0.1017</v>
      </c>
      <c r="C623" s="9">
        <v>0.19089999999999999</v>
      </c>
      <c r="D623" s="9">
        <v>0.34789999999999999</v>
      </c>
      <c r="E623" s="9">
        <v>0.99</v>
      </c>
      <c r="F623" s="9">
        <v>1.5937999999999999</v>
      </c>
      <c r="G623" s="9">
        <v>2.3052999999999999</v>
      </c>
      <c r="H623" s="9">
        <v>3.7709999999999999</v>
      </c>
      <c r="J623" s="10">
        <f t="shared" si="73"/>
        <v>5.1448561836041788E-2</v>
      </c>
      <c r="K623" s="10">
        <f t="shared" si="74"/>
        <v>1.9572166688210189E-2</v>
      </c>
      <c r="L623" s="10">
        <f t="shared" si="75"/>
        <v>7.7674143853133801E-2</v>
      </c>
      <c r="M623" s="10">
        <f t="shared" si="76"/>
        <v>3.254406177891897E-2</v>
      </c>
      <c r="N623" s="10">
        <f t="shared" si="77"/>
        <v>2.0474204240514247E-2</v>
      </c>
      <c r="O623" s="10">
        <f t="shared" si="78"/>
        <v>2.2149542598130383E-2</v>
      </c>
      <c r="P623" s="10">
        <f t="shared" si="79"/>
        <v>1.2085464636260652E-2</v>
      </c>
      <c r="Q623" s="10"/>
    </row>
    <row r="624" spans="1:17" x14ac:dyDescent="0.15">
      <c r="A624" s="8">
        <v>40767</v>
      </c>
      <c r="B624" s="9">
        <v>9.6600000000000005E-2</v>
      </c>
      <c r="C624" s="9">
        <v>0.18720000000000001</v>
      </c>
      <c r="D624" s="9">
        <v>0.32190000000000002</v>
      </c>
      <c r="E624" s="9">
        <v>0.95830000000000004</v>
      </c>
      <c r="F624" s="9">
        <v>1.5615000000000001</v>
      </c>
      <c r="G624" s="9">
        <v>2.2547999999999999</v>
      </c>
      <c r="H624" s="9">
        <v>3.7256999999999998</v>
      </c>
      <c r="J624" s="10">
        <f t="shared" si="73"/>
        <v>-1.0346612407762194E-3</v>
      </c>
      <c r="K624" s="10">
        <f t="shared" si="74"/>
        <v>1.7241806434506173E-2</v>
      </c>
      <c r="L624" s="10">
        <f t="shared" si="75"/>
        <v>-7.0462227407815686E-2</v>
      </c>
      <c r="M624" s="10">
        <f t="shared" si="76"/>
        <v>-5.9058123663085479E-2</v>
      </c>
      <c r="N624" s="10">
        <f t="shared" si="77"/>
        <v>-4.6974021370148063E-2</v>
      </c>
      <c r="O624" s="10">
        <f t="shared" si="78"/>
        <v>-3.7046916188424213E-2</v>
      </c>
      <c r="P624" s="10">
        <f t="shared" si="79"/>
        <v>-1.1554960645038959E-2</v>
      </c>
      <c r="Q624" s="10"/>
    </row>
    <row r="625" spans="1:17" x14ac:dyDescent="0.15">
      <c r="A625" s="8">
        <v>40766</v>
      </c>
      <c r="B625" s="9">
        <v>9.6699999999999994E-2</v>
      </c>
      <c r="C625" s="9">
        <v>0.184</v>
      </c>
      <c r="D625" s="9">
        <v>0.34539999999999998</v>
      </c>
      <c r="E625" s="9">
        <v>1.0165999999999999</v>
      </c>
      <c r="F625" s="9">
        <v>1.6366000000000001</v>
      </c>
      <c r="G625" s="9">
        <v>2.3399000000000001</v>
      </c>
      <c r="H625" s="9">
        <v>3.7690000000000001</v>
      </c>
      <c r="J625" s="10">
        <f t="shared" si="73"/>
        <v>0.11146898852141505</v>
      </c>
      <c r="K625" s="10">
        <f t="shared" si="74"/>
        <v>2.0313627399714016E-2</v>
      </c>
      <c r="L625" s="10">
        <f t="shared" si="75"/>
        <v>5.4437231168239994E-2</v>
      </c>
      <c r="M625" s="10">
        <f t="shared" si="76"/>
        <v>0.1035478329377785</v>
      </c>
      <c r="N625" s="10">
        <f t="shared" si="77"/>
        <v>9.0160320023278534E-2</v>
      </c>
      <c r="O625" s="10">
        <f t="shared" si="78"/>
        <v>0.10527029744840666</v>
      </c>
      <c r="P625" s="10">
        <f t="shared" si="79"/>
        <v>6.9883993506389852E-2</v>
      </c>
      <c r="Q625" s="10"/>
    </row>
    <row r="626" spans="1:17" x14ac:dyDescent="0.15">
      <c r="A626" s="8">
        <v>40765</v>
      </c>
      <c r="B626" s="9">
        <v>8.6499999999999994E-2</v>
      </c>
      <c r="C626" s="9">
        <v>0.18029999999999999</v>
      </c>
      <c r="D626" s="9">
        <v>0.3271</v>
      </c>
      <c r="E626" s="9">
        <v>0.91659999999999997</v>
      </c>
      <c r="F626" s="9">
        <v>1.4955000000000001</v>
      </c>
      <c r="G626" s="9">
        <v>2.1061000000000001</v>
      </c>
      <c r="H626" s="9">
        <v>3.5145999999999997</v>
      </c>
      <c r="J626" s="10">
        <f t="shared" si="73"/>
        <v>-0.11146898852141504</v>
      </c>
      <c r="K626" s="10">
        <f t="shared" si="74"/>
        <v>-6.4954408022334514E-2</v>
      </c>
      <c r="L626" s="10">
        <f t="shared" si="75"/>
        <v>-3.2779960938680623E-2</v>
      </c>
      <c r="M626" s="10">
        <f t="shared" si="76"/>
        <v>-8.1870539854225974E-2</v>
      </c>
      <c r="N626" s="10">
        <f t="shared" si="77"/>
        <v>-8.8264352971122062E-2</v>
      </c>
      <c r="O626" s="10">
        <f t="shared" si="78"/>
        <v>-6.5558844644884623E-2</v>
      </c>
      <c r="P626" s="10">
        <f t="shared" si="79"/>
        <v>-2.902330539240703E-2</v>
      </c>
      <c r="Q626" s="10"/>
    </row>
    <row r="627" spans="1:17" x14ac:dyDescent="0.15">
      <c r="A627" s="8">
        <v>40764</v>
      </c>
      <c r="B627" s="9">
        <v>9.6699999999999994E-2</v>
      </c>
      <c r="C627" s="9">
        <v>0.19239999999999999</v>
      </c>
      <c r="D627" s="9">
        <v>0.33800000000000002</v>
      </c>
      <c r="E627" s="9">
        <v>0.99480000000000002</v>
      </c>
      <c r="F627" s="9">
        <v>1.6335</v>
      </c>
      <c r="G627" s="9">
        <v>2.2488000000000001</v>
      </c>
      <c r="H627" s="9">
        <v>3.6181000000000001</v>
      </c>
      <c r="J627" s="10">
        <f t="shared" si="73"/>
        <v>-0.14599221285863098</v>
      </c>
      <c r="K627" s="10">
        <f t="shared" si="74"/>
        <v>-0.30072040341583861</v>
      </c>
      <c r="L627" s="10">
        <f t="shared" si="75"/>
        <v>-0.22597976214949467</v>
      </c>
      <c r="M627" s="10">
        <f t="shared" si="76"/>
        <v>-8.4763845810896493E-2</v>
      </c>
      <c r="N627" s="10">
        <f t="shared" si="77"/>
        <v>-4.1431542408831783E-2</v>
      </c>
      <c r="O627" s="10">
        <f t="shared" si="78"/>
        <v>-3.0264862738309268E-2</v>
      </c>
      <c r="P627" s="10">
        <f t="shared" si="79"/>
        <v>-9.599721642129827E-3</v>
      </c>
      <c r="Q627" s="10"/>
    </row>
    <row r="628" spans="1:17" x14ac:dyDescent="0.15">
      <c r="A628" s="8">
        <v>40763</v>
      </c>
      <c r="B628" s="9">
        <v>0.1119</v>
      </c>
      <c r="C628" s="9">
        <v>0.25990000000000002</v>
      </c>
      <c r="D628" s="9">
        <v>0.42370000000000002</v>
      </c>
      <c r="E628" s="9">
        <v>1.0828</v>
      </c>
      <c r="F628" s="9">
        <v>1.7025999999999999</v>
      </c>
      <c r="G628" s="9">
        <v>2.3178999999999998</v>
      </c>
      <c r="H628" s="9">
        <v>3.653</v>
      </c>
      <c r="J628" s="10">
        <f t="shared" si="73"/>
        <v>4.664768879178504E-2</v>
      </c>
      <c r="K628" s="10">
        <f t="shared" si="74"/>
        <v>-0.10196885280582274</v>
      </c>
      <c r="L628" s="10">
        <f t="shared" si="75"/>
        <v>-0.15229454646274279</v>
      </c>
      <c r="M628" s="10">
        <f t="shared" si="76"/>
        <v>-0.14359327255620069</v>
      </c>
      <c r="N628" s="10">
        <f t="shared" si="77"/>
        <v>-0.11620250330199167</v>
      </c>
      <c r="O628" s="10">
        <f t="shared" si="78"/>
        <v>-9.8759545914515107E-2</v>
      </c>
      <c r="P628" s="10">
        <f t="shared" si="79"/>
        <v>-5.1432895921204369E-2</v>
      </c>
      <c r="Q628" s="10"/>
    </row>
    <row r="629" spans="1:17" x14ac:dyDescent="0.15">
      <c r="A629" s="8">
        <v>40760</v>
      </c>
      <c r="B629" s="9">
        <v>0.10680000000000001</v>
      </c>
      <c r="C629" s="9">
        <v>0.2878</v>
      </c>
      <c r="D629" s="9">
        <v>0.49340000000000001</v>
      </c>
      <c r="E629" s="9">
        <v>1.25</v>
      </c>
      <c r="F629" s="9">
        <v>1.9123999999999999</v>
      </c>
      <c r="G629" s="9">
        <v>2.5585</v>
      </c>
      <c r="H629" s="9">
        <v>3.8458000000000001</v>
      </c>
      <c r="J629" s="10">
        <f t="shared" si="73"/>
        <v>9.9344524066845949E-2</v>
      </c>
      <c r="K629" s="10">
        <f t="shared" si="74"/>
        <v>0.12217941246785628</v>
      </c>
      <c r="L629" s="10">
        <f t="shared" si="75"/>
        <v>0.18248371019142348</v>
      </c>
      <c r="M629" s="10">
        <f t="shared" si="76"/>
        <v>0.13843482338725549</v>
      </c>
      <c r="N629" s="10">
        <f t="shared" si="77"/>
        <v>9.3325119339500051E-2</v>
      </c>
      <c r="O629" s="10">
        <f t="shared" si="78"/>
        <v>6.2786425269140175E-2</v>
      </c>
      <c r="P629" s="10">
        <f t="shared" si="79"/>
        <v>4.6599264160787988E-2</v>
      </c>
      <c r="Q629" s="10"/>
    </row>
    <row r="630" spans="1:17" x14ac:dyDescent="0.15">
      <c r="A630" s="8">
        <v>40759</v>
      </c>
      <c r="B630" s="9">
        <v>9.6699999999999994E-2</v>
      </c>
      <c r="C630" s="9">
        <v>0.25469999999999998</v>
      </c>
      <c r="D630" s="9">
        <v>0.41110000000000002</v>
      </c>
      <c r="E630" s="9">
        <v>1.0884</v>
      </c>
      <c r="F630" s="9">
        <v>1.742</v>
      </c>
      <c r="G630" s="9">
        <v>2.4028</v>
      </c>
      <c r="H630" s="9">
        <v>3.6707000000000001</v>
      </c>
      <c r="J630" s="10">
        <f t="shared" si="73"/>
        <v>-0.38772859724945652</v>
      </c>
      <c r="K630" s="10">
        <f t="shared" si="74"/>
        <v>-0.26985628849918047</v>
      </c>
      <c r="L630" s="10">
        <f t="shared" si="75"/>
        <v>-0.22591276143034583</v>
      </c>
      <c r="M630" s="10">
        <f t="shared" si="76"/>
        <v>-0.14648235496655621</v>
      </c>
      <c r="N630" s="10">
        <f t="shared" si="77"/>
        <v>-0.11264163615596473</v>
      </c>
      <c r="O630" s="10">
        <f t="shared" si="78"/>
        <v>-8.6615926743563915E-2</v>
      </c>
      <c r="P630" s="10">
        <f t="shared" si="79"/>
        <v>-6.1106862627357705E-2</v>
      </c>
      <c r="Q630" s="10"/>
    </row>
    <row r="631" spans="1:17" x14ac:dyDescent="0.15">
      <c r="A631" s="8">
        <v>40758</v>
      </c>
      <c r="B631" s="9">
        <v>0.14249999999999999</v>
      </c>
      <c r="C631" s="9">
        <v>0.33360000000000001</v>
      </c>
      <c r="D631" s="9">
        <v>0.51529999999999998</v>
      </c>
      <c r="E631" s="9">
        <v>1.2601</v>
      </c>
      <c r="F631" s="9">
        <v>1.9497</v>
      </c>
      <c r="G631" s="9">
        <v>2.6202000000000001</v>
      </c>
      <c r="H631" s="9">
        <v>3.9020000000000001</v>
      </c>
      <c r="J631" s="10">
        <f t="shared" si="73"/>
        <v>-6.9133212515881615E-2</v>
      </c>
      <c r="K631" s="10">
        <f t="shared" si="74"/>
        <v>5.4516962676552115E-2</v>
      </c>
      <c r="L631" s="10">
        <f t="shared" si="75"/>
        <v>6.9505880434263548E-2</v>
      </c>
      <c r="M631" s="10">
        <f t="shared" si="76"/>
        <v>3.3570488810386594E-2</v>
      </c>
      <c r="N631" s="10">
        <f t="shared" si="77"/>
        <v>9.7410897820749548E-3</v>
      </c>
      <c r="O631" s="10">
        <f t="shared" si="78"/>
        <v>3.3641747456320684E-3</v>
      </c>
      <c r="P631" s="10">
        <f t="shared" si="79"/>
        <v>-1.7411793204195536E-3</v>
      </c>
      <c r="Q631" s="10"/>
    </row>
    <row r="632" spans="1:17" x14ac:dyDescent="0.15">
      <c r="A632" s="8">
        <v>40757</v>
      </c>
      <c r="B632" s="9">
        <v>0.1527</v>
      </c>
      <c r="C632" s="9">
        <v>0.31590000000000001</v>
      </c>
      <c r="D632" s="9">
        <v>0.48070000000000002</v>
      </c>
      <c r="E632" s="9">
        <v>1.2184999999999999</v>
      </c>
      <c r="F632" s="9">
        <v>1.9308000000000001</v>
      </c>
      <c r="G632" s="9">
        <v>2.6114000000000002</v>
      </c>
      <c r="H632" s="9">
        <v>3.9088000000000003</v>
      </c>
      <c r="J632" s="10">
        <f t="shared" si="73"/>
        <v>-0.23628537079460712</v>
      </c>
      <c r="K632" s="10">
        <f t="shared" si="74"/>
        <v>-0.15020858269474904</v>
      </c>
      <c r="L632" s="10">
        <f t="shared" si="75"/>
        <v>-0.12039156216465008</v>
      </c>
      <c r="M632" s="10">
        <f t="shared" si="76"/>
        <v>-8.1222529701452884E-2</v>
      </c>
      <c r="N632" s="10">
        <f t="shared" si="77"/>
        <v>-6.04905629400131E-2</v>
      </c>
      <c r="O632" s="10">
        <f t="shared" si="78"/>
        <v>-4.9420898448873915E-2</v>
      </c>
      <c r="P632" s="10">
        <f t="shared" si="79"/>
        <v>-4.2744010365378886E-2</v>
      </c>
      <c r="Q632" s="10"/>
    </row>
    <row r="633" spans="1:17" x14ac:dyDescent="0.15">
      <c r="A633" s="8">
        <v>40756</v>
      </c>
      <c r="B633" s="9">
        <v>0.19339999999999999</v>
      </c>
      <c r="C633" s="9">
        <v>0.36709999999999998</v>
      </c>
      <c r="D633" s="9">
        <v>0.54220000000000002</v>
      </c>
      <c r="E633" s="9">
        <v>1.3216000000000001</v>
      </c>
      <c r="F633" s="9">
        <v>2.0512000000000001</v>
      </c>
      <c r="G633" s="9">
        <v>2.7437</v>
      </c>
      <c r="H633" s="9">
        <v>4.0795000000000003</v>
      </c>
      <c r="J633" s="10">
        <f t="shared" si="73"/>
        <v>-2.602851710805125E-2</v>
      </c>
      <c r="K633" s="10">
        <f t="shared" si="74"/>
        <v>3.2390374782237594E-2</v>
      </c>
      <c r="L633" s="10">
        <f t="shared" si="75"/>
        <v>9.8230796360413604E-3</v>
      </c>
      <c r="M633" s="10">
        <f t="shared" si="76"/>
        <v>-2.5401036966182549E-2</v>
      </c>
      <c r="N633" s="10">
        <f t="shared" si="77"/>
        <v>-2.0842128429284453E-2</v>
      </c>
      <c r="O633" s="10">
        <f t="shared" si="78"/>
        <v>-1.8918214670435807E-2</v>
      </c>
      <c r="P633" s="10">
        <f t="shared" si="79"/>
        <v>-9.4903065329526234E-3</v>
      </c>
      <c r="Q633" s="10"/>
    </row>
    <row r="634" spans="1:17" x14ac:dyDescent="0.15">
      <c r="A634" s="8">
        <v>40753</v>
      </c>
      <c r="B634" s="9">
        <v>0.19850000000000001</v>
      </c>
      <c r="C634" s="9">
        <v>0.35539999999999999</v>
      </c>
      <c r="D634" s="9">
        <v>0.53690000000000004</v>
      </c>
      <c r="E634" s="9">
        <v>1.3555999999999999</v>
      </c>
      <c r="F634" s="9">
        <v>2.0943999999999998</v>
      </c>
      <c r="G634" s="9">
        <v>2.7961</v>
      </c>
      <c r="H634" s="9">
        <v>4.1184000000000003</v>
      </c>
      <c r="J634" s="10">
        <f t="shared" si="73"/>
        <v>0</v>
      </c>
      <c r="K634" s="10">
        <f t="shared" si="74"/>
        <v>-0.16295496272760177</v>
      </c>
      <c r="L634" s="10">
        <f t="shared" si="75"/>
        <v>-0.2059733288003012</v>
      </c>
      <c r="M634" s="10">
        <f t="shared" si="76"/>
        <v>-0.11735672926680889</v>
      </c>
      <c r="N634" s="10">
        <f t="shared" si="77"/>
        <v>-6.0714493300273537E-2</v>
      </c>
      <c r="O634" s="10">
        <f t="shared" si="78"/>
        <v>-5.2019042198813897E-2</v>
      </c>
      <c r="P634" s="10">
        <f t="shared" si="79"/>
        <v>-3.2771024240403498E-2</v>
      </c>
      <c r="Q634" s="10"/>
    </row>
    <row r="635" spans="1:17" x14ac:dyDescent="0.15">
      <c r="A635" s="8">
        <v>40752</v>
      </c>
      <c r="B635" s="9">
        <v>0.19850000000000001</v>
      </c>
      <c r="C635" s="9">
        <v>0.41830000000000001</v>
      </c>
      <c r="D635" s="9">
        <v>0.65969999999999995</v>
      </c>
      <c r="E635" s="9">
        <v>1.5244</v>
      </c>
      <c r="F635" s="9">
        <v>2.2254999999999998</v>
      </c>
      <c r="G635" s="9">
        <v>2.9454000000000002</v>
      </c>
      <c r="H635" s="9">
        <v>4.2556000000000003</v>
      </c>
      <c r="J635" s="10">
        <f t="shared" si="73"/>
        <v>-2.5368184549122545E-2</v>
      </c>
      <c r="K635" s="10">
        <f t="shared" si="74"/>
        <v>-5.488473368854152E-2</v>
      </c>
      <c r="L635" s="10">
        <f t="shared" si="75"/>
        <v>-4.3456084784833413E-2</v>
      </c>
      <c r="M635" s="10">
        <f t="shared" si="76"/>
        <v>1.9699264365043586E-3</v>
      </c>
      <c r="N635" s="10">
        <f t="shared" si="77"/>
        <v>-1.5250451636410813E-2</v>
      </c>
      <c r="O635" s="10">
        <f t="shared" si="78"/>
        <v>-1.1779335281328455E-2</v>
      </c>
      <c r="P635" s="10">
        <f t="shared" si="79"/>
        <v>-6.9081263402308614E-3</v>
      </c>
      <c r="Q635" s="10"/>
    </row>
    <row r="636" spans="1:17" x14ac:dyDescent="0.15">
      <c r="A636" s="8">
        <v>40751</v>
      </c>
      <c r="B636" s="9">
        <v>0.2036</v>
      </c>
      <c r="C636" s="9">
        <v>0.44190000000000002</v>
      </c>
      <c r="D636" s="9">
        <v>0.68899999999999995</v>
      </c>
      <c r="E636" s="9">
        <v>1.5213999999999999</v>
      </c>
      <c r="F636" s="9">
        <v>2.2597</v>
      </c>
      <c r="G636" s="9">
        <v>2.9802999999999997</v>
      </c>
      <c r="H636" s="9">
        <v>4.2850999999999999</v>
      </c>
      <c r="J636" s="10">
        <f t="shared" si="73"/>
        <v>7.812084901326094E-2</v>
      </c>
      <c r="K636" s="10">
        <f t="shared" si="74"/>
        <v>0.13214225673427243</v>
      </c>
      <c r="L636" s="10">
        <f t="shared" si="75"/>
        <v>6.3977478744808705E-2</v>
      </c>
      <c r="M636" s="10">
        <f t="shared" si="76"/>
        <v>2.7521310520057757E-2</v>
      </c>
      <c r="N636" s="10">
        <f t="shared" si="77"/>
        <v>1.6284461664025938E-2</v>
      </c>
      <c r="O636" s="10">
        <f t="shared" si="78"/>
        <v>9.2362282701149608E-3</v>
      </c>
      <c r="P636" s="10">
        <f t="shared" si="79"/>
        <v>6.5364056766131209E-4</v>
      </c>
      <c r="Q636" s="10"/>
    </row>
    <row r="637" spans="1:17" x14ac:dyDescent="0.15">
      <c r="A637" s="8">
        <v>40750</v>
      </c>
      <c r="B637" s="9">
        <v>0.1883</v>
      </c>
      <c r="C637" s="9">
        <v>0.38719999999999999</v>
      </c>
      <c r="D637" s="9">
        <v>0.64629999999999999</v>
      </c>
      <c r="E637" s="9">
        <v>1.4801</v>
      </c>
      <c r="F637" s="9">
        <v>2.2231999999999998</v>
      </c>
      <c r="G637" s="9">
        <v>2.9529000000000001</v>
      </c>
      <c r="H637" s="9">
        <v>4.2823000000000002</v>
      </c>
      <c r="J637" s="10">
        <f t="shared" si="73"/>
        <v>5.569124536749074E-2</v>
      </c>
      <c r="K637" s="10">
        <f t="shared" si="74"/>
        <v>-5.1099577278495428E-2</v>
      </c>
      <c r="L637" s="10">
        <f t="shared" si="75"/>
        <v>-4.8178437422688541E-2</v>
      </c>
      <c r="M637" s="10">
        <f t="shared" si="76"/>
        <v>-2.9688016334718435E-2</v>
      </c>
      <c r="N637" s="10">
        <f t="shared" si="77"/>
        <v>-1.9553882266490102E-2</v>
      </c>
      <c r="O637" s="10">
        <f t="shared" si="78"/>
        <v>-1.6024530349637574E-2</v>
      </c>
      <c r="P637" s="10">
        <f t="shared" si="79"/>
        <v>-8.6262552885315574E-3</v>
      </c>
      <c r="Q637" s="10"/>
    </row>
    <row r="638" spans="1:17" x14ac:dyDescent="0.15">
      <c r="A638" s="8">
        <v>40749</v>
      </c>
      <c r="B638" s="9">
        <v>0.17810000000000001</v>
      </c>
      <c r="C638" s="9">
        <v>0.40749999999999997</v>
      </c>
      <c r="D638" s="9">
        <v>0.67820000000000003</v>
      </c>
      <c r="E638" s="9">
        <v>1.5247000000000002</v>
      </c>
      <c r="F638" s="9">
        <v>2.2671000000000001</v>
      </c>
      <c r="G638" s="9">
        <v>3.0005999999999999</v>
      </c>
      <c r="H638" s="9">
        <v>4.3193999999999999</v>
      </c>
      <c r="J638" s="10">
        <f t="shared" si="73"/>
        <v>5.8976626212120895E-2</v>
      </c>
      <c r="K638" s="10">
        <f t="shared" si="74"/>
        <v>5.1099577278495366E-2</v>
      </c>
      <c r="L638" s="10">
        <f t="shared" si="75"/>
        <v>2.3874604578392297E-2</v>
      </c>
      <c r="M638" s="10">
        <f t="shared" si="76"/>
        <v>1.3071218585188516E-2</v>
      </c>
      <c r="N638" s="10">
        <f t="shared" si="77"/>
        <v>1.296355557367488E-2</v>
      </c>
      <c r="O638" s="10">
        <f t="shared" si="78"/>
        <v>1.2913792422741779E-2</v>
      </c>
      <c r="P638" s="10">
        <f t="shared" si="79"/>
        <v>1.4434370166468737E-2</v>
      </c>
      <c r="Q638" s="10"/>
    </row>
    <row r="639" spans="1:17" x14ac:dyDescent="0.15">
      <c r="A639" s="8">
        <v>40746</v>
      </c>
      <c r="B639" s="9">
        <v>0.16789999999999999</v>
      </c>
      <c r="C639" s="9">
        <v>0.38719999999999999</v>
      </c>
      <c r="D639" s="9">
        <v>0.66220000000000001</v>
      </c>
      <c r="E639" s="9">
        <v>1.5049000000000001</v>
      </c>
      <c r="F639" s="9">
        <v>2.2378999999999998</v>
      </c>
      <c r="G639" s="9">
        <v>2.9621</v>
      </c>
      <c r="H639" s="9">
        <v>4.2575000000000003</v>
      </c>
      <c r="J639" s="10">
        <f t="shared" si="73"/>
        <v>0</v>
      </c>
      <c r="K639" s="10">
        <f t="shared" si="74"/>
        <v>-3.077165866675366E-2</v>
      </c>
      <c r="L639" s="10">
        <f t="shared" si="75"/>
        <v>-4.6904335393658514E-2</v>
      </c>
      <c r="M639" s="10">
        <f t="shared" si="76"/>
        <v>-2.8043507126040847E-2</v>
      </c>
      <c r="N639" s="10">
        <f t="shared" si="77"/>
        <v>-2.3755974094314781E-2</v>
      </c>
      <c r="O639" s="10">
        <f t="shared" si="78"/>
        <v>-1.7236901147660032E-2</v>
      </c>
      <c r="P639" s="10">
        <f t="shared" si="79"/>
        <v>-1.2719700051989771E-2</v>
      </c>
      <c r="Q639" s="10"/>
    </row>
    <row r="640" spans="1:17" x14ac:dyDescent="0.15">
      <c r="A640" s="8">
        <v>40745</v>
      </c>
      <c r="B640" s="9">
        <v>0.16789999999999999</v>
      </c>
      <c r="C640" s="9">
        <v>0.39929999999999999</v>
      </c>
      <c r="D640" s="9">
        <v>0.69399999999999995</v>
      </c>
      <c r="E640" s="9">
        <v>1.5476999999999999</v>
      </c>
      <c r="F640" s="9">
        <v>2.2917000000000001</v>
      </c>
      <c r="G640" s="9">
        <v>3.0135999999999998</v>
      </c>
      <c r="H640" s="9">
        <v>4.3120000000000003</v>
      </c>
      <c r="J640" s="10">
        <f t="shared" si="73"/>
        <v>3.0232048475495613E-2</v>
      </c>
      <c r="K640" s="10">
        <f t="shared" si="74"/>
        <v>5.2176808986749347E-2</v>
      </c>
      <c r="L640" s="10">
        <f t="shared" si="75"/>
        <v>7.9598521996623262E-2</v>
      </c>
      <c r="M640" s="10">
        <f t="shared" si="76"/>
        <v>5.0147937629892336E-2</v>
      </c>
      <c r="N640" s="10">
        <f t="shared" si="77"/>
        <v>3.9519226089749171E-2</v>
      </c>
      <c r="O640" s="10">
        <f t="shared" si="78"/>
        <v>2.898656090595873E-2</v>
      </c>
      <c r="P640" s="10">
        <f t="shared" si="79"/>
        <v>1.401237312699455E-2</v>
      </c>
      <c r="Q640" s="10"/>
    </row>
    <row r="641" spans="1:17" x14ac:dyDescent="0.15">
      <c r="A641" s="8">
        <v>40744</v>
      </c>
      <c r="B641" s="9">
        <v>0.16289999999999999</v>
      </c>
      <c r="C641" s="9">
        <v>0.379</v>
      </c>
      <c r="D641" s="9">
        <v>0.64090000000000003</v>
      </c>
      <c r="E641" s="9">
        <v>1.472</v>
      </c>
      <c r="F641" s="9">
        <v>2.2029000000000001</v>
      </c>
      <c r="G641" s="9">
        <v>2.9275000000000002</v>
      </c>
      <c r="H641" s="9">
        <v>4.2519999999999998</v>
      </c>
      <c r="J641" s="10">
        <f t="shared" si="73"/>
        <v>0</v>
      </c>
      <c r="K641" s="10">
        <f t="shared" si="74"/>
        <v>2.1334142474991141E-2</v>
      </c>
      <c r="L641" s="10">
        <f t="shared" si="75"/>
        <v>2.5121788773779786E-2</v>
      </c>
      <c r="M641" s="10">
        <f t="shared" si="76"/>
        <v>2.5945094988654261E-2</v>
      </c>
      <c r="N641" s="10">
        <f t="shared" si="77"/>
        <v>2.3841823857944505E-2</v>
      </c>
      <c r="O641" s="10">
        <f t="shared" si="78"/>
        <v>1.6289080308590276E-2</v>
      </c>
      <c r="P641" s="10">
        <f t="shared" si="79"/>
        <v>1.464099498792666E-2</v>
      </c>
      <c r="Q641" s="10"/>
    </row>
    <row r="642" spans="1:17" x14ac:dyDescent="0.15">
      <c r="A642" s="8">
        <v>40743</v>
      </c>
      <c r="B642" s="9">
        <v>0.16289999999999999</v>
      </c>
      <c r="C642" s="9">
        <v>0.371</v>
      </c>
      <c r="D642" s="9">
        <v>0.625</v>
      </c>
      <c r="E642" s="9">
        <v>1.4342999999999999</v>
      </c>
      <c r="F642" s="9">
        <v>2.1509999999999998</v>
      </c>
      <c r="G642" s="9">
        <v>2.8801999999999999</v>
      </c>
      <c r="H642" s="9">
        <v>4.1901999999999999</v>
      </c>
      <c r="J642" s="10">
        <f t="shared" si="73"/>
        <v>0.13379451589929428</v>
      </c>
      <c r="K642" s="10">
        <f t="shared" si="74"/>
        <v>2.20747483884105E-2</v>
      </c>
      <c r="L642" s="10">
        <f t="shared" si="75"/>
        <v>8.5161597683397067E-3</v>
      </c>
      <c r="M642" s="10">
        <f t="shared" si="76"/>
        <v>-1.1149050001638648E-3</v>
      </c>
      <c r="N642" s="10">
        <f t="shared" si="77"/>
        <v>-1.3437897022969873E-2</v>
      </c>
      <c r="O642" s="10">
        <f t="shared" si="78"/>
        <v>-1.6323238563789783E-2</v>
      </c>
      <c r="P642" s="10">
        <f t="shared" si="79"/>
        <v>-2.7794929260770911E-2</v>
      </c>
      <c r="Q642" s="10"/>
    </row>
    <row r="643" spans="1:17" x14ac:dyDescent="0.15">
      <c r="A643" s="8">
        <v>40742</v>
      </c>
      <c r="B643" s="9">
        <v>0.14249999999999999</v>
      </c>
      <c r="C643" s="9">
        <v>0.3629</v>
      </c>
      <c r="D643" s="9">
        <v>0.61970000000000003</v>
      </c>
      <c r="E643" s="9">
        <v>1.4359</v>
      </c>
      <c r="F643" s="9">
        <v>2.1800999999999999</v>
      </c>
      <c r="G643" s="9">
        <v>2.9276</v>
      </c>
      <c r="H643" s="9">
        <v>4.3083</v>
      </c>
      <c r="J643" s="10">
        <f t="shared" si="73"/>
        <v>0</v>
      </c>
      <c r="K643" s="10">
        <f t="shared" si="74"/>
        <v>2.7942583537800308E-2</v>
      </c>
      <c r="L643" s="10">
        <f t="shared" si="75"/>
        <v>-4.3474828961199297E-3</v>
      </c>
      <c r="M643" s="10">
        <f t="shared" si="76"/>
        <v>-2.3650539682939292E-3</v>
      </c>
      <c r="N643" s="10">
        <f t="shared" si="77"/>
        <v>2.2041612450431477E-3</v>
      </c>
      <c r="O643" s="10">
        <f t="shared" si="78"/>
        <v>7.4742350898335929E-3</v>
      </c>
      <c r="P643" s="10">
        <f t="shared" si="79"/>
        <v>1.4448280514618704E-2</v>
      </c>
      <c r="Q643" s="10"/>
    </row>
    <row r="644" spans="1:17" x14ac:dyDescent="0.15">
      <c r="A644" s="8">
        <v>40739</v>
      </c>
      <c r="B644" s="9">
        <v>0.14249999999999999</v>
      </c>
      <c r="C644" s="9">
        <v>0.35289999999999999</v>
      </c>
      <c r="D644" s="9">
        <v>0.62239999999999995</v>
      </c>
      <c r="E644" s="9">
        <v>1.4393</v>
      </c>
      <c r="F644" s="9">
        <v>2.1753</v>
      </c>
      <c r="G644" s="9">
        <v>2.9058000000000002</v>
      </c>
      <c r="H644" s="9">
        <v>4.2465000000000002</v>
      </c>
      <c r="J644" s="10">
        <f t="shared" ref="J644:J707" si="80">LN(B644/B645)</f>
        <v>3.6445619920456279E-2</v>
      </c>
      <c r="K644" s="10">
        <f t="shared" ref="K644:K707" si="81">LN(C644/C645)</f>
        <v>-3.9177117373345845E-2</v>
      </c>
      <c r="L644" s="10">
        <f t="shared" ref="L644:L707" si="82">LN(D644/D645)</f>
        <v>-6.5451905289118192E-2</v>
      </c>
      <c r="M644" s="10">
        <f t="shared" ref="M644:M707" si="83">LN(E644/E645)</f>
        <v>-4.0174247780473453E-2</v>
      </c>
      <c r="N644" s="10">
        <f t="shared" ref="N644:N707" si="84">LN(F644/F645)</f>
        <v>-2.6448047522396611E-2</v>
      </c>
      <c r="O644" s="10">
        <f t="shared" ref="O644:O707" si="85">LN(G644/G645)</f>
        <v>-1.6248309402435167E-2</v>
      </c>
      <c r="P644" s="10">
        <f t="shared" ref="P644:P707" si="86">LN(H644/H645)</f>
        <v>-1.7410949765587211E-3</v>
      </c>
      <c r="Q644" s="10"/>
    </row>
    <row r="645" spans="1:17" x14ac:dyDescent="0.15">
      <c r="A645" s="8">
        <v>40738</v>
      </c>
      <c r="B645" s="9">
        <v>0.13739999999999999</v>
      </c>
      <c r="C645" s="9">
        <v>0.36699999999999999</v>
      </c>
      <c r="D645" s="9">
        <v>0.66449999999999998</v>
      </c>
      <c r="E645" s="9">
        <v>1.4983</v>
      </c>
      <c r="F645" s="9">
        <v>2.2336</v>
      </c>
      <c r="G645" s="9">
        <v>2.9534000000000002</v>
      </c>
      <c r="H645" s="9">
        <v>4.2538999999999998</v>
      </c>
      <c r="J645" s="10">
        <f t="shared" si="80"/>
        <v>-7.1609532378123258E-2</v>
      </c>
      <c r="K645" s="10">
        <f t="shared" si="81"/>
        <v>4.4575624588704586E-2</v>
      </c>
      <c r="L645" s="10">
        <f t="shared" si="82"/>
        <v>7.4003792826278891E-2</v>
      </c>
      <c r="M645" s="10">
        <f t="shared" si="83"/>
        <v>4.2400025982525437E-2</v>
      </c>
      <c r="N645" s="10">
        <f t="shared" si="84"/>
        <v>3.2997282259072329E-2</v>
      </c>
      <c r="O645" s="10">
        <f t="shared" si="85"/>
        <v>2.433376860579024E-2</v>
      </c>
      <c r="P645" s="10">
        <f t="shared" si="86"/>
        <v>1.9392734586436849E-2</v>
      </c>
      <c r="Q645" s="10"/>
    </row>
    <row r="646" spans="1:17" x14ac:dyDescent="0.15">
      <c r="A646" s="8">
        <v>40737</v>
      </c>
      <c r="B646" s="9">
        <v>0.14760000000000001</v>
      </c>
      <c r="C646" s="9">
        <v>0.35099999999999998</v>
      </c>
      <c r="D646" s="9">
        <v>0.61709999999999998</v>
      </c>
      <c r="E646" s="9">
        <v>1.4360999999999999</v>
      </c>
      <c r="F646" s="9">
        <v>2.1610999999999998</v>
      </c>
      <c r="G646" s="9">
        <v>2.8824000000000001</v>
      </c>
      <c r="H646" s="9">
        <v>4.1722000000000001</v>
      </c>
      <c r="J646" s="10">
        <f t="shared" si="80"/>
        <v>-3.3969300058214552E-2</v>
      </c>
      <c r="K646" s="10">
        <f t="shared" si="81"/>
        <v>0</v>
      </c>
      <c r="L646" s="10">
        <f t="shared" si="82"/>
        <v>5.7530240801686991E-2</v>
      </c>
      <c r="M646" s="10">
        <f t="shared" si="83"/>
        <v>1.1147496451535876E-3</v>
      </c>
      <c r="N646" s="10">
        <f t="shared" si="84"/>
        <v>-1.156149688290864E-3</v>
      </c>
      <c r="O646" s="10">
        <f t="shared" si="85"/>
        <v>1.875195882335762E-3</v>
      </c>
      <c r="P646" s="10">
        <f t="shared" si="86"/>
        <v>1.0791497348196641E-3</v>
      </c>
      <c r="Q646" s="10"/>
    </row>
    <row r="647" spans="1:17" x14ac:dyDescent="0.15">
      <c r="A647" s="8">
        <v>40736</v>
      </c>
      <c r="B647" s="9">
        <v>0.1527</v>
      </c>
      <c r="C647" s="9">
        <v>0.35099999999999998</v>
      </c>
      <c r="D647" s="9">
        <v>0.58260000000000001</v>
      </c>
      <c r="E647" s="9">
        <v>1.4344999999999999</v>
      </c>
      <c r="F647" s="9">
        <v>2.1636000000000002</v>
      </c>
      <c r="G647" s="9">
        <v>2.8769999999999998</v>
      </c>
      <c r="H647" s="9">
        <v>4.1677</v>
      </c>
      <c r="J647" s="10">
        <f t="shared" si="80"/>
        <v>0</v>
      </c>
      <c r="K647" s="10">
        <f t="shared" si="81"/>
        <v>-1.1613216483176484E-2</v>
      </c>
      <c r="L647" s="10">
        <f t="shared" si="82"/>
        <v>-4.1027946534163945E-2</v>
      </c>
      <c r="M647" s="10">
        <f t="shared" si="83"/>
        <v>-2.4786122572630246E-2</v>
      </c>
      <c r="N647" s="10">
        <f t="shared" si="84"/>
        <v>-2.1580939961835827E-2</v>
      </c>
      <c r="O647" s="10">
        <f t="shared" si="85"/>
        <v>-1.4458748408098007E-2</v>
      </c>
      <c r="P647" s="10">
        <f t="shared" si="86"/>
        <v>-9.6944407766359052E-3</v>
      </c>
      <c r="Q647" s="10"/>
    </row>
    <row r="648" spans="1:17" x14ac:dyDescent="0.15">
      <c r="A648" s="8">
        <v>40735</v>
      </c>
      <c r="B648" s="9">
        <v>0.1527</v>
      </c>
      <c r="C648" s="9">
        <v>0.35510000000000003</v>
      </c>
      <c r="D648" s="9">
        <v>0.60699999999999998</v>
      </c>
      <c r="E648" s="9">
        <v>1.4704999999999999</v>
      </c>
      <c r="F648" s="9">
        <v>2.2107999999999999</v>
      </c>
      <c r="G648" s="9">
        <v>2.9188999999999998</v>
      </c>
      <c r="H648" s="9">
        <v>4.2083000000000004</v>
      </c>
      <c r="J648" s="10">
        <f t="shared" si="80"/>
        <v>-6.4661303383412638E-2</v>
      </c>
      <c r="K648" s="10">
        <f t="shared" si="81"/>
        <v>-9.6052332849866889E-2</v>
      </c>
      <c r="L648" s="10">
        <f t="shared" si="82"/>
        <v>-0.10929018143210148</v>
      </c>
      <c r="M648" s="10">
        <f t="shared" si="83"/>
        <v>-6.9985238499462338E-2</v>
      </c>
      <c r="N648" s="10">
        <f t="shared" si="84"/>
        <v>-5.0838604456753964E-2</v>
      </c>
      <c r="O648" s="10">
        <f t="shared" si="85"/>
        <v>-3.6299122860720713E-2</v>
      </c>
      <c r="P648" s="10">
        <f t="shared" si="86"/>
        <v>-1.7454834427169424E-2</v>
      </c>
      <c r="Q648" s="10"/>
    </row>
    <row r="649" spans="1:17" x14ac:dyDescent="0.15">
      <c r="A649" s="8">
        <v>40732</v>
      </c>
      <c r="B649" s="9">
        <v>0.16289999999999999</v>
      </c>
      <c r="C649" s="9">
        <v>0.39090000000000003</v>
      </c>
      <c r="D649" s="9">
        <v>0.67710000000000004</v>
      </c>
      <c r="E649" s="9">
        <v>1.5770999999999999</v>
      </c>
      <c r="F649" s="9">
        <v>2.3260999999999998</v>
      </c>
      <c r="G649" s="9">
        <v>3.0268000000000002</v>
      </c>
      <c r="H649" s="9">
        <v>4.2824</v>
      </c>
      <c r="J649" s="10">
        <f t="shared" si="80"/>
        <v>-0.11744193663203056</v>
      </c>
      <c r="K649" s="10">
        <f t="shared" si="81"/>
        <v>-0.18065734339058681</v>
      </c>
      <c r="L649" s="10">
        <f t="shared" si="82"/>
        <v>-0.15813034459767419</v>
      </c>
      <c r="M649" s="10">
        <f t="shared" si="83"/>
        <v>-9.0740176097112393E-2</v>
      </c>
      <c r="N649" s="10">
        <f t="shared" si="84"/>
        <v>-5.8242140149989609E-2</v>
      </c>
      <c r="O649" s="10">
        <f t="shared" si="85"/>
        <v>-3.598409160796566E-2</v>
      </c>
      <c r="P649" s="10">
        <f t="shared" si="86"/>
        <v>-1.9379465501924237E-2</v>
      </c>
      <c r="Q649" s="10"/>
    </row>
    <row r="650" spans="1:17" x14ac:dyDescent="0.15">
      <c r="A650" s="8">
        <v>40731</v>
      </c>
      <c r="B650" s="9">
        <v>0.1832</v>
      </c>
      <c r="C650" s="9">
        <v>0.46829999999999999</v>
      </c>
      <c r="D650" s="9">
        <v>0.79310000000000003</v>
      </c>
      <c r="E650" s="9">
        <v>1.7269000000000001</v>
      </c>
      <c r="F650" s="9">
        <v>2.4656000000000002</v>
      </c>
      <c r="G650" s="9">
        <v>3.1377000000000002</v>
      </c>
      <c r="H650" s="9">
        <v>4.3662000000000001</v>
      </c>
      <c r="J650" s="10">
        <f t="shared" si="80"/>
        <v>8.6614472836770873E-2</v>
      </c>
      <c r="K650" s="10">
        <f t="shared" si="81"/>
        <v>0.10268301100753981</v>
      </c>
      <c r="L650" s="10">
        <f t="shared" si="82"/>
        <v>8.5098969235820957E-2</v>
      </c>
      <c r="M650" s="10">
        <f t="shared" si="83"/>
        <v>3.9028479619054771E-2</v>
      </c>
      <c r="N650" s="10">
        <f t="shared" si="84"/>
        <v>1.808930029221131E-2</v>
      </c>
      <c r="O650" s="10">
        <f t="shared" si="85"/>
        <v>9.5106149407940821E-3</v>
      </c>
      <c r="P650" s="10">
        <f t="shared" si="86"/>
        <v>8.4777807041324022E-4</v>
      </c>
      <c r="Q650" s="10"/>
    </row>
    <row r="651" spans="1:17" x14ac:dyDescent="0.15">
      <c r="A651" s="8">
        <v>40730</v>
      </c>
      <c r="B651" s="9">
        <v>0.16800000000000001</v>
      </c>
      <c r="C651" s="9">
        <v>0.42259999999999998</v>
      </c>
      <c r="D651" s="9">
        <v>0.72840000000000005</v>
      </c>
      <c r="E651" s="9">
        <v>1.6608000000000001</v>
      </c>
      <c r="F651" s="9">
        <v>2.4214000000000002</v>
      </c>
      <c r="G651" s="9">
        <v>3.1080000000000001</v>
      </c>
      <c r="H651" s="9">
        <v>4.3624999999999998</v>
      </c>
      <c r="J651" s="10">
        <f t="shared" si="80"/>
        <v>-5.8381210892357052E-2</v>
      </c>
      <c r="K651" s="10">
        <f t="shared" si="81"/>
        <v>-9.1862617497774929E-3</v>
      </c>
      <c r="L651" s="10">
        <f t="shared" si="82"/>
        <v>-1.1058888049232024E-2</v>
      </c>
      <c r="M651" s="10">
        <f t="shared" si="83"/>
        <v>-1.1791954193590793E-2</v>
      </c>
      <c r="N651" s="10">
        <f t="shared" si="84"/>
        <v>-8.0619061193200319E-3</v>
      </c>
      <c r="O651" s="10">
        <f t="shared" si="85"/>
        <v>-4.1740307832413325E-3</v>
      </c>
      <c r="P651" s="10">
        <f t="shared" si="86"/>
        <v>-2.3582486631209703E-3</v>
      </c>
      <c r="Q651" s="10"/>
    </row>
    <row r="652" spans="1:17" x14ac:dyDescent="0.15">
      <c r="A652" s="8">
        <v>40729</v>
      </c>
      <c r="B652" s="9">
        <v>0.17810000000000001</v>
      </c>
      <c r="C652" s="9">
        <v>0.42649999999999999</v>
      </c>
      <c r="D652" s="9">
        <v>0.73650000000000004</v>
      </c>
      <c r="E652" s="9">
        <v>1.6804999999999999</v>
      </c>
      <c r="F652" s="9">
        <v>2.4409999999999998</v>
      </c>
      <c r="G652" s="9">
        <v>3.121</v>
      </c>
      <c r="H652" s="9">
        <v>4.3727999999999998</v>
      </c>
      <c r="J652" s="10">
        <f t="shared" si="80"/>
        <v>-5.5691245367490677E-2</v>
      </c>
      <c r="K652" s="10">
        <f t="shared" si="81"/>
        <v>-0.10115473180060806</v>
      </c>
      <c r="L652" s="10">
        <f t="shared" si="82"/>
        <v>-0.10397462704078196</v>
      </c>
      <c r="M652" s="10">
        <f t="shared" si="83"/>
        <v>-5.7241057785087104E-2</v>
      </c>
      <c r="N652" s="10">
        <f t="shared" si="84"/>
        <v>-3.4189643451971112E-2</v>
      </c>
      <c r="O652" s="10">
        <f t="shared" si="85"/>
        <v>-1.9450742509680548E-2</v>
      </c>
      <c r="P652" s="10">
        <f t="shared" si="86"/>
        <v>-4.1079066393577991E-3</v>
      </c>
      <c r="Q652" s="10"/>
    </row>
    <row r="653" spans="1:17" x14ac:dyDescent="0.15">
      <c r="A653" s="8">
        <v>40728</v>
      </c>
      <c r="B653" s="9">
        <v>0.1883</v>
      </c>
      <c r="C653" s="9">
        <v>0.47189999999999999</v>
      </c>
      <c r="D653" s="9">
        <v>0.81720000000000004</v>
      </c>
      <c r="E653" s="9">
        <v>1.7795000000000001</v>
      </c>
      <c r="F653" s="9">
        <v>2.5259</v>
      </c>
      <c r="G653" s="9">
        <v>3.1823000000000001</v>
      </c>
      <c r="H653" s="9">
        <v>4.3907999999999996</v>
      </c>
      <c r="J653" s="10">
        <f t="shared" si="80"/>
        <v>0</v>
      </c>
      <c r="K653" s="10">
        <f t="shared" si="81"/>
        <v>0</v>
      </c>
      <c r="L653" s="10">
        <f t="shared" si="82"/>
        <v>0</v>
      </c>
      <c r="M653" s="10">
        <f t="shared" si="83"/>
        <v>0</v>
      </c>
      <c r="N653" s="10">
        <f t="shared" si="84"/>
        <v>0</v>
      </c>
      <c r="O653" s="10">
        <f t="shared" si="85"/>
        <v>0</v>
      </c>
      <c r="P653" s="10">
        <f t="shared" si="86"/>
        <v>0</v>
      </c>
      <c r="Q653" s="10"/>
    </row>
    <row r="654" spans="1:17" x14ac:dyDescent="0.15">
      <c r="A654" s="8">
        <v>40725</v>
      </c>
      <c r="B654" s="9">
        <v>0.1883</v>
      </c>
      <c r="C654" s="9">
        <v>0.47189999999999999</v>
      </c>
      <c r="D654" s="9">
        <v>0.81720000000000004</v>
      </c>
      <c r="E654" s="9">
        <v>1.7795000000000001</v>
      </c>
      <c r="F654" s="9">
        <v>2.5259</v>
      </c>
      <c r="G654" s="9">
        <v>3.1823000000000001</v>
      </c>
      <c r="H654" s="9">
        <v>4.3907999999999996</v>
      </c>
      <c r="J654" s="10">
        <f t="shared" si="80"/>
        <v>2.7457983423076857E-2</v>
      </c>
      <c r="K654" s="10">
        <f t="shared" si="81"/>
        <v>3.0771658666753687E-2</v>
      </c>
      <c r="L654" s="10">
        <f t="shared" si="82"/>
        <v>2.6913015165625404E-2</v>
      </c>
      <c r="M654" s="10">
        <f t="shared" si="83"/>
        <v>1.0564174737995454E-2</v>
      </c>
      <c r="N654" s="10">
        <f t="shared" si="84"/>
        <v>1.1867921055593452E-2</v>
      </c>
      <c r="O654" s="10">
        <f t="shared" si="85"/>
        <v>7.0321781995021735E-3</v>
      </c>
      <c r="P654" s="10">
        <f t="shared" si="86"/>
        <v>4.519626949846616E-3</v>
      </c>
      <c r="Q654" s="10"/>
    </row>
    <row r="655" spans="1:17" x14ac:dyDescent="0.15">
      <c r="A655" s="8">
        <v>40724</v>
      </c>
      <c r="B655" s="9">
        <v>0.1832</v>
      </c>
      <c r="C655" s="9">
        <v>0.45760000000000001</v>
      </c>
      <c r="D655" s="9">
        <v>0.79549999999999998</v>
      </c>
      <c r="E655" s="9">
        <v>1.7608000000000001</v>
      </c>
      <c r="F655" s="9">
        <v>2.4961000000000002</v>
      </c>
      <c r="G655" s="9">
        <v>3.16</v>
      </c>
      <c r="H655" s="9">
        <v>4.3710000000000004</v>
      </c>
      <c r="J655" s="10">
        <f t="shared" si="80"/>
        <v>-2.7457983423076794E-2</v>
      </c>
      <c r="K655" s="10">
        <f t="shared" si="81"/>
        <v>-8.2699056740650444E-3</v>
      </c>
      <c r="L655" s="10">
        <f t="shared" si="82"/>
        <v>3.7788678037250202E-2</v>
      </c>
      <c r="M655" s="10">
        <f t="shared" si="83"/>
        <v>4.1158072493507551E-2</v>
      </c>
      <c r="N655" s="10">
        <f t="shared" si="84"/>
        <v>4.4105828116500496E-2</v>
      </c>
      <c r="O655" s="10">
        <f t="shared" si="85"/>
        <v>1.5370690700095493E-2</v>
      </c>
      <c r="P655" s="10">
        <f t="shared" si="86"/>
        <v>-1.2803513569449236E-3</v>
      </c>
      <c r="Q655" s="10"/>
    </row>
    <row r="656" spans="1:17" x14ac:dyDescent="0.15">
      <c r="A656" s="8">
        <v>40723</v>
      </c>
      <c r="B656" s="9">
        <v>0.1883</v>
      </c>
      <c r="C656" s="9">
        <v>0.46139999999999998</v>
      </c>
      <c r="D656" s="9">
        <v>0.76600000000000001</v>
      </c>
      <c r="E656" s="9">
        <v>1.6898</v>
      </c>
      <c r="F656" s="9">
        <v>2.3883999999999999</v>
      </c>
      <c r="G656" s="9">
        <v>3.1118000000000001</v>
      </c>
      <c r="H656" s="9">
        <v>4.3765999999999998</v>
      </c>
      <c r="J656" s="10">
        <f t="shared" si="80"/>
        <v>5.569124536749074E-2</v>
      </c>
      <c r="K656" s="10">
        <f t="shared" si="81"/>
        <v>-2.5252786364578471E-2</v>
      </c>
      <c r="L656" s="10">
        <f t="shared" si="82"/>
        <v>2.8335008301974812E-2</v>
      </c>
      <c r="M656" s="10">
        <f t="shared" si="83"/>
        <v>6.7628467842735462E-2</v>
      </c>
      <c r="N656" s="10">
        <f t="shared" si="84"/>
        <v>3.6107159668229659E-2</v>
      </c>
      <c r="O656" s="10">
        <f t="shared" si="85"/>
        <v>2.6374725823644005E-2</v>
      </c>
      <c r="P656" s="10">
        <f t="shared" si="86"/>
        <v>1.2045015061809111E-2</v>
      </c>
      <c r="Q656" s="10"/>
    </row>
    <row r="657" spans="1:17" x14ac:dyDescent="0.15">
      <c r="A657" s="8">
        <v>40722</v>
      </c>
      <c r="B657" s="9">
        <v>0.17810000000000001</v>
      </c>
      <c r="C657" s="9">
        <v>0.47320000000000001</v>
      </c>
      <c r="D657" s="9">
        <v>0.74460000000000004</v>
      </c>
      <c r="E657" s="9">
        <v>1.5792999999999999</v>
      </c>
      <c r="F657" s="9">
        <v>2.3037000000000001</v>
      </c>
      <c r="G657" s="9">
        <v>3.0308000000000002</v>
      </c>
      <c r="H657" s="9">
        <v>4.3242000000000003</v>
      </c>
      <c r="J657" s="10">
        <f t="shared" si="80"/>
        <v>0.1538699780710292</v>
      </c>
      <c r="K657" s="10">
        <f t="shared" si="81"/>
        <v>0.18342106212737161</v>
      </c>
      <c r="L657" s="10">
        <f t="shared" si="82"/>
        <v>0.16696862449060682</v>
      </c>
      <c r="M657" s="10">
        <f t="shared" si="83"/>
        <v>8.569405458729408E-2</v>
      </c>
      <c r="N657" s="10">
        <f t="shared" si="84"/>
        <v>5.8822084494959882E-2</v>
      </c>
      <c r="O657" s="10">
        <f t="shared" si="85"/>
        <v>3.3653554140734565E-2</v>
      </c>
      <c r="P657" s="10">
        <f t="shared" si="86"/>
        <v>6.6824695282560109E-3</v>
      </c>
      <c r="Q657" s="10"/>
    </row>
    <row r="658" spans="1:17" x14ac:dyDescent="0.15">
      <c r="A658" s="8">
        <v>40721</v>
      </c>
      <c r="B658" s="9">
        <v>0.1527</v>
      </c>
      <c r="C658" s="9">
        <v>0.39389999999999997</v>
      </c>
      <c r="D658" s="9">
        <v>0.63009999999999999</v>
      </c>
      <c r="E658" s="9">
        <v>1.4496</v>
      </c>
      <c r="F658" s="9">
        <v>2.1720999999999999</v>
      </c>
      <c r="G658" s="9">
        <v>2.9304999999999999</v>
      </c>
      <c r="H658" s="9">
        <v>4.2953999999999999</v>
      </c>
      <c r="J658" s="10">
        <f t="shared" si="80"/>
        <v>0.10557883243633787</v>
      </c>
      <c r="K658" s="10">
        <f t="shared" si="81"/>
        <v>0.18003931921148819</v>
      </c>
      <c r="L658" s="10">
        <f t="shared" si="82"/>
        <v>0.12044488343693338</v>
      </c>
      <c r="M658" s="10">
        <f t="shared" si="83"/>
        <v>5.4216698961008884E-2</v>
      </c>
      <c r="N658" s="10">
        <f t="shared" si="84"/>
        <v>3.0476768676563244E-2</v>
      </c>
      <c r="O658" s="10">
        <f t="shared" si="85"/>
        <v>2.3093482394454041E-2</v>
      </c>
      <c r="P658" s="10">
        <f t="shared" si="86"/>
        <v>2.6468178756273428E-2</v>
      </c>
      <c r="Q658" s="10"/>
    </row>
    <row r="659" spans="1:17" x14ac:dyDescent="0.15">
      <c r="A659" s="8">
        <v>40718</v>
      </c>
      <c r="B659" s="9">
        <v>0.13739999999999999</v>
      </c>
      <c r="C659" s="9">
        <v>0.32900000000000001</v>
      </c>
      <c r="D659" s="9">
        <v>0.55859999999999999</v>
      </c>
      <c r="E659" s="9">
        <v>1.3731</v>
      </c>
      <c r="F659" s="9">
        <v>2.1069</v>
      </c>
      <c r="G659" s="9">
        <v>2.8635999999999999</v>
      </c>
      <c r="H659" s="9">
        <v>4.1832000000000003</v>
      </c>
      <c r="J659" s="10">
        <f t="shared" si="80"/>
        <v>0</v>
      </c>
      <c r="K659" s="10">
        <f t="shared" si="81"/>
        <v>-3.816801991611856E-2</v>
      </c>
      <c r="L659" s="10">
        <f t="shared" si="82"/>
        <v>-9.1298629001249715E-2</v>
      </c>
      <c r="M659" s="10">
        <f t="shared" si="83"/>
        <v>-5.9171292085692037E-2</v>
      </c>
      <c r="N659" s="10">
        <f t="shared" si="84"/>
        <v>-3.286790422518869E-2</v>
      </c>
      <c r="O659" s="10">
        <f t="shared" si="85"/>
        <v>-1.6623183722072912E-2</v>
      </c>
      <c r="P659" s="10">
        <f t="shared" si="86"/>
        <v>3.6401994407181323E-3</v>
      </c>
      <c r="Q659" s="10"/>
    </row>
    <row r="660" spans="1:17" x14ac:dyDescent="0.15">
      <c r="A660" s="8">
        <v>40717</v>
      </c>
      <c r="B660" s="9">
        <v>0.13739999999999999</v>
      </c>
      <c r="C660" s="9">
        <v>0.34179999999999999</v>
      </c>
      <c r="D660" s="9">
        <v>0.61199999999999999</v>
      </c>
      <c r="E660" s="9">
        <v>1.4567999999999999</v>
      </c>
      <c r="F660" s="9">
        <v>2.1772999999999998</v>
      </c>
      <c r="G660" s="9">
        <v>2.9116</v>
      </c>
      <c r="H660" s="9">
        <v>4.1680000000000001</v>
      </c>
      <c r="J660" s="10">
        <f t="shared" si="80"/>
        <v>-0.10557883243633778</v>
      </c>
      <c r="K660" s="10">
        <f t="shared" si="81"/>
        <v>-8.0087717238076617E-2</v>
      </c>
      <c r="L660" s="10">
        <f t="shared" si="82"/>
        <v>-9.5013047132401857E-2</v>
      </c>
      <c r="M660" s="10">
        <f t="shared" si="83"/>
        <v>-5.5799873527355763E-2</v>
      </c>
      <c r="N660" s="10">
        <f t="shared" si="84"/>
        <v>-3.399952755532306E-2</v>
      </c>
      <c r="O660" s="10">
        <f t="shared" si="85"/>
        <v>-2.405911672796833E-2</v>
      </c>
      <c r="P660" s="10">
        <f t="shared" si="86"/>
        <v>-1.118956192890759E-2</v>
      </c>
      <c r="Q660" s="10"/>
    </row>
    <row r="661" spans="1:17" x14ac:dyDescent="0.15">
      <c r="A661" s="8">
        <v>40716</v>
      </c>
      <c r="B661" s="9">
        <v>0.1527</v>
      </c>
      <c r="C661" s="9">
        <v>0.37030000000000002</v>
      </c>
      <c r="D661" s="9">
        <v>0.67300000000000004</v>
      </c>
      <c r="E661" s="9">
        <v>1.5404</v>
      </c>
      <c r="F661" s="9">
        <v>2.2526000000000002</v>
      </c>
      <c r="G661" s="9">
        <v>2.9824999999999999</v>
      </c>
      <c r="H661" s="9">
        <v>4.2149000000000001</v>
      </c>
      <c r="J661" s="10">
        <f t="shared" si="80"/>
        <v>-3.2853196187187114E-2</v>
      </c>
      <c r="K661" s="10">
        <f t="shared" si="81"/>
        <v>1.0314966592860788E-2</v>
      </c>
      <c r="L661" s="10">
        <f t="shared" si="82"/>
        <v>-4.0038609134009969E-3</v>
      </c>
      <c r="M661" s="10">
        <f t="shared" si="83"/>
        <v>-2.2047865749997096E-3</v>
      </c>
      <c r="N661" s="10">
        <f t="shared" si="84"/>
        <v>-1.1092132379367221E-3</v>
      </c>
      <c r="O661" s="10">
        <f t="shared" si="85"/>
        <v>-3.352329900654756E-4</v>
      </c>
      <c r="P661" s="10">
        <f t="shared" si="86"/>
        <v>-8.5374824357091982E-4</v>
      </c>
      <c r="Q661" s="10"/>
    </row>
    <row r="662" spans="1:17" x14ac:dyDescent="0.15">
      <c r="A662" s="8">
        <v>40715</v>
      </c>
      <c r="B662" s="9">
        <v>0.1578</v>
      </c>
      <c r="C662" s="9">
        <v>0.36649999999999999</v>
      </c>
      <c r="D662" s="9">
        <v>0.67569999999999997</v>
      </c>
      <c r="E662" s="9">
        <v>1.5438000000000001</v>
      </c>
      <c r="F662" s="9">
        <v>2.2551000000000001</v>
      </c>
      <c r="G662" s="9">
        <v>2.9835000000000003</v>
      </c>
      <c r="H662" s="9">
        <v>4.2184999999999997</v>
      </c>
      <c r="J662" s="10">
        <f t="shared" si="80"/>
        <v>0</v>
      </c>
      <c r="K662" s="10">
        <f t="shared" si="81"/>
        <v>-1.1394588829980349E-2</v>
      </c>
      <c r="L662" s="10">
        <f t="shared" si="82"/>
        <v>-1.4798372206060504E-4</v>
      </c>
      <c r="M662" s="10">
        <f t="shared" si="83"/>
        <v>7.3465207053871563E-3</v>
      </c>
      <c r="N662" s="10">
        <f t="shared" si="84"/>
        <v>9.7140056251039959E-3</v>
      </c>
      <c r="O662" s="10">
        <f t="shared" si="85"/>
        <v>8.583743691391435E-3</v>
      </c>
      <c r="P662" s="10">
        <f t="shared" si="86"/>
        <v>4.9428583799150851E-3</v>
      </c>
      <c r="Q662" s="10"/>
    </row>
    <row r="663" spans="1:17" x14ac:dyDescent="0.15">
      <c r="A663" s="8">
        <v>40714</v>
      </c>
      <c r="B663" s="9">
        <v>0.1578</v>
      </c>
      <c r="C663" s="9">
        <v>0.37069999999999997</v>
      </c>
      <c r="D663" s="9">
        <v>0.67579999999999996</v>
      </c>
      <c r="E663" s="9">
        <v>1.5325</v>
      </c>
      <c r="F663" s="9">
        <v>2.2332999999999998</v>
      </c>
      <c r="G663" s="9">
        <v>2.9580000000000002</v>
      </c>
      <c r="H663" s="9">
        <v>4.1977000000000002</v>
      </c>
      <c r="J663" s="10">
        <f t="shared" si="80"/>
        <v>0</v>
      </c>
      <c r="K663" s="10">
        <f t="shared" si="81"/>
        <v>-1.1266213585179803E-2</v>
      </c>
      <c r="L663" s="10">
        <f t="shared" si="82"/>
        <v>-1.4796182611885689E-4</v>
      </c>
      <c r="M663" s="10">
        <f t="shared" si="83"/>
        <v>3.1370524386894979E-3</v>
      </c>
      <c r="N663" s="10">
        <f t="shared" si="84"/>
        <v>0</v>
      </c>
      <c r="O663" s="10">
        <f t="shared" si="85"/>
        <v>4.5743408861196851E-3</v>
      </c>
      <c r="P663" s="10">
        <f t="shared" si="86"/>
        <v>-1.7375371812821099E-3</v>
      </c>
      <c r="Q663" s="10"/>
    </row>
    <row r="664" spans="1:17" x14ac:dyDescent="0.15">
      <c r="A664" s="8">
        <v>40711</v>
      </c>
      <c r="B664" s="9">
        <v>0.1578</v>
      </c>
      <c r="C664" s="9">
        <v>0.37490000000000001</v>
      </c>
      <c r="D664" s="9">
        <v>0.67589999999999995</v>
      </c>
      <c r="E664" s="9">
        <v>1.5276999999999998</v>
      </c>
      <c r="F664" s="9">
        <v>2.2332999999999998</v>
      </c>
      <c r="G664" s="9">
        <v>2.9445000000000001</v>
      </c>
      <c r="H664" s="9">
        <v>4.2050000000000001</v>
      </c>
      <c r="J664" s="10">
        <f t="shared" si="80"/>
        <v>-3.1808107196225496E-2</v>
      </c>
      <c r="K664" s="10">
        <f t="shared" si="81"/>
        <v>-1.2195273093818243E-2</v>
      </c>
      <c r="L664" s="10">
        <f t="shared" si="82"/>
        <v>-1.1912781516242225E-2</v>
      </c>
      <c r="M664" s="10">
        <f t="shared" si="83"/>
        <v>1.9000824717393654E-3</v>
      </c>
      <c r="N664" s="10">
        <f t="shared" si="84"/>
        <v>7.5509370413207079E-3</v>
      </c>
      <c r="O664" s="10">
        <f t="shared" si="85"/>
        <v>5.8243663347789252E-3</v>
      </c>
      <c r="P664" s="10">
        <f t="shared" si="86"/>
        <v>7.088081416206835E-3</v>
      </c>
      <c r="Q664" s="10"/>
    </row>
    <row r="665" spans="1:17" x14ac:dyDescent="0.15">
      <c r="A665" s="8">
        <v>40710</v>
      </c>
      <c r="B665" s="9">
        <v>0.16289999999999999</v>
      </c>
      <c r="C665" s="9">
        <v>0.3795</v>
      </c>
      <c r="D665" s="9">
        <v>0.68400000000000005</v>
      </c>
      <c r="E665" s="9">
        <v>1.5247999999999999</v>
      </c>
      <c r="F665" s="9">
        <v>2.2164999999999999</v>
      </c>
      <c r="G665" s="9">
        <v>2.9274</v>
      </c>
      <c r="H665" s="9">
        <v>4.1753</v>
      </c>
      <c r="J665" s="10">
        <f t="shared" si="80"/>
        <v>0</v>
      </c>
      <c r="K665" s="10">
        <f t="shared" si="81"/>
        <v>1.0329849501576879E-2</v>
      </c>
      <c r="L665" s="10">
        <f t="shared" si="82"/>
        <v>-3.9395980040800912E-3</v>
      </c>
      <c r="M665" s="10">
        <f t="shared" si="83"/>
        <v>-1.387237720861125E-2</v>
      </c>
      <c r="N665" s="10">
        <f t="shared" si="84"/>
        <v>-1.628889999798892E-2</v>
      </c>
      <c r="O665" s="10">
        <f t="shared" si="85"/>
        <v>-1.4177899193545337E-2</v>
      </c>
      <c r="P665" s="10">
        <f t="shared" si="86"/>
        <v>-5.8030706499445899E-3</v>
      </c>
      <c r="Q665" s="10"/>
    </row>
    <row r="666" spans="1:17" x14ac:dyDescent="0.15">
      <c r="A666" s="8">
        <v>40709</v>
      </c>
      <c r="B666" s="9">
        <v>0.16289999999999999</v>
      </c>
      <c r="C666" s="9">
        <v>0.37559999999999999</v>
      </c>
      <c r="D666" s="9">
        <v>0.68669999999999998</v>
      </c>
      <c r="E666" s="9">
        <v>1.5461</v>
      </c>
      <c r="F666" s="9">
        <v>2.2528999999999999</v>
      </c>
      <c r="G666" s="9">
        <v>2.9691999999999998</v>
      </c>
      <c r="H666" s="9">
        <v>4.1996000000000002</v>
      </c>
      <c r="J666" s="10">
        <f t="shared" si="80"/>
        <v>-6.0155078889779501E-2</v>
      </c>
      <c r="K666" s="10">
        <f t="shared" si="81"/>
        <v>-0.157795330786553</v>
      </c>
      <c r="L666" s="10">
        <f t="shared" si="82"/>
        <v>-0.13962897249264117</v>
      </c>
      <c r="M666" s="10">
        <f t="shared" si="83"/>
        <v>-8.739398709574292E-2</v>
      </c>
      <c r="N666" s="10">
        <f t="shared" si="84"/>
        <v>-6.3000430897730608E-2</v>
      </c>
      <c r="O666" s="10">
        <f t="shared" si="85"/>
        <v>-4.2205921269176633E-2</v>
      </c>
      <c r="P666" s="10">
        <f t="shared" si="86"/>
        <v>-2.2788180083105767E-2</v>
      </c>
      <c r="Q666" s="10"/>
    </row>
    <row r="667" spans="1:17" x14ac:dyDescent="0.15">
      <c r="A667" s="8">
        <v>40708</v>
      </c>
      <c r="B667" s="9">
        <v>0.17299999999999999</v>
      </c>
      <c r="C667" s="9">
        <v>0.43980000000000002</v>
      </c>
      <c r="D667" s="9">
        <v>0.78959999999999997</v>
      </c>
      <c r="E667" s="9">
        <v>1.6873</v>
      </c>
      <c r="F667" s="9">
        <v>2.3994</v>
      </c>
      <c r="G667" s="9">
        <v>3.0972</v>
      </c>
      <c r="H667" s="9">
        <v>4.2964000000000002</v>
      </c>
      <c r="J667" s="10">
        <f t="shared" si="80"/>
        <v>6.0155078889779459E-2</v>
      </c>
      <c r="K667" s="10">
        <f t="shared" si="81"/>
        <v>0.11531337291507493</v>
      </c>
      <c r="L667" s="10">
        <f t="shared" si="82"/>
        <v>0.10190482508501389</v>
      </c>
      <c r="M667" s="10">
        <f t="shared" si="83"/>
        <v>6.7351696240401243E-2</v>
      </c>
      <c r="N667" s="10">
        <f t="shared" si="84"/>
        <v>5.0078816080248278E-2</v>
      </c>
      <c r="O667" s="10">
        <f t="shared" si="85"/>
        <v>3.7300821563820599E-2</v>
      </c>
      <c r="P667" s="10">
        <f t="shared" si="86"/>
        <v>2.2573896918990175E-2</v>
      </c>
      <c r="Q667" s="10"/>
    </row>
    <row r="668" spans="1:17" x14ac:dyDescent="0.15">
      <c r="A668" s="8">
        <v>40707</v>
      </c>
      <c r="B668" s="9">
        <v>0.16289999999999999</v>
      </c>
      <c r="C668" s="9">
        <v>0.39190000000000003</v>
      </c>
      <c r="D668" s="9">
        <v>0.71309999999999996</v>
      </c>
      <c r="E668" s="9">
        <v>1.5773999999999999</v>
      </c>
      <c r="F668" s="9">
        <v>2.2822</v>
      </c>
      <c r="G668" s="9">
        <v>2.9838</v>
      </c>
      <c r="H668" s="9">
        <v>4.2004999999999999</v>
      </c>
      <c r="J668" s="10">
        <f t="shared" si="80"/>
        <v>-3.0827463795259597E-2</v>
      </c>
      <c r="K668" s="10">
        <f t="shared" si="81"/>
        <v>-1.5696524800685681E-2</v>
      </c>
      <c r="L668" s="10">
        <f t="shared" si="82"/>
        <v>3.6527154971024026E-3</v>
      </c>
      <c r="M668" s="10">
        <f t="shared" si="83"/>
        <v>1.1412664916032588E-2</v>
      </c>
      <c r="N668" s="10">
        <f t="shared" si="84"/>
        <v>8.5369055315787108E-3</v>
      </c>
      <c r="O668" s="10">
        <f t="shared" si="85"/>
        <v>4.8714211670014369E-3</v>
      </c>
      <c r="P668" s="10">
        <f t="shared" si="86"/>
        <v>4.5096174061897204E-3</v>
      </c>
      <c r="Q668" s="10"/>
    </row>
    <row r="669" spans="1:17" x14ac:dyDescent="0.15">
      <c r="A669" s="8">
        <v>40704</v>
      </c>
      <c r="B669" s="9">
        <v>0.16800000000000001</v>
      </c>
      <c r="C669" s="9">
        <v>0.39810000000000001</v>
      </c>
      <c r="D669" s="9">
        <v>0.71050000000000002</v>
      </c>
      <c r="E669" s="9">
        <v>1.5594999999999999</v>
      </c>
      <c r="F669" s="9">
        <v>2.2627999999999999</v>
      </c>
      <c r="G669" s="9">
        <v>2.9693000000000001</v>
      </c>
      <c r="H669" s="9">
        <v>4.1816000000000004</v>
      </c>
      <c r="J669" s="10">
        <f t="shared" si="80"/>
        <v>3.082746379525951E-2</v>
      </c>
      <c r="K669" s="10">
        <f t="shared" si="81"/>
        <v>-4.4943106734542236E-2</v>
      </c>
      <c r="L669" s="10">
        <f t="shared" si="82"/>
        <v>-3.634753740394172E-2</v>
      </c>
      <c r="M669" s="10">
        <f t="shared" si="83"/>
        <v>-1.7858184861052472E-2</v>
      </c>
      <c r="N669" s="10">
        <f t="shared" si="84"/>
        <v>-1.286544343132013E-2</v>
      </c>
      <c r="O669" s="10">
        <f t="shared" si="85"/>
        <v>-9.1854484244672952E-3</v>
      </c>
      <c r="P669" s="10">
        <f t="shared" si="86"/>
        <v>-7.9556430372436215E-3</v>
      </c>
      <c r="Q669" s="10"/>
    </row>
    <row r="670" spans="1:17" x14ac:dyDescent="0.15">
      <c r="A670" s="8">
        <v>40703</v>
      </c>
      <c r="B670" s="9">
        <v>0.16289999999999999</v>
      </c>
      <c r="C670" s="9">
        <v>0.41639999999999999</v>
      </c>
      <c r="D670" s="9">
        <v>0.73680000000000001</v>
      </c>
      <c r="E670" s="9">
        <v>1.5876000000000001</v>
      </c>
      <c r="F670" s="9">
        <v>2.2921</v>
      </c>
      <c r="G670" s="9">
        <v>2.9967000000000001</v>
      </c>
      <c r="H670" s="9">
        <v>4.2149999999999999</v>
      </c>
      <c r="J670" s="10">
        <f t="shared" si="80"/>
        <v>3.1808107196225469E-2</v>
      </c>
      <c r="K670" s="10">
        <f t="shared" si="81"/>
        <v>8.9372033823603467E-2</v>
      </c>
      <c r="L670" s="10">
        <f t="shared" si="82"/>
        <v>8.1989951581025816E-2</v>
      </c>
      <c r="M670" s="10">
        <f t="shared" si="83"/>
        <v>5.802580338557406E-2</v>
      </c>
      <c r="N670" s="10">
        <f t="shared" si="84"/>
        <v>3.4396627636312745E-2</v>
      </c>
      <c r="O670" s="10">
        <f t="shared" si="85"/>
        <v>1.9544376533254991E-2</v>
      </c>
      <c r="P670" s="10">
        <f t="shared" si="86"/>
        <v>7.0712054937838321E-3</v>
      </c>
      <c r="Q670" s="10"/>
    </row>
    <row r="671" spans="1:17" x14ac:dyDescent="0.15">
      <c r="A671" s="8">
        <v>40702</v>
      </c>
      <c r="B671" s="9">
        <v>0.1578</v>
      </c>
      <c r="C671" s="9">
        <v>0.38080000000000003</v>
      </c>
      <c r="D671" s="9">
        <v>0.67879999999999996</v>
      </c>
      <c r="E671" s="9">
        <v>1.4981</v>
      </c>
      <c r="F671" s="9">
        <v>2.2145999999999999</v>
      </c>
      <c r="G671" s="9">
        <v>2.9386999999999999</v>
      </c>
      <c r="H671" s="9">
        <v>4.1852999999999998</v>
      </c>
      <c r="J671" s="10">
        <f t="shared" si="80"/>
        <v>-3.1808107196225496E-2</v>
      </c>
      <c r="K671" s="10">
        <f t="shared" si="81"/>
        <v>-6.0871748964609569E-2</v>
      </c>
      <c r="L671" s="10">
        <f t="shared" si="82"/>
        <v>-1.6654877303831927E-2</v>
      </c>
      <c r="M671" s="10">
        <f t="shared" si="83"/>
        <v>-4.6750584169377017E-2</v>
      </c>
      <c r="N671" s="10">
        <f t="shared" si="84"/>
        <v>-2.8050456699819964E-2</v>
      </c>
      <c r="O671" s="10">
        <f t="shared" si="85"/>
        <v>-1.8943535337530539E-2</v>
      </c>
      <c r="P671" s="10">
        <f t="shared" si="86"/>
        <v>-1.7197695031149811E-2</v>
      </c>
      <c r="Q671" s="10"/>
    </row>
    <row r="672" spans="1:17" x14ac:dyDescent="0.15">
      <c r="A672" s="8">
        <v>40701</v>
      </c>
      <c r="B672" s="9">
        <v>0.16289999999999999</v>
      </c>
      <c r="C672" s="9">
        <v>0.4047</v>
      </c>
      <c r="D672" s="9">
        <v>0.69020000000000004</v>
      </c>
      <c r="E672" s="9">
        <v>1.5697999999999999</v>
      </c>
      <c r="F672" s="9">
        <v>2.2776000000000001</v>
      </c>
      <c r="G672" s="9">
        <v>2.9948999999999999</v>
      </c>
      <c r="H672" s="9">
        <v>4.2579000000000002</v>
      </c>
      <c r="J672" s="10">
        <f t="shared" si="80"/>
        <v>-3.0827463795259597E-2</v>
      </c>
      <c r="K672" s="10">
        <f t="shared" si="81"/>
        <v>-3.8773938714655343E-2</v>
      </c>
      <c r="L672" s="10">
        <f t="shared" si="82"/>
        <v>-4.5874408049636786E-2</v>
      </c>
      <c r="M672" s="10">
        <f t="shared" si="83"/>
        <v>-1.3477378221097578E-2</v>
      </c>
      <c r="N672" s="10">
        <f t="shared" si="84"/>
        <v>0</v>
      </c>
      <c r="O672" s="10">
        <f t="shared" si="85"/>
        <v>-3.3389539060639586E-5</v>
      </c>
      <c r="P672" s="10">
        <f t="shared" si="86"/>
        <v>0</v>
      </c>
      <c r="Q672" s="10"/>
    </row>
    <row r="673" spans="1:17" x14ac:dyDescent="0.15">
      <c r="A673" s="8">
        <v>40700</v>
      </c>
      <c r="B673" s="9">
        <v>0.16800000000000001</v>
      </c>
      <c r="C673" s="9">
        <v>0.42070000000000002</v>
      </c>
      <c r="D673" s="9">
        <v>0.72260000000000002</v>
      </c>
      <c r="E673" s="9">
        <v>1.5911</v>
      </c>
      <c r="F673" s="9">
        <v>2.2776000000000001</v>
      </c>
      <c r="G673" s="9">
        <v>2.9950000000000001</v>
      </c>
      <c r="H673" s="9">
        <v>4.2579000000000002</v>
      </c>
      <c r="J673" s="10">
        <f t="shared" si="80"/>
        <v>-2.9905482778904615E-2</v>
      </c>
      <c r="K673" s="10">
        <f t="shared" si="81"/>
        <v>-9.698479331253838E-3</v>
      </c>
      <c r="L673" s="10">
        <f t="shared" si="82"/>
        <v>-4.1508129271150475E-4</v>
      </c>
      <c r="M673" s="10">
        <f t="shared" si="83"/>
        <v>-3.1375527747018227E-3</v>
      </c>
      <c r="N673" s="10">
        <f t="shared" si="84"/>
        <v>-3.2000027306707912E-3</v>
      </c>
      <c r="O673" s="10">
        <f t="shared" si="85"/>
        <v>3.0430226294221583E-3</v>
      </c>
      <c r="P673" s="10">
        <f t="shared" si="86"/>
        <v>8.3723942242621592E-3</v>
      </c>
      <c r="Q673" s="10"/>
    </row>
    <row r="674" spans="1:17" x14ac:dyDescent="0.15">
      <c r="A674" s="8">
        <v>40697</v>
      </c>
      <c r="B674" s="9">
        <v>0.1731</v>
      </c>
      <c r="C674" s="9">
        <v>0.42480000000000001</v>
      </c>
      <c r="D674" s="9">
        <v>0.72289999999999999</v>
      </c>
      <c r="E674" s="9">
        <v>1.5960999999999999</v>
      </c>
      <c r="F674" s="9">
        <v>2.2848999999999999</v>
      </c>
      <c r="G674" s="9">
        <v>2.9859</v>
      </c>
      <c r="H674" s="9">
        <v>4.2224000000000004</v>
      </c>
      <c r="J674" s="10">
        <f t="shared" si="80"/>
        <v>-5.6708990057866268E-2</v>
      </c>
      <c r="K674" s="10">
        <f t="shared" si="81"/>
        <v>-7.2189264167966033E-2</v>
      </c>
      <c r="L674" s="10">
        <f t="shared" si="82"/>
        <v>-5.4904141888087017E-2</v>
      </c>
      <c r="M674" s="10">
        <f t="shared" si="83"/>
        <v>-3.2302629823273081E-2</v>
      </c>
      <c r="N674" s="10">
        <f t="shared" si="84"/>
        <v>-2.1603974635137326E-2</v>
      </c>
      <c r="O674" s="10">
        <f t="shared" si="85"/>
        <v>-1.456239578049342E-2</v>
      </c>
      <c r="P674" s="10">
        <f t="shared" si="86"/>
        <v>-5.1496582278896877E-3</v>
      </c>
      <c r="Q674" s="10"/>
    </row>
    <row r="675" spans="1:17" x14ac:dyDescent="0.15">
      <c r="A675" s="8">
        <v>40696</v>
      </c>
      <c r="B675" s="9">
        <v>0.1832</v>
      </c>
      <c r="C675" s="9">
        <v>0.45660000000000001</v>
      </c>
      <c r="D675" s="9">
        <v>0.76370000000000005</v>
      </c>
      <c r="E675" s="9">
        <v>1.6484999999999999</v>
      </c>
      <c r="F675" s="9">
        <v>2.3348</v>
      </c>
      <c r="G675" s="9">
        <v>3.0297000000000001</v>
      </c>
      <c r="H675" s="9">
        <v>4.2442000000000002</v>
      </c>
      <c r="J675" s="10">
        <f t="shared" si="80"/>
        <v>0.18210324001544315</v>
      </c>
      <c r="K675" s="10">
        <f t="shared" si="81"/>
        <v>5.2839085875114253E-2</v>
      </c>
      <c r="L675" s="10">
        <f t="shared" si="82"/>
        <v>6.1009336375258835E-2</v>
      </c>
      <c r="M675" s="10">
        <f t="shared" si="83"/>
        <v>3.6194662357122168E-2</v>
      </c>
      <c r="N675" s="10">
        <f t="shared" si="84"/>
        <v>3.1102309093955765E-2</v>
      </c>
      <c r="O675" s="10">
        <f t="shared" si="85"/>
        <v>2.9781951539253143E-2</v>
      </c>
      <c r="P675" s="10">
        <f t="shared" si="86"/>
        <v>2.4495303938630572E-2</v>
      </c>
      <c r="Q675" s="10"/>
    </row>
    <row r="676" spans="1:17" x14ac:dyDescent="0.15">
      <c r="A676" s="8">
        <v>40695</v>
      </c>
      <c r="B676" s="9">
        <v>0.1527</v>
      </c>
      <c r="C676" s="9">
        <v>0.43309999999999998</v>
      </c>
      <c r="D676" s="9">
        <v>0.71850000000000003</v>
      </c>
      <c r="E676" s="9">
        <v>1.5899000000000001</v>
      </c>
      <c r="F676" s="9">
        <v>2.2633000000000001</v>
      </c>
      <c r="G676" s="9">
        <v>2.9407999999999999</v>
      </c>
      <c r="H676" s="9">
        <v>4.1414999999999997</v>
      </c>
      <c r="J676" s="10">
        <f t="shared" si="80"/>
        <v>-3.2853196187187114E-2</v>
      </c>
      <c r="K676" s="10">
        <f t="shared" si="81"/>
        <v>-7.8567453457895994E-2</v>
      </c>
      <c r="L676" s="10">
        <f t="shared" si="82"/>
        <v>-8.2384591553476452E-2</v>
      </c>
      <c r="M676" s="10">
        <f t="shared" si="83"/>
        <v>-6.6486430892956222E-2</v>
      </c>
      <c r="N676" s="10">
        <f t="shared" si="84"/>
        <v>-5.3297205773761597E-2</v>
      </c>
      <c r="O676" s="10">
        <f t="shared" si="85"/>
        <v>-3.9961994793832778E-2</v>
      </c>
      <c r="P676" s="10">
        <f t="shared" si="86"/>
        <v>-1.9771852711722999E-2</v>
      </c>
      <c r="Q676" s="10"/>
    </row>
    <row r="677" spans="1:17" x14ac:dyDescent="0.15">
      <c r="A677" s="8">
        <v>40694</v>
      </c>
      <c r="B677" s="9">
        <v>0.1578</v>
      </c>
      <c r="C677" s="9">
        <v>0.46850000000000003</v>
      </c>
      <c r="D677" s="9">
        <v>0.7802</v>
      </c>
      <c r="E677" s="9">
        <v>1.6992</v>
      </c>
      <c r="F677" s="9">
        <v>2.3872</v>
      </c>
      <c r="G677" s="9">
        <v>3.0607000000000002</v>
      </c>
      <c r="H677" s="9">
        <v>4.2241999999999997</v>
      </c>
      <c r="J677" s="10">
        <f t="shared" si="80"/>
        <v>3.2853196187187156E-2</v>
      </c>
      <c r="K677" s="10">
        <f t="shared" si="81"/>
        <v>-1.6721735802668107E-2</v>
      </c>
      <c r="L677" s="10">
        <f t="shared" si="82"/>
        <v>-2.0551275117485043E-2</v>
      </c>
      <c r="M677" s="10">
        <f t="shared" si="83"/>
        <v>-1.0595737942196704E-2</v>
      </c>
      <c r="N677" s="10">
        <f t="shared" si="84"/>
        <v>-4.0551047395030815E-3</v>
      </c>
      <c r="O677" s="10">
        <f t="shared" si="85"/>
        <v>-4.1733293918635008E-3</v>
      </c>
      <c r="P677" s="10">
        <f t="shared" si="86"/>
        <v>-4.2992530728785195E-3</v>
      </c>
      <c r="Q677" s="10"/>
    </row>
    <row r="678" spans="1:17" x14ac:dyDescent="0.15">
      <c r="A678" s="8">
        <v>40693</v>
      </c>
      <c r="B678" s="9">
        <v>0.1527</v>
      </c>
      <c r="C678" s="9">
        <v>0.47639999999999999</v>
      </c>
      <c r="D678" s="9">
        <v>0.7964</v>
      </c>
      <c r="E678" s="9">
        <v>1.7173</v>
      </c>
      <c r="F678" s="9">
        <v>2.3969</v>
      </c>
      <c r="G678" s="9">
        <v>3.0735000000000001</v>
      </c>
      <c r="H678" s="9">
        <v>4.2423999999999999</v>
      </c>
      <c r="J678" s="10">
        <f t="shared" si="80"/>
        <v>0</v>
      </c>
      <c r="K678" s="10">
        <f t="shared" si="81"/>
        <v>0</v>
      </c>
      <c r="L678" s="10">
        <f t="shared" si="82"/>
        <v>0</v>
      </c>
      <c r="M678" s="10">
        <f t="shared" si="83"/>
        <v>0</v>
      </c>
      <c r="N678" s="10">
        <f t="shared" si="84"/>
        <v>0</v>
      </c>
      <c r="O678" s="10">
        <f t="shared" si="85"/>
        <v>0</v>
      </c>
      <c r="P678" s="10">
        <f t="shared" si="86"/>
        <v>0</v>
      </c>
      <c r="Q678" s="10"/>
    </row>
    <row r="679" spans="1:17" x14ac:dyDescent="0.15">
      <c r="A679" s="8">
        <v>40690</v>
      </c>
      <c r="B679" s="9">
        <v>0.1527</v>
      </c>
      <c r="C679" s="9">
        <v>0.47639999999999999</v>
      </c>
      <c r="D679" s="9">
        <v>0.7964</v>
      </c>
      <c r="E679" s="9">
        <v>1.7173</v>
      </c>
      <c r="F679" s="9">
        <v>2.3969</v>
      </c>
      <c r="G679" s="9">
        <v>3.0735000000000001</v>
      </c>
      <c r="H679" s="9">
        <v>4.2423999999999999</v>
      </c>
      <c r="J679" s="10">
        <f t="shared" si="80"/>
        <v>-3.2853196187187114E-2</v>
      </c>
      <c r="K679" s="10">
        <f t="shared" si="81"/>
        <v>-1.6446711928038482E-2</v>
      </c>
      <c r="L679" s="10">
        <f t="shared" si="82"/>
        <v>-1.4212930939271194E-2</v>
      </c>
      <c r="M679" s="10">
        <f t="shared" si="83"/>
        <v>-4.7056176526620525E-3</v>
      </c>
      <c r="N679" s="10">
        <f t="shared" si="84"/>
        <v>1.4752195581763359E-2</v>
      </c>
      <c r="O679" s="10">
        <f t="shared" si="85"/>
        <v>5.3175129783352105E-3</v>
      </c>
      <c r="P679" s="10">
        <f t="shared" si="86"/>
        <v>4.7017771409651136E-3</v>
      </c>
      <c r="Q679" s="10"/>
    </row>
    <row r="680" spans="1:17" x14ac:dyDescent="0.15">
      <c r="A680" s="8">
        <v>40689</v>
      </c>
      <c r="B680" s="9">
        <v>0.1578</v>
      </c>
      <c r="C680" s="9">
        <v>0.48430000000000001</v>
      </c>
      <c r="D680" s="9">
        <v>0.80779999999999996</v>
      </c>
      <c r="E680" s="9">
        <v>1.7254</v>
      </c>
      <c r="F680" s="9">
        <v>2.3618000000000001</v>
      </c>
      <c r="G680" s="9">
        <v>3.0571999999999999</v>
      </c>
      <c r="H680" s="9">
        <v>4.2225000000000001</v>
      </c>
      <c r="J680" s="10">
        <f t="shared" si="80"/>
        <v>-6.2040155671721213E-2</v>
      </c>
      <c r="K680" s="10">
        <f t="shared" si="81"/>
        <v>-0.10030958167706865</v>
      </c>
      <c r="L680" s="10">
        <f t="shared" si="82"/>
        <v>-9.138612984551879E-2</v>
      </c>
      <c r="M680" s="10">
        <f t="shared" si="83"/>
        <v>-2.2068358974953069E-2</v>
      </c>
      <c r="N680" s="10">
        <f t="shared" si="84"/>
        <v>-3.5602196384386525E-2</v>
      </c>
      <c r="O680" s="10">
        <f t="shared" si="85"/>
        <v>-2.3661327527473672E-2</v>
      </c>
      <c r="P680" s="10">
        <f t="shared" si="86"/>
        <v>-1.3969466621877381E-2</v>
      </c>
      <c r="Q680" s="10"/>
    </row>
    <row r="681" spans="1:17" x14ac:dyDescent="0.15">
      <c r="A681" s="8">
        <v>40688</v>
      </c>
      <c r="B681" s="9">
        <v>0.16789999999999999</v>
      </c>
      <c r="C681" s="9">
        <v>0.53539999999999999</v>
      </c>
      <c r="D681" s="9">
        <v>0.8851</v>
      </c>
      <c r="E681" s="9">
        <v>1.7639</v>
      </c>
      <c r="F681" s="9">
        <v>2.4474</v>
      </c>
      <c r="G681" s="9">
        <v>3.1303999999999998</v>
      </c>
      <c r="H681" s="9">
        <v>4.2819000000000003</v>
      </c>
      <c r="J681" s="10">
        <f t="shared" si="80"/>
        <v>0</v>
      </c>
      <c r="K681" s="10">
        <f t="shared" si="81"/>
        <v>6.2622787908333005E-2</v>
      </c>
      <c r="L681" s="10">
        <f t="shared" si="82"/>
        <v>-9.109886991171566E-3</v>
      </c>
      <c r="M681" s="10">
        <f t="shared" si="83"/>
        <v>-4.7508714436624412E-3</v>
      </c>
      <c r="N681" s="10">
        <f t="shared" si="84"/>
        <v>9.8111364259549703E-4</v>
      </c>
      <c r="O681" s="10">
        <f t="shared" si="85"/>
        <v>5.2848320557871064E-3</v>
      </c>
      <c r="P681" s="10">
        <f t="shared" si="86"/>
        <v>7.5249133162006796E-3</v>
      </c>
      <c r="Q681" s="10"/>
    </row>
    <row r="682" spans="1:17" x14ac:dyDescent="0.15">
      <c r="A682" s="8">
        <v>40687</v>
      </c>
      <c r="B682" s="9">
        <v>0.16789999999999999</v>
      </c>
      <c r="C682" s="9">
        <v>0.50290000000000001</v>
      </c>
      <c r="D682" s="9">
        <v>0.89319999999999999</v>
      </c>
      <c r="E682" s="9">
        <v>1.7723</v>
      </c>
      <c r="F682" s="9">
        <v>2.4449999999999998</v>
      </c>
      <c r="G682" s="9">
        <v>3.1139000000000001</v>
      </c>
      <c r="H682" s="9">
        <v>4.2497999999999996</v>
      </c>
      <c r="J682" s="10">
        <f t="shared" si="80"/>
        <v>0</v>
      </c>
      <c r="K682" s="10">
        <f t="shared" si="81"/>
        <v>-3.9954646918126356E-2</v>
      </c>
      <c r="L682" s="10">
        <f t="shared" si="82"/>
        <v>-1.2018840426173738E-2</v>
      </c>
      <c r="M682" s="10">
        <f t="shared" si="83"/>
        <v>-4.7284073461746571E-3</v>
      </c>
      <c r="N682" s="10">
        <f t="shared" si="84"/>
        <v>-5.9942683612692329E-3</v>
      </c>
      <c r="O682" s="10">
        <f t="shared" si="85"/>
        <v>-4.7096602872543237E-3</v>
      </c>
      <c r="P682" s="10">
        <f t="shared" si="86"/>
        <v>-3.8750180591285623E-3</v>
      </c>
      <c r="Q682" s="10"/>
    </row>
    <row r="683" spans="1:17" x14ac:dyDescent="0.15">
      <c r="A683" s="8">
        <v>40686</v>
      </c>
      <c r="B683" s="9">
        <v>0.16789999999999999</v>
      </c>
      <c r="C683" s="9">
        <v>0.52339999999999998</v>
      </c>
      <c r="D683" s="9">
        <v>0.90400000000000003</v>
      </c>
      <c r="E683" s="9">
        <v>1.7806999999999999</v>
      </c>
      <c r="F683" s="9">
        <v>2.4596999999999998</v>
      </c>
      <c r="G683" s="9">
        <v>3.1286</v>
      </c>
      <c r="H683" s="9">
        <v>4.2663000000000002</v>
      </c>
      <c r="J683" s="10">
        <f t="shared" si="80"/>
        <v>3.0232048475495613E-2</v>
      </c>
      <c r="K683" s="10">
        <f t="shared" si="81"/>
        <v>2.3193927238959314E-2</v>
      </c>
      <c r="L683" s="10">
        <f t="shared" si="82"/>
        <v>-1.1061335114420079E-4</v>
      </c>
      <c r="M683" s="10">
        <f t="shared" si="83"/>
        <v>-6.4931658302829374E-3</v>
      </c>
      <c r="N683" s="10">
        <f t="shared" si="84"/>
        <v>-6.9683869871336067E-3</v>
      </c>
      <c r="O683" s="10">
        <f t="shared" si="85"/>
        <v>-5.2600660037577284E-3</v>
      </c>
      <c r="P683" s="10">
        <f t="shared" si="86"/>
        <v>-7.3097862821580551E-3</v>
      </c>
      <c r="Q683" s="10"/>
    </row>
    <row r="684" spans="1:17" x14ac:dyDescent="0.15">
      <c r="A684" s="8">
        <v>40683</v>
      </c>
      <c r="B684" s="9">
        <v>0.16289999999999999</v>
      </c>
      <c r="C684" s="9">
        <v>0.51139999999999997</v>
      </c>
      <c r="D684" s="9">
        <v>0.90410000000000001</v>
      </c>
      <c r="E684" s="9">
        <v>1.7923</v>
      </c>
      <c r="F684" s="9">
        <v>2.4769000000000001</v>
      </c>
      <c r="G684" s="9">
        <v>3.1451000000000002</v>
      </c>
      <c r="H684" s="9">
        <v>4.2976000000000001</v>
      </c>
      <c r="J684" s="10">
        <f t="shared" si="80"/>
        <v>-3.0827463795259597E-2</v>
      </c>
      <c r="K684" s="10">
        <f t="shared" si="81"/>
        <v>-2.4339621463956011E-2</v>
      </c>
      <c r="L684" s="10">
        <f t="shared" si="82"/>
        <v>-3.2000989238456561E-2</v>
      </c>
      <c r="M684" s="10">
        <f t="shared" si="83"/>
        <v>-1.7532180396724953E-2</v>
      </c>
      <c r="N684" s="10">
        <f t="shared" si="84"/>
        <v>-1.2876489109046995E-2</v>
      </c>
      <c r="O684" s="10">
        <f t="shared" si="85"/>
        <v>-8.1697731165308925E-3</v>
      </c>
      <c r="P684" s="10">
        <f t="shared" si="86"/>
        <v>-1.3022046301144057E-3</v>
      </c>
      <c r="Q684" s="10"/>
    </row>
    <row r="685" spans="1:17" x14ac:dyDescent="0.15">
      <c r="A685" s="8">
        <v>40682</v>
      </c>
      <c r="B685" s="9">
        <v>0.16800000000000001</v>
      </c>
      <c r="C685" s="9">
        <v>0.52400000000000002</v>
      </c>
      <c r="D685" s="9">
        <v>0.9335</v>
      </c>
      <c r="E685" s="9">
        <v>1.8239999999999998</v>
      </c>
      <c r="F685" s="9">
        <v>2.5089999999999999</v>
      </c>
      <c r="G685" s="9">
        <v>3.1709000000000001</v>
      </c>
      <c r="H685" s="9">
        <v>4.3032000000000004</v>
      </c>
      <c r="J685" s="10">
        <f t="shared" si="80"/>
        <v>0</v>
      </c>
      <c r="K685" s="10">
        <f t="shared" si="81"/>
        <v>-5.2599692586099714E-2</v>
      </c>
      <c r="L685" s="10">
        <f t="shared" si="82"/>
        <v>-3.6394424744248449E-2</v>
      </c>
      <c r="M685" s="10">
        <f t="shared" si="83"/>
        <v>-1.3558976002030588E-2</v>
      </c>
      <c r="N685" s="10">
        <f t="shared" si="84"/>
        <v>-7.8210693051238029E-3</v>
      </c>
      <c r="O685" s="10">
        <f t="shared" si="85"/>
        <v>-2.8971835727123348E-3</v>
      </c>
      <c r="P685" s="10">
        <f t="shared" si="86"/>
        <v>1.9306596988056992E-3</v>
      </c>
      <c r="Q685" s="10"/>
    </row>
    <row r="686" spans="1:17" x14ac:dyDescent="0.15">
      <c r="A686" s="8">
        <v>40681</v>
      </c>
      <c r="B686" s="9">
        <v>0.16800000000000001</v>
      </c>
      <c r="C686" s="9">
        <v>0.55230000000000001</v>
      </c>
      <c r="D686" s="9">
        <v>0.96809999999999996</v>
      </c>
      <c r="E686" s="9">
        <v>1.8489</v>
      </c>
      <c r="F686" s="9">
        <v>2.5286999999999997</v>
      </c>
      <c r="G686" s="9">
        <v>3.1800999999999999</v>
      </c>
      <c r="H686" s="9">
        <v>4.2949000000000002</v>
      </c>
      <c r="J686" s="10">
        <f t="shared" si="80"/>
        <v>3.082746379525951E-2</v>
      </c>
      <c r="K686" s="10">
        <f t="shared" si="81"/>
        <v>5.9878023892590782E-2</v>
      </c>
      <c r="L686" s="10">
        <f t="shared" si="82"/>
        <v>6.5082690105127253E-2</v>
      </c>
      <c r="M686" s="10">
        <f t="shared" si="83"/>
        <v>3.5340533774337456E-2</v>
      </c>
      <c r="N686" s="10">
        <f t="shared" si="84"/>
        <v>2.8479383441846248E-2</v>
      </c>
      <c r="O686" s="10">
        <f t="shared" si="85"/>
        <v>2.04267017423427E-2</v>
      </c>
      <c r="P686" s="10">
        <f t="shared" si="86"/>
        <v>1.5912093533005166E-2</v>
      </c>
      <c r="Q686" s="10"/>
    </row>
    <row r="687" spans="1:17" x14ac:dyDescent="0.15">
      <c r="A687" s="8">
        <v>40680</v>
      </c>
      <c r="B687" s="9">
        <v>0.16289999999999999</v>
      </c>
      <c r="C687" s="9">
        <v>0.5202</v>
      </c>
      <c r="D687" s="9">
        <v>0.90710000000000002</v>
      </c>
      <c r="E687" s="9">
        <v>1.7847</v>
      </c>
      <c r="F687" s="9">
        <v>2.4577</v>
      </c>
      <c r="G687" s="9">
        <v>3.1158000000000001</v>
      </c>
      <c r="H687" s="9">
        <v>4.2271000000000001</v>
      </c>
      <c r="J687" s="10">
        <f t="shared" si="80"/>
        <v>0</v>
      </c>
      <c r="K687" s="10">
        <f t="shared" si="81"/>
        <v>-3.8439362379898395E-4</v>
      </c>
      <c r="L687" s="10">
        <f t="shared" si="82"/>
        <v>-1.7484873375207415E-2</v>
      </c>
      <c r="M687" s="10">
        <f t="shared" si="83"/>
        <v>-9.2582925675429705E-3</v>
      </c>
      <c r="N687" s="10">
        <f t="shared" si="84"/>
        <v>-8.9116318702052531E-3</v>
      </c>
      <c r="O687" s="10">
        <f t="shared" si="85"/>
        <v>-9.9636769860784926E-3</v>
      </c>
      <c r="P687" s="10">
        <f t="shared" si="86"/>
        <v>-1.0542514399131089E-2</v>
      </c>
      <c r="Q687" s="10"/>
    </row>
    <row r="688" spans="1:17" x14ac:dyDescent="0.15">
      <c r="A688" s="8">
        <v>40679</v>
      </c>
      <c r="B688" s="9">
        <v>0.16289999999999999</v>
      </c>
      <c r="C688" s="9">
        <v>0.52039999999999997</v>
      </c>
      <c r="D688" s="9">
        <v>0.92310000000000003</v>
      </c>
      <c r="E688" s="9">
        <v>1.8012999999999999</v>
      </c>
      <c r="F688" s="9">
        <v>2.4797000000000002</v>
      </c>
      <c r="G688" s="9">
        <v>3.1469999999999998</v>
      </c>
      <c r="H688" s="9">
        <v>4.2718999999999996</v>
      </c>
      <c r="J688" s="10">
        <f t="shared" si="80"/>
        <v>0</v>
      </c>
      <c r="K688" s="10">
        <f t="shared" si="81"/>
        <v>-2.2985150945229967E-2</v>
      </c>
      <c r="L688" s="10">
        <f t="shared" si="82"/>
        <v>-2.2812234215251984E-2</v>
      </c>
      <c r="M688" s="10">
        <f t="shared" si="83"/>
        <v>-1.8154310890792422E-2</v>
      </c>
      <c r="N688" s="10">
        <f t="shared" si="84"/>
        <v>-9.8716692503512549E-3</v>
      </c>
      <c r="O688" s="10">
        <f t="shared" si="85"/>
        <v>-7.5658411835517218E-3</v>
      </c>
      <c r="P688" s="10">
        <f t="shared" si="86"/>
        <v>-8.3686398169016719E-3</v>
      </c>
      <c r="Q688" s="10"/>
    </row>
    <row r="689" spans="1:17" x14ac:dyDescent="0.15">
      <c r="A689" s="8">
        <v>40676</v>
      </c>
      <c r="B689" s="9">
        <v>0.16289999999999999</v>
      </c>
      <c r="C689" s="9">
        <v>0.53249999999999997</v>
      </c>
      <c r="D689" s="9">
        <v>0.94440000000000002</v>
      </c>
      <c r="E689" s="9">
        <v>1.8343</v>
      </c>
      <c r="F689" s="9">
        <v>2.5042999999999997</v>
      </c>
      <c r="G689" s="9">
        <v>3.1709000000000001</v>
      </c>
      <c r="H689" s="9">
        <v>4.3078000000000003</v>
      </c>
      <c r="J689" s="10">
        <f t="shared" si="80"/>
        <v>-3.0827463795259597E-2</v>
      </c>
      <c r="K689" s="10">
        <f t="shared" si="81"/>
        <v>-3.397040689509067E-2</v>
      </c>
      <c r="L689" s="10">
        <f t="shared" si="82"/>
        <v>-3.8430318444445229E-2</v>
      </c>
      <c r="M689" s="10">
        <f t="shared" si="83"/>
        <v>-2.061149907106951E-2</v>
      </c>
      <c r="N689" s="10">
        <f t="shared" si="84"/>
        <v>-1.7534934427922443E-2</v>
      </c>
      <c r="O689" s="10">
        <f t="shared" si="85"/>
        <v>-1.6141996565383888E-2</v>
      </c>
      <c r="P689" s="10">
        <f t="shared" si="86"/>
        <v>-9.0356144101021458E-3</v>
      </c>
      <c r="Q689" s="10"/>
    </row>
    <row r="690" spans="1:17" x14ac:dyDescent="0.15">
      <c r="A690" s="8">
        <v>40675</v>
      </c>
      <c r="B690" s="9">
        <v>0.16800000000000001</v>
      </c>
      <c r="C690" s="9">
        <v>0.55089999999999995</v>
      </c>
      <c r="D690" s="9">
        <v>0.98140000000000005</v>
      </c>
      <c r="E690" s="9">
        <v>1.8725000000000001</v>
      </c>
      <c r="F690" s="9">
        <v>2.5486</v>
      </c>
      <c r="G690" s="9">
        <v>3.2225000000000001</v>
      </c>
      <c r="H690" s="9">
        <v>4.3468999999999998</v>
      </c>
      <c r="J690" s="10">
        <f t="shared" si="80"/>
        <v>0</v>
      </c>
      <c r="K690" s="10">
        <f t="shared" si="81"/>
        <v>1.0767509815426625E-2</v>
      </c>
      <c r="L690" s="10">
        <f t="shared" si="82"/>
        <v>1.9030559409564905E-2</v>
      </c>
      <c r="M690" s="10">
        <f t="shared" si="83"/>
        <v>1.0576428012698438E-2</v>
      </c>
      <c r="N690" s="10">
        <f t="shared" si="84"/>
        <v>1.0650568114618779E-2</v>
      </c>
      <c r="O690" s="10">
        <f t="shared" si="85"/>
        <v>1.9806971758681385E-2</v>
      </c>
      <c r="P690" s="10">
        <f t="shared" si="86"/>
        <v>1.0104015394324015E-2</v>
      </c>
      <c r="Q690" s="10"/>
    </row>
    <row r="691" spans="1:17" x14ac:dyDescent="0.15">
      <c r="A691" s="8">
        <v>40674</v>
      </c>
      <c r="B691" s="9">
        <v>0.16800000000000001</v>
      </c>
      <c r="C691" s="9">
        <v>0.54500000000000004</v>
      </c>
      <c r="D691" s="9">
        <v>0.96289999999999998</v>
      </c>
      <c r="E691" s="9">
        <v>1.8528</v>
      </c>
      <c r="F691" s="9">
        <v>2.5215999999999998</v>
      </c>
      <c r="G691" s="9">
        <v>3.1593</v>
      </c>
      <c r="H691" s="9">
        <v>4.3032000000000004</v>
      </c>
      <c r="J691" s="10">
        <f t="shared" si="80"/>
        <v>0</v>
      </c>
      <c r="K691" s="10">
        <f t="shared" si="81"/>
        <v>-7.0826052568612283E-2</v>
      </c>
      <c r="L691" s="10">
        <f t="shared" si="82"/>
        <v>-1.0742795186209787E-2</v>
      </c>
      <c r="M691" s="10">
        <f t="shared" si="83"/>
        <v>-3.1556403272669516E-2</v>
      </c>
      <c r="N691" s="10">
        <f t="shared" si="84"/>
        <v>-2.4057893432280673E-2</v>
      </c>
      <c r="O691" s="10">
        <f t="shared" si="85"/>
        <v>-1.7010201756679666E-2</v>
      </c>
      <c r="P691" s="10">
        <f t="shared" si="86"/>
        <v>-1.0954834646569151E-2</v>
      </c>
      <c r="Q691" s="10"/>
    </row>
    <row r="692" spans="1:17" x14ac:dyDescent="0.15">
      <c r="A692" s="8">
        <v>40673</v>
      </c>
      <c r="B692" s="9">
        <v>0.16800000000000001</v>
      </c>
      <c r="C692" s="9">
        <v>0.58499999999999996</v>
      </c>
      <c r="D692" s="9">
        <v>0.97330000000000005</v>
      </c>
      <c r="E692" s="9">
        <v>1.9121999999999999</v>
      </c>
      <c r="F692" s="9">
        <v>2.5830000000000002</v>
      </c>
      <c r="G692" s="9">
        <v>3.2134999999999998</v>
      </c>
      <c r="H692" s="9">
        <v>4.3506</v>
      </c>
      <c r="J692" s="10">
        <f t="shared" si="80"/>
        <v>6.2635570991485048E-2</v>
      </c>
      <c r="K692" s="10">
        <f t="shared" si="81"/>
        <v>7.0275745299840528E-2</v>
      </c>
      <c r="L692" s="10">
        <f t="shared" si="82"/>
        <v>5.3713390477598703E-2</v>
      </c>
      <c r="M692" s="10">
        <f t="shared" si="83"/>
        <v>3.5937749023812006E-2</v>
      </c>
      <c r="N692" s="10">
        <f t="shared" si="84"/>
        <v>2.5963260791827255E-2</v>
      </c>
      <c r="O692" s="10">
        <f t="shared" si="85"/>
        <v>1.6662083962762659E-2</v>
      </c>
      <c r="P692" s="10">
        <f t="shared" si="86"/>
        <v>9.7239509257804613E-3</v>
      </c>
      <c r="Q692" s="10"/>
    </row>
    <row r="693" spans="1:17" x14ac:dyDescent="0.15">
      <c r="A693" s="8">
        <v>40672</v>
      </c>
      <c r="B693" s="9">
        <v>0.1578</v>
      </c>
      <c r="C693" s="9">
        <v>0.54530000000000001</v>
      </c>
      <c r="D693" s="9">
        <v>0.9224</v>
      </c>
      <c r="E693" s="9">
        <v>1.8447</v>
      </c>
      <c r="F693" s="9">
        <v>2.5167999999999999</v>
      </c>
      <c r="G693" s="9">
        <v>3.1604000000000001</v>
      </c>
      <c r="H693" s="9">
        <v>4.3085000000000004</v>
      </c>
      <c r="J693" s="10">
        <f t="shared" si="80"/>
        <v>-3.1808107196225496E-2</v>
      </c>
      <c r="K693" s="10">
        <f t="shared" si="81"/>
        <v>-7.308638416558791E-3</v>
      </c>
      <c r="L693" s="10">
        <f t="shared" si="82"/>
        <v>-6.1605166464978531E-3</v>
      </c>
      <c r="M693" s="10">
        <f t="shared" si="83"/>
        <v>-7.1839777462501895E-3</v>
      </c>
      <c r="N693" s="10">
        <f t="shared" si="84"/>
        <v>-3.925850189409736E-3</v>
      </c>
      <c r="O693" s="10">
        <f t="shared" si="85"/>
        <v>4.5985841309759716E-3</v>
      </c>
      <c r="P693" s="10">
        <f t="shared" si="86"/>
        <v>5.3525843408842753E-3</v>
      </c>
      <c r="Q693" s="10"/>
    </row>
    <row r="694" spans="1:17" x14ac:dyDescent="0.15">
      <c r="A694" s="8">
        <v>40669</v>
      </c>
      <c r="B694" s="9">
        <v>0.16289999999999999</v>
      </c>
      <c r="C694" s="9">
        <v>0.54930000000000001</v>
      </c>
      <c r="D694" s="9">
        <v>0.92810000000000004</v>
      </c>
      <c r="E694" s="9">
        <v>1.8580000000000001</v>
      </c>
      <c r="F694" s="9">
        <v>2.5266999999999999</v>
      </c>
      <c r="G694" s="9">
        <v>3.1459000000000001</v>
      </c>
      <c r="H694" s="9">
        <v>4.2854999999999999</v>
      </c>
      <c r="J694" s="10">
        <f t="shared" si="80"/>
        <v>-6.0732946574164184E-2</v>
      </c>
      <c r="K694" s="10">
        <f t="shared" si="81"/>
        <v>-4.2938813100694799E-2</v>
      </c>
      <c r="L694" s="10">
        <f t="shared" si="82"/>
        <v>-2.0898510874802021E-2</v>
      </c>
      <c r="M694" s="10">
        <f t="shared" si="83"/>
        <v>-1.0653490840376673E-2</v>
      </c>
      <c r="N694" s="10">
        <f t="shared" si="84"/>
        <v>-3.9104981399060504E-3</v>
      </c>
      <c r="O694" s="10">
        <f t="shared" si="85"/>
        <v>-1.2706885664146013E-3</v>
      </c>
      <c r="P694" s="10">
        <f t="shared" si="86"/>
        <v>7.0014686967263236E-3</v>
      </c>
      <c r="Q694" s="10"/>
    </row>
    <row r="695" spans="1:17" x14ac:dyDescent="0.15">
      <c r="A695" s="8">
        <v>40668</v>
      </c>
      <c r="B695" s="9">
        <v>0.1731</v>
      </c>
      <c r="C695" s="9">
        <v>0.57340000000000002</v>
      </c>
      <c r="D695" s="9">
        <v>0.94769999999999999</v>
      </c>
      <c r="E695" s="9">
        <v>1.8778999999999999</v>
      </c>
      <c r="F695" s="9">
        <v>2.5366</v>
      </c>
      <c r="G695" s="9">
        <v>3.1499000000000001</v>
      </c>
      <c r="H695" s="9">
        <v>4.2556000000000003</v>
      </c>
      <c r="J695" s="10">
        <f t="shared" si="80"/>
        <v>-5.7254692663495678E-2</v>
      </c>
      <c r="K695" s="10">
        <f t="shared" si="81"/>
        <v>-2.0711820808516059E-2</v>
      </c>
      <c r="L695" s="10">
        <f t="shared" si="82"/>
        <v>-3.3718635999297912E-2</v>
      </c>
      <c r="M695" s="10">
        <f t="shared" si="83"/>
        <v>-3.1089500314913438E-2</v>
      </c>
      <c r="N695" s="10">
        <f t="shared" si="84"/>
        <v>-2.5763186987499867E-2</v>
      </c>
      <c r="O695" s="10">
        <f t="shared" si="85"/>
        <v>-2.073655000403218E-2</v>
      </c>
      <c r="P695" s="10">
        <f t="shared" si="86"/>
        <v>-1.5274236812952579E-2</v>
      </c>
      <c r="Q695" s="10"/>
    </row>
    <row r="696" spans="1:17" x14ac:dyDescent="0.15">
      <c r="A696" s="8">
        <v>40667</v>
      </c>
      <c r="B696" s="9">
        <v>0.18329999999999999</v>
      </c>
      <c r="C696" s="9">
        <v>0.58540000000000003</v>
      </c>
      <c r="D696" s="9">
        <v>0.98019999999999996</v>
      </c>
      <c r="E696" s="9">
        <v>1.9372</v>
      </c>
      <c r="F696" s="9">
        <v>2.6028000000000002</v>
      </c>
      <c r="G696" s="9">
        <v>3.2159</v>
      </c>
      <c r="H696" s="9">
        <v>4.3211000000000004</v>
      </c>
      <c r="J696" s="10">
        <f t="shared" si="80"/>
        <v>9.9738957649260482E-2</v>
      </c>
      <c r="K696" s="10">
        <f t="shared" si="81"/>
        <v>-2.6798603787737397E-2</v>
      </c>
      <c r="L696" s="10">
        <f t="shared" si="82"/>
        <v>-5.6968617958303427E-3</v>
      </c>
      <c r="M696" s="10">
        <f t="shared" si="83"/>
        <v>-3.452632838993054E-3</v>
      </c>
      <c r="N696" s="10">
        <f t="shared" si="84"/>
        <v>-9.4069754145784997E-3</v>
      </c>
      <c r="O696" s="10">
        <f t="shared" si="85"/>
        <v>-9.7166255249623787E-3</v>
      </c>
      <c r="P696" s="10">
        <f t="shared" si="86"/>
        <v>-6.82675222163569E-3</v>
      </c>
      <c r="Q696" s="10"/>
    </row>
    <row r="697" spans="1:17" x14ac:dyDescent="0.15">
      <c r="A697" s="8">
        <v>40666</v>
      </c>
      <c r="B697" s="9">
        <v>0.16589999999999999</v>
      </c>
      <c r="C697" s="9">
        <v>0.60129999999999995</v>
      </c>
      <c r="D697" s="9">
        <v>0.98580000000000001</v>
      </c>
      <c r="E697" s="9">
        <v>1.9439</v>
      </c>
      <c r="F697" s="9">
        <v>2.6273999999999997</v>
      </c>
      <c r="G697" s="9">
        <v>3.2473000000000001</v>
      </c>
      <c r="H697" s="9">
        <v>4.3506999999999998</v>
      </c>
      <c r="J697" s="10">
        <f t="shared" si="80"/>
        <v>-8.8216196412480199E-2</v>
      </c>
      <c r="K697" s="10">
        <f t="shared" si="81"/>
        <v>0</v>
      </c>
      <c r="L697" s="10">
        <f t="shared" si="82"/>
        <v>-5.6645913151960065E-3</v>
      </c>
      <c r="M697" s="10">
        <f t="shared" si="83"/>
        <v>-1.1813275020991986E-2</v>
      </c>
      <c r="N697" s="10">
        <f t="shared" si="84"/>
        <v>-1.0261548988318592E-2</v>
      </c>
      <c r="O697" s="10">
        <f t="shared" si="85"/>
        <v>-9.6536199658642293E-3</v>
      </c>
      <c r="P697" s="10">
        <f t="shared" si="86"/>
        <v>-6.3922868964365331E-3</v>
      </c>
      <c r="Q697" s="10"/>
    </row>
    <row r="698" spans="1:17" x14ac:dyDescent="0.15">
      <c r="A698" s="8">
        <v>40665</v>
      </c>
      <c r="B698" s="9">
        <v>0.1812</v>
      </c>
      <c r="C698" s="9">
        <v>0.60129999999999995</v>
      </c>
      <c r="D698" s="9">
        <v>0.99139999999999995</v>
      </c>
      <c r="E698" s="9">
        <v>1.9670000000000001</v>
      </c>
      <c r="F698" s="9">
        <v>2.6545000000000001</v>
      </c>
      <c r="G698" s="9">
        <v>3.2787999999999999</v>
      </c>
      <c r="H698" s="9">
        <v>4.3785999999999996</v>
      </c>
      <c r="J698" s="10">
        <f t="shared" si="80"/>
        <v>-1.0977058631150907E-2</v>
      </c>
      <c r="K698" s="10">
        <f t="shared" si="81"/>
        <v>0</v>
      </c>
      <c r="L698" s="10">
        <f t="shared" si="82"/>
        <v>-3.0255660560590895E-4</v>
      </c>
      <c r="M698" s="10">
        <f t="shared" si="83"/>
        <v>0</v>
      </c>
      <c r="N698" s="10">
        <f t="shared" si="84"/>
        <v>-6.4960895319855954E-3</v>
      </c>
      <c r="O698" s="10">
        <f t="shared" si="85"/>
        <v>-2.2848100600821983E-3</v>
      </c>
      <c r="P698" s="10">
        <f t="shared" si="86"/>
        <v>-4.147965014739699E-3</v>
      </c>
      <c r="Q698" s="10"/>
    </row>
    <row r="699" spans="1:17" x14ac:dyDescent="0.15">
      <c r="A699" s="8">
        <v>40662</v>
      </c>
      <c r="B699" s="9">
        <v>0.1832</v>
      </c>
      <c r="C699" s="9">
        <v>0.60129999999999995</v>
      </c>
      <c r="D699" s="9">
        <v>0.99170000000000003</v>
      </c>
      <c r="E699" s="9">
        <v>1.9670000000000001</v>
      </c>
      <c r="F699" s="9">
        <v>2.6718000000000002</v>
      </c>
      <c r="G699" s="9">
        <v>3.2862999999999998</v>
      </c>
      <c r="H699" s="9">
        <v>4.3967999999999998</v>
      </c>
      <c r="J699" s="10">
        <f t="shared" si="80"/>
        <v>-4.3787026778823922E-2</v>
      </c>
      <c r="K699" s="10">
        <f t="shared" si="81"/>
        <v>-2.5937107281498274E-2</v>
      </c>
      <c r="L699" s="10">
        <f t="shared" si="82"/>
        <v>-2.7254521642568391E-2</v>
      </c>
      <c r="M699" s="10">
        <f t="shared" si="83"/>
        <v>-1.4986278403792909E-2</v>
      </c>
      <c r="N699" s="10">
        <f t="shared" si="84"/>
        <v>1.3108370634142938E-3</v>
      </c>
      <c r="O699" s="10">
        <f t="shared" si="85"/>
        <v>-7.3671299871074123E-3</v>
      </c>
      <c r="P699" s="10">
        <f t="shared" si="86"/>
        <v>-3.9269591601195373E-3</v>
      </c>
      <c r="Q699" s="10"/>
    </row>
    <row r="700" spans="1:17" x14ac:dyDescent="0.15">
      <c r="A700" s="8">
        <v>40661</v>
      </c>
      <c r="B700" s="9">
        <v>0.19139999999999999</v>
      </c>
      <c r="C700" s="9">
        <v>0.61709999999999998</v>
      </c>
      <c r="D700" s="9">
        <v>1.0190999999999999</v>
      </c>
      <c r="E700" s="9">
        <v>1.9967000000000001</v>
      </c>
      <c r="F700" s="9">
        <v>2.6682999999999999</v>
      </c>
      <c r="G700" s="9">
        <v>3.3106</v>
      </c>
      <c r="H700" s="9">
        <v>4.4141000000000004</v>
      </c>
      <c r="J700" s="10">
        <f t="shared" si="80"/>
        <v>-2.6296952290462104E-2</v>
      </c>
      <c r="K700" s="10">
        <f t="shared" si="81"/>
        <v>-3.768631042712841E-2</v>
      </c>
      <c r="L700" s="10">
        <f t="shared" si="82"/>
        <v>-5.1352168132820938E-2</v>
      </c>
      <c r="M700" s="10">
        <f t="shared" si="83"/>
        <v>-9.3218690534500864E-3</v>
      </c>
      <c r="N700" s="10">
        <f t="shared" si="84"/>
        <v>-1.7497706673883305E-2</v>
      </c>
      <c r="O700" s="10">
        <f t="shared" si="85"/>
        <v>-1.3381939321590349E-2</v>
      </c>
      <c r="P700" s="10">
        <f t="shared" si="86"/>
        <v>-8.6842324560480067E-3</v>
      </c>
      <c r="Q700" s="10"/>
    </row>
    <row r="701" spans="1:17" x14ac:dyDescent="0.15">
      <c r="A701" s="8">
        <v>40660</v>
      </c>
      <c r="B701" s="9">
        <v>0.19650000000000001</v>
      </c>
      <c r="C701" s="9">
        <v>0.64080000000000004</v>
      </c>
      <c r="D701" s="9">
        <v>1.0728</v>
      </c>
      <c r="E701" s="9">
        <v>2.0154000000000001</v>
      </c>
      <c r="F701" s="9">
        <v>2.7153999999999998</v>
      </c>
      <c r="G701" s="9">
        <v>3.3552</v>
      </c>
      <c r="H701" s="9">
        <v>4.4526000000000003</v>
      </c>
      <c r="J701" s="10">
        <f t="shared" si="80"/>
        <v>0</v>
      </c>
      <c r="K701" s="10">
        <f t="shared" si="81"/>
        <v>6.0966050258789671E-2</v>
      </c>
      <c r="L701" s="10">
        <f t="shared" si="82"/>
        <v>9.8356841815010337E-3</v>
      </c>
      <c r="M701" s="10">
        <f t="shared" si="83"/>
        <v>1.5890359883517224E-3</v>
      </c>
      <c r="N701" s="10">
        <f t="shared" si="84"/>
        <v>1.006744752913279E-2</v>
      </c>
      <c r="O701" s="10">
        <f t="shared" si="85"/>
        <v>1.4469947165862824E-2</v>
      </c>
      <c r="P701" s="10">
        <f t="shared" si="86"/>
        <v>1.4045079404092624E-2</v>
      </c>
      <c r="Q701" s="10"/>
    </row>
    <row r="702" spans="1:17" x14ac:dyDescent="0.15">
      <c r="A702" s="8">
        <v>40659</v>
      </c>
      <c r="B702" s="9">
        <v>0.19650000000000001</v>
      </c>
      <c r="C702" s="9">
        <v>0.60289999999999999</v>
      </c>
      <c r="D702" s="9">
        <v>1.0623</v>
      </c>
      <c r="E702" s="9">
        <v>2.0122</v>
      </c>
      <c r="F702" s="9">
        <v>2.6882000000000001</v>
      </c>
      <c r="G702" s="9">
        <v>3.3069999999999999</v>
      </c>
      <c r="H702" s="9">
        <v>4.3905000000000003</v>
      </c>
      <c r="J702" s="10">
        <f t="shared" si="80"/>
        <v>-2.5623104887897645E-2</v>
      </c>
      <c r="K702" s="10">
        <f t="shared" si="81"/>
        <v>-5.2660745134148833E-2</v>
      </c>
      <c r="L702" s="10">
        <f t="shared" si="82"/>
        <v>-4.9135267625460152E-2</v>
      </c>
      <c r="M702" s="10">
        <f t="shared" si="83"/>
        <v>-2.6143676978869022E-2</v>
      </c>
      <c r="N702" s="10">
        <f t="shared" si="84"/>
        <v>-2.0982107397431678E-2</v>
      </c>
      <c r="O702" s="10">
        <f t="shared" si="85"/>
        <v>-1.670278871336672E-2</v>
      </c>
      <c r="P702" s="10">
        <f t="shared" si="86"/>
        <v>-1.4673727830723283E-2</v>
      </c>
      <c r="Q702" s="10"/>
    </row>
    <row r="703" spans="1:17" x14ac:dyDescent="0.15">
      <c r="A703" s="8">
        <v>40658</v>
      </c>
      <c r="B703" s="9">
        <v>0.2016</v>
      </c>
      <c r="C703" s="9">
        <v>0.63549999999999995</v>
      </c>
      <c r="D703" s="9">
        <v>1.1157999999999999</v>
      </c>
      <c r="E703" s="9">
        <v>2.0655000000000001</v>
      </c>
      <c r="F703" s="9">
        <v>2.7452000000000001</v>
      </c>
      <c r="G703" s="9">
        <v>3.3627000000000002</v>
      </c>
      <c r="H703" s="9">
        <v>4.4554</v>
      </c>
      <c r="J703" s="10">
        <f t="shared" si="80"/>
        <v>-2.4982930490508995E-2</v>
      </c>
      <c r="K703" s="10">
        <f t="shared" si="81"/>
        <v>-2.5632471297144348E-2</v>
      </c>
      <c r="L703" s="10">
        <f t="shared" si="82"/>
        <v>-2.8449661468083785E-2</v>
      </c>
      <c r="M703" s="10">
        <f t="shared" si="83"/>
        <v>-1.9228134294178707E-2</v>
      </c>
      <c r="N703" s="10">
        <f t="shared" si="84"/>
        <v>-1.1697310479305402E-2</v>
      </c>
      <c r="O703" s="10">
        <f t="shared" si="85"/>
        <v>-8.2921670387938896E-3</v>
      </c>
      <c r="P703" s="10">
        <f t="shared" si="86"/>
        <v>-2.0627810004969997E-3</v>
      </c>
      <c r="Q703" s="10"/>
    </row>
    <row r="704" spans="1:17" x14ac:dyDescent="0.15">
      <c r="A704" s="8">
        <v>40654</v>
      </c>
      <c r="B704" s="9">
        <v>0.20669999999999999</v>
      </c>
      <c r="C704" s="9">
        <v>0.65200000000000002</v>
      </c>
      <c r="D704" s="9">
        <v>1.1479999999999999</v>
      </c>
      <c r="E704" s="9">
        <v>2.1055999999999999</v>
      </c>
      <c r="F704" s="9">
        <v>2.7774999999999999</v>
      </c>
      <c r="G704" s="9">
        <v>3.3906999999999998</v>
      </c>
      <c r="H704" s="9">
        <v>4.4645999999999999</v>
      </c>
      <c r="J704" s="10">
        <f t="shared" si="80"/>
        <v>0</v>
      </c>
      <c r="K704" s="10">
        <f t="shared" si="81"/>
        <v>-1.2649715273872666E-2</v>
      </c>
      <c r="L704" s="10">
        <f t="shared" si="82"/>
        <v>-4.7795007342967336E-3</v>
      </c>
      <c r="M704" s="10">
        <f t="shared" si="83"/>
        <v>-3.2242797017801019E-3</v>
      </c>
      <c r="N704" s="10">
        <f t="shared" si="84"/>
        <v>-8.996851708976849E-4</v>
      </c>
      <c r="O704" s="10">
        <f t="shared" si="85"/>
        <v>-1.650214018220072E-3</v>
      </c>
      <c r="P704" s="10">
        <f t="shared" si="86"/>
        <v>-2.0808868055758804E-3</v>
      </c>
      <c r="Q704" s="10"/>
    </row>
    <row r="705" spans="1:17" x14ac:dyDescent="0.15">
      <c r="A705" s="8">
        <v>40653</v>
      </c>
      <c r="B705" s="9">
        <v>0.20669999999999999</v>
      </c>
      <c r="C705" s="9">
        <v>0.6603</v>
      </c>
      <c r="D705" s="9">
        <v>1.1535</v>
      </c>
      <c r="E705" s="9">
        <v>2.1124000000000001</v>
      </c>
      <c r="F705" s="9">
        <v>2.78</v>
      </c>
      <c r="G705" s="9">
        <v>3.3963000000000001</v>
      </c>
      <c r="H705" s="9">
        <v>4.4739000000000004</v>
      </c>
      <c r="J705" s="10">
        <f t="shared" si="80"/>
        <v>-2.4373966479583429E-2</v>
      </c>
      <c r="K705" s="10">
        <f t="shared" si="81"/>
        <v>-7.5694500624276767E-4</v>
      </c>
      <c r="L705" s="10">
        <f t="shared" si="82"/>
        <v>-4.8430432808909737E-3</v>
      </c>
      <c r="M705" s="10">
        <f t="shared" si="83"/>
        <v>-1.7027721454119446E-3</v>
      </c>
      <c r="N705" s="10">
        <f t="shared" si="84"/>
        <v>-6.3109790644833904E-3</v>
      </c>
      <c r="O705" s="10">
        <f t="shared" si="85"/>
        <v>-3.3509731533121717E-3</v>
      </c>
      <c r="P705" s="10">
        <f t="shared" si="86"/>
        <v>1.8569276547887158E-3</v>
      </c>
      <c r="Q705" s="10"/>
    </row>
    <row r="706" spans="1:17" x14ac:dyDescent="0.15">
      <c r="A706" s="8">
        <v>40652</v>
      </c>
      <c r="B706" s="9">
        <v>0.21179999999999999</v>
      </c>
      <c r="C706" s="9">
        <v>0.66080000000000005</v>
      </c>
      <c r="D706" s="9">
        <v>1.1591</v>
      </c>
      <c r="E706" s="9">
        <v>2.1160000000000001</v>
      </c>
      <c r="F706" s="9">
        <v>2.7976000000000001</v>
      </c>
      <c r="G706" s="9">
        <v>3.4077000000000002</v>
      </c>
      <c r="H706" s="9">
        <v>4.4656000000000002</v>
      </c>
      <c r="J706" s="10">
        <f t="shared" si="80"/>
        <v>0</v>
      </c>
      <c r="K706" s="10">
        <f t="shared" si="81"/>
        <v>2.4666129890193855E-2</v>
      </c>
      <c r="L706" s="10">
        <f t="shared" si="82"/>
        <v>2.7818448844213785E-2</v>
      </c>
      <c r="M706" s="10">
        <f t="shared" si="83"/>
        <v>2.3816342562845136E-2</v>
      </c>
      <c r="N706" s="10">
        <f t="shared" si="84"/>
        <v>1.6979193433653537E-2</v>
      </c>
      <c r="O706" s="10">
        <f t="shared" si="85"/>
        <v>1.3174409251965407E-2</v>
      </c>
      <c r="P706" s="10">
        <f t="shared" si="86"/>
        <v>7.6428911355400451E-3</v>
      </c>
      <c r="Q706" s="10"/>
    </row>
    <row r="707" spans="1:17" x14ac:dyDescent="0.15">
      <c r="A707" s="8">
        <v>40651</v>
      </c>
      <c r="B707" s="9">
        <v>0.21179999999999999</v>
      </c>
      <c r="C707" s="9">
        <v>0.64470000000000005</v>
      </c>
      <c r="D707" s="9">
        <v>1.1273</v>
      </c>
      <c r="E707" s="9">
        <v>2.0661999999999998</v>
      </c>
      <c r="F707" s="9">
        <v>2.7504999999999997</v>
      </c>
      <c r="G707" s="9">
        <v>3.3631000000000002</v>
      </c>
      <c r="H707" s="9">
        <v>4.4315999999999995</v>
      </c>
      <c r="J707" s="10">
        <f t="shared" si="80"/>
        <v>2.4373966479583366E-2</v>
      </c>
      <c r="K707" s="10">
        <f t="shared" si="81"/>
        <v>-2.496874753511184E-2</v>
      </c>
      <c r="L707" s="10">
        <f t="shared" si="82"/>
        <v>-8.8703596988964469E-5</v>
      </c>
      <c r="M707" s="10">
        <f t="shared" si="83"/>
        <v>1.5499373440929546E-3</v>
      </c>
      <c r="N707" s="10">
        <f t="shared" si="84"/>
        <v>-2.7230660377344008E-3</v>
      </c>
      <c r="O707" s="10">
        <f t="shared" si="85"/>
        <v>-3.3247277338116889E-3</v>
      </c>
      <c r="P707" s="10">
        <f t="shared" si="86"/>
        <v>-5.5805725386437908E-3</v>
      </c>
      <c r="Q707" s="10"/>
    </row>
    <row r="708" spans="1:17" x14ac:dyDescent="0.15">
      <c r="A708" s="8">
        <v>40648</v>
      </c>
      <c r="B708" s="9">
        <v>0.20669999999999999</v>
      </c>
      <c r="C708" s="9">
        <v>0.66100000000000003</v>
      </c>
      <c r="D708" s="9">
        <v>1.1274</v>
      </c>
      <c r="E708" s="9">
        <v>2.0630000000000002</v>
      </c>
      <c r="F708" s="9">
        <v>2.758</v>
      </c>
      <c r="G708" s="9">
        <v>3.3742999999999999</v>
      </c>
      <c r="H708" s="9">
        <v>4.4564000000000004</v>
      </c>
      <c r="J708" s="10">
        <f t="shared" ref="J708:J771" si="87">LN(B708/B709)</f>
        <v>-7.1408915184556943E-2</v>
      </c>
      <c r="K708" s="10">
        <f t="shared" ref="K708:K771" si="88">LN(C708/C709)</f>
        <v>-4.7853193399236708E-2</v>
      </c>
      <c r="L708" s="10">
        <f t="shared" ref="L708:L771" si="89">LN(D708/D709)</f>
        <v>-5.5131051157840866E-2</v>
      </c>
      <c r="M708" s="10">
        <f t="shared" ref="M708:M771" si="90">LN(E708/E709)</f>
        <v>-2.70661575473552E-2</v>
      </c>
      <c r="N708" s="10">
        <f t="shared" ref="N708:N771" si="91">LN(F708/F709)</f>
        <v>-1.5185063830577836E-2</v>
      </c>
      <c r="O708" s="10">
        <f t="shared" ref="O708:O771" si="92">LN(G708/G709)</f>
        <v>-9.9083704083636568E-3</v>
      </c>
      <c r="P708" s="10">
        <f t="shared" ref="P708:P771" si="93">LN(H708/H709)</f>
        <v>-2.6891375115317018E-3</v>
      </c>
      <c r="Q708" s="10"/>
    </row>
    <row r="709" spans="1:17" x14ac:dyDescent="0.15">
      <c r="A709" s="8">
        <v>40647</v>
      </c>
      <c r="B709" s="9">
        <v>0.222</v>
      </c>
      <c r="C709" s="9">
        <v>0.69340000000000002</v>
      </c>
      <c r="D709" s="9">
        <v>1.1913</v>
      </c>
      <c r="E709" s="9">
        <v>2.1196000000000002</v>
      </c>
      <c r="F709" s="9">
        <v>2.8002000000000002</v>
      </c>
      <c r="G709" s="9">
        <v>3.4079000000000002</v>
      </c>
      <c r="H709" s="9">
        <v>4.4683999999999999</v>
      </c>
      <c r="J709" s="10">
        <f t="shared" si="87"/>
        <v>-6.6647781569438527E-2</v>
      </c>
      <c r="K709" s="10">
        <f t="shared" si="88"/>
        <v>-9.9705676271852117E-2</v>
      </c>
      <c r="L709" s="10">
        <f t="shared" si="89"/>
        <v>-7.3376210675299841E-2</v>
      </c>
      <c r="M709" s="10">
        <f t="shared" si="90"/>
        <v>-4.9203454143149999E-2</v>
      </c>
      <c r="N709" s="10">
        <f t="shared" si="91"/>
        <v>-3.2361190154619371E-2</v>
      </c>
      <c r="O709" s="10">
        <f t="shared" si="92"/>
        <v>-2.6066522609777071E-2</v>
      </c>
      <c r="P709" s="10">
        <f t="shared" si="93"/>
        <v>-1.776710556542322E-2</v>
      </c>
      <c r="Q709" s="10"/>
    </row>
    <row r="710" spans="1:17" x14ac:dyDescent="0.15">
      <c r="A710" s="8">
        <v>40646</v>
      </c>
      <c r="B710" s="9">
        <v>0.23730000000000001</v>
      </c>
      <c r="C710" s="9">
        <v>0.7661</v>
      </c>
      <c r="D710" s="9">
        <v>1.282</v>
      </c>
      <c r="E710" s="9">
        <v>2.2265000000000001</v>
      </c>
      <c r="F710" s="9">
        <v>2.8923000000000001</v>
      </c>
      <c r="G710" s="9">
        <v>3.4979</v>
      </c>
      <c r="H710" s="9">
        <v>4.5484999999999998</v>
      </c>
      <c r="J710" s="10">
        <f t="shared" si="87"/>
        <v>6.66477815694385E-2</v>
      </c>
      <c r="K710" s="10">
        <f t="shared" si="88"/>
        <v>5.390044523198028E-2</v>
      </c>
      <c r="L710" s="10">
        <f t="shared" si="89"/>
        <v>3.379396695260823E-2</v>
      </c>
      <c r="M710" s="10">
        <f t="shared" si="90"/>
        <v>2.5795848373406826E-2</v>
      </c>
      <c r="N710" s="10">
        <f t="shared" si="91"/>
        <v>1.473303907574827E-2</v>
      </c>
      <c r="O710" s="10">
        <f t="shared" si="92"/>
        <v>1.1327819364833238E-2</v>
      </c>
      <c r="P710" s="10">
        <f t="shared" si="93"/>
        <v>1.2319336313967994E-3</v>
      </c>
      <c r="Q710" s="10"/>
    </row>
    <row r="711" spans="1:17" x14ac:dyDescent="0.15">
      <c r="A711" s="8">
        <v>40645</v>
      </c>
      <c r="B711" s="9">
        <v>0.222</v>
      </c>
      <c r="C711" s="9">
        <v>0.72589999999999999</v>
      </c>
      <c r="D711" s="9">
        <v>1.2394000000000001</v>
      </c>
      <c r="E711" s="9">
        <v>2.1698</v>
      </c>
      <c r="F711" s="9">
        <v>2.85</v>
      </c>
      <c r="G711" s="9">
        <v>3.4584999999999999</v>
      </c>
      <c r="H711" s="9">
        <v>4.5429000000000004</v>
      </c>
      <c r="J711" s="10">
        <f t="shared" si="87"/>
        <v>-2.7106747418062897E-2</v>
      </c>
      <c r="K711" s="10">
        <f t="shared" si="88"/>
        <v>-2.1802198904685263E-2</v>
      </c>
      <c r="L711" s="10">
        <f t="shared" si="89"/>
        <v>2.2603059290530182E-2</v>
      </c>
      <c r="M711" s="10">
        <f t="shared" si="90"/>
        <v>-1.3731449734666119E-2</v>
      </c>
      <c r="N711" s="10">
        <f t="shared" si="91"/>
        <v>-1.0436577042242863E-2</v>
      </c>
      <c r="O711" s="10">
        <f t="shared" si="92"/>
        <v>-9.181373768760567E-3</v>
      </c>
      <c r="P711" s="10">
        <f t="shared" si="93"/>
        <v>-7.0411240789021801E-3</v>
      </c>
      <c r="Q711" s="10"/>
    </row>
    <row r="712" spans="1:17" x14ac:dyDescent="0.15">
      <c r="A712" s="8">
        <v>40644</v>
      </c>
      <c r="B712" s="9">
        <v>0.2281</v>
      </c>
      <c r="C712" s="9">
        <v>0.7419</v>
      </c>
      <c r="D712" s="9">
        <v>1.2117</v>
      </c>
      <c r="E712" s="9">
        <v>2.1998000000000002</v>
      </c>
      <c r="F712" s="9">
        <v>2.8799000000000001</v>
      </c>
      <c r="G712" s="9">
        <v>3.4904000000000002</v>
      </c>
      <c r="H712" s="9">
        <v>4.5750000000000002</v>
      </c>
      <c r="J712" s="10">
        <f t="shared" si="87"/>
        <v>-8.5658716246341124E-2</v>
      </c>
      <c r="K712" s="10">
        <f t="shared" si="88"/>
        <v>-0.10276921126829783</v>
      </c>
      <c r="L712" s="10">
        <f t="shared" si="89"/>
        <v>-9.0444173143553644E-2</v>
      </c>
      <c r="M712" s="10">
        <f t="shared" si="90"/>
        <v>-5.1863638120311473E-2</v>
      </c>
      <c r="N712" s="10">
        <f t="shared" si="91"/>
        <v>-3.8353587127189101E-2</v>
      </c>
      <c r="O712" s="10">
        <f t="shared" si="92"/>
        <v>-2.6658445714417934E-2</v>
      </c>
      <c r="P712" s="10">
        <f t="shared" si="93"/>
        <v>-1.7163339015259196E-2</v>
      </c>
      <c r="Q712" s="10"/>
    </row>
    <row r="713" spans="1:17" x14ac:dyDescent="0.15">
      <c r="A713" s="8">
        <v>40641</v>
      </c>
      <c r="B713" s="9">
        <v>0.2485</v>
      </c>
      <c r="C713" s="9">
        <v>0.82220000000000004</v>
      </c>
      <c r="D713" s="9">
        <v>1.3264</v>
      </c>
      <c r="E713" s="9">
        <v>2.3169</v>
      </c>
      <c r="F713" s="9">
        <v>2.9925000000000002</v>
      </c>
      <c r="G713" s="9">
        <v>3.5846999999999998</v>
      </c>
      <c r="H713" s="9">
        <v>4.6542000000000003</v>
      </c>
      <c r="J713" s="10">
        <f t="shared" si="87"/>
        <v>-2.4250840586622732E-2</v>
      </c>
      <c r="K713" s="10">
        <f t="shared" si="88"/>
        <v>1.9775870174222814E-2</v>
      </c>
      <c r="L713" s="10">
        <f t="shared" si="89"/>
        <v>1.2441368185833203E-2</v>
      </c>
      <c r="M713" s="10">
        <f t="shared" si="90"/>
        <v>4.3688025020703217E-3</v>
      </c>
      <c r="N713" s="10">
        <f t="shared" si="91"/>
        <v>2.5429130041123332E-3</v>
      </c>
      <c r="O713" s="10">
        <f t="shared" si="92"/>
        <v>2.0944170517919018E-3</v>
      </c>
      <c r="P713" s="10">
        <f t="shared" si="93"/>
        <v>2.6893592947456963E-3</v>
      </c>
      <c r="Q713" s="10"/>
    </row>
    <row r="714" spans="1:17" x14ac:dyDescent="0.15">
      <c r="A714" s="8">
        <v>40640</v>
      </c>
      <c r="B714" s="9">
        <v>0.25459999999999999</v>
      </c>
      <c r="C714" s="9">
        <v>0.80610000000000004</v>
      </c>
      <c r="D714" s="9">
        <v>1.31</v>
      </c>
      <c r="E714" s="9">
        <v>2.3068</v>
      </c>
      <c r="F714" s="9">
        <v>2.9849000000000001</v>
      </c>
      <c r="G714" s="9">
        <v>3.5771999999999999</v>
      </c>
      <c r="H714" s="9">
        <v>4.6417000000000002</v>
      </c>
      <c r="J714" s="10">
        <f t="shared" si="87"/>
        <v>7.8864762069153632E-3</v>
      </c>
      <c r="K714" s="10">
        <f t="shared" si="88"/>
        <v>3.0480949159086817E-2</v>
      </c>
      <c r="L714" s="10">
        <f t="shared" si="89"/>
        <v>2.9672549168496026E-2</v>
      </c>
      <c r="M714" s="10">
        <f t="shared" si="90"/>
        <v>1.6081451265809097E-2</v>
      </c>
      <c r="N714" s="10">
        <f t="shared" si="91"/>
        <v>1.0169122584249712E-2</v>
      </c>
      <c r="O714" s="10">
        <f t="shared" si="92"/>
        <v>9.0140031589463678E-3</v>
      </c>
      <c r="P714" s="10">
        <f t="shared" si="93"/>
        <v>5.5738132550258281E-3</v>
      </c>
      <c r="Q714" s="10"/>
    </row>
    <row r="715" spans="1:17" x14ac:dyDescent="0.15">
      <c r="A715" s="8">
        <v>40639</v>
      </c>
      <c r="B715" s="9">
        <v>0.25259999999999999</v>
      </c>
      <c r="C715" s="9">
        <v>0.78190000000000004</v>
      </c>
      <c r="D715" s="9">
        <v>1.2717000000000001</v>
      </c>
      <c r="E715" s="9">
        <v>2.27</v>
      </c>
      <c r="F715" s="9">
        <v>2.9546999999999999</v>
      </c>
      <c r="G715" s="9">
        <v>3.5451000000000001</v>
      </c>
      <c r="H715" s="9">
        <v>4.6158999999999999</v>
      </c>
      <c r="J715" s="10">
        <f t="shared" si="87"/>
        <v>-8.5327458014138186E-2</v>
      </c>
      <c r="K715" s="10">
        <f t="shared" si="88"/>
        <v>-5.9337334539771275E-2</v>
      </c>
      <c r="L715" s="10">
        <f t="shared" si="89"/>
        <v>-4.1887715656852197E-2</v>
      </c>
      <c r="M715" s="10">
        <f t="shared" si="90"/>
        <v>-1.8938472385852809E-2</v>
      </c>
      <c r="N715" s="10">
        <f t="shared" si="91"/>
        <v>-8.4590613094725191E-3</v>
      </c>
      <c r="O715" s="10">
        <f t="shared" si="92"/>
        <v>-2.8207551163300688E-5</v>
      </c>
      <c r="P715" s="10">
        <f t="shared" si="93"/>
        <v>4.5598724077715921E-3</v>
      </c>
      <c r="Q715" s="10"/>
    </row>
    <row r="716" spans="1:17" x14ac:dyDescent="0.15">
      <c r="A716" s="8">
        <v>40638</v>
      </c>
      <c r="B716" s="9">
        <v>0.27510000000000001</v>
      </c>
      <c r="C716" s="9">
        <v>0.82969999999999999</v>
      </c>
      <c r="D716" s="9">
        <v>1.3261000000000001</v>
      </c>
      <c r="E716" s="9">
        <v>2.3134000000000001</v>
      </c>
      <c r="F716" s="9">
        <v>2.9798</v>
      </c>
      <c r="G716" s="9">
        <v>3.5451999999999999</v>
      </c>
      <c r="H716" s="9">
        <v>4.5949</v>
      </c>
      <c r="J716" s="10">
        <f t="shared" si="87"/>
        <v>0.16523821345419154</v>
      </c>
      <c r="K716" s="10">
        <f t="shared" si="88"/>
        <v>1.9595344935889446E-2</v>
      </c>
      <c r="L716" s="10">
        <f t="shared" si="89"/>
        <v>2.9151676019254495E-2</v>
      </c>
      <c r="M716" s="10">
        <f t="shared" si="90"/>
        <v>2.1894378625621151E-2</v>
      </c>
      <c r="N716" s="10">
        <f t="shared" si="91"/>
        <v>2.1197653184643415E-2</v>
      </c>
      <c r="O716" s="10">
        <f t="shared" si="92"/>
        <v>1.8705970579338215E-2</v>
      </c>
      <c r="P716" s="10">
        <f t="shared" si="93"/>
        <v>2.0025507907098814E-2</v>
      </c>
      <c r="Q716" s="10"/>
    </row>
    <row r="717" spans="1:17" x14ac:dyDescent="0.15">
      <c r="A717" s="8">
        <v>40637</v>
      </c>
      <c r="B717" s="9">
        <v>0.23319999999999999</v>
      </c>
      <c r="C717" s="9">
        <v>0.81359999999999999</v>
      </c>
      <c r="D717" s="9">
        <v>1.288</v>
      </c>
      <c r="E717" s="9">
        <v>2.2633000000000001</v>
      </c>
      <c r="F717" s="9">
        <v>2.9173</v>
      </c>
      <c r="G717" s="9">
        <v>3.4794999999999998</v>
      </c>
      <c r="H717" s="9">
        <v>4.5038</v>
      </c>
      <c r="J717" s="10">
        <f t="shared" si="87"/>
        <v>0.21386001881323052</v>
      </c>
      <c r="K717" s="10">
        <f t="shared" si="88"/>
        <v>7.0917393916366658E-2</v>
      </c>
      <c r="L717" s="10">
        <f t="shared" si="89"/>
        <v>6.0818740035039148E-2</v>
      </c>
      <c r="M717" s="10">
        <f t="shared" si="90"/>
        <v>3.4384637214835999E-2</v>
      </c>
      <c r="N717" s="10">
        <f t="shared" si="91"/>
        <v>2.2427671879273539E-2</v>
      </c>
      <c r="O717" s="10">
        <f t="shared" si="92"/>
        <v>1.7862277912724857E-2</v>
      </c>
      <c r="P717" s="10">
        <f t="shared" si="93"/>
        <v>6.1916944284235147E-3</v>
      </c>
      <c r="Q717" s="10"/>
    </row>
    <row r="718" spans="1:17" x14ac:dyDescent="0.15">
      <c r="A718" s="8">
        <v>40634</v>
      </c>
      <c r="B718" s="9">
        <v>0.1883</v>
      </c>
      <c r="C718" s="9">
        <v>0.75790000000000002</v>
      </c>
      <c r="D718" s="9">
        <v>1.212</v>
      </c>
      <c r="E718" s="9">
        <v>2.1867999999999999</v>
      </c>
      <c r="F718" s="9">
        <v>2.8525999999999998</v>
      </c>
      <c r="G718" s="9">
        <v>3.4178999999999999</v>
      </c>
      <c r="H718" s="9">
        <v>4.476</v>
      </c>
      <c r="J718" s="10">
        <f t="shared" si="87"/>
        <v>-0.18735401344840608</v>
      </c>
      <c r="K718" s="10">
        <f t="shared" si="88"/>
        <v>-5.1055767829645139E-2</v>
      </c>
      <c r="L718" s="10">
        <f t="shared" si="89"/>
        <v>-5.2241689403279661E-2</v>
      </c>
      <c r="M718" s="10">
        <f t="shared" si="90"/>
        <v>-2.256227729538025E-2</v>
      </c>
      <c r="N718" s="10">
        <f t="shared" si="91"/>
        <v>-1.4685164902650783E-2</v>
      </c>
      <c r="O718" s="10">
        <f t="shared" si="92"/>
        <v>-7.0844744637007153E-3</v>
      </c>
      <c r="P718" s="10">
        <f t="shared" si="93"/>
        <v>-2.0755924561758534E-3</v>
      </c>
      <c r="Q718" s="10"/>
    </row>
    <row r="719" spans="1:17" x14ac:dyDescent="0.15">
      <c r="A719" s="8">
        <v>40633</v>
      </c>
      <c r="B719" s="9">
        <v>0.2271</v>
      </c>
      <c r="C719" s="9">
        <v>0.79759999999999998</v>
      </c>
      <c r="D719" s="9">
        <v>1.2770000000000001</v>
      </c>
      <c r="E719" s="9">
        <v>2.2366999999999999</v>
      </c>
      <c r="F719" s="9">
        <v>2.8948</v>
      </c>
      <c r="G719" s="9">
        <v>3.4422000000000001</v>
      </c>
      <c r="H719" s="9">
        <v>4.4852999999999996</v>
      </c>
      <c r="J719" s="10">
        <f t="shared" si="87"/>
        <v>-0.18408134607344703</v>
      </c>
      <c r="K719" s="10">
        <f t="shared" si="88"/>
        <v>-2.9037686067114554E-2</v>
      </c>
      <c r="L719" s="10">
        <f t="shared" si="89"/>
        <v>-1.6773184041846981E-2</v>
      </c>
      <c r="M719" s="10">
        <f t="shared" si="90"/>
        <v>-1.7681536574891892E-2</v>
      </c>
      <c r="N719" s="10">
        <f t="shared" si="91"/>
        <v>-8.564847266240112E-3</v>
      </c>
      <c r="O719" s="10">
        <f t="shared" si="92"/>
        <v>-8.1302436993897498E-3</v>
      </c>
      <c r="P719" s="10">
        <f t="shared" si="93"/>
        <v>-4.9594781902025731E-3</v>
      </c>
      <c r="Q719" s="10"/>
    </row>
    <row r="720" spans="1:17" x14ac:dyDescent="0.15">
      <c r="A720" s="8">
        <v>40632</v>
      </c>
      <c r="B720" s="9">
        <v>0.27300000000000002</v>
      </c>
      <c r="C720" s="9">
        <v>0.82110000000000005</v>
      </c>
      <c r="D720" s="9">
        <v>1.2986</v>
      </c>
      <c r="E720" s="9">
        <v>2.2766000000000002</v>
      </c>
      <c r="F720" s="9">
        <v>2.9196999999999997</v>
      </c>
      <c r="G720" s="9">
        <v>3.4702999999999999</v>
      </c>
      <c r="H720" s="9">
        <v>4.5076000000000001</v>
      </c>
      <c r="J720" s="10">
        <f t="shared" si="87"/>
        <v>3.8078508574504365E-2</v>
      </c>
      <c r="K720" s="10">
        <f t="shared" si="88"/>
        <v>4.9301803986170192E-2</v>
      </c>
      <c r="L720" s="10">
        <f t="shared" si="89"/>
        <v>3.8223212978210137E-2</v>
      </c>
      <c r="M720" s="10">
        <f t="shared" si="90"/>
        <v>3.4134836585781009E-2</v>
      </c>
      <c r="N720" s="10">
        <f t="shared" si="91"/>
        <v>2.6796924633521641E-2</v>
      </c>
      <c r="O720" s="10">
        <f t="shared" si="92"/>
        <v>1.0253232384099179E-2</v>
      </c>
      <c r="P720" s="10">
        <f t="shared" si="93"/>
        <v>1.2431186115168709E-3</v>
      </c>
      <c r="Q720" s="10"/>
    </row>
    <row r="721" spans="1:17" x14ac:dyDescent="0.15">
      <c r="A721" s="8">
        <v>40631</v>
      </c>
      <c r="B721" s="9">
        <v>0.26279999999999998</v>
      </c>
      <c r="C721" s="9">
        <v>0.78159999999999996</v>
      </c>
      <c r="D721" s="9">
        <v>1.2499</v>
      </c>
      <c r="E721" s="9">
        <v>2.2002000000000002</v>
      </c>
      <c r="F721" s="9">
        <v>2.8424999999999998</v>
      </c>
      <c r="G721" s="9">
        <v>3.4348999999999998</v>
      </c>
      <c r="H721" s="9">
        <v>4.5019999999999998</v>
      </c>
      <c r="J721" s="10">
        <f t="shared" si="87"/>
        <v>-3.8078508574504497E-2</v>
      </c>
      <c r="K721" s="10">
        <f t="shared" si="88"/>
        <v>-3.951100248521898E-2</v>
      </c>
      <c r="L721" s="10">
        <f t="shared" si="89"/>
        <v>-3.8146204006626945E-2</v>
      </c>
      <c r="M721" s="10">
        <f t="shared" si="90"/>
        <v>-1.1657987530154712E-2</v>
      </c>
      <c r="N721" s="10">
        <f t="shared" si="91"/>
        <v>-2.0991841779290893E-2</v>
      </c>
      <c r="O721" s="10">
        <f t="shared" si="92"/>
        <v>-1.5111308773011853E-2</v>
      </c>
      <c r="P721" s="10">
        <f t="shared" si="93"/>
        <v>-9.3079457344119685E-3</v>
      </c>
      <c r="Q721" s="10"/>
    </row>
    <row r="722" spans="1:17" x14ac:dyDescent="0.15">
      <c r="A722" s="8">
        <v>40630</v>
      </c>
      <c r="B722" s="9">
        <v>0.27300000000000002</v>
      </c>
      <c r="C722" s="9">
        <v>0.81310000000000004</v>
      </c>
      <c r="D722" s="9">
        <v>1.2985</v>
      </c>
      <c r="E722" s="9">
        <v>2.226</v>
      </c>
      <c r="F722" s="9">
        <v>2.9028</v>
      </c>
      <c r="G722" s="9">
        <v>3.4872000000000001</v>
      </c>
      <c r="H722" s="9">
        <v>4.5441000000000003</v>
      </c>
      <c r="J722" s="10">
        <f t="shared" si="87"/>
        <v>1.1420275161000909E-2</v>
      </c>
      <c r="K722" s="10">
        <f t="shared" si="88"/>
        <v>8.3317444335432755E-2</v>
      </c>
      <c r="L722" s="10">
        <f t="shared" si="89"/>
        <v>3.8066200806456278E-2</v>
      </c>
      <c r="M722" s="10">
        <f t="shared" si="90"/>
        <v>2.3039666789833452E-2</v>
      </c>
      <c r="N722" s="10">
        <f t="shared" si="91"/>
        <v>2.0147870846190505E-2</v>
      </c>
      <c r="O722" s="10">
        <f t="shared" si="92"/>
        <v>1.6159923823513639E-2</v>
      </c>
      <c r="P722" s="10">
        <f t="shared" si="93"/>
        <v>1.0953012019197145E-2</v>
      </c>
      <c r="Q722" s="10"/>
    </row>
    <row r="723" spans="1:17" x14ac:dyDescent="0.15">
      <c r="A723" s="8">
        <v>40627</v>
      </c>
      <c r="B723" s="9">
        <v>0.26989999999999997</v>
      </c>
      <c r="C723" s="9">
        <v>0.74809999999999999</v>
      </c>
      <c r="D723" s="9">
        <v>1.25</v>
      </c>
      <c r="E723" s="9">
        <v>2.1753</v>
      </c>
      <c r="F723" s="9">
        <v>2.8449</v>
      </c>
      <c r="G723" s="9">
        <v>3.4313000000000002</v>
      </c>
      <c r="H723" s="9">
        <v>4.4946000000000002</v>
      </c>
      <c r="J723" s="10">
        <f t="shared" si="87"/>
        <v>4.6255402365639603E-2</v>
      </c>
      <c r="K723" s="10">
        <f t="shared" si="88"/>
        <v>2.2439438418180205E-2</v>
      </c>
      <c r="L723" s="10">
        <f t="shared" si="89"/>
        <v>1.3044713520808522E-2</v>
      </c>
      <c r="M723" s="10">
        <f t="shared" si="90"/>
        <v>9.3294598721304633E-3</v>
      </c>
      <c r="N723" s="10">
        <f t="shared" si="91"/>
        <v>3.5565296216904254E-3</v>
      </c>
      <c r="O723" s="10">
        <f t="shared" si="92"/>
        <v>-2.1833751996197933E-3</v>
      </c>
      <c r="P723" s="10">
        <f t="shared" si="93"/>
        <v>-1.2451640333381781E-3</v>
      </c>
      <c r="Q723" s="10"/>
    </row>
    <row r="724" spans="1:17" x14ac:dyDescent="0.15">
      <c r="A724" s="8">
        <v>40626</v>
      </c>
      <c r="B724" s="9">
        <v>0.25769999999999998</v>
      </c>
      <c r="C724" s="9">
        <v>0.73150000000000004</v>
      </c>
      <c r="D724" s="9">
        <v>1.2338</v>
      </c>
      <c r="E724" s="9">
        <v>2.1551</v>
      </c>
      <c r="F724" s="9">
        <v>2.8348</v>
      </c>
      <c r="G724" s="9">
        <v>3.4388000000000001</v>
      </c>
      <c r="H724" s="9">
        <v>4.5001999999999995</v>
      </c>
      <c r="J724" s="10">
        <f t="shared" si="87"/>
        <v>8.2470954216601333E-2</v>
      </c>
      <c r="K724" s="10">
        <f t="shared" si="88"/>
        <v>5.8115809796276008E-2</v>
      </c>
      <c r="L724" s="10">
        <f t="shared" si="89"/>
        <v>4.8915800202011292E-2</v>
      </c>
      <c r="M724" s="10">
        <f t="shared" si="90"/>
        <v>2.2050058307264635E-2</v>
      </c>
      <c r="N724" s="10">
        <f t="shared" si="91"/>
        <v>1.3352471106389192E-2</v>
      </c>
      <c r="O724" s="10">
        <f t="shared" si="92"/>
        <v>1.0259498100713544E-2</v>
      </c>
      <c r="P724" s="10">
        <f t="shared" si="93"/>
        <v>3.9186050054198967E-3</v>
      </c>
      <c r="Q724" s="10"/>
    </row>
    <row r="725" spans="1:17" x14ac:dyDescent="0.15">
      <c r="A725" s="8">
        <v>40625</v>
      </c>
      <c r="B725" s="9">
        <v>0.23730000000000001</v>
      </c>
      <c r="C725" s="9">
        <v>0.69020000000000004</v>
      </c>
      <c r="D725" s="9">
        <v>1.1749000000000001</v>
      </c>
      <c r="E725" s="9">
        <v>2.1080999999999999</v>
      </c>
      <c r="F725" s="9">
        <v>2.7972000000000001</v>
      </c>
      <c r="G725" s="9">
        <v>3.4037000000000002</v>
      </c>
      <c r="H725" s="9">
        <v>4.4825999999999997</v>
      </c>
      <c r="J725" s="10">
        <f t="shared" si="87"/>
        <v>4.3934714330205113E-2</v>
      </c>
      <c r="K725" s="10">
        <f t="shared" si="88"/>
        <v>4.8536646611983612E-2</v>
      </c>
      <c r="L725" s="10">
        <f t="shared" si="89"/>
        <v>3.7020394970967326E-2</v>
      </c>
      <c r="M725" s="10">
        <f t="shared" si="90"/>
        <v>2.7313329378170527E-2</v>
      </c>
      <c r="N725" s="10">
        <f t="shared" si="91"/>
        <v>2.0697493463968795E-2</v>
      </c>
      <c r="O725" s="10">
        <f t="shared" si="92"/>
        <v>1.5872879079719418E-2</v>
      </c>
      <c r="P725" s="10">
        <f t="shared" si="93"/>
        <v>7.8161265971442018E-3</v>
      </c>
      <c r="Q725" s="10"/>
    </row>
    <row r="726" spans="1:17" x14ac:dyDescent="0.15">
      <c r="A726" s="8">
        <v>40624</v>
      </c>
      <c r="B726" s="9">
        <v>0.2271</v>
      </c>
      <c r="C726" s="9">
        <v>0.65749999999999997</v>
      </c>
      <c r="D726" s="9">
        <v>1.1322000000000001</v>
      </c>
      <c r="E726" s="9">
        <v>2.0512999999999999</v>
      </c>
      <c r="F726" s="9">
        <v>2.7399</v>
      </c>
      <c r="G726" s="9">
        <v>3.3500999999999999</v>
      </c>
      <c r="H726" s="9">
        <v>4.4477000000000002</v>
      </c>
      <c r="J726" s="10">
        <f t="shared" si="87"/>
        <v>0</v>
      </c>
      <c r="K726" s="10">
        <f t="shared" si="88"/>
        <v>1.2395904383173966E-2</v>
      </c>
      <c r="L726" s="10">
        <f t="shared" si="89"/>
        <v>9.4064053222341175E-3</v>
      </c>
      <c r="M726" s="10">
        <f t="shared" si="90"/>
        <v>8.174499128443119E-3</v>
      </c>
      <c r="N726" s="10">
        <f t="shared" si="91"/>
        <v>9.1294699977071819E-3</v>
      </c>
      <c r="O726" s="10">
        <f t="shared" si="92"/>
        <v>7.1296209980571661E-3</v>
      </c>
      <c r="P726" s="10">
        <f t="shared" si="93"/>
        <v>2.4762517718332293E-3</v>
      </c>
      <c r="Q726" s="10"/>
    </row>
    <row r="727" spans="1:17" x14ac:dyDescent="0.15">
      <c r="A727" s="8">
        <v>40623</v>
      </c>
      <c r="B727" s="9">
        <v>0.2271</v>
      </c>
      <c r="C727" s="9">
        <v>0.64939999999999998</v>
      </c>
      <c r="D727" s="9">
        <v>1.1215999999999999</v>
      </c>
      <c r="E727" s="9">
        <v>2.0346000000000002</v>
      </c>
      <c r="F727" s="9">
        <v>2.7149999999999999</v>
      </c>
      <c r="G727" s="9">
        <v>3.3262999999999998</v>
      </c>
      <c r="H727" s="9">
        <v>4.4367000000000001</v>
      </c>
      <c r="J727" s="10">
        <f t="shared" si="87"/>
        <v>1.8218677651394011E-2</v>
      </c>
      <c r="K727" s="10">
        <f t="shared" si="88"/>
        <v>2.5420472118664647E-2</v>
      </c>
      <c r="L727" s="10">
        <f t="shared" si="89"/>
        <v>9.4057216903626426E-3</v>
      </c>
      <c r="M727" s="10">
        <f t="shared" si="90"/>
        <v>3.249153648574153E-3</v>
      </c>
      <c r="N727" s="10">
        <f t="shared" si="91"/>
        <v>4.577680764050112E-3</v>
      </c>
      <c r="O727" s="10">
        <f t="shared" si="92"/>
        <v>-5.7104216744479513E-4</v>
      </c>
      <c r="P727" s="10">
        <f t="shared" si="93"/>
        <v>-3.3077965827020507E-3</v>
      </c>
      <c r="Q727" s="10"/>
    </row>
    <row r="728" spans="1:17" x14ac:dyDescent="0.15">
      <c r="A728" s="8">
        <v>40620</v>
      </c>
      <c r="B728" s="9">
        <v>0.223</v>
      </c>
      <c r="C728" s="9">
        <v>0.6331</v>
      </c>
      <c r="D728" s="9">
        <v>1.1111</v>
      </c>
      <c r="E728" s="9">
        <v>2.028</v>
      </c>
      <c r="F728" s="9">
        <v>2.7025999999999999</v>
      </c>
      <c r="G728" s="9">
        <v>3.3281999999999998</v>
      </c>
      <c r="H728" s="9">
        <v>4.4513999999999996</v>
      </c>
      <c r="J728" s="10">
        <f t="shared" si="87"/>
        <v>6.1017075497922124E-2</v>
      </c>
      <c r="K728" s="10">
        <f t="shared" si="88"/>
        <v>7.9871606637957629E-2</v>
      </c>
      <c r="L728" s="10">
        <f t="shared" si="89"/>
        <v>6.9307924260896561E-2</v>
      </c>
      <c r="M728" s="10">
        <f t="shared" si="90"/>
        <v>4.6891080995972195E-2</v>
      </c>
      <c r="N728" s="10">
        <f t="shared" si="91"/>
        <v>2.9666852184405068E-2</v>
      </c>
      <c r="O728" s="10">
        <f t="shared" si="92"/>
        <v>1.8314641692520613E-2</v>
      </c>
      <c r="P728" s="10">
        <f t="shared" si="93"/>
        <v>7.8484841308198335E-3</v>
      </c>
      <c r="Q728" s="10"/>
    </row>
    <row r="729" spans="1:17" x14ac:dyDescent="0.15">
      <c r="A729" s="8">
        <v>40619</v>
      </c>
      <c r="B729" s="9">
        <v>0.20979999999999999</v>
      </c>
      <c r="C729" s="9">
        <v>0.58450000000000002</v>
      </c>
      <c r="D729" s="9">
        <v>1.0367</v>
      </c>
      <c r="E729" s="9">
        <v>1.9351</v>
      </c>
      <c r="F729" s="9">
        <v>2.6236000000000002</v>
      </c>
      <c r="G729" s="9">
        <v>3.2677999999999998</v>
      </c>
      <c r="H729" s="9">
        <v>4.4165999999999999</v>
      </c>
      <c r="J729" s="10">
        <f t="shared" si="87"/>
        <v>-1.888630262874812E-2</v>
      </c>
      <c r="K729" s="10">
        <f t="shared" si="88"/>
        <v>0</v>
      </c>
      <c r="L729" s="10">
        <f t="shared" si="89"/>
        <v>5.1254887122075985E-3</v>
      </c>
      <c r="M729" s="10">
        <f t="shared" si="90"/>
        <v>1.2061492726743372E-2</v>
      </c>
      <c r="N729" s="10">
        <f t="shared" si="91"/>
        <v>9.4591418553761943E-3</v>
      </c>
      <c r="O729" s="10">
        <f t="shared" si="92"/>
        <v>3.9246999540534675E-3</v>
      </c>
      <c r="P729" s="10">
        <f t="shared" si="93"/>
        <v>-4.3378134983941968E-3</v>
      </c>
      <c r="Q729" s="10"/>
    </row>
    <row r="730" spans="1:17" x14ac:dyDescent="0.15">
      <c r="A730" s="8">
        <v>40618</v>
      </c>
      <c r="B730" s="9">
        <v>0.21379999999999999</v>
      </c>
      <c r="C730" s="9">
        <v>0.58450000000000002</v>
      </c>
      <c r="D730" s="9">
        <v>1.0314000000000001</v>
      </c>
      <c r="E730" s="9">
        <v>1.9119000000000002</v>
      </c>
      <c r="F730" s="9">
        <v>2.5989</v>
      </c>
      <c r="G730" s="9">
        <v>3.2549999999999999</v>
      </c>
      <c r="H730" s="9">
        <v>4.4358000000000004</v>
      </c>
      <c r="J730" s="10">
        <f t="shared" si="87"/>
        <v>5.3807406776361748E-2</v>
      </c>
      <c r="K730" s="10">
        <f t="shared" si="88"/>
        <v>7.0888838539108087E-2</v>
      </c>
      <c r="L730" s="10">
        <f t="shared" si="89"/>
        <v>6.8099893762437594E-2</v>
      </c>
      <c r="M730" s="10">
        <f t="shared" si="90"/>
        <v>3.8386289688310531E-2</v>
      </c>
      <c r="N730" s="10">
        <f t="shared" si="91"/>
        <v>3.0511967121139391E-2</v>
      </c>
      <c r="O730" s="10">
        <f t="shared" si="92"/>
        <v>2.6460687771343371E-2</v>
      </c>
      <c r="P730" s="10">
        <f t="shared" si="93"/>
        <v>1.8314488539517983E-2</v>
      </c>
      <c r="Q730" s="10"/>
    </row>
    <row r="731" spans="1:17" x14ac:dyDescent="0.15">
      <c r="A731" s="8">
        <v>40617</v>
      </c>
      <c r="B731" s="9">
        <v>0.2026</v>
      </c>
      <c r="C731" s="9">
        <v>0.54449999999999998</v>
      </c>
      <c r="D731" s="9">
        <v>0.96350000000000002</v>
      </c>
      <c r="E731" s="9">
        <v>1.8399000000000001</v>
      </c>
      <c r="F731" s="9">
        <v>2.5207999999999999</v>
      </c>
      <c r="G731" s="9">
        <v>3.17</v>
      </c>
      <c r="H731" s="9">
        <v>4.3552999999999997</v>
      </c>
      <c r="J731" s="10">
        <f t="shared" si="87"/>
        <v>-6.8202826018245677E-2</v>
      </c>
      <c r="K731" s="10">
        <f t="shared" si="88"/>
        <v>-9.8394158076909891E-2</v>
      </c>
      <c r="L731" s="10">
        <f t="shared" si="89"/>
        <v>-9.9312162593264836E-2</v>
      </c>
      <c r="M731" s="10">
        <f t="shared" si="90"/>
        <v>-6.5984564628278744E-2</v>
      </c>
      <c r="N731" s="10">
        <f t="shared" si="91"/>
        <v>-5.3110509278301576E-2</v>
      </c>
      <c r="O731" s="10">
        <f t="shared" si="92"/>
        <v>-4.1099558519463356E-2</v>
      </c>
      <c r="P731" s="10">
        <f t="shared" si="93"/>
        <v>-2.2453977015157747E-2</v>
      </c>
      <c r="Q731" s="10"/>
    </row>
    <row r="732" spans="1:17" x14ac:dyDescent="0.15">
      <c r="A732" s="8">
        <v>40616</v>
      </c>
      <c r="B732" s="9">
        <v>0.21690000000000001</v>
      </c>
      <c r="C732" s="9">
        <v>0.6008</v>
      </c>
      <c r="D732" s="9">
        <v>1.0641</v>
      </c>
      <c r="E732" s="9">
        <v>1.9654</v>
      </c>
      <c r="F732" s="9">
        <v>2.6583000000000001</v>
      </c>
      <c r="G732" s="9">
        <v>3.3029999999999999</v>
      </c>
      <c r="H732" s="9">
        <v>4.4542000000000002</v>
      </c>
      <c r="J732" s="10">
        <f t="shared" si="87"/>
        <v>1.9083660365339445E-2</v>
      </c>
      <c r="K732" s="10">
        <f t="shared" si="88"/>
        <v>1.3405026468047764E-2</v>
      </c>
      <c r="L732" s="10">
        <f t="shared" si="89"/>
        <v>-1.8793459931275644E-4</v>
      </c>
      <c r="M732" s="10">
        <f t="shared" si="90"/>
        <v>-5.0751225457004766E-3</v>
      </c>
      <c r="N732" s="10">
        <f t="shared" si="91"/>
        <v>-1.2931859092196182E-2</v>
      </c>
      <c r="O732" s="10">
        <f t="shared" si="92"/>
        <v>-1.6008030334560729E-2</v>
      </c>
      <c r="P732" s="10">
        <f t="shared" si="93"/>
        <v>-1.7955561322718985E-2</v>
      </c>
      <c r="Q732" s="10"/>
    </row>
    <row r="733" spans="1:17" x14ac:dyDescent="0.15">
      <c r="A733" s="8">
        <v>40613</v>
      </c>
      <c r="B733" s="9">
        <v>0.21279999999999999</v>
      </c>
      <c r="C733" s="9">
        <v>0.59279999999999999</v>
      </c>
      <c r="D733" s="9">
        <v>1.0643</v>
      </c>
      <c r="E733" s="9">
        <v>1.9754</v>
      </c>
      <c r="F733" s="9">
        <v>2.6928999999999998</v>
      </c>
      <c r="G733" s="9">
        <v>3.3563000000000001</v>
      </c>
      <c r="H733" s="9">
        <v>4.5349000000000004</v>
      </c>
      <c r="J733" s="10">
        <f t="shared" si="87"/>
        <v>-4.2324624404790151E-2</v>
      </c>
      <c r="K733" s="10">
        <f t="shared" si="88"/>
        <v>-7.8172382938792973E-2</v>
      </c>
      <c r="L733" s="10">
        <f t="shared" si="89"/>
        <v>-6.730646172864406E-2</v>
      </c>
      <c r="M733" s="10">
        <f t="shared" si="90"/>
        <v>-3.9504938456308078E-2</v>
      </c>
      <c r="N733" s="10">
        <f t="shared" si="91"/>
        <v>-2.4539533503891448E-2</v>
      </c>
      <c r="O733" s="10">
        <f t="shared" si="92"/>
        <v>-1.3671278800270753E-2</v>
      </c>
      <c r="P733" s="10">
        <f t="shared" si="93"/>
        <v>-2.8845432809585358E-3</v>
      </c>
      <c r="Q733" s="10"/>
    </row>
    <row r="734" spans="1:17" x14ac:dyDescent="0.15">
      <c r="A734" s="8">
        <v>40612</v>
      </c>
      <c r="B734" s="9">
        <v>0.222</v>
      </c>
      <c r="C734" s="9">
        <v>0.64100000000000001</v>
      </c>
      <c r="D734" s="9">
        <v>1.1384000000000001</v>
      </c>
      <c r="E734" s="9">
        <v>2.0550000000000002</v>
      </c>
      <c r="F734" s="9">
        <v>2.7598000000000003</v>
      </c>
      <c r="G734" s="9">
        <v>3.4024999999999999</v>
      </c>
      <c r="H734" s="9">
        <v>4.548</v>
      </c>
      <c r="J734" s="10">
        <f t="shared" si="87"/>
        <v>-2.2713067239233348E-2</v>
      </c>
      <c r="K734" s="10">
        <f t="shared" si="88"/>
        <v>1.2559034776493835E-2</v>
      </c>
      <c r="L734" s="10">
        <f t="shared" si="89"/>
        <v>9.3549354025610921E-3</v>
      </c>
      <c r="M734" s="10">
        <f t="shared" si="90"/>
        <v>1.4558010214400582E-2</v>
      </c>
      <c r="N734" s="10">
        <f t="shared" si="91"/>
        <v>1.1736111670956286E-2</v>
      </c>
      <c r="O734" s="10">
        <f t="shared" si="92"/>
        <v>1.304578545925263E-2</v>
      </c>
      <c r="P734" s="10">
        <f t="shared" si="93"/>
        <v>1.0921338628228314E-2</v>
      </c>
      <c r="Q734" s="10"/>
    </row>
    <row r="735" spans="1:17" x14ac:dyDescent="0.15">
      <c r="A735" s="8">
        <v>40611</v>
      </c>
      <c r="B735" s="9">
        <v>0.2271</v>
      </c>
      <c r="C735" s="9">
        <v>0.63300000000000001</v>
      </c>
      <c r="D735" s="9">
        <v>1.1277999999999999</v>
      </c>
      <c r="E735" s="9">
        <v>2.0253000000000001</v>
      </c>
      <c r="F735" s="9">
        <v>2.7275999999999998</v>
      </c>
      <c r="G735" s="9">
        <v>3.3584000000000001</v>
      </c>
      <c r="H735" s="9">
        <v>4.4985999999999997</v>
      </c>
      <c r="J735" s="10">
        <f t="shared" si="87"/>
        <v>-6.5198805083646658E-2</v>
      </c>
      <c r="K735" s="10">
        <f t="shared" si="88"/>
        <v>-8.4625700454973959E-2</v>
      </c>
      <c r="L735" s="10">
        <f t="shared" si="89"/>
        <v>-7.2662903515025662E-2</v>
      </c>
      <c r="M735" s="10">
        <f t="shared" si="90"/>
        <v>-5.7375093512814578E-2</v>
      </c>
      <c r="N735" s="10">
        <f t="shared" si="91"/>
        <v>-4.2808581321994367E-2</v>
      </c>
      <c r="O735" s="10">
        <f t="shared" si="92"/>
        <v>-3.196920312261807E-2</v>
      </c>
      <c r="P735" s="10">
        <f t="shared" si="93"/>
        <v>-2.3745528275188374E-2</v>
      </c>
      <c r="Q735" s="10"/>
    </row>
    <row r="736" spans="1:17" x14ac:dyDescent="0.15">
      <c r="A736" s="8">
        <v>40610</v>
      </c>
      <c r="B736" s="9">
        <v>0.2424</v>
      </c>
      <c r="C736" s="9">
        <v>0.68889999999999996</v>
      </c>
      <c r="D736" s="9">
        <v>1.2128000000000001</v>
      </c>
      <c r="E736" s="9">
        <v>2.1448999999999998</v>
      </c>
      <c r="F736" s="9">
        <v>2.8468999999999998</v>
      </c>
      <c r="G736" s="9">
        <v>3.4674999999999998</v>
      </c>
      <c r="H736" s="9">
        <v>4.6067</v>
      </c>
      <c r="J736" s="10">
        <f t="shared" si="87"/>
        <v>5.9053043860899927E-2</v>
      </c>
      <c r="K736" s="10">
        <f t="shared" si="88"/>
        <v>-4.5126839331245241E-2</v>
      </c>
      <c r="L736" s="10">
        <f t="shared" si="89"/>
        <v>-3.7857011717167452E-3</v>
      </c>
      <c r="M736" s="10">
        <f t="shared" si="90"/>
        <v>-3.0623304235028792E-2</v>
      </c>
      <c r="N736" s="10">
        <f t="shared" si="91"/>
        <v>-2.6003406621688697E-2</v>
      </c>
      <c r="O736" s="10">
        <f t="shared" si="92"/>
        <v>-2.2865632986842927E-2</v>
      </c>
      <c r="P736" s="10">
        <f t="shared" si="93"/>
        <v>-1.2190142213953275E-2</v>
      </c>
      <c r="Q736" s="10"/>
    </row>
    <row r="737" spans="1:17" x14ac:dyDescent="0.15">
      <c r="A737" s="8">
        <v>40609</v>
      </c>
      <c r="B737" s="9">
        <v>0.22850000000000001</v>
      </c>
      <c r="C737" s="9">
        <v>0.72070000000000001</v>
      </c>
      <c r="D737" s="9">
        <v>1.2174</v>
      </c>
      <c r="E737" s="9">
        <v>2.2115999999999998</v>
      </c>
      <c r="F737" s="9">
        <v>2.9218999999999999</v>
      </c>
      <c r="G737" s="9">
        <v>3.5476999999999999</v>
      </c>
      <c r="H737" s="9">
        <v>4.6631999999999998</v>
      </c>
      <c r="J737" s="10">
        <f t="shared" si="87"/>
        <v>0</v>
      </c>
      <c r="K737" s="10">
        <f t="shared" si="88"/>
        <v>3.386805989432215E-2</v>
      </c>
      <c r="L737" s="10">
        <f t="shared" si="89"/>
        <v>8.91095005316281E-3</v>
      </c>
      <c r="M737" s="10">
        <f t="shared" si="90"/>
        <v>7.5797480788676198E-3</v>
      </c>
      <c r="N737" s="10">
        <f t="shared" si="91"/>
        <v>6.9028555085960414E-3</v>
      </c>
      <c r="O737" s="10">
        <f t="shared" si="92"/>
        <v>1.0028412656722713E-2</v>
      </c>
      <c r="P737" s="10">
        <f t="shared" si="93"/>
        <v>8.8960317866284833E-3</v>
      </c>
      <c r="Q737" s="10"/>
    </row>
    <row r="738" spans="1:17" x14ac:dyDescent="0.15">
      <c r="A738" s="8">
        <v>40606</v>
      </c>
      <c r="B738" s="9">
        <v>0.22850000000000001</v>
      </c>
      <c r="C738" s="9">
        <v>0.69669999999999999</v>
      </c>
      <c r="D738" s="9">
        <v>1.2065999999999999</v>
      </c>
      <c r="E738" s="9">
        <v>2.1949000000000001</v>
      </c>
      <c r="F738" s="9">
        <v>2.9018000000000002</v>
      </c>
      <c r="G738" s="9">
        <v>3.5122999999999998</v>
      </c>
      <c r="H738" s="9">
        <v>4.6219000000000001</v>
      </c>
      <c r="J738" s="10">
        <f t="shared" si="87"/>
        <v>-4.3668191663405144E-3</v>
      </c>
      <c r="K738" s="10">
        <f t="shared" si="88"/>
        <v>2.3233221582167528E-2</v>
      </c>
      <c r="L738" s="10">
        <f t="shared" si="89"/>
        <v>1.8063712437429637E-2</v>
      </c>
      <c r="M738" s="10">
        <f t="shared" si="90"/>
        <v>6.1237738212459826E-3</v>
      </c>
      <c r="N738" s="10">
        <f t="shared" si="91"/>
        <v>4.3515869048932057E-3</v>
      </c>
      <c r="O738" s="10">
        <f t="shared" si="92"/>
        <v>6.3693573226339091E-3</v>
      </c>
      <c r="P738" s="10">
        <f t="shared" si="93"/>
        <v>5.5542439548939551E-3</v>
      </c>
      <c r="Q738" s="10"/>
    </row>
    <row r="739" spans="1:17" x14ac:dyDescent="0.15">
      <c r="A739" s="8">
        <v>40605</v>
      </c>
      <c r="B739" s="9">
        <v>0.22950000000000001</v>
      </c>
      <c r="C739" s="9">
        <v>0.68069999999999997</v>
      </c>
      <c r="D739" s="9">
        <v>1.1850000000000001</v>
      </c>
      <c r="E739" s="9">
        <v>2.1814999999999998</v>
      </c>
      <c r="F739" s="9">
        <v>2.8891999999999998</v>
      </c>
      <c r="G739" s="9">
        <v>3.49</v>
      </c>
      <c r="H739" s="9">
        <v>4.5963000000000003</v>
      </c>
      <c r="J739" s="10">
        <f t="shared" si="87"/>
        <v>-7.2675262530632861E-2</v>
      </c>
      <c r="K739" s="10">
        <f t="shared" si="88"/>
        <v>-0.10993356029961958</v>
      </c>
      <c r="L739" s="10">
        <f t="shared" si="89"/>
        <v>-7.4770802463307792E-2</v>
      </c>
      <c r="M739" s="10">
        <f t="shared" si="90"/>
        <v>-4.4820407803792969E-2</v>
      </c>
      <c r="N739" s="10">
        <f t="shared" si="91"/>
        <v>-3.0708726400730885E-2</v>
      </c>
      <c r="O739" s="10">
        <f t="shared" si="92"/>
        <v>-1.8565838292112141E-2</v>
      </c>
      <c r="P739" s="10">
        <f t="shared" si="93"/>
        <v>-4.9482489141650333E-3</v>
      </c>
      <c r="Q739" s="10"/>
    </row>
    <row r="740" spans="1:17" x14ac:dyDescent="0.15">
      <c r="A740" s="8">
        <v>40604</v>
      </c>
      <c r="B740" s="9">
        <v>0.24679999999999999</v>
      </c>
      <c r="C740" s="9">
        <v>0.75980000000000003</v>
      </c>
      <c r="D740" s="9">
        <v>1.2770000000000001</v>
      </c>
      <c r="E740" s="9">
        <v>2.2814999999999999</v>
      </c>
      <c r="F740" s="9">
        <v>2.9792999999999998</v>
      </c>
      <c r="G740" s="9">
        <v>3.5554000000000001</v>
      </c>
      <c r="H740" s="9">
        <v>4.6190999999999995</v>
      </c>
      <c r="J740" s="10">
        <f t="shared" si="87"/>
        <v>6.3998418504943824E-2</v>
      </c>
      <c r="K740" s="10">
        <f t="shared" si="88"/>
        <v>9.8830451349206774E-2</v>
      </c>
      <c r="L740" s="10">
        <f t="shared" si="89"/>
        <v>8.3756198172288451E-2</v>
      </c>
      <c r="M740" s="10">
        <f t="shared" si="90"/>
        <v>4.9414948392580649E-2</v>
      </c>
      <c r="N740" s="10">
        <f t="shared" si="91"/>
        <v>3.594879183257034E-2</v>
      </c>
      <c r="O740" s="10">
        <f t="shared" si="92"/>
        <v>2.4399439616569936E-2</v>
      </c>
      <c r="P740" s="10">
        <f t="shared" si="93"/>
        <v>1.1540432046618953E-2</v>
      </c>
      <c r="Q740" s="10"/>
    </row>
    <row r="741" spans="1:17" x14ac:dyDescent="0.15">
      <c r="A741" s="8">
        <v>40603</v>
      </c>
      <c r="B741" s="9">
        <v>0.23150000000000001</v>
      </c>
      <c r="C741" s="9">
        <v>0.68830000000000002</v>
      </c>
      <c r="D741" s="9">
        <v>1.1743999999999999</v>
      </c>
      <c r="E741" s="9">
        <v>2.1715</v>
      </c>
      <c r="F741" s="9">
        <v>2.8740999999999999</v>
      </c>
      <c r="G741" s="9">
        <v>3.4697</v>
      </c>
      <c r="H741" s="9">
        <v>4.5661000000000005</v>
      </c>
      <c r="J741" s="10">
        <f t="shared" si="87"/>
        <v>3.5615986891188431E-2</v>
      </c>
      <c r="K741" s="10">
        <f t="shared" si="88"/>
        <v>7.1507393650168977E-2</v>
      </c>
      <c r="L741" s="10">
        <f t="shared" si="89"/>
        <v>5.1544293904797825E-2</v>
      </c>
      <c r="M741" s="10">
        <f t="shared" si="90"/>
        <v>3.5769158781374231E-2</v>
      </c>
      <c r="N741" s="10">
        <f t="shared" si="91"/>
        <v>2.6298751955904216E-2</v>
      </c>
      <c r="O741" s="10">
        <f t="shared" si="92"/>
        <v>2.2618936262706103E-2</v>
      </c>
      <c r="P741" s="10">
        <f t="shared" si="93"/>
        <v>1.9170339988993347E-2</v>
      </c>
      <c r="Q741" s="10"/>
    </row>
    <row r="742" spans="1:17" x14ac:dyDescent="0.15">
      <c r="A742" s="8">
        <v>40602</v>
      </c>
      <c r="B742" s="9">
        <v>0.22339999999999999</v>
      </c>
      <c r="C742" s="9">
        <v>0.64080000000000004</v>
      </c>
      <c r="D742" s="9">
        <v>1.1153999999999999</v>
      </c>
      <c r="E742" s="9">
        <v>2.0952000000000002</v>
      </c>
      <c r="F742" s="9">
        <v>2.7995000000000001</v>
      </c>
      <c r="G742" s="9">
        <v>3.3921000000000001</v>
      </c>
      <c r="H742" s="9">
        <v>4.4794</v>
      </c>
      <c r="J742" s="10">
        <f t="shared" si="87"/>
        <v>-5.7407064909186199E-2</v>
      </c>
      <c r="K742" s="10">
        <f t="shared" si="88"/>
        <v>-5.9669476818945584E-2</v>
      </c>
      <c r="L742" s="10">
        <f t="shared" si="89"/>
        <v>-4.2477428267116167E-2</v>
      </c>
      <c r="M742" s="10">
        <f t="shared" si="90"/>
        <v>-2.0315339385897191E-2</v>
      </c>
      <c r="N742" s="10">
        <f t="shared" si="91"/>
        <v>-1.320057492263711E-2</v>
      </c>
      <c r="O742" s="10">
        <f t="shared" si="92"/>
        <v>-1.0294402644120465E-2</v>
      </c>
      <c r="P742" s="10">
        <f t="shared" si="93"/>
        <v>-4.7438313480855426E-3</v>
      </c>
      <c r="Q742" s="10"/>
    </row>
    <row r="743" spans="1:17" x14ac:dyDescent="0.15">
      <c r="A743" s="8">
        <v>40599</v>
      </c>
      <c r="B743" s="9">
        <v>0.2366</v>
      </c>
      <c r="C743" s="9">
        <v>0.68020000000000003</v>
      </c>
      <c r="D743" s="9">
        <v>1.1637999999999999</v>
      </c>
      <c r="E743" s="9">
        <v>2.1381999999999999</v>
      </c>
      <c r="F743" s="9">
        <v>2.8367</v>
      </c>
      <c r="G743" s="9">
        <v>3.4272</v>
      </c>
      <c r="H743" s="9">
        <v>4.5007000000000001</v>
      </c>
      <c r="J743" s="10">
        <f t="shared" si="87"/>
        <v>0</v>
      </c>
      <c r="K743" s="10">
        <f t="shared" si="88"/>
        <v>-4.5269601732130321E-2</v>
      </c>
      <c r="L743" s="10">
        <f t="shared" si="89"/>
        <v>-3.1880262953954144E-2</v>
      </c>
      <c r="M743" s="10">
        <f t="shared" si="90"/>
        <v>-1.0838071528287143E-2</v>
      </c>
      <c r="N743" s="10">
        <f t="shared" si="91"/>
        <v>1.7641667125767176E-3</v>
      </c>
      <c r="O743" s="10">
        <f t="shared" si="92"/>
        <v>4.298440760214497E-3</v>
      </c>
      <c r="P743" s="10">
        <f t="shared" si="93"/>
        <v>1.0448276429286577E-3</v>
      </c>
      <c r="Q743" s="10"/>
    </row>
    <row r="744" spans="1:17" x14ac:dyDescent="0.15">
      <c r="A744" s="8">
        <v>40598</v>
      </c>
      <c r="B744" s="9">
        <v>0.2366</v>
      </c>
      <c r="C744" s="9">
        <v>0.7117</v>
      </c>
      <c r="D744" s="9">
        <v>1.2015</v>
      </c>
      <c r="E744" s="9">
        <v>2.1615000000000002</v>
      </c>
      <c r="F744" s="9">
        <v>2.8317000000000001</v>
      </c>
      <c r="G744" s="9">
        <v>3.4125000000000001</v>
      </c>
      <c r="H744" s="9">
        <v>4.4960000000000004</v>
      </c>
      <c r="J744" s="10">
        <f t="shared" si="87"/>
        <v>0</v>
      </c>
      <c r="K744" s="10">
        <f t="shared" si="88"/>
        <v>-3.2758094561946227E-2</v>
      </c>
      <c r="L744" s="10">
        <f t="shared" si="89"/>
        <v>-2.2223136784710124E-2</v>
      </c>
      <c r="M744" s="10">
        <f t="shared" si="90"/>
        <v>-1.3692549893671269E-2</v>
      </c>
      <c r="N744" s="10">
        <f t="shared" si="91"/>
        <v>-4.615528320577089E-3</v>
      </c>
      <c r="O744" s="10">
        <f t="shared" si="92"/>
        <v>-1.0262181544486555E-2</v>
      </c>
      <c r="P744" s="10">
        <f t="shared" si="93"/>
        <v>-1.0113278712415552E-2</v>
      </c>
      <c r="Q744" s="10"/>
    </row>
    <row r="745" spans="1:17" x14ac:dyDescent="0.15">
      <c r="A745" s="8">
        <v>40597</v>
      </c>
      <c r="B745" s="9">
        <v>0.2366</v>
      </c>
      <c r="C745" s="9">
        <v>0.73540000000000005</v>
      </c>
      <c r="D745" s="9">
        <v>1.2284999999999999</v>
      </c>
      <c r="E745" s="9">
        <v>2.1913</v>
      </c>
      <c r="F745" s="9">
        <v>2.8448000000000002</v>
      </c>
      <c r="G745" s="9">
        <v>3.4477000000000002</v>
      </c>
      <c r="H745" s="9">
        <v>4.5416999999999996</v>
      </c>
      <c r="J745" s="10">
        <f t="shared" si="87"/>
        <v>-2.1326336165150884E-2</v>
      </c>
      <c r="K745" s="10">
        <f t="shared" si="88"/>
        <v>-1.0685162864076029E-2</v>
      </c>
      <c r="L745" s="10">
        <f t="shared" si="89"/>
        <v>-8.6720971414252397E-3</v>
      </c>
      <c r="M745" s="10">
        <f t="shared" si="90"/>
        <v>9.2610234611660413E-3</v>
      </c>
      <c r="N745" s="10">
        <f t="shared" si="91"/>
        <v>-7.9129294925820003E-3</v>
      </c>
      <c r="O745" s="10">
        <f t="shared" si="92"/>
        <v>-1.0703311700939541E-2</v>
      </c>
      <c r="P745" s="10">
        <f t="shared" si="93"/>
        <v>-8.8778408364507625E-3</v>
      </c>
      <c r="Q745" s="10"/>
    </row>
    <row r="746" spans="1:17" x14ac:dyDescent="0.15">
      <c r="A746" s="8">
        <v>40596</v>
      </c>
      <c r="B746" s="9">
        <v>0.2417</v>
      </c>
      <c r="C746" s="9">
        <v>0.74329999999999996</v>
      </c>
      <c r="D746" s="9">
        <v>1.2392000000000001</v>
      </c>
      <c r="E746" s="9">
        <v>2.1711</v>
      </c>
      <c r="F746" s="9">
        <v>2.8673999999999999</v>
      </c>
      <c r="G746" s="9">
        <v>3.4847999999999999</v>
      </c>
      <c r="H746" s="9">
        <v>4.5822000000000003</v>
      </c>
      <c r="J746" s="10">
        <f t="shared" si="87"/>
        <v>-2.0881004321795377E-2</v>
      </c>
      <c r="K746" s="10">
        <f t="shared" si="88"/>
        <v>7.4118321067344672E-2</v>
      </c>
      <c r="L746" s="10">
        <f t="shared" si="89"/>
        <v>2.6245221395577535E-2</v>
      </c>
      <c r="M746" s="10">
        <f t="shared" si="90"/>
        <v>1.7235798678493001E-2</v>
      </c>
      <c r="N746" s="10">
        <f t="shared" si="91"/>
        <v>1.4154244557069592E-2</v>
      </c>
      <c r="O746" s="10">
        <f t="shared" si="92"/>
        <v>9.0803581495151626E-3</v>
      </c>
      <c r="P746" s="10">
        <f t="shared" si="93"/>
        <v>-4.5507574208455866E-3</v>
      </c>
      <c r="Q746" s="10"/>
    </row>
    <row r="747" spans="1:17" x14ac:dyDescent="0.15">
      <c r="A747" s="8">
        <v>40595</v>
      </c>
      <c r="B747" s="9">
        <v>0.24679999999999999</v>
      </c>
      <c r="C747" s="9">
        <v>0.69020000000000004</v>
      </c>
      <c r="D747" s="9">
        <v>1.2071000000000001</v>
      </c>
      <c r="E747" s="9">
        <v>2.1339999999999999</v>
      </c>
      <c r="F747" s="9">
        <v>2.8270999999999997</v>
      </c>
      <c r="G747" s="9">
        <v>3.4533</v>
      </c>
      <c r="H747" s="9">
        <v>4.6030999999999995</v>
      </c>
      <c r="J747" s="10">
        <f t="shared" si="87"/>
        <v>-4.0497792863987137E-2</v>
      </c>
      <c r="K747" s="10">
        <f t="shared" si="88"/>
        <v>-9.0133610655499172E-2</v>
      </c>
      <c r="L747" s="10">
        <f t="shared" si="89"/>
        <v>-8.1042698202818439E-2</v>
      </c>
      <c r="M747" s="10">
        <f t="shared" si="90"/>
        <v>-6.134105291814311E-2</v>
      </c>
      <c r="N747" s="10">
        <f t="shared" si="91"/>
        <v>-4.7119550972794771E-2</v>
      </c>
      <c r="O747" s="10">
        <f t="shared" si="92"/>
        <v>-3.8097410525787655E-2</v>
      </c>
      <c r="P747" s="10">
        <f t="shared" si="93"/>
        <v>-1.733705543133051E-2</v>
      </c>
      <c r="Q747" s="10"/>
    </row>
    <row r="748" spans="1:17" x14ac:dyDescent="0.15">
      <c r="A748" s="8">
        <v>40592</v>
      </c>
      <c r="B748" s="9">
        <v>0.25700000000000001</v>
      </c>
      <c r="C748" s="9">
        <v>0.75529999999999997</v>
      </c>
      <c r="D748" s="9">
        <v>1.3089999999999999</v>
      </c>
      <c r="E748" s="9">
        <v>2.2690000000000001</v>
      </c>
      <c r="F748" s="9">
        <v>2.9634999999999998</v>
      </c>
      <c r="G748" s="9">
        <v>3.5874000000000001</v>
      </c>
      <c r="H748" s="9">
        <v>4.6836000000000002</v>
      </c>
      <c r="J748" s="10">
        <f t="shared" si="87"/>
        <v>0</v>
      </c>
      <c r="K748" s="10">
        <f t="shared" si="88"/>
        <v>1.1183713956381354E-2</v>
      </c>
      <c r="L748" s="10">
        <f t="shared" si="89"/>
        <v>4.1338189464934887E-3</v>
      </c>
      <c r="M748" s="10">
        <f t="shared" si="90"/>
        <v>8.8148442033295747E-5</v>
      </c>
      <c r="N748" s="10">
        <f t="shared" si="91"/>
        <v>3.3744453258643733E-5</v>
      </c>
      <c r="O748" s="10">
        <f t="shared" si="92"/>
        <v>2.0928390711941877E-3</v>
      </c>
      <c r="P748" s="10">
        <f t="shared" si="93"/>
        <v>0</v>
      </c>
      <c r="Q748" s="10"/>
    </row>
    <row r="749" spans="1:17" x14ac:dyDescent="0.15">
      <c r="A749" s="8">
        <v>40591</v>
      </c>
      <c r="B749" s="9">
        <v>0.25700000000000001</v>
      </c>
      <c r="C749" s="9">
        <v>0.74690000000000001</v>
      </c>
      <c r="D749" s="9">
        <v>1.3035999999999999</v>
      </c>
      <c r="E749" s="9">
        <v>2.2688000000000001</v>
      </c>
      <c r="F749" s="9">
        <v>2.9634</v>
      </c>
      <c r="G749" s="9">
        <v>3.5798999999999999</v>
      </c>
      <c r="H749" s="9">
        <v>4.6836000000000002</v>
      </c>
      <c r="J749" s="10">
        <f t="shared" si="87"/>
        <v>-7.7519768043179359E-3</v>
      </c>
      <c r="K749" s="10">
        <f t="shared" si="88"/>
        <v>-2.0540044976971261E-2</v>
      </c>
      <c r="L749" s="10">
        <f t="shared" si="89"/>
        <v>-8.0223526861860611E-3</v>
      </c>
      <c r="M749" s="10">
        <f t="shared" si="90"/>
        <v>2.2040510547464807E-4</v>
      </c>
      <c r="N749" s="10">
        <f t="shared" si="91"/>
        <v>-1.5510675126368932E-3</v>
      </c>
      <c r="O749" s="10">
        <f t="shared" si="92"/>
        <v>2.069236239697317E-3</v>
      </c>
      <c r="P749" s="10">
        <f t="shared" si="93"/>
        <v>3.2934865844830353E-3</v>
      </c>
      <c r="Q749" s="10"/>
    </row>
    <row r="750" spans="1:17" x14ac:dyDescent="0.15">
      <c r="A750" s="8">
        <v>40590</v>
      </c>
      <c r="B750" s="9">
        <v>0.25900000000000001</v>
      </c>
      <c r="C750" s="9">
        <v>0.76239999999999997</v>
      </c>
      <c r="D750" s="9">
        <v>1.3141</v>
      </c>
      <c r="E750" s="9">
        <v>2.2683</v>
      </c>
      <c r="F750" s="9">
        <v>2.968</v>
      </c>
      <c r="G750" s="9">
        <v>3.5724999999999998</v>
      </c>
      <c r="H750" s="9">
        <v>4.6681999999999997</v>
      </c>
      <c r="J750" s="10">
        <f t="shared" si="87"/>
        <v>-5.7394336244019774E-2</v>
      </c>
      <c r="K750" s="10">
        <f t="shared" si="88"/>
        <v>-8.133334268369892E-2</v>
      </c>
      <c r="L750" s="10">
        <f t="shared" si="89"/>
        <v>-5.9240476551382884E-2</v>
      </c>
      <c r="M750" s="10">
        <f t="shared" si="90"/>
        <v>-3.3681097981086872E-2</v>
      </c>
      <c r="N750" s="10">
        <f t="shared" si="91"/>
        <v>-2.2817211050359089E-2</v>
      </c>
      <c r="O750" s="10">
        <f t="shared" si="92"/>
        <v>-1.3015006151627456E-2</v>
      </c>
      <c r="P750" s="10">
        <f t="shared" si="93"/>
        <v>-2.4818155657027707E-3</v>
      </c>
      <c r="Q750" s="10"/>
    </row>
    <row r="751" spans="1:17" x14ac:dyDescent="0.15">
      <c r="A751" s="8">
        <v>40589</v>
      </c>
      <c r="B751" s="9">
        <v>0.27429999999999999</v>
      </c>
      <c r="C751" s="9">
        <v>0.82699999999999996</v>
      </c>
      <c r="D751" s="9">
        <v>1.3942999999999999</v>
      </c>
      <c r="E751" s="9">
        <v>2.3460000000000001</v>
      </c>
      <c r="F751" s="9">
        <v>3.0365000000000002</v>
      </c>
      <c r="G751" s="9">
        <v>3.6193</v>
      </c>
      <c r="H751" s="9">
        <v>4.6798000000000002</v>
      </c>
      <c r="J751" s="10">
        <f t="shared" si="87"/>
        <v>-2.910210767552943E-2</v>
      </c>
      <c r="K751" s="10">
        <f t="shared" si="88"/>
        <v>1.0209130965388622E-2</v>
      </c>
      <c r="L751" s="10">
        <f t="shared" si="89"/>
        <v>1.55400474672773E-2</v>
      </c>
      <c r="M751" s="10">
        <f t="shared" si="90"/>
        <v>8.7766805492692397E-3</v>
      </c>
      <c r="N751" s="10">
        <f t="shared" si="91"/>
        <v>8.4664989650342585E-3</v>
      </c>
      <c r="O751" s="10">
        <f t="shared" si="92"/>
        <v>4.1253155947674966E-3</v>
      </c>
      <c r="P751" s="10">
        <f t="shared" si="93"/>
        <v>3.9180892190411329E-3</v>
      </c>
      <c r="Q751" s="10"/>
    </row>
    <row r="752" spans="1:17" x14ac:dyDescent="0.15">
      <c r="A752" s="8">
        <v>40588</v>
      </c>
      <c r="B752" s="9">
        <v>0.28239999999999998</v>
      </c>
      <c r="C752" s="9">
        <v>0.81859999999999999</v>
      </c>
      <c r="D752" s="9">
        <v>1.3728</v>
      </c>
      <c r="E752" s="9">
        <v>2.3254999999999999</v>
      </c>
      <c r="F752" s="9">
        <v>3.0108999999999999</v>
      </c>
      <c r="G752" s="9">
        <v>3.6044</v>
      </c>
      <c r="H752" s="9">
        <v>4.6615000000000002</v>
      </c>
      <c r="J752" s="10">
        <f t="shared" si="87"/>
        <v>0</v>
      </c>
      <c r="K752" s="10">
        <f t="shared" si="88"/>
        <v>-2.8896785486613574E-2</v>
      </c>
      <c r="L752" s="10">
        <f t="shared" si="89"/>
        <v>-2.6808174109486507E-2</v>
      </c>
      <c r="M752" s="10">
        <f t="shared" si="90"/>
        <v>-1.2945302860532432E-2</v>
      </c>
      <c r="N752" s="10">
        <f t="shared" si="91"/>
        <v>-8.3676961260189964E-3</v>
      </c>
      <c r="O752" s="10">
        <f t="shared" si="92"/>
        <v>-4.1529448652184425E-3</v>
      </c>
      <c r="P752" s="10">
        <f t="shared" si="93"/>
        <v>-2.0573052281258261E-3</v>
      </c>
      <c r="Q752" s="10"/>
    </row>
    <row r="753" spans="1:17" x14ac:dyDescent="0.15">
      <c r="A753" s="8">
        <v>40585</v>
      </c>
      <c r="B753" s="9">
        <v>0.28239999999999998</v>
      </c>
      <c r="C753" s="9">
        <v>0.84260000000000002</v>
      </c>
      <c r="D753" s="9">
        <v>1.4100999999999999</v>
      </c>
      <c r="E753" s="9">
        <v>2.3557999999999999</v>
      </c>
      <c r="F753" s="9">
        <v>3.0362</v>
      </c>
      <c r="G753" s="9">
        <v>3.6193999999999997</v>
      </c>
      <c r="H753" s="9">
        <v>4.6711</v>
      </c>
      <c r="J753" s="10">
        <f t="shared" si="87"/>
        <v>0</v>
      </c>
      <c r="K753" s="10">
        <f t="shared" si="88"/>
        <v>1.0019167782071202E-2</v>
      </c>
      <c r="L753" s="10">
        <f t="shared" si="89"/>
        <v>7.6170505313880631E-3</v>
      </c>
      <c r="M753" s="10">
        <f t="shared" si="90"/>
        <v>8.4900454268316977E-5</v>
      </c>
      <c r="N753" s="10">
        <f t="shared" si="91"/>
        <v>8.8966511626222748E-4</v>
      </c>
      <c r="O753" s="10">
        <f t="shared" si="92"/>
        <v>-2.5937488672776315E-3</v>
      </c>
      <c r="P753" s="10">
        <f t="shared" si="93"/>
        <v>-3.5261344195730545E-3</v>
      </c>
      <c r="Q753" s="10"/>
    </row>
    <row r="754" spans="1:17" x14ac:dyDescent="0.15">
      <c r="A754" s="8">
        <v>40584</v>
      </c>
      <c r="B754" s="9">
        <v>0.28239999999999998</v>
      </c>
      <c r="C754" s="9">
        <v>0.83420000000000005</v>
      </c>
      <c r="D754" s="9">
        <v>1.3994</v>
      </c>
      <c r="E754" s="9">
        <v>2.3555999999999999</v>
      </c>
      <c r="F754" s="9">
        <v>3.0335000000000001</v>
      </c>
      <c r="G754" s="9">
        <v>3.6288</v>
      </c>
      <c r="H754" s="9">
        <v>4.6875999999999998</v>
      </c>
      <c r="J754" s="10">
        <f t="shared" si="87"/>
        <v>-1.78983546183181E-2</v>
      </c>
      <c r="K754" s="10">
        <f t="shared" si="88"/>
        <v>9.5946277449174505E-4</v>
      </c>
      <c r="L754" s="10">
        <f t="shared" si="89"/>
        <v>-3.8513705690558877E-3</v>
      </c>
      <c r="M754" s="10">
        <f t="shared" si="90"/>
        <v>-1.4037536861093205E-2</v>
      </c>
      <c r="N754" s="10">
        <f t="shared" si="91"/>
        <v>-1.8971687850363444E-2</v>
      </c>
      <c r="O754" s="10">
        <f t="shared" si="92"/>
        <v>-1.7482962780347455E-2</v>
      </c>
      <c r="P754" s="10">
        <f t="shared" si="93"/>
        <v>-1.6208907737671373E-2</v>
      </c>
      <c r="Q754" s="10"/>
    </row>
    <row r="755" spans="1:17" x14ac:dyDescent="0.15">
      <c r="A755" s="8">
        <v>40583</v>
      </c>
      <c r="B755" s="9">
        <v>0.28749999999999998</v>
      </c>
      <c r="C755" s="9">
        <v>0.83340000000000003</v>
      </c>
      <c r="D755" s="9">
        <v>1.4048</v>
      </c>
      <c r="E755" s="9">
        <v>2.3889</v>
      </c>
      <c r="F755" s="9">
        <v>3.0916000000000001</v>
      </c>
      <c r="G755" s="9">
        <v>3.6928000000000001</v>
      </c>
      <c r="H755" s="9">
        <v>4.7641999999999998</v>
      </c>
      <c r="J755" s="10">
        <f t="shared" si="87"/>
        <v>-1.7583628348618985E-2</v>
      </c>
      <c r="K755" s="10">
        <f t="shared" si="88"/>
        <v>4.9690497353505114E-2</v>
      </c>
      <c r="L755" s="10">
        <f t="shared" si="89"/>
        <v>3.8827851836811894E-2</v>
      </c>
      <c r="M755" s="10">
        <f t="shared" si="90"/>
        <v>2.5909393423633034E-2</v>
      </c>
      <c r="N755" s="10">
        <f t="shared" si="91"/>
        <v>1.4990830164428445E-2</v>
      </c>
      <c r="O755" s="10">
        <f t="shared" si="92"/>
        <v>1.2617174449438006E-2</v>
      </c>
      <c r="P755" s="10">
        <f t="shared" si="93"/>
        <v>1.1229432422077509E-2</v>
      </c>
      <c r="Q755" s="10"/>
    </row>
    <row r="756" spans="1:17" x14ac:dyDescent="0.15">
      <c r="A756" s="8">
        <v>40582</v>
      </c>
      <c r="B756" s="9">
        <v>0.29260000000000003</v>
      </c>
      <c r="C756" s="9">
        <v>0.79300000000000004</v>
      </c>
      <c r="D756" s="9">
        <v>1.3512999999999999</v>
      </c>
      <c r="E756" s="9">
        <v>2.3277999999999999</v>
      </c>
      <c r="F756" s="9">
        <v>3.0455999999999999</v>
      </c>
      <c r="G756" s="9">
        <v>3.6465000000000001</v>
      </c>
      <c r="H756" s="9">
        <v>4.7110000000000003</v>
      </c>
      <c r="J756" s="10">
        <f t="shared" si="87"/>
        <v>2.8424790656938176E-2</v>
      </c>
      <c r="K756" s="10">
        <f t="shared" si="88"/>
        <v>-6.8000365664925358E-2</v>
      </c>
      <c r="L756" s="10">
        <f t="shared" si="89"/>
        <v>-2.3652904811095115E-3</v>
      </c>
      <c r="M756" s="10">
        <f t="shared" si="90"/>
        <v>-2.9961618289744765E-2</v>
      </c>
      <c r="N756" s="10">
        <f t="shared" si="91"/>
        <v>-2.640813141131821E-2</v>
      </c>
      <c r="O756" s="10">
        <f t="shared" si="92"/>
        <v>-2.4595622137166089E-2</v>
      </c>
      <c r="P756" s="10">
        <f t="shared" si="93"/>
        <v>-1.1439309225164911E-2</v>
      </c>
      <c r="Q756" s="10"/>
    </row>
    <row r="757" spans="1:17" x14ac:dyDescent="0.15">
      <c r="A757" s="8">
        <v>40581</v>
      </c>
      <c r="B757" s="9">
        <v>0.28439999999999999</v>
      </c>
      <c r="C757" s="9">
        <v>0.8488</v>
      </c>
      <c r="D757" s="9">
        <v>1.3545</v>
      </c>
      <c r="E757" s="9">
        <v>2.3986000000000001</v>
      </c>
      <c r="F757" s="9">
        <v>3.1271</v>
      </c>
      <c r="G757" s="9">
        <v>3.7372999999999998</v>
      </c>
      <c r="H757" s="9">
        <v>4.7652000000000001</v>
      </c>
      <c r="J757" s="10">
        <f t="shared" si="87"/>
        <v>3.6159299985528158E-2</v>
      </c>
      <c r="K757" s="10">
        <f t="shared" si="88"/>
        <v>0.10971599180561405</v>
      </c>
      <c r="L757" s="10">
        <f t="shared" si="89"/>
        <v>8.8885678454321188E-2</v>
      </c>
      <c r="M757" s="10">
        <f t="shared" si="90"/>
        <v>5.7928767529251926E-2</v>
      </c>
      <c r="N757" s="10">
        <f t="shared" si="91"/>
        <v>3.9063391257650119E-2</v>
      </c>
      <c r="O757" s="10">
        <f t="shared" si="92"/>
        <v>2.9158325891382519E-2</v>
      </c>
      <c r="P757" s="10">
        <f t="shared" si="93"/>
        <v>1.4521958490635875E-2</v>
      </c>
      <c r="Q757" s="10"/>
    </row>
    <row r="758" spans="1:17" x14ac:dyDescent="0.15">
      <c r="A758" s="8">
        <v>40578</v>
      </c>
      <c r="B758" s="9">
        <v>0.27429999999999999</v>
      </c>
      <c r="C758" s="9">
        <v>0.76060000000000005</v>
      </c>
      <c r="D758" s="9">
        <v>1.2393000000000001</v>
      </c>
      <c r="E758" s="9">
        <v>2.2635999999999998</v>
      </c>
      <c r="F758" s="9">
        <v>3.0072999999999999</v>
      </c>
      <c r="G758" s="9">
        <v>3.6299000000000001</v>
      </c>
      <c r="H758" s="9">
        <v>4.6965000000000003</v>
      </c>
      <c r="J758" s="10">
        <f t="shared" si="87"/>
        <v>7.6853077261917332E-3</v>
      </c>
      <c r="K758" s="10">
        <f t="shared" si="88"/>
        <v>2.1529070726063752E-2</v>
      </c>
      <c r="L758" s="10">
        <f t="shared" si="89"/>
        <v>8.9970211755298502E-3</v>
      </c>
      <c r="M758" s="10">
        <f t="shared" si="90"/>
        <v>1.5474061933310863E-3</v>
      </c>
      <c r="N758" s="10">
        <f t="shared" si="91"/>
        <v>1.7306224574354539E-3</v>
      </c>
      <c r="O758" s="10">
        <f t="shared" si="92"/>
        <v>-1.569059574544099E-3</v>
      </c>
      <c r="P758" s="10">
        <f t="shared" si="93"/>
        <v>-6.5789710980423992E-3</v>
      </c>
      <c r="Q758" s="10"/>
    </row>
    <row r="759" spans="1:17" x14ac:dyDescent="0.15">
      <c r="A759" s="8">
        <v>40577</v>
      </c>
      <c r="B759" s="9">
        <v>0.2722</v>
      </c>
      <c r="C759" s="9">
        <v>0.74439999999999995</v>
      </c>
      <c r="D759" s="9">
        <v>1.2282</v>
      </c>
      <c r="E759" s="9">
        <v>2.2601</v>
      </c>
      <c r="F759" s="9">
        <v>3.0021</v>
      </c>
      <c r="G759" s="9">
        <v>3.6356000000000002</v>
      </c>
      <c r="H759" s="9">
        <v>4.7275</v>
      </c>
      <c r="J759" s="10">
        <f t="shared" si="87"/>
        <v>1.8539648554875058E-2</v>
      </c>
      <c r="K759" s="10">
        <f t="shared" si="88"/>
        <v>5.5516118047143508E-2</v>
      </c>
      <c r="L759" s="10">
        <f t="shared" si="89"/>
        <v>5.5148882245636424E-2</v>
      </c>
      <c r="M759" s="10">
        <f t="shared" si="90"/>
        <v>3.7920731099204394E-2</v>
      </c>
      <c r="N759" s="10">
        <f t="shared" si="91"/>
        <v>2.99569361813911E-2</v>
      </c>
      <c r="O759" s="10">
        <f t="shared" si="92"/>
        <v>2.4164641088567407E-2</v>
      </c>
      <c r="P759" s="10">
        <f t="shared" si="93"/>
        <v>1.3415874131596846E-2</v>
      </c>
      <c r="Q759" s="10"/>
    </row>
    <row r="760" spans="1:17" x14ac:dyDescent="0.15">
      <c r="A760" s="8">
        <v>40576</v>
      </c>
      <c r="B760" s="9">
        <v>0.26719999999999999</v>
      </c>
      <c r="C760" s="9">
        <v>0.70420000000000005</v>
      </c>
      <c r="D760" s="9">
        <v>1.1623000000000001</v>
      </c>
      <c r="E760" s="9">
        <v>2.1760000000000002</v>
      </c>
      <c r="F760" s="9">
        <v>2.9135</v>
      </c>
      <c r="G760" s="9">
        <v>3.5488</v>
      </c>
      <c r="H760" s="9">
        <v>4.6645000000000003</v>
      </c>
      <c r="J760" s="10">
        <f t="shared" si="87"/>
        <v>3.892135676727073E-2</v>
      </c>
      <c r="K760" s="10">
        <f t="shared" si="88"/>
        <v>6.9987401653459888E-2</v>
      </c>
      <c r="L760" s="10">
        <f t="shared" si="89"/>
        <v>6.2573090302005072E-2</v>
      </c>
      <c r="M760" s="10">
        <f t="shared" si="90"/>
        <v>3.9033230729209452E-2</v>
      </c>
      <c r="N760" s="10">
        <f t="shared" si="91"/>
        <v>2.7948292703661261E-2</v>
      </c>
      <c r="O760" s="10">
        <f t="shared" si="92"/>
        <v>2.0410905136105353E-2</v>
      </c>
      <c r="P760" s="10">
        <f t="shared" si="93"/>
        <v>9.6725261600834282E-3</v>
      </c>
      <c r="Q760" s="10"/>
    </row>
    <row r="761" spans="1:17" x14ac:dyDescent="0.15">
      <c r="A761" s="8">
        <v>40575</v>
      </c>
      <c r="B761" s="9">
        <v>0.25700000000000001</v>
      </c>
      <c r="C761" s="9">
        <v>0.65659999999999996</v>
      </c>
      <c r="D761" s="9">
        <v>1.0918000000000001</v>
      </c>
      <c r="E761" s="9">
        <v>2.0926999999999998</v>
      </c>
      <c r="F761" s="9">
        <v>2.8332000000000002</v>
      </c>
      <c r="G761" s="9">
        <v>3.4771000000000001</v>
      </c>
      <c r="H761" s="9">
        <v>4.6196000000000002</v>
      </c>
      <c r="J761" s="10">
        <f t="shared" si="87"/>
        <v>5.2727867848048768E-2</v>
      </c>
      <c r="K761" s="10">
        <f t="shared" si="88"/>
        <v>8.7981027021969374E-2</v>
      </c>
      <c r="L761" s="10">
        <f t="shared" si="89"/>
        <v>7.1855940855821532E-2</v>
      </c>
      <c r="M761" s="10">
        <f t="shared" si="90"/>
        <v>3.8729602344419016E-2</v>
      </c>
      <c r="N761" s="10">
        <f t="shared" si="91"/>
        <v>2.0431795956373268E-2</v>
      </c>
      <c r="O761" s="10">
        <f t="shared" si="92"/>
        <v>1.0901575469843402E-2</v>
      </c>
      <c r="P761" s="10">
        <f t="shared" si="93"/>
        <v>6.7127902824967549E-4</v>
      </c>
      <c r="Q761" s="10"/>
    </row>
    <row r="762" spans="1:17" x14ac:dyDescent="0.15">
      <c r="A762" s="8">
        <v>40574</v>
      </c>
      <c r="B762" s="9">
        <v>0.24379999999999999</v>
      </c>
      <c r="C762" s="9">
        <v>0.60129999999999995</v>
      </c>
      <c r="D762" s="9">
        <v>1.0161</v>
      </c>
      <c r="E762" s="9">
        <v>2.0131999999999999</v>
      </c>
      <c r="F762" s="9">
        <v>2.7759</v>
      </c>
      <c r="G762" s="9">
        <v>3.4394</v>
      </c>
      <c r="H762" s="9">
        <v>4.6165000000000003</v>
      </c>
      <c r="J762" s="10">
        <f t="shared" si="87"/>
        <v>2.9977265502884775E-2</v>
      </c>
      <c r="K762" s="10">
        <f t="shared" si="88"/>
        <v>6.7592128151831812E-2</v>
      </c>
      <c r="L762" s="10">
        <f t="shared" si="89"/>
        <v>6.0028155706618513E-2</v>
      </c>
      <c r="M762" s="10">
        <f t="shared" si="90"/>
        <v>3.6676763184155421E-2</v>
      </c>
      <c r="N762" s="10">
        <f t="shared" si="91"/>
        <v>2.5355680456595652E-2</v>
      </c>
      <c r="O762" s="10">
        <f t="shared" si="92"/>
        <v>2.0265605885292279E-2</v>
      </c>
      <c r="P762" s="10">
        <f t="shared" si="93"/>
        <v>9.8829660692639279E-3</v>
      </c>
      <c r="Q762" s="10"/>
    </row>
    <row r="763" spans="1:17" x14ac:dyDescent="0.15">
      <c r="A763" s="8">
        <v>40571</v>
      </c>
      <c r="B763" s="9">
        <v>0.2366</v>
      </c>
      <c r="C763" s="9">
        <v>0.56200000000000006</v>
      </c>
      <c r="D763" s="9">
        <v>0.95689999999999997</v>
      </c>
      <c r="E763" s="9">
        <v>1.9407000000000001</v>
      </c>
      <c r="F763" s="9">
        <v>2.7063999999999999</v>
      </c>
      <c r="G763" s="9">
        <v>3.3704000000000001</v>
      </c>
      <c r="H763" s="9">
        <v>4.5711000000000004</v>
      </c>
      <c r="J763" s="10">
        <f t="shared" si="87"/>
        <v>3.483474121002697E-2</v>
      </c>
      <c r="K763" s="10">
        <f t="shared" si="88"/>
        <v>4.2714353297247896E-2</v>
      </c>
      <c r="L763" s="10">
        <f t="shared" si="89"/>
        <v>2.2617747071072818E-2</v>
      </c>
      <c r="M763" s="10">
        <f t="shared" si="90"/>
        <v>1.364447512388596E-2</v>
      </c>
      <c r="N763" s="10">
        <f t="shared" si="91"/>
        <v>1.7481203284126345E-2</v>
      </c>
      <c r="O763" s="10">
        <f t="shared" si="92"/>
        <v>1.4645050892154099E-2</v>
      </c>
      <c r="P763" s="10">
        <f t="shared" si="93"/>
        <v>9.4293666245411582E-3</v>
      </c>
      <c r="Q763" s="10"/>
    </row>
    <row r="764" spans="1:17" x14ac:dyDescent="0.15">
      <c r="A764" s="8">
        <v>40570</v>
      </c>
      <c r="B764" s="9">
        <v>0.22850000000000001</v>
      </c>
      <c r="C764" s="9">
        <v>0.53849999999999998</v>
      </c>
      <c r="D764" s="9">
        <v>0.9355</v>
      </c>
      <c r="E764" s="9">
        <v>1.9144000000000001</v>
      </c>
      <c r="F764" s="9">
        <v>2.6595</v>
      </c>
      <c r="G764" s="9">
        <v>3.3214000000000001</v>
      </c>
      <c r="H764" s="9">
        <v>4.5282</v>
      </c>
      <c r="J764" s="10">
        <f t="shared" si="87"/>
        <v>-3.4834741210027047E-2</v>
      </c>
      <c r="K764" s="10">
        <f t="shared" si="88"/>
        <v>-7.0440291435691652E-2</v>
      </c>
      <c r="L764" s="10">
        <f t="shared" si="89"/>
        <v>-4.4939641121986604E-2</v>
      </c>
      <c r="M764" s="10">
        <f t="shared" si="90"/>
        <v>-3.3793592094250632E-2</v>
      </c>
      <c r="N764" s="10">
        <f t="shared" si="91"/>
        <v>-1.7887564692773413E-2</v>
      </c>
      <c r="O764" s="10">
        <f t="shared" si="92"/>
        <v>-1.9646763081933319E-2</v>
      </c>
      <c r="P764" s="10">
        <f t="shared" si="93"/>
        <v>-8.9917394321557473E-3</v>
      </c>
      <c r="Q764" s="10"/>
    </row>
    <row r="765" spans="1:17" x14ac:dyDescent="0.15">
      <c r="A765" s="8">
        <v>40569</v>
      </c>
      <c r="B765" s="9">
        <v>0.2366</v>
      </c>
      <c r="C765" s="9">
        <v>0.57779999999999998</v>
      </c>
      <c r="D765" s="9">
        <v>0.97850000000000004</v>
      </c>
      <c r="E765" s="9">
        <v>1.9802</v>
      </c>
      <c r="F765" s="9">
        <v>2.7075</v>
      </c>
      <c r="G765" s="9">
        <v>3.3872999999999998</v>
      </c>
      <c r="H765" s="9">
        <v>4.5690999999999997</v>
      </c>
      <c r="J765" s="10">
        <f t="shared" si="87"/>
        <v>-8.2705133350933449E-2</v>
      </c>
      <c r="K765" s="10">
        <f t="shared" si="88"/>
        <v>-7.8523861704266659E-2</v>
      </c>
      <c r="L765" s="10">
        <f t="shared" si="89"/>
        <v>-4.290872737741263E-2</v>
      </c>
      <c r="M765" s="10">
        <f t="shared" si="90"/>
        <v>-2.0683574027921627E-3</v>
      </c>
      <c r="N765" s="10">
        <f t="shared" si="91"/>
        <v>-1.0946333219914889E-2</v>
      </c>
      <c r="O765" s="10">
        <f t="shared" si="92"/>
        <v>-8.0272119825471541E-3</v>
      </c>
      <c r="P765" s="10">
        <f t="shared" si="93"/>
        <v>-3.713740724064672E-3</v>
      </c>
      <c r="Q765" s="10"/>
    </row>
    <row r="766" spans="1:17" x14ac:dyDescent="0.15">
      <c r="A766" s="8">
        <v>40568</v>
      </c>
      <c r="B766" s="9">
        <v>0.25700000000000001</v>
      </c>
      <c r="C766" s="9">
        <v>0.625</v>
      </c>
      <c r="D766" s="9">
        <v>1.0214000000000001</v>
      </c>
      <c r="E766" s="9">
        <v>1.9843</v>
      </c>
      <c r="F766" s="9">
        <v>2.7372999999999998</v>
      </c>
      <c r="G766" s="9">
        <v>3.4146000000000001</v>
      </c>
      <c r="H766" s="9">
        <v>4.5861000000000001</v>
      </c>
      <c r="J766" s="10">
        <f t="shared" si="87"/>
        <v>1.2135596184587082E-2</v>
      </c>
      <c r="K766" s="10">
        <f t="shared" si="88"/>
        <v>8.1643989040510234E-2</v>
      </c>
      <c r="L766" s="10">
        <f t="shared" si="89"/>
        <v>2.6588867932905366E-2</v>
      </c>
      <c r="M766" s="10">
        <f t="shared" si="90"/>
        <v>2.3712898140302783E-2</v>
      </c>
      <c r="N766" s="10">
        <f t="shared" si="91"/>
        <v>2.571787038811698E-2</v>
      </c>
      <c r="O766" s="10">
        <f t="shared" si="92"/>
        <v>2.5568647810858273E-2</v>
      </c>
      <c r="P766" s="10">
        <f t="shared" si="93"/>
        <v>2.126637876695622E-2</v>
      </c>
      <c r="Q766" s="10"/>
    </row>
    <row r="767" spans="1:17" x14ac:dyDescent="0.15">
      <c r="A767" s="8">
        <v>40567</v>
      </c>
      <c r="B767" s="9">
        <v>0.25390000000000001</v>
      </c>
      <c r="C767" s="9">
        <v>0.57599999999999996</v>
      </c>
      <c r="D767" s="9">
        <v>0.99460000000000004</v>
      </c>
      <c r="E767" s="9">
        <v>1.9378</v>
      </c>
      <c r="F767" s="9">
        <v>2.6677999999999997</v>
      </c>
      <c r="G767" s="9">
        <v>3.3284000000000002</v>
      </c>
      <c r="H767" s="9">
        <v>4.4896000000000003</v>
      </c>
      <c r="J767" s="10">
        <f t="shared" si="87"/>
        <v>-1.9887572988905002E-2</v>
      </c>
      <c r="K767" s="10">
        <f t="shared" si="88"/>
        <v>-8.164398904051029E-2</v>
      </c>
      <c r="L767" s="10">
        <f t="shared" si="89"/>
        <v>-5.7532586963605657E-2</v>
      </c>
      <c r="M767" s="10">
        <f t="shared" si="90"/>
        <v>-3.5486286306522528E-2</v>
      </c>
      <c r="N767" s="10">
        <f t="shared" si="91"/>
        <v>-2.8454049837296474E-2</v>
      </c>
      <c r="O767" s="10">
        <f t="shared" si="92"/>
        <v>-2.2577004576530987E-2</v>
      </c>
      <c r="P767" s="10">
        <f t="shared" si="93"/>
        <v>-1.4900901355740801E-2</v>
      </c>
      <c r="Q767" s="10"/>
    </row>
    <row r="768" spans="1:17" x14ac:dyDescent="0.15">
      <c r="A768" s="8">
        <v>40564</v>
      </c>
      <c r="B768" s="9">
        <v>0.25900000000000001</v>
      </c>
      <c r="C768" s="9">
        <v>0.625</v>
      </c>
      <c r="D768" s="9">
        <v>1.0535000000000001</v>
      </c>
      <c r="E768" s="9">
        <v>2.0078</v>
      </c>
      <c r="F768" s="9">
        <v>2.7448000000000001</v>
      </c>
      <c r="G768" s="9">
        <v>3.4043999999999999</v>
      </c>
      <c r="H768" s="9">
        <v>4.5570000000000004</v>
      </c>
      <c r="J768" s="10">
        <f t="shared" si="87"/>
        <v>7.7519768043179237E-3</v>
      </c>
      <c r="K768" s="10">
        <f t="shared" si="88"/>
        <v>2.6426114236522743E-2</v>
      </c>
      <c r="L768" s="10">
        <f t="shared" si="89"/>
        <v>1.0208551184897221E-2</v>
      </c>
      <c r="M768" s="10">
        <f t="shared" si="90"/>
        <v>-1.6919635785567692E-3</v>
      </c>
      <c r="N768" s="10">
        <f t="shared" si="91"/>
        <v>-1.8199691988934038E-3</v>
      </c>
      <c r="O768" s="10">
        <f t="shared" si="92"/>
        <v>5.8749228933233803E-5</v>
      </c>
      <c r="P768" s="10">
        <f t="shared" si="93"/>
        <v>-1.7540017651863488E-3</v>
      </c>
      <c r="Q768" s="10"/>
    </row>
    <row r="769" spans="1:17" x14ac:dyDescent="0.15">
      <c r="A769" s="8">
        <v>40563</v>
      </c>
      <c r="B769" s="9">
        <v>0.25700000000000001</v>
      </c>
      <c r="C769" s="9">
        <v>0.60870000000000002</v>
      </c>
      <c r="D769" s="9">
        <v>1.0427999999999999</v>
      </c>
      <c r="E769" s="9">
        <v>2.0112000000000001</v>
      </c>
      <c r="F769" s="9">
        <v>2.7498</v>
      </c>
      <c r="G769" s="9">
        <v>3.4041999999999999</v>
      </c>
      <c r="H769" s="9">
        <v>4.5650000000000004</v>
      </c>
      <c r="J769" s="10">
        <f t="shared" si="87"/>
        <v>0</v>
      </c>
      <c r="K769" s="10">
        <f t="shared" si="88"/>
        <v>-2.6426114236522739E-2</v>
      </c>
      <c r="L769" s="10">
        <f t="shared" si="89"/>
        <v>-2.0125987842243075E-2</v>
      </c>
      <c r="M769" s="10">
        <f t="shared" si="90"/>
        <v>-1.6519520613025602E-2</v>
      </c>
      <c r="N769" s="10">
        <f t="shared" si="91"/>
        <v>-1.7984086822813144E-2</v>
      </c>
      <c r="O769" s="10">
        <f t="shared" si="92"/>
        <v>-1.3016381059052151E-2</v>
      </c>
      <c r="P769" s="10">
        <f t="shared" si="93"/>
        <v>-9.6574876143982434E-3</v>
      </c>
      <c r="Q769" s="10"/>
    </row>
    <row r="770" spans="1:17" x14ac:dyDescent="0.15">
      <c r="A770" s="8">
        <v>40562</v>
      </c>
      <c r="B770" s="9">
        <v>0.25700000000000001</v>
      </c>
      <c r="C770" s="9">
        <v>0.625</v>
      </c>
      <c r="D770" s="9">
        <v>1.0640000000000001</v>
      </c>
      <c r="E770" s="9">
        <v>2.0447000000000002</v>
      </c>
      <c r="F770" s="9">
        <v>2.7997000000000001</v>
      </c>
      <c r="G770" s="9">
        <v>3.4487999999999999</v>
      </c>
      <c r="H770" s="9">
        <v>4.6093000000000002</v>
      </c>
      <c r="J770" s="10">
        <f t="shared" si="87"/>
        <v>4.0497792863987178E-2</v>
      </c>
      <c r="K770" s="10">
        <f t="shared" si="88"/>
        <v>9.5102201433325692E-2</v>
      </c>
      <c r="L770" s="10">
        <f t="shared" si="89"/>
        <v>8.356550946981596E-2</v>
      </c>
      <c r="M770" s="10">
        <f t="shared" si="90"/>
        <v>5.6798868703813253E-2</v>
      </c>
      <c r="N770" s="10">
        <f t="shared" si="91"/>
        <v>4.5413366704460577E-2</v>
      </c>
      <c r="O770" s="10">
        <f t="shared" si="92"/>
        <v>3.2354983489270274E-2</v>
      </c>
      <c r="P770" s="10">
        <f t="shared" si="93"/>
        <v>1.7994443767364515E-2</v>
      </c>
      <c r="Q770" s="10"/>
    </row>
    <row r="771" spans="1:17" x14ac:dyDescent="0.15">
      <c r="A771" s="8">
        <v>40561</v>
      </c>
      <c r="B771" s="9">
        <v>0.24679999999999999</v>
      </c>
      <c r="C771" s="9">
        <v>0.56830000000000003</v>
      </c>
      <c r="D771" s="9">
        <v>0.97870000000000001</v>
      </c>
      <c r="E771" s="9">
        <v>1.9318</v>
      </c>
      <c r="F771" s="9">
        <v>2.6753999999999998</v>
      </c>
      <c r="G771" s="9">
        <v>3.339</v>
      </c>
      <c r="H771" s="9">
        <v>4.5270999999999999</v>
      </c>
      <c r="J771" s="10">
        <f t="shared" si="87"/>
        <v>-2.0453891327331889E-2</v>
      </c>
      <c r="K771" s="10">
        <f t="shared" si="88"/>
        <v>-2.8107332609047332E-2</v>
      </c>
      <c r="L771" s="10">
        <f t="shared" si="89"/>
        <v>-2.1530118550363214E-2</v>
      </c>
      <c r="M771" s="10">
        <f t="shared" si="90"/>
        <v>-1.0248576891960643E-2</v>
      </c>
      <c r="N771" s="10">
        <f t="shared" si="91"/>
        <v>-8.3006562471130557E-3</v>
      </c>
      <c r="O771" s="10">
        <f t="shared" si="92"/>
        <v>-8.1428573952757304E-3</v>
      </c>
      <c r="P771" s="10">
        <f t="shared" si="93"/>
        <v>-7.8987440512999028E-3</v>
      </c>
      <c r="Q771" s="10"/>
    </row>
    <row r="772" spans="1:17" x14ac:dyDescent="0.15">
      <c r="A772" s="8">
        <v>40560</v>
      </c>
      <c r="B772" s="9">
        <v>0.25190000000000001</v>
      </c>
      <c r="C772" s="9">
        <v>0.58450000000000002</v>
      </c>
      <c r="D772" s="9">
        <v>1</v>
      </c>
      <c r="E772" s="9">
        <v>1.9517</v>
      </c>
      <c r="F772" s="9">
        <v>2.6977000000000002</v>
      </c>
      <c r="G772" s="9">
        <v>3.3662999999999998</v>
      </c>
      <c r="H772" s="9">
        <v>4.5629999999999997</v>
      </c>
      <c r="J772" s="10">
        <f t="shared" ref="J772:J835" si="94">LN(B772/B773)</f>
        <v>-2.004390153665522E-2</v>
      </c>
      <c r="K772" s="10">
        <f t="shared" ref="K772:K835" si="95">LN(C772/C773)</f>
        <v>1.3781441203009486E-2</v>
      </c>
      <c r="L772" s="10">
        <f t="shared" ref="L772:L835" si="96">LN(D772/D773)</f>
        <v>5.3140948237687669E-3</v>
      </c>
      <c r="M772" s="10">
        <f t="shared" ref="M772:M835" si="97">LN(E772/E773)</f>
        <v>1.3618987901866393E-2</v>
      </c>
      <c r="N772" s="10">
        <f t="shared" ref="N772:N835" si="98">LN(F772/F773)</f>
        <v>1.4750356121366586E-2</v>
      </c>
      <c r="O772" s="10">
        <f t="shared" ref="O772:O835" si="99">LN(G772/G773)</f>
        <v>1.1112221164302459E-2</v>
      </c>
      <c r="P772" s="10">
        <f t="shared" ref="P772:P835" si="100">LN(H772/H773)</f>
        <v>7.6778764825956121E-3</v>
      </c>
      <c r="Q772" s="10"/>
    </row>
    <row r="773" spans="1:17" x14ac:dyDescent="0.15">
      <c r="A773" s="8">
        <v>40557</v>
      </c>
      <c r="B773" s="9">
        <v>0.25700000000000001</v>
      </c>
      <c r="C773" s="9">
        <v>0.57650000000000001</v>
      </c>
      <c r="D773" s="9">
        <v>0.99470000000000003</v>
      </c>
      <c r="E773" s="9">
        <v>1.9253</v>
      </c>
      <c r="F773" s="9">
        <v>2.6581999999999999</v>
      </c>
      <c r="G773" s="9">
        <v>3.3290999999999999</v>
      </c>
      <c r="H773" s="9">
        <v>4.5281000000000002</v>
      </c>
      <c r="J773" s="10">
        <f t="shared" si="94"/>
        <v>1.6081931219300245E-2</v>
      </c>
      <c r="K773" s="10">
        <f t="shared" si="95"/>
        <v>1.3974026518522963E-2</v>
      </c>
      <c r="L773" s="10">
        <f t="shared" si="96"/>
        <v>5.34248536476002E-3</v>
      </c>
      <c r="M773" s="10">
        <f t="shared" si="97"/>
        <v>3.3818091073808572E-3</v>
      </c>
      <c r="N773" s="10">
        <f t="shared" si="98"/>
        <v>4.6379299214364574E-3</v>
      </c>
      <c r="O773" s="10">
        <f t="shared" si="99"/>
        <v>1.8039149836307224E-3</v>
      </c>
      <c r="P773" s="10">
        <f t="shared" si="100"/>
        <v>-4.4158884380996171E-4</v>
      </c>
      <c r="Q773" s="10"/>
    </row>
    <row r="774" spans="1:17" x14ac:dyDescent="0.15">
      <c r="A774" s="8">
        <v>40556</v>
      </c>
      <c r="B774" s="9">
        <v>0.25290000000000001</v>
      </c>
      <c r="C774" s="9">
        <v>0.56850000000000001</v>
      </c>
      <c r="D774" s="9">
        <v>0.98939999999999995</v>
      </c>
      <c r="E774" s="9">
        <v>1.9188000000000001</v>
      </c>
      <c r="F774" s="9">
        <v>2.6459000000000001</v>
      </c>
      <c r="G774" s="9">
        <v>3.3231000000000002</v>
      </c>
      <c r="H774" s="9">
        <v>4.5301</v>
      </c>
      <c r="J774" s="10">
        <f t="shared" si="94"/>
        <v>2.4415861644686825E-2</v>
      </c>
      <c r="K774" s="10">
        <f t="shared" si="95"/>
        <v>-1.4494272780148528E-2</v>
      </c>
      <c r="L774" s="10">
        <f t="shared" si="96"/>
        <v>0</v>
      </c>
      <c r="M774" s="10">
        <f t="shared" si="97"/>
        <v>1.0109297000228589E-2</v>
      </c>
      <c r="N774" s="10">
        <f t="shared" si="98"/>
        <v>8.3495114841090658E-3</v>
      </c>
      <c r="O774" s="10">
        <f t="shared" si="99"/>
        <v>7.8244587519243017E-3</v>
      </c>
      <c r="P774" s="10">
        <f t="shared" si="100"/>
        <v>7.0222363106249002E-3</v>
      </c>
      <c r="Q774" s="10"/>
    </row>
    <row r="775" spans="1:17" x14ac:dyDescent="0.15">
      <c r="A775" s="8">
        <v>40555</v>
      </c>
      <c r="B775" s="9">
        <v>0.24679999999999999</v>
      </c>
      <c r="C775" s="9">
        <v>0.57679999999999998</v>
      </c>
      <c r="D775" s="9">
        <v>0.98939999999999995</v>
      </c>
      <c r="E775" s="9">
        <v>1.8995</v>
      </c>
      <c r="F775" s="9">
        <v>2.6238999999999999</v>
      </c>
      <c r="G775" s="9">
        <v>3.2972000000000001</v>
      </c>
      <c r="H775" s="9">
        <v>4.4984000000000002</v>
      </c>
      <c r="J775" s="10">
        <f t="shared" si="94"/>
        <v>-4.0497792863987137E-2</v>
      </c>
      <c r="K775" s="10">
        <f t="shared" si="95"/>
        <v>-4.0932945369142971E-2</v>
      </c>
      <c r="L775" s="10">
        <f t="shared" si="96"/>
        <v>-4.2058343328060514E-2</v>
      </c>
      <c r="M775" s="10">
        <f t="shared" si="97"/>
        <v>-4.0899906725873347E-2</v>
      </c>
      <c r="N775" s="10">
        <f t="shared" si="98"/>
        <v>-3.0551051279438714E-2</v>
      </c>
      <c r="O775" s="10">
        <f t="shared" si="99"/>
        <v>-2.0354339639755744E-2</v>
      </c>
      <c r="P775" s="10">
        <f t="shared" si="100"/>
        <v>-7.2208876891461391E-3</v>
      </c>
      <c r="Q775" s="10"/>
    </row>
    <row r="776" spans="1:17" x14ac:dyDescent="0.15">
      <c r="A776" s="8">
        <v>40554</v>
      </c>
      <c r="B776" s="9">
        <v>0.25700000000000001</v>
      </c>
      <c r="C776" s="9">
        <v>0.60089999999999999</v>
      </c>
      <c r="D776" s="9">
        <v>1.0319</v>
      </c>
      <c r="E776" s="9">
        <v>1.9788000000000001</v>
      </c>
      <c r="F776" s="9">
        <v>2.7053000000000003</v>
      </c>
      <c r="G776" s="9">
        <v>3.3650000000000002</v>
      </c>
      <c r="H776" s="9">
        <v>4.5309999999999997</v>
      </c>
      <c r="J776" s="10">
        <f t="shared" si="94"/>
        <v>2.0043901536655306E-2</v>
      </c>
      <c r="K776" s="10">
        <f t="shared" si="95"/>
        <v>2.6816684108025846E-2</v>
      </c>
      <c r="L776" s="10">
        <f t="shared" si="96"/>
        <v>5.8978530909766208E-2</v>
      </c>
      <c r="M776" s="10">
        <f t="shared" si="97"/>
        <v>8.3223864092739561E-3</v>
      </c>
      <c r="N776" s="10">
        <f t="shared" si="98"/>
        <v>4.556998049526674E-3</v>
      </c>
      <c r="O776" s="10">
        <f t="shared" si="99"/>
        <v>7.5769237589828238E-3</v>
      </c>
      <c r="P776" s="10">
        <f t="shared" si="100"/>
        <v>9.6246279963285858E-3</v>
      </c>
      <c r="Q776" s="10"/>
    </row>
    <row r="777" spans="1:17" x14ac:dyDescent="0.15">
      <c r="A777" s="8">
        <v>40553</v>
      </c>
      <c r="B777" s="9">
        <v>0.25190000000000001</v>
      </c>
      <c r="C777" s="9">
        <v>0.58499999999999996</v>
      </c>
      <c r="D777" s="9">
        <v>0.9728</v>
      </c>
      <c r="E777" s="9">
        <v>1.9624000000000001</v>
      </c>
      <c r="F777" s="9">
        <v>2.6930000000000001</v>
      </c>
      <c r="G777" s="9">
        <v>3.3395999999999999</v>
      </c>
      <c r="H777" s="9">
        <v>4.4875999999999996</v>
      </c>
      <c r="J777" s="10">
        <f t="shared" si="94"/>
        <v>-2.392740156305289E-2</v>
      </c>
      <c r="K777" s="10">
        <f t="shared" si="95"/>
        <v>2.7555681622778161E-2</v>
      </c>
      <c r="L777" s="10">
        <f t="shared" si="96"/>
        <v>2.287477572586364E-2</v>
      </c>
      <c r="M777" s="10">
        <f t="shared" si="97"/>
        <v>2.5495523504026799E-2</v>
      </c>
      <c r="N777" s="10">
        <f t="shared" si="98"/>
        <v>2.2190176301197805E-2</v>
      </c>
      <c r="O777" s="10">
        <f t="shared" si="99"/>
        <v>1.7032482783449741E-2</v>
      </c>
      <c r="P777" s="10">
        <f t="shared" si="100"/>
        <v>5.922665295247714E-3</v>
      </c>
      <c r="Q777" s="10"/>
    </row>
    <row r="778" spans="1:17" x14ac:dyDescent="0.15">
      <c r="A778" s="8">
        <v>40550</v>
      </c>
      <c r="B778" s="9">
        <v>0.25800000000000001</v>
      </c>
      <c r="C778" s="9">
        <v>0.56910000000000005</v>
      </c>
      <c r="D778" s="9">
        <v>0.95079999999999998</v>
      </c>
      <c r="E778" s="9">
        <v>1.913</v>
      </c>
      <c r="F778" s="9">
        <v>2.6339000000000001</v>
      </c>
      <c r="G778" s="9">
        <v>3.2831999999999999</v>
      </c>
      <c r="H778" s="9">
        <v>4.4611000000000001</v>
      </c>
      <c r="J778" s="10">
        <f t="shared" si="94"/>
        <v>-3.5037856740873202E-2</v>
      </c>
      <c r="K778" s="10">
        <f t="shared" si="95"/>
        <v>-4.1306853235602507E-2</v>
      </c>
      <c r="L778" s="10">
        <f t="shared" si="96"/>
        <v>-3.3610526300071601E-2</v>
      </c>
      <c r="M778" s="10">
        <f t="shared" si="97"/>
        <v>-2.3914576136468239E-2</v>
      </c>
      <c r="N778" s="10">
        <f t="shared" si="98"/>
        <v>-1.7612316919129838E-2</v>
      </c>
      <c r="O778" s="10">
        <f t="shared" si="99"/>
        <v>-1.2260063658341282E-2</v>
      </c>
      <c r="P778" s="10">
        <f t="shared" si="100"/>
        <v>-5.2539329638686631E-3</v>
      </c>
      <c r="Q778" s="10"/>
    </row>
    <row r="779" spans="1:17" x14ac:dyDescent="0.15">
      <c r="A779" s="8">
        <v>40549</v>
      </c>
      <c r="B779" s="9">
        <v>0.26719999999999999</v>
      </c>
      <c r="C779" s="9">
        <v>0.59309999999999996</v>
      </c>
      <c r="D779" s="9">
        <v>0.98329999999999995</v>
      </c>
      <c r="E779" s="9">
        <v>1.9593</v>
      </c>
      <c r="F779" s="9">
        <v>2.6806999999999999</v>
      </c>
      <c r="G779" s="9">
        <v>3.3237000000000001</v>
      </c>
      <c r="H779" s="9">
        <v>4.4846000000000004</v>
      </c>
      <c r="J779" s="10">
        <f t="shared" si="94"/>
        <v>-4.4647005160370783E-2</v>
      </c>
      <c r="K779" s="10">
        <f t="shared" si="95"/>
        <v>-0.11412322469655749</v>
      </c>
      <c r="L779" s="10">
        <f t="shared" si="96"/>
        <v>-8.4219252525974689E-2</v>
      </c>
      <c r="M779" s="10">
        <f t="shared" si="97"/>
        <v>-5.2639807428772875E-2</v>
      </c>
      <c r="N779" s="10">
        <f t="shared" si="98"/>
        <v>-3.4464678798793065E-2</v>
      </c>
      <c r="O779" s="10">
        <f t="shared" si="99"/>
        <v>-2.0694808738842784E-2</v>
      </c>
      <c r="P779" s="10">
        <f t="shared" si="100"/>
        <v>-5.9138881535419022E-3</v>
      </c>
      <c r="Q779" s="10"/>
    </row>
    <row r="780" spans="1:17" x14ac:dyDescent="0.15">
      <c r="A780" s="8">
        <v>40548</v>
      </c>
      <c r="B780" s="9">
        <v>0.27939999999999998</v>
      </c>
      <c r="C780" s="9">
        <v>0.66479999999999995</v>
      </c>
      <c r="D780" s="9">
        <v>1.0697000000000001</v>
      </c>
      <c r="E780" s="9">
        <v>2.0651999999999999</v>
      </c>
      <c r="F780" s="9">
        <v>2.7747000000000002</v>
      </c>
      <c r="G780" s="9">
        <v>3.3932000000000002</v>
      </c>
      <c r="H780" s="9">
        <v>4.5111999999999997</v>
      </c>
      <c r="J780" s="10">
        <f t="shared" si="94"/>
        <v>-1.0680058796225618E-2</v>
      </c>
      <c r="K780" s="10">
        <f t="shared" si="95"/>
        <v>-5.8002087797496521E-2</v>
      </c>
      <c r="L780" s="10">
        <f t="shared" si="96"/>
        <v>-5.4219736417539362E-2</v>
      </c>
      <c r="M780" s="10">
        <f t="shared" si="97"/>
        <v>-3.4784046790095495E-2</v>
      </c>
      <c r="N780" s="10">
        <f t="shared" si="98"/>
        <v>-2.8283995911386996E-2</v>
      </c>
      <c r="O780" s="10">
        <f t="shared" si="99"/>
        <v>-2.1054637143166591E-2</v>
      </c>
      <c r="P780" s="10">
        <f t="shared" si="100"/>
        <v>-7.2224806236029426E-3</v>
      </c>
      <c r="Q780" s="10"/>
    </row>
    <row r="781" spans="1:17" x14ac:dyDescent="0.15">
      <c r="A781" s="8">
        <v>40547</v>
      </c>
      <c r="B781" s="9">
        <v>0.28239999999999998</v>
      </c>
      <c r="C781" s="9">
        <v>0.70450000000000002</v>
      </c>
      <c r="D781" s="9">
        <v>1.1293</v>
      </c>
      <c r="E781" s="9">
        <v>2.1383000000000001</v>
      </c>
      <c r="F781" s="9">
        <v>2.8542999999999998</v>
      </c>
      <c r="G781" s="9">
        <v>3.4653999999999998</v>
      </c>
      <c r="H781" s="9">
        <v>4.5438999999999998</v>
      </c>
      <c r="J781" s="10">
        <f t="shared" si="94"/>
        <v>7.4598395289726269E-2</v>
      </c>
      <c r="K781" s="10">
        <f t="shared" si="95"/>
        <v>0.13245724601171371</v>
      </c>
      <c r="L781" s="10">
        <f t="shared" si="96"/>
        <v>0.10700496944458737</v>
      </c>
      <c r="M781" s="10">
        <f t="shared" si="97"/>
        <v>6.3918282964937539E-2</v>
      </c>
      <c r="N781" s="10">
        <f t="shared" si="98"/>
        <v>4.9887356973530389E-2</v>
      </c>
      <c r="O781" s="10">
        <f t="shared" si="99"/>
        <v>4.02462287148138E-2</v>
      </c>
      <c r="P781" s="10">
        <f t="shared" si="100"/>
        <v>2.9774939508478388E-2</v>
      </c>
      <c r="Q781" s="10"/>
    </row>
    <row r="782" spans="1:17" x14ac:dyDescent="0.15">
      <c r="A782" s="8">
        <v>40546</v>
      </c>
      <c r="B782" s="9">
        <v>0.2621</v>
      </c>
      <c r="C782" s="9">
        <v>0.61709999999999998</v>
      </c>
      <c r="D782" s="9">
        <v>1.0146999999999999</v>
      </c>
      <c r="E782" s="9">
        <v>2.0059</v>
      </c>
      <c r="F782" s="9">
        <v>2.7153999999999998</v>
      </c>
      <c r="G782" s="9">
        <v>3.3287</v>
      </c>
      <c r="H782" s="9">
        <v>4.4105999999999996</v>
      </c>
      <c r="J782" s="10">
        <f t="shared" si="94"/>
        <v>0</v>
      </c>
      <c r="K782" s="10">
        <f t="shared" si="95"/>
        <v>3.9330912062423541E-2</v>
      </c>
      <c r="L782" s="10">
        <f t="shared" si="96"/>
        <v>1.6394624249528329E-2</v>
      </c>
      <c r="M782" s="10">
        <f t="shared" si="97"/>
        <v>1.6465015569493487E-3</v>
      </c>
      <c r="N782" s="10">
        <f t="shared" si="98"/>
        <v>-2.7214904076155316E-3</v>
      </c>
      <c r="O782" s="10">
        <f t="shared" si="99"/>
        <v>-1.1109277388216523E-3</v>
      </c>
      <c r="P782" s="10">
        <f t="shared" si="100"/>
        <v>3.0655019067321863E-3</v>
      </c>
      <c r="Q782" s="10"/>
    </row>
    <row r="783" spans="1:17" x14ac:dyDescent="0.15">
      <c r="A783" s="8">
        <v>40543</v>
      </c>
      <c r="B783" s="9">
        <v>0.2621</v>
      </c>
      <c r="C783" s="9">
        <v>0.59330000000000005</v>
      </c>
      <c r="D783" s="9">
        <v>0.99819999999999998</v>
      </c>
      <c r="E783" s="9">
        <v>2.0026000000000002</v>
      </c>
      <c r="F783" s="9">
        <v>2.7227999999999999</v>
      </c>
      <c r="G783" s="9">
        <v>3.3323999999999998</v>
      </c>
      <c r="H783" s="9">
        <v>4.3971</v>
      </c>
      <c r="J783" s="10">
        <f t="shared" si="94"/>
        <v>0</v>
      </c>
      <c r="K783" s="10">
        <f t="shared" si="95"/>
        <v>-1.6853459212382848E-4</v>
      </c>
      <c r="L783" s="10">
        <f t="shared" si="96"/>
        <v>1.1081003884385487E-2</v>
      </c>
      <c r="M783" s="10">
        <f t="shared" si="97"/>
        <v>-1.6963532481782907E-3</v>
      </c>
      <c r="N783" s="10">
        <f t="shared" si="98"/>
        <v>8.1867920468543295E-3</v>
      </c>
      <c r="O783" s="10">
        <f t="shared" si="99"/>
        <v>1.1741936020006581E-2</v>
      </c>
      <c r="P783" s="10">
        <f t="shared" si="100"/>
        <v>1.4431256497919185E-2</v>
      </c>
      <c r="Q783" s="10"/>
    </row>
    <row r="784" spans="1:17" x14ac:dyDescent="0.15">
      <c r="A784" s="8">
        <v>40542</v>
      </c>
      <c r="B784" s="9">
        <v>0.2621</v>
      </c>
      <c r="C784" s="9">
        <v>0.59340000000000004</v>
      </c>
      <c r="D784" s="9">
        <v>0.98719999999999997</v>
      </c>
      <c r="E784" s="9">
        <v>2.0059999999999998</v>
      </c>
      <c r="F784" s="9">
        <v>2.7006000000000001</v>
      </c>
      <c r="G784" s="9">
        <v>3.2934999999999999</v>
      </c>
      <c r="H784" s="9">
        <v>4.3341000000000003</v>
      </c>
      <c r="J784" s="10">
        <f t="shared" si="94"/>
        <v>-1.9271331333130023E-2</v>
      </c>
      <c r="K784" s="10">
        <f t="shared" si="95"/>
        <v>-7.6692620788254451E-2</v>
      </c>
      <c r="L784" s="10">
        <f t="shared" si="96"/>
        <v>-5.7855991473744948E-2</v>
      </c>
      <c r="M784" s="10">
        <f t="shared" si="97"/>
        <v>-2.7630684561962424E-2</v>
      </c>
      <c r="N784" s="10">
        <f t="shared" si="98"/>
        <v>-2.5301144881675262E-2</v>
      </c>
      <c r="O784" s="10">
        <f t="shared" si="99"/>
        <v>-2.135825620431241E-2</v>
      </c>
      <c r="P784" s="10">
        <f t="shared" si="100"/>
        <v>-2.0326831498153387E-2</v>
      </c>
      <c r="Q784" s="10"/>
    </row>
    <row r="785" spans="1:17" x14ac:dyDescent="0.15">
      <c r="A785" s="8">
        <v>40541</v>
      </c>
      <c r="B785" s="9">
        <v>0.26719999999999999</v>
      </c>
      <c r="C785" s="9">
        <v>0.64070000000000005</v>
      </c>
      <c r="D785" s="9">
        <v>1.046</v>
      </c>
      <c r="E785" s="9">
        <v>2.0621999999999998</v>
      </c>
      <c r="F785" s="9">
        <v>2.7698</v>
      </c>
      <c r="G785" s="9">
        <v>3.3645999999999998</v>
      </c>
      <c r="H785" s="9">
        <v>4.4230999999999998</v>
      </c>
      <c r="J785" s="10">
        <f t="shared" si="94"/>
        <v>-3.7355291850874705E-3</v>
      </c>
      <c r="K785" s="10">
        <f t="shared" si="95"/>
        <v>1.2248896863716292E-2</v>
      </c>
      <c r="L785" s="10">
        <f t="shared" si="96"/>
        <v>2.1159187543476229E-2</v>
      </c>
      <c r="M785" s="10">
        <f t="shared" si="97"/>
        <v>1.6131747391308321E-2</v>
      </c>
      <c r="N785" s="10">
        <f t="shared" si="98"/>
        <v>1.8694857822641905E-2</v>
      </c>
      <c r="O785" s="10">
        <f t="shared" si="99"/>
        <v>4.6771515962637303E-3</v>
      </c>
      <c r="P785" s="10">
        <f t="shared" si="100"/>
        <v>-1.7619159742097009E-3</v>
      </c>
      <c r="Q785" s="10"/>
    </row>
    <row r="786" spans="1:17" x14ac:dyDescent="0.15">
      <c r="A786" s="8">
        <v>40540</v>
      </c>
      <c r="B786" s="9">
        <v>0.26819999999999999</v>
      </c>
      <c r="C786" s="9">
        <v>0.63290000000000002</v>
      </c>
      <c r="D786" s="9">
        <v>1.0241</v>
      </c>
      <c r="E786" s="9">
        <v>2.0291999999999999</v>
      </c>
      <c r="F786" s="9">
        <v>2.7185000000000001</v>
      </c>
      <c r="G786" s="9">
        <v>3.3489</v>
      </c>
      <c r="H786" s="9">
        <v>4.4309000000000003</v>
      </c>
      <c r="J786" s="10">
        <f t="shared" si="94"/>
        <v>-6.9489889389826878E-2</v>
      </c>
      <c r="K786" s="10">
        <f t="shared" si="95"/>
        <v>-0.160787299949988</v>
      </c>
      <c r="L786" s="10">
        <f t="shared" si="96"/>
        <v>-0.12374338625835977</v>
      </c>
      <c r="M786" s="10">
        <f t="shared" si="97"/>
        <v>-5.5497925669582428E-2</v>
      </c>
      <c r="N786" s="10">
        <f t="shared" si="98"/>
        <v>-5.46498032474221E-2</v>
      </c>
      <c r="O786" s="10">
        <f t="shared" si="99"/>
        <v>-3.8256671596108467E-2</v>
      </c>
      <c r="P786" s="10">
        <f t="shared" si="100"/>
        <v>-2.2538553915318321E-2</v>
      </c>
      <c r="Q786" s="10"/>
    </row>
    <row r="787" spans="1:17" x14ac:dyDescent="0.15">
      <c r="A787" s="8">
        <v>40539</v>
      </c>
      <c r="B787" s="9">
        <v>0.28749999999999998</v>
      </c>
      <c r="C787" s="9">
        <v>0.74329999999999996</v>
      </c>
      <c r="D787" s="9">
        <v>1.159</v>
      </c>
      <c r="E787" s="9">
        <v>2.145</v>
      </c>
      <c r="F787" s="9">
        <v>2.8712</v>
      </c>
      <c r="G787" s="9">
        <v>3.4794999999999998</v>
      </c>
      <c r="H787" s="9">
        <v>4.5319000000000003</v>
      </c>
      <c r="J787" s="10">
        <f t="shared" si="94"/>
        <v>0</v>
      </c>
      <c r="K787" s="10">
        <f t="shared" si="95"/>
        <v>0.15056949510550666</v>
      </c>
      <c r="L787" s="10">
        <f t="shared" si="96"/>
        <v>8.2706592037998433E-2</v>
      </c>
      <c r="M787" s="10">
        <f t="shared" si="97"/>
        <v>5.9101888988862115E-2</v>
      </c>
      <c r="N787" s="10">
        <f t="shared" si="98"/>
        <v>5.4686588915730021E-2</v>
      </c>
      <c r="O787" s="10">
        <f t="shared" si="99"/>
        <v>4.4096497724994146E-2</v>
      </c>
      <c r="P787" s="10">
        <f t="shared" si="100"/>
        <v>2.9105011709596035E-2</v>
      </c>
      <c r="Q787" s="10"/>
    </row>
    <row r="788" spans="1:17" x14ac:dyDescent="0.15">
      <c r="A788" s="8">
        <v>40536</v>
      </c>
      <c r="B788" s="9">
        <v>0.28749999999999998</v>
      </c>
      <c r="C788" s="9">
        <v>0.63939999999999997</v>
      </c>
      <c r="D788" s="9">
        <v>1.0669999999999999</v>
      </c>
      <c r="E788" s="9">
        <v>2.0219</v>
      </c>
      <c r="F788" s="9">
        <v>2.7183999999999999</v>
      </c>
      <c r="G788" s="9">
        <v>3.3294000000000001</v>
      </c>
      <c r="H788" s="9">
        <v>4.4019000000000004</v>
      </c>
      <c r="J788" s="10">
        <f t="shared" si="94"/>
        <v>1.7898354618318037E-2</v>
      </c>
      <c r="K788" s="10">
        <f t="shared" si="95"/>
        <v>-1.2434104866402885E-2</v>
      </c>
      <c r="L788" s="10">
        <f t="shared" si="96"/>
        <v>-1.9765873400262691E-2</v>
      </c>
      <c r="M788" s="10">
        <f t="shared" si="97"/>
        <v>-1.6530112744819383E-2</v>
      </c>
      <c r="N788" s="10">
        <f t="shared" si="98"/>
        <v>-2.2083662344388147E-2</v>
      </c>
      <c r="O788" s="10">
        <f t="shared" si="99"/>
        <v>-1.9010791645534472E-2</v>
      </c>
      <c r="P788" s="10">
        <f t="shared" si="100"/>
        <v>-1.5307398995791288E-2</v>
      </c>
      <c r="Q788" s="10"/>
    </row>
    <row r="789" spans="1:17" x14ac:dyDescent="0.15">
      <c r="A789" s="8">
        <v>40535</v>
      </c>
      <c r="B789" s="9">
        <v>0.28239999999999998</v>
      </c>
      <c r="C789" s="9">
        <v>0.64739999999999998</v>
      </c>
      <c r="D789" s="9">
        <v>1.0883</v>
      </c>
      <c r="E789" s="9">
        <v>2.0556000000000001</v>
      </c>
      <c r="F789" s="9">
        <v>2.7791000000000001</v>
      </c>
      <c r="G789" s="9">
        <v>3.3933</v>
      </c>
      <c r="H789" s="9">
        <v>4.4698000000000002</v>
      </c>
      <c r="J789" s="10">
        <f t="shared" si="94"/>
        <v>0</v>
      </c>
      <c r="K789" s="10">
        <f t="shared" si="95"/>
        <v>-1.2281394772570245E-2</v>
      </c>
      <c r="L789" s="10">
        <f t="shared" si="96"/>
        <v>2.7569728612800951E-4</v>
      </c>
      <c r="M789" s="10">
        <f t="shared" si="97"/>
        <v>3.4599581311487559E-3</v>
      </c>
      <c r="N789" s="10">
        <f t="shared" si="98"/>
        <v>7.1968333964215209E-5</v>
      </c>
      <c r="O789" s="10">
        <f t="shared" si="99"/>
        <v>1.2089938811360337E-3</v>
      </c>
      <c r="P789" s="10">
        <f t="shared" si="100"/>
        <v>0</v>
      </c>
      <c r="Q789" s="10"/>
    </row>
    <row r="790" spans="1:17" x14ac:dyDescent="0.15">
      <c r="A790" s="8">
        <v>40534</v>
      </c>
      <c r="B790" s="9">
        <v>0.28239999999999998</v>
      </c>
      <c r="C790" s="9">
        <v>0.65539999999999998</v>
      </c>
      <c r="D790" s="9">
        <v>1.0880000000000001</v>
      </c>
      <c r="E790" s="9">
        <v>2.0485000000000002</v>
      </c>
      <c r="F790" s="9">
        <v>2.7789000000000001</v>
      </c>
      <c r="G790" s="9">
        <v>3.3891999999999998</v>
      </c>
      <c r="H790" s="9">
        <v>4.4698000000000002</v>
      </c>
      <c r="J790" s="10">
        <f t="shared" si="94"/>
        <v>0</v>
      </c>
      <c r="K790" s="10">
        <f t="shared" si="95"/>
        <v>3.9525916879135842E-2</v>
      </c>
      <c r="L790" s="10">
        <f t="shared" si="96"/>
        <v>3.6313179423169417E-2</v>
      </c>
      <c r="M790" s="10">
        <f t="shared" si="97"/>
        <v>2.2561616531136187E-2</v>
      </c>
      <c r="N790" s="10">
        <f t="shared" si="98"/>
        <v>1.9623435751813991E-2</v>
      </c>
      <c r="O790" s="10">
        <f t="shared" si="99"/>
        <v>1.2888077427128527E-2</v>
      </c>
      <c r="P790" s="10">
        <f t="shared" si="100"/>
        <v>5.248884889083193E-3</v>
      </c>
      <c r="Q790" s="10"/>
    </row>
    <row r="791" spans="1:17" x14ac:dyDescent="0.15">
      <c r="A791" s="8">
        <v>40533</v>
      </c>
      <c r="B791" s="9">
        <v>0.28239999999999998</v>
      </c>
      <c r="C791" s="9">
        <v>0.63</v>
      </c>
      <c r="D791" s="9">
        <v>1.0491999999999999</v>
      </c>
      <c r="E791" s="9">
        <v>2.0028000000000001</v>
      </c>
      <c r="F791" s="9">
        <v>2.7248999999999999</v>
      </c>
      <c r="G791" s="9">
        <v>3.3458000000000001</v>
      </c>
      <c r="H791" s="9">
        <v>4.4463999999999997</v>
      </c>
      <c r="J791" s="10">
        <f t="shared" si="94"/>
        <v>1.0680058796225531E-2</v>
      </c>
      <c r="K791" s="10">
        <f t="shared" si="95"/>
        <v>3.9665256392431354E-2</v>
      </c>
      <c r="L791" s="10">
        <f t="shared" si="96"/>
        <v>4.7328213896308265E-2</v>
      </c>
      <c r="M791" s="10">
        <f t="shared" si="97"/>
        <v>2.933563960673009E-2</v>
      </c>
      <c r="N791" s="10">
        <f t="shared" si="98"/>
        <v>2.2527905258914963E-2</v>
      </c>
      <c r="O791" s="10">
        <f t="shared" si="99"/>
        <v>1.2844406457569976E-2</v>
      </c>
      <c r="P791" s="10">
        <f t="shared" si="100"/>
        <v>6.3397732845784588E-3</v>
      </c>
    </row>
    <row r="792" spans="1:17" x14ac:dyDescent="0.15">
      <c r="A792" s="8">
        <v>40532</v>
      </c>
      <c r="B792" s="9">
        <v>0.27939999999999998</v>
      </c>
      <c r="C792" s="9">
        <v>0.60550000000000004</v>
      </c>
      <c r="D792" s="9">
        <v>1.0006999999999999</v>
      </c>
      <c r="E792" s="9">
        <v>1.9449000000000001</v>
      </c>
      <c r="F792" s="9">
        <v>2.6642000000000001</v>
      </c>
      <c r="G792" s="9">
        <v>3.3031000000000001</v>
      </c>
      <c r="H792" s="9">
        <v>4.4183000000000003</v>
      </c>
      <c r="J792" s="10">
        <f t="shared" si="94"/>
        <v>-2.8578413414543698E-2</v>
      </c>
      <c r="K792" s="10">
        <f t="shared" si="95"/>
        <v>1.3802497328111856E-2</v>
      </c>
      <c r="L792" s="10">
        <f t="shared" si="96"/>
        <v>5.6117994752939255E-3</v>
      </c>
      <c r="M792" s="10">
        <f t="shared" si="97"/>
        <v>-1.5413073334909883E-3</v>
      </c>
      <c r="N792" s="10">
        <f t="shared" si="98"/>
        <v>-9.3771117663029018E-3</v>
      </c>
      <c r="O792" s="10">
        <f t="shared" si="99"/>
        <v>-9.851109203462197E-3</v>
      </c>
      <c r="P792" s="10">
        <f t="shared" si="100"/>
        <v>-5.2371505060948807E-3</v>
      </c>
    </row>
    <row r="793" spans="1:17" x14ac:dyDescent="0.15">
      <c r="A793" s="8">
        <v>40529</v>
      </c>
      <c r="B793" s="9">
        <v>0.28749999999999998</v>
      </c>
      <c r="C793" s="9">
        <v>0.59719999999999995</v>
      </c>
      <c r="D793" s="9">
        <v>0.99509999999999998</v>
      </c>
      <c r="E793" s="9">
        <v>1.9479</v>
      </c>
      <c r="F793" s="9">
        <v>2.6893000000000002</v>
      </c>
      <c r="G793" s="9">
        <v>3.3357999999999999</v>
      </c>
      <c r="H793" s="9">
        <v>4.4414999999999996</v>
      </c>
      <c r="J793" s="10">
        <f t="shared" si="94"/>
        <v>0</v>
      </c>
      <c r="K793" s="10">
        <f t="shared" si="95"/>
        <v>-1.3306916249165579E-2</v>
      </c>
      <c r="L793" s="10">
        <f t="shared" si="96"/>
        <v>2.0100502580236096E-4</v>
      </c>
      <c r="M793" s="10">
        <f t="shared" si="97"/>
        <v>-3.3313717609800299E-3</v>
      </c>
      <c r="N793" s="10">
        <f t="shared" si="98"/>
        <v>1.0044830547526794E-3</v>
      </c>
      <c r="O793" s="10">
        <f t="shared" si="99"/>
        <v>2.3710562303491116E-3</v>
      </c>
      <c r="P793" s="10">
        <f t="shared" si="100"/>
        <v>1.0813003689223949E-3</v>
      </c>
    </row>
    <row r="794" spans="1:17" x14ac:dyDescent="0.15">
      <c r="A794" s="8">
        <v>40528</v>
      </c>
      <c r="B794" s="9">
        <v>0.28749999999999998</v>
      </c>
      <c r="C794" s="9">
        <v>0.60519999999999996</v>
      </c>
      <c r="D794" s="9">
        <v>0.99490000000000001</v>
      </c>
      <c r="E794" s="9">
        <v>1.9544000000000001</v>
      </c>
      <c r="F794" s="9">
        <v>2.6865999999999999</v>
      </c>
      <c r="G794" s="9">
        <v>3.3279000000000001</v>
      </c>
      <c r="H794" s="9">
        <v>4.4367000000000001</v>
      </c>
      <c r="J794" s="10">
        <f t="shared" si="94"/>
        <v>-2.4735029506244025E-2</v>
      </c>
      <c r="K794" s="10">
        <f t="shared" si="95"/>
        <v>-5.1210673657962558E-2</v>
      </c>
      <c r="L794" s="10">
        <f t="shared" si="96"/>
        <v>-4.1348541968918344E-2</v>
      </c>
      <c r="M794" s="10">
        <f t="shared" si="97"/>
        <v>-3.5239515528685136E-2</v>
      </c>
      <c r="N794" s="10">
        <f t="shared" si="98"/>
        <v>-3.492958457150442E-2</v>
      </c>
      <c r="O794" s="10">
        <f t="shared" si="99"/>
        <v>-2.8000584915417615E-2</v>
      </c>
      <c r="P794" s="10">
        <f t="shared" si="100"/>
        <v>-2.1649583093591957E-2</v>
      </c>
    </row>
    <row r="795" spans="1:17" x14ac:dyDescent="0.15">
      <c r="A795" s="8">
        <v>40527</v>
      </c>
      <c r="B795" s="9">
        <v>0.29470000000000002</v>
      </c>
      <c r="C795" s="9">
        <v>0.63700000000000001</v>
      </c>
      <c r="D795" s="9">
        <v>1.0368999999999999</v>
      </c>
      <c r="E795" s="9">
        <v>2.0245000000000002</v>
      </c>
      <c r="F795" s="9">
        <v>2.7820999999999998</v>
      </c>
      <c r="G795" s="9">
        <v>3.4224000000000001</v>
      </c>
      <c r="H795" s="9">
        <v>4.5338000000000003</v>
      </c>
      <c r="J795" s="10">
        <f t="shared" si="94"/>
        <v>-2.7114631819644637E-2</v>
      </c>
      <c r="K795" s="10">
        <f t="shared" si="95"/>
        <v>-4.9163870216607924E-2</v>
      </c>
      <c r="L795" s="10">
        <f t="shared" si="96"/>
        <v>-5.9710848465113688E-2</v>
      </c>
      <c r="M795" s="10">
        <f t="shared" si="97"/>
        <v>-4.5763088990312409E-2</v>
      </c>
      <c r="N795" s="10">
        <f t="shared" si="98"/>
        <v>-3.3194401640520087E-2</v>
      </c>
      <c r="O795" s="10">
        <f t="shared" si="99"/>
        <v>-3.1465596650882673E-2</v>
      </c>
      <c r="P795" s="10">
        <f t="shared" si="100"/>
        <v>-1.3343025367075106E-2</v>
      </c>
    </row>
    <row r="796" spans="1:17" x14ac:dyDescent="0.15">
      <c r="A796" s="8">
        <v>40526</v>
      </c>
      <c r="B796" s="9">
        <v>0.30280000000000001</v>
      </c>
      <c r="C796" s="9">
        <v>0.66910000000000003</v>
      </c>
      <c r="D796" s="9">
        <v>1.1007</v>
      </c>
      <c r="E796" s="9">
        <v>2.1193</v>
      </c>
      <c r="F796" s="9">
        <v>2.8759999999999999</v>
      </c>
      <c r="G796" s="9">
        <v>3.5318000000000001</v>
      </c>
      <c r="H796" s="9">
        <v>4.5946999999999996</v>
      </c>
      <c r="J796" s="10">
        <f t="shared" si="94"/>
        <v>0.10653543134592801</v>
      </c>
      <c r="K796" s="10">
        <f t="shared" si="95"/>
        <v>2.4662722138873945E-2</v>
      </c>
      <c r="L796" s="10">
        <f t="shared" si="96"/>
        <v>2.4835713589256195E-2</v>
      </c>
      <c r="M796" s="10">
        <f t="shared" si="97"/>
        <v>2.4552245902812582E-2</v>
      </c>
      <c r="N796" s="10">
        <f t="shared" si="98"/>
        <v>1.4358502679084763E-2</v>
      </c>
      <c r="O796" s="10">
        <f t="shared" si="99"/>
        <v>1.6875266616707376E-2</v>
      </c>
      <c r="P796" s="10">
        <f t="shared" si="100"/>
        <v>1.444646157904997E-2</v>
      </c>
    </row>
    <row r="797" spans="1:17" x14ac:dyDescent="0.15">
      <c r="A797" s="8">
        <v>40525</v>
      </c>
      <c r="B797" s="9">
        <v>0.2722</v>
      </c>
      <c r="C797" s="9">
        <v>0.65280000000000005</v>
      </c>
      <c r="D797" s="9">
        <v>1.0737000000000001</v>
      </c>
      <c r="E797" s="9">
        <v>2.0678999999999998</v>
      </c>
      <c r="F797" s="9">
        <v>2.835</v>
      </c>
      <c r="G797" s="9">
        <v>3.4727000000000001</v>
      </c>
      <c r="H797" s="9">
        <v>4.5288000000000004</v>
      </c>
      <c r="J797" s="10">
        <f t="shared" si="94"/>
        <v>2.6429976922385866E-2</v>
      </c>
      <c r="K797" s="10">
        <f t="shared" si="95"/>
        <v>0.11789793196259356</v>
      </c>
      <c r="L797" s="10">
        <f t="shared" si="96"/>
        <v>0.10446060713950697</v>
      </c>
      <c r="M797" s="10">
        <f t="shared" si="97"/>
        <v>9.7818279177022377E-2</v>
      </c>
      <c r="N797" s="10">
        <f t="shared" si="98"/>
        <v>8.0624887689450392E-2</v>
      </c>
      <c r="O797" s="10">
        <f t="shared" si="99"/>
        <v>5.8614520292964371E-2</v>
      </c>
      <c r="P797" s="10">
        <f t="shared" si="100"/>
        <v>2.7126680108828242E-2</v>
      </c>
    </row>
    <row r="798" spans="1:17" x14ac:dyDescent="0.15">
      <c r="A798" s="8">
        <v>40522</v>
      </c>
      <c r="B798" s="9">
        <v>0.2651</v>
      </c>
      <c r="C798" s="9">
        <v>0.58020000000000005</v>
      </c>
      <c r="D798" s="9">
        <v>0.96719999999999995</v>
      </c>
      <c r="E798" s="9">
        <v>1.8752</v>
      </c>
      <c r="F798" s="9">
        <v>2.6154000000000002</v>
      </c>
      <c r="G798" s="9">
        <v>3.2749999999999999</v>
      </c>
      <c r="H798" s="9">
        <v>4.4076000000000004</v>
      </c>
      <c r="J798" s="10">
        <f t="shared" si="94"/>
        <v>-7.8903283675107218E-3</v>
      </c>
      <c r="K798" s="10">
        <f t="shared" si="95"/>
        <v>-9.2297278551442666E-2</v>
      </c>
      <c r="L798" s="10">
        <f t="shared" si="96"/>
        <v>-7.4203973689820332E-2</v>
      </c>
      <c r="M798" s="10">
        <f t="shared" si="97"/>
        <v>-5.5693794216103765E-2</v>
      </c>
      <c r="N798" s="10">
        <f t="shared" si="98"/>
        <v>-3.4867158076321778E-2</v>
      </c>
      <c r="O798" s="10">
        <f t="shared" si="99"/>
        <v>-1.3345663650622381E-2</v>
      </c>
      <c r="P798" s="10">
        <f t="shared" si="100"/>
        <v>-4.8209225945298187E-3</v>
      </c>
    </row>
    <row r="799" spans="1:17" x14ac:dyDescent="0.15">
      <c r="A799" s="8">
        <v>40521</v>
      </c>
      <c r="B799" s="9">
        <v>0.26719999999999999</v>
      </c>
      <c r="C799" s="9">
        <v>0.63629999999999998</v>
      </c>
      <c r="D799" s="9">
        <v>1.0417000000000001</v>
      </c>
      <c r="E799" s="9">
        <v>1.9826000000000001</v>
      </c>
      <c r="F799" s="9">
        <v>2.7082000000000002</v>
      </c>
      <c r="G799" s="9">
        <v>3.319</v>
      </c>
      <c r="H799" s="9">
        <v>4.4288999999999996</v>
      </c>
      <c r="J799" s="10">
        <f t="shared" si="94"/>
        <v>0</v>
      </c>
      <c r="K799" s="10">
        <f t="shared" si="95"/>
        <v>2.6434660270684609E-2</v>
      </c>
      <c r="L799" s="10">
        <f t="shared" si="96"/>
        <v>5.2521798875948149E-2</v>
      </c>
      <c r="M799" s="10">
        <f t="shared" si="97"/>
        <v>4.9155912475617423E-2</v>
      </c>
      <c r="N799" s="10">
        <f t="shared" si="98"/>
        <v>3.9850111389581937E-2</v>
      </c>
      <c r="O799" s="10">
        <f t="shared" si="99"/>
        <v>3.5357140874365346E-2</v>
      </c>
      <c r="P799" s="10">
        <f t="shared" si="100"/>
        <v>7.0013540934453049E-3</v>
      </c>
    </row>
    <row r="800" spans="1:17" x14ac:dyDescent="0.15">
      <c r="A800" s="8">
        <v>40520</v>
      </c>
      <c r="B800" s="9">
        <v>0.26719999999999999</v>
      </c>
      <c r="C800" s="9">
        <v>0.61970000000000003</v>
      </c>
      <c r="D800" s="9">
        <v>0.98839999999999995</v>
      </c>
      <c r="E800" s="9">
        <v>1.8875</v>
      </c>
      <c r="F800" s="9">
        <v>2.6024000000000003</v>
      </c>
      <c r="G800" s="9">
        <v>3.2037</v>
      </c>
      <c r="H800" s="9">
        <v>4.3979999999999997</v>
      </c>
      <c r="J800" s="10">
        <f t="shared" si="94"/>
        <v>-7.4571561080820515E-3</v>
      </c>
      <c r="K800" s="10">
        <f t="shared" si="95"/>
        <v>-1.2508181037877019E-2</v>
      </c>
      <c r="L800" s="10">
        <f t="shared" si="96"/>
        <v>5.3766297415764452E-3</v>
      </c>
      <c r="M800" s="10">
        <f t="shared" si="97"/>
        <v>3.6623272802031761E-3</v>
      </c>
      <c r="N800" s="10">
        <f t="shared" si="98"/>
        <v>-1.2373181607396198E-2</v>
      </c>
      <c r="O800" s="10">
        <f t="shared" si="99"/>
        <v>-2.1186709715593412E-2</v>
      </c>
      <c r="P800" s="10">
        <f t="shared" si="100"/>
        <v>-1.3124051892309025E-2</v>
      </c>
    </row>
    <row r="801" spans="1:16" x14ac:dyDescent="0.15">
      <c r="A801" s="8">
        <v>40519</v>
      </c>
      <c r="B801" s="9">
        <v>0.26919999999999999</v>
      </c>
      <c r="C801" s="9">
        <v>0.62749999999999995</v>
      </c>
      <c r="D801" s="9">
        <v>0.98309999999999997</v>
      </c>
      <c r="E801" s="9">
        <v>1.8806</v>
      </c>
      <c r="F801" s="9">
        <v>2.6348000000000003</v>
      </c>
      <c r="G801" s="9">
        <v>3.2723</v>
      </c>
      <c r="H801" s="9">
        <v>4.4561000000000002</v>
      </c>
      <c r="J801" s="10">
        <f t="shared" si="94"/>
        <v>5.8514109059939867E-2</v>
      </c>
      <c r="K801" s="10">
        <f t="shared" si="95"/>
        <v>0.16547619219701934</v>
      </c>
      <c r="L801" s="10">
        <f t="shared" si="96"/>
        <v>0.17678306237089816</v>
      </c>
      <c r="M801" s="10">
        <f t="shared" si="97"/>
        <v>8.7175748101293526E-2</v>
      </c>
      <c r="N801" s="10">
        <f t="shared" si="98"/>
        <v>6.0347125025434434E-2</v>
      </c>
      <c r="O801" s="10">
        <f t="shared" si="99"/>
        <v>4.5834843474954888E-2</v>
      </c>
      <c r="P801" s="10">
        <f t="shared" si="100"/>
        <v>2.0106077654748318E-2</v>
      </c>
    </row>
    <row r="802" spans="1:16" x14ac:dyDescent="0.15">
      <c r="A802" s="8">
        <v>40518</v>
      </c>
      <c r="B802" s="9">
        <v>0.25390000000000001</v>
      </c>
      <c r="C802" s="9">
        <v>0.53180000000000005</v>
      </c>
      <c r="D802" s="9">
        <v>0.82379999999999998</v>
      </c>
      <c r="E802" s="9">
        <v>1.7236</v>
      </c>
      <c r="F802" s="9">
        <v>2.4805000000000001</v>
      </c>
      <c r="G802" s="9">
        <v>3.1257000000000001</v>
      </c>
      <c r="H802" s="9">
        <v>4.3673999999999999</v>
      </c>
      <c r="J802" s="10">
        <f t="shared" si="94"/>
        <v>7.0569537166346299E-2</v>
      </c>
      <c r="K802" s="10">
        <f t="shared" si="95"/>
        <v>0.23434748821244433</v>
      </c>
      <c r="L802" s="10">
        <f t="shared" si="96"/>
        <v>0.17188819161072486</v>
      </c>
      <c r="M802" s="10">
        <f t="shared" si="97"/>
        <v>0.12866970924382531</v>
      </c>
      <c r="N802" s="10">
        <f t="shared" si="98"/>
        <v>9.8641665395328385E-2</v>
      </c>
      <c r="O802" s="10">
        <f t="shared" si="99"/>
        <v>6.8040395834978354E-2</v>
      </c>
      <c r="P802" s="10">
        <f t="shared" si="100"/>
        <v>2.9675354346477861E-2</v>
      </c>
    </row>
    <row r="803" spans="1:16" x14ac:dyDescent="0.15">
      <c r="A803" s="8">
        <v>40515</v>
      </c>
      <c r="B803" s="9">
        <v>0.2366</v>
      </c>
      <c r="C803" s="9">
        <v>0.42070000000000002</v>
      </c>
      <c r="D803" s="9">
        <v>0.69369999999999998</v>
      </c>
      <c r="E803" s="9">
        <v>1.5154999999999998</v>
      </c>
      <c r="F803" s="9">
        <v>2.2475000000000001</v>
      </c>
      <c r="G803" s="9">
        <v>2.9201000000000001</v>
      </c>
      <c r="H803" s="9">
        <v>4.2397</v>
      </c>
      <c r="J803" s="10">
        <f t="shared" si="94"/>
        <v>-6.2661231814278157E-2</v>
      </c>
      <c r="K803" s="10">
        <f t="shared" si="95"/>
        <v>-0.10718912559302086</v>
      </c>
      <c r="L803" s="10">
        <f t="shared" si="96"/>
        <v>-0.10318140967175254</v>
      </c>
      <c r="M803" s="10">
        <f t="shared" si="97"/>
        <v>-6.3032108281376314E-2</v>
      </c>
      <c r="N803" s="10">
        <f t="shared" si="98"/>
        <v>-4.0417908439082141E-2</v>
      </c>
      <c r="O803" s="10">
        <f t="shared" si="99"/>
        <v>-2.8826081227947439E-2</v>
      </c>
      <c r="P803" s="10">
        <f t="shared" si="100"/>
        <v>-1.7442574554654419E-2</v>
      </c>
    </row>
    <row r="804" spans="1:16" x14ac:dyDescent="0.15">
      <c r="A804" s="8">
        <v>40514</v>
      </c>
      <c r="B804" s="9">
        <v>0.25190000000000001</v>
      </c>
      <c r="C804" s="9">
        <v>0.46829999999999999</v>
      </c>
      <c r="D804" s="9">
        <v>0.76910000000000001</v>
      </c>
      <c r="E804" s="9">
        <v>1.6141000000000001</v>
      </c>
      <c r="F804" s="9">
        <v>2.3401999999999998</v>
      </c>
      <c r="G804" s="9">
        <v>3.0055000000000001</v>
      </c>
      <c r="H804" s="9">
        <v>4.3143000000000002</v>
      </c>
      <c r="J804" s="10">
        <f t="shared" si="94"/>
        <v>-5.8965258303926092E-2</v>
      </c>
      <c r="K804" s="10">
        <f t="shared" si="95"/>
        <v>-0.14153366850869331</v>
      </c>
      <c r="L804" s="10">
        <f t="shared" si="96"/>
        <v>-8.6393581200255393E-2</v>
      </c>
      <c r="M804" s="10">
        <f t="shared" si="97"/>
        <v>-3.3926332980666038E-2</v>
      </c>
      <c r="N804" s="10">
        <f t="shared" si="98"/>
        <v>-1.0372478644155473E-2</v>
      </c>
      <c r="O804" s="10">
        <f t="shared" si="99"/>
        <v>5.6723542149078399E-3</v>
      </c>
      <c r="P804" s="10">
        <f t="shared" si="100"/>
        <v>1.3957840270831561E-2</v>
      </c>
    </row>
    <row r="805" spans="1:16" x14ac:dyDescent="0.15">
      <c r="A805" s="8">
        <v>40513</v>
      </c>
      <c r="B805" s="9">
        <v>0.26719999999999999</v>
      </c>
      <c r="C805" s="9">
        <v>0.53949999999999998</v>
      </c>
      <c r="D805" s="9">
        <v>0.83850000000000002</v>
      </c>
      <c r="E805" s="9">
        <v>1.6698</v>
      </c>
      <c r="F805" s="9">
        <v>2.3645999999999998</v>
      </c>
      <c r="G805" s="9">
        <v>2.9885000000000002</v>
      </c>
      <c r="H805" s="9">
        <v>4.2545000000000002</v>
      </c>
      <c r="J805" s="10">
        <f t="shared" si="94"/>
        <v>-7.4571561080820515E-3</v>
      </c>
      <c r="K805" s="10">
        <f t="shared" si="95"/>
        <v>1.4939586916186702E-2</v>
      </c>
      <c r="L805" s="10">
        <f t="shared" si="96"/>
        <v>1.987418620708363E-2</v>
      </c>
      <c r="M805" s="10">
        <f t="shared" si="97"/>
        <v>2.0021839248061821E-2</v>
      </c>
      <c r="N805" s="10">
        <f t="shared" si="98"/>
        <v>1.6716807194505048E-2</v>
      </c>
      <c r="O805" s="10">
        <f t="shared" si="99"/>
        <v>8.1644077414942465E-3</v>
      </c>
      <c r="P805" s="10">
        <f t="shared" si="100"/>
        <v>3.4847342838227246E-3</v>
      </c>
    </row>
    <row r="806" spans="1:16" x14ac:dyDescent="0.15">
      <c r="A806" s="8">
        <v>40512</v>
      </c>
      <c r="B806" s="9">
        <v>0.26919999999999999</v>
      </c>
      <c r="C806" s="9">
        <v>0.53149999999999997</v>
      </c>
      <c r="D806" s="9">
        <v>0.82199999999999995</v>
      </c>
      <c r="E806" s="9">
        <v>1.6367</v>
      </c>
      <c r="F806" s="9">
        <v>2.3254000000000001</v>
      </c>
      <c r="G806" s="9">
        <v>2.9641999999999999</v>
      </c>
      <c r="H806" s="9">
        <v>4.2397</v>
      </c>
      <c r="J806" s="10">
        <f t="shared" si="94"/>
        <v>4.6378512875352995E-2</v>
      </c>
      <c r="K806" s="10">
        <f t="shared" si="95"/>
        <v>0.16025267089302936</v>
      </c>
      <c r="L806" s="10">
        <f t="shared" si="96"/>
        <v>0.16366456903307403</v>
      </c>
      <c r="M806" s="10">
        <f t="shared" si="97"/>
        <v>0.11007620556761941</v>
      </c>
      <c r="N806" s="10">
        <f t="shared" si="98"/>
        <v>7.6890518121945584E-2</v>
      </c>
      <c r="O806" s="10">
        <f t="shared" si="99"/>
        <v>5.8131275061598257E-2</v>
      </c>
      <c r="P806" s="10">
        <f t="shared" si="100"/>
        <v>3.0972164650170064E-2</v>
      </c>
    </row>
    <row r="807" spans="1:16" x14ac:dyDescent="0.15">
      <c r="A807" s="8">
        <v>40511</v>
      </c>
      <c r="B807" s="9">
        <v>0.25700000000000001</v>
      </c>
      <c r="C807" s="9">
        <v>0.45279999999999998</v>
      </c>
      <c r="D807" s="9">
        <v>0.69789999999999996</v>
      </c>
      <c r="E807" s="9">
        <v>1.4661</v>
      </c>
      <c r="F807" s="9">
        <v>2.1532999999999998</v>
      </c>
      <c r="G807" s="9">
        <v>2.7968000000000002</v>
      </c>
      <c r="H807" s="9">
        <v>4.1104000000000003</v>
      </c>
      <c r="J807" s="10">
        <f t="shared" si="94"/>
        <v>-2.7251734407866712E-2</v>
      </c>
      <c r="K807" s="10">
        <f t="shared" si="95"/>
        <v>-0.11483405091822627</v>
      </c>
      <c r="L807" s="10">
        <f t="shared" si="96"/>
        <v>-7.3862307116762588E-2</v>
      </c>
      <c r="M807" s="10">
        <f t="shared" si="97"/>
        <v>-2.4191739379861306E-2</v>
      </c>
      <c r="N807" s="10">
        <f t="shared" si="98"/>
        <v>-1.227745505880723E-2</v>
      </c>
      <c r="O807" s="10">
        <f t="shared" si="99"/>
        <v>-8.4382677188144187E-3</v>
      </c>
      <c r="P807" s="10">
        <f t="shared" si="100"/>
        <v>-7.1995947613955448E-3</v>
      </c>
    </row>
    <row r="808" spans="1:16" x14ac:dyDescent="0.15">
      <c r="A808" s="8">
        <v>40508</v>
      </c>
      <c r="B808" s="9">
        <v>0.2641</v>
      </c>
      <c r="C808" s="9">
        <v>0.50790000000000002</v>
      </c>
      <c r="D808" s="9">
        <v>0.75139999999999996</v>
      </c>
      <c r="E808" s="9">
        <v>1.502</v>
      </c>
      <c r="F808" s="9">
        <v>2.1798999999999999</v>
      </c>
      <c r="G808" s="9">
        <v>2.8205</v>
      </c>
      <c r="H808" s="9">
        <v>4.1401000000000003</v>
      </c>
      <c r="J808" s="10">
        <f t="shared" si="94"/>
        <v>0</v>
      </c>
      <c r="K808" s="10">
        <f t="shared" si="95"/>
        <v>0</v>
      </c>
      <c r="L808" s="10">
        <f t="shared" si="96"/>
        <v>-2.1330630993676356E-2</v>
      </c>
      <c r="M808" s="10">
        <f t="shared" si="97"/>
        <v>-1.7227580287131453E-2</v>
      </c>
      <c r="N808" s="10">
        <f t="shared" si="98"/>
        <v>-1.3170377444575276E-2</v>
      </c>
      <c r="O808" s="10">
        <f t="shared" si="99"/>
        <v>-1.6107825235919422E-2</v>
      </c>
      <c r="P808" s="10">
        <f t="shared" si="100"/>
        <v>-1.6576420951045161E-2</v>
      </c>
    </row>
    <row r="809" spans="1:16" x14ac:dyDescent="0.15">
      <c r="A809" s="8">
        <v>40507</v>
      </c>
      <c r="B809" s="9">
        <v>0.2641</v>
      </c>
      <c r="C809" s="9">
        <v>0.50790000000000002</v>
      </c>
      <c r="D809" s="9">
        <v>0.76759999999999995</v>
      </c>
      <c r="E809" s="9">
        <v>1.5281</v>
      </c>
      <c r="F809" s="9">
        <v>2.2088000000000001</v>
      </c>
      <c r="G809" s="9">
        <v>2.8662999999999998</v>
      </c>
      <c r="H809" s="9">
        <v>4.2092999999999998</v>
      </c>
      <c r="J809" s="10">
        <f t="shared" si="94"/>
        <v>-1.1669622359404115E-2</v>
      </c>
      <c r="K809" s="10">
        <f t="shared" si="95"/>
        <v>-4.5418619974803197E-2</v>
      </c>
      <c r="L809" s="10">
        <f t="shared" si="96"/>
        <v>-3.4066554563606306E-2</v>
      </c>
      <c r="M809" s="10">
        <f t="shared" si="97"/>
        <v>-2.3285445068984383E-2</v>
      </c>
      <c r="N809" s="10">
        <f t="shared" si="98"/>
        <v>-1.4160403836938947E-2</v>
      </c>
      <c r="O809" s="10">
        <f t="shared" si="99"/>
        <v>-1.4615484934866032E-2</v>
      </c>
      <c r="P809" s="10">
        <f t="shared" si="100"/>
        <v>-1.5487739302800804E-2</v>
      </c>
    </row>
    <row r="810" spans="1:16" x14ac:dyDescent="0.15">
      <c r="A810" s="8">
        <v>40506</v>
      </c>
      <c r="B810" s="9">
        <v>0.26719999999999999</v>
      </c>
      <c r="C810" s="9">
        <v>0.53149999999999997</v>
      </c>
      <c r="D810" s="9">
        <v>0.79420000000000002</v>
      </c>
      <c r="E810" s="9">
        <v>1.5641</v>
      </c>
      <c r="F810" s="9">
        <v>2.2403</v>
      </c>
      <c r="G810" s="9">
        <v>2.9085000000000001</v>
      </c>
      <c r="H810" s="9">
        <v>4.2750000000000004</v>
      </c>
      <c r="J810" s="10">
        <f t="shared" si="94"/>
        <v>-7.4571561080820515E-3</v>
      </c>
      <c r="K810" s="10">
        <f t="shared" si="95"/>
        <v>0</v>
      </c>
      <c r="L810" s="10">
        <f t="shared" si="96"/>
        <v>1.0078106169213268E-3</v>
      </c>
      <c r="M810" s="10">
        <f t="shared" si="97"/>
        <v>2.04800071582839E-3</v>
      </c>
      <c r="N810" s="10">
        <f t="shared" si="98"/>
        <v>9.2377338532686915E-3</v>
      </c>
      <c r="O810" s="10">
        <f t="shared" si="99"/>
        <v>-1.2026459657603415E-3</v>
      </c>
      <c r="P810" s="10">
        <f t="shared" si="100"/>
        <v>-1.0988112903766577E-3</v>
      </c>
    </row>
    <row r="811" spans="1:16" x14ac:dyDescent="0.15">
      <c r="A811" s="8">
        <v>40505</v>
      </c>
      <c r="B811" s="9">
        <v>0.26919999999999999</v>
      </c>
      <c r="C811" s="9">
        <v>0.53149999999999997</v>
      </c>
      <c r="D811" s="9">
        <v>0.79339999999999999</v>
      </c>
      <c r="E811" s="9">
        <v>1.5609</v>
      </c>
      <c r="F811" s="9">
        <v>2.2197</v>
      </c>
      <c r="G811" s="9">
        <v>2.9119999999999999</v>
      </c>
      <c r="H811" s="9">
        <v>4.2797000000000001</v>
      </c>
      <c r="J811" s="10">
        <f t="shared" si="94"/>
        <v>0.10321653858522967</v>
      </c>
      <c r="K811" s="10">
        <f t="shared" si="95"/>
        <v>0.16003184721983424</v>
      </c>
      <c r="L811" s="10">
        <f t="shared" si="96"/>
        <v>0.14544988035434447</v>
      </c>
      <c r="M811" s="10">
        <f t="shared" si="97"/>
        <v>0.11265494217745718</v>
      </c>
      <c r="N811" s="10">
        <f t="shared" si="98"/>
        <v>6.7748304247515212E-2</v>
      </c>
      <c r="O811" s="10">
        <f t="shared" si="99"/>
        <v>4.8946426377734997E-2</v>
      </c>
      <c r="P811" s="10">
        <f t="shared" si="100"/>
        <v>2.1158313681402051E-2</v>
      </c>
    </row>
    <row r="812" spans="1:16" x14ac:dyDescent="0.15">
      <c r="A812" s="8">
        <v>40504</v>
      </c>
      <c r="B812" s="9">
        <v>0.24279999999999999</v>
      </c>
      <c r="C812" s="9">
        <v>0.45290000000000002</v>
      </c>
      <c r="D812" s="9">
        <v>0.68600000000000005</v>
      </c>
      <c r="E812" s="9">
        <v>1.3946000000000001</v>
      </c>
      <c r="F812" s="9">
        <v>2.0743</v>
      </c>
      <c r="G812" s="9">
        <v>2.7728999999999999</v>
      </c>
      <c r="H812" s="9">
        <v>4.1901000000000002</v>
      </c>
      <c r="J812" s="10">
        <f t="shared" si="94"/>
        <v>-2.4813150188203237E-2</v>
      </c>
      <c r="K812" s="10">
        <f t="shared" si="95"/>
        <v>-2.4644143278168381E-2</v>
      </c>
      <c r="L812" s="10">
        <f t="shared" si="96"/>
        <v>-2.2770835423229389E-2</v>
      </c>
      <c r="M812" s="10">
        <f t="shared" si="97"/>
        <v>-1.6428204336675446E-2</v>
      </c>
      <c r="N812" s="10">
        <f t="shared" si="98"/>
        <v>-8.1621348083629319E-3</v>
      </c>
      <c r="O812" s="10">
        <f t="shared" si="99"/>
        <v>-1.0404054527531731E-2</v>
      </c>
      <c r="P812" s="10">
        <f t="shared" si="100"/>
        <v>-3.5021298704012078E-3</v>
      </c>
    </row>
    <row r="813" spans="1:16" x14ac:dyDescent="0.15">
      <c r="A813" s="8">
        <v>40501</v>
      </c>
      <c r="B813" s="9">
        <v>0.24890000000000001</v>
      </c>
      <c r="C813" s="9">
        <v>0.4642</v>
      </c>
      <c r="D813" s="9">
        <v>0.70179999999999998</v>
      </c>
      <c r="E813" s="9">
        <v>1.4177</v>
      </c>
      <c r="F813" s="9">
        <v>2.0912999999999999</v>
      </c>
      <c r="G813" s="9">
        <v>2.8018999999999998</v>
      </c>
      <c r="H813" s="9">
        <v>4.2047999999999996</v>
      </c>
      <c r="J813" s="10">
        <f t="shared" si="94"/>
        <v>-2.4212335784879829E-2</v>
      </c>
      <c r="K813" s="10">
        <f t="shared" si="95"/>
        <v>-8.3648699505880136E-2</v>
      </c>
      <c r="L813" s="10">
        <f t="shared" si="96"/>
        <v>-0.10769463757945821</v>
      </c>
      <c r="M813" s="10">
        <f t="shared" si="97"/>
        <v>-6.7632938474040991E-2</v>
      </c>
      <c r="N813" s="10">
        <f t="shared" si="98"/>
        <v>-4.4790583208043973E-2</v>
      </c>
      <c r="O813" s="10">
        <f t="shared" si="99"/>
        <v>-2.4467130403597038E-2</v>
      </c>
      <c r="P813" s="10">
        <f t="shared" si="100"/>
        <v>-9.3737371491985876E-3</v>
      </c>
    </row>
    <row r="814" spans="1:16" x14ac:dyDescent="0.15">
      <c r="A814" s="8">
        <v>40500</v>
      </c>
      <c r="B814" s="9">
        <v>0.255</v>
      </c>
      <c r="C814" s="9">
        <v>0.50470000000000004</v>
      </c>
      <c r="D814" s="9">
        <v>0.78159999999999996</v>
      </c>
      <c r="E814" s="9">
        <v>1.5169000000000001</v>
      </c>
      <c r="F814" s="9">
        <v>2.1871</v>
      </c>
      <c r="G814" s="9">
        <v>2.8712999999999997</v>
      </c>
      <c r="H814" s="9">
        <v>4.2443999999999997</v>
      </c>
      <c r="J814" s="10">
        <f t="shared" si="94"/>
        <v>3.929278139889557E-3</v>
      </c>
      <c r="K814" s="10">
        <f t="shared" si="95"/>
        <v>1.7186674039213666E-2</v>
      </c>
      <c r="L814" s="10">
        <f t="shared" si="96"/>
        <v>2.1597994400752586E-2</v>
      </c>
      <c r="M814" s="10">
        <f t="shared" si="97"/>
        <v>1.3472909951368723E-2</v>
      </c>
      <c r="N814" s="10">
        <f t="shared" si="98"/>
        <v>2.3804085399018568E-3</v>
      </c>
      <c r="O814" s="10">
        <f t="shared" si="99"/>
        <v>-8.220222137125241E-3</v>
      </c>
      <c r="P814" s="10">
        <f t="shared" si="100"/>
        <v>-8.516080605204094E-3</v>
      </c>
    </row>
    <row r="815" spans="1:16" x14ac:dyDescent="0.15">
      <c r="A815" s="8">
        <v>40499</v>
      </c>
      <c r="B815" s="9">
        <v>0.254</v>
      </c>
      <c r="C815" s="9">
        <v>0.49609999999999999</v>
      </c>
      <c r="D815" s="9">
        <v>0.76490000000000002</v>
      </c>
      <c r="E815" s="9">
        <v>1.4965999999999999</v>
      </c>
      <c r="F815" s="9">
        <v>2.1819000000000002</v>
      </c>
      <c r="G815" s="9">
        <v>2.895</v>
      </c>
      <c r="H815" s="9">
        <v>4.2807000000000004</v>
      </c>
      <c r="J815" s="10">
        <f t="shared" si="94"/>
        <v>-3.9292781398895501E-3</v>
      </c>
      <c r="K815" s="10">
        <f t="shared" si="95"/>
        <v>3.3408168901409026E-2</v>
      </c>
      <c r="L815" s="10">
        <f t="shared" si="96"/>
        <v>7.3481501086323014E-3</v>
      </c>
      <c r="M815" s="10">
        <f t="shared" si="97"/>
        <v>2.0180889393548514E-2</v>
      </c>
      <c r="N815" s="10">
        <f t="shared" si="98"/>
        <v>2.055913501768946E-2</v>
      </c>
      <c r="O815" s="10">
        <f t="shared" si="99"/>
        <v>6.3760698373067463E-3</v>
      </c>
      <c r="P815" s="10">
        <f t="shared" si="100"/>
        <v>-1.074013645149833E-3</v>
      </c>
    </row>
    <row r="816" spans="1:16" x14ac:dyDescent="0.15">
      <c r="A816" s="8">
        <v>40498</v>
      </c>
      <c r="B816" s="9">
        <v>0.255</v>
      </c>
      <c r="C816" s="9">
        <v>0.4798</v>
      </c>
      <c r="D816" s="9">
        <v>0.75929999999999997</v>
      </c>
      <c r="E816" s="9">
        <v>1.4666999999999999</v>
      </c>
      <c r="F816" s="9">
        <v>2.1375000000000002</v>
      </c>
      <c r="G816" s="9">
        <v>2.8765999999999998</v>
      </c>
      <c r="H816" s="9">
        <v>4.2853000000000003</v>
      </c>
      <c r="J816" s="10">
        <f t="shared" si="94"/>
        <v>4.3230564477932864E-3</v>
      </c>
      <c r="K816" s="10">
        <f t="shared" si="95"/>
        <v>-3.2601554620933969E-2</v>
      </c>
      <c r="L816" s="10">
        <f t="shared" si="96"/>
        <v>-2.7281504903527546E-2</v>
      </c>
      <c r="M816" s="10">
        <f t="shared" si="97"/>
        <v>6.8182593010336954E-5</v>
      </c>
      <c r="N816" s="10">
        <f t="shared" si="98"/>
        <v>1.6224475121282871E-2</v>
      </c>
      <c r="O816" s="10">
        <f t="shared" si="99"/>
        <v>1.2804989014537154E-2</v>
      </c>
      <c r="P816" s="10">
        <f t="shared" si="100"/>
        <v>4.7952747412379568E-3</v>
      </c>
    </row>
    <row r="817" spans="1:16" x14ac:dyDescent="0.15">
      <c r="A817" s="8">
        <v>40497</v>
      </c>
      <c r="B817" s="9">
        <v>0.25390000000000001</v>
      </c>
      <c r="C817" s="9">
        <v>0.49569999999999997</v>
      </c>
      <c r="D817" s="9">
        <v>0.78029999999999999</v>
      </c>
      <c r="E817" s="9">
        <v>1.4666000000000001</v>
      </c>
      <c r="F817" s="9">
        <v>2.1031</v>
      </c>
      <c r="G817" s="9">
        <v>2.84</v>
      </c>
      <c r="H817" s="9">
        <v>4.2648000000000001</v>
      </c>
      <c r="J817" s="10">
        <f t="shared" si="94"/>
        <v>-4.3166624584347023E-2</v>
      </c>
      <c r="K817" s="10">
        <f t="shared" si="95"/>
        <v>-7.7790052083980266E-2</v>
      </c>
      <c r="L817" s="10">
        <f t="shared" si="96"/>
        <v>-7.8355543041205317E-2</v>
      </c>
      <c r="M817" s="10">
        <f t="shared" si="97"/>
        <v>-3.9637603237990683E-2</v>
      </c>
      <c r="N817" s="10">
        <f t="shared" si="98"/>
        <v>-3.5499500813243309E-2</v>
      </c>
      <c r="O817" s="10">
        <f t="shared" si="99"/>
        <v>-4.1148701709029283E-2</v>
      </c>
      <c r="P817" s="10">
        <f t="shared" si="100"/>
        <v>-3.4680495390876392E-2</v>
      </c>
    </row>
    <row r="818" spans="1:16" x14ac:dyDescent="0.15">
      <c r="A818" s="8">
        <v>40494</v>
      </c>
      <c r="B818" s="9">
        <v>0.2651</v>
      </c>
      <c r="C818" s="9">
        <v>0.53580000000000005</v>
      </c>
      <c r="D818" s="9">
        <v>0.84389999999999998</v>
      </c>
      <c r="E818" s="9">
        <v>1.5259</v>
      </c>
      <c r="F818" s="9">
        <v>2.1791</v>
      </c>
      <c r="G818" s="9">
        <v>2.9592999999999998</v>
      </c>
      <c r="H818" s="9">
        <v>4.4153000000000002</v>
      </c>
      <c r="J818" s="10">
        <f t="shared" si="94"/>
        <v>8.4169152663819316E-2</v>
      </c>
      <c r="K818" s="10">
        <f t="shared" si="95"/>
        <v>6.1978654940316333E-2</v>
      </c>
      <c r="L818" s="10">
        <f t="shared" si="96"/>
        <v>0.13463233192153667</v>
      </c>
      <c r="M818" s="10">
        <f t="shared" si="97"/>
        <v>0.11179633874929673</v>
      </c>
      <c r="N818" s="10">
        <f t="shared" si="98"/>
        <v>8.7866975052663637E-2</v>
      </c>
      <c r="O818" s="10">
        <f t="shared" si="99"/>
        <v>5.9951125150542628E-2</v>
      </c>
      <c r="P818" s="10">
        <f t="shared" si="100"/>
        <v>3.0095263008953165E-2</v>
      </c>
    </row>
    <row r="819" spans="1:16" x14ac:dyDescent="0.15">
      <c r="A819" s="8">
        <v>40493</v>
      </c>
      <c r="B819" s="9">
        <v>0.2437</v>
      </c>
      <c r="C819" s="9">
        <v>0.50360000000000005</v>
      </c>
      <c r="D819" s="9">
        <v>0.73760000000000003</v>
      </c>
      <c r="E819" s="9">
        <v>1.3645</v>
      </c>
      <c r="F819" s="9">
        <v>1.9958</v>
      </c>
      <c r="G819" s="9">
        <v>2.7871000000000001</v>
      </c>
      <c r="H819" s="9">
        <v>4.2843999999999998</v>
      </c>
      <c r="J819" s="10">
        <f t="shared" si="94"/>
        <v>8.6974073996060192E-2</v>
      </c>
      <c r="K819" s="10">
        <f t="shared" si="95"/>
        <v>0.17417374444417053</v>
      </c>
      <c r="L819" s="10">
        <f t="shared" si="96"/>
        <v>0.1634125275657908</v>
      </c>
      <c r="M819" s="10">
        <f t="shared" si="97"/>
        <v>0.12215314231570944</v>
      </c>
      <c r="N819" s="10">
        <f t="shared" si="98"/>
        <v>8.5800475084040873E-2</v>
      </c>
      <c r="O819" s="10">
        <f t="shared" si="99"/>
        <v>5.2443991404143443E-2</v>
      </c>
      <c r="P819" s="10">
        <f t="shared" si="100"/>
        <v>9.7099526881495556E-3</v>
      </c>
    </row>
    <row r="820" spans="1:16" x14ac:dyDescent="0.15">
      <c r="A820" s="8">
        <v>40492</v>
      </c>
      <c r="B820" s="9">
        <v>0.22339999999999999</v>
      </c>
      <c r="C820" s="9">
        <v>0.42309999999999998</v>
      </c>
      <c r="D820" s="9">
        <v>0.62639999999999996</v>
      </c>
      <c r="E820" s="9">
        <v>1.2076</v>
      </c>
      <c r="F820" s="9">
        <v>1.8317000000000001</v>
      </c>
      <c r="G820" s="9">
        <v>2.6447000000000003</v>
      </c>
      <c r="H820" s="9">
        <v>4.2430000000000003</v>
      </c>
      <c r="J820" s="10">
        <f t="shared" si="94"/>
        <v>0</v>
      </c>
      <c r="K820" s="10">
        <f t="shared" si="95"/>
        <v>4.7281324757881047E-4</v>
      </c>
      <c r="L820" s="10">
        <f t="shared" si="96"/>
        <v>1.7066909186193174E-2</v>
      </c>
      <c r="M820" s="10">
        <f t="shared" si="97"/>
        <v>7.9814191572891349E-3</v>
      </c>
      <c r="N820" s="10">
        <f t="shared" si="98"/>
        <v>6.517892443581059E-3</v>
      </c>
      <c r="O820" s="10">
        <f t="shared" si="99"/>
        <v>6.106252261687063E-3</v>
      </c>
      <c r="P820" s="10">
        <f t="shared" si="100"/>
        <v>2.8085596871109744E-3</v>
      </c>
    </row>
    <row r="821" spans="1:16" x14ac:dyDescent="0.15">
      <c r="A821" s="8">
        <v>40491</v>
      </c>
      <c r="B821" s="9">
        <v>0.22339999999999999</v>
      </c>
      <c r="C821" s="9">
        <v>0.4229</v>
      </c>
      <c r="D821" s="9">
        <v>0.61580000000000001</v>
      </c>
      <c r="E821" s="9">
        <v>1.198</v>
      </c>
      <c r="F821" s="9">
        <v>1.8197999999999999</v>
      </c>
      <c r="G821" s="9">
        <v>2.6286</v>
      </c>
      <c r="H821" s="9">
        <v>4.2310999999999996</v>
      </c>
      <c r="J821" s="10">
        <f t="shared" si="94"/>
        <v>0</v>
      </c>
      <c r="K821" s="10">
        <f t="shared" si="95"/>
        <v>-3.6680063693725333E-2</v>
      </c>
      <c r="L821" s="10">
        <f t="shared" si="96"/>
        <v>-4.1977546165013493E-2</v>
      </c>
      <c r="M821" s="10">
        <f t="shared" si="97"/>
        <v>-3.984656067553459E-2</v>
      </c>
      <c r="N821" s="10">
        <f t="shared" si="98"/>
        <v>-3.7532713412443602E-2</v>
      </c>
      <c r="O821" s="10">
        <f t="shared" si="99"/>
        <v>-1.0294542508319357E-2</v>
      </c>
      <c r="P821" s="10">
        <f t="shared" si="100"/>
        <v>-3.6566562324794149E-3</v>
      </c>
    </row>
    <row r="822" spans="1:16" x14ac:dyDescent="0.15">
      <c r="A822" s="8">
        <v>40490</v>
      </c>
      <c r="B822" s="9">
        <v>0.22339999999999999</v>
      </c>
      <c r="C822" s="9">
        <v>0.43869999999999998</v>
      </c>
      <c r="D822" s="9">
        <v>0.64219999999999999</v>
      </c>
      <c r="E822" s="9">
        <v>1.2466999999999999</v>
      </c>
      <c r="F822" s="9">
        <v>1.8894</v>
      </c>
      <c r="G822" s="9">
        <v>2.6558000000000002</v>
      </c>
      <c r="H822" s="9">
        <v>4.2465999999999999</v>
      </c>
      <c r="J822" s="10">
        <f t="shared" si="94"/>
        <v>5.6158334802993801E-2</v>
      </c>
      <c r="K822" s="10">
        <f t="shared" si="95"/>
        <v>9.5355770084484981E-2</v>
      </c>
      <c r="L822" s="10">
        <f t="shared" si="96"/>
        <v>0.16779046172147796</v>
      </c>
      <c r="M822" s="10">
        <f t="shared" si="97"/>
        <v>0.11254291886369974</v>
      </c>
      <c r="N822" s="10">
        <f t="shared" si="98"/>
        <v>7.213940352918867E-2</v>
      </c>
      <c r="O822" s="10">
        <f t="shared" si="99"/>
        <v>4.057414010678545E-2</v>
      </c>
      <c r="P822" s="10">
        <f t="shared" si="100"/>
        <v>3.0241227854017609E-2</v>
      </c>
    </row>
    <row r="823" spans="1:16" x14ac:dyDescent="0.15">
      <c r="A823" s="8">
        <v>40487</v>
      </c>
      <c r="B823" s="9">
        <v>0.2112</v>
      </c>
      <c r="C823" s="9">
        <v>0.39879999999999999</v>
      </c>
      <c r="D823" s="9">
        <v>0.54300000000000004</v>
      </c>
      <c r="E823" s="9">
        <v>1.1140000000000001</v>
      </c>
      <c r="F823" s="9">
        <v>1.7579</v>
      </c>
      <c r="G823" s="9">
        <v>2.5502000000000002</v>
      </c>
      <c r="H823" s="9">
        <v>4.1200999999999999</v>
      </c>
      <c r="J823" s="10">
        <f t="shared" si="94"/>
        <v>4.950064377303063E-2</v>
      </c>
      <c r="K823" s="10">
        <f t="shared" si="95"/>
        <v>8.2825747584894721E-2</v>
      </c>
      <c r="L823" s="10">
        <f t="shared" si="96"/>
        <v>7.1759124979841812E-2</v>
      </c>
      <c r="M823" s="10">
        <f t="shared" si="97"/>
        <v>2.0404244497230856E-2</v>
      </c>
      <c r="N823" s="10">
        <f t="shared" si="98"/>
        <v>-1.3643342460812351E-3</v>
      </c>
      <c r="O823" s="10">
        <f t="shared" si="99"/>
        <v>7.7943944580024524E-3</v>
      </c>
      <c r="P823" s="10">
        <f t="shared" si="100"/>
        <v>2.1846516174406935E-4</v>
      </c>
    </row>
    <row r="824" spans="1:16" x14ac:dyDescent="0.15">
      <c r="A824" s="8">
        <v>40486</v>
      </c>
      <c r="B824" s="9">
        <v>0.20100000000000001</v>
      </c>
      <c r="C824" s="9">
        <v>0.36709999999999998</v>
      </c>
      <c r="D824" s="9">
        <v>0.50539999999999996</v>
      </c>
      <c r="E824" s="9">
        <v>1.0914999999999999</v>
      </c>
      <c r="F824" s="9">
        <v>1.7603</v>
      </c>
      <c r="G824" s="9">
        <v>2.5304000000000002</v>
      </c>
      <c r="H824" s="9">
        <v>4.1192000000000002</v>
      </c>
      <c r="J824" s="10">
        <f t="shared" si="94"/>
        <v>4.1132988147392427E-2</v>
      </c>
      <c r="K824" s="10">
        <f t="shared" si="95"/>
        <v>0.11384093852387427</v>
      </c>
      <c r="L824" s="10">
        <f t="shared" si="96"/>
        <v>0.13607858784319965</v>
      </c>
      <c r="M824" s="10">
        <f t="shared" si="97"/>
        <v>5.7217697211788654E-2</v>
      </c>
      <c r="N824" s="10">
        <f t="shared" si="98"/>
        <v>2.1765582001773431E-2</v>
      </c>
      <c r="O824" s="10">
        <f t="shared" si="99"/>
        <v>1.6496369623847165E-2</v>
      </c>
      <c r="P824" s="10">
        <f t="shared" si="100"/>
        <v>1.1696610976497036E-2</v>
      </c>
    </row>
    <row r="825" spans="1:16" x14ac:dyDescent="0.15">
      <c r="A825" s="8">
        <v>40485</v>
      </c>
      <c r="B825" s="9">
        <v>0.19289999999999999</v>
      </c>
      <c r="C825" s="9">
        <v>0.3276</v>
      </c>
      <c r="D825" s="9">
        <v>0.44109999999999999</v>
      </c>
      <c r="E825" s="9">
        <v>1.0307999999999999</v>
      </c>
      <c r="F825" s="9">
        <v>1.7223999999999999</v>
      </c>
      <c r="G825" s="9">
        <v>2.4889999999999999</v>
      </c>
      <c r="H825" s="9">
        <v>4.0712999999999999</v>
      </c>
      <c r="J825" s="10">
        <f t="shared" si="94"/>
        <v>-2.6095110782851955E-2</v>
      </c>
      <c r="K825" s="10">
        <f t="shared" si="95"/>
        <v>-3.0520372585451136E-4</v>
      </c>
      <c r="L825" s="10">
        <f t="shared" si="96"/>
        <v>-5.8982990761276499E-2</v>
      </c>
      <c r="M825" s="10">
        <f t="shared" si="97"/>
        <v>-7.2221388529019229E-2</v>
      </c>
      <c r="N825" s="10">
        <f t="shared" si="98"/>
        <v>-5.3798282476679025E-2</v>
      </c>
      <c r="O825" s="10">
        <f t="shared" si="99"/>
        <v>-3.2102693505448816E-2</v>
      </c>
      <c r="P825" s="10">
        <f t="shared" si="100"/>
        <v>7.7671729761446566E-3</v>
      </c>
    </row>
    <row r="826" spans="1:16" x14ac:dyDescent="0.15">
      <c r="A826" s="8">
        <v>40484</v>
      </c>
      <c r="B826" s="9">
        <v>0.19800000000000001</v>
      </c>
      <c r="C826" s="9">
        <v>0.32769999999999999</v>
      </c>
      <c r="D826" s="9">
        <v>0.46789999999999998</v>
      </c>
      <c r="E826" s="9">
        <v>1.1080000000000001</v>
      </c>
      <c r="F826" s="9">
        <v>1.8176000000000001</v>
      </c>
      <c r="G826" s="9">
        <v>2.5701999999999998</v>
      </c>
      <c r="H826" s="9">
        <v>4.0397999999999996</v>
      </c>
      <c r="J826" s="10">
        <f t="shared" si="94"/>
        <v>-1.5037877364540559E-2</v>
      </c>
      <c r="K826" s="10">
        <f t="shared" si="95"/>
        <v>-4.7088555957635225E-2</v>
      </c>
      <c r="L826" s="10">
        <f t="shared" si="96"/>
        <v>-5.5494757215145248E-2</v>
      </c>
      <c r="M826" s="10">
        <f t="shared" si="97"/>
        <v>-4.2668663827686769E-2</v>
      </c>
      <c r="N826" s="10">
        <f t="shared" si="98"/>
        <v>-2.595855776593084E-2</v>
      </c>
      <c r="O826" s="10">
        <f t="shared" si="99"/>
        <v>-6.3605551081031353E-3</v>
      </c>
      <c r="P826" s="10">
        <f t="shared" si="100"/>
        <v>2.8421274314641393E-2</v>
      </c>
    </row>
    <row r="827" spans="1:16" x14ac:dyDescent="0.15">
      <c r="A827" s="8">
        <v>40483</v>
      </c>
      <c r="B827" s="9">
        <v>0.20100000000000001</v>
      </c>
      <c r="C827" s="9">
        <v>0.34350000000000003</v>
      </c>
      <c r="D827" s="9">
        <v>0.49459999999999998</v>
      </c>
      <c r="E827" s="9">
        <v>1.1562999999999999</v>
      </c>
      <c r="F827" s="9">
        <v>1.8653999999999999</v>
      </c>
      <c r="G827" s="9">
        <v>2.5865999999999998</v>
      </c>
      <c r="H827" s="9">
        <v>3.9266000000000001</v>
      </c>
      <c r="J827" s="10">
        <f t="shared" si="94"/>
        <v>0</v>
      </c>
      <c r="K827" s="10">
        <f t="shared" si="95"/>
        <v>0</v>
      </c>
      <c r="L827" s="10">
        <f t="shared" si="96"/>
        <v>1.0773556792237834E-2</v>
      </c>
      <c r="M827" s="10">
        <f t="shared" si="97"/>
        <v>-8.3538357755216699E-3</v>
      </c>
      <c r="N827" s="10">
        <f t="shared" si="98"/>
        <v>-1.7851924519522749E-2</v>
      </c>
      <c r="O827" s="10">
        <f t="shared" si="99"/>
        <v>-1.39363038738111E-2</v>
      </c>
      <c r="P827" s="10">
        <f t="shared" si="100"/>
        <v>-1.9245186951836132E-2</v>
      </c>
    </row>
    <row r="828" spans="1:16" x14ac:dyDescent="0.15">
      <c r="A828" s="8">
        <v>40480</v>
      </c>
      <c r="B828" s="9">
        <v>0.20100000000000001</v>
      </c>
      <c r="C828" s="9">
        <v>0.34350000000000003</v>
      </c>
      <c r="D828" s="9">
        <v>0.48930000000000001</v>
      </c>
      <c r="E828" s="9">
        <v>1.1659999999999999</v>
      </c>
      <c r="F828" s="9">
        <v>1.899</v>
      </c>
      <c r="G828" s="9">
        <v>2.6229</v>
      </c>
      <c r="H828" s="9">
        <v>4.0029000000000003</v>
      </c>
      <c r="J828" s="10">
        <f t="shared" si="94"/>
        <v>-5.4577163504995205E-3</v>
      </c>
      <c r="K828" s="10">
        <f t="shared" si="95"/>
        <v>2.2969207676414877E-2</v>
      </c>
      <c r="L828" s="10">
        <f t="shared" si="96"/>
        <v>-1.0975719938584993E-2</v>
      </c>
      <c r="M828" s="10">
        <f t="shared" si="97"/>
        <v>-8.5759615849454146E-5</v>
      </c>
      <c r="N828" s="10">
        <f t="shared" si="98"/>
        <v>6.3391654437356757E-3</v>
      </c>
      <c r="O828" s="10">
        <f t="shared" si="99"/>
        <v>9.0383978637222258E-3</v>
      </c>
      <c r="P828" s="10">
        <f t="shared" si="100"/>
        <v>5.0340089025554084E-3</v>
      </c>
    </row>
    <row r="829" spans="1:16" x14ac:dyDescent="0.15">
      <c r="A829" s="8">
        <v>40479</v>
      </c>
      <c r="B829" s="9">
        <v>0.2021</v>
      </c>
      <c r="C829" s="9">
        <v>0.3357</v>
      </c>
      <c r="D829" s="9">
        <v>0.49469999999999997</v>
      </c>
      <c r="E829" s="9">
        <v>1.1660999999999999</v>
      </c>
      <c r="F829" s="9">
        <v>1.887</v>
      </c>
      <c r="G829" s="9">
        <v>2.5992999999999999</v>
      </c>
      <c r="H829" s="9">
        <v>3.9828000000000001</v>
      </c>
      <c r="J829" s="10">
        <f t="shared" si="94"/>
        <v>-5.3468067882114119E-2</v>
      </c>
      <c r="K829" s="10">
        <f t="shared" si="95"/>
        <v>-6.7939790133483779E-2</v>
      </c>
      <c r="L829" s="10">
        <f t="shared" si="96"/>
        <v>-9.2420881991168435E-2</v>
      </c>
      <c r="M829" s="10">
        <f t="shared" si="97"/>
        <v>-5.3837007780102794E-2</v>
      </c>
      <c r="N829" s="10">
        <f t="shared" si="98"/>
        <v>-2.5377424649152599E-2</v>
      </c>
      <c r="O829" s="10">
        <f t="shared" si="99"/>
        <v>-2.2181281867797772E-2</v>
      </c>
      <c r="P829" s="10">
        <f t="shared" si="100"/>
        <v>-1.6484847518231913E-2</v>
      </c>
    </row>
    <row r="830" spans="1:16" x14ac:dyDescent="0.15">
      <c r="A830" s="8">
        <v>40478</v>
      </c>
      <c r="B830" s="9">
        <v>0.2132</v>
      </c>
      <c r="C830" s="9">
        <v>0.35930000000000001</v>
      </c>
      <c r="D830" s="9">
        <v>0.54259999999999997</v>
      </c>
      <c r="E830" s="9">
        <v>1.2305999999999999</v>
      </c>
      <c r="F830" s="9">
        <v>1.9355</v>
      </c>
      <c r="G830" s="9">
        <v>2.6576</v>
      </c>
      <c r="H830" s="9">
        <v>4.0490000000000004</v>
      </c>
      <c r="J830" s="10">
        <f t="shared" si="94"/>
        <v>-2.8665855549440469E-2</v>
      </c>
      <c r="K830" s="10">
        <f t="shared" si="95"/>
        <v>-0.14243265496388305</v>
      </c>
      <c r="L830" s="10">
        <f t="shared" si="96"/>
        <v>-0.13737122811403146</v>
      </c>
      <c r="M830" s="10">
        <f t="shared" si="97"/>
        <v>-6.4355666780556681E-2</v>
      </c>
      <c r="N830" s="10">
        <f t="shared" si="98"/>
        <v>-5.0326668740128429E-2</v>
      </c>
      <c r="O830" s="10">
        <f t="shared" si="99"/>
        <v>-2.3134888315828221E-2</v>
      </c>
      <c r="P830" s="10">
        <f t="shared" si="100"/>
        <v>-1.8259437056801092E-3</v>
      </c>
    </row>
    <row r="831" spans="1:16" x14ac:dyDescent="0.15">
      <c r="A831" s="8">
        <v>40477</v>
      </c>
      <c r="B831" s="9">
        <v>0.21940000000000001</v>
      </c>
      <c r="C831" s="9">
        <v>0.4143</v>
      </c>
      <c r="D831" s="9">
        <v>0.62250000000000005</v>
      </c>
      <c r="E831" s="9">
        <v>1.3124</v>
      </c>
      <c r="F831" s="9">
        <v>2.0354000000000001</v>
      </c>
      <c r="G831" s="9">
        <v>2.7198000000000002</v>
      </c>
      <c r="H831" s="9">
        <v>4.0564</v>
      </c>
      <c r="J831" s="10">
        <f t="shared" si="94"/>
        <v>9.6176605787460165E-3</v>
      </c>
      <c r="K831" s="10">
        <f t="shared" si="95"/>
        <v>5.7115819866989499E-2</v>
      </c>
      <c r="L831" s="10">
        <f t="shared" si="96"/>
        <v>5.2943355052600005E-2</v>
      </c>
      <c r="M831" s="10">
        <f t="shared" si="97"/>
        <v>4.8793973990770338E-2</v>
      </c>
      <c r="N831" s="10">
        <f t="shared" si="98"/>
        <v>3.9126387249353023E-2</v>
      </c>
      <c r="O831" s="10">
        <f t="shared" si="99"/>
        <v>3.0044617708526518E-2</v>
      </c>
      <c r="P831" s="10">
        <f t="shared" si="100"/>
        <v>1.5352431706769811E-2</v>
      </c>
    </row>
    <row r="832" spans="1:16" x14ac:dyDescent="0.15">
      <c r="A832" s="8">
        <v>40476</v>
      </c>
      <c r="B832" s="9">
        <v>0.21729999999999999</v>
      </c>
      <c r="C832" s="9">
        <v>0.39129999999999998</v>
      </c>
      <c r="D832" s="9">
        <v>0.59040000000000004</v>
      </c>
      <c r="E832" s="9">
        <v>1.2499</v>
      </c>
      <c r="F832" s="9">
        <v>1.9573</v>
      </c>
      <c r="G832" s="9">
        <v>2.6393</v>
      </c>
      <c r="H832" s="9">
        <v>3.9946000000000002</v>
      </c>
      <c r="J832" s="10">
        <f t="shared" si="94"/>
        <v>5.2917399365970633E-2</v>
      </c>
      <c r="K832" s="10">
        <f t="shared" si="95"/>
        <v>8.6988144678129806E-2</v>
      </c>
      <c r="L832" s="10">
        <f t="shared" si="96"/>
        <v>9.4429808637180271E-2</v>
      </c>
      <c r="M832" s="10">
        <f t="shared" si="97"/>
        <v>5.9245462884644204E-2</v>
      </c>
      <c r="N832" s="10">
        <f t="shared" si="98"/>
        <v>4.1731398178161606E-2</v>
      </c>
      <c r="O832" s="10">
        <f t="shared" si="99"/>
        <v>2.999878838585773E-2</v>
      </c>
      <c r="P832" s="10">
        <f t="shared" si="100"/>
        <v>2.1533960466502782E-2</v>
      </c>
    </row>
    <row r="833" spans="1:16" x14ac:dyDescent="0.15">
      <c r="A833" s="8">
        <v>40473</v>
      </c>
      <c r="B833" s="9">
        <v>0.20610000000000001</v>
      </c>
      <c r="C833" s="9">
        <v>0.35870000000000002</v>
      </c>
      <c r="D833" s="9">
        <v>0.53720000000000001</v>
      </c>
      <c r="E833" s="9">
        <v>1.1779999999999999</v>
      </c>
      <c r="F833" s="9">
        <v>1.8773</v>
      </c>
      <c r="G833" s="9">
        <v>2.5613000000000001</v>
      </c>
      <c r="H833" s="9">
        <v>3.9095</v>
      </c>
      <c r="J833" s="10">
        <f t="shared" si="94"/>
        <v>-1.4929244294354467E-2</v>
      </c>
      <c r="K833" s="10">
        <f t="shared" si="95"/>
        <v>2.2840412051102734E-2</v>
      </c>
      <c r="L833" s="10">
        <f t="shared" si="96"/>
        <v>1.0102985840163095E-2</v>
      </c>
      <c r="M833" s="10">
        <f t="shared" si="97"/>
        <v>2.8064164251774951E-2</v>
      </c>
      <c r="N833" s="10">
        <f t="shared" si="98"/>
        <v>1.1626480452727855E-2</v>
      </c>
      <c r="O833" s="10">
        <f t="shared" si="99"/>
        <v>2.8150309866829056E-3</v>
      </c>
      <c r="P833" s="10">
        <f t="shared" si="100"/>
        <v>-5.0518043856667832E-3</v>
      </c>
    </row>
    <row r="834" spans="1:16" x14ac:dyDescent="0.15">
      <c r="A834" s="8">
        <v>40472</v>
      </c>
      <c r="B834" s="9">
        <v>0.2092</v>
      </c>
      <c r="C834" s="9">
        <v>0.35060000000000002</v>
      </c>
      <c r="D834" s="9">
        <v>0.53180000000000005</v>
      </c>
      <c r="E834" s="9">
        <v>1.1454</v>
      </c>
      <c r="F834" s="9">
        <v>1.8555999999999999</v>
      </c>
      <c r="G834" s="9">
        <v>2.5541</v>
      </c>
      <c r="H834" s="9">
        <v>3.9293</v>
      </c>
      <c r="J834" s="10">
        <f t="shared" si="94"/>
        <v>-9.5148196413386201E-3</v>
      </c>
      <c r="K834" s="10">
        <f t="shared" si="95"/>
        <v>-2.8518465899828743E-4</v>
      </c>
      <c r="L834" s="10">
        <f t="shared" si="96"/>
        <v>2.0133633558229405E-2</v>
      </c>
      <c r="M834" s="10">
        <f t="shared" si="97"/>
        <v>1.1326342602567754E-2</v>
      </c>
      <c r="N834" s="10">
        <f t="shared" si="98"/>
        <v>1.0400960502521532E-2</v>
      </c>
      <c r="O834" s="10">
        <f t="shared" si="99"/>
        <v>3.4906787351545367E-3</v>
      </c>
      <c r="P834" s="10">
        <f t="shared" si="100"/>
        <v>-8.0099792030296421E-3</v>
      </c>
    </row>
    <row r="835" spans="1:16" x14ac:dyDescent="0.15">
      <c r="A835" s="8">
        <v>40471</v>
      </c>
      <c r="B835" s="9">
        <v>0.2112</v>
      </c>
      <c r="C835" s="9">
        <v>0.35070000000000001</v>
      </c>
      <c r="D835" s="9">
        <v>0.5212</v>
      </c>
      <c r="E835" s="9">
        <v>1.1325000000000001</v>
      </c>
      <c r="F835" s="9">
        <v>1.8364</v>
      </c>
      <c r="G835" s="9">
        <v>2.5451999999999999</v>
      </c>
      <c r="H835" s="9">
        <v>3.9609000000000001</v>
      </c>
      <c r="J835" s="10">
        <f t="shared" si="94"/>
        <v>0</v>
      </c>
      <c r="K835" s="10">
        <f t="shared" si="95"/>
        <v>2.3075728265569379E-2</v>
      </c>
      <c r="L835" s="10">
        <f t="shared" si="96"/>
        <v>1.0414751803445553E-2</v>
      </c>
      <c r="M835" s="10">
        <f t="shared" si="97"/>
        <v>3.1939558939900747E-2</v>
      </c>
      <c r="N835" s="10">
        <f t="shared" si="98"/>
        <v>3.1868153738525577E-2</v>
      </c>
      <c r="O835" s="10">
        <f t="shared" si="99"/>
        <v>2.6434660270684609E-2</v>
      </c>
      <c r="P835" s="10">
        <f t="shared" si="100"/>
        <v>1.8087821812076361E-2</v>
      </c>
    </row>
    <row r="836" spans="1:16" x14ac:dyDescent="0.15">
      <c r="A836" s="8">
        <v>40470</v>
      </c>
      <c r="B836" s="9">
        <v>0.2112</v>
      </c>
      <c r="C836" s="9">
        <v>0.3427</v>
      </c>
      <c r="D836" s="9">
        <v>0.51580000000000004</v>
      </c>
      <c r="E836" s="9">
        <v>1.0969</v>
      </c>
      <c r="F836" s="9">
        <v>1.7787999999999999</v>
      </c>
      <c r="G836" s="9">
        <v>2.4788000000000001</v>
      </c>
      <c r="H836" s="9">
        <v>3.8898999999999999</v>
      </c>
      <c r="J836" s="10">
        <f t="shared" ref="J836:J899" si="101">LN(B836/B837)</f>
        <v>0</v>
      </c>
      <c r="K836" s="10">
        <f t="shared" ref="K836:K899" si="102">LN(C836/C837)</f>
        <v>-4.6188369272998457E-2</v>
      </c>
      <c r="L836" s="10">
        <f t="shared" ref="L836:L899" si="103">LN(D836/D837)</f>
        <v>-4.0279001061620238E-2</v>
      </c>
      <c r="M836" s="10">
        <f t="shared" ref="M836:M899" si="104">LN(E836/E837)</f>
        <v>-5.9989272795025854E-3</v>
      </c>
      <c r="N836" s="10">
        <f t="shared" ref="N836:N899" si="105">LN(F836/F837)</f>
        <v>-5.621609468285731E-5</v>
      </c>
      <c r="O836" s="10">
        <f t="shared" ref="O836:O899" si="106">LN(G836/G837)</f>
        <v>1.4533712691507383E-3</v>
      </c>
      <c r="P836" s="10">
        <f t="shared" ref="P836:P899" si="107">LN(H836/H837)</f>
        <v>-5.9464483821880321E-3</v>
      </c>
    </row>
    <row r="837" spans="1:16" x14ac:dyDescent="0.15">
      <c r="A837" s="8">
        <v>40469</v>
      </c>
      <c r="B837" s="9">
        <v>0.2112</v>
      </c>
      <c r="C837" s="9">
        <v>0.3589</v>
      </c>
      <c r="D837" s="9">
        <v>0.53700000000000003</v>
      </c>
      <c r="E837" s="9">
        <v>1.1034999999999999</v>
      </c>
      <c r="F837" s="9">
        <v>1.7789000000000001</v>
      </c>
      <c r="G837" s="9">
        <v>2.4752000000000001</v>
      </c>
      <c r="H837" s="9">
        <v>3.9131</v>
      </c>
      <c r="J837" s="10">
        <f t="shared" si="101"/>
        <v>-9.4251404595831097E-3</v>
      </c>
      <c r="K837" s="10">
        <f t="shared" si="102"/>
        <v>0</v>
      </c>
      <c r="L837" s="10">
        <f t="shared" si="103"/>
        <v>-3.854006328552325E-2</v>
      </c>
      <c r="M837" s="10">
        <f t="shared" si="104"/>
        <v>-1.7516729041652124E-2</v>
      </c>
      <c r="N837" s="10">
        <f t="shared" si="105"/>
        <v>-1.2069208357705792E-2</v>
      </c>
      <c r="O837" s="10">
        <f t="shared" si="106"/>
        <v>-1.2965040017288827E-2</v>
      </c>
      <c r="P837" s="10">
        <f t="shared" si="107"/>
        <v>-1.0321950594576421E-2</v>
      </c>
    </row>
    <row r="838" spans="1:16" x14ac:dyDescent="0.15">
      <c r="A838" s="8">
        <v>40466</v>
      </c>
      <c r="B838" s="9">
        <v>0.2132</v>
      </c>
      <c r="C838" s="9">
        <v>0.3589</v>
      </c>
      <c r="D838" s="9">
        <v>0.55810000000000004</v>
      </c>
      <c r="E838" s="9">
        <v>1.123</v>
      </c>
      <c r="F838" s="9">
        <v>1.8005</v>
      </c>
      <c r="G838" s="9">
        <v>2.5074999999999998</v>
      </c>
      <c r="H838" s="9">
        <v>3.9537</v>
      </c>
      <c r="J838" s="10">
        <f t="shared" si="101"/>
        <v>4.8532223705350541E-2</v>
      </c>
      <c r="K838" s="10">
        <f t="shared" si="102"/>
        <v>0</v>
      </c>
      <c r="L838" s="10">
        <f t="shared" si="103"/>
        <v>-5.5075775212070535E-2</v>
      </c>
      <c r="M838" s="10">
        <f t="shared" si="104"/>
        <v>-5.6267545184147054E-2</v>
      </c>
      <c r="N838" s="10">
        <f t="shared" si="105"/>
        <v>-3.7927501265744332E-2</v>
      </c>
      <c r="O838" s="10">
        <f t="shared" si="106"/>
        <v>-2.0603823270526008E-2</v>
      </c>
      <c r="P838" s="10">
        <f t="shared" si="107"/>
        <v>-6.4038137358725074E-3</v>
      </c>
    </row>
    <row r="839" spans="1:16" x14ac:dyDescent="0.15">
      <c r="A839" s="8">
        <v>40465</v>
      </c>
      <c r="B839" s="9">
        <v>0.2031</v>
      </c>
      <c r="C839" s="9">
        <v>0.3589</v>
      </c>
      <c r="D839" s="9">
        <v>0.5897</v>
      </c>
      <c r="E839" s="9">
        <v>1.1879999999999999</v>
      </c>
      <c r="F839" s="9">
        <v>1.8700999999999999</v>
      </c>
      <c r="G839" s="9">
        <v>2.5596999999999999</v>
      </c>
      <c r="H839" s="9">
        <v>3.9790999999999999</v>
      </c>
      <c r="J839" s="10">
        <f t="shared" si="101"/>
        <v>0</v>
      </c>
      <c r="K839" s="10">
        <f t="shared" si="102"/>
        <v>-4.3882227816849279E-2</v>
      </c>
      <c r="L839" s="10">
        <f t="shared" si="103"/>
        <v>-3.4664360544300936E-2</v>
      </c>
      <c r="M839" s="10">
        <f t="shared" si="104"/>
        <v>8.1136347741698513E-3</v>
      </c>
      <c r="N839" s="10">
        <f t="shared" si="105"/>
        <v>2.2058525357421633E-2</v>
      </c>
      <c r="O839" s="10">
        <f t="shared" si="106"/>
        <v>2.0563943706802961E-2</v>
      </c>
      <c r="P839" s="10">
        <f t="shared" si="107"/>
        <v>1.6265876739308148E-2</v>
      </c>
    </row>
    <row r="840" spans="1:16" x14ac:dyDescent="0.15">
      <c r="A840" s="8">
        <v>40464</v>
      </c>
      <c r="B840" s="9">
        <v>0.2031</v>
      </c>
      <c r="C840" s="9">
        <v>0.375</v>
      </c>
      <c r="D840" s="9">
        <v>0.61050000000000004</v>
      </c>
      <c r="E840" s="9">
        <v>1.1783999999999999</v>
      </c>
      <c r="F840" s="9">
        <v>1.8292999999999999</v>
      </c>
      <c r="G840" s="9">
        <v>2.5076000000000001</v>
      </c>
      <c r="H840" s="9">
        <v>3.9149000000000003</v>
      </c>
      <c r="J840" s="10">
        <f t="shared" si="101"/>
        <v>3.5583809355821706E-2</v>
      </c>
      <c r="K840" s="10">
        <f t="shared" si="102"/>
        <v>4.3603637482131932E-2</v>
      </c>
      <c r="L840" s="10">
        <f t="shared" si="103"/>
        <v>7.1452897327813875E-2</v>
      </c>
      <c r="M840" s="10">
        <f t="shared" si="104"/>
        <v>5.3600595601639461E-2</v>
      </c>
      <c r="N840" s="10">
        <f t="shared" si="105"/>
        <v>4.4031918602532187E-2</v>
      </c>
      <c r="O840" s="10">
        <f t="shared" si="106"/>
        <v>3.4732475286775831E-2</v>
      </c>
      <c r="P840" s="10">
        <f t="shared" si="107"/>
        <v>2.5429812401703892E-2</v>
      </c>
    </row>
    <row r="841" spans="1:16" x14ac:dyDescent="0.15">
      <c r="A841" s="8">
        <v>40463</v>
      </c>
      <c r="B841" s="9">
        <v>0.19600000000000001</v>
      </c>
      <c r="C841" s="9">
        <v>0.35899999999999999</v>
      </c>
      <c r="D841" s="9">
        <v>0.56840000000000002</v>
      </c>
      <c r="E841" s="9">
        <v>1.1169</v>
      </c>
      <c r="F841" s="9">
        <v>1.7504999999999999</v>
      </c>
      <c r="G841" s="9">
        <v>2.4220000000000002</v>
      </c>
      <c r="H841" s="9">
        <v>3.8166000000000002</v>
      </c>
      <c r="J841" s="10">
        <f t="shared" si="101"/>
        <v>0</v>
      </c>
      <c r="K841" s="10">
        <f t="shared" si="102"/>
        <v>-2.2039459566291386E-2</v>
      </c>
      <c r="L841" s="10">
        <f t="shared" si="103"/>
        <v>2.2956787143260868E-2</v>
      </c>
      <c r="M841" s="10">
        <f t="shared" si="104"/>
        <v>-1.7220379377182533E-2</v>
      </c>
      <c r="N841" s="10">
        <f t="shared" si="105"/>
        <v>-1.2150955769303298E-2</v>
      </c>
      <c r="O841" s="10">
        <f t="shared" si="106"/>
        <v>-3.6679140217516126E-3</v>
      </c>
      <c r="P841" s="10">
        <f t="shared" si="107"/>
        <v>-6.810026717520187E-4</v>
      </c>
    </row>
    <row r="842" spans="1:16" x14ac:dyDescent="0.15">
      <c r="A842" s="8">
        <v>40462</v>
      </c>
      <c r="B842" s="9">
        <v>0.19600000000000001</v>
      </c>
      <c r="C842" s="9">
        <v>0.36699999999999999</v>
      </c>
      <c r="D842" s="9">
        <v>0.55549999999999999</v>
      </c>
      <c r="E842" s="9">
        <v>1.1363000000000001</v>
      </c>
      <c r="F842" s="9">
        <v>1.7719</v>
      </c>
      <c r="G842" s="9">
        <v>2.4308999999999998</v>
      </c>
      <c r="H842" s="9">
        <v>3.8191999999999999</v>
      </c>
      <c r="J842" s="10">
        <f t="shared" si="101"/>
        <v>2.6364928498815377E-2</v>
      </c>
      <c r="K842" s="10">
        <f t="shared" si="102"/>
        <v>6.7631400888630275E-2</v>
      </c>
      <c r="L842" s="10">
        <f t="shared" si="103"/>
        <v>6.9700335258942064E-2</v>
      </c>
      <c r="M842" s="10">
        <f t="shared" si="104"/>
        <v>2.8837422086922682E-2</v>
      </c>
      <c r="N842" s="10">
        <f t="shared" si="105"/>
        <v>1.7592756395834522E-2</v>
      </c>
      <c r="O842" s="10">
        <f t="shared" si="106"/>
        <v>1.6173529958229672E-2</v>
      </c>
      <c r="P842" s="10">
        <f t="shared" si="107"/>
        <v>1.8578512984079781E-2</v>
      </c>
    </row>
    <row r="843" spans="1:16" x14ac:dyDescent="0.15">
      <c r="A843" s="8">
        <v>40459</v>
      </c>
      <c r="B843" s="9">
        <v>0.19089999999999999</v>
      </c>
      <c r="C843" s="9">
        <v>0.34300000000000003</v>
      </c>
      <c r="D843" s="9">
        <v>0.5181</v>
      </c>
      <c r="E843" s="9">
        <v>1.1040000000000001</v>
      </c>
      <c r="F843" s="9">
        <v>1.7410000000000001</v>
      </c>
      <c r="G843" s="9">
        <v>2.3919000000000001</v>
      </c>
      <c r="H843" s="9">
        <v>3.7488999999999999</v>
      </c>
      <c r="J843" s="10">
        <f t="shared" si="101"/>
        <v>0</v>
      </c>
      <c r="K843" s="10">
        <f t="shared" si="102"/>
        <v>-2.9150269846405159E-4</v>
      </c>
      <c r="L843" s="10">
        <f t="shared" si="103"/>
        <v>-3.85951374918184E-4</v>
      </c>
      <c r="M843" s="10">
        <f t="shared" si="104"/>
        <v>-9.0575608050716947E-5</v>
      </c>
      <c r="N843" s="10">
        <f t="shared" si="105"/>
        <v>-5.7436604363574109E-5</v>
      </c>
      <c r="O843" s="10">
        <f t="shared" si="106"/>
        <v>-4.1806893962772222E-5</v>
      </c>
      <c r="P843" s="10">
        <f t="shared" si="107"/>
        <v>0</v>
      </c>
    </row>
    <row r="844" spans="1:16" x14ac:dyDescent="0.15">
      <c r="A844" s="8">
        <v>40458</v>
      </c>
      <c r="B844" s="9">
        <v>0.19089999999999999</v>
      </c>
      <c r="C844" s="9">
        <v>0.34310000000000002</v>
      </c>
      <c r="D844" s="9">
        <v>0.51829999999999998</v>
      </c>
      <c r="E844" s="9">
        <v>1.1041000000000001</v>
      </c>
      <c r="F844" s="9">
        <v>1.7410999999999999</v>
      </c>
      <c r="G844" s="9">
        <v>2.3919999999999999</v>
      </c>
      <c r="H844" s="9">
        <v>3.7488999999999999</v>
      </c>
      <c r="J844" s="10">
        <f t="shared" si="101"/>
        <v>-5.155517732737392E-2</v>
      </c>
      <c r="K844" s="10">
        <f t="shared" si="102"/>
        <v>-2.3333911896557525E-2</v>
      </c>
      <c r="L844" s="10">
        <f t="shared" si="103"/>
        <v>-1.1891202640690929E-2</v>
      </c>
      <c r="M844" s="10">
        <f t="shared" si="104"/>
        <v>-2.0528711594684963E-2</v>
      </c>
      <c r="N844" s="10">
        <f t="shared" si="105"/>
        <v>-2.8103600269948326E-3</v>
      </c>
      <c r="O844" s="10">
        <f t="shared" si="106"/>
        <v>3.6437541623697083E-3</v>
      </c>
      <c r="P844" s="10">
        <f t="shared" si="107"/>
        <v>9.864709402088263E-3</v>
      </c>
    </row>
    <row r="845" spans="1:16" x14ac:dyDescent="0.15">
      <c r="A845" s="8">
        <v>40457</v>
      </c>
      <c r="B845" s="9">
        <v>0.20100000000000001</v>
      </c>
      <c r="C845" s="9">
        <v>0.35120000000000001</v>
      </c>
      <c r="D845" s="9">
        <v>0.52449999999999997</v>
      </c>
      <c r="E845" s="9">
        <v>1.127</v>
      </c>
      <c r="F845" s="9">
        <v>1.746</v>
      </c>
      <c r="G845" s="9">
        <v>2.3833000000000002</v>
      </c>
      <c r="H845" s="9">
        <v>3.7121</v>
      </c>
      <c r="J845" s="10">
        <f t="shared" si="101"/>
        <v>-9.6666112215460689E-2</v>
      </c>
      <c r="K845" s="10">
        <f t="shared" si="102"/>
        <v>-8.6417996722287269E-2</v>
      </c>
      <c r="L845" s="10">
        <f t="shared" si="103"/>
        <v>-5.0015070753344562E-2</v>
      </c>
      <c r="M845" s="10">
        <f t="shared" si="104"/>
        <v>-2.8257139636579404E-2</v>
      </c>
      <c r="N845" s="10">
        <f t="shared" si="105"/>
        <v>-1.223866137118035E-2</v>
      </c>
      <c r="O845" s="10">
        <f t="shared" si="106"/>
        <v>-5.9821550943010169E-3</v>
      </c>
      <c r="P845" s="10">
        <f t="shared" si="107"/>
        <v>1.0126257536648036E-2</v>
      </c>
    </row>
    <row r="846" spans="1:16" x14ac:dyDescent="0.15">
      <c r="A846" s="8">
        <v>40456</v>
      </c>
      <c r="B846" s="9">
        <v>0.22140000000000001</v>
      </c>
      <c r="C846" s="9">
        <v>0.38290000000000002</v>
      </c>
      <c r="D846" s="9">
        <v>0.5514</v>
      </c>
      <c r="E846" s="9">
        <v>1.1593</v>
      </c>
      <c r="F846" s="9">
        <v>1.7675000000000001</v>
      </c>
      <c r="G846" s="9">
        <v>2.3976000000000002</v>
      </c>
      <c r="H846" s="9">
        <v>3.6747000000000001</v>
      </c>
      <c r="J846" s="10">
        <f t="shared" si="101"/>
        <v>-4.5040725424303603E-2</v>
      </c>
      <c r="K846" s="10">
        <f t="shared" si="102"/>
        <v>-4.0435395904060513E-2</v>
      </c>
      <c r="L846" s="10">
        <f t="shared" si="103"/>
        <v>-5.692665362004895E-2</v>
      </c>
      <c r="M846" s="10">
        <f t="shared" si="104"/>
        <v>-2.7564484420404746E-2</v>
      </c>
      <c r="N846" s="10">
        <f t="shared" si="105"/>
        <v>-2.9215435735633365E-2</v>
      </c>
      <c r="O846" s="10">
        <f t="shared" si="106"/>
        <v>-3.0640205451269182E-2</v>
      </c>
      <c r="P846" s="10">
        <f t="shared" si="107"/>
        <v>-1.9537397741648657E-2</v>
      </c>
    </row>
    <row r="847" spans="1:16" x14ac:dyDescent="0.15">
      <c r="A847" s="8">
        <v>40455</v>
      </c>
      <c r="B847" s="9">
        <v>0.2316</v>
      </c>
      <c r="C847" s="9">
        <v>0.3987</v>
      </c>
      <c r="D847" s="9">
        <v>0.5837</v>
      </c>
      <c r="E847" s="9">
        <v>1.1917</v>
      </c>
      <c r="F847" s="9">
        <v>1.8199000000000001</v>
      </c>
      <c r="G847" s="9">
        <v>2.4722</v>
      </c>
      <c r="H847" s="9">
        <v>3.7471999999999999</v>
      </c>
      <c r="J847" s="10">
        <f t="shared" si="101"/>
        <v>-2.1359205845446271E-2</v>
      </c>
      <c r="K847" s="10">
        <f t="shared" si="102"/>
        <v>-1.9620646806936988E-2</v>
      </c>
      <c r="L847" s="10">
        <f t="shared" si="103"/>
        <v>-3.617182970445542E-2</v>
      </c>
      <c r="M847" s="10">
        <f t="shared" si="104"/>
        <v>-2.6825020984706276E-2</v>
      </c>
      <c r="N847" s="10">
        <f t="shared" si="105"/>
        <v>-1.6944479067136312E-2</v>
      </c>
      <c r="O847" s="10">
        <f t="shared" si="106"/>
        <v>-1.455133643987119E-3</v>
      </c>
      <c r="P847" s="10">
        <f t="shared" si="107"/>
        <v>1.1028783651762592E-2</v>
      </c>
    </row>
    <row r="848" spans="1:16" x14ac:dyDescent="0.15">
      <c r="A848" s="8">
        <v>40452</v>
      </c>
      <c r="B848" s="9">
        <v>0.2366</v>
      </c>
      <c r="C848" s="9">
        <v>0.40660000000000002</v>
      </c>
      <c r="D848" s="9">
        <v>0.60519999999999996</v>
      </c>
      <c r="E848" s="9">
        <v>1.2241</v>
      </c>
      <c r="F848" s="9">
        <v>1.851</v>
      </c>
      <c r="G848" s="9">
        <v>2.4758</v>
      </c>
      <c r="H848" s="9">
        <v>3.7061000000000002</v>
      </c>
      <c r="J848" s="10">
        <f t="shared" si="101"/>
        <v>-2.9977265502884671E-2</v>
      </c>
      <c r="K848" s="10">
        <f t="shared" si="102"/>
        <v>-1.9243073381103322E-2</v>
      </c>
      <c r="L848" s="10">
        <f t="shared" si="103"/>
        <v>-2.6416015044746135E-2</v>
      </c>
      <c r="M848" s="10">
        <f t="shared" si="104"/>
        <v>-2.6124197902180027E-2</v>
      </c>
      <c r="N848" s="10">
        <f t="shared" si="105"/>
        <v>-2.1802723205572555E-2</v>
      </c>
      <c r="O848" s="10">
        <f t="shared" si="106"/>
        <v>-1.3599647972456087E-2</v>
      </c>
      <c r="P848" s="10">
        <f t="shared" si="107"/>
        <v>-2.3178104382569993E-3</v>
      </c>
    </row>
    <row r="849" spans="1:16" x14ac:dyDescent="0.15">
      <c r="A849" s="8">
        <v>40451</v>
      </c>
      <c r="B849" s="9">
        <v>0.24379999999999999</v>
      </c>
      <c r="C849" s="9">
        <v>0.41449999999999998</v>
      </c>
      <c r="D849" s="9">
        <v>0.62139999999999995</v>
      </c>
      <c r="E849" s="9">
        <v>1.2565</v>
      </c>
      <c r="F849" s="9">
        <v>1.8917999999999999</v>
      </c>
      <c r="G849" s="9">
        <v>2.5097</v>
      </c>
      <c r="H849" s="9">
        <v>3.7147000000000001</v>
      </c>
      <c r="J849" s="10">
        <f t="shared" si="101"/>
        <v>-1.2230074984061626E-2</v>
      </c>
      <c r="K849" s="10">
        <f t="shared" si="102"/>
        <v>-1.8406160838870644E-2</v>
      </c>
      <c r="L849" s="10">
        <f t="shared" si="103"/>
        <v>-9.1310205900281653E-3</v>
      </c>
      <c r="M849" s="10">
        <f t="shared" si="104"/>
        <v>-5.0805856684776676E-3</v>
      </c>
      <c r="N849" s="10">
        <f t="shared" si="105"/>
        <v>-7.5305129559570683E-3</v>
      </c>
      <c r="O849" s="10">
        <f t="shared" si="106"/>
        <v>-3.9844606041852167E-5</v>
      </c>
      <c r="P849" s="10">
        <f t="shared" si="107"/>
        <v>8.0545329767342019E-3</v>
      </c>
    </row>
    <row r="850" spans="1:16" x14ac:dyDescent="0.15">
      <c r="A850" s="8">
        <v>40450</v>
      </c>
      <c r="B850" s="9">
        <v>0.24679999999999999</v>
      </c>
      <c r="C850" s="9">
        <v>0.42220000000000002</v>
      </c>
      <c r="D850" s="9">
        <v>0.62709999999999999</v>
      </c>
      <c r="E850" s="9">
        <v>1.2629000000000001</v>
      </c>
      <c r="F850" s="9">
        <v>1.9060999999999999</v>
      </c>
      <c r="G850" s="9">
        <v>2.5098000000000003</v>
      </c>
      <c r="H850" s="9">
        <v>3.6848999999999998</v>
      </c>
      <c r="J850" s="10">
        <f t="shared" si="101"/>
        <v>0</v>
      </c>
      <c r="K850" s="10">
        <f t="shared" si="102"/>
        <v>-1.8306073273387829E-2</v>
      </c>
      <c r="L850" s="10">
        <f t="shared" si="103"/>
        <v>-2.5349700315781473E-2</v>
      </c>
      <c r="M850" s="10">
        <f t="shared" si="104"/>
        <v>-1.024114827557304E-2</v>
      </c>
      <c r="N850" s="10">
        <f t="shared" si="105"/>
        <v>1.6503945086122133E-2</v>
      </c>
      <c r="O850" s="10">
        <f t="shared" si="106"/>
        <v>2.8329196003515503E-3</v>
      </c>
      <c r="P850" s="10">
        <f t="shared" si="107"/>
        <v>2.1712579811188122E-4</v>
      </c>
    </row>
    <row r="851" spans="1:16" x14ac:dyDescent="0.15">
      <c r="A851" s="8">
        <v>40449</v>
      </c>
      <c r="B851" s="9">
        <v>0.24679999999999999</v>
      </c>
      <c r="C851" s="9">
        <v>0.43</v>
      </c>
      <c r="D851" s="9">
        <v>0.64319999999999999</v>
      </c>
      <c r="E851" s="9">
        <v>1.2759</v>
      </c>
      <c r="F851" s="9">
        <v>1.8749</v>
      </c>
      <c r="G851" s="9">
        <v>2.5026999999999999</v>
      </c>
      <c r="H851" s="9">
        <v>3.6840999999999999</v>
      </c>
      <c r="J851" s="10">
        <f t="shared" si="101"/>
        <v>-8.4729173423136201E-3</v>
      </c>
      <c r="K851" s="10">
        <f t="shared" si="102"/>
        <v>0</v>
      </c>
      <c r="L851" s="10">
        <f t="shared" si="103"/>
        <v>1.6617406993208111E-2</v>
      </c>
      <c r="M851" s="10">
        <f t="shared" si="104"/>
        <v>3.639376986157436E-2</v>
      </c>
      <c r="N851" s="10">
        <f t="shared" si="105"/>
        <v>1.6889385974705899E-2</v>
      </c>
      <c r="O851" s="10">
        <f t="shared" si="106"/>
        <v>1.5056645150423525E-2</v>
      </c>
      <c r="P851" s="10">
        <f t="shared" si="107"/>
        <v>7.1370501807176976E-3</v>
      </c>
    </row>
    <row r="852" spans="1:16" x14ac:dyDescent="0.15">
      <c r="A852" s="8">
        <v>40448</v>
      </c>
      <c r="B852" s="9">
        <v>0.24890000000000001</v>
      </c>
      <c r="C852" s="9">
        <v>0.43</v>
      </c>
      <c r="D852" s="9">
        <v>0.63260000000000005</v>
      </c>
      <c r="E852" s="9">
        <v>1.2302999999999999</v>
      </c>
      <c r="F852" s="9">
        <v>1.8435000000000001</v>
      </c>
      <c r="G852" s="9">
        <v>2.4653</v>
      </c>
      <c r="H852" s="9">
        <v>3.6579000000000002</v>
      </c>
      <c r="J852" s="10">
        <f t="shared" si="101"/>
        <v>8.4729173423137225E-3</v>
      </c>
      <c r="K852" s="10">
        <f t="shared" si="102"/>
        <v>3.3580833263695452E-2</v>
      </c>
      <c r="L852" s="10">
        <f t="shared" si="103"/>
        <v>-3.3269040585650243E-2</v>
      </c>
      <c r="M852" s="10">
        <f t="shared" si="104"/>
        <v>-4.4356341205917943E-2</v>
      </c>
      <c r="N852" s="10">
        <f t="shared" si="105"/>
        <v>-3.2238475289431592E-2</v>
      </c>
      <c r="O852" s="10">
        <f t="shared" si="106"/>
        <v>-2.3610676899097478E-2</v>
      </c>
      <c r="P852" s="10">
        <f t="shared" si="107"/>
        <v>-1.6323572866106972E-2</v>
      </c>
    </row>
    <row r="853" spans="1:16" x14ac:dyDescent="0.15">
      <c r="A853" s="8">
        <v>40445</v>
      </c>
      <c r="B853" s="9">
        <v>0.24679999999999999</v>
      </c>
      <c r="C853" s="9">
        <v>0.4158</v>
      </c>
      <c r="D853" s="9">
        <v>0.65400000000000003</v>
      </c>
      <c r="E853" s="9">
        <v>1.2861</v>
      </c>
      <c r="F853" s="9">
        <v>1.9039000000000001</v>
      </c>
      <c r="G853" s="9">
        <v>2.5242</v>
      </c>
      <c r="H853" s="9">
        <v>3.7180999999999997</v>
      </c>
      <c r="J853" s="10">
        <f t="shared" si="101"/>
        <v>0</v>
      </c>
      <c r="K853" s="10">
        <f t="shared" si="102"/>
        <v>-5.7251937337795607E-2</v>
      </c>
      <c r="L853" s="10">
        <f t="shared" si="103"/>
        <v>-4.7770276268686546E-2</v>
      </c>
      <c r="M853" s="10">
        <f t="shared" si="104"/>
        <v>-4.5002653219455999E-2</v>
      </c>
      <c r="N853" s="10">
        <f t="shared" si="105"/>
        <v>-4.1260996836793781E-2</v>
      </c>
      <c r="O853" s="10">
        <f t="shared" si="106"/>
        <v>-3.1508494362937144E-2</v>
      </c>
      <c r="P853" s="10">
        <f t="shared" si="107"/>
        <v>-2.0208086394523678E-2</v>
      </c>
    </row>
    <row r="854" spans="1:16" x14ac:dyDescent="0.15">
      <c r="A854" s="8">
        <v>40444</v>
      </c>
      <c r="B854" s="9">
        <v>0.24679999999999999</v>
      </c>
      <c r="C854" s="9">
        <v>0.44030000000000002</v>
      </c>
      <c r="D854" s="9">
        <v>0.68600000000000005</v>
      </c>
      <c r="E854" s="9">
        <v>1.3452999999999999</v>
      </c>
      <c r="F854" s="9">
        <v>1.9841</v>
      </c>
      <c r="G854" s="9">
        <v>2.605</v>
      </c>
      <c r="H854" s="9">
        <v>3.794</v>
      </c>
      <c r="J854" s="10">
        <f t="shared" si="101"/>
        <v>1.2230074984061586E-2</v>
      </c>
      <c r="K854" s="10">
        <f t="shared" si="102"/>
        <v>5.7733053536635846E-2</v>
      </c>
      <c r="L854" s="10">
        <f t="shared" si="103"/>
        <v>3.9092441497060183E-2</v>
      </c>
      <c r="M854" s="10">
        <f t="shared" si="104"/>
        <v>2.4835713589256195E-2</v>
      </c>
      <c r="N854" s="10">
        <f t="shared" si="105"/>
        <v>2.2374350273241514E-2</v>
      </c>
      <c r="O854" s="10">
        <f t="shared" si="106"/>
        <v>2.0908036500365604E-2</v>
      </c>
      <c r="P854" s="10">
        <f t="shared" si="107"/>
        <v>1.6985828564996031E-2</v>
      </c>
    </row>
    <row r="855" spans="1:16" x14ac:dyDescent="0.15">
      <c r="A855" s="8">
        <v>40443</v>
      </c>
      <c r="B855" s="9">
        <v>0.24379999999999999</v>
      </c>
      <c r="C855" s="9">
        <v>0.41560000000000002</v>
      </c>
      <c r="D855" s="9">
        <v>0.65969999999999995</v>
      </c>
      <c r="E855" s="9">
        <v>1.3123</v>
      </c>
      <c r="F855" s="9">
        <v>1.9401999999999999</v>
      </c>
      <c r="G855" s="9">
        <v>2.5510999999999999</v>
      </c>
      <c r="H855" s="9">
        <v>3.7301000000000002</v>
      </c>
      <c r="J855" s="10">
        <f t="shared" si="101"/>
        <v>-1.2230074984061626E-2</v>
      </c>
      <c r="K855" s="10">
        <f t="shared" si="102"/>
        <v>-3.8239258855634638E-2</v>
      </c>
      <c r="L855" s="10">
        <f t="shared" si="103"/>
        <v>-3.1777119920687359E-2</v>
      </c>
      <c r="M855" s="10">
        <f t="shared" si="104"/>
        <v>-4.9409092953350067E-3</v>
      </c>
      <c r="N855" s="10">
        <f t="shared" si="105"/>
        <v>-6.2171041615734736E-3</v>
      </c>
      <c r="O855" s="10">
        <f t="shared" si="106"/>
        <v>-2.8183366993434181E-3</v>
      </c>
      <c r="P855" s="10">
        <f t="shared" si="107"/>
        <v>-5.2941300122645455E-3</v>
      </c>
    </row>
    <row r="856" spans="1:16" x14ac:dyDescent="0.15">
      <c r="A856" s="8">
        <v>40442</v>
      </c>
      <c r="B856" s="9">
        <v>0.24679999999999999</v>
      </c>
      <c r="C856" s="9">
        <v>0.43180000000000002</v>
      </c>
      <c r="D856" s="9">
        <v>0.68100000000000005</v>
      </c>
      <c r="E856" s="9">
        <v>1.3188</v>
      </c>
      <c r="F856" s="9">
        <v>1.9523000000000001</v>
      </c>
      <c r="G856" s="9">
        <v>2.5583</v>
      </c>
      <c r="H856" s="9">
        <v>3.7499000000000002</v>
      </c>
      <c r="J856" s="10">
        <f t="shared" si="101"/>
        <v>3.3370758686448398E-2</v>
      </c>
      <c r="K856" s="10">
        <f t="shared" si="102"/>
        <v>3.8479903785204134E-2</v>
      </c>
      <c r="L856" s="10">
        <f t="shared" si="103"/>
        <v>3.9537944082432393E-2</v>
      </c>
      <c r="M856" s="10">
        <f t="shared" si="104"/>
        <v>1.5050515195888908E-2</v>
      </c>
      <c r="N856" s="10">
        <f t="shared" si="105"/>
        <v>3.7461876362099062E-3</v>
      </c>
      <c r="O856" s="10">
        <f t="shared" si="106"/>
        <v>-5.6129556836117889E-3</v>
      </c>
      <c r="P856" s="10">
        <f t="shared" si="107"/>
        <v>-9.1846048069940886E-3</v>
      </c>
    </row>
    <row r="857" spans="1:16" x14ac:dyDescent="0.15">
      <c r="A857" s="8">
        <v>40441</v>
      </c>
      <c r="B857" s="9">
        <v>0.2387</v>
      </c>
      <c r="C857" s="9">
        <v>0.41549999999999998</v>
      </c>
      <c r="D857" s="9">
        <v>0.65459999999999996</v>
      </c>
      <c r="E857" s="9">
        <v>1.2990999999999999</v>
      </c>
      <c r="F857" s="9">
        <v>1.9450000000000001</v>
      </c>
      <c r="G857" s="9">
        <v>2.5727000000000002</v>
      </c>
      <c r="H857" s="9">
        <v>3.7845</v>
      </c>
      <c r="J857" s="10">
        <f t="shared" si="101"/>
        <v>0</v>
      </c>
      <c r="K857" s="10">
        <f t="shared" si="102"/>
        <v>-9.2790872923892972E-2</v>
      </c>
      <c r="L857" s="10">
        <f t="shared" si="103"/>
        <v>-0.10737498387866851</v>
      </c>
      <c r="M857" s="10">
        <f t="shared" si="104"/>
        <v>-8.2556081617424976E-2</v>
      </c>
      <c r="N857" s="10">
        <f t="shared" si="105"/>
        <v>-6.8931172925536729E-2</v>
      </c>
      <c r="O857" s="10">
        <f t="shared" si="106"/>
        <v>-4.9258341533928773E-2</v>
      </c>
      <c r="P857" s="10">
        <f t="shared" si="107"/>
        <v>-2.3812513885143227E-2</v>
      </c>
    </row>
    <row r="858" spans="1:16" x14ac:dyDescent="0.15">
      <c r="A858" s="8">
        <v>40438</v>
      </c>
      <c r="B858" s="9">
        <v>0.2387</v>
      </c>
      <c r="C858" s="9">
        <v>0.45590000000000003</v>
      </c>
      <c r="D858" s="9">
        <v>0.7288</v>
      </c>
      <c r="E858" s="9">
        <v>1.4109</v>
      </c>
      <c r="F858" s="9">
        <v>2.0838000000000001</v>
      </c>
      <c r="G858" s="9">
        <v>2.7025999999999999</v>
      </c>
      <c r="H858" s="9">
        <v>3.8757000000000001</v>
      </c>
      <c r="J858" s="10">
        <f t="shared" si="101"/>
        <v>1.732559712540931E-2</v>
      </c>
      <c r="K858" s="10">
        <f t="shared" si="102"/>
        <v>-1.7395524538302176E-2</v>
      </c>
      <c r="L858" s="10">
        <f t="shared" si="103"/>
        <v>-1.4439700556782873E-2</v>
      </c>
      <c r="M858" s="10">
        <f t="shared" si="104"/>
        <v>-1.6170206101881517E-2</v>
      </c>
      <c r="N858" s="10">
        <f t="shared" si="105"/>
        <v>-1.6326310421869328E-2</v>
      </c>
      <c r="O858" s="10">
        <f t="shared" si="106"/>
        <v>-1.2721227474357092E-2</v>
      </c>
      <c r="P858" s="10">
        <f t="shared" si="107"/>
        <v>-7.0960575431746201E-3</v>
      </c>
    </row>
    <row r="859" spans="1:16" x14ac:dyDescent="0.15">
      <c r="A859" s="8">
        <v>40437</v>
      </c>
      <c r="B859" s="9">
        <v>0.2346</v>
      </c>
      <c r="C859" s="9">
        <v>0.46389999999999998</v>
      </c>
      <c r="D859" s="9">
        <v>0.73939999999999995</v>
      </c>
      <c r="E859" s="9">
        <v>1.4339</v>
      </c>
      <c r="F859" s="9">
        <v>2.1181000000000001</v>
      </c>
      <c r="G859" s="9">
        <v>2.7372000000000001</v>
      </c>
      <c r="H859" s="9">
        <v>3.9032999999999998</v>
      </c>
      <c r="J859" s="10">
        <f t="shared" si="101"/>
        <v>-8.4890153249113105E-3</v>
      </c>
      <c r="K859" s="10">
        <f t="shared" si="102"/>
        <v>-1.646215690551792E-2</v>
      </c>
      <c r="L859" s="10">
        <f t="shared" si="103"/>
        <v>-2.8268548991627934E-2</v>
      </c>
      <c r="M859" s="10">
        <f t="shared" si="104"/>
        <v>-2.0296154377387358E-2</v>
      </c>
      <c r="N859" s="10">
        <f t="shared" si="105"/>
        <v>-1.5924649203586553E-2</v>
      </c>
      <c r="O859" s="10">
        <f t="shared" si="106"/>
        <v>-8.5849927054510392E-3</v>
      </c>
      <c r="P859" s="10">
        <f t="shared" si="107"/>
        <v>-5.4930453266849926E-3</v>
      </c>
    </row>
    <row r="860" spans="1:16" x14ac:dyDescent="0.15">
      <c r="A860" s="8">
        <v>40436</v>
      </c>
      <c r="B860" s="9">
        <v>0.2366</v>
      </c>
      <c r="C860" s="9">
        <v>0.47160000000000002</v>
      </c>
      <c r="D860" s="9">
        <v>0.76060000000000005</v>
      </c>
      <c r="E860" s="9">
        <v>1.4633</v>
      </c>
      <c r="F860" s="9">
        <v>2.1520999999999999</v>
      </c>
      <c r="G860" s="9">
        <v>2.7608000000000001</v>
      </c>
      <c r="H860" s="9">
        <v>3.9247999999999998</v>
      </c>
      <c r="J860" s="10">
        <f t="shared" si="101"/>
        <v>2.1791078017997657E-2</v>
      </c>
      <c r="K860" s="10">
        <f t="shared" si="102"/>
        <v>-1.6612725660277005E-2</v>
      </c>
      <c r="L860" s="10">
        <f t="shared" si="103"/>
        <v>-6.81344354903482E-3</v>
      </c>
      <c r="M860" s="10">
        <f t="shared" si="104"/>
        <v>1.3692717460207992E-2</v>
      </c>
      <c r="N860" s="10">
        <f t="shared" si="105"/>
        <v>1.7247463210434587E-2</v>
      </c>
      <c r="O860" s="10">
        <f t="shared" si="106"/>
        <v>1.4631292662162104E-2</v>
      </c>
      <c r="P860" s="10">
        <f t="shared" si="107"/>
        <v>1.3725026575324447E-2</v>
      </c>
    </row>
    <row r="861" spans="1:16" x14ac:dyDescent="0.15">
      <c r="A861" s="8">
        <v>40435</v>
      </c>
      <c r="B861" s="9">
        <v>0.23150000000000001</v>
      </c>
      <c r="C861" s="9">
        <v>0.47949999999999998</v>
      </c>
      <c r="D861" s="9">
        <v>0.76580000000000004</v>
      </c>
      <c r="E861" s="9">
        <v>1.4434</v>
      </c>
      <c r="F861" s="9">
        <v>2.1153</v>
      </c>
      <c r="G861" s="9">
        <v>2.7206999999999999</v>
      </c>
      <c r="H861" s="9">
        <v>3.8712999999999997</v>
      </c>
      <c r="J861" s="10">
        <f t="shared" si="101"/>
        <v>-2.1791078017997619E-2</v>
      </c>
      <c r="K861" s="10">
        <f t="shared" si="102"/>
        <v>-3.262162273176631E-2</v>
      </c>
      <c r="L861" s="10">
        <f t="shared" si="103"/>
        <v>-2.0549996183090502E-2</v>
      </c>
      <c r="M861" s="10">
        <f t="shared" si="104"/>
        <v>6.9283264655104845E-5</v>
      </c>
      <c r="N861" s="10">
        <f t="shared" si="105"/>
        <v>1.0502650895051813E-2</v>
      </c>
      <c r="O861" s="10">
        <f t="shared" si="106"/>
        <v>1.5445609577022767E-2</v>
      </c>
      <c r="P861" s="10">
        <f t="shared" si="107"/>
        <v>1.8773528709581842E-2</v>
      </c>
    </row>
    <row r="862" spans="1:16" x14ac:dyDescent="0.15">
      <c r="A862" s="8">
        <v>40434</v>
      </c>
      <c r="B862" s="9">
        <v>0.2366</v>
      </c>
      <c r="C862" s="9">
        <v>0.49540000000000001</v>
      </c>
      <c r="D862" s="9">
        <v>0.78169999999999995</v>
      </c>
      <c r="E862" s="9">
        <v>1.4433</v>
      </c>
      <c r="F862" s="9">
        <v>2.0931999999999999</v>
      </c>
      <c r="G862" s="9">
        <v>2.6790000000000003</v>
      </c>
      <c r="H862" s="9">
        <v>3.7993000000000001</v>
      </c>
      <c r="J862" s="10">
        <f t="shared" si="101"/>
        <v>-8.8365818004980008E-3</v>
      </c>
      <c r="K862" s="10">
        <f t="shared" si="102"/>
        <v>-6.2404129481164909E-2</v>
      </c>
      <c r="L862" s="10">
        <f t="shared" si="103"/>
        <v>-6.5481532931167583E-2</v>
      </c>
      <c r="M862" s="10">
        <f t="shared" si="104"/>
        <v>-4.8945220064093485E-2</v>
      </c>
      <c r="N862" s="10">
        <f t="shared" si="105"/>
        <v>-3.3310575121524133E-2</v>
      </c>
      <c r="O862" s="10">
        <f t="shared" si="106"/>
        <v>-2.5429783797631195E-2</v>
      </c>
      <c r="P862" s="10">
        <f t="shared" si="107"/>
        <v>-1.2814653105317394E-2</v>
      </c>
    </row>
    <row r="863" spans="1:16" x14ac:dyDescent="0.15">
      <c r="A863" s="8">
        <v>40431</v>
      </c>
      <c r="B863" s="9">
        <v>0.2387</v>
      </c>
      <c r="C863" s="9">
        <v>0.52729999999999999</v>
      </c>
      <c r="D863" s="9">
        <v>0.83460000000000001</v>
      </c>
      <c r="E863" s="9">
        <v>1.5157</v>
      </c>
      <c r="F863" s="9">
        <v>2.1640999999999999</v>
      </c>
      <c r="G863" s="9">
        <v>2.7480000000000002</v>
      </c>
      <c r="H863" s="9">
        <v>3.8483000000000001</v>
      </c>
      <c r="J863" s="10">
        <f t="shared" si="101"/>
        <v>0</v>
      </c>
      <c r="K863" s="10">
        <f t="shared" si="102"/>
        <v>-7.3118617796097421E-2</v>
      </c>
      <c r="L863" s="10">
        <f t="shared" si="103"/>
        <v>-6.145595319211853E-2</v>
      </c>
      <c r="M863" s="10">
        <f t="shared" si="104"/>
        <v>-4.0597650560435079E-2</v>
      </c>
      <c r="N863" s="10">
        <f t="shared" si="105"/>
        <v>-2.5772859000588524E-2</v>
      </c>
      <c r="O863" s="10">
        <f t="shared" si="106"/>
        <v>-1.5777354910140196E-2</v>
      </c>
      <c r="P863" s="10">
        <f t="shared" si="107"/>
        <v>-5.2870409536715096E-3</v>
      </c>
    </row>
    <row r="864" spans="1:16" x14ac:dyDescent="0.15">
      <c r="A864" s="8">
        <v>40430</v>
      </c>
      <c r="B864" s="9">
        <v>0.2387</v>
      </c>
      <c r="C864" s="9">
        <v>0.56730000000000003</v>
      </c>
      <c r="D864" s="9">
        <v>0.88749999999999996</v>
      </c>
      <c r="E864" s="9">
        <v>1.5785</v>
      </c>
      <c r="F864" s="9">
        <v>2.2206000000000001</v>
      </c>
      <c r="G864" s="9">
        <v>2.7917000000000001</v>
      </c>
      <c r="H864" s="9">
        <v>3.8687</v>
      </c>
      <c r="J864" s="10">
        <f t="shared" si="101"/>
        <v>2.1597282390712465E-2</v>
      </c>
      <c r="K864" s="10">
        <f t="shared" si="102"/>
        <v>1.4111838644604799E-3</v>
      </c>
      <c r="L864" s="10">
        <f t="shared" si="103"/>
        <v>1.2015560564260751E-2</v>
      </c>
      <c r="M864" s="10">
        <f t="shared" si="104"/>
        <v>8.7809166900348797E-3</v>
      </c>
      <c r="N864" s="10">
        <f t="shared" si="105"/>
        <v>1.3556302178711408E-2</v>
      </c>
      <c r="O864" s="10">
        <f t="shared" si="106"/>
        <v>1.1854926695243939E-2</v>
      </c>
      <c r="P864" s="10">
        <f t="shared" si="107"/>
        <v>7.784765681368171E-3</v>
      </c>
    </row>
    <row r="865" spans="1:16" x14ac:dyDescent="0.15">
      <c r="A865" s="8">
        <v>40429</v>
      </c>
      <c r="B865" s="9">
        <v>0.2336</v>
      </c>
      <c r="C865" s="9">
        <v>0.5665</v>
      </c>
      <c r="D865" s="9">
        <v>0.87690000000000001</v>
      </c>
      <c r="E865" s="9">
        <v>1.5647</v>
      </c>
      <c r="F865" s="9">
        <v>2.1907000000000001</v>
      </c>
      <c r="G865" s="9">
        <v>2.7587999999999999</v>
      </c>
      <c r="H865" s="9">
        <v>3.8387000000000002</v>
      </c>
      <c r="J865" s="10">
        <f t="shared" si="101"/>
        <v>3.0865306030983308E-2</v>
      </c>
      <c r="K865" s="10">
        <f t="shared" si="102"/>
        <v>0.1044782923981353</v>
      </c>
      <c r="L865" s="10">
        <f t="shared" si="103"/>
        <v>9.4911126126310322E-2</v>
      </c>
      <c r="M865" s="10">
        <f t="shared" si="104"/>
        <v>7.4407902581945379E-2</v>
      </c>
      <c r="N865" s="10">
        <f t="shared" si="105"/>
        <v>4.9260444085961114E-2</v>
      </c>
      <c r="O865" s="10">
        <f t="shared" si="106"/>
        <v>3.8162841694682322E-2</v>
      </c>
      <c r="P865" s="10">
        <f t="shared" si="107"/>
        <v>2.8886404806946025E-2</v>
      </c>
    </row>
    <row r="866" spans="1:16" x14ac:dyDescent="0.15">
      <c r="A866" s="8">
        <v>40428</v>
      </c>
      <c r="B866" s="9">
        <v>0.22650000000000001</v>
      </c>
      <c r="C866" s="9">
        <v>0.51029999999999998</v>
      </c>
      <c r="D866" s="9">
        <v>0.79749999999999999</v>
      </c>
      <c r="E866" s="9">
        <v>1.4524999999999999</v>
      </c>
      <c r="F866" s="9">
        <v>2.0853999999999999</v>
      </c>
      <c r="G866" s="9">
        <v>2.6555</v>
      </c>
      <c r="H866" s="9">
        <v>3.7294</v>
      </c>
      <c r="J866" s="10">
        <f t="shared" si="101"/>
        <v>0</v>
      </c>
      <c r="K866" s="10">
        <f t="shared" si="102"/>
        <v>6.4551585433503839E-2</v>
      </c>
      <c r="L866" s="10">
        <f t="shared" si="103"/>
        <v>9.063148680554671E-2</v>
      </c>
      <c r="M866" s="10">
        <f t="shared" si="104"/>
        <v>3.9102303640728399E-2</v>
      </c>
      <c r="N866" s="10">
        <f t="shared" si="105"/>
        <v>2.9588533190841468E-2</v>
      </c>
      <c r="O866" s="10">
        <f t="shared" si="106"/>
        <v>2.3277684869345627E-2</v>
      </c>
      <c r="P866" s="10">
        <f t="shared" si="107"/>
        <v>1.8347152450560726E-2</v>
      </c>
    </row>
    <row r="867" spans="1:16" x14ac:dyDescent="0.15">
      <c r="A867" s="8">
        <v>40427</v>
      </c>
      <c r="B867" s="9">
        <v>0.22650000000000001</v>
      </c>
      <c r="C867" s="9">
        <v>0.47839999999999999</v>
      </c>
      <c r="D867" s="9">
        <v>0.72840000000000005</v>
      </c>
      <c r="E867" s="9">
        <v>1.3968</v>
      </c>
      <c r="F867" s="9">
        <v>2.0246</v>
      </c>
      <c r="G867" s="9">
        <v>2.5944000000000003</v>
      </c>
      <c r="H867" s="9">
        <v>3.6616</v>
      </c>
      <c r="J867" s="10">
        <f t="shared" si="101"/>
        <v>-8.7912654111706578E-3</v>
      </c>
      <c r="K867" s="10">
        <f t="shared" si="102"/>
        <v>-6.4159582292458925E-2</v>
      </c>
      <c r="L867" s="10">
        <f t="shared" si="103"/>
        <v>-7.8266958855825644E-2</v>
      </c>
      <c r="M867" s="10">
        <f t="shared" si="104"/>
        <v>-5.9208620770694401E-2</v>
      </c>
      <c r="N867" s="10">
        <f t="shared" si="105"/>
        <v>-5.0374172133950956E-2</v>
      </c>
      <c r="O867" s="10">
        <f t="shared" si="106"/>
        <v>-4.0821994520255048E-2</v>
      </c>
      <c r="P867" s="10">
        <f t="shared" si="107"/>
        <v>-3.2802156505485083E-2</v>
      </c>
    </row>
    <row r="868" spans="1:16" x14ac:dyDescent="0.15">
      <c r="A868" s="8">
        <v>40424</v>
      </c>
      <c r="B868" s="9">
        <v>0.22850000000000001</v>
      </c>
      <c r="C868" s="9">
        <v>0.5101</v>
      </c>
      <c r="D868" s="9">
        <v>0.78769999999999996</v>
      </c>
      <c r="E868" s="9">
        <v>1.482</v>
      </c>
      <c r="F868" s="9">
        <v>2.1292</v>
      </c>
      <c r="G868" s="9">
        <v>2.7025000000000001</v>
      </c>
      <c r="H868" s="9">
        <v>3.7837000000000001</v>
      </c>
      <c r="J868" s="10">
        <f t="shared" si="101"/>
        <v>0</v>
      </c>
      <c r="K868" s="10">
        <f t="shared" si="102"/>
        <v>1.9605921050945804E-4</v>
      </c>
      <c r="L868" s="10">
        <f t="shared" si="103"/>
        <v>0</v>
      </c>
      <c r="M868" s="10">
        <f t="shared" si="104"/>
        <v>6.7478659899463531E-5</v>
      </c>
      <c r="N868" s="10">
        <f t="shared" si="105"/>
        <v>2.303985972764397E-3</v>
      </c>
      <c r="O868" s="10">
        <f t="shared" si="106"/>
        <v>2.0372263736333383E-3</v>
      </c>
      <c r="P868" s="10">
        <f t="shared" si="107"/>
        <v>6.8739427410581262E-4</v>
      </c>
    </row>
    <row r="869" spans="1:16" x14ac:dyDescent="0.15">
      <c r="A869" s="8">
        <v>40423</v>
      </c>
      <c r="B869" s="9">
        <v>0.22850000000000001</v>
      </c>
      <c r="C869" s="9">
        <v>0.51</v>
      </c>
      <c r="D869" s="9">
        <v>0.78769999999999996</v>
      </c>
      <c r="E869" s="9">
        <v>1.4819</v>
      </c>
      <c r="F869" s="9">
        <v>2.1242999999999999</v>
      </c>
      <c r="G869" s="9">
        <v>2.6970000000000001</v>
      </c>
      <c r="H869" s="9">
        <v>3.7810999999999999</v>
      </c>
      <c r="J869" s="10">
        <f t="shared" si="101"/>
        <v>8.7912654111707237E-3</v>
      </c>
      <c r="K869" s="10">
        <f t="shared" si="102"/>
        <v>3.3090521623115245E-2</v>
      </c>
      <c r="L869" s="10">
        <f t="shared" si="103"/>
        <v>6.354878638180414E-2</v>
      </c>
      <c r="M869" s="10">
        <f t="shared" si="104"/>
        <v>4.0979462436492468E-2</v>
      </c>
      <c r="N869" s="10">
        <f t="shared" si="105"/>
        <v>3.1610521923846634E-2</v>
      </c>
      <c r="O869" s="10">
        <f t="shared" si="106"/>
        <v>2.7783219714398653E-2</v>
      </c>
      <c r="P869" s="10">
        <f t="shared" si="107"/>
        <v>1.7878584872547395E-2</v>
      </c>
    </row>
    <row r="870" spans="1:16" x14ac:dyDescent="0.15">
      <c r="A870" s="8">
        <v>40422</v>
      </c>
      <c r="B870" s="9">
        <v>0.22650000000000001</v>
      </c>
      <c r="C870" s="9">
        <v>0.49340000000000001</v>
      </c>
      <c r="D870" s="9">
        <v>0.73919999999999997</v>
      </c>
      <c r="E870" s="9">
        <v>1.4224000000000001</v>
      </c>
      <c r="F870" s="9">
        <v>2.0581999999999998</v>
      </c>
      <c r="G870" s="9">
        <v>2.6231</v>
      </c>
      <c r="H870" s="9">
        <v>3.7141000000000002</v>
      </c>
      <c r="J870" s="10">
        <f t="shared" si="101"/>
        <v>-2.2266800775751435E-2</v>
      </c>
      <c r="K870" s="10">
        <f t="shared" si="102"/>
        <v>-1.5485477870422615E-2</v>
      </c>
      <c r="L870" s="10">
        <f t="shared" si="103"/>
        <v>7.195740776457152E-3</v>
      </c>
      <c r="M870" s="10">
        <f t="shared" si="104"/>
        <v>1.8591325223339301E-2</v>
      </c>
      <c r="N870" s="10">
        <f t="shared" si="105"/>
        <v>2.1411149893410392E-2</v>
      </c>
      <c r="O870" s="10">
        <f t="shared" si="106"/>
        <v>1.9284291143587019E-2</v>
      </c>
      <c r="P870" s="10">
        <f t="shared" si="107"/>
        <v>1.8587996797826342E-2</v>
      </c>
    </row>
    <row r="871" spans="1:16" x14ac:dyDescent="0.15">
      <c r="A871" s="8">
        <v>40421</v>
      </c>
      <c r="B871" s="9">
        <v>0.2316</v>
      </c>
      <c r="C871" s="9">
        <v>0.50109999999999999</v>
      </c>
      <c r="D871" s="9">
        <v>0.7339</v>
      </c>
      <c r="E871" s="9">
        <v>1.3961999999999999</v>
      </c>
      <c r="F871" s="9">
        <v>2.0146000000000002</v>
      </c>
      <c r="G871" s="9">
        <v>2.573</v>
      </c>
      <c r="H871" s="9">
        <v>3.6457000000000002</v>
      </c>
      <c r="J871" s="10">
        <f t="shared" si="101"/>
        <v>1.7861507307834965E-2</v>
      </c>
      <c r="K871" s="10">
        <f t="shared" si="102"/>
        <v>6.5350398548755878E-2</v>
      </c>
      <c r="L871" s="10">
        <f t="shared" si="103"/>
        <v>5.2448571656983009E-2</v>
      </c>
      <c r="M871" s="10">
        <f t="shared" si="104"/>
        <v>4.7748592483327544E-2</v>
      </c>
      <c r="N871" s="10">
        <f t="shared" si="105"/>
        <v>4.9085551780938604E-2</v>
      </c>
      <c r="O871" s="10">
        <f t="shared" si="106"/>
        <v>4.154287872806614E-2</v>
      </c>
      <c r="P871" s="10">
        <f t="shared" si="107"/>
        <v>3.636662826122173E-2</v>
      </c>
    </row>
    <row r="872" spans="1:16" x14ac:dyDescent="0.15">
      <c r="A872" s="8">
        <v>40420</v>
      </c>
      <c r="B872" s="9">
        <v>0.22750000000000001</v>
      </c>
      <c r="C872" s="9">
        <v>0.46939999999999998</v>
      </c>
      <c r="D872" s="9">
        <v>0.69640000000000002</v>
      </c>
      <c r="E872" s="9">
        <v>1.3310999999999999</v>
      </c>
      <c r="F872" s="9">
        <v>1.9180999999999999</v>
      </c>
      <c r="G872" s="9">
        <v>2.4683000000000002</v>
      </c>
      <c r="H872" s="9">
        <v>3.5154999999999998</v>
      </c>
      <c r="J872" s="10">
        <f t="shared" si="101"/>
        <v>-5.2237903049333574E-2</v>
      </c>
      <c r="K872" s="10">
        <f t="shared" si="102"/>
        <v>-4.8851030294408952E-2</v>
      </c>
      <c r="L872" s="10">
        <f t="shared" si="103"/>
        <v>-5.2448571656983162E-2</v>
      </c>
      <c r="M872" s="10">
        <f t="shared" si="104"/>
        <v>-4.0632659491356887E-2</v>
      </c>
      <c r="N872" s="10">
        <f t="shared" si="105"/>
        <v>-2.3546259007547459E-2</v>
      </c>
      <c r="O872" s="10">
        <f t="shared" si="106"/>
        <v>-2.4096586966359711E-2</v>
      </c>
      <c r="P872" s="10">
        <f t="shared" si="107"/>
        <v>-1.8432402808732477E-2</v>
      </c>
    </row>
    <row r="873" spans="1:16" x14ac:dyDescent="0.15">
      <c r="A873" s="8">
        <v>40417</v>
      </c>
      <c r="B873" s="9">
        <v>0.2397</v>
      </c>
      <c r="C873" s="9">
        <v>0.4929</v>
      </c>
      <c r="D873" s="9">
        <v>0.7339</v>
      </c>
      <c r="E873" s="9">
        <v>1.3862999999999999</v>
      </c>
      <c r="F873" s="9">
        <v>1.9638</v>
      </c>
      <c r="G873" s="9">
        <v>2.5285000000000002</v>
      </c>
      <c r="H873" s="9">
        <v>3.5808999999999997</v>
      </c>
      <c r="J873" s="10">
        <f t="shared" si="101"/>
        <v>-4.9644041918225933E-2</v>
      </c>
      <c r="K873" s="10">
        <f t="shared" si="102"/>
        <v>-0.10615143834073866</v>
      </c>
      <c r="L873" s="10">
        <f t="shared" si="103"/>
        <v>-0.10383325651786143</v>
      </c>
      <c r="M873" s="10">
        <f t="shared" si="104"/>
        <v>-7.2674561060773163E-2</v>
      </c>
      <c r="N873" s="10">
        <f t="shared" si="105"/>
        <v>-6.0894170862515459E-2</v>
      </c>
      <c r="O873" s="10">
        <f t="shared" si="106"/>
        <v>-4.4931395789557148E-2</v>
      </c>
      <c r="P873" s="10">
        <f t="shared" si="107"/>
        <v>-2.9903885626791447E-2</v>
      </c>
    </row>
    <row r="874" spans="1:16" x14ac:dyDescent="0.15">
      <c r="A874" s="8">
        <v>40416</v>
      </c>
      <c r="B874" s="9">
        <v>0.25190000000000001</v>
      </c>
      <c r="C874" s="9">
        <v>0.54810000000000003</v>
      </c>
      <c r="D874" s="9">
        <v>0.81420000000000003</v>
      </c>
      <c r="E874" s="9">
        <v>1.4908000000000001</v>
      </c>
      <c r="F874" s="9">
        <v>2.0871</v>
      </c>
      <c r="G874" s="9">
        <v>2.6447000000000003</v>
      </c>
      <c r="H874" s="9">
        <v>3.6896</v>
      </c>
      <c r="J874" s="10">
        <f t="shared" si="101"/>
        <v>0</v>
      </c>
      <c r="K874" s="10">
        <f t="shared" si="102"/>
        <v>5.9382463492377677E-2</v>
      </c>
      <c r="L874" s="10">
        <f t="shared" si="103"/>
        <v>8.9224583352278689E-2</v>
      </c>
      <c r="M874" s="10">
        <f t="shared" si="104"/>
        <v>8.2096286068867264E-2</v>
      </c>
      <c r="N874" s="10">
        <f t="shared" si="105"/>
        <v>8.3502441265595292E-2</v>
      </c>
      <c r="O874" s="10">
        <f t="shared" si="106"/>
        <v>6.6115241508117345E-2</v>
      </c>
      <c r="P874" s="10">
        <f t="shared" si="107"/>
        <v>4.9474754475664816E-2</v>
      </c>
    </row>
    <row r="875" spans="1:16" x14ac:dyDescent="0.15">
      <c r="A875" s="8">
        <v>40415</v>
      </c>
      <c r="B875" s="9">
        <v>0.25190000000000001</v>
      </c>
      <c r="C875" s="9">
        <v>0.51649999999999996</v>
      </c>
      <c r="D875" s="9">
        <v>0.74470000000000003</v>
      </c>
      <c r="E875" s="9">
        <v>1.3733</v>
      </c>
      <c r="F875" s="9">
        <v>1.9199000000000002</v>
      </c>
      <c r="G875" s="9">
        <v>2.4754999999999998</v>
      </c>
      <c r="H875" s="9">
        <v>3.5114999999999998</v>
      </c>
      <c r="J875" s="10">
        <f t="shared" si="101"/>
        <v>-2.004390153665522E-2</v>
      </c>
      <c r="K875" s="10">
        <f t="shared" si="102"/>
        <v>0</v>
      </c>
      <c r="L875" s="10">
        <f t="shared" si="103"/>
        <v>-1.4133568602802375E-2</v>
      </c>
      <c r="M875" s="10">
        <f t="shared" si="104"/>
        <v>-1.1643986469518581E-3</v>
      </c>
      <c r="N875" s="10">
        <f t="shared" si="105"/>
        <v>-2.7079368187783028E-2</v>
      </c>
      <c r="O875" s="10">
        <f t="shared" si="106"/>
        <v>-2.3356686079606569E-2</v>
      </c>
      <c r="P875" s="10">
        <f t="shared" si="107"/>
        <v>-1.6382233343440133E-2</v>
      </c>
    </row>
    <row r="876" spans="1:16" x14ac:dyDescent="0.15">
      <c r="A876" s="8">
        <v>40414</v>
      </c>
      <c r="B876" s="9">
        <v>0.25700000000000001</v>
      </c>
      <c r="C876" s="9">
        <v>0.51649999999999996</v>
      </c>
      <c r="D876" s="9">
        <v>0.75529999999999997</v>
      </c>
      <c r="E876" s="9">
        <v>1.3749</v>
      </c>
      <c r="F876" s="9">
        <v>1.9725999999999999</v>
      </c>
      <c r="G876" s="9">
        <v>2.5339999999999998</v>
      </c>
      <c r="H876" s="9">
        <v>3.5695000000000001</v>
      </c>
      <c r="J876" s="10">
        <f t="shared" si="101"/>
        <v>7.3868551550435507E-2</v>
      </c>
      <c r="K876" s="10">
        <f t="shared" si="102"/>
        <v>0.11086125756551349</v>
      </c>
      <c r="L876" s="10">
        <f t="shared" si="103"/>
        <v>8.0616595781109177E-2</v>
      </c>
      <c r="M876" s="10">
        <f t="shared" si="104"/>
        <v>4.3328345149411765E-2</v>
      </c>
      <c r="N876" s="10">
        <f t="shared" si="105"/>
        <v>2.9373784379189496E-2</v>
      </c>
      <c r="O876" s="10">
        <f t="shared" si="106"/>
        <v>1.8319907022014172E-2</v>
      </c>
      <c r="P876" s="10">
        <f t="shared" si="107"/>
        <v>2.5245455203358469E-3</v>
      </c>
    </row>
    <row r="877" spans="1:16" x14ac:dyDescent="0.15">
      <c r="A877" s="8">
        <v>40413</v>
      </c>
      <c r="B877" s="9">
        <v>0.2387</v>
      </c>
      <c r="C877" s="9">
        <v>0.46229999999999999</v>
      </c>
      <c r="D877" s="9">
        <v>0.69679999999999997</v>
      </c>
      <c r="E877" s="9">
        <v>1.3166</v>
      </c>
      <c r="F877" s="9">
        <v>1.9155</v>
      </c>
      <c r="G877" s="9">
        <v>2.488</v>
      </c>
      <c r="H877" s="9">
        <v>3.5605000000000002</v>
      </c>
      <c r="J877" s="10">
        <f t="shared" si="101"/>
        <v>8.8365818004979436E-3</v>
      </c>
      <c r="K877" s="10">
        <f t="shared" si="102"/>
        <v>-3.5068942689638338E-2</v>
      </c>
      <c r="L877" s="10">
        <f t="shared" si="103"/>
        <v>-6.6483027178306869E-2</v>
      </c>
      <c r="M877" s="10">
        <f t="shared" si="104"/>
        <v>-6.9387750218750488E-2</v>
      </c>
      <c r="N877" s="10">
        <f t="shared" si="105"/>
        <v>-5.2276887765369727E-2</v>
      </c>
      <c r="O877" s="10">
        <f t="shared" si="106"/>
        <v>-4.3301233777745772E-2</v>
      </c>
      <c r="P877" s="10">
        <f t="shared" si="107"/>
        <v>-2.8053845356324783E-2</v>
      </c>
    </row>
    <row r="878" spans="1:16" x14ac:dyDescent="0.15">
      <c r="A878" s="8">
        <v>40410</v>
      </c>
      <c r="B878" s="9">
        <v>0.2366</v>
      </c>
      <c r="C878" s="9">
        <v>0.4788</v>
      </c>
      <c r="D878" s="9">
        <v>0.74470000000000003</v>
      </c>
      <c r="E878" s="9">
        <v>1.4112</v>
      </c>
      <c r="F878" s="9">
        <v>2.0183</v>
      </c>
      <c r="G878" s="9">
        <v>2.5981000000000001</v>
      </c>
      <c r="H878" s="9">
        <v>3.6617999999999999</v>
      </c>
      <c r="J878" s="10">
        <f t="shared" si="101"/>
        <v>2.1791078017997657E-2</v>
      </c>
      <c r="K878" s="10">
        <f t="shared" si="102"/>
        <v>-1.7186467128678863E-2</v>
      </c>
      <c r="L878" s="10">
        <f t="shared" si="103"/>
        <v>-2.8070160198947949E-2</v>
      </c>
      <c r="M878" s="10">
        <f t="shared" si="104"/>
        <v>-2.9671624179752349E-2</v>
      </c>
      <c r="N878" s="10">
        <f t="shared" si="105"/>
        <v>-1.7728261589568597E-2</v>
      </c>
      <c r="O878" s="10">
        <f t="shared" si="106"/>
        <v>-4.7996713178734508E-3</v>
      </c>
      <c r="P878" s="10">
        <f t="shared" si="107"/>
        <v>4.6436035197086546E-4</v>
      </c>
    </row>
    <row r="879" spans="1:16" x14ac:dyDescent="0.15">
      <c r="A879" s="8">
        <v>40409</v>
      </c>
      <c r="B879" s="9">
        <v>0.23150000000000001</v>
      </c>
      <c r="C879" s="9">
        <v>0.48709999999999998</v>
      </c>
      <c r="D879" s="9">
        <v>0.76590000000000003</v>
      </c>
      <c r="E879" s="9">
        <v>1.4537</v>
      </c>
      <c r="F879" s="9">
        <v>2.0543999999999998</v>
      </c>
      <c r="G879" s="9">
        <v>2.6105999999999998</v>
      </c>
      <c r="H879" s="9">
        <v>3.6600999999999999</v>
      </c>
      <c r="J879" s="10">
        <f t="shared" si="101"/>
        <v>0</v>
      </c>
      <c r="K879" s="10">
        <f t="shared" si="102"/>
        <v>1.551701765913777E-2</v>
      </c>
      <c r="L879" s="10">
        <f t="shared" si="103"/>
        <v>3.5212566413016323E-2</v>
      </c>
      <c r="M879" s="10">
        <f t="shared" si="104"/>
        <v>4.0787600119660136E-2</v>
      </c>
      <c r="N879" s="10">
        <f t="shared" si="105"/>
        <v>2.5787204817988175E-2</v>
      </c>
      <c r="O879" s="10">
        <f t="shared" si="106"/>
        <v>1.3730545856852735E-2</v>
      </c>
      <c r="P879" s="10">
        <f t="shared" si="107"/>
        <v>1.5859130525103337E-3</v>
      </c>
    </row>
    <row r="880" spans="1:16" x14ac:dyDescent="0.15">
      <c r="A880" s="8">
        <v>40408</v>
      </c>
      <c r="B880" s="9">
        <v>0.23150000000000001</v>
      </c>
      <c r="C880" s="9">
        <v>0.47960000000000003</v>
      </c>
      <c r="D880" s="9">
        <v>0.73939999999999995</v>
      </c>
      <c r="E880" s="9">
        <v>1.3956</v>
      </c>
      <c r="F880" s="9">
        <v>2.0021</v>
      </c>
      <c r="G880" s="9">
        <v>2.5750000000000002</v>
      </c>
      <c r="H880" s="9">
        <v>3.6543000000000001</v>
      </c>
      <c r="J880" s="10">
        <f t="shared" si="101"/>
        <v>-9.0303774277831934E-3</v>
      </c>
      <c r="K880" s="10">
        <f t="shared" si="102"/>
        <v>-3.3421870341728964E-2</v>
      </c>
      <c r="L880" s="10">
        <f t="shared" si="103"/>
        <v>-3.5212566413016455E-2</v>
      </c>
      <c r="M880" s="10">
        <f t="shared" si="104"/>
        <v>-2.770103634550853E-2</v>
      </c>
      <c r="N880" s="10">
        <f t="shared" si="105"/>
        <v>-1.7821371614680028E-2</v>
      </c>
      <c r="O880" s="10">
        <f t="shared" si="106"/>
        <v>-2.1932472546593116E-2</v>
      </c>
      <c r="P880" s="10">
        <f t="shared" si="107"/>
        <v>-2.1334431287846782E-2</v>
      </c>
    </row>
    <row r="881" spans="1:16" x14ac:dyDescent="0.15">
      <c r="A881" s="8">
        <v>40407</v>
      </c>
      <c r="B881" s="9">
        <v>0.2336</v>
      </c>
      <c r="C881" s="9">
        <v>0.49590000000000001</v>
      </c>
      <c r="D881" s="9">
        <v>0.76590000000000003</v>
      </c>
      <c r="E881" s="9">
        <v>1.4348000000000001</v>
      </c>
      <c r="F881" s="9">
        <v>2.0381</v>
      </c>
      <c r="G881" s="9">
        <v>2.6320999999999999</v>
      </c>
      <c r="H881" s="9">
        <v>3.7330999999999999</v>
      </c>
      <c r="J881" s="10">
        <f t="shared" si="101"/>
        <v>-1.276070059021446E-2</v>
      </c>
      <c r="K881" s="10">
        <f t="shared" si="102"/>
        <v>-4.0322581191502881E-4</v>
      </c>
      <c r="L881" s="10">
        <f t="shared" si="103"/>
        <v>0</v>
      </c>
      <c r="M881" s="10">
        <f t="shared" si="104"/>
        <v>4.4005239872996612E-3</v>
      </c>
      <c r="N881" s="10">
        <f t="shared" si="105"/>
        <v>-2.4013145252883552E-3</v>
      </c>
      <c r="O881" s="10">
        <f t="shared" si="106"/>
        <v>0</v>
      </c>
      <c r="P881" s="10">
        <f t="shared" si="107"/>
        <v>-8.0306716023832141E-3</v>
      </c>
    </row>
    <row r="882" spans="1:16" x14ac:dyDescent="0.15">
      <c r="A882" s="8">
        <v>40406</v>
      </c>
      <c r="B882" s="9">
        <v>0.2366</v>
      </c>
      <c r="C882" s="9">
        <v>0.49609999999999999</v>
      </c>
      <c r="D882" s="9">
        <v>0.76590000000000003</v>
      </c>
      <c r="E882" s="9">
        <v>1.4285000000000001</v>
      </c>
      <c r="F882" s="9">
        <v>2.0430000000000001</v>
      </c>
      <c r="G882" s="9">
        <v>2.6320999999999999</v>
      </c>
      <c r="H882" s="9">
        <v>3.7631999999999999</v>
      </c>
      <c r="J882" s="10">
        <f t="shared" si="101"/>
        <v>2.1791078017997657E-2</v>
      </c>
      <c r="K882" s="10">
        <f t="shared" si="102"/>
        <v>3.2574835519850368E-2</v>
      </c>
      <c r="L882" s="10">
        <f t="shared" si="103"/>
        <v>2.0978406385191814E-2</v>
      </c>
      <c r="M882" s="10">
        <f t="shared" si="104"/>
        <v>3.4541443519577601E-2</v>
      </c>
      <c r="N882" s="10">
        <f t="shared" si="105"/>
        <v>3.5624641499940352E-2</v>
      </c>
      <c r="O882" s="10">
        <f t="shared" si="106"/>
        <v>2.6759638568953869E-2</v>
      </c>
      <c r="P882" s="10">
        <f t="shared" si="107"/>
        <v>1.3968277203655583E-2</v>
      </c>
    </row>
    <row r="883" spans="1:16" x14ac:dyDescent="0.15">
      <c r="A883" s="8">
        <v>40403</v>
      </c>
      <c r="B883" s="9">
        <v>0.23150000000000001</v>
      </c>
      <c r="C883" s="9">
        <v>0.48020000000000002</v>
      </c>
      <c r="D883" s="9">
        <v>0.75</v>
      </c>
      <c r="E883" s="9">
        <v>1.38</v>
      </c>
      <c r="F883" s="9">
        <v>1.9715</v>
      </c>
      <c r="G883" s="9">
        <v>2.5625999999999998</v>
      </c>
      <c r="H883" s="9">
        <v>3.7109999999999999</v>
      </c>
      <c r="J883" s="10">
        <f t="shared" si="101"/>
        <v>-4.7403665582752535E-3</v>
      </c>
      <c r="K883" s="10">
        <f t="shared" si="102"/>
        <v>-9.5840121523139338E-2</v>
      </c>
      <c r="L883" s="10">
        <f t="shared" si="103"/>
        <v>-6.8156966660282162E-2</v>
      </c>
      <c r="M883" s="10">
        <f t="shared" si="104"/>
        <v>-5.0582897187664982E-2</v>
      </c>
      <c r="N883" s="10">
        <f t="shared" si="105"/>
        <v>-4.157849247799205E-2</v>
      </c>
      <c r="O883" s="10">
        <f t="shared" si="106"/>
        <v>-4.1655175776005041E-2</v>
      </c>
      <c r="P883" s="10">
        <f t="shared" si="107"/>
        <v>-3.7758292431204286E-2</v>
      </c>
    </row>
    <row r="884" spans="1:16" x14ac:dyDescent="0.15">
      <c r="A884" s="8">
        <v>40402</v>
      </c>
      <c r="B884" s="9">
        <v>0.2326</v>
      </c>
      <c r="C884" s="9">
        <v>0.52849999999999997</v>
      </c>
      <c r="D884" s="9">
        <v>0.80289999999999995</v>
      </c>
      <c r="E884" s="9">
        <v>1.4516</v>
      </c>
      <c r="F884" s="9">
        <v>2.0552000000000001</v>
      </c>
      <c r="G884" s="9">
        <v>2.6715999999999998</v>
      </c>
      <c r="H884" s="9">
        <v>3.8538000000000001</v>
      </c>
      <c r="J884" s="10">
        <f t="shared" si="101"/>
        <v>4.308494385723961E-3</v>
      </c>
      <c r="K884" s="10">
        <f t="shared" si="102"/>
        <v>-1.5769052118231579E-2</v>
      </c>
      <c r="L884" s="10">
        <f t="shared" si="103"/>
        <v>-1.9487543191764267E-2</v>
      </c>
      <c r="M884" s="10">
        <f t="shared" si="104"/>
        <v>-2.0253684249091228E-2</v>
      </c>
      <c r="N884" s="10">
        <f t="shared" si="105"/>
        <v>-2.3229457234901597E-2</v>
      </c>
      <c r="O884" s="10">
        <f t="shared" si="106"/>
        <v>-2.7285663867446439E-2</v>
      </c>
      <c r="P884" s="10">
        <f t="shared" si="107"/>
        <v>-2.4048124806050297E-2</v>
      </c>
    </row>
    <row r="885" spans="1:16" x14ac:dyDescent="0.15">
      <c r="A885" s="8">
        <v>40401</v>
      </c>
      <c r="B885" s="9">
        <v>0.2316</v>
      </c>
      <c r="C885" s="9">
        <v>0.53690000000000004</v>
      </c>
      <c r="D885" s="9">
        <v>0.81869999999999998</v>
      </c>
      <c r="E885" s="9">
        <v>1.4813000000000001</v>
      </c>
      <c r="F885" s="9">
        <v>2.1034999999999999</v>
      </c>
      <c r="G885" s="9">
        <v>2.7454999999999998</v>
      </c>
      <c r="H885" s="9">
        <v>3.9476</v>
      </c>
      <c r="J885" s="10">
        <f t="shared" si="101"/>
        <v>9.1087161982403003E-3</v>
      </c>
      <c r="K885" s="10">
        <f t="shared" si="102"/>
        <v>4.5341099480604823E-2</v>
      </c>
      <c r="L885" s="10">
        <f t="shared" si="103"/>
        <v>5.3049865087547374E-2</v>
      </c>
      <c r="M885" s="10">
        <f t="shared" si="104"/>
        <v>3.5595347825639938E-2</v>
      </c>
      <c r="N885" s="10">
        <f t="shared" si="105"/>
        <v>1.948986423161311E-2</v>
      </c>
      <c r="O885" s="10">
        <f t="shared" si="106"/>
        <v>2.3624161551466349E-2</v>
      </c>
      <c r="P885" s="10">
        <f t="shared" si="107"/>
        <v>7.3223148273649759E-3</v>
      </c>
    </row>
    <row r="886" spans="1:16" x14ac:dyDescent="0.15">
      <c r="A886" s="8">
        <v>40400</v>
      </c>
      <c r="B886" s="9">
        <v>0.22950000000000001</v>
      </c>
      <c r="C886" s="9">
        <v>0.5131</v>
      </c>
      <c r="D886" s="9">
        <v>0.77639999999999998</v>
      </c>
      <c r="E886" s="9">
        <v>1.4295</v>
      </c>
      <c r="F886" s="9">
        <v>2.0629</v>
      </c>
      <c r="G886" s="9">
        <v>2.6814</v>
      </c>
      <c r="H886" s="9">
        <v>3.9188000000000001</v>
      </c>
      <c r="J886" s="10">
        <f t="shared" si="101"/>
        <v>-3.0467922043686535E-2</v>
      </c>
      <c r="K886" s="10">
        <f t="shared" si="102"/>
        <v>-1.5663087302770908E-2</v>
      </c>
      <c r="L886" s="10">
        <f t="shared" si="103"/>
        <v>3.2995923400801978E-2</v>
      </c>
      <c r="M886" s="10">
        <f t="shared" si="104"/>
        <v>-1.3617941289512003E-2</v>
      </c>
      <c r="N886" s="10">
        <f t="shared" si="105"/>
        <v>-3.0928824280709786E-2</v>
      </c>
      <c r="O886" s="10">
        <f t="shared" si="106"/>
        <v>-2.8637978187529115E-2</v>
      </c>
      <c r="P886" s="10">
        <f t="shared" si="107"/>
        <v>-2.1608272074841499E-2</v>
      </c>
    </row>
    <row r="887" spans="1:16" x14ac:dyDescent="0.15">
      <c r="A887" s="8">
        <v>40399</v>
      </c>
      <c r="B887" s="9">
        <v>0.2366</v>
      </c>
      <c r="C887" s="9">
        <v>0.5212</v>
      </c>
      <c r="D887" s="9">
        <v>0.75119999999999998</v>
      </c>
      <c r="E887" s="9">
        <v>1.4491000000000001</v>
      </c>
      <c r="F887" s="9">
        <v>2.1276999999999999</v>
      </c>
      <c r="G887" s="9">
        <v>2.7593000000000001</v>
      </c>
      <c r="H887" s="9">
        <v>4.0044000000000004</v>
      </c>
      <c r="J887" s="10">
        <f t="shared" si="101"/>
        <v>-2.1326336165150884E-2</v>
      </c>
      <c r="K887" s="10">
        <f t="shared" si="102"/>
        <v>-1.5421533613251819E-2</v>
      </c>
      <c r="L887" s="10">
        <f t="shared" si="103"/>
        <v>-4.9221127632936269E-2</v>
      </c>
      <c r="M887" s="10">
        <f t="shared" si="104"/>
        <v>-5.0395783194713113E-2</v>
      </c>
      <c r="N887" s="10">
        <f t="shared" si="105"/>
        <v>-3.7815175611386996E-2</v>
      </c>
      <c r="O887" s="10">
        <f t="shared" si="106"/>
        <v>-2.4910919142246794E-2</v>
      </c>
      <c r="P887" s="10">
        <f t="shared" si="107"/>
        <v>-3.0171200685384187E-3</v>
      </c>
    </row>
    <row r="888" spans="1:16" x14ac:dyDescent="0.15">
      <c r="A888" s="8">
        <v>40396</v>
      </c>
      <c r="B888" s="9">
        <v>0.2417</v>
      </c>
      <c r="C888" s="9">
        <v>0.52929999999999999</v>
      </c>
      <c r="D888" s="9">
        <v>0.78910000000000002</v>
      </c>
      <c r="E888" s="9">
        <v>1.524</v>
      </c>
      <c r="F888" s="9">
        <v>2.2096999999999998</v>
      </c>
      <c r="G888" s="9">
        <v>2.8289</v>
      </c>
      <c r="H888" s="9">
        <v>4.0164999999999997</v>
      </c>
      <c r="J888" s="10">
        <f t="shared" si="101"/>
        <v>1.6687913343289142E-2</v>
      </c>
      <c r="K888" s="10">
        <f t="shared" si="102"/>
        <v>4.5809536031293993E-2</v>
      </c>
      <c r="L888" s="10">
        <f t="shared" si="103"/>
        <v>4.8555747343566061E-2</v>
      </c>
      <c r="M888" s="10">
        <f t="shared" si="104"/>
        <v>1.2811375120470418E-2</v>
      </c>
      <c r="N888" s="10">
        <f t="shared" si="105"/>
        <v>6.5380482611819141E-3</v>
      </c>
      <c r="O888" s="10">
        <f t="shared" si="106"/>
        <v>4.357459733286822E-3</v>
      </c>
      <c r="P888" s="10">
        <f t="shared" si="107"/>
        <v>5.6176416381066427E-3</v>
      </c>
    </row>
    <row r="889" spans="1:16" x14ac:dyDescent="0.15">
      <c r="A889" s="8">
        <v>40395</v>
      </c>
      <c r="B889" s="9">
        <v>0.23769999999999999</v>
      </c>
      <c r="C889" s="9">
        <v>0.50560000000000005</v>
      </c>
      <c r="D889" s="9">
        <v>0.75170000000000003</v>
      </c>
      <c r="E889" s="9">
        <v>1.5045999999999999</v>
      </c>
      <c r="F889" s="9">
        <v>2.1953</v>
      </c>
      <c r="G889" s="9">
        <v>2.8166000000000002</v>
      </c>
      <c r="H889" s="9">
        <v>3.9939999999999998</v>
      </c>
      <c r="J889" s="10">
        <f t="shared" si="101"/>
        <v>-3.7568917665084536E-2</v>
      </c>
      <c r="K889" s="10">
        <f t="shared" si="102"/>
        <v>-4.6942466666068682E-2</v>
      </c>
      <c r="L889" s="10">
        <f t="shared" si="103"/>
        <v>-4.9569046986950263E-2</v>
      </c>
      <c r="M889" s="10">
        <f t="shared" si="104"/>
        <v>-4.0508240665555091E-2</v>
      </c>
      <c r="N889" s="10">
        <f t="shared" si="105"/>
        <v>-3.5749249179044554E-2</v>
      </c>
      <c r="O889" s="10">
        <f t="shared" si="106"/>
        <v>-2.9559491635460233E-2</v>
      </c>
      <c r="P889" s="10">
        <f t="shared" si="107"/>
        <v>-1.4047095294785535E-2</v>
      </c>
    </row>
    <row r="890" spans="1:16" x14ac:dyDescent="0.15">
      <c r="A890" s="8">
        <v>40394</v>
      </c>
      <c r="B890" s="9">
        <v>0.24679999999999999</v>
      </c>
      <c r="C890" s="9">
        <v>0.52990000000000004</v>
      </c>
      <c r="D890" s="9">
        <v>0.78990000000000005</v>
      </c>
      <c r="E890" s="9">
        <v>1.5668</v>
      </c>
      <c r="F890" s="9">
        <v>2.2751999999999999</v>
      </c>
      <c r="G890" s="9">
        <v>2.9011</v>
      </c>
      <c r="H890" s="9">
        <v>4.0505000000000004</v>
      </c>
      <c r="J890" s="10">
        <f t="shared" si="101"/>
        <v>-2.8362196679400108E-2</v>
      </c>
      <c r="K890" s="10">
        <f t="shared" si="102"/>
        <v>-5.810154321288491E-2</v>
      </c>
      <c r="L890" s="10">
        <f t="shared" si="103"/>
        <v>-4.662359070101451E-2</v>
      </c>
      <c r="M890" s="10">
        <f t="shared" si="104"/>
        <v>-2.4711292715030659E-2</v>
      </c>
      <c r="N890" s="10">
        <f t="shared" si="105"/>
        <v>-2.0102491325600661E-2</v>
      </c>
      <c r="O890" s="10">
        <f t="shared" si="106"/>
        <v>-1.6647396025991617E-2</v>
      </c>
      <c r="P890" s="10">
        <f t="shared" si="107"/>
        <v>-7.1341015983089834E-3</v>
      </c>
    </row>
    <row r="891" spans="1:16" x14ac:dyDescent="0.15">
      <c r="A891" s="8">
        <v>40393</v>
      </c>
      <c r="B891" s="9">
        <v>0.25390000000000001</v>
      </c>
      <c r="C891" s="9">
        <v>0.56159999999999999</v>
      </c>
      <c r="D891" s="9">
        <v>0.8276</v>
      </c>
      <c r="E891" s="9">
        <v>1.6059999999999999</v>
      </c>
      <c r="F891" s="9">
        <v>2.3214000000000001</v>
      </c>
      <c r="G891" s="9">
        <v>2.9497999999999998</v>
      </c>
      <c r="H891" s="9">
        <v>4.0795000000000003</v>
      </c>
      <c r="J891" s="10">
        <f t="shared" si="101"/>
        <v>-0.14901740103301633</v>
      </c>
      <c r="K891" s="10">
        <f t="shared" si="102"/>
        <v>5.7724184717840965E-2</v>
      </c>
      <c r="L891" s="10">
        <f t="shared" si="103"/>
        <v>5.9748978237982343E-2</v>
      </c>
      <c r="M891" s="10">
        <f t="shared" si="104"/>
        <v>3.7105889947955668E-2</v>
      </c>
      <c r="N891" s="10">
        <f t="shared" si="105"/>
        <v>2.3227975348132219E-2</v>
      </c>
      <c r="O891" s="10">
        <f t="shared" si="106"/>
        <v>1.409988707458561E-2</v>
      </c>
      <c r="P891" s="10">
        <f t="shared" si="107"/>
        <v>7.5538909689868471E-3</v>
      </c>
    </row>
    <row r="892" spans="1:16" x14ac:dyDescent="0.15">
      <c r="A892" s="8">
        <v>40392</v>
      </c>
      <c r="B892" s="9">
        <v>0.29470000000000002</v>
      </c>
      <c r="C892" s="9">
        <v>0.53010000000000002</v>
      </c>
      <c r="D892" s="9">
        <v>0.77959999999999996</v>
      </c>
      <c r="E892" s="9">
        <v>1.5475000000000001</v>
      </c>
      <c r="F892" s="9">
        <v>2.2681</v>
      </c>
      <c r="G892" s="9">
        <v>2.9085000000000001</v>
      </c>
      <c r="H892" s="9">
        <v>4.0488</v>
      </c>
      <c r="J892" s="10">
        <f t="shared" si="101"/>
        <v>9.0503291973076397E-2</v>
      </c>
      <c r="K892" s="10">
        <f t="shared" si="102"/>
        <v>-4.3918497045297641E-2</v>
      </c>
      <c r="L892" s="10">
        <f t="shared" si="103"/>
        <v>-7.307210635696014E-2</v>
      </c>
      <c r="M892" s="10">
        <f t="shared" si="104"/>
        <v>-5.5307842419687316E-2</v>
      </c>
      <c r="N892" s="10">
        <f t="shared" si="105"/>
        <v>-3.4706600609721201E-2</v>
      </c>
      <c r="O892" s="10">
        <f t="shared" si="106"/>
        <v>-1.7855791806277728E-2</v>
      </c>
      <c r="P892" s="10">
        <f t="shared" si="107"/>
        <v>-3.2303035228494078E-3</v>
      </c>
    </row>
    <row r="893" spans="1:16" x14ac:dyDescent="0.15">
      <c r="A893" s="8">
        <v>40389</v>
      </c>
      <c r="B893" s="9">
        <v>0.26919999999999999</v>
      </c>
      <c r="C893" s="9">
        <v>0.55389999999999995</v>
      </c>
      <c r="D893" s="9">
        <v>0.8387</v>
      </c>
      <c r="E893" s="9">
        <v>1.6355</v>
      </c>
      <c r="F893" s="9">
        <v>2.3481999999999998</v>
      </c>
      <c r="G893" s="9">
        <v>2.9609000000000001</v>
      </c>
      <c r="H893" s="9">
        <v>4.0618999999999996</v>
      </c>
      <c r="J893" s="10">
        <f t="shared" si="101"/>
        <v>-1.1449801909141097E-2</v>
      </c>
      <c r="K893" s="10">
        <f t="shared" si="102"/>
        <v>1.4182055880950067E-2</v>
      </c>
      <c r="L893" s="10">
        <f t="shared" si="103"/>
        <v>1.9139916211563655E-2</v>
      </c>
      <c r="M893" s="10">
        <f t="shared" si="104"/>
        <v>2.4197473803859629E-2</v>
      </c>
      <c r="N893" s="10">
        <f t="shared" si="105"/>
        <v>1.9870766914283376E-2</v>
      </c>
      <c r="O893" s="10">
        <f t="shared" si="106"/>
        <v>1.8991041425080929E-2</v>
      </c>
      <c r="P893" s="10">
        <f t="shared" si="107"/>
        <v>1.833591742968986E-2</v>
      </c>
    </row>
    <row r="894" spans="1:16" x14ac:dyDescent="0.15">
      <c r="A894" s="8">
        <v>40388</v>
      </c>
      <c r="B894" s="9">
        <v>0.27229999999999999</v>
      </c>
      <c r="C894" s="9">
        <v>0.54610000000000003</v>
      </c>
      <c r="D894" s="9">
        <v>0.82279999999999998</v>
      </c>
      <c r="E894" s="9">
        <v>1.5964</v>
      </c>
      <c r="F894" s="9">
        <v>2.302</v>
      </c>
      <c r="G894" s="9">
        <v>2.9051999999999998</v>
      </c>
      <c r="H894" s="9">
        <v>3.9881000000000002</v>
      </c>
      <c r="J894" s="10">
        <f t="shared" si="101"/>
        <v>-4.3828853886671702E-2</v>
      </c>
      <c r="K894" s="10">
        <f t="shared" si="102"/>
        <v>-5.6252593629111808E-2</v>
      </c>
      <c r="L894" s="10">
        <f t="shared" si="103"/>
        <v>-6.3451700815737908E-2</v>
      </c>
      <c r="M894" s="10">
        <f t="shared" si="104"/>
        <v>-3.8102187946990849E-2</v>
      </c>
      <c r="N894" s="10">
        <f t="shared" si="105"/>
        <v>-2.471380284709223E-2</v>
      </c>
      <c r="O894" s="10">
        <f t="shared" si="106"/>
        <v>-2.5219703213479525E-2</v>
      </c>
      <c r="P894" s="10">
        <f t="shared" si="107"/>
        <v>-2.2242700289846096E-2</v>
      </c>
    </row>
    <row r="895" spans="1:16" x14ac:dyDescent="0.15">
      <c r="A895" s="8">
        <v>40387</v>
      </c>
      <c r="B895" s="9">
        <v>0.28449999999999998</v>
      </c>
      <c r="C895" s="9">
        <v>0.57769999999999999</v>
      </c>
      <c r="D895" s="9">
        <v>0.87670000000000003</v>
      </c>
      <c r="E895" s="9">
        <v>1.6583999999999999</v>
      </c>
      <c r="F895" s="9">
        <v>2.3595999999999999</v>
      </c>
      <c r="G895" s="9">
        <v>2.9794</v>
      </c>
      <c r="H895" s="9">
        <v>4.0777999999999999</v>
      </c>
      <c r="J895" s="10">
        <f t="shared" si="101"/>
        <v>-1.4308392773385102E-2</v>
      </c>
      <c r="K895" s="10">
        <f t="shared" si="102"/>
        <v>-5.3091918233786832E-2</v>
      </c>
      <c r="L895" s="10">
        <f t="shared" si="103"/>
        <v>-5.9342256179973053E-2</v>
      </c>
      <c r="M895" s="10">
        <f t="shared" si="104"/>
        <v>-2.2124400444123605E-2</v>
      </c>
      <c r="N895" s="10">
        <f t="shared" si="105"/>
        <v>-1.443172202215909E-2</v>
      </c>
      <c r="O895" s="10">
        <f t="shared" si="106"/>
        <v>-1.8778088812098485E-3</v>
      </c>
      <c r="P895" s="10">
        <f t="shared" si="107"/>
        <v>3.4391308339610494E-3</v>
      </c>
    </row>
    <row r="896" spans="1:16" x14ac:dyDescent="0.15">
      <c r="A896" s="8">
        <v>40386</v>
      </c>
      <c r="B896" s="9">
        <v>0.28860000000000002</v>
      </c>
      <c r="C896" s="9">
        <v>0.60919999999999996</v>
      </c>
      <c r="D896" s="9">
        <v>0.93030000000000002</v>
      </c>
      <c r="E896" s="9">
        <v>1.6955</v>
      </c>
      <c r="F896" s="9">
        <v>2.3938999999999999</v>
      </c>
      <c r="G896" s="9">
        <v>2.9849999999999999</v>
      </c>
      <c r="H896" s="9">
        <v>4.0637999999999996</v>
      </c>
      <c r="J896" s="10">
        <f t="shared" si="101"/>
        <v>6.5879220813672215E-2</v>
      </c>
      <c r="K896" s="10">
        <f t="shared" si="102"/>
        <v>-3.8639706985850349E-2</v>
      </c>
      <c r="L896" s="10">
        <f t="shared" si="103"/>
        <v>-7.7534168636861481E-2</v>
      </c>
      <c r="M896" s="10">
        <f t="shared" si="104"/>
        <v>-5.3287765328297244E-2</v>
      </c>
      <c r="N896" s="10">
        <f t="shared" si="105"/>
        <v>-3.5375046775660363E-2</v>
      </c>
      <c r="O896" s="10">
        <f t="shared" si="106"/>
        <v>-2.1049919521168386E-2</v>
      </c>
      <c r="P896" s="10">
        <f t="shared" si="107"/>
        <v>-3.6598137258026789E-3</v>
      </c>
    </row>
    <row r="897" spans="1:16" x14ac:dyDescent="0.15">
      <c r="A897" s="8">
        <v>40385</v>
      </c>
      <c r="B897" s="9">
        <v>0.2702</v>
      </c>
      <c r="C897" s="9">
        <v>0.63319999999999999</v>
      </c>
      <c r="D897" s="9">
        <v>1.0053000000000001</v>
      </c>
      <c r="E897" s="9">
        <v>1.7883</v>
      </c>
      <c r="F897" s="9">
        <v>2.4801000000000002</v>
      </c>
      <c r="G897" s="9">
        <v>3.0485000000000002</v>
      </c>
      <c r="H897" s="9">
        <v>4.0787000000000004</v>
      </c>
      <c r="J897" s="10">
        <f t="shared" si="101"/>
        <v>6.2221936815465576E-2</v>
      </c>
      <c r="K897" s="10">
        <f t="shared" si="102"/>
        <v>8.0714126960593421E-2</v>
      </c>
      <c r="L897" s="10">
        <f t="shared" si="103"/>
        <v>6.0270312761996965E-2</v>
      </c>
      <c r="M897" s="10">
        <f t="shared" si="104"/>
        <v>3.5806540251512073E-2</v>
      </c>
      <c r="N897" s="10">
        <f t="shared" si="105"/>
        <v>2.4118203988681374E-2</v>
      </c>
      <c r="O897" s="10">
        <f t="shared" si="106"/>
        <v>1.8573925349621059E-2</v>
      </c>
      <c r="P897" s="10">
        <f t="shared" si="107"/>
        <v>1.486961152194236E-2</v>
      </c>
    </row>
    <row r="898" spans="1:16" x14ac:dyDescent="0.15">
      <c r="A898" s="8">
        <v>40382</v>
      </c>
      <c r="B898" s="9">
        <v>0.25390000000000001</v>
      </c>
      <c r="C898" s="9">
        <v>0.58409999999999995</v>
      </c>
      <c r="D898" s="9">
        <v>0.94650000000000001</v>
      </c>
      <c r="E898" s="9">
        <v>1.7254</v>
      </c>
      <c r="F898" s="9">
        <v>2.4209999999999998</v>
      </c>
      <c r="G898" s="9">
        <v>2.9923999999999999</v>
      </c>
      <c r="H898" s="9">
        <v>4.0185000000000004</v>
      </c>
      <c r="J898" s="10">
        <f t="shared" si="101"/>
        <v>4.1002528079472293E-2</v>
      </c>
      <c r="K898" s="10">
        <f t="shared" si="102"/>
        <v>-1.7118890737705483E-4</v>
      </c>
      <c r="L898" s="10">
        <f t="shared" si="103"/>
        <v>5.6153137961700711E-3</v>
      </c>
      <c r="M898" s="10">
        <f t="shared" si="104"/>
        <v>-3.875637533756002E-3</v>
      </c>
      <c r="N898" s="10">
        <f t="shared" si="105"/>
        <v>-1.0320983473721948E-3</v>
      </c>
      <c r="O898" s="10">
        <f t="shared" si="106"/>
        <v>-6.347403624005982E-4</v>
      </c>
      <c r="P898" s="10">
        <f t="shared" si="107"/>
        <v>1.0706239273805514E-3</v>
      </c>
    </row>
    <row r="899" spans="1:16" x14ac:dyDescent="0.15">
      <c r="A899" s="8">
        <v>40381</v>
      </c>
      <c r="B899" s="9">
        <v>0.2437</v>
      </c>
      <c r="C899" s="9">
        <v>0.58420000000000005</v>
      </c>
      <c r="D899" s="9">
        <v>0.94120000000000004</v>
      </c>
      <c r="E899" s="9">
        <v>1.7321</v>
      </c>
      <c r="F899" s="9">
        <v>2.4234999999999998</v>
      </c>
      <c r="G899" s="9">
        <v>2.9943</v>
      </c>
      <c r="H899" s="9">
        <v>4.0141999999999998</v>
      </c>
      <c r="J899" s="10">
        <f t="shared" si="101"/>
        <v>8.2406729217232664E-3</v>
      </c>
      <c r="K899" s="10">
        <f t="shared" si="102"/>
        <v>4.2306606224445611E-2</v>
      </c>
      <c r="L899" s="10">
        <f t="shared" si="103"/>
        <v>3.4370615462297277E-2</v>
      </c>
      <c r="M899" s="10">
        <f t="shared" si="104"/>
        <v>3.471612318941053E-2</v>
      </c>
      <c r="N899" s="10">
        <f t="shared" si="105"/>
        <v>2.5534724855717707E-2</v>
      </c>
      <c r="O899" s="10">
        <f t="shared" si="106"/>
        <v>1.9900818671248415E-2</v>
      </c>
      <c r="P899" s="10">
        <f t="shared" si="107"/>
        <v>1.6173130023506656E-2</v>
      </c>
    </row>
    <row r="900" spans="1:16" x14ac:dyDescent="0.15">
      <c r="A900" s="8">
        <v>40380</v>
      </c>
      <c r="B900" s="9">
        <v>0.2417</v>
      </c>
      <c r="C900" s="9">
        <v>0.56000000000000005</v>
      </c>
      <c r="D900" s="9">
        <v>0.90939999999999999</v>
      </c>
      <c r="E900" s="9">
        <v>1.673</v>
      </c>
      <c r="F900" s="9">
        <v>2.3624000000000001</v>
      </c>
      <c r="G900" s="9">
        <v>2.9352999999999998</v>
      </c>
      <c r="H900" s="9">
        <v>3.9497999999999998</v>
      </c>
      <c r="J900" s="10">
        <f t="shared" ref="J900:J963" si="108">LN(B900/B901)</f>
        <v>8.3091462690986009E-3</v>
      </c>
      <c r="K900" s="10">
        <f t="shared" ref="K900:K963" si="109">LN(C900/C901)</f>
        <v>1.4388737452099671E-2</v>
      </c>
      <c r="L900" s="10">
        <f t="shared" ref="L900:L963" si="110">LN(D900/D901)</f>
        <v>1.7638706791427556E-2</v>
      </c>
      <c r="M900" s="10">
        <f t="shared" ref="M900:M963" si="111">LN(E900/E901)</f>
        <v>1.9800236384513094E-2</v>
      </c>
      <c r="N900" s="10">
        <f t="shared" ref="N900:N963" si="112">LN(F900/F901)</f>
        <v>2.295014241010639E-2</v>
      </c>
      <c r="O900" s="10">
        <f t="shared" ref="O900:O963" si="113">LN(G900/G901)</f>
        <v>1.9644563953328663E-2</v>
      </c>
      <c r="P900" s="10">
        <f t="shared" ref="P900:P963" si="114">LN(H900/H901)</f>
        <v>1.5538603427779166E-2</v>
      </c>
    </row>
    <row r="901" spans="1:16" x14ac:dyDescent="0.15">
      <c r="A901" s="8">
        <v>40379</v>
      </c>
      <c r="B901" s="9">
        <v>0.2397</v>
      </c>
      <c r="C901" s="9">
        <v>0.55200000000000005</v>
      </c>
      <c r="D901" s="9">
        <v>0.89349999999999996</v>
      </c>
      <c r="E901" s="9">
        <v>1.6402000000000001</v>
      </c>
      <c r="F901" s="9">
        <v>2.3088000000000002</v>
      </c>
      <c r="G901" s="9">
        <v>2.8782000000000001</v>
      </c>
      <c r="H901" s="9">
        <v>3.8889</v>
      </c>
      <c r="J901" s="10">
        <f t="shared" si="108"/>
        <v>-2.9190150590894009E-2</v>
      </c>
      <c r="K901" s="10">
        <f t="shared" si="109"/>
        <v>-4.325381784827162E-2</v>
      </c>
      <c r="L901" s="10">
        <f t="shared" si="110"/>
        <v>-4.0898096828653897E-2</v>
      </c>
      <c r="M901" s="10">
        <f t="shared" si="111"/>
        <v>-2.7777893744732194E-2</v>
      </c>
      <c r="N901" s="10">
        <f t="shared" si="112"/>
        <v>-2.4007828714365791E-2</v>
      </c>
      <c r="O901" s="10">
        <f t="shared" si="113"/>
        <v>-2.3995796300417701E-2</v>
      </c>
      <c r="P901" s="10">
        <f t="shared" si="114"/>
        <v>-2.2879057894309975E-2</v>
      </c>
    </row>
    <row r="902" spans="1:16" x14ac:dyDescent="0.15">
      <c r="A902" s="8">
        <v>40378</v>
      </c>
      <c r="B902" s="9">
        <v>0.24679999999999999</v>
      </c>
      <c r="C902" s="9">
        <v>0.57640000000000002</v>
      </c>
      <c r="D902" s="9">
        <v>0.93079999999999996</v>
      </c>
      <c r="E902" s="9">
        <v>1.6863999999999999</v>
      </c>
      <c r="F902" s="9">
        <v>2.3649</v>
      </c>
      <c r="G902" s="9">
        <v>2.9481000000000002</v>
      </c>
      <c r="H902" s="9">
        <v>3.9788999999999999</v>
      </c>
      <c r="J902" s="10">
        <f t="shared" si="108"/>
        <v>1.2230074984061586E-2</v>
      </c>
      <c r="K902" s="10">
        <f t="shared" si="109"/>
        <v>-1.3954916786756097E-2</v>
      </c>
      <c r="L902" s="10">
        <f t="shared" si="110"/>
        <v>-1.1429916669070447E-2</v>
      </c>
      <c r="M902" s="10">
        <f t="shared" si="111"/>
        <v>-7.7968498936133385E-3</v>
      </c>
      <c r="N902" s="10">
        <f t="shared" si="112"/>
        <v>-2.1120224121817912E-3</v>
      </c>
      <c r="O902" s="10">
        <f t="shared" si="113"/>
        <v>-1.897726686989521E-3</v>
      </c>
      <c r="P902" s="10">
        <f t="shared" si="114"/>
        <v>4.2734506249832372E-4</v>
      </c>
    </row>
    <row r="903" spans="1:16" x14ac:dyDescent="0.15">
      <c r="A903" s="8">
        <v>40375</v>
      </c>
      <c r="B903" s="9">
        <v>0.24379999999999999</v>
      </c>
      <c r="C903" s="9">
        <v>0.58450000000000002</v>
      </c>
      <c r="D903" s="9">
        <v>0.9415</v>
      </c>
      <c r="E903" s="9">
        <v>1.6996</v>
      </c>
      <c r="F903" s="9">
        <v>2.3698999999999999</v>
      </c>
      <c r="G903" s="9">
        <v>2.9537</v>
      </c>
      <c r="H903" s="9">
        <v>3.9771999999999998</v>
      </c>
      <c r="J903" s="10">
        <f t="shared" si="108"/>
        <v>-4.0933335909998517E-3</v>
      </c>
      <c r="K903" s="10">
        <f t="shared" si="109"/>
        <v>-1.7107176502241989E-4</v>
      </c>
      <c r="L903" s="10">
        <f t="shared" si="110"/>
        <v>2.2774644252395997E-2</v>
      </c>
      <c r="M903" s="10">
        <f t="shared" si="111"/>
        <v>1.9427315291614091E-2</v>
      </c>
      <c r="N903" s="10">
        <f t="shared" si="112"/>
        <v>1.3466357573435393E-2</v>
      </c>
      <c r="O903" s="10">
        <f t="shared" si="113"/>
        <v>1.0961438728988838E-2</v>
      </c>
      <c r="P903" s="10">
        <f t="shared" si="114"/>
        <v>9.9304678300830927E-3</v>
      </c>
    </row>
    <row r="904" spans="1:16" x14ac:dyDescent="0.15">
      <c r="A904" s="8">
        <v>40374</v>
      </c>
      <c r="B904" s="9">
        <v>0.24479999999999999</v>
      </c>
      <c r="C904" s="9">
        <v>0.58460000000000001</v>
      </c>
      <c r="D904" s="9">
        <v>0.92030000000000001</v>
      </c>
      <c r="E904" s="9">
        <v>1.6669</v>
      </c>
      <c r="F904" s="9">
        <v>2.3382000000000001</v>
      </c>
      <c r="G904" s="9">
        <v>2.9215</v>
      </c>
      <c r="H904" s="9">
        <v>3.9379</v>
      </c>
      <c r="J904" s="10">
        <f t="shared" si="108"/>
        <v>-3.2552603037748568E-2</v>
      </c>
      <c r="K904" s="10">
        <f t="shared" si="109"/>
        <v>-2.7334247772779405E-2</v>
      </c>
      <c r="L904" s="10">
        <f t="shared" si="110"/>
        <v>-7.2398994948796994E-2</v>
      </c>
      <c r="M904" s="10">
        <f t="shared" si="111"/>
        <v>-5.2015932016242585E-2</v>
      </c>
      <c r="N904" s="10">
        <f t="shared" si="112"/>
        <v>-3.9003560029864756E-2</v>
      </c>
      <c r="O904" s="10">
        <f t="shared" si="113"/>
        <v>-2.4412897563884806E-2</v>
      </c>
      <c r="P904" s="10">
        <f t="shared" si="114"/>
        <v>-1.2115547374874787E-2</v>
      </c>
    </row>
    <row r="905" spans="1:16" x14ac:dyDescent="0.15">
      <c r="A905" s="8">
        <v>40373</v>
      </c>
      <c r="B905" s="9">
        <v>0.25290000000000001</v>
      </c>
      <c r="C905" s="9">
        <v>0.6008</v>
      </c>
      <c r="D905" s="9">
        <v>0.98939999999999995</v>
      </c>
      <c r="E905" s="9">
        <v>1.7559</v>
      </c>
      <c r="F905" s="9">
        <v>2.4312</v>
      </c>
      <c r="G905" s="9">
        <v>2.9937</v>
      </c>
      <c r="H905" s="9">
        <v>3.9859</v>
      </c>
      <c r="J905" s="10">
        <f t="shared" si="108"/>
        <v>-3.5731956653441192E-2</v>
      </c>
      <c r="K905" s="10">
        <f t="shared" si="109"/>
        <v>-1.6643088995724561E-4</v>
      </c>
      <c r="L905" s="10">
        <f t="shared" si="110"/>
        <v>-2.643149930389108E-2</v>
      </c>
      <c r="M905" s="10">
        <f t="shared" si="111"/>
        <v>-2.78560157522274E-2</v>
      </c>
      <c r="N905" s="10">
        <f t="shared" si="112"/>
        <v>-1.8986107079055198E-2</v>
      </c>
      <c r="O905" s="10">
        <f t="shared" si="113"/>
        <v>-1.6202332470651871E-2</v>
      </c>
      <c r="P905" s="10">
        <f t="shared" si="114"/>
        <v>-1.0556492388070847E-2</v>
      </c>
    </row>
    <row r="906" spans="1:16" x14ac:dyDescent="0.15">
      <c r="A906" s="8">
        <v>40372</v>
      </c>
      <c r="B906" s="9">
        <v>0.2621</v>
      </c>
      <c r="C906" s="9">
        <v>0.60089999999999999</v>
      </c>
      <c r="D906" s="9">
        <v>1.0159</v>
      </c>
      <c r="E906" s="9">
        <v>1.8054999999999999</v>
      </c>
      <c r="F906" s="9">
        <v>2.4778000000000002</v>
      </c>
      <c r="G906" s="9">
        <v>3.0426000000000002</v>
      </c>
      <c r="H906" s="9">
        <v>4.0282</v>
      </c>
      <c r="J906" s="10">
        <f t="shared" si="108"/>
        <v>-9.2496749908044407E-2</v>
      </c>
      <c r="K906" s="10">
        <f t="shared" si="109"/>
        <v>-0.10150887395049325</v>
      </c>
      <c r="L906" s="10">
        <f t="shared" si="110"/>
        <v>-7.5527239291423715E-2</v>
      </c>
      <c r="M906" s="10">
        <f t="shared" si="111"/>
        <v>-4.8275730332084328E-2</v>
      </c>
      <c r="N906" s="10">
        <f t="shared" si="112"/>
        <v>-3.5172033318719313E-2</v>
      </c>
      <c r="O906" s="10">
        <f t="shared" si="113"/>
        <v>-2.5376966163418294E-2</v>
      </c>
      <c r="P906" s="10">
        <f t="shared" si="114"/>
        <v>-1.9178400559883204E-2</v>
      </c>
    </row>
    <row r="907" spans="1:16" x14ac:dyDescent="0.15">
      <c r="A907" s="8">
        <v>40371</v>
      </c>
      <c r="B907" s="9">
        <v>0.28749999999999998</v>
      </c>
      <c r="C907" s="9">
        <v>0.66510000000000002</v>
      </c>
      <c r="D907" s="9">
        <v>1.0955999999999999</v>
      </c>
      <c r="E907" s="9">
        <v>1.8948</v>
      </c>
      <c r="F907" s="9">
        <v>2.5665</v>
      </c>
      <c r="G907" s="9">
        <v>3.1208</v>
      </c>
      <c r="H907" s="9">
        <v>4.1062000000000003</v>
      </c>
      <c r="J907" s="10">
        <f t="shared" si="108"/>
        <v>1.0489606671019443E-2</v>
      </c>
      <c r="K907" s="10">
        <f t="shared" si="109"/>
        <v>2.450468858628544E-2</v>
      </c>
      <c r="L907" s="10">
        <f t="shared" si="110"/>
        <v>5.9319112553735114E-2</v>
      </c>
      <c r="M907" s="10">
        <f t="shared" si="111"/>
        <v>2.6525619365931258E-2</v>
      </c>
      <c r="N907" s="10">
        <f t="shared" si="112"/>
        <v>2.4334211988161915E-2</v>
      </c>
      <c r="O907" s="10">
        <f t="shared" si="113"/>
        <v>1.8759848953478226E-2</v>
      </c>
      <c r="P907" s="10">
        <f t="shared" si="114"/>
        <v>1.227610579922314E-2</v>
      </c>
    </row>
    <row r="908" spans="1:16" x14ac:dyDescent="0.15">
      <c r="A908" s="8">
        <v>40368</v>
      </c>
      <c r="B908" s="9">
        <v>0.28449999999999998</v>
      </c>
      <c r="C908" s="9">
        <v>0.64900000000000002</v>
      </c>
      <c r="D908" s="9">
        <v>1.0325</v>
      </c>
      <c r="E908" s="9">
        <v>1.8452</v>
      </c>
      <c r="F908" s="9">
        <v>2.5047999999999999</v>
      </c>
      <c r="G908" s="9">
        <v>3.0628000000000002</v>
      </c>
      <c r="H908" s="9">
        <v>4.0560999999999998</v>
      </c>
      <c r="J908" s="10">
        <f t="shared" si="108"/>
        <v>3.5211303985789606E-3</v>
      </c>
      <c r="K908" s="10">
        <f t="shared" si="109"/>
        <v>3.7681066967688484E-2</v>
      </c>
      <c r="L908" s="10">
        <f t="shared" si="110"/>
        <v>2.1142022675175922E-2</v>
      </c>
      <c r="M908" s="10">
        <f t="shared" si="111"/>
        <v>5.3797168192389428E-3</v>
      </c>
      <c r="N908" s="10">
        <f t="shared" si="112"/>
        <v>-9.9758592499301605E-4</v>
      </c>
      <c r="O908" s="10">
        <f t="shared" si="113"/>
        <v>3.5324168346207723E-3</v>
      </c>
      <c r="P908" s="10">
        <f t="shared" si="114"/>
        <v>4.9430416259485929E-3</v>
      </c>
    </row>
    <row r="909" spans="1:16" x14ac:dyDescent="0.15">
      <c r="A909" s="8">
        <v>40367</v>
      </c>
      <c r="B909" s="9">
        <v>0.28349999999999997</v>
      </c>
      <c r="C909" s="9">
        <v>0.625</v>
      </c>
      <c r="D909" s="9">
        <v>1.0108999999999999</v>
      </c>
      <c r="E909" s="9">
        <v>1.8353000000000002</v>
      </c>
      <c r="F909" s="9">
        <v>2.5072999999999999</v>
      </c>
      <c r="G909" s="9">
        <v>3.052</v>
      </c>
      <c r="H909" s="9">
        <v>4.0361000000000002</v>
      </c>
      <c r="J909" s="10">
        <f t="shared" si="108"/>
        <v>-3.5211303985788248E-3</v>
      </c>
      <c r="K909" s="10">
        <f t="shared" si="109"/>
        <v>1.288262583101361E-2</v>
      </c>
      <c r="L909" s="10">
        <f t="shared" si="110"/>
        <v>1.044110315654783E-2</v>
      </c>
      <c r="M909" s="10">
        <f t="shared" si="111"/>
        <v>1.2611199051621268E-2</v>
      </c>
      <c r="N909" s="10">
        <f t="shared" si="112"/>
        <v>8.8533377476501893E-3</v>
      </c>
      <c r="O909" s="10">
        <f t="shared" si="113"/>
        <v>7.036493702285632E-3</v>
      </c>
      <c r="P909" s="10">
        <f t="shared" si="114"/>
        <v>6.013934626631739E-3</v>
      </c>
    </row>
    <row r="910" spans="1:16" x14ac:dyDescent="0.15">
      <c r="A910" s="8">
        <v>40366</v>
      </c>
      <c r="B910" s="9">
        <v>0.28449999999999998</v>
      </c>
      <c r="C910" s="9">
        <v>0.61699999999999999</v>
      </c>
      <c r="D910" s="9">
        <v>1.0004</v>
      </c>
      <c r="E910" s="9">
        <v>1.8123</v>
      </c>
      <c r="F910" s="9">
        <v>2.4851999999999999</v>
      </c>
      <c r="G910" s="9">
        <v>3.0306000000000002</v>
      </c>
      <c r="H910" s="9">
        <v>4.0118999999999998</v>
      </c>
      <c r="J910" s="10">
        <f t="shared" si="108"/>
        <v>-2.807323501963848E-2</v>
      </c>
      <c r="K910" s="10">
        <f t="shared" si="109"/>
        <v>-1.2882625831013718E-2</v>
      </c>
      <c r="L910" s="10">
        <f t="shared" si="110"/>
        <v>1.6224470368298247E-2</v>
      </c>
      <c r="M910" s="10">
        <f t="shared" si="111"/>
        <v>1.8320528002138337E-2</v>
      </c>
      <c r="N910" s="10">
        <f t="shared" si="112"/>
        <v>1.7863417519198902E-2</v>
      </c>
      <c r="O910" s="10">
        <f t="shared" si="113"/>
        <v>1.6736653128671643E-2</v>
      </c>
      <c r="P910" s="10">
        <f t="shared" si="114"/>
        <v>1.3804054151227773E-2</v>
      </c>
    </row>
    <row r="911" spans="1:16" x14ac:dyDescent="0.15">
      <c r="A911" s="8">
        <v>40365</v>
      </c>
      <c r="B911" s="9">
        <v>0.29260000000000003</v>
      </c>
      <c r="C911" s="9">
        <v>0.625</v>
      </c>
      <c r="D911" s="9">
        <v>0.98429999999999995</v>
      </c>
      <c r="E911" s="9">
        <v>1.7793999999999999</v>
      </c>
      <c r="F911" s="9">
        <v>2.4411999999999998</v>
      </c>
      <c r="G911" s="9">
        <v>2.9802999999999997</v>
      </c>
      <c r="H911" s="9">
        <v>3.9569000000000001</v>
      </c>
      <c r="J911" s="10">
        <f t="shared" si="108"/>
        <v>-2.4309097082473322E-2</v>
      </c>
      <c r="K911" s="10">
        <f t="shared" si="109"/>
        <v>2.5769191893962658E-2</v>
      </c>
      <c r="L911" s="10">
        <f t="shared" si="110"/>
        <v>1.6595340909139798E-2</v>
      </c>
      <c r="M911" s="10">
        <f t="shared" si="111"/>
        <v>1.2953036104785312E-2</v>
      </c>
      <c r="N911" s="10">
        <f t="shared" si="112"/>
        <v>1.7145992147453919E-2</v>
      </c>
      <c r="O911" s="10">
        <f t="shared" si="113"/>
        <v>1.6953286506177698E-2</v>
      </c>
      <c r="P911" s="10">
        <f t="shared" si="114"/>
        <v>1.7051732783140799E-2</v>
      </c>
    </row>
    <row r="912" spans="1:16" x14ac:dyDescent="0.15">
      <c r="A912" s="8">
        <v>40364</v>
      </c>
      <c r="B912" s="9">
        <v>0.29980000000000001</v>
      </c>
      <c r="C912" s="9">
        <v>0.60909999999999997</v>
      </c>
      <c r="D912" s="9">
        <v>0.96809999999999996</v>
      </c>
      <c r="E912" s="9">
        <v>1.7565</v>
      </c>
      <c r="F912" s="9">
        <v>2.3997000000000002</v>
      </c>
      <c r="G912" s="9">
        <v>2.9302000000000001</v>
      </c>
      <c r="H912" s="9">
        <v>3.89</v>
      </c>
      <c r="J912" s="10">
        <f t="shared" si="108"/>
        <v>1.3770158810065679E-2</v>
      </c>
      <c r="K912" s="10">
        <f t="shared" si="109"/>
        <v>-2.5769191893962578E-2</v>
      </c>
      <c r="L912" s="10">
        <f t="shared" si="110"/>
        <v>-4.3755400919856934E-2</v>
      </c>
      <c r="M912" s="10">
        <f t="shared" si="111"/>
        <v>-3.3147875570739622E-2</v>
      </c>
      <c r="N912" s="10">
        <f t="shared" si="112"/>
        <v>-2.5142770788438788E-2</v>
      </c>
      <c r="O912" s="10">
        <f t="shared" si="113"/>
        <v>-1.4601767013559761E-2</v>
      </c>
      <c r="P912" s="10">
        <f t="shared" si="114"/>
        <v>-1.3405882224701385E-2</v>
      </c>
    </row>
    <row r="913" spans="1:16" x14ac:dyDescent="0.15">
      <c r="A913" s="8">
        <v>40361</v>
      </c>
      <c r="B913" s="9">
        <v>0.29570000000000002</v>
      </c>
      <c r="C913" s="9">
        <v>0.625</v>
      </c>
      <c r="D913" s="9">
        <v>1.0114000000000001</v>
      </c>
      <c r="E913" s="9">
        <v>1.8157000000000001</v>
      </c>
      <c r="F913" s="9">
        <v>2.4607999999999999</v>
      </c>
      <c r="G913" s="9">
        <v>2.9733000000000001</v>
      </c>
      <c r="H913" s="9">
        <v>3.9424999999999999</v>
      </c>
      <c r="J913" s="10">
        <f t="shared" si="108"/>
        <v>-1.0094298363632596E-2</v>
      </c>
      <c r="K913" s="10">
        <f t="shared" si="109"/>
        <v>0</v>
      </c>
      <c r="L913" s="10">
        <f t="shared" si="110"/>
        <v>-9.8867961917455818E-5</v>
      </c>
      <c r="M913" s="10">
        <f t="shared" si="111"/>
        <v>0</v>
      </c>
      <c r="N913" s="10">
        <f t="shared" si="112"/>
        <v>0</v>
      </c>
      <c r="O913" s="10">
        <f t="shared" si="113"/>
        <v>-1.2436349350038968E-3</v>
      </c>
      <c r="P913" s="10">
        <f t="shared" si="114"/>
        <v>0</v>
      </c>
    </row>
    <row r="914" spans="1:16" x14ac:dyDescent="0.15">
      <c r="A914" s="8">
        <v>40360</v>
      </c>
      <c r="B914" s="9">
        <v>0.29870000000000002</v>
      </c>
      <c r="C914" s="9">
        <v>0.625</v>
      </c>
      <c r="D914" s="9">
        <v>1.0115000000000001</v>
      </c>
      <c r="E914" s="9">
        <v>1.8157000000000001</v>
      </c>
      <c r="F914" s="9">
        <v>2.4607999999999999</v>
      </c>
      <c r="G914" s="9">
        <v>2.9769999999999999</v>
      </c>
      <c r="H914" s="9">
        <v>3.9424999999999999</v>
      </c>
      <c r="J914" s="10">
        <f t="shared" si="108"/>
        <v>-2.3818525934793548E-2</v>
      </c>
      <c r="K914" s="10">
        <f t="shared" si="109"/>
        <v>0</v>
      </c>
      <c r="L914" s="10">
        <f t="shared" si="110"/>
        <v>1.564322239971782E-2</v>
      </c>
      <c r="M914" s="10">
        <f t="shared" si="111"/>
        <v>7.1855272686293555E-3</v>
      </c>
      <c r="N914" s="10">
        <f t="shared" si="112"/>
        <v>1.095050576385225E-2</v>
      </c>
      <c r="O914" s="10">
        <f t="shared" si="113"/>
        <v>1.0128378278081506E-2</v>
      </c>
      <c r="P914" s="10">
        <f t="shared" si="114"/>
        <v>1.2275416043985429E-2</v>
      </c>
    </row>
    <row r="915" spans="1:16" x14ac:dyDescent="0.15">
      <c r="A915" s="8">
        <v>40359</v>
      </c>
      <c r="B915" s="9">
        <v>0.30590000000000001</v>
      </c>
      <c r="C915" s="9">
        <v>0.625</v>
      </c>
      <c r="D915" s="9">
        <v>0.99580000000000002</v>
      </c>
      <c r="E915" s="9">
        <v>1.8027</v>
      </c>
      <c r="F915" s="9">
        <v>2.4340000000000002</v>
      </c>
      <c r="G915" s="9">
        <v>2.9470000000000001</v>
      </c>
      <c r="H915" s="9">
        <v>3.8944000000000001</v>
      </c>
      <c r="J915" s="10">
        <f t="shared" si="108"/>
        <v>3.2743971626487279E-3</v>
      </c>
      <c r="K915" s="10">
        <f t="shared" si="109"/>
        <v>3.8491379181972762E-2</v>
      </c>
      <c r="L915" s="10">
        <f t="shared" si="110"/>
        <v>3.2662630001850108E-2</v>
      </c>
      <c r="M915" s="10">
        <f t="shared" si="111"/>
        <v>1.6443323509558475E-2</v>
      </c>
      <c r="N915" s="10">
        <f t="shared" si="112"/>
        <v>9.0382571899948264E-3</v>
      </c>
      <c r="O915" s="10">
        <f t="shared" si="113"/>
        <v>5.4099245603620207E-3</v>
      </c>
      <c r="P915" s="10">
        <f t="shared" si="114"/>
        <v>1.5161446582100753E-3</v>
      </c>
    </row>
    <row r="916" spans="1:16" x14ac:dyDescent="0.15">
      <c r="A916" s="8">
        <v>40358</v>
      </c>
      <c r="B916" s="9">
        <v>0.3049</v>
      </c>
      <c r="C916" s="9">
        <v>0.60140000000000005</v>
      </c>
      <c r="D916" s="9">
        <v>0.96379999999999999</v>
      </c>
      <c r="E916" s="9">
        <v>1.7732999999999999</v>
      </c>
      <c r="F916" s="9">
        <v>2.4121000000000001</v>
      </c>
      <c r="G916" s="9">
        <v>2.9310999999999998</v>
      </c>
      <c r="H916" s="9">
        <v>3.8885000000000001</v>
      </c>
      <c r="J916" s="10">
        <f t="shared" si="108"/>
        <v>0.13987674069922931</v>
      </c>
      <c r="K916" s="10">
        <f t="shared" si="109"/>
        <v>1.3223056504706079E-2</v>
      </c>
      <c r="L916" s="10">
        <f t="shared" si="110"/>
        <v>5.5142417205332325E-3</v>
      </c>
      <c r="M916" s="10">
        <f t="shared" si="111"/>
        <v>3.6722167760619953E-3</v>
      </c>
      <c r="N916" s="10">
        <f t="shared" si="112"/>
        <v>-4.0546187116017283E-3</v>
      </c>
      <c r="O916" s="10">
        <f t="shared" si="113"/>
        <v>-6.122259862951512E-3</v>
      </c>
      <c r="P916" s="10">
        <f t="shared" si="114"/>
        <v>-1.1022988557476236E-2</v>
      </c>
    </row>
    <row r="917" spans="1:16" x14ac:dyDescent="0.15">
      <c r="A917" s="8">
        <v>40357</v>
      </c>
      <c r="B917" s="9">
        <v>0.2651</v>
      </c>
      <c r="C917" s="9">
        <v>0.59350000000000003</v>
      </c>
      <c r="D917" s="9">
        <v>0.95850000000000002</v>
      </c>
      <c r="E917" s="9">
        <v>1.7667999999999999</v>
      </c>
      <c r="F917" s="9">
        <v>2.4218999999999999</v>
      </c>
      <c r="G917" s="9">
        <v>2.9491000000000001</v>
      </c>
      <c r="H917" s="9">
        <v>3.9316</v>
      </c>
      <c r="J917" s="10">
        <f t="shared" si="108"/>
        <v>-7.5160068209353505E-3</v>
      </c>
      <c r="K917" s="10">
        <f t="shared" si="109"/>
        <v>-5.1714435686678772E-2</v>
      </c>
      <c r="L917" s="10">
        <f t="shared" si="110"/>
        <v>-4.9262020435869934E-2</v>
      </c>
      <c r="M917" s="10">
        <f t="shared" si="111"/>
        <v>-3.2793474397093195E-2</v>
      </c>
      <c r="N917" s="10">
        <f t="shared" si="112"/>
        <v>-2.386748140664343E-2</v>
      </c>
      <c r="O917" s="10">
        <f t="shared" si="113"/>
        <v>-2.4087863346387801E-2</v>
      </c>
      <c r="P917" s="10">
        <f t="shared" si="114"/>
        <v>-1.7472868100849494E-2</v>
      </c>
    </row>
    <row r="918" spans="1:16" x14ac:dyDescent="0.15">
      <c r="A918" s="8">
        <v>40354</v>
      </c>
      <c r="B918" s="9">
        <v>0.2671</v>
      </c>
      <c r="C918" s="9">
        <v>0.625</v>
      </c>
      <c r="D918" s="9">
        <v>1.0068999999999999</v>
      </c>
      <c r="E918" s="9">
        <v>1.8256999999999999</v>
      </c>
      <c r="F918" s="9">
        <v>2.4803999999999999</v>
      </c>
      <c r="G918" s="9">
        <v>3.0209999999999999</v>
      </c>
      <c r="H918" s="9">
        <v>4.0008999999999997</v>
      </c>
      <c r="J918" s="10">
        <f t="shared" si="108"/>
        <v>-1.1539305410183292E-2</v>
      </c>
      <c r="K918" s="10">
        <f t="shared" si="109"/>
        <v>-3.7064544136816056E-2</v>
      </c>
      <c r="L918" s="10">
        <f t="shared" si="110"/>
        <v>-4.6854018481535635E-2</v>
      </c>
      <c r="M918" s="10">
        <f t="shared" si="111"/>
        <v>-4.0574387596075817E-2</v>
      </c>
      <c r="N918" s="10">
        <f t="shared" si="112"/>
        <v>-3.5913985405212068E-2</v>
      </c>
      <c r="O918" s="10">
        <f t="shared" si="113"/>
        <v>-2.8327177965961813E-2</v>
      </c>
      <c r="P918" s="10">
        <f t="shared" si="114"/>
        <v>-1.5279211844669155E-2</v>
      </c>
    </row>
    <row r="919" spans="1:16" x14ac:dyDescent="0.15">
      <c r="A919" s="8">
        <v>40353</v>
      </c>
      <c r="B919" s="9">
        <v>0.2702</v>
      </c>
      <c r="C919" s="9">
        <v>0.64859999999999995</v>
      </c>
      <c r="D919" s="9">
        <v>1.0551999999999999</v>
      </c>
      <c r="E919" s="9">
        <v>1.9013</v>
      </c>
      <c r="F919" s="9">
        <v>2.5710999999999999</v>
      </c>
      <c r="G919" s="9">
        <v>3.1078000000000001</v>
      </c>
      <c r="H919" s="9">
        <v>4.0625</v>
      </c>
      <c r="J919" s="10">
        <f t="shared" si="108"/>
        <v>7.4294546785202984E-3</v>
      </c>
      <c r="K919" s="10">
        <f t="shared" si="109"/>
        <v>-4.7570678699877564E-2</v>
      </c>
      <c r="L919" s="10">
        <f t="shared" si="110"/>
        <v>-3.9942153441667488E-2</v>
      </c>
      <c r="M919" s="10">
        <f t="shared" si="111"/>
        <v>-2.4008636029362922E-2</v>
      </c>
      <c r="N919" s="10">
        <f t="shared" si="112"/>
        <v>-9.7150145779591798E-3</v>
      </c>
      <c r="O919" s="10">
        <f t="shared" si="113"/>
        <v>-9.3837259200190044E-3</v>
      </c>
      <c r="P919" s="10">
        <f t="shared" si="114"/>
        <v>-1.0139193444010449E-2</v>
      </c>
    </row>
    <row r="920" spans="1:16" x14ac:dyDescent="0.15">
      <c r="A920" s="8">
        <v>40352</v>
      </c>
      <c r="B920" s="9">
        <v>0.26819999999999999</v>
      </c>
      <c r="C920" s="9">
        <v>0.68020000000000003</v>
      </c>
      <c r="D920" s="9">
        <v>1.0982000000000001</v>
      </c>
      <c r="E920" s="9">
        <v>1.9475</v>
      </c>
      <c r="F920" s="9">
        <v>2.5962000000000001</v>
      </c>
      <c r="G920" s="9">
        <v>3.1371000000000002</v>
      </c>
      <c r="H920" s="9">
        <v>4.1039000000000003</v>
      </c>
      <c r="J920" s="10">
        <f t="shared" si="108"/>
        <v>3.7355291850874484E-3</v>
      </c>
      <c r="K920" s="10">
        <f t="shared" si="109"/>
        <v>1.16822030981041E-2</v>
      </c>
      <c r="L920" s="10">
        <f t="shared" si="110"/>
        <v>-4.9050874983586198E-3</v>
      </c>
      <c r="M920" s="10">
        <f t="shared" si="111"/>
        <v>1.5159252451052452E-2</v>
      </c>
      <c r="N920" s="10">
        <f t="shared" si="112"/>
        <v>6.6083366103860475E-3</v>
      </c>
      <c r="O920" s="10">
        <f t="shared" si="113"/>
        <v>5.7863686648496494E-3</v>
      </c>
      <c r="P920" s="10">
        <f t="shared" si="114"/>
        <v>1.0754767486225073E-2</v>
      </c>
    </row>
    <row r="921" spans="1:16" x14ac:dyDescent="0.15">
      <c r="A921" s="8">
        <v>40351</v>
      </c>
      <c r="B921" s="9">
        <v>0.26719999999999999</v>
      </c>
      <c r="C921" s="9">
        <v>0.67230000000000001</v>
      </c>
      <c r="D921" s="9">
        <v>1.1035999999999999</v>
      </c>
      <c r="E921" s="9">
        <v>1.9182000000000001</v>
      </c>
      <c r="F921" s="9">
        <v>2.5790999999999999</v>
      </c>
      <c r="G921" s="9">
        <v>3.1189999999999998</v>
      </c>
      <c r="H921" s="9">
        <v>4.0599999999999996</v>
      </c>
      <c r="J921" s="10">
        <f t="shared" si="108"/>
        <v>-3.7355291850874705E-3</v>
      </c>
      <c r="K921" s="10">
        <f t="shared" si="109"/>
        <v>-6.6711388170224229E-3</v>
      </c>
      <c r="L921" s="10">
        <f t="shared" si="110"/>
        <v>-3.8049034170831247E-2</v>
      </c>
      <c r="M921" s="10">
        <f t="shared" si="111"/>
        <v>-2.3952315598266813E-2</v>
      </c>
      <c r="N921" s="10">
        <f t="shared" si="112"/>
        <v>-1.7983193557993979E-2</v>
      </c>
      <c r="O921" s="10">
        <f t="shared" si="113"/>
        <v>-1.5082858240498048E-2</v>
      </c>
      <c r="P921" s="10">
        <f t="shared" si="114"/>
        <v>-9.9015563134680924E-3</v>
      </c>
    </row>
    <row r="922" spans="1:16" x14ac:dyDescent="0.15">
      <c r="A922" s="8">
        <v>40350</v>
      </c>
      <c r="B922" s="9">
        <v>0.26819999999999999</v>
      </c>
      <c r="C922" s="9">
        <v>0.67679999999999996</v>
      </c>
      <c r="D922" s="9">
        <v>1.1464000000000001</v>
      </c>
      <c r="E922" s="9">
        <v>1.9647000000000001</v>
      </c>
      <c r="F922" s="9">
        <v>2.6259000000000001</v>
      </c>
      <c r="G922" s="9">
        <v>3.1663999999999999</v>
      </c>
      <c r="H922" s="9">
        <v>4.1003999999999996</v>
      </c>
      <c r="J922" s="10">
        <f t="shared" si="108"/>
        <v>3.7355291850874484E-3</v>
      </c>
      <c r="K922" s="10">
        <f t="shared" si="109"/>
        <v>-4.6902759916027666E-2</v>
      </c>
      <c r="L922" s="10">
        <f t="shared" si="110"/>
        <v>-4.5611622456380993E-2</v>
      </c>
      <c r="M922" s="10">
        <f t="shared" si="111"/>
        <v>-3.0081979525352909E-2</v>
      </c>
      <c r="N922" s="10">
        <f t="shared" si="112"/>
        <v>-2.9715185767468573E-2</v>
      </c>
      <c r="O922" s="10">
        <f t="shared" si="113"/>
        <v>-2.3410039375717954E-2</v>
      </c>
      <c r="P922" s="10">
        <f t="shared" si="114"/>
        <v>-1.5055349114904764E-2</v>
      </c>
    </row>
    <row r="923" spans="1:16" x14ac:dyDescent="0.15">
      <c r="A923" s="8">
        <v>40347</v>
      </c>
      <c r="B923" s="9">
        <v>0.26719999999999999</v>
      </c>
      <c r="C923" s="9">
        <v>0.70930000000000004</v>
      </c>
      <c r="D923" s="9">
        <v>1.1999</v>
      </c>
      <c r="E923" s="9">
        <v>2.0247000000000002</v>
      </c>
      <c r="F923" s="9">
        <v>2.7050999999999998</v>
      </c>
      <c r="G923" s="9">
        <v>3.2414000000000001</v>
      </c>
      <c r="H923" s="9">
        <v>4.1626000000000003</v>
      </c>
      <c r="J923" s="10">
        <f t="shared" si="108"/>
        <v>1.1669622359404148E-2</v>
      </c>
      <c r="K923" s="10">
        <f t="shared" si="109"/>
        <v>-1.4097413148040516E-4</v>
      </c>
      <c r="L923" s="10">
        <f t="shared" si="110"/>
        <v>8.3343751350466671E-5</v>
      </c>
      <c r="M923" s="10">
        <f t="shared" si="111"/>
        <v>6.5905444070905247E-3</v>
      </c>
      <c r="N923" s="10">
        <f t="shared" si="112"/>
        <v>8.2778549483885563E-3</v>
      </c>
      <c r="O923" s="10">
        <f t="shared" si="113"/>
        <v>6.7792672457810694E-3</v>
      </c>
      <c r="P923" s="10">
        <f t="shared" si="114"/>
        <v>4.5025056501272883E-3</v>
      </c>
    </row>
    <row r="924" spans="1:16" x14ac:dyDescent="0.15">
      <c r="A924" s="8">
        <v>40346</v>
      </c>
      <c r="B924" s="9">
        <v>0.2641</v>
      </c>
      <c r="C924" s="9">
        <v>0.70940000000000003</v>
      </c>
      <c r="D924" s="9">
        <v>1.1998</v>
      </c>
      <c r="E924" s="9">
        <v>2.0114000000000001</v>
      </c>
      <c r="F924" s="9">
        <v>2.6827999999999999</v>
      </c>
      <c r="G924" s="9">
        <v>3.2195</v>
      </c>
      <c r="H924" s="9">
        <v>4.1439000000000004</v>
      </c>
      <c r="J924" s="10">
        <f t="shared" si="108"/>
        <v>1.9499757603548679E-2</v>
      </c>
      <c r="K924" s="10">
        <f t="shared" si="109"/>
        <v>1.1198642797005946E-2</v>
      </c>
      <c r="L924" s="10">
        <f t="shared" si="110"/>
        <v>1.8082154499697661E-2</v>
      </c>
      <c r="M924" s="10">
        <f t="shared" si="111"/>
        <v>1.4825474385581157E-2</v>
      </c>
      <c r="N924" s="10">
        <f t="shared" si="112"/>
        <v>1.1056876948246426E-2</v>
      </c>
      <c r="O924" s="10">
        <f t="shared" si="113"/>
        <v>9.6127577705925355E-3</v>
      </c>
      <c r="P924" s="10">
        <f t="shared" si="114"/>
        <v>5.3716737760118169E-3</v>
      </c>
    </row>
    <row r="925" spans="1:16" x14ac:dyDescent="0.15">
      <c r="A925" s="8">
        <v>40345</v>
      </c>
      <c r="B925" s="9">
        <v>0.25900000000000001</v>
      </c>
      <c r="C925" s="9">
        <v>0.70150000000000001</v>
      </c>
      <c r="D925" s="9">
        <v>1.1782999999999999</v>
      </c>
      <c r="E925" s="9">
        <v>1.9818</v>
      </c>
      <c r="F925" s="9">
        <v>2.6532999999999998</v>
      </c>
      <c r="G925" s="9">
        <v>3.1886999999999999</v>
      </c>
      <c r="H925" s="9">
        <v>4.1216999999999997</v>
      </c>
      <c r="J925" s="10">
        <f t="shared" si="108"/>
        <v>-3.4904909148040321E-2</v>
      </c>
      <c r="K925" s="10">
        <f t="shared" si="109"/>
        <v>-3.4053595236454341E-2</v>
      </c>
      <c r="L925" s="10">
        <f t="shared" si="110"/>
        <v>-3.1165060323343124E-2</v>
      </c>
      <c r="M925" s="10">
        <f t="shared" si="111"/>
        <v>-3.1343365900969936E-2</v>
      </c>
      <c r="N925" s="10">
        <f t="shared" si="112"/>
        <v>-2.302463682492643E-2</v>
      </c>
      <c r="O925" s="10">
        <f t="shared" si="113"/>
        <v>-2.2144559529269914E-2</v>
      </c>
      <c r="P925" s="10">
        <f t="shared" si="114"/>
        <v>-1.4428248800699994E-2</v>
      </c>
    </row>
    <row r="926" spans="1:16" x14ac:dyDescent="0.15">
      <c r="A926" s="8">
        <v>40344</v>
      </c>
      <c r="B926" s="9">
        <v>0.26819999999999999</v>
      </c>
      <c r="C926" s="9">
        <v>0.7258</v>
      </c>
      <c r="D926" s="9">
        <v>1.2156</v>
      </c>
      <c r="E926" s="9">
        <v>2.0449000000000002</v>
      </c>
      <c r="F926" s="9">
        <v>2.7151000000000001</v>
      </c>
      <c r="G926" s="9">
        <v>3.2601</v>
      </c>
      <c r="H926" s="9">
        <v>4.1816000000000004</v>
      </c>
      <c r="J926" s="10">
        <f t="shared" si="108"/>
        <v>-5.159153477150883E-2</v>
      </c>
      <c r="K926" s="10">
        <f t="shared" si="109"/>
        <v>-3.2798711751386163E-2</v>
      </c>
      <c r="L926" s="10">
        <f t="shared" si="110"/>
        <v>-2.1646219082564616E-2</v>
      </c>
      <c r="M926" s="10">
        <f t="shared" si="111"/>
        <v>-1.456407120663648E-2</v>
      </c>
      <c r="N926" s="10">
        <f t="shared" si="112"/>
        <v>-1.4516059568280974E-2</v>
      </c>
      <c r="O926" s="10">
        <f t="shared" si="113"/>
        <v>-1.2921887659564812E-2</v>
      </c>
      <c r="P926" s="10">
        <f t="shared" si="114"/>
        <v>-9.0226891993090783E-3</v>
      </c>
    </row>
    <row r="927" spans="1:16" x14ac:dyDescent="0.15">
      <c r="A927" s="8">
        <v>40343</v>
      </c>
      <c r="B927" s="9">
        <v>0.28239999999999998</v>
      </c>
      <c r="C927" s="9">
        <v>0.75</v>
      </c>
      <c r="D927" s="9">
        <v>1.2422</v>
      </c>
      <c r="E927" s="9">
        <v>2.0749</v>
      </c>
      <c r="F927" s="9">
        <v>2.7547999999999999</v>
      </c>
      <c r="G927" s="9">
        <v>3.3025000000000002</v>
      </c>
      <c r="H927" s="9">
        <v>4.2195</v>
      </c>
      <c r="J927" s="10">
        <f t="shared" si="108"/>
        <v>-7.4087479472985914E-3</v>
      </c>
      <c r="K927" s="10">
        <f t="shared" si="109"/>
        <v>3.2798711751386073E-2</v>
      </c>
      <c r="L927" s="10">
        <f t="shared" si="110"/>
        <v>2.1810760423947716E-2</v>
      </c>
      <c r="M927" s="10">
        <f t="shared" si="111"/>
        <v>2.1040078728840662E-2</v>
      </c>
      <c r="N927" s="10">
        <f t="shared" si="112"/>
        <v>1.9056571992523686E-2</v>
      </c>
      <c r="O927" s="10">
        <f t="shared" si="113"/>
        <v>1.5132851250234607E-2</v>
      </c>
      <c r="P927" s="10">
        <f t="shared" si="114"/>
        <v>9.6685836060709553E-3</v>
      </c>
    </row>
    <row r="928" spans="1:16" x14ac:dyDescent="0.15">
      <c r="A928" s="8">
        <v>40340</v>
      </c>
      <c r="B928" s="9">
        <v>0.28449999999999998</v>
      </c>
      <c r="C928" s="9">
        <v>0.7258</v>
      </c>
      <c r="D928" s="9">
        <v>1.2154</v>
      </c>
      <c r="E928" s="9">
        <v>2.0316999999999998</v>
      </c>
      <c r="F928" s="9">
        <v>2.7027999999999999</v>
      </c>
      <c r="G928" s="9">
        <v>3.2528999999999999</v>
      </c>
      <c r="H928" s="9">
        <v>4.1788999999999996</v>
      </c>
      <c r="J928" s="10">
        <f t="shared" si="108"/>
        <v>-1.0489606671019547E-2</v>
      </c>
      <c r="K928" s="10">
        <f t="shared" si="109"/>
        <v>-1.3776951182496586E-4</v>
      </c>
      <c r="L928" s="10">
        <f t="shared" si="110"/>
        <v>0</v>
      </c>
      <c r="M928" s="10">
        <f t="shared" si="111"/>
        <v>1.5762773570626746E-3</v>
      </c>
      <c r="N928" s="10">
        <f t="shared" si="112"/>
        <v>7.315430236196757E-3</v>
      </c>
      <c r="O928" s="10">
        <f t="shared" si="113"/>
        <v>5.6416334605679953E-3</v>
      </c>
      <c r="P928" s="10">
        <f t="shared" si="114"/>
        <v>7.1084086931782657E-3</v>
      </c>
    </row>
    <row r="929" spans="1:16" x14ac:dyDescent="0.15">
      <c r="A929" s="8">
        <v>40339</v>
      </c>
      <c r="B929" s="9">
        <v>0.28749999999999998</v>
      </c>
      <c r="C929" s="9">
        <v>0.72589999999999999</v>
      </c>
      <c r="D929" s="9">
        <v>1.2154</v>
      </c>
      <c r="E929" s="9">
        <v>2.0285000000000002</v>
      </c>
      <c r="F929" s="9">
        <v>2.6831</v>
      </c>
      <c r="G929" s="9">
        <v>3.2345999999999999</v>
      </c>
      <c r="H929" s="9">
        <v>4.1493000000000002</v>
      </c>
      <c r="J929" s="10">
        <f t="shared" si="108"/>
        <v>-0.10428167304679281</v>
      </c>
      <c r="K929" s="10">
        <f t="shared" si="109"/>
        <v>-7.4442476254516166E-2</v>
      </c>
      <c r="L929" s="10">
        <f t="shared" si="110"/>
        <v>-5.5529823491242317E-2</v>
      </c>
      <c r="M929" s="10">
        <f t="shared" si="111"/>
        <v>-4.01493503029592E-2</v>
      </c>
      <c r="N929" s="10">
        <f t="shared" si="112"/>
        <v>-3.1802272966794616E-2</v>
      </c>
      <c r="O929" s="10">
        <f t="shared" si="113"/>
        <v>-2.5848644620773336E-2</v>
      </c>
      <c r="P929" s="10">
        <f t="shared" si="114"/>
        <v>-2.0018562920797477E-2</v>
      </c>
    </row>
    <row r="930" spans="1:16" x14ac:dyDescent="0.15">
      <c r="A930" s="8">
        <v>40338</v>
      </c>
      <c r="B930" s="9">
        <v>0.31909999999999999</v>
      </c>
      <c r="C930" s="9">
        <v>0.78200000000000003</v>
      </c>
      <c r="D930" s="9">
        <v>1.2847999999999999</v>
      </c>
      <c r="E930" s="9">
        <v>2.1116000000000001</v>
      </c>
      <c r="F930" s="9">
        <v>2.7698</v>
      </c>
      <c r="G930" s="9">
        <v>3.3193000000000001</v>
      </c>
      <c r="H930" s="9">
        <v>4.2332000000000001</v>
      </c>
      <c r="J930" s="10">
        <f t="shared" si="108"/>
        <v>3.5729478353743134E-2</v>
      </c>
      <c r="K930" s="10">
        <f t="shared" si="109"/>
        <v>8.5385171497086881E-2</v>
      </c>
      <c r="L930" s="10">
        <f t="shared" si="110"/>
        <v>8.6615214104910382E-2</v>
      </c>
      <c r="M930" s="10">
        <f t="shared" si="111"/>
        <v>6.9818585065415842E-2</v>
      </c>
      <c r="N930" s="10">
        <f t="shared" si="112"/>
        <v>5.2171569678736089E-2</v>
      </c>
      <c r="O930" s="10">
        <f t="shared" si="113"/>
        <v>4.5107921135430204E-2</v>
      </c>
      <c r="P930" s="10">
        <f t="shared" si="114"/>
        <v>2.9462189692396824E-2</v>
      </c>
    </row>
    <row r="931" spans="1:16" x14ac:dyDescent="0.15">
      <c r="A931" s="8">
        <v>40337</v>
      </c>
      <c r="B931" s="9">
        <v>0.30790000000000001</v>
      </c>
      <c r="C931" s="9">
        <v>0.71799999999999997</v>
      </c>
      <c r="D931" s="9">
        <v>1.1781999999999999</v>
      </c>
      <c r="E931" s="9">
        <v>1.9691999999999998</v>
      </c>
      <c r="F931" s="9">
        <v>2.629</v>
      </c>
      <c r="G931" s="9">
        <v>3.1728999999999998</v>
      </c>
      <c r="H931" s="9">
        <v>4.1102999999999996</v>
      </c>
      <c r="J931" s="10">
        <f t="shared" si="108"/>
        <v>-3.5729478353743134E-2</v>
      </c>
      <c r="K931" s="10">
        <f t="shared" si="109"/>
        <v>-3.2879674119156273E-2</v>
      </c>
      <c r="L931" s="10">
        <f t="shared" si="110"/>
        <v>3.7415009633527934E-3</v>
      </c>
      <c r="M931" s="10">
        <f t="shared" si="111"/>
        <v>-5.0653537541780723E-3</v>
      </c>
      <c r="N931" s="10">
        <f t="shared" si="112"/>
        <v>-9.5048006395242958E-4</v>
      </c>
      <c r="O931" s="10">
        <f t="shared" si="113"/>
        <v>-4.0260489068883161E-3</v>
      </c>
      <c r="P931" s="10">
        <f t="shared" si="114"/>
        <v>0</v>
      </c>
    </row>
    <row r="932" spans="1:16" x14ac:dyDescent="0.15">
      <c r="A932" s="8">
        <v>40336</v>
      </c>
      <c r="B932" s="9">
        <v>0.31909999999999999</v>
      </c>
      <c r="C932" s="9">
        <v>0.74199999999999999</v>
      </c>
      <c r="D932" s="9">
        <v>1.1738</v>
      </c>
      <c r="E932" s="9">
        <v>1.9792000000000001</v>
      </c>
      <c r="F932" s="9">
        <v>2.6315</v>
      </c>
      <c r="G932" s="9">
        <v>3.1857000000000002</v>
      </c>
      <c r="H932" s="9">
        <v>4.1102999999999996</v>
      </c>
      <c r="J932" s="10">
        <f t="shared" si="108"/>
        <v>-1.2766793362742472E-2</v>
      </c>
      <c r="K932" s="10">
        <f t="shared" si="109"/>
        <v>4.3943437979332617E-2</v>
      </c>
      <c r="L932" s="10">
        <f t="shared" si="110"/>
        <v>3.7409439183034625E-2</v>
      </c>
      <c r="M932" s="10">
        <f t="shared" si="111"/>
        <v>2.5276352051940048E-2</v>
      </c>
      <c r="N932" s="10">
        <f t="shared" si="112"/>
        <v>1.5934760884246984E-2</v>
      </c>
      <c r="O932" s="10">
        <f t="shared" si="113"/>
        <v>1.3748853564412711E-2</v>
      </c>
      <c r="P932" s="10">
        <f t="shared" si="114"/>
        <v>7.0804534289309728E-3</v>
      </c>
    </row>
    <row r="933" spans="1:16" x14ac:dyDescent="0.15">
      <c r="A933" s="8">
        <v>40333</v>
      </c>
      <c r="B933" s="9">
        <v>0.32319999999999999</v>
      </c>
      <c r="C933" s="9">
        <v>0.71009999999999995</v>
      </c>
      <c r="D933" s="9">
        <v>1.1307</v>
      </c>
      <c r="E933" s="9">
        <v>1.9298</v>
      </c>
      <c r="F933" s="9">
        <v>2.5899000000000001</v>
      </c>
      <c r="G933" s="9">
        <v>3.1421999999999999</v>
      </c>
      <c r="H933" s="9">
        <v>4.0812999999999997</v>
      </c>
      <c r="J933" s="10">
        <f t="shared" si="108"/>
        <v>1.2766793362742461E-2</v>
      </c>
      <c r="K933" s="10">
        <f t="shared" si="109"/>
        <v>-2.2281941198153101E-2</v>
      </c>
      <c r="L933" s="10">
        <f t="shared" si="110"/>
        <v>-2.3771109677027797E-2</v>
      </c>
      <c r="M933" s="10">
        <f t="shared" si="111"/>
        <v>-2.6992744012513812E-2</v>
      </c>
      <c r="N933" s="10">
        <f t="shared" si="112"/>
        <v>-2.4335627668015596E-2</v>
      </c>
      <c r="O933" s="10">
        <f t="shared" si="113"/>
        <v>-1.8946110097242144E-2</v>
      </c>
      <c r="P933" s="10">
        <f t="shared" si="114"/>
        <v>-1.1837628488635111E-2</v>
      </c>
    </row>
    <row r="934" spans="1:16" x14ac:dyDescent="0.15">
      <c r="A934" s="8">
        <v>40332</v>
      </c>
      <c r="B934" s="9">
        <v>0.31909999999999999</v>
      </c>
      <c r="C934" s="9">
        <v>0.72609999999999997</v>
      </c>
      <c r="D934" s="9">
        <v>1.1578999999999999</v>
      </c>
      <c r="E934" s="9">
        <v>1.9826000000000001</v>
      </c>
      <c r="F934" s="9">
        <v>2.6536999999999997</v>
      </c>
      <c r="G934" s="9">
        <v>3.2023000000000001</v>
      </c>
      <c r="H934" s="9">
        <v>4.1299000000000001</v>
      </c>
      <c r="J934" s="10">
        <f t="shared" si="108"/>
        <v>-0.13712880011716841</v>
      </c>
      <c r="K934" s="10">
        <f t="shared" si="109"/>
        <v>-0.11365818027289153</v>
      </c>
      <c r="L934" s="10">
        <f t="shared" si="110"/>
        <v>-9.390382583921153E-2</v>
      </c>
      <c r="M934" s="10">
        <f t="shared" si="111"/>
        <v>-8.0221167565149548E-2</v>
      </c>
      <c r="N934" s="10">
        <f t="shared" si="112"/>
        <v>-5.9682096911130897E-2</v>
      </c>
      <c r="O934" s="10">
        <f t="shared" si="113"/>
        <v>-4.9231713524205599E-2</v>
      </c>
      <c r="P934" s="10">
        <f t="shared" si="114"/>
        <v>-3.3313794131346955E-2</v>
      </c>
    </row>
    <row r="935" spans="1:16" x14ac:dyDescent="0.15">
      <c r="A935" s="8">
        <v>40331</v>
      </c>
      <c r="B935" s="9">
        <v>0.36599999999999999</v>
      </c>
      <c r="C935" s="9">
        <v>0.8135</v>
      </c>
      <c r="D935" s="9">
        <v>1.2719</v>
      </c>
      <c r="E935" s="9">
        <v>2.1482000000000001</v>
      </c>
      <c r="F935" s="9">
        <v>2.8169</v>
      </c>
      <c r="G935" s="9">
        <v>3.3639000000000001</v>
      </c>
      <c r="H935" s="9">
        <v>4.2698</v>
      </c>
      <c r="J935" s="10">
        <f t="shared" si="108"/>
        <v>0.14058195062118939</v>
      </c>
      <c r="K935" s="10">
        <f t="shared" si="109"/>
        <v>9.882724042063409E-3</v>
      </c>
      <c r="L935" s="10">
        <f t="shared" si="110"/>
        <v>4.175700375109022E-3</v>
      </c>
      <c r="M935" s="10">
        <f t="shared" si="111"/>
        <v>7.7574107413194687E-3</v>
      </c>
      <c r="N935" s="10">
        <f t="shared" si="112"/>
        <v>4.4117195403416574E-3</v>
      </c>
      <c r="O935" s="10">
        <f t="shared" si="113"/>
        <v>7.1302081641987465E-3</v>
      </c>
      <c r="P935" s="10">
        <f t="shared" si="114"/>
        <v>7.2867774175426666E-3</v>
      </c>
    </row>
    <row r="936" spans="1:16" x14ac:dyDescent="0.15">
      <c r="A936" s="8">
        <v>40330</v>
      </c>
      <c r="B936" s="9">
        <v>0.318</v>
      </c>
      <c r="C936" s="9">
        <v>0.80549999999999999</v>
      </c>
      <c r="D936" s="9">
        <v>1.2665999999999999</v>
      </c>
      <c r="E936" s="9">
        <v>2.1316000000000002</v>
      </c>
      <c r="F936" s="9">
        <v>2.8045</v>
      </c>
      <c r="G936" s="9">
        <v>3.34</v>
      </c>
      <c r="H936" s="9">
        <v>4.2388000000000003</v>
      </c>
      <c r="J936" s="10">
        <f t="shared" si="108"/>
        <v>1.5848192240023713E-2</v>
      </c>
      <c r="K936" s="10">
        <f t="shared" si="109"/>
        <v>5.0542163573834932E-2</v>
      </c>
      <c r="L936" s="10">
        <f t="shared" si="110"/>
        <v>4.8032516628690777E-2</v>
      </c>
      <c r="M936" s="10">
        <f t="shared" si="111"/>
        <v>3.6353744084694196E-2</v>
      </c>
      <c r="N936" s="10">
        <f t="shared" si="112"/>
        <v>3.2285997782210779E-2</v>
      </c>
      <c r="O936" s="10">
        <f t="shared" si="113"/>
        <v>2.4519723344961535E-2</v>
      </c>
      <c r="P936" s="10">
        <f t="shared" si="114"/>
        <v>1.420822685276567E-2</v>
      </c>
    </row>
    <row r="937" spans="1:16" x14ac:dyDescent="0.15">
      <c r="A937" s="8">
        <v>40329</v>
      </c>
      <c r="B937" s="9">
        <v>0.313</v>
      </c>
      <c r="C937" s="9">
        <v>0.76580000000000004</v>
      </c>
      <c r="D937" s="9">
        <v>1.2072000000000001</v>
      </c>
      <c r="E937" s="9">
        <v>2.0554999999999999</v>
      </c>
      <c r="F937" s="9">
        <v>2.7153999999999998</v>
      </c>
      <c r="G937" s="9">
        <v>3.2591000000000001</v>
      </c>
      <c r="H937" s="9">
        <v>4.1790000000000003</v>
      </c>
      <c r="J937" s="10">
        <f t="shared" si="108"/>
        <v>-6.3694482854798227E-3</v>
      </c>
      <c r="K937" s="10">
        <f t="shared" si="109"/>
        <v>0</v>
      </c>
      <c r="L937" s="10">
        <f t="shared" si="110"/>
        <v>-2.2200379296243741E-2</v>
      </c>
      <c r="M937" s="10">
        <f t="shared" si="111"/>
        <v>-1.7553616557141626E-2</v>
      </c>
      <c r="N937" s="10">
        <f t="shared" si="112"/>
        <v>-1.2661639494436187E-2</v>
      </c>
      <c r="O937" s="10">
        <f t="shared" si="113"/>
        <v>-7.8546836388847206E-3</v>
      </c>
      <c r="P937" s="10">
        <f t="shared" si="114"/>
        <v>-6.0358276118230164E-3</v>
      </c>
    </row>
    <row r="938" spans="1:16" x14ac:dyDescent="0.15">
      <c r="A938" s="8">
        <v>40326</v>
      </c>
      <c r="B938" s="9">
        <v>0.315</v>
      </c>
      <c r="C938" s="9">
        <v>0.76580000000000004</v>
      </c>
      <c r="D938" s="9">
        <v>1.2343</v>
      </c>
      <c r="E938" s="9">
        <v>2.0918999999999999</v>
      </c>
      <c r="F938" s="9">
        <v>2.75</v>
      </c>
      <c r="G938" s="9">
        <v>3.2848000000000002</v>
      </c>
      <c r="H938" s="9">
        <v>4.2042999999999999</v>
      </c>
      <c r="J938" s="10">
        <f t="shared" si="108"/>
        <v>0</v>
      </c>
      <c r="K938" s="10">
        <f t="shared" si="109"/>
        <v>0</v>
      </c>
      <c r="L938" s="10">
        <f t="shared" si="110"/>
        <v>-1.6202203535112917E-4</v>
      </c>
      <c r="M938" s="10">
        <f t="shared" si="111"/>
        <v>0</v>
      </c>
      <c r="N938" s="10">
        <f t="shared" si="112"/>
        <v>0</v>
      </c>
      <c r="O938" s="10">
        <f t="shared" si="113"/>
        <v>-2.2502670283156105E-3</v>
      </c>
      <c r="P938" s="10">
        <f t="shared" si="114"/>
        <v>-1.0697603568590071E-3</v>
      </c>
    </row>
    <row r="939" spans="1:16" x14ac:dyDescent="0.15">
      <c r="A939" s="8">
        <v>40325</v>
      </c>
      <c r="B939" s="9">
        <v>0.315</v>
      </c>
      <c r="C939" s="9">
        <v>0.76580000000000004</v>
      </c>
      <c r="D939" s="9">
        <v>1.2344999999999999</v>
      </c>
      <c r="E939" s="9">
        <v>2.0918999999999999</v>
      </c>
      <c r="F939" s="9">
        <v>2.75</v>
      </c>
      <c r="G939" s="9">
        <v>3.2922000000000002</v>
      </c>
      <c r="H939" s="9">
        <v>4.2088000000000001</v>
      </c>
      <c r="J939" s="10">
        <f t="shared" si="108"/>
        <v>-6.5728289273159879E-2</v>
      </c>
      <c r="K939" s="10">
        <f t="shared" si="109"/>
        <v>-0.13501566531809497</v>
      </c>
      <c r="L939" s="10">
        <f t="shared" si="110"/>
        <v>-8.7955982687018097E-2</v>
      </c>
      <c r="M939" s="10">
        <f t="shared" si="111"/>
        <v>-4.6467865076218175E-2</v>
      </c>
      <c r="N939" s="10">
        <f t="shared" si="112"/>
        <v>-1.7125249525463258E-2</v>
      </c>
      <c r="O939" s="10">
        <f t="shared" si="113"/>
        <v>-2.0533738117035797E-2</v>
      </c>
      <c r="P939" s="10">
        <f t="shared" si="114"/>
        <v>-1.0987693393392678E-2</v>
      </c>
    </row>
    <row r="940" spans="1:16" x14ac:dyDescent="0.15">
      <c r="A940" s="8">
        <v>40324</v>
      </c>
      <c r="B940" s="9">
        <v>0.33639999999999998</v>
      </c>
      <c r="C940" s="9">
        <v>0.87649999999999995</v>
      </c>
      <c r="D940" s="9">
        <v>1.3479999999999999</v>
      </c>
      <c r="E940" s="9">
        <v>2.1913999999999998</v>
      </c>
      <c r="F940" s="9">
        <v>2.7974999999999999</v>
      </c>
      <c r="G940" s="9">
        <v>3.3605</v>
      </c>
      <c r="H940" s="9">
        <v>4.2553000000000001</v>
      </c>
      <c r="J940" s="10">
        <f t="shared" si="108"/>
        <v>1.5276618792942852E-2</v>
      </c>
      <c r="K940" s="10">
        <f t="shared" si="109"/>
        <v>7.4959622607097501E-2</v>
      </c>
      <c r="L940" s="10">
        <f t="shared" si="110"/>
        <v>7.4518921681205788E-2</v>
      </c>
      <c r="M940" s="10">
        <f t="shared" si="111"/>
        <v>8.253279999701392E-2</v>
      </c>
      <c r="N940" s="10">
        <f t="shared" si="112"/>
        <v>5.5866077841893846E-2</v>
      </c>
      <c r="O940" s="10">
        <f t="shared" si="113"/>
        <v>5.2507823436755509E-2</v>
      </c>
      <c r="P940" s="10">
        <f t="shared" si="114"/>
        <v>3.9106979109410508E-2</v>
      </c>
    </row>
    <row r="941" spans="1:16" x14ac:dyDescent="0.15">
      <c r="A941" s="8">
        <v>40323</v>
      </c>
      <c r="B941" s="9">
        <v>0.33129999999999998</v>
      </c>
      <c r="C941" s="9">
        <v>0.81320000000000003</v>
      </c>
      <c r="D941" s="9">
        <v>1.2511999999999999</v>
      </c>
      <c r="E941" s="9">
        <v>2.0177999999999998</v>
      </c>
      <c r="F941" s="9">
        <v>2.6455000000000002</v>
      </c>
      <c r="G941" s="9">
        <v>3.1886000000000001</v>
      </c>
      <c r="H941" s="9">
        <v>4.0921000000000003</v>
      </c>
      <c r="J941" s="10">
        <f t="shared" si="108"/>
        <v>3.7519776021652296E-2</v>
      </c>
      <c r="K941" s="10">
        <f t="shared" si="109"/>
        <v>7.452426825979637E-2</v>
      </c>
      <c r="L941" s="10">
        <f t="shared" si="110"/>
        <v>4.3700039837585372E-2</v>
      </c>
      <c r="M941" s="10">
        <f t="shared" si="111"/>
        <v>2.3060977833337951E-2</v>
      </c>
      <c r="N941" s="10">
        <f t="shared" si="112"/>
        <v>1.3854749080357286E-2</v>
      </c>
      <c r="O941" s="10">
        <f t="shared" si="113"/>
        <v>9.7063663854766655E-3</v>
      </c>
      <c r="P941" s="10">
        <f t="shared" si="114"/>
        <v>8.6145014941323896E-3</v>
      </c>
    </row>
    <row r="942" spans="1:16" x14ac:dyDescent="0.15">
      <c r="A942" s="8">
        <v>40322</v>
      </c>
      <c r="B942" s="9">
        <v>0.31909999999999999</v>
      </c>
      <c r="C942" s="9">
        <v>0.75480000000000003</v>
      </c>
      <c r="D942" s="9">
        <v>1.1977</v>
      </c>
      <c r="E942" s="9">
        <v>1.9718</v>
      </c>
      <c r="F942" s="9">
        <v>2.6090999999999998</v>
      </c>
      <c r="G942" s="9">
        <v>3.1577999999999999</v>
      </c>
      <c r="H942" s="9">
        <v>4.0570000000000004</v>
      </c>
      <c r="J942" s="10">
        <f t="shared" si="108"/>
        <v>-2.8118645371792719E-2</v>
      </c>
      <c r="K942" s="10">
        <f t="shared" si="109"/>
        <v>4.359699478085536E-2</v>
      </c>
      <c r="L942" s="10">
        <f t="shared" si="110"/>
        <v>2.2374186746414029E-2</v>
      </c>
      <c r="M942" s="10">
        <f t="shared" si="111"/>
        <v>-8.4840424050322116E-3</v>
      </c>
      <c r="N942" s="10">
        <f t="shared" si="112"/>
        <v>-1.306063305987709E-2</v>
      </c>
      <c r="O942" s="10">
        <f t="shared" si="113"/>
        <v>-1.1461082634420793E-2</v>
      </c>
      <c r="P942" s="10">
        <f t="shared" si="114"/>
        <v>-6.6820864755134579E-3</v>
      </c>
    </row>
    <row r="943" spans="1:16" x14ac:dyDescent="0.15">
      <c r="A943" s="8">
        <v>40319</v>
      </c>
      <c r="B943" s="9">
        <v>0.32819999999999999</v>
      </c>
      <c r="C943" s="9">
        <v>0.72260000000000002</v>
      </c>
      <c r="D943" s="9">
        <v>1.1712</v>
      </c>
      <c r="E943" s="9">
        <v>1.9885999999999999</v>
      </c>
      <c r="F943" s="9">
        <v>2.6433999999999997</v>
      </c>
      <c r="G943" s="9">
        <v>3.1941999999999999</v>
      </c>
      <c r="H943" s="9">
        <v>4.0842000000000001</v>
      </c>
      <c r="J943" s="10">
        <f t="shared" si="108"/>
        <v>1.5351852009050168E-2</v>
      </c>
      <c r="K943" s="10">
        <f t="shared" si="109"/>
        <v>-5.5188273138052545E-2</v>
      </c>
      <c r="L943" s="10">
        <f t="shared" si="110"/>
        <v>-2.7122019579204317E-2</v>
      </c>
      <c r="M943" s="10">
        <f t="shared" si="111"/>
        <v>-1.6557330173984006E-2</v>
      </c>
      <c r="N943" s="10">
        <f t="shared" si="112"/>
        <v>-1.4720506144283642E-2</v>
      </c>
      <c r="O943" s="10">
        <f t="shared" si="113"/>
        <v>-1.3588306277201251E-2</v>
      </c>
      <c r="P943" s="10">
        <f t="shared" si="114"/>
        <v>-3.6415667189881669E-3</v>
      </c>
    </row>
    <row r="944" spans="1:16" x14ac:dyDescent="0.15">
      <c r="A944" s="8">
        <v>40318</v>
      </c>
      <c r="B944" s="9">
        <v>0.32319999999999999</v>
      </c>
      <c r="C944" s="9">
        <v>0.76359999999999995</v>
      </c>
      <c r="D944" s="9">
        <v>1.2034</v>
      </c>
      <c r="E944" s="9">
        <v>2.0217999999999998</v>
      </c>
      <c r="F944" s="9">
        <v>2.6825999999999999</v>
      </c>
      <c r="G944" s="9">
        <v>3.2378999999999998</v>
      </c>
      <c r="H944" s="9">
        <v>4.0991</v>
      </c>
      <c r="J944" s="10">
        <f t="shared" si="108"/>
        <v>5.8615502834448933E-2</v>
      </c>
      <c r="K944" s="10">
        <f t="shared" si="109"/>
        <v>7.5741251071449037E-2</v>
      </c>
      <c r="L944" s="10">
        <f t="shared" si="110"/>
        <v>4.0271622486029821E-2</v>
      </c>
      <c r="M944" s="10">
        <f t="shared" si="111"/>
        <v>1.9326926828173087E-2</v>
      </c>
      <c r="N944" s="10">
        <f t="shared" si="112"/>
        <v>1.0793898365653833E-2</v>
      </c>
      <c r="O944" s="10">
        <f t="shared" si="113"/>
        <v>7.8443933757445482E-3</v>
      </c>
      <c r="P944" s="10">
        <f t="shared" si="114"/>
        <v>2.7605093932716405E-3</v>
      </c>
    </row>
    <row r="945" spans="1:16" x14ac:dyDescent="0.15">
      <c r="A945" s="8">
        <v>40317</v>
      </c>
      <c r="B945" s="9">
        <v>0.30480000000000002</v>
      </c>
      <c r="C945" s="9">
        <v>0.70789999999999997</v>
      </c>
      <c r="D945" s="9">
        <v>1.1558999999999999</v>
      </c>
      <c r="E945" s="9">
        <v>1.9830999999999999</v>
      </c>
      <c r="F945" s="9">
        <v>2.6537999999999999</v>
      </c>
      <c r="G945" s="9">
        <v>3.2126000000000001</v>
      </c>
      <c r="H945" s="9">
        <v>4.0877999999999997</v>
      </c>
      <c r="J945" s="10">
        <f t="shared" si="108"/>
        <v>-8.3368485493358818E-2</v>
      </c>
      <c r="K945" s="10">
        <f t="shared" si="109"/>
        <v>-8.7976207807278481E-2</v>
      </c>
      <c r="L945" s="10">
        <f t="shared" si="110"/>
        <v>-8.408730329891391E-2</v>
      </c>
      <c r="M945" s="10">
        <f t="shared" si="111"/>
        <v>-6.7650636818269855E-2</v>
      </c>
      <c r="N945" s="10">
        <f t="shared" si="112"/>
        <v>-5.8365596408132638E-2</v>
      </c>
      <c r="O945" s="10">
        <f t="shared" si="113"/>
        <v>-4.729789889828806E-2</v>
      </c>
      <c r="P945" s="10">
        <f t="shared" si="114"/>
        <v>-3.7381472402054201E-2</v>
      </c>
    </row>
    <row r="946" spans="1:16" x14ac:dyDescent="0.15">
      <c r="A946" s="8">
        <v>40316</v>
      </c>
      <c r="B946" s="9">
        <v>0.33129999999999998</v>
      </c>
      <c r="C946" s="9">
        <v>0.77300000000000002</v>
      </c>
      <c r="D946" s="9">
        <v>1.2572999999999999</v>
      </c>
      <c r="E946" s="9">
        <v>2.1219000000000001</v>
      </c>
      <c r="F946" s="9">
        <v>2.8132999999999999</v>
      </c>
      <c r="G946" s="9">
        <v>3.3681999999999999</v>
      </c>
      <c r="H946" s="9">
        <v>4.2435</v>
      </c>
      <c r="J946" s="10">
        <f t="shared" si="108"/>
        <v>4.0658510550751627E-2</v>
      </c>
      <c r="K946" s="10">
        <f t="shared" si="109"/>
        <v>6.4245334280589872E-2</v>
      </c>
      <c r="L946" s="10">
        <f t="shared" si="110"/>
        <v>4.3151118568787929E-2</v>
      </c>
      <c r="M946" s="10">
        <f t="shared" si="111"/>
        <v>2.83445908280852E-2</v>
      </c>
      <c r="N946" s="10">
        <f t="shared" si="112"/>
        <v>1.2267020767964976E-2</v>
      </c>
      <c r="O946" s="10">
        <f t="shared" si="113"/>
        <v>6.5531033983908587E-3</v>
      </c>
      <c r="P946" s="10">
        <f t="shared" si="114"/>
        <v>3.4464884688889127E-3</v>
      </c>
    </row>
    <row r="947" spans="1:16" x14ac:dyDescent="0.15">
      <c r="A947" s="8">
        <v>40315</v>
      </c>
      <c r="B947" s="9">
        <v>0.31809999999999999</v>
      </c>
      <c r="C947" s="9">
        <v>0.72489999999999999</v>
      </c>
      <c r="D947" s="9">
        <v>1.2041999999999999</v>
      </c>
      <c r="E947" s="9">
        <v>2.0626000000000002</v>
      </c>
      <c r="F947" s="9">
        <v>2.7789999999999999</v>
      </c>
      <c r="G947" s="9">
        <v>3.3462000000000001</v>
      </c>
      <c r="H947" s="9">
        <v>4.2289000000000003</v>
      </c>
      <c r="J947" s="10">
        <f t="shared" si="108"/>
        <v>-6.5108148243652506E-2</v>
      </c>
      <c r="K947" s="10">
        <f t="shared" si="109"/>
        <v>-9.5824225164474128E-2</v>
      </c>
      <c r="L947" s="10">
        <f t="shared" si="110"/>
        <v>-8.0770663108836072E-2</v>
      </c>
      <c r="M947" s="10">
        <f t="shared" si="111"/>
        <v>-6.3807986738896108E-2</v>
      </c>
      <c r="N947" s="10">
        <f t="shared" si="112"/>
        <v>-4.434223954350789E-2</v>
      </c>
      <c r="O947" s="10">
        <f t="shared" si="113"/>
        <v>-4.1187715694208926E-2</v>
      </c>
      <c r="P947" s="10">
        <f t="shared" si="114"/>
        <v>-3.0300761297550018E-2</v>
      </c>
    </row>
    <row r="948" spans="1:16" x14ac:dyDescent="0.15">
      <c r="A948" s="8">
        <v>40312</v>
      </c>
      <c r="B948" s="9">
        <v>0.33950000000000002</v>
      </c>
      <c r="C948" s="9">
        <v>0.79779999999999995</v>
      </c>
      <c r="D948" s="9">
        <v>1.3054999999999999</v>
      </c>
      <c r="E948" s="9">
        <v>2.1985000000000001</v>
      </c>
      <c r="F948" s="9">
        <v>2.9049999999999998</v>
      </c>
      <c r="G948" s="9">
        <v>3.4868999999999999</v>
      </c>
      <c r="H948" s="9">
        <v>4.359</v>
      </c>
      <c r="J948" s="10">
        <f t="shared" si="108"/>
        <v>2.7472614602006961E-2</v>
      </c>
      <c r="K948" s="10">
        <f t="shared" si="109"/>
        <v>2.0003198925995044E-2</v>
      </c>
      <c r="L948" s="10">
        <f t="shared" si="110"/>
        <v>1.2254016386819448E-2</v>
      </c>
      <c r="M948" s="10">
        <f t="shared" si="111"/>
        <v>1.9706202561523251E-2</v>
      </c>
      <c r="N948" s="10">
        <f t="shared" si="112"/>
        <v>1.1981997421534636E-2</v>
      </c>
      <c r="O948" s="10">
        <f t="shared" si="113"/>
        <v>9.6538363394419631E-3</v>
      </c>
      <c r="P948" s="10">
        <f t="shared" si="114"/>
        <v>5.359599704405668E-3</v>
      </c>
    </row>
    <row r="949" spans="1:16" x14ac:dyDescent="0.15">
      <c r="A949" s="8">
        <v>40311</v>
      </c>
      <c r="B949" s="9">
        <v>0.33029999999999998</v>
      </c>
      <c r="C949" s="9">
        <v>0.78200000000000003</v>
      </c>
      <c r="D949" s="9">
        <v>1.2896000000000001</v>
      </c>
      <c r="E949" s="9">
        <v>2.1556000000000002</v>
      </c>
      <c r="F949" s="9">
        <v>2.8704000000000001</v>
      </c>
      <c r="G949" s="9">
        <v>3.4534000000000002</v>
      </c>
      <c r="H949" s="9">
        <v>4.3357000000000001</v>
      </c>
      <c r="J949" s="10">
        <f t="shared" si="108"/>
        <v>-9.9896021185747599E-2</v>
      </c>
      <c r="K949" s="10">
        <f t="shared" si="109"/>
        <v>-5.1101460131758668E-2</v>
      </c>
      <c r="L949" s="10">
        <f t="shared" si="110"/>
        <v>-5.2417042398779853E-2</v>
      </c>
      <c r="M949" s="10">
        <f t="shared" si="111"/>
        <v>-3.9433017720143369E-2</v>
      </c>
      <c r="N949" s="10">
        <f t="shared" si="112"/>
        <v>-2.7319878589743215E-2</v>
      </c>
      <c r="O949" s="10">
        <f t="shared" si="113"/>
        <v>-2.0833191326050875E-2</v>
      </c>
      <c r="P949" s="10">
        <f t="shared" si="114"/>
        <v>-2.0861668603526697E-2</v>
      </c>
    </row>
    <row r="950" spans="1:16" x14ac:dyDescent="0.15">
      <c r="A950" s="8">
        <v>40310</v>
      </c>
      <c r="B950" s="9">
        <v>0.36499999999999999</v>
      </c>
      <c r="C950" s="9">
        <v>0.82299999999999995</v>
      </c>
      <c r="D950" s="9">
        <v>1.359</v>
      </c>
      <c r="E950" s="9">
        <v>2.2423000000000002</v>
      </c>
      <c r="F950" s="9">
        <v>2.9499</v>
      </c>
      <c r="G950" s="9">
        <v>3.5261</v>
      </c>
      <c r="H950" s="9">
        <v>4.4271000000000003</v>
      </c>
      <c r="J950" s="10">
        <f t="shared" si="108"/>
        <v>-2.7561863549578097E-2</v>
      </c>
      <c r="K950" s="10">
        <f t="shared" si="109"/>
        <v>-4.7806054564407147E-2</v>
      </c>
      <c r="L950" s="10">
        <f t="shared" si="110"/>
        <v>-3.0936650517868328E-2</v>
      </c>
      <c r="M950" s="10">
        <f t="shared" si="111"/>
        <v>-1.6234625466199158E-2</v>
      </c>
      <c r="N950" s="10">
        <f t="shared" si="112"/>
        <v>-1.757408177185555E-2</v>
      </c>
      <c r="O950" s="10">
        <f t="shared" si="113"/>
        <v>-1.2653224290067499E-2</v>
      </c>
      <c r="P950" s="10">
        <f t="shared" si="114"/>
        <v>-1.1945266315223756E-2</v>
      </c>
    </row>
    <row r="951" spans="1:16" x14ac:dyDescent="0.15">
      <c r="A951" s="8">
        <v>40309</v>
      </c>
      <c r="B951" s="9">
        <v>0.37519999999999998</v>
      </c>
      <c r="C951" s="9">
        <v>0.86329999999999996</v>
      </c>
      <c r="D951" s="9">
        <v>1.4016999999999999</v>
      </c>
      <c r="E951" s="9">
        <v>2.2789999999999999</v>
      </c>
      <c r="F951" s="9">
        <v>3.0022000000000002</v>
      </c>
      <c r="G951" s="9">
        <v>3.5709999999999997</v>
      </c>
      <c r="H951" s="9">
        <v>4.4802999999999997</v>
      </c>
      <c r="J951" s="10">
        <f t="shared" si="108"/>
        <v>1.0987649065517642E-2</v>
      </c>
      <c r="K951" s="10">
        <f t="shared" si="109"/>
        <v>3.7530956608494592E-2</v>
      </c>
      <c r="L951" s="10">
        <f t="shared" si="110"/>
        <v>5.3033297795458449E-2</v>
      </c>
      <c r="M951" s="10">
        <f t="shared" si="111"/>
        <v>2.0525134841292869E-2</v>
      </c>
      <c r="N951" s="10">
        <f t="shared" si="112"/>
        <v>1.8354073333231483E-2</v>
      </c>
      <c r="O951" s="10">
        <f t="shared" si="113"/>
        <v>1.339085482737134E-2</v>
      </c>
      <c r="P951" s="10">
        <f t="shared" si="114"/>
        <v>1.3618187987657933E-2</v>
      </c>
    </row>
    <row r="952" spans="1:16" x14ac:dyDescent="0.15">
      <c r="A952" s="8">
        <v>40308</v>
      </c>
      <c r="B952" s="9">
        <v>0.37109999999999999</v>
      </c>
      <c r="C952" s="9">
        <v>0.83150000000000002</v>
      </c>
      <c r="D952" s="9">
        <v>1.3292999999999999</v>
      </c>
      <c r="E952" s="9">
        <v>2.2326999999999999</v>
      </c>
      <c r="F952" s="9">
        <v>2.9476</v>
      </c>
      <c r="G952" s="9">
        <v>3.5234999999999999</v>
      </c>
      <c r="H952" s="9">
        <v>4.4196999999999997</v>
      </c>
      <c r="J952" s="10">
        <f t="shared" si="108"/>
        <v>-4.0401534271811174E-2</v>
      </c>
      <c r="K952" s="10">
        <f t="shared" si="109"/>
        <v>-3.7994187653257468E-2</v>
      </c>
      <c r="L952" s="10">
        <f t="shared" si="110"/>
        <v>-2.8404890891592746E-2</v>
      </c>
      <c r="M952" s="10">
        <f t="shared" si="111"/>
        <v>-1.3347175052890826E-2</v>
      </c>
      <c r="N952" s="10">
        <f t="shared" si="112"/>
        <v>-1.0092742336610939E-2</v>
      </c>
      <c r="O952" s="10">
        <f t="shared" si="113"/>
        <v>-4.8413905241009919E-3</v>
      </c>
      <c r="P952" s="10">
        <f t="shared" si="114"/>
        <v>2.1064321896057036E-3</v>
      </c>
    </row>
    <row r="953" spans="1:16" x14ac:dyDescent="0.15">
      <c r="A953" s="8">
        <v>40305</v>
      </c>
      <c r="B953" s="9">
        <v>0.38640000000000002</v>
      </c>
      <c r="C953" s="9">
        <v>0.86370000000000002</v>
      </c>
      <c r="D953" s="9">
        <v>1.3675999999999999</v>
      </c>
      <c r="E953" s="9">
        <v>2.2627000000000002</v>
      </c>
      <c r="F953" s="9">
        <v>2.9775</v>
      </c>
      <c r="G953" s="9">
        <v>3.5406</v>
      </c>
      <c r="H953" s="9">
        <v>4.4104000000000001</v>
      </c>
      <c r="J953" s="10">
        <f t="shared" si="108"/>
        <v>5.4239768936996655E-2</v>
      </c>
      <c r="K953" s="10">
        <f t="shared" si="109"/>
        <v>6.6663427765144501E-2</v>
      </c>
      <c r="L953" s="10">
        <f t="shared" si="110"/>
        <v>5.671118664108097E-2</v>
      </c>
      <c r="M953" s="10">
        <f t="shared" si="111"/>
        <v>4.4831509792342655E-2</v>
      </c>
      <c r="N953" s="10">
        <f t="shared" si="112"/>
        <v>3.8131801614733403E-2</v>
      </c>
      <c r="O953" s="10">
        <f t="shared" si="113"/>
        <v>3.3048757848224357E-2</v>
      </c>
      <c r="P953" s="10">
        <f t="shared" si="114"/>
        <v>3.1204677991071558E-2</v>
      </c>
    </row>
    <row r="954" spans="1:16" x14ac:dyDescent="0.15">
      <c r="A954" s="8">
        <v>40304</v>
      </c>
      <c r="B954" s="9">
        <v>0.36599999999999999</v>
      </c>
      <c r="C954" s="9">
        <v>0.80800000000000005</v>
      </c>
      <c r="D954" s="9">
        <v>1.2922</v>
      </c>
      <c r="E954" s="9">
        <v>2.1635</v>
      </c>
      <c r="F954" s="9">
        <v>2.8660999999999999</v>
      </c>
      <c r="G954" s="9">
        <v>3.4255</v>
      </c>
      <c r="H954" s="9">
        <v>4.2748999999999997</v>
      </c>
      <c r="J954" s="10">
        <f t="shared" si="108"/>
        <v>4.270217625523378E-2</v>
      </c>
      <c r="K954" s="10">
        <f t="shared" si="109"/>
        <v>2.900573738832744E-2</v>
      </c>
      <c r="L954" s="10">
        <f t="shared" si="110"/>
        <v>1.1597717075334092E-2</v>
      </c>
      <c r="M954" s="10">
        <f t="shared" si="111"/>
        <v>4.3542777708853384E-3</v>
      </c>
      <c r="N954" s="10">
        <f t="shared" si="112"/>
        <v>7.6352290226984988E-3</v>
      </c>
      <c r="O954" s="10">
        <f t="shared" si="113"/>
        <v>9.2972089042279802E-3</v>
      </c>
      <c r="P954" s="10">
        <f t="shared" si="114"/>
        <v>1.76047589924129E-2</v>
      </c>
    </row>
    <row r="955" spans="1:16" x14ac:dyDescent="0.15">
      <c r="A955" s="8">
        <v>40303</v>
      </c>
      <c r="B955" s="9">
        <v>0.35070000000000001</v>
      </c>
      <c r="C955" s="9">
        <v>0.78490000000000004</v>
      </c>
      <c r="D955" s="9">
        <v>1.2772999999999999</v>
      </c>
      <c r="E955" s="9">
        <v>2.1541000000000001</v>
      </c>
      <c r="F955" s="9">
        <v>2.8443000000000001</v>
      </c>
      <c r="G955" s="9">
        <v>3.3938000000000001</v>
      </c>
      <c r="H955" s="9">
        <v>4.2003000000000004</v>
      </c>
      <c r="J955" s="10">
        <f t="shared" si="108"/>
        <v>-6.7528059985937125E-2</v>
      </c>
      <c r="K955" s="10">
        <f t="shared" si="109"/>
        <v>-8.7531477837230254E-2</v>
      </c>
      <c r="L955" s="10">
        <f t="shared" si="110"/>
        <v>-7.7479941137770292E-2</v>
      </c>
      <c r="M955" s="10">
        <f t="shared" si="111"/>
        <v>-6.1091474595658009E-2</v>
      </c>
      <c r="N955" s="10">
        <f t="shared" si="112"/>
        <v>-5.0858998357873768E-2</v>
      </c>
      <c r="O955" s="10">
        <f t="shared" si="113"/>
        <v>-4.1837449070505198E-2</v>
      </c>
      <c r="P955" s="10">
        <f t="shared" si="114"/>
        <v>-4.2965257122566256E-2</v>
      </c>
    </row>
    <row r="956" spans="1:16" x14ac:dyDescent="0.15">
      <c r="A956" s="8">
        <v>40302</v>
      </c>
      <c r="B956" s="9">
        <v>0.37519999999999998</v>
      </c>
      <c r="C956" s="9">
        <v>0.85670000000000002</v>
      </c>
      <c r="D956" s="9">
        <v>1.3801999999999999</v>
      </c>
      <c r="E956" s="9">
        <v>2.2898000000000001</v>
      </c>
      <c r="F956" s="9">
        <v>2.9927000000000001</v>
      </c>
      <c r="G956" s="9">
        <v>3.5388000000000002</v>
      </c>
      <c r="H956" s="9">
        <v>4.3846999999999996</v>
      </c>
      <c r="J956" s="10">
        <f t="shared" si="108"/>
        <v>3.0580112513955517E-2</v>
      </c>
      <c r="K956" s="10">
        <f t="shared" si="109"/>
        <v>-8.884813897484517E-2</v>
      </c>
      <c r="L956" s="10">
        <f t="shared" si="110"/>
        <v>-6.0991082956480355E-2</v>
      </c>
      <c r="M956" s="10">
        <f t="shared" si="111"/>
        <v>-3.708017864863173E-2</v>
      </c>
      <c r="N956" s="10">
        <f t="shared" si="112"/>
        <v>-2.3022932308738191E-2</v>
      </c>
      <c r="O956" s="10">
        <f t="shared" si="113"/>
        <v>-1.4420224627738768E-2</v>
      </c>
      <c r="P956" s="10">
        <f t="shared" si="114"/>
        <v>-6.2748870207155584E-3</v>
      </c>
    </row>
    <row r="957" spans="1:16" x14ac:dyDescent="0.15">
      <c r="A957" s="8">
        <v>40301</v>
      </c>
      <c r="B957" s="9">
        <v>0.3639</v>
      </c>
      <c r="C957" s="9">
        <v>0.93630000000000002</v>
      </c>
      <c r="D957" s="9">
        <v>1.4670000000000001</v>
      </c>
      <c r="E957" s="9">
        <v>2.3763000000000001</v>
      </c>
      <c r="F957" s="9">
        <v>3.0623999999999998</v>
      </c>
      <c r="G957" s="9">
        <v>3.5901999999999998</v>
      </c>
      <c r="H957" s="9">
        <v>4.4123000000000001</v>
      </c>
      <c r="J957" s="10">
        <f t="shared" si="108"/>
        <v>-5.4544392952684061E-2</v>
      </c>
      <c r="K957" s="10">
        <f t="shared" si="109"/>
        <v>-5.7787169340029358E-2</v>
      </c>
      <c r="L957" s="10">
        <f t="shared" si="110"/>
        <v>-3.2855788059335235E-2</v>
      </c>
      <c r="M957" s="10">
        <f t="shared" si="111"/>
        <v>-3.319291647035922E-2</v>
      </c>
      <c r="N957" s="10">
        <f t="shared" si="112"/>
        <v>-2.820353056104365E-2</v>
      </c>
      <c r="O957" s="10">
        <f t="shared" si="113"/>
        <v>-2.5248171556053408E-2</v>
      </c>
      <c r="P957" s="10">
        <f t="shared" si="114"/>
        <v>-2.5575010360354155E-2</v>
      </c>
    </row>
    <row r="958" spans="1:16" x14ac:dyDescent="0.15">
      <c r="A958" s="8">
        <v>40298</v>
      </c>
      <c r="B958" s="9">
        <v>0.38429999999999997</v>
      </c>
      <c r="C958" s="9">
        <v>0.99199999999999999</v>
      </c>
      <c r="D958" s="9">
        <v>1.516</v>
      </c>
      <c r="E958" s="9">
        <v>2.4565000000000001</v>
      </c>
      <c r="F958" s="9">
        <v>3.15</v>
      </c>
      <c r="G958" s="9">
        <v>3.6819999999999999</v>
      </c>
      <c r="H958" s="9">
        <v>4.5266000000000002</v>
      </c>
      <c r="J958" s="10">
        <f t="shared" si="108"/>
        <v>2.4230840482956619E-2</v>
      </c>
      <c r="K958" s="10">
        <f t="shared" si="109"/>
        <v>3.2477371640945711E-2</v>
      </c>
      <c r="L958" s="10">
        <f t="shared" si="110"/>
        <v>2.146892244689148E-2</v>
      </c>
      <c r="M958" s="10">
        <f t="shared" si="111"/>
        <v>1.6458743344116764E-2</v>
      </c>
      <c r="N958" s="10">
        <f t="shared" si="112"/>
        <v>1.2811881504196836E-2</v>
      </c>
      <c r="O958" s="10">
        <f t="shared" si="113"/>
        <v>7.8525869754993705E-3</v>
      </c>
      <c r="P958" s="10">
        <f t="shared" si="114"/>
        <v>2.0787729461102635E-3</v>
      </c>
    </row>
    <row r="959" spans="1:16" x14ac:dyDescent="0.15">
      <c r="A959" s="8">
        <v>40297</v>
      </c>
      <c r="B959" s="9">
        <v>0.37509999999999999</v>
      </c>
      <c r="C959" s="9">
        <v>0.96030000000000004</v>
      </c>
      <c r="D959" s="9">
        <v>1.4838</v>
      </c>
      <c r="E959" s="9">
        <v>2.4163999999999999</v>
      </c>
      <c r="F959" s="9">
        <v>3.1099000000000001</v>
      </c>
      <c r="G959" s="9">
        <v>3.6532</v>
      </c>
      <c r="H959" s="9">
        <v>4.5171999999999999</v>
      </c>
      <c r="J959" s="10">
        <f t="shared" si="108"/>
        <v>-2.6624083884490813E-3</v>
      </c>
      <c r="K959" s="10">
        <f t="shared" si="109"/>
        <v>-4.0509543338209941E-2</v>
      </c>
      <c r="L959" s="10">
        <f t="shared" si="110"/>
        <v>-3.6201551006670968E-2</v>
      </c>
      <c r="M959" s="10">
        <f t="shared" si="111"/>
        <v>-2.4607822516412005E-2</v>
      </c>
      <c r="N959" s="10">
        <f t="shared" si="112"/>
        <v>-1.4714831650282985E-2</v>
      </c>
      <c r="O959" s="10">
        <f t="shared" si="113"/>
        <v>-1.9275418873974052E-2</v>
      </c>
      <c r="P959" s="10">
        <f t="shared" si="114"/>
        <v>-1.572621911573131E-2</v>
      </c>
    </row>
    <row r="960" spans="1:16" x14ac:dyDescent="0.15">
      <c r="A960" s="8">
        <v>40296</v>
      </c>
      <c r="B960" s="9">
        <v>0.37609999999999999</v>
      </c>
      <c r="C960" s="9">
        <v>1</v>
      </c>
      <c r="D960" s="9">
        <v>1.5385</v>
      </c>
      <c r="E960" s="9">
        <v>2.4765999999999999</v>
      </c>
      <c r="F960" s="9">
        <v>3.1560000000000001</v>
      </c>
      <c r="G960" s="9">
        <v>3.7242999999999999</v>
      </c>
      <c r="H960" s="9">
        <v>4.5888</v>
      </c>
      <c r="J960" s="10">
        <f t="shared" si="108"/>
        <v>0</v>
      </c>
      <c r="K960" s="10">
        <f t="shared" si="109"/>
        <v>-2.3423514943588152E-2</v>
      </c>
      <c r="L960" s="10">
        <f t="shared" si="110"/>
        <v>-3.1226543816099229E-2</v>
      </c>
      <c r="M960" s="10">
        <f t="shared" si="111"/>
        <v>-9.3240768751232904E-3</v>
      </c>
      <c r="N960" s="10">
        <f t="shared" si="112"/>
        <v>-1.5125836721699409E-2</v>
      </c>
      <c r="O960" s="10">
        <f t="shared" si="113"/>
        <v>-1.0284446406298383E-2</v>
      </c>
      <c r="P960" s="10">
        <f t="shared" si="114"/>
        <v>-8.1820907238384366E-3</v>
      </c>
    </row>
    <row r="961" spans="1:16" x14ac:dyDescent="0.15">
      <c r="A961" s="8">
        <v>40295</v>
      </c>
      <c r="B961" s="9">
        <v>0.37609999999999999</v>
      </c>
      <c r="C961" s="9">
        <v>1.0237000000000001</v>
      </c>
      <c r="D961" s="9">
        <v>1.5872999999999999</v>
      </c>
      <c r="E961" s="9">
        <v>2.4998</v>
      </c>
      <c r="F961" s="9">
        <v>3.2040999999999999</v>
      </c>
      <c r="G961" s="9">
        <v>3.7627999999999999</v>
      </c>
      <c r="H961" s="9">
        <v>4.6265000000000001</v>
      </c>
      <c r="J961" s="10">
        <f t="shared" si="108"/>
        <v>2.6624083884491554E-3</v>
      </c>
      <c r="K961" s="10">
        <f t="shared" si="109"/>
        <v>7.4085429745816181E-2</v>
      </c>
      <c r="L961" s="10">
        <f t="shared" si="110"/>
        <v>3.8009325966984177E-2</v>
      </c>
      <c r="M961" s="10">
        <f t="shared" si="111"/>
        <v>3.1658372587042002E-2</v>
      </c>
      <c r="N961" s="10">
        <f t="shared" si="112"/>
        <v>2.7945298609135975E-2</v>
      </c>
      <c r="O961" s="10">
        <f t="shared" si="113"/>
        <v>2.0160403632373928E-2</v>
      </c>
      <c r="P961" s="10">
        <f t="shared" si="114"/>
        <v>1.0909831337817921E-2</v>
      </c>
    </row>
    <row r="962" spans="1:16" x14ac:dyDescent="0.15">
      <c r="A962" s="8">
        <v>40294</v>
      </c>
      <c r="B962" s="9">
        <v>0.37509999999999999</v>
      </c>
      <c r="C962" s="9">
        <v>0.9506</v>
      </c>
      <c r="D962" s="9">
        <v>1.5281</v>
      </c>
      <c r="E962" s="9">
        <v>2.4218999999999999</v>
      </c>
      <c r="F962" s="9">
        <v>3.1158000000000001</v>
      </c>
      <c r="G962" s="9">
        <v>3.6877</v>
      </c>
      <c r="H962" s="9">
        <v>4.5762999999999998</v>
      </c>
      <c r="J962" s="10">
        <f t="shared" si="108"/>
        <v>-0.11306205418957238</v>
      </c>
      <c r="K962" s="10">
        <f t="shared" si="109"/>
        <v>-9.8689883812809506E-2</v>
      </c>
      <c r="L962" s="10">
        <f t="shared" si="110"/>
        <v>-7.4930317566428775E-2</v>
      </c>
      <c r="M962" s="10">
        <f t="shared" si="111"/>
        <v>-5.7133180807154779E-2</v>
      </c>
      <c r="N962" s="10">
        <f t="shared" si="112"/>
        <v>-4.4412690259143392E-2</v>
      </c>
      <c r="O962" s="10">
        <f t="shared" si="113"/>
        <v>-3.1418153140878091E-2</v>
      </c>
      <c r="P962" s="10">
        <f t="shared" si="114"/>
        <v>-1.9111274344976326E-2</v>
      </c>
    </row>
    <row r="963" spans="1:16" x14ac:dyDescent="0.15">
      <c r="A963" s="8">
        <v>40291</v>
      </c>
      <c r="B963" s="9">
        <v>0.42</v>
      </c>
      <c r="C963" s="9">
        <v>1.0491999999999999</v>
      </c>
      <c r="D963" s="9">
        <v>1.647</v>
      </c>
      <c r="E963" s="9">
        <v>2.5643000000000002</v>
      </c>
      <c r="F963" s="9">
        <v>3.2572999999999999</v>
      </c>
      <c r="G963" s="9">
        <v>3.8054000000000001</v>
      </c>
      <c r="H963" s="9">
        <v>4.6646000000000001</v>
      </c>
      <c r="J963" s="10">
        <f t="shared" si="108"/>
        <v>-1.9102101873486401E-2</v>
      </c>
      <c r="K963" s="10">
        <f t="shared" si="109"/>
        <v>-1.551005179340628E-2</v>
      </c>
      <c r="L963" s="10">
        <f t="shared" si="110"/>
        <v>-9.8481296188488911E-3</v>
      </c>
      <c r="M963" s="10">
        <f t="shared" si="111"/>
        <v>-9.2384788744084498E-3</v>
      </c>
      <c r="N963" s="10">
        <f t="shared" si="112"/>
        <v>-6.2433255591279697E-3</v>
      </c>
      <c r="O963" s="10">
        <f t="shared" si="113"/>
        <v>-9.9808271359063706E-4</v>
      </c>
      <c r="P963" s="10">
        <f t="shared" si="114"/>
        <v>1.0510173312872242E-3</v>
      </c>
    </row>
    <row r="964" spans="1:16" x14ac:dyDescent="0.15">
      <c r="A964" s="8">
        <v>40290</v>
      </c>
      <c r="B964" s="9">
        <v>0.42809999999999998</v>
      </c>
      <c r="C964" s="9">
        <v>1.0656000000000001</v>
      </c>
      <c r="D964" s="9">
        <v>1.6633</v>
      </c>
      <c r="E964" s="9">
        <v>2.5880999999999998</v>
      </c>
      <c r="F964" s="9">
        <v>3.2776999999999998</v>
      </c>
      <c r="G964" s="9">
        <v>3.8092000000000001</v>
      </c>
      <c r="H964" s="9">
        <v>4.6597</v>
      </c>
      <c r="J964" s="10">
        <f t="shared" ref="J964:J1027" si="115">LN(B964/B965)</f>
        <v>4.3687577346100952E-2</v>
      </c>
      <c r="K964" s="10">
        <f t="shared" ref="K964:K1027" si="116">LN(C964/C965)</f>
        <v>3.9430945460754603E-2</v>
      </c>
      <c r="L964" s="10">
        <f t="shared" ref="L964:L1027" si="117">LN(D964/D965)</f>
        <v>2.6068837214887175E-2</v>
      </c>
      <c r="M964" s="10">
        <f t="shared" ref="M964:M1027" si="118">LN(E964/E965)</f>
        <v>1.9902319294356461E-2</v>
      </c>
      <c r="N964" s="10">
        <f t="shared" ref="N964:N1027" si="119">LN(F964/F965)</f>
        <v>1.3236684210921694E-2</v>
      </c>
      <c r="O964" s="10">
        <f t="shared" ref="O964:O1027" si="120">LN(G964/G965)</f>
        <v>9.7342983251266519E-3</v>
      </c>
      <c r="P964" s="10">
        <f t="shared" ref="P964:P1027" si="121">LN(H964/H965)</f>
        <v>5.0344340412553359E-3</v>
      </c>
    </row>
    <row r="965" spans="1:16" x14ac:dyDescent="0.15">
      <c r="A965" s="8">
        <v>40289</v>
      </c>
      <c r="B965" s="9">
        <v>0.4098</v>
      </c>
      <c r="C965" s="9">
        <v>1.0244</v>
      </c>
      <c r="D965" s="9">
        <v>1.6205000000000001</v>
      </c>
      <c r="E965" s="9">
        <v>2.5371000000000001</v>
      </c>
      <c r="F965" s="9">
        <v>3.2345999999999999</v>
      </c>
      <c r="G965" s="9">
        <v>3.7723</v>
      </c>
      <c r="H965" s="9">
        <v>4.6363000000000003</v>
      </c>
      <c r="J965" s="10">
        <f t="shared" si="115"/>
        <v>2.5205189030400962E-2</v>
      </c>
      <c r="K965" s="10">
        <f t="shared" si="116"/>
        <v>3.2340880270336644E-2</v>
      </c>
      <c r="L965" s="10">
        <f t="shared" si="117"/>
        <v>2.3412962700590009E-2</v>
      </c>
      <c r="M965" s="10">
        <f t="shared" si="118"/>
        <v>1.7494780422725266E-2</v>
      </c>
      <c r="N965" s="10">
        <f t="shared" si="119"/>
        <v>1.5735598179419066E-2</v>
      </c>
      <c r="O965" s="10">
        <f t="shared" si="120"/>
        <v>9.7764467592016697E-3</v>
      </c>
      <c r="P965" s="10">
        <f t="shared" si="121"/>
        <v>4.4097691485913762E-3</v>
      </c>
    </row>
    <row r="966" spans="1:16" x14ac:dyDescent="0.15">
      <c r="A966" s="8">
        <v>40288</v>
      </c>
      <c r="B966" s="9">
        <v>0.39960000000000001</v>
      </c>
      <c r="C966" s="9">
        <v>0.99180000000000001</v>
      </c>
      <c r="D966" s="9">
        <v>1.583</v>
      </c>
      <c r="E966" s="9">
        <v>2.4931000000000001</v>
      </c>
      <c r="F966" s="9">
        <v>3.1840999999999999</v>
      </c>
      <c r="G966" s="9">
        <v>3.7355999999999998</v>
      </c>
      <c r="H966" s="9">
        <v>4.6158999999999999</v>
      </c>
      <c r="J966" s="10">
        <f t="shared" si="115"/>
        <v>0</v>
      </c>
      <c r="K966" s="10">
        <f t="shared" si="116"/>
        <v>-1.6301176004862285E-2</v>
      </c>
      <c r="L966" s="10">
        <f t="shared" si="117"/>
        <v>-1.6912398097496641E-2</v>
      </c>
      <c r="M966" s="10">
        <f t="shared" si="118"/>
        <v>-2.0132109983823004E-2</v>
      </c>
      <c r="N966" s="10">
        <f t="shared" si="119"/>
        <v>-1.8853221435215482E-2</v>
      </c>
      <c r="O966" s="10">
        <f t="shared" si="120"/>
        <v>-1.6908390983755746E-2</v>
      </c>
      <c r="P966" s="10">
        <f t="shared" si="121"/>
        <v>-1.2379992978848335E-2</v>
      </c>
    </row>
    <row r="967" spans="1:16" x14ac:dyDescent="0.15">
      <c r="A967" s="8">
        <v>40287</v>
      </c>
      <c r="B967" s="9">
        <v>0.39960000000000001</v>
      </c>
      <c r="C967" s="9">
        <v>1.0081</v>
      </c>
      <c r="D967" s="9">
        <v>1.61</v>
      </c>
      <c r="E967" s="9">
        <v>2.5438000000000001</v>
      </c>
      <c r="F967" s="9">
        <v>3.2446999999999999</v>
      </c>
      <c r="G967" s="9">
        <v>3.7993000000000001</v>
      </c>
      <c r="H967" s="9">
        <v>4.6734</v>
      </c>
      <c r="J967" s="10">
        <f t="shared" si="115"/>
        <v>3.3590944436035421E-2</v>
      </c>
      <c r="K967" s="10">
        <f t="shared" si="116"/>
        <v>3.2769983718130571E-2</v>
      </c>
      <c r="L967" s="10">
        <f t="shared" si="117"/>
        <v>2.0139329936885383E-2</v>
      </c>
      <c r="M967" s="10">
        <f t="shared" si="118"/>
        <v>1.0710506497025396E-2</v>
      </c>
      <c r="N967" s="10">
        <f t="shared" si="119"/>
        <v>4.6646054027434086E-3</v>
      </c>
      <c r="O967" s="10">
        <f t="shared" si="120"/>
        <v>5.00217210003666E-4</v>
      </c>
      <c r="P967" s="10">
        <f t="shared" si="121"/>
        <v>-4.4195428221633533E-3</v>
      </c>
    </row>
    <row r="968" spans="1:16" x14ac:dyDescent="0.15">
      <c r="A968" s="8">
        <v>40284</v>
      </c>
      <c r="B968" s="9">
        <v>0.38640000000000002</v>
      </c>
      <c r="C968" s="9">
        <v>0.97560000000000002</v>
      </c>
      <c r="D968" s="9">
        <v>1.5779000000000001</v>
      </c>
      <c r="E968" s="9">
        <v>2.5167000000000002</v>
      </c>
      <c r="F968" s="9">
        <v>3.2296</v>
      </c>
      <c r="G968" s="9">
        <v>3.7974000000000001</v>
      </c>
      <c r="H968" s="9">
        <v>4.6940999999999997</v>
      </c>
      <c r="J968" s="10">
        <f t="shared" si="115"/>
        <v>5.449604767564906E-3</v>
      </c>
      <c r="K968" s="10">
        <f t="shared" si="116"/>
        <v>2.5223196129353826E-2</v>
      </c>
      <c r="L968" s="10">
        <f t="shared" si="117"/>
        <v>2.392289812275793E-2</v>
      </c>
      <c r="M968" s="10">
        <f t="shared" si="118"/>
        <v>2.0310564117853484E-2</v>
      </c>
      <c r="N968" s="10">
        <f t="shared" si="119"/>
        <v>1.2588188910390756E-2</v>
      </c>
      <c r="O968" s="10">
        <f t="shared" si="120"/>
        <v>9.2064142322846633E-3</v>
      </c>
      <c r="P968" s="10">
        <f t="shared" si="121"/>
        <v>5.0402686632178458E-3</v>
      </c>
    </row>
    <row r="969" spans="1:16" x14ac:dyDescent="0.15">
      <c r="A969" s="8">
        <v>40283</v>
      </c>
      <c r="B969" s="9">
        <v>0.38429999999999997</v>
      </c>
      <c r="C969" s="9">
        <v>0.95130000000000003</v>
      </c>
      <c r="D969" s="9">
        <v>1.5406</v>
      </c>
      <c r="E969" s="9">
        <v>2.4661</v>
      </c>
      <c r="F969" s="9">
        <v>3.1892</v>
      </c>
      <c r="G969" s="9">
        <v>3.7625999999999999</v>
      </c>
      <c r="H969" s="9">
        <v>4.6704999999999997</v>
      </c>
      <c r="J969" s="10">
        <f t="shared" si="115"/>
        <v>-5.6898166603606665E-2</v>
      </c>
      <c r="K969" s="10">
        <f t="shared" si="116"/>
        <v>-5.789397841890262E-2</v>
      </c>
      <c r="L969" s="10">
        <f t="shared" si="117"/>
        <v>-4.4434829442579177E-2</v>
      </c>
      <c r="M969" s="10">
        <f t="shared" si="118"/>
        <v>-3.0981758575561749E-2</v>
      </c>
      <c r="N969" s="10">
        <f t="shared" si="119"/>
        <v>-2.3489661082191103E-2</v>
      </c>
      <c r="O969" s="10">
        <f t="shared" si="120"/>
        <v>-1.8302748006628445E-2</v>
      </c>
      <c r="P969" s="10">
        <f t="shared" si="121"/>
        <v>-9.4615746220012027E-3</v>
      </c>
    </row>
    <row r="970" spans="1:16" x14ac:dyDescent="0.15">
      <c r="A970" s="8">
        <v>40282</v>
      </c>
      <c r="B970" s="9">
        <v>0.40679999999999999</v>
      </c>
      <c r="C970" s="9">
        <v>1.008</v>
      </c>
      <c r="D970" s="9">
        <v>1.6106</v>
      </c>
      <c r="E970" s="9">
        <v>2.5436999999999999</v>
      </c>
      <c r="F970" s="9">
        <v>3.2650000000000001</v>
      </c>
      <c r="G970" s="9">
        <v>3.8321000000000001</v>
      </c>
      <c r="H970" s="9">
        <v>4.7149000000000001</v>
      </c>
      <c r="J970" s="10">
        <f t="shared" si="115"/>
        <v>-4.893062347158026E-2</v>
      </c>
      <c r="K970" s="10">
        <f t="shared" si="116"/>
        <v>-3.9297022817937316E-2</v>
      </c>
      <c r="L970" s="10">
        <f t="shared" si="117"/>
        <v>-2.95479517367849E-2</v>
      </c>
      <c r="M970" s="10">
        <f t="shared" si="118"/>
        <v>-2.1045218995116625E-2</v>
      </c>
      <c r="N970" s="10">
        <f t="shared" si="119"/>
        <v>-1.1571383680258203E-2</v>
      </c>
      <c r="O970" s="10">
        <f t="shared" si="120"/>
        <v>-7.0728640795762725E-3</v>
      </c>
      <c r="P970" s="10">
        <f t="shared" si="121"/>
        <v>-3.155211359012994E-3</v>
      </c>
    </row>
    <row r="971" spans="1:16" x14ac:dyDescent="0.15">
      <c r="A971" s="8">
        <v>40281</v>
      </c>
      <c r="B971" s="9">
        <v>0.42720000000000002</v>
      </c>
      <c r="C971" s="9">
        <v>1.0484</v>
      </c>
      <c r="D971" s="9">
        <v>1.6589</v>
      </c>
      <c r="E971" s="9">
        <v>2.5977999999999999</v>
      </c>
      <c r="F971" s="9">
        <v>3.3029999999999999</v>
      </c>
      <c r="G971" s="9">
        <v>3.8593000000000002</v>
      </c>
      <c r="H971" s="9">
        <v>4.7298</v>
      </c>
      <c r="J971" s="10">
        <f t="shared" si="115"/>
        <v>4.9278522812406947E-3</v>
      </c>
      <c r="K971" s="10">
        <f t="shared" si="116"/>
        <v>0</v>
      </c>
      <c r="L971" s="10">
        <f t="shared" si="117"/>
        <v>3.2604786763820001E-3</v>
      </c>
      <c r="M971" s="10">
        <f t="shared" si="118"/>
        <v>9.164974532904633E-3</v>
      </c>
      <c r="N971" s="10">
        <f t="shared" si="119"/>
        <v>1.1571383680258233E-2</v>
      </c>
      <c r="O971" s="10">
        <f t="shared" si="120"/>
        <v>1.0130690702652304E-2</v>
      </c>
      <c r="P971" s="10">
        <f t="shared" si="121"/>
        <v>1.0307069177551221E-2</v>
      </c>
    </row>
    <row r="972" spans="1:16" x14ac:dyDescent="0.15">
      <c r="A972" s="8">
        <v>40280</v>
      </c>
      <c r="B972" s="9">
        <v>0.42509999999999998</v>
      </c>
      <c r="C972" s="9">
        <v>1.0484</v>
      </c>
      <c r="D972" s="9">
        <v>1.6535</v>
      </c>
      <c r="E972" s="9">
        <v>2.5741000000000001</v>
      </c>
      <c r="F972" s="9">
        <v>3.2650000000000001</v>
      </c>
      <c r="G972" s="9">
        <v>3.8204000000000002</v>
      </c>
      <c r="H972" s="9">
        <v>4.6813000000000002</v>
      </c>
      <c r="J972" s="10">
        <f t="shared" si="115"/>
        <v>-4.9278522812406939E-3</v>
      </c>
      <c r="K972" s="10">
        <f t="shared" si="116"/>
        <v>1.5572745734624447E-2</v>
      </c>
      <c r="L972" s="10">
        <f t="shared" si="117"/>
        <v>3.2104700925643013E-3</v>
      </c>
      <c r="M972" s="10">
        <f t="shared" si="118"/>
        <v>-5.2308467295515389E-3</v>
      </c>
      <c r="N972" s="10">
        <f t="shared" si="119"/>
        <v>-7.7189833020836545E-3</v>
      </c>
      <c r="O972" s="10">
        <f t="shared" si="120"/>
        <v>-5.559847788101752E-3</v>
      </c>
      <c r="P972" s="10">
        <f t="shared" si="121"/>
        <v>-3.1565278837465743E-3</v>
      </c>
    </row>
    <row r="973" spans="1:16" x14ac:dyDescent="0.15">
      <c r="A973" s="8">
        <v>40277</v>
      </c>
      <c r="B973" s="9">
        <v>0.42720000000000002</v>
      </c>
      <c r="C973" s="9">
        <v>1.0322</v>
      </c>
      <c r="D973" s="9">
        <v>1.6482000000000001</v>
      </c>
      <c r="E973" s="9">
        <v>2.5876000000000001</v>
      </c>
      <c r="F973" s="9">
        <v>3.2903000000000002</v>
      </c>
      <c r="G973" s="9">
        <v>3.8416999999999999</v>
      </c>
      <c r="H973" s="9">
        <v>4.6961000000000004</v>
      </c>
      <c r="J973" s="10">
        <f t="shared" si="115"/>
        <v>-2.3595820596682311E-2</v>
      </c>
      <c r="K973" s="10">
        <f t="shared" si="116"/>
        <v>-2.3079789114489702E-2</v>
      </c>
      <c r="L973" s="10">
        <f t="shared" si="117"/>
        <v>-2.2437800160696048E-2</v>
      </c>
      <c r="M973" s="10">
        <f t="shared" si="118"/>
        <v>-1.4273897477061433E-2</v>
      </c>
      <c r="N973" s="10">
        <f t="shared" si="119"/>
        <v>-1.3793738466022106E-2</v>
      </c>
      <c r="O973" s="10">
        <f t="shared" si="120"/>
        <v>-1.0564299074157773E-2</v>
      </c>
      <c r="P973" s="10">
        <f t="shared" si="121"/>
        <v>-9.2414655468001893E-3</v>
      </c>
    </row>
    <row r="974" spans="1:16" x14ac:dyDescent="0.15">
      <c r="A974" s="8">
        <v>40276</v>
      </c>
      <c r="B974" s="9">
        <v>0.43740000000000001</v>
      </c>
      <c r="C974" s="9">
        <v>1.0563</v>
      </c>
      <c r="D974" s="9">
        <v>1.6856</v>
      </c>
      <c r="E974" s="9">
        <v>2.6248</v>
      </c>
      <c r="F974" s="9">
        <v>3.3359999999999999</v>
      </c>
      <c r="G974" s="9">
        <v>3.8824999999999998</v>
      </c>
      <c r="H974" s="9">
        <v>4.7397</v>
      </c>
      <c r="J974" s="10">
        <f t="shared" si="115"/>
        <v>-1.3849693506966748E-2</v>
      </c>
      <c r="K974" s="10">
        <f t="shared" si="116"/>
        <v>-7.3571356185693632E-3</v>
      </c>
      <c r="L974" s="10">
        <f t="shared" si="117"/>
        <v>0</v>
      </c>
      <c r="M974" s="10">
        <f t="shared" si="118"/>
        <v>-3.8025751196461223E-3</v>
      </c>
      <c r="N974" s="10">
        <f t="shared" si="119"/>
        <v>-3.7698635438056559E-3</v>
      </c>
      <c r="O974" s="10">
        <f t="shared" si="120"/>
        <v>-1.9555882001061893E-3</v>
      </c>
      <c r="P974" s="10">
        <f t="shared" si="121"/>
        <v>-2.7390350443521855E-3</v>
      </c>
    </row>
    <row r="975" spans="1:16" x14ac:dyDescent="0.15">
      <c r="A975" s="8">
        <v>40275</v>
      </c>
      <c r="B975" s="9">
        <v>0.44350000000000001</v>
      </c>
      <c r="C975" s="9">
        <v>1.0641</v>
      </c>
      <c r="D975" s="9">
        <v>1.6856</v>
      </c>
      <c r="E975" s="9">
        <v>2.6348000000000003</v>
      </c>
      <c r="F975" s="9">
        <v>3.3486000000000002</v>
      </c>
      <c r="G975" s="9">
        <v>3.8900999999999999</v>
      </c>
      <c r="H975" s="9">
        <v>4.7526999999999999</v>
      </c>
      <c r="J975" s="10">
        <f t="shared" si="115"/>
        <v>-1.1433820336473735E-2</v>
      </c>
      <c r="K975" s="10">
        <f t="shared" si="116"/>
        <v>1.5245785566698341E-2</v>
      </c>
      <c r="L975" s="10">
        <f t="shared" si="117"/>
        <v>1.2777056023649758E-2</v>
      </c>
      <c r="M975" s="10">
        <f t="shared" si="118"/>
        <v>1.421933597790178E-2</v>
      </c>
      <c r="N975" s="10">
        <f t="shared" si="119"/>
        <v>1.1443112657542078E-2</v>
      </c>
      <c r="O975" s="10">
        <f t="shared" si="120"/>
        <v>9.5568451313526297E-3</v>
      </c>
      <c r="P975" s="10">
        <f t="shared" si="121"/>
        <v>3.1610917328298142E-3</v>
      </c>
    </row>
    <row r="976" spans="1:16" x14ac:dyDescent="0.15">
      <c r="A976" s="8">
        <v>40274</v>
      </c>
      <c r="B976" s="9">
        <v>0.4486</v>
      </c>
      <c r="C976" s="9">
        <v>1.048</v>
      </c>
      <c r="D976" s="9">
        <v>1.6642000000000001</v>
      </c>
      <c r="E976" s="9">
        <v>2.5975999999999999</v>
      </c>
      <c r="F976" s="9">
        <v>3.3105000000000002</v>
      </c>
      <c r="G976" s="9">
        <v>3.8531</v>
      </c>
      <c r="H976" s="9">
        <v>4.7377000000000002</v>
      </c>
      <c r="J976" s="10">
        <f t="shared" si="115"/>
        <v>3.7243178013322463E-2</v>
      </c>
      <c r="K976" s="10">
        <f t="shared" si="116"/>
        <v>-8.062973440010919E-2</v>
      </c>
      <c r="L976" s="10">
        <f t="shared" si="117"/>
        <v>-2.3281726240650915E-2</v>
      </c>
      <c r="M976" s="10">
        <f t="shared" si="118"/>
        <v>-3.7032872283425632E-2</v>
      </c>
      <c r="N976" s="10">
        <f t="shared" si="119"/>
        <v>-2.7234863685041265E-2</v>
      </c>
      <c r="O976" s="10">
        <f t="shared" si="120"/>
        <v>-2.4964134071192409E-2</v>
      </c>
      <c r="P976" s="10">
        <f t="shared" si="121"/>
        <v>-1.9791452786973227E-2</v>
      </c>
    </row>
    <row r="977" spans="1:16" x14ac:dyDescent="0.15">
      <c r="A977" s="8">
        <v>40273</v>
      </c>
      <c r="B977" s="9">
        <v>0.43219999999999997</v>
      </c>
      <c r="C977" s="9">
        <v>1.1360000000000001</v>
      </c>
      <c r="D977" s="9">
        <v>1.7034</v>
      </c>
      <c r="E977" s="9">
        <v>2.6955999999999998</v>
      </c>
      <c r="F977" s="9">
        <v>3.4018999999999999</v>
      </c>
      <c r="G977" s="9">
        <v>3.9504999999999999</v>
      </c>
      <c r="H977" s="9">
        <v>4.8323999999999998</v>
      </c>
      <c r="J977" s="10">
        <f t="shared" si="115"/>
        <v>-7.1470044854663175E-3</v>
      </c>
      <c r="K977" s="10">
        <f t="shared" si="116"/>
        <v>-2.7779564107075591E-2</v>
      </c>
      <c r="L977" s="10">
        <f t="shared" si="117"/>
        <v>-2.2407624705467602E-2</v>
      </c>
      <c r="M977" s="10">
        <f t="shared" si="118"/>
        <v>-1.4985828782160558E-2</v>
      </c>
      <c r="N977" s="10">
        <f t="shared" si="119"/>
        <v>-1.4156067283691294E-2</v>
      </c>
      <c r="O977" s="10">
        <f t="shared" si="120"/>
        <v>-8.9209804879221821E-3</v>
      </c>
      <c r="P977" s="10">
        <f t="shared" si="121"/>
        <v>-1.4681709437345757E-3</v>
      </c>
    </row>
    <row r="978" spans="1:16" x14ac:dyDescent="0.15">
      <c r="A978" s="8">
        <v>40270</v>
      </c>
      <c r="B978" s="9">
        <v>0.43530000000000002</v>
      </c>
      <c r="C978" s="9">
        <v>1.1679999999999999</v>
      </c>
      <c r="D978" s="9">
        <v>1.742</v>
      </c>
      <c r="E978" s="9">
        <v>2.7363</v>
      </c>
      <c r="F978" s="9">
        <v>3.4504000000000001</v>
      </c>
      <c r="G978" s="9">
        <v>3.9859</v>
      </c>
      <c r="H978" s="9">
        <v>4.8395000000000001</v>
      </c>
      <c r="J978" s="10">
        <f t="shared" si="115"/>
        <v>5.5497653964562813E-2</v>
      </c>
      <c r="K978" s="10">
        <f t="shared" si="116"/>
        <v>5.6534112382771243E-2</v>
      </c>
      <c r="L978" s="10">
        <f t="shared" si="117"/>
        <v>4.2090498693319121E-2</v>
      </c>
      <c r="M978" s="10">
        <f t="shared" si="118"/>
        <v>2.512760101886197E-2</v>
      </c>
      <c r="N978" s="10">
        <f t="shared" si="119"/>
        <v>1.4920638279002767E-2</v>
      </c>
      <c r="O978" s="10">
        <f t="shared" si="120"/>
        <v>1.0415578681307059E-2</v>
      </c>
      <c r="P978" s="10">
        <f t="shared" si="121"/>
        <v>6.9462722927290561E-3</v>
      </c>
    </row>
    <row r="979" spans="1:16" x14ac:dyDescent="0.15">
      <c r="A979" s="8">
        <v>40269</v>
      </c>
      <c r="B979" s="9">
        <v>0.4118</v>
      </c>
      <c r="C979" s="9">
        <v>1.1038000000000001</v>
      </c>
      <c r="D979" s="9">
        <v>1.6701999999999999</v>
      </c>
      <c r="E979" s="9">
        <v>2.6684000000000001</v>
      </c>
      <c r="F979" s="9">
        <v>3.3993000000000002</v>
      </c>
      <c r="G979" s="9">
        <v>3.9445999999999999</v>
      </c>
      <c r="H979" s="9">
        <v>4.806</v>
      </c>
      <c r="J979" s="10">
        <f t="shared" si="115"/>
        <v>6.1338208072982604E-2</v>
      </c>
      <c r="K979" s="10">
        <f t="shared" si="116"/>
        <v>4.4459998615885066E-2</v>
      </c>
      <c r="L979" s="10">
        <f t="shared" si="117"/>
        <v>4.0380528096333447E-2</v>
      </c>
      <c r="M979" s="10">
        <f t="shared" si="118"/>
        <v>3.0864180935114342E-2</v>
      </c>
      <c r="N979" s="10">
        <f t="shared" si="119"/>
        <v>2.4930925337259512E-2</v>
      </c>
      <c r="O979" s="10">
        <f t="shared" si="120"/>
        <v>1.9480719979893757E-2</v>
      </c>
      <c r="P979" s="10">
        <f t="shared" si="121"/>
        <v>1.6405159289633608E-2</v>
      </c>
    </row>
    <row r="980" spans="1:16" x14ac:dyDescent="0.15">
      <c r="A980" s="8">
        <v>40268</v>
      </c>
      <c r="B980" s="9">
        <v>0.38729999999999998</v>
      </c>
      <c r="C980" s="9">
        <v>1.0558000000000001</v>
      </c>
      <c r="D980" s="9">
        <v>1.6040999999999999</v>
      </c>
      <c r="E980" s="9">
        <v>2.5872999999999999</v>
      </c>
      <c r="F980" s="9">
        <v>3.3155999999999999</v>
      </c>
      <c r="G980" s="9">
        <v>3.8685</v>
      </c>
      <c r="H980" s="9">
        <v>4.7278000000000002</v>
      </c>
      <c r="J980" s="10">
        <f t="shared" si="115"/>
        <v>2.113581613983977E-2</v>
      </c>
      <c r="K980" s="10">
        <f t="shared" si="116"/>
        <v>3.8622294022371245E-2</v>
      </c>
      <c r="L980" s="10">
        <f t="shared" si="117"/>
        <v>2.1105139682021219E-2</v>
      </c>
      <c r="M980" s="10">
        <f t="shared" si="118"/>
        <v>1.7073775637426389E-2</v>
      </c>
      <c r="N980" s="10">
        <f t="shared" si="119"/>
        <v>1.2259666810346044E-2</v>
      </c>
      <c r="O980" s="10">
        <f t="shared" si="120"/>
        <v>1.1125377936578553E-2</v>
      </c>
      <c r="P980" s="10">
        <f t="shared" si="121"/>
        <v>3.1565482160670027E-3</v>
      </c>
    </row>
    <row r="981" spans="1:16" x14ac:dyDescent="0.15">
      <c r="A981" s="8">
        <v>40267</v>
      </c>
      <c r="B981" s="9">
        <v>0.37919999999999998</v>
      </c>
      <c r="C981" s="9">
        <v>1.0158</v>
      </c>
      <c r="D981" s="9">
        <v>1.5706</v>
      </c>
      <c r="E981" s="9">
        <v>2.5434999999999999</v>
      </c>
      <c r="F981" s="9">
        <v>3.2751999999999999</v>
      </c>
      <c r="G981" s="9">
        <v>3.8256999999999999</v>
      </c>
      <c r="H981" s="9">
        <v>4.7129000000000003</v>
      </c>
      <c r="J981" s="10">
        <f t="shared" si="115"/>
        <v>-2.9108084158070771E-2</v>
      </c>
      <c r="K981" s="10">
        <f t="shared" si="116"/>
        <v>-3.8243362604422737E-2</v>
      </c>
      <c r="L981" s="10">
        <f t="shared" si="117"/>
        <v>-3.3988563467956319E-2</v>
      </c>
      <c r="M981" s="10">
        <f t="shared" si="118"/>
        <v>-2.220110235439985E-2</v>
      </c>
      <c r="N981" s="10">
        <f t="shared" si="119"/>
        <v>-1.0720299457875745E-2</v>
      </c>
      <c r="O981" s="10">
        <f t="shared" si="120"/>
        <v>-8.0445092325741232E-3</v>
      </c>
      <c r="P981" s="10">
        <f t="shared" si="121"/>
        <v>-6.9355150819298949E-3</v>
      </c>
    </row>
    <row r="982" spans="1:16" x14ac:dyDescent="0.15">
      <c r="A982" s="8">
        <v>40266</v>
      </c>
      <c r="B982" s="9">
        <v>0.39040000000000002</v>
      </c>
      <c r="C982" s="9">
        <v>1.0553999999999999</v>
      </c>
      <c r="D982" s="9">
        <v>1.6249</v>
      </c>
      <c r="E982" s="9">
        <v>2.6006</v>
      </c>
      <c r="F982" s="9">
        <v>3.3105000000000002</v>
      </c>
      <c r="G982" s="9">
        <v>3.8566000000000003</v>
      </c>
      <c r="H982" s="9">
        <v>4.7457000000000003</v>
      </c>
      <c r="J982" s="10">
        <f t="shared" si="115"/>
        <v>2.3847682758890518E-2</v>
      </c>
      <c r="K982" s="10">
        <f t="shared" si="116"/>
        <v>1.5083818204232007E-2</v>
      </c>
      <c r="L982" s="10">
        <f t="shared" si="117"/>
        <v>3.5140753155842234E-3</v>
      </c>
      <c r="M982" s="10">
        <f t="shared" si="118"/>
        <v>1.3082459828879416E-3</v>
      </c>
      <c r="N982" s="10">
        <f t="shared" si="119"/>
        <v>-4.5508735735268592E-3</v>
      </c>
      <c r="O982" s="10">
        <f t="shared" si="120"/>
        <v>-1.9945867846471706E-3</v>
      </c>
      <c r="P982" s="10">
        <f t="shared" si="121"/>
        <v>-4.6250634299423981E-3</v>
      </c>
    </row>
    <row r="983" spans="1:16" x14ac:dyDescent="0.15">
      <c r="A983" s="8">
        <v>40263</v>
      </c>
      <c r="B983" s="9">
        <v>0.38119999999999998</v>
      </c>
      <c r="C983" s="9">
        <v>1.0396000000000001</v>
      </c>
      <c r="D983" s="9">
        <v>1.6192</v>
      </c>
      <c r="E983" s="9">
        <v>2.5972</v>
      </c>
      <c r="F983" s="9">
        <v>3.3256000000000001</v>
      </c>
      <c r="G983" s="9">
        <v>3.8643000000000001</v>
      </c>
      <c r="H983" s="9">
        <v>4.7676999999999996</v>
      </c>
      <c r="J983" s="10">
        <f t="shared" si="115"/>
        <v>-2.1282921158052356E-2</v>
      </c>
      <c r="K983" s="10">
        <f t="shared" si="116"/>
        <v>0</v>
      </c>
      <c r="L983" s="10">
        <f t="shared" si="117"/>
        <v>3.4644924531444877E-3</v>
      </c>
      <c r="M983" s="10">
        <f t="shared" si="118"/>
        <v>3.8963843828563158E-3</v>
      </c>
      <c r="N983" s="10">
        <f t="shared" si="119"/>
        <v>4.5508735735269677E-3</v>
      </c>
      <c r="O983" s="10">
        <f t="shared" si="120"/>
        <v>4.5389192318251491E-3</v>
      </c>
      <c r="P983" s="10">
        <f t="shared" si="121"/>
        <v>4.6250634299422758E-3</v>
      </c>
    </row>
    <row r="984" spans="1:16" x14ac:dyDescent="0.15">
      <c r="A984" s="8">
        <v>40262</v>
      </c>
      <c r="B984" s="9">
        <v>0.38940000000000002</v>
      </c>
      <c r="C984" s="9">
        <v>1.0396000000000001</v>
      </c>
      <c r="D984" s="9">
        <v>1.6135999999999999</v>
      </c>
      <c r="E984" s="9">
        <v>2.5871</v>
      </c>
      <c r="F984" s="9">
        <v>3.3105000000000002</v>
      </c>
      <c r="G984" s="9">
        <v>3.8468</v>
      </c>
      <c r="H984" s="9">
        <v>4.7457000000000003</v>
      </c>
      <c r="J984" s="10">
        <f t="shared" si="115"/>
        <v>-1.8068948136803379E-2</v>
      </c>
      <c r="K984" s="10">
        <f t="shared" si="116"/>
        <v>-3.7384002126210784E-2</v>
      </c>
      <c r="L984" s="10">
        <f t="shared" si="117"/>
        <v>-2.6178865031410311E-2</v>
      </c>
      <c r="M984" s="10">
        <f t="shared" si="118"/>
        <v>-1.6788435704641828E-2</v>
      </c>
      <c r="N984" s="10">
        <f t="shared" si="119"/>
        <v>-2.8956675739484875E-3</v>
      </c>
      <c r="O984" s="10">
        <f t="shared" si="120"/>
        <v>-8.000560508231655E-3</v>
      </c>
      <c r="P984" s="10">
        <f t="shared" si="121"/>
        <v>-2.5254133000213487E-3</v>
      </c>
    </row>
    <row r="985" spans="1:16" x14ac:dyDescent="0.15">
      <c r="A985" s="8">
        <v>40261</v>
      </c>
      <c r="B985" s="9">
        <v>0.39650000000000002</v>
      </c>
      <c r="C985" s="9">
        <v>1.0791999999999999</v>
      </c>
      <c r="D985" s="9">
        <v>1.6564000000000001</v>
      </c>
      <c r="E985" s="9">
        <v>2.6309</v>
      </c>
      <c r="F985" s="9">
        <v>3.3201000000000001</v>
      </c>
      <c r="G985" s="9">
        <v>3.8776999999999999</v>
      </c>
      <c r="H985" s="9">
        <v>4.7576999999999998</v>
      </c>
      <c r="J985" s="10">
        <f t="shared" si="115"/>
        <v>-2.0470010806917165E-2</v>
      </c>
      <c r="K985" s="10">
        <f t="shared" si="116"/>
        <v>-7.2935743164085484E-3</v>
      </c>
      <c r="L985" s="10">
        <f t="shared" si="117"/>
        <v>-3.1344208904902329E-3</v>
      </c>
      <c r="M985" s="10">
        <f t="shared" si="118"/>
        <v>1.6170173773745512E-2</v>
      </c>
      <c r="N985" s="10">
        <f t="shared" si="119"/>
        <v>9.3505288421088777E-3</v>
      </c>
      <c r="O985" s="10">
        <f t="shared" si="120"/>
        <v>6.5458636598490615E-3</v>
      </c>
      <c r="P985" s="10">
        <f t="shared" si="121"/>
        <v>5.4586783944766777E-3</v>
      </c>
    </row>
    <row r="986" spans="1:16" x14ac:dyDescent="0.15">
      <c r="A986" s="8">
        <v>40260</v>
      </c>
      <c r="B986" s="9">
        <v>0.4047</v>
      </c>
      <c r="C986" s="9">
        <v>1.0871</v>
      </c>
      <c r="D986" s="9">
        <v>1.6616</v>
      </c>
      <c r="E986" s="9">
        <v>2.5887000000000002</v>
      </c>
      <c r="F986" s="9">
        <v>3.2892000000000001</v>
      </c>
      <c r="G986" s="9">
        <v>3.8524000000000003</v>
      </c>
      <c r="H986" s="9">
        <v>4.7317999999999998</v>
      </c>
      <c r="J986" s="10">
        <f t="shared" si="115"/>
        <v>5.9559585018301962E-2</v>
      </c>
      <c r="K986" s="10">
        <f t="shared" si="116"/>
        <v>0.11088479702394965</v>
      </c>
      <c r="L986" s="10">
        <f t="shared" si="117"/>
        <v>7.8143733500615972E-2</v>
      </c>
      <c r="M986" s="10">
        <f t="shared" si="118"/>
        <v>6.9290914341096826E-2</v>
      </c>
      <c r="N986" s="10">
        <f t="shared" si="119"/>
        <v>5.5764446275952374E-2</v>
      </c>
      <c r="O986" s="10">
        <f t="shared" si="120"/>
        <v>4.4317262785948885E-2</v>
      </c>
      <c r="P986" s="10">
        <f t="shared" si="121"/>
        <v>2.707615175466915E-2</v>
      </c>
    </row>
    <row r="987" spans="1:16" x14ac:dyDescent="0.15">
      <c r="A987" s="8">
        <v>40259</v>
      </c>
      <c r="B987" s="9">
        <v>0.38129999999999997</v>
      </c>
      <c r="C987" s="9">
        <v>0.97299999999999998</v>
      </c>
      <c r="D987" s="9">
        <v>1.5367</v>
      </c>
      <c r="E987" s="9">
        <v>2.4154</v>
      </c>
      <c r="F987" s="9">
        <v>3.1107999999999998</v>
      </c>
      <c r="G987" s="9">
        <v>3.6854</v>
      </c>
      <c r="H987" s="9">
        <v>4.6054000000000004</v>
      </c>
      <c r="J987" s="10">
        <f t="shared" si="115"/>
        <v>-2.3585387675419549E-2</v>
      </c>
      <c r="K987" s="10">
        <f t="shared" si="116"/>
        <v>8.5669100094971258E-3</v>
      </c>
      <c r="L987" s="10">
        <f t="shared" si="117"/>
        <v>1.0663801946193078E-2</v>
      </c>
      <c r="M987" s="10">
        <f t="shared" si="118"/>
        <v>4.2318446758613289E-3</v>
      </c>
      <c r="N987" s="10">
        <f t="shared" si="119"/>
        <v>3.2842866885262477E-3</v>
      </c>
      <c r="O987" s="10">
        <f t="shared" si="120"/>
        <v>7.2438431185511297E-3</v>
      </c>
      <c r="P987" s="10">
        <f t="shared" si="121"/>
        <v>8.1759473458575798E-3</v>
      </c>
    </row>
    <row r="988" spans="1:16" x14ac:dyDescent="0.15">
      <c r="A988" s="8">
        <v>40256</v>
      </c>
      <c r="B988" s="9">
        <v>0.39040000000000002</v>
      </c>
      <c r="C988" s="9">
        <v>0.9647</v>
      </c>
      <c r="D988" s="9">
        <v>1.5204</v>
      </c>
      <c r="E988" s="9">
        <v>2.4051999999999998</v>
      </c>
      <c r="F988" s="9">
        <v>3.1006</v>
      </c>
      <c r="G988" s="9">
        <v>3.6588000000000003</v>
      </c>
      <c r="H988" s="9">
        <v>4.5678999999999998</v>
      </c>
      <c r="J988" s="10">
        <f t="shared" si="115"/>
        <v>-3.8442115673464054E-2</v>
      </c>
      <c r="K988" s="10">
        <f t="shared" si="116"/>
        <v>-2.4877159446204229E-2</v>
      </c>
      <c r="L988" s="10">
        <f t="shared" si="117"/>
        <v>-2.7889478671136496E-2</v>
      </c>
      <c r="M988" s="10">
        <f t="shared" si="118"/>
        <v>-2.0860232660298027E-2</v>
      </c>
      <c r="N988" s="10">
        <f t="shared" si="119"/>
        <v>-1.7012433839224662E-2</v>
      </c>
      <c r="O988" s="10">
        <f t="shared" si="120"/>
        <v>-8.274407579354378E-3</v>
      </c>
      <c r="P988" s="10">
        <f t="shared" si="121"/>
        <v>-2.5144044819351741E-3</v>
      </c>
    </row>
    <row r="989" spans="1:16" x14ac:dyDescent="0.15">
      <c r="A989" s="8">
        <v>40255</v>
      </c>
      <c r="B989" s="9">
        <v>0.40570000000000001</v>
      </c>
      <c r="C989" s="9">
        <v>0.98899999999999999</v>
      </c>
      <c r="D989" s="9">
        <v>1.5634000000000001</v>
      </c>
      <c r="E989" s="9">
        <v>2.4559000000000002</v>
      </c>
      <c r="F989" s="9">
        <v>3.1537999999999999</v>
      </c>
      <c r="G989" s="9">
        <v>3.6892</v>
      </c>
      <c r="H989" s="9">
        <v>4.5793999999999997</v>
      </c>
      <c r="J989" s="10">
        <f t="shared" si="115"/>
        <v>6.7550199831534777E-2</v>
      </c>
      <c r="K989" s="10">
        <f t="shared" si="116"/>
        <v>3.3831821531311673E-2</v>
      </c>
      <c r="L989" s="10">
        <f t="shared" si="117"/>
        <v>3.534949016172529E-2</v>
      </c>
      <c r="M989" s="10">
        <f t="shared" si="118"/>
        <v>1.6669789851666741E-2</v>
      </c>
      <c r="N989" s="10">
        <f t="shared" si="119"/>
        <v>7.2875718328699783E-3</v>
      </c>
      <c r="O989" s="10">
        <f t="shared" si="120"/>
        <v>3.6116317380532549E-3</v>
      </c>
      <c r="P989" s="10">
        <f t="shared" si="121"/>
        <v>-2.5298800896253028E-3</v>
      </c>
    </row>
    <row r="990" spans="1:16" x14ac:dyDescent="0.15">
      <c r="A990" s="8">
        <v>40254</v>
      </c>
      <c r="B990" s="9">
        <v>0.37919999999999998</v>
      </c>
      <c r="C990" s="9">
        <v>0.95609999999999995</v>
      </c>
      <c r="D990" s="9">
        <v>1.5091000000000001</v>
      </c>
      <c r="E990" s="9">
        <v>2.4153000000000002</v>
      </c>
      <c r="F990" s="9">
        <v>3.1309</v>
      </c>
      <c r="G990" s="9">
        <v>3.6758999999999999</v>
      </c>
      <c r="H990" s="9">
        <v>4.5910000000000002</v>
      </c>
      <c r="J990" s="10">
        <f t="shared" si="115"/>
        <v>2.7267126340339506E-2</v>
      </c>
      <c r="K990" s="10">
        <f t="shared" si="116"/>
        <v>4.350138187185873E-2</v>
      </c>
      <c r="L990" s="10">
        <f t="shared" si="117"/>
        <v>2.8907632680286167E-2</v>
      </c>
      <c r="M990" s="10">
        <f t="shared" si="118"/>
        <v>2.2568839501035356E-2</v>
      </c>
      <c r="N990" s="10">
        <f t="shared" si="119"/>
        <v>1.6293508316918864E-2</v>
      </c>
      <c r="O990" s="10">
        <f t="shared" si="120"/>
        <v>1.0886321954059823E-2</v>
      </c>
      <c r="P990" s="10">
        <f t="shared" si="121"/>
        <v>5.4603171594812833E-3</v>
      </c>
    </row>
    <row r="991" spans="1:16" x14ac:dyDescent="0.15">
      <c r="A991" s="8">
        <v>40253</v>
      </c>
      <c r="B991" s="9">
        <v>0.36899999999999999</v>
      </c>
      <c r="C991" s="9">
        <v>0.91539999999999999</v>
      </c>
      <c r="D991" s="9">
        <v>1.4661</v>
      </c>
      <c r="E991" s="9">
        <v>2.3614000000000002</v>
      </c>
      <c r="F991" s="9">
        <v>3.0802999999999998</v>
      </c>
      <c r="G991" s="9">
        <v>3.6360999999999999</v>
      </c>
      <c r="H991" s="9">
        <v>4.5659999999999998</v>
      </c>
      <c r="J991" s="10">
        <f t="shared" si="115"/>
        <v>-2.7267126340339471E-2</v>
      </c>
      <c r="K991" s="10">
        <f t="shared" si="116"/>
        <v>8.8879720439585148E-3</v>
      </c>
      <c r="L991" s="10">
        <f t="shared" si="117"/>
        <v>7.3937490249381919E-3</v>
      </c>
      <c r="M991" s="10">
        <f t="shared" si="118"/>
        <v>5.6907615250225271E-3</v>
      </c>
      <c r="N991" s="10">
        <f t="shared" si="119"/>
        <v>-8.1128008214055743E-4</v>
      </c>
      <c r="O991" s="10">
        <f t="shared" si="120"/>
        <v>-3.6236896928752865E-3</v>
      </c>
      <c r="P991" s="10">
        <f t="shared" si="121"/>
        <v>-4.610468011023547E-3</v>
      </c>
    </row>
    <row r="992" spans="1:16" x14ac:dyDescent="0.15">
      <c r="A992" s="8">
        <v>40252</v>
      </c>
      <c r="B992" s="9">
        <v>0.37919999999999998</v>
      </c>
      <c r="C992" s="9">
        <v>0.9073</v>
      </c>
      <c r="D992" s="9">
        <v>1.4553</v>
      </c>
      <c r="E992" s="9">
        <v>2.3479999999999999</v>
      </c>
      <c r="F992" s="9">
        <v>3.0828000000000002</v>
      </c>
      <c r="G992" s="9">
        <v>3.6493000000000002</v>
      </c>
      <c r="H992" s="9">
        <v>4.5870999999999995</v>
      </c>
      <c r="J992" s="10">
        <f t="shared" si="115"/>
        <v>-5.2400276393531786E-2</v>
      </c>
      <c r="K992" s="10">
        <f t="shared" si="116"/>
        <v>-3.4981096609174513E-2</v>
      </c>
      <c r="L992" s="10">
        <f t="shared" si="117"/>
        <v>-2.1750330679271717E-2</v>
      </c>
      <c r="M992" s="10">
        <f t="shared" si="118"/>
        <v>-1.9861081678813883E-2</v>
      </c>
      <c r="N992" s="10">
        <f t="shared" si="119"/>
        <v>-1.7046050022511836E-2</v>
      </c>
      <c r="O992" s="10">
        <f t="shared" si="120"/>
        <v>-1.2418122054291563E-2</v>
      </c>
      <c r="P992" s="10">
        <f t="shared" si="121"/>
        <v>-8.5958548769192941E-3</v>
      </c>
    </row>
    <row r="993" spans="1:16" x14ac:dyDescent="0.15">
      <c r="A993" s="8">
        <v>40249</v>
      </c>
      <c r="B993" s="9">
        <v>0.39960000000000001</v>
      </c>
      <c r="C993" s="9">
        <v>0.93959999999999999</v>
      </c>
      <c r="D993" s="9">
        <v>1.4873000000000001</v>
      </c>
      <c r="E993" s="9">
        <v>2.3951000000000002</v>
      </c>
      <c r="F993" s="9">
        <v>3.1358000000000001</v>
      </c>
      <c r="G993" s="9">
        <v>3.6949000000000001</v>
      </c>
      <c r="H993" s="9">
        <v>4.6266999999999996</v>
      </c>
      <c r="J993" s="10">
        <f t="shared" si="115"/>
        <v>-5.241494590838067E-3</v>
      </c>
      <c r="K993" s="10">
        <f t="shared" si="116"/>
        <v>-8.4782194998727183E-3</v>
      </c>
      <c r="L993" s="10">
        <f t="shared" si="117"/>
        <v>-1.070029603523631E-2</v>
      </c>
      <c r="M993" s="10">
        <f t="shared" si="118"/>
        <v>-4.1664990902147625E-3</v>
      </c>
      <c r="N993" s="10">
        <f t="shared" si="119"/>
        <v>-7.9692709147478034E-4</v>
      </c>
      <c r="O993" s="10">
        <f t="shared" si="120"/>
        <v>-1.5414782309981796E-3</v>
      </c>
      <c r="P993" s="10">
        <f t="shared" si="121"/>
        <v>4.1074420941717896E-4</v>
      </c>
    </row>
    <row r="994" spans="1:16" x14ac:dyDescent="0.15">
      <c r="A994" s="8">
        <v>40248</v>
      </c>
      <c r="B994" s="9">
        <v>0.4017</v>
      </c>
      <c r="C994" s="9">
        <v>0.9476</v>
      </c>
      <c r="D994" s="9">
        <v>1.5032999999999999</v>
      </c>
      <c r="E994" s="9">
        <v>2.4051</v>
      </c>
      <c r="F994" s="9">
        <v>3.1383000000000001</v>
      </c>
      <c r="G994" s="9">
        <v>3.7006000000000001</v>
      </c>
      <c r="H994" s="9">
        <v>4.6248000000000005</v>
      </c>
      <c r="J994" s="10">
        <f t="shared" si="115"/>
        <v>3.1098448427137063E-2</v>
      </c>
      <c r="K994" s="10">
        <f t="shared" si="116"/>
        <v>3.1663940314149573E-4</v>
      </c>
      <c r="L994" s="10">
        <f t="shared" si="117"/>
        <v>3.5318065566237998E-3</v>
      </c>
      <c r="M994" s="10">
        <f t="shared" si="118"/>
        <v>-4.1906166756134327E-3</v>
      </c>
      <c r="N994" s="10">
        <f t="shared" si="119"/>
        <v>-5.5924647678647268E-3</v>
      </c>
      <c r="O994" s="10">
        <f t="shared" si="120"/>
        <v>-7.1623128549711612E-3</v>
      </c>
      <c r="P994" s="10">
        <f t="shared" si="121"/>
        <v>-9.0190569926522478E-3</v>
      </c>
    </row>
    <row r="995" spans="1:16" x14ac:dyDescent="0.15">
      <c r="A995" s="8">
        <v>40247</v>
      </c>
      <c r="B995" s="9">
        <v>0.38940000000000002</v>
      </c>
      <c r="C995" s="9">
        <v>0.94730000000000003</v>
      </c>
      <c r="D995" s="9">
        <v>1.498</v>
      </c>
      <c r="E995" s="9">
        <v>2.4152</v>
      </c>
      <c r="F995" s="9">
        <v>3.1558999999999999</v>
      </c>
      <c r="G995" s="9">
        <v>3.7271999999999998</v>
      </c>
      <c r="H995" s="9">
        <v>4.6666999999999996</v>
      </c>
      <c r="J995" s="10">
        <f t="shared" si="115"/>
        <v>4.8135524871547451E-2</v>
      </c>
      <c r="K995" s="10">
        <f t="shared" si="116"/>
        <v>5.2332798409868445E-2</v>
      </c>
      <c r="L995" s="10">
        <f t="shared" si="117"/>
        <v>2.9056258310931716E-2</v>
      </c>
      <c r="M995" s="10">
        <f t="shared" si="118"/>
        <v>1.539615266497751E-2</v>
      </c>
      <c r="N995" s="10">
        <f t="shared" si="119"/>
        <v>6.4531734711225424E-3</v>
      </c>
      <c r="O995" s="10">
        <f t="shared" si="120"/>
        <v>1.5304687026215971E-3</v>
      </c>
      <c r="P995" s="10">
        <f t="shared" si="121"/>
        <v>-5.2362294913589971E-3</v>
      </c>
    </row>
    <row r="996" spans="1:16" x14ac:dyDescent="0.15">
      <c r="A996" s="8">
        <v>40246</v>
      </c>
      <c r="B996" s="9">
        <v>0.37109999999999999</v>
      </c>
      <c r="C996" s="9">
        <v>0.89900000000000002</v>
      </c>
      <c r="D996" s="9">
        <v>1.4551000000000001</v>
      </c>
      <c r="E996" s="9">
        <v>2.3782999999999999</v>
      </c>
      <c r="F996" s="9">
        <v>3.1356000000000002</v>
      </c>
      <c r="G996" s="9">
        <v>3.7214999999999998</v>
      </c>
      <c r="H996" s="9">
        <v>4.6912000000000003</v>
      </c>
      <c r="J996" s="10">
        <f t="shared" si="115"/>
        <v>0.10742858275285783</v>
      </c>
      <c r="K996" s="10">
        <f t="shared" si="116"/>
        <v>3.6244057691078392E-2</v>
      </c>
      <c r="L996" s="10">
        <f t="shared" si="117"/>
        <v>5.6693625583045026E-2</v>
      </c>
      <c r="M996" s="10">
        <f t="shared" si="118"/>
        <v>1.845971239801545E-2</v>
      </c>
      <c r="N996" s="10">
        <f t="shared" si="119"/>
        <v>1.0515613697850479E-2</v>
      </c>
      <c r="O996" s="10">
        <f t="shared" si="120"/>
        <v>5.6588671624442201E-3</v>
      </c>
      <c r="P996" s="10">
        <f t="shared" si="121"/>
        <v>3.3523043767763657E-3</v>
      </c>
    </row>
    <row r="997" spans="1:16" x14ac:dyDescent="0.15">
      <c r="A997" s="8">
        <v>40245</v>
      </c>
      <c r="B997" s="9">
        <v>0.33329999999999999</v>
      </c>
      <c r="C997" s="9">
        <v>0.86699999999999999</v>
      </c>
      <c r="D997" s="9">
        <v>1.3749</v>
      </c>
      <c r="E997" s="9">
        <v>2.3348</v>
      </c>
      <c r="F997" s="9">
        <v>3.1028000000000002</v>
      </c>
      <c r="G997" s="9">
        <v>3.7004999999999999</v>
      </c>
      <c r="H997" s="9">
        <v>4.6754999999999995</v>
      </c>
      <c r="J997" s="10">
        <f t="shared" si="115"/>
        <v>-2.1372140275873131E-2</v>
      </c>
      <c r="K997" s="10">
        <f t="shared" si="116"/>
        <v>-2.7305450690267446E-2</v>
      </c>
      <c r="L997" s="10">
        <f t="shared" si="117"/>
        <v>-2.350512526424197E-2</v>
      </c>
      <c r="M997" s="10">
        <f t="shared" si="118"/>
        <v>-1.4203938567220371E-2</v>
      </c>
      <c r="N997" s="10">
        <f t="shared" si="119"/>
        <v>-1.0483721366358901E-2</v>
      </c>
      <c r="O997" s="10">
        <f t="shared" si="120"/>
        <v>-4.0991400673471689E-3</v>
      </c>
      <c r="P997" s="10">
        <f t="shared" si="121"/>
        <v>-2.3072496295713897E-3</v>
      </c>
    </row>
    <row r="998" spans="1:16" x14ac:dyDescent="0.15">
      <c r="A998" s="8">
        <v>40242</v>
      </c>
      <c r="B998" s="9">
        <v>0.34050000000000002</v>
      </c>
      <c r="C998" s="9">
        <v>0.89100000000000001</v>
      </c>
      <c r="D998" s="9">
        <v>1.4076</v>
      </c>
      <c r="E998" s="9">
        <v>2.3681999999999999</v>
      </c>
      <c r="F998" s="9">
        <v>3.1355</v>
      </c>
      <c r="G998" s="9">
        <v>3.7157</v>
      </c>
      <c r="H998" s="9">
        <v>4.6863000000000001</v>
      </c>
      <c r="J998" s="10">
        <f t="shared" si="115"/>
        <v>3.0413793192823314E-2</v>
      </c>
      <c r="K998" s="10">
        <f t="shared" si="116"/>
        <v>0</v>
      </c>
      <c r="L998" s="10">
        <f t="shared" si="117"/>
        <v>3.9150137203443642E-3</v>
      </c>
      <c r="M998" s="10">
        <f t="shared" si="118"/>
        <v>1.2748770324137898E-2</v>
      </c>
      <c r="N998" s="10">
        <f t="shared" si="119"/>
        <v>1.2128750364052965E-2</v>
      </c>
      <c r="O998" s="10">
        <f t="shared" si="120"/>
        <v>9.7630351018661316E-3</v>
      </c>
      <c r="P998" s="10">
        <f t="shared" si="121"/>
        <v>9.4334254431333291E-3</v>
      </c>
    </row>
    <row r="999" spans="1:16" x14ac:dyDescent="0.15">
      <c r="A999" s="8">
        <v>40241</v>
      </c>
      <c r="B999" s="9">
        <v>0.33029999999999998</v>
      </c>
      <c r="C999" s="9">
        <v>0.89100000000000001</v>
      </c>
      <c r="D999" s="9">
        <v>1.4020999999999999</v>
      </c>
      <c r="E999" s="9">
        <v>2.3382000000000001</v>
      </c>
      <c r="F999" s="9">
        <v>3.0977000000000001</v>
      </c>
      <c r="G999" s="9">
        <v>3.6795999999999998</v>
      </c>
      <c r="H999" s="9">
        <v>4.6422999999999996</v>
      </c>
      <c r="J999" s="10">
        <f t="shared" si="115"/>
        <v>8.0345508584252628E-2</v>
      </c>
      <c r="K999" s="10">
        <f t="shared" si="116"/>
        <v>4.5814796987894021E-2</v>
      </c>
      <c r="L999" s="10">
        <f t="shared" si="117"/>
        <v>3.9497479214969343E-2</v>
      </c>
      <c r="M999" s="10">
        <f t="shared" si="118"/>
        <v>2.8852952703543561E-2</v>
      </c>
      <c r="N999" s="10">
        <f t="shared" si="119"/>
        <v>2.2130284960558497E-2</v>
      </c>
      <c r="O999" s="10">
        <f t="shared" si="120"/>
        <v>2.1259280700045135E-2</v>
      </c>
      <c r="P999" s="10">
        <f t="shared" si="121"/>
        <v>1.885268766174333E-2</v>
      </c>
    </row>
    <row r="1000" spans="1:16" x14ac:dyDescent="0.15">
      <c r="A1000" s="8">
        <v>40240</v>
      </c>
      <c r="B1000" s="9">
        <v>0.30480000000000002</v>
      </c>
      <c r="C1000" s="9">
        <v>0.85109999999999997</v>
      </c>
      <c r="D1000" s="9">
        <v>1.3477999999999999</v>
      </c>
      <c r="E1000" s="9">
        <v>2.2717000000000001</v>
      </c>
      <c r="F1000" s="9">
        <v>3.0299</v>
      </c>
      <c r="G1000" s="9">
        <v>3.6021999999999998</v>
      </c>
      <c r="H1000" s="9">
        <v>4.5556000000000001</v>
      </c>
      <c r="J1000" s="10">
        <f t="shared" si="115"/>
        <v>3.4037319783961524E-2</v>
      </c>
      <c r="K1000" s="10">
        <f t="shared" si="116"/>
        <v>5.7427997542136067E-2</v>
      </c>
      <c r="L1000" s="10">
        <f t="shared" si="117"/>
        <v>2.4332831644865945E-2</v>
      </c>
      <c r="M1000" s="10">
        <f t="shared" si="118"/>
        <v>2.9095418162529314E-3</v>
      </c>
      <c r="N1000" s="10">
        <f t="shared" si="119"/>
        <v>-2.4722706377056881E-3</v>
      </c>
      <c r="O1000" s="10">
        <f t="shared" si="120"/>
        <v>-4.1831212740339957E-3</v>
      </c>
      <c r="P1000" s="10">
        <f t="shared" si="121"/>
        <v>-6.4982889023245342E-3</v>
      </c>
    </row>
    <row r="1001" spans="1:16" x14ac:dyDescent="0.15">
      <c r="A1001" s="8">
        <v>40239</v>
      </c>
      <c r="B1001" s="9">
        <v>0.29459999999999997</v>
      </c>
      <c r="C1001" s="9">
        <v>0.80359999999999998</v>
      </c>
      <c r="D1001" s="9">
        <v>1.3153999999999999</v>
      </c>
      <c r="E1001" s="9">
        <v>2.2650999999999999</v>
      </c>
      <c r="F1001" s="9">
        <v>3.0373999999999999</v>
      </c>
      <c r="G1001" s="9">
        <v>3.6173000000000002</v>
      </c>
      <c r="H1001" s="9">
        <v>4.5853000000000002</v>
      </c>
      <c r="J1001" s="10">
        <f t="shared" si="115"/>
        <v>1.3670752892347177E-2</v>
      </c>
      <c r="K1001" s="10">
        <f t="shared" si="116"/>
        <v>1.9730454689136874E-2</v>
      </c>
      <c r="L1001" s="10">
        <f t="shared" si="117"/>
        <v>8.167672595548129E-3</v>
      </c>
      <c r="M1001" s="10">
        <f t="shared" si="118"/>
        <v>-4.4147186727832912E-5</v>
      </c>
      <c r="N1001" s="10">
        <f t="shared" si="119"/>
        <v>1.6475011140206579E-3</v>
      </c>
      <c r="O1001" s="10">
        <f t="shared" si="120"/>
        <v>3.6558048858661889E-3</v>
      </c>
      <c r="P1001" s="10">
        <f t="shared" si="121"/>
        <v>3.9771041452847967E-3</v>
      </c>
    </row>
    <row r="1002" spans="1:16" x14ac:dyDescent="0.15">
      <c r="A1002" s="8">
        <v>40238</v>
      </c>
      <c r="B1002" s="9">
        <v>0.29060000000000002</v>
      </c>
      <c r="C1002" s="9">
        <v>0.78790000000000004</v>
      </c>
      <c r="D1002" s="9">
        <v>1.3047</v>
      </c>
      <c r="E1002" s="9">
        <v>2.2652000000000001</v>
      </c>
      <c r="F1002" s="9">
        <v>3.0324</v>
      </c>
      <c r="G1002" s="9">
        <v>3.6040999999999999</v>
      </c>
      <c r="H1002" s="9">
        <v>4.5670999999999999</v>
      </c>
      <c r="J1002" s="10">
        <f t="shared" si="115"/>
        <v>-6.8587374498414256E-3</v>
      </c>
      <c r="K1002" s="10">
        <f t="shared" si="116"/>
        <v>-1.0102371560161316E-2</v>
      </c>
      <c r="L1002" s="10">
        <f t="shared" si="117"/>
        <v>-8.2436922086450669E-3</v>
      </c>
      <c r="M1002" s="10">
        <f t="shared" si="118"/>
        <v>-7.3015499226189899E-3</v>
      </c>
      <c r="N1002" s="10">
        <f t="shared" si="119"/>
        <v>-3.2922924319010822E-3</v>
      </c>
      <c r="O1002" s="10">
        <f t="shared" si="120"/>
        <v>-1.0537993210361103E-3</v>
      </c>
      <c r="P1002" s="10">
        <f t="shared" si="121"/>
        <v>2.0822609910500279E-3</v>
      </c>
    </row>
    <row r="1003" spans="1:16" x14ac:dyDescent="0.15">
      <c r="A1003" s="8">
        <v>40235</v>
      </c>
      <c r="B1003" s="9">
        <v>0.29260000000000003</v>
      </c>
      <c r="C1003" s="9">
        <v>0.79590000000000005</v>
      </c>
      <c r="D1003" s="9">
        <v>1.3155000000000001</v>
      </c>
      <c r="E1003" s="9">
        <v>2.2818000000000001</v>
      </c>
      <c r="F1003" s="9">
        <v>3.0424000000000002</v>
      </c>
      <c r="G1003" s="9">
        <v>3.6078999999999999</v>
      </c>
      <c r="H1003" s="9">
        <v>4.5575999999999999</v>
      </c>
      <c r="J1003" s="10">
        <f t="shared" si="115"/>
        <v>0</v>
      </c>
      <c r="K1003" s="10">
        <f t="shared" si="116"/>
        <v>-1.9780454592993647E-2</v>
      </c>
      <c r="L1003" s="10">
        <f t="shared" si="117"/>
        <v>-1.231458919617434E-2</v>
      </c>
      <c r="M1003" s="10">
        <f t="shared" si="118"/>
        <v>-8.7268203721217446E-3</v>
      </c>
      <c r="N1003" s="10">
        <f t="shared" si="119"/>
        <v>-3.2814888014281091E-3</v>
      </c>
      <c r="O1003" s="10">
        <f t="shared" si="120"/>
        <v>-1.0526899969294738E-3</v>
      </c>
      <c r="P1003" s="10">
        <f t="shared" si="121"/>
        <v>2.1943780123602906E-4</v>
      </c>
    </row>
    <row r="1004" spans="1:16" x14ac:dyDescent="0.15">
      <c r="A1004" s="8">
        <v>40234</v>
      </c>
      <c r="B1004" s="9">
        <v>0.29260000000000003</v>
      </c>
      <c r="C1004" s="9">
        <v>0.81179999999999997</v>
      </c>
      <c r="D1004" s="9">
        <v>1.3317999999999999</v>
      </c>
      <c r="E1004" s="9">
        <v>2.3018000000000001</v>
      </c>
      <c r="F1004" s="9">
        <v>3.0524</v>
      </c>
      <c r="G1004" s="9">
        <v>3.6116999999999999</v>
      </c>
      <c r="H1004" s="9">
        <v>4.5565999999999995</v>
      </c>
      <c r="J1004" s="10">
        <f t="shared" si="115"/>
        <v>2.8073235019638491E-2</v>
      </c>
      <c r="K1004" s="10">
        <f t="shared" si="116"/>
        <v>-9.6844152541876016E-3</v>
      </c>
      <c r="L1004" s="10">
        <f t="shared" si="117"/>
        <v>-1.2090601795730328E-2</v>
      </c>
      <c r="M1004" s="10">
        <f t="shared" si="118"/>
        <v>-8.6082504101323738E-3</v>
      </c>
      <c r="N1004" s="10">
        <f t="shared" si="119"/>
        <v>1.8691287762063835E-3</v>
      </c>
      <c r="O1004" s="10">
        <f t="shared" si="120"/>
        <v>-5.715011206582887E-3</v>
      </c>
      <c r="P1004" s="10">
        <f t="shared" si="121"/>
        <v>-3.9862505421119285E-3</v>
      </c>
    </row>
    <row r="1005" spans="1:16" x14ac:dyDescent="0.15">
      <c r="A1005" s="8">
        <v>40233</v>
      </c>
      <c r="B1005" s="9">
        <v>0.28449999999999998</v>
      </c>
      <c r="C1005" s="9">
        <v>0.81969999999999998</v>
      </c>
      <c r="D1005" s="9">
        <v>1.3479999999999999</v>
      </c>
      <c r="E1005" s="9">
        <v>2.3216999999999999</v>
      </c>
      <c r="F1005" s="9">
        <v>3.0467</v>
      </c>
      <c r="G1005" s="9">
        <v>3.6324000000000001</v>
      </c>
      <c r="H1005" s="9">
        <v>4.5747999999999998</v>
      </c>
      <c r="J1005" s="10">
        <f t="shared" si="115"/>
        <v>-6.8922570246105791E-2</v>
      </c>
      <c r="K1005" s="10">
        <f t="shared" si="116"/>
        <v>-4.7063304095615204E-2</v>
      </c>
      <c r="L1005" s="10">
        <f t="shared" si="117"/>
        <v>-3.9206446902237825E-2</v>
      </c>
      <c r="M1005" s="10">
        <f t="shared" si="118"/>
        <v>-1.2583627782405583E-2</v>
      </c>
      <c r="N1005" s="10">
        <f t="shared" si="119"/>
        <v>-2.3677805695025016E-2</v>
      </c>
      <c r="O1005" s="10">
        <f t="shared" si="120"/>
        <v>-1.5976743918559678E-2</v>
      </c>
      <c r="P1005" s="10">
        <f t="shared" si="121"/>
        <v>-1.3202658553174406E-2</v>
      </c>
    </row>
    <row r="1006" spans="1:16" x14ac:dyDescent="0.15">
      <c r="A1006" s="8">
        <v>40232</v>
      </c>
      <c r="B1006" s="9">
        <v>0.30480000000000002</v>
      </c>
      <c r="C1006" s="9">
        <v>0.85919999999999996</v>
      </c>
      <c r="D1006" s="9">
        <v>1.4018999999999999</v>
      </c>
      <c r="E1006" s="9">
        <v>2.3511000000000002</v>
      </c>
      <c r="F1006" s="9">
        <v>3.1196999999999999</v>
      </c>
      <c r="G1006" s="9">
        <v>3.6909000000000001</v>
      </c>
      <c r="H1006" s="9">
        <v>4.6356000000000002</v>
      </c>
      <c r="J1006" s="10">
        <f t="shared" si="115"/>
        <v>-6.4784553861164246E-2</v>
      </c>
      <c r="K1006" s="10">
        <f t="shared" si="116"/>
        <v>3.9406950233622236E-2</v>
      </c>
      <c r="L1006" s="10">
        <f t="shared" si="117"/>
        <v>-3.7734550488583E-3</v>
      </c>
      <c r="M1006" s="10">
        <f t="shared" si="118"/>
        <v>4.3478329361034225E-3</v>
      </c>
      <c r="N1006" s="10">
        <f t="shared" si="119"/>
        <v>1.6040039368702447E-3</v>
      </c>
      <c r="O1006" s="10">
        <f t="shared" si="120"/>
        <v>2.0340920727274616E-3</v>
      </c>
      <c r="P1006" s="10">
        <f t="shared" si="121"/>
        <v>1.2519698572301117E-3</v>
      </c>
    </row>
    <row r="1007" spans="1:16" x14ac:dyDescent="0.15">
      <c r="A1007" s="8">
        <v>40231</v>
      </c>
      <c r="B1007" s="9">
        <v>0.32519999999999999</v>
      </c>
      <c r="C1007" s="9">
        <v>0.82599999999999996</v>
      </c>
      <c r="D1007" s="9">
        <v>1.4072</v>
      </c>
      <c r="E1007" s="9">
        <v>2.3409</v>
      </c>
      <c r="F1007" s="9">
        <v>3.1147</v>
      </c>
      <c r="G1007" s="9">
        <v>3.6833999999999998</v>
      </c>
      <c r="H1007" s="9">
        <v>4.6298000000000004</v>
      </c>
      <c r="J1007" s="10">
        <f t="shared" si="115"/>
        <v>-3.0883471715452925E-2</v>
      </c>
      <c r="K1007" s="10">
        <f t="shared" si="116"/>
        <v>-6.684367095377855E-2</v>
      </c>
      <c r="L1007" s="10">
        <f t="shared" si="117"/>
        <v>-4.8546489555059795E-2</v>
      </c>
      <c r="M1007" s="10">
        <f t="shared" si="118"/>
        <v>-4.2445691629842887E-2</v>
      </c>
      <c r="N1007" s="10">
        <f t="shared" si="119"/>
        <v>-3.5915767326002483E-2</v>
      </c>
      <c r="O1007" s="10">
        <f t="shared" si="120"/>
        <v>-2.9979915795317367E-2</v>
      </c>
      <c r="P1007" s="10">
        <f t="shared" si="121"/>
        <v>-2.0755925899820424E-2</v>
      </c>
    </row>
    <row r="1008" spans="1:16" x14ac:dyDescent="0.15">
      <c r="A1008" s="8">
        <v>40228</v>
      </c>
      <c r="B1008" s="9">
        <v>0.33539999999999998</v>
      </c>
      <c r="C1008" s="9">
        <v>0.8831</v>
      </c>
      <c r="D1008" s="9">
        <v>1.4772000000000001</v>
      </c>
      <c r="E1008" s="9">
        <v>2.4424000000000001</v>
      </c>
      <c r="F1008" s="9">
        <v>3.2286000000000001</v>
      </c>
      <c r="G1008" s="9">
        <v>3.7955000000000001</v>
      </c>
      <c r="H1008" s="9">
        <v>4.7268999999999997</v>
      </c>
      <c r="J1008" s="10">
        <f t="shared" si="115"/>
        <v>-6.7441280795532646E-2</v>
      </c>
      <c r="K1008" s="10">
        <f t="shared" si="116"/>
        <v>-3.6250355638929914E-2</v>
      </c>
      <c r="L1008" s="10">
        <f t="shared" si="117"/>
        <v>-1.084003208481478E-2</v>
      </c>
      <c r="M1008" s="10">
        <f t="shared" si="118"/>
        <v>-2.739447690914078E-3</v>
      </c>
      <c r="N1008" s="10">
        <f t="shared" si="119"/>
        <v>2.3567363922300582E-3</v>
      </c>
      <c r="O1008" s="10">
        <f t="shared" si="120"/>
        <v>6.0517355451987671E-3</v>
      </c>
      <c r="P1008" s="10">
        <f t="shared" si="121"/>
        <v>5.0477307602311708E-3</v>
      </c>
    </row>
    <row r="1009" spans="1:16" x14ac:dyDescent="0.15">
      <c r="A1009" s="8">
        <v>40227</v>
      </c>
      <c r="B1009" s="9">
        <v>0.35880000000000001</v>
      </c>
      <c r="C1009" s="9">
        <v>0.91569999999999996</v>
      </c>
      <c r="D1009" s="9">
        <v>1.4933000000000001</v>
      </c>
      <c r="E1009" s="9">
        <v>2.4491000000000001</v>
      </c>
      <c r="F1009" s="9">
        <v>3.2210000000000001</v>
      </c>
      <c r="G1009" s="9">
        <v>3.7725999999999997</v>
      </c>
      <c r="H1009" s="9">
        <v>4.7031000000000001</v>
      </c>
      <c r="J1009" s="10">
        <f t="shared" si="115"/>
        <v>-6.0821336678876958E-2</v>
      </c>
      <c r="K1009" s="10">
        <f t="shared" si="116"/>
        <v>-8.5902773666538933E-3</v>
      </c>
      <c r="L1009" s="10">
        <f t="shared" si="117"/>
        <v>-7.0068018807035856E-3</v>
      </c>
      <c r="M1009" s="10">
        <f t="shared" si="118"/>
        <v>-9.549618461244495E-3</v>
      </c>
      <c r="N1009" s="10">
        <f t="shared" si="119"/>
        <v>-4.6770307182941503E-3</v>
      </c>
      <c r="O1009" s="10">
        <f t="shared" si="120"/>
        <v>-7.5523874255360854E-3</v>
      </c>
      <c r="P1009" s="10">
        <f t="shared" si="121"/>
        <v>-5.8935934848595821E-3</v>
      </c>
    </row>
    <row r="1010" spans="1:16" x14ac:dyDescent="0.15">
      <c r="A1010" s="8">
        <v>40226</v>
      </c>
      <c r="B1010" s="9">
        <v>0.38129999999999997</v>
      </c>
      <c r="C1010" s="9">
        <v>0.92359999999999998</v>
      </c>
      <c r="D1010" s="9">
        <v>1.5038</v>
      </c>
      <c r="E1010" s="9">
        <v>2.4725999999999999</v>
      </c>
      <c r="F1010" s="9">
        <v>3.2361</v>
      </c>
      <c r="G1010" s="9">
        <v>3.8012000000000001</v>
      </c>
      <c r="H1010" s="9">
        <v>4.7309000000000001</v>
      </c>
      <c r="J1010" s="10">
        <f t="shared" si="115"/>
        <v>0.12826261747440953</v>
      </c>
      <c r="K1010" s="10">
        <f t="shared" si="116"/>
        <v>9.1786727935424084E-2</v>
      </c>
      <c r="L1010" s="10">
        <f t="shared" si="117"/>
        <v>5.8888863523009448E-2</v>
      </c>
      <c r="M1010" s="10">
        <f t="shared" si="118"/>
        <v>3.6280769834547602E-2</v>
      </c>
      <c r="N1010" s="10">
        <f t="shared" si="119"/>
        <v>2.4556655700855662E-2</v>
      </c>
      <c r="O1010" s="10">
        <f t="shared" si="120"/>
        <v>1.8720922746330929E-2</v>
      </c>
      <c r="P1010" s="10">
        <f t="shared" si="121"/>
        <v>7.148872736528377E-3</v>
      </c>
    </row>
    <row r="1011" spans="1:16" x14ac:dyDescent="0.15">
      <c r="A1011" s="8">
        <v>40225</v>
      </c>
      <c r="B1011" s="9">
        <v>0.33539999999999998</v>
      </c>
      <c r="C1011" s="9">
        <v>0.84260000000000002</v>
      </c>
      <c r="D1011" s="9">
        <v>1.4177999999999999</v>
      </c>
      <c r="E1011" s="9">
        <v>2.3845000000000001</v>
      </c>
      <c r="F1011" s="9">
        <v>3.1576</v>
      </c>
      <c r="G1011" s="9">
        <v>3.7307000000000001</v>
      </c>
      <c r="H1011" s="9">
        <v>4.6972000000000005</v>
      </c>
      <c r="J1011" s="10">
        <f t="shared" si="115"/>
        <v>3.7052522742168144E-2</v>
      </c>
      <c r="K1011" s="10">
        <f t="shared" si="116"/>
        <v>4.91343962089636E-2</v>
      </c>
      <c r="L1011" s="10">
        <f t="shared" si="117"/>
        <v>5.0261834780888082E-2</v>
      </c>
      <c r="M1011" s="10">
        <f t="shared" si="118"/>
        <v>3.5993383079797943E-2</v>
      </c>
      <c r="N1011" s="10">
        <f t="shared" si="119"/>
        <v>2.9079755614308315E-2</v>
      </c>
      <c r="O1011" s="10">
        <f t="shared" si="120"/>
        <v>1.998008963348135E-2</v>
      </c>
      <c r="P1011" s="10">
        <f t="shared" si="121"/>
        <v>1.4021025063205966E-2</v>
      </c>
    </row>
    <row r="1012" spans="1:16" x14ac:dyDescent="0.15">
      <c r="A1012" s="8">
        <v>40224</v>
      </c>
      <c r="B1012" s="9">
        <v>0.32319999999999999</v>
      </c>
      <c r="C1012" s="9">
        <v>0.80220000000000002</v>
      </c>
      <c r="D1012" s="9">
        <v>1.3483000000000001</v>
      </c>
      <c r="E1012" s="9">
        <v>2.3002000000000002</v>
      </c>
      <c r="F1012" s="9">
        <v>3.0670999999999999</v>
      </c>
      <c r="G1012" s="9">
        <v>3.6569000000000003</v>
      </c>
      <c r="H1012" s="9">
        <v>4.6318000000000001</v>
      </c>
      <c r="J1012" s="10">
        <f t="shared" si="115"/>
        <v>-3.4066554563606195E-2</v>
      </c>
      <c r="K1012" s="10">
        <f t="shared" si="116"/>
        <v>-2.9841963925126325E-2</v>
      </c>
      <c r="L1012" s="10">
        <f t="shared" si="117"/>
        <v>-2.7360887464640406E-2</v>
      </c>
      <c r="M1012" s="10">
        <f t="shared" si="118"/>
        <v>-1.3086761154314418E-2</v>
      </c>
      <c r="N1012" s="10">
        <f t="shared" si="119"/>
        <v>-9.7659877782393847E-3</v>
      </c>
      <c r="O1012" s="10">
        <f t="shared" si="120"/>
        <v>-9.2545367768849598E-3</v>
      </c>
      <c r="P1012" s="10">
        <f t="shared" si="121"/>
        <v>-3.7711091873461251E-3</v>
      </c>
    </row>
    <row r="1013" spans="1:16" x14ac:dyDescent="0.15">
      <c r="A1013" s="8">
        <v>40221</v>
      </c>
      <c r="B1013" s="9">
        <v>0.33439999999999998</v>
      </c>
      <c r="C1013" s="9">
        <v>0.82650000000000001</v>
      </c>
      <c r="D1013" s="9">
        <v>1.3856999999999999</v>
      </c>
      <c r="E1013" s="9">
        <v>2.3304999999999998</v>
      </c>
      <c r="F1013" s="9">
        <v>3.0972</v>
      </c>
      <c r="G1013" s="9">
        <v>3.6909000000000001</v>
      </c>
      <c r="H1013" s="9">
        <v>4.6493000000000002</v>
      </c>
      <c r="J1013" s="10">
        <f t="shared" si="115"/>
        <v>2.9949108938529399E-3</v>
      </c>
      <c r="K1013" s="10">
        <f t="shared" si="116"/>
        <v>0</v>
      </c>
      <c r="L1013" s="10">
        <f t="shared" si="117"/>
        <v>0</v>
      </c>
      <c r="M1013" s="10">
        <f t="shared" si="118"/>
        <v>4.2910167570774836E-5</v>
      </c>
      <c r="N1013" s="10">
        <f t="shared" si="119"/>
        <v>0</v>
      </c>
      <c r="O1013" s="10">
        <f t="shared" si="120"/>
        <v>-5.1464713949284145E-4</v>
      </c>
      <c r="P1013" s="10">
        <f t="shared" si="121"/>
        <v>6.4546669481405333E-4</v>
      </c>
    </row>
    <row r="1014" spans="1:16" x14ac:dyDescent="0.15">
      <c r="A1014" s="8">
        <v>40220</v>
      </c>
      <c r="B1014" s="9">
        <v>0.33339999999999997</v>
      </c>
      <c r="C1014" s="9">
        <v>0.82650000000000001</v>
      </c>
      <c r="D1014" s="9">
        <v>1.3856999999999999</v>
      </c>
      <c r="E1014" s="9">
        <v>2.3304</v>
      </c>
      <c r="F1014" s="9">
        <v>3.0972</v>
      </c>
      <c r="G1014" s="9">
        <v>3.6928000000000001</v>
      </c>
      <c r="H1014" s="9">
        <v>4.6463000000000001</v>
      </c>
      <c r="J1014" s="10">
        <f t="shared" si="115"/>
        <v>-5.9388811408991389E-2</v>
      </c>
      <c r="K1014" s="10">
        <f t="shared" si="116"/>
        <v>-4.7723712613515788E-2</v>
      </c>
      <c r="L1014" s="10">
        <f t="shared" si="117"/>
        <v>-2.6632163584944975E-2</v>
      </c>
      <c r="M1014" s="10">
        <f t="shared" si="118"/>
        <v>-1.4272870801610518E-2</v>
      </c>
      <c r="N1014" s="10">
        <f t="shared" si="119"/>
        <v>-1.1301006364214206E-2</v>
      </c>
      <c r="O1014" s="10">
        <f t="shared" si="120"/>
        <v>-6.1282807237982252E-3</v>
      </c>
      <c r="P1014" s="10">
        <f t="shared" si="121"/>
        <v>-3.9308817759908963E-3</v>
      </c>
    </row>
    <row r="1015" spans="1:16" x14ac:dyDescent="0.15">
      <c r="A1015" s="8">
        <v>40219</v>
      </c>
      <c r="B1015" s="9">
        <v>0.3538</v>
      </c>
      <c r="C1015" s="9">
        <v>0.8669</v>
      </c>
      <c r="D1015" s="9">
        <v>1.4231</v>
      </c>
      <c r="E1015" s="9">
        <v>2.3639000000000001</v>
      </c>
      <c r="F1015" s="9">
        <v>3.1324000000000001</v>
      </c>
      <c r="G1015" s="9">
        <v>3.7155</v>
      </c>
      <c r="H1015" s="9">
        <v>4.6646000000000001</v>
      </c>
      <c r="J1015" s="10">
        <f t="shared" si="115"/>
        <v>-1.43120164278767E-2</v>
      </c>
      <c r="K1015" s="10">
        <f t="shared" si="116"/>
        <v>-9.3002564830197143E-3</v>
      </c>
      <c r="L1015" s="10">
        <f t="shared" si="117"/>
        <v>-7.4906717291575138E-3</v>
      </c>
      <c r="M1015" s="10">
        <f t="shared" si="118"/>
        <v>0</v>
      </c>
      <c r="N1015" s="10">
        <f t="shared" si="119"/>
        <v>3.9985338689591428E-3</v>
      </c>
      <c r="O1015" s="10">
        <f t="shared" si="120"/>
        <v>6.9681046810493481E-3</v>
      </c>
      <c r="P1015" s="10">
        <f t="shared" si="121"/>
        <v>6.063882681653439E-3</v>
      </c>
    </row>
    <row r="1016" spans="1:16" x14ac:dyDescent="0.15">
      <c r="A1016" s="8">
        <v>40218</v>
      </c>
      <c r="B1016" s="9">
        <v>0.3589</v>
      </c>
      <c r="C1016" s="9">
        <v>0.875</v>
      </c>
      <c r="D1016" s="9">
        <v>1.4338</v>
      </c>
      <c r="E1016" s="9">
        <v>2.3639000000000001</v>
      </c>
      <c r="F1016" s="9">
        <v>3.1198999999999999</v>
      </c>
      <c r="G1016" s="9">
        <v>3.6897000000000002</v>
      </c>
      <c r="H1016" s="9">
        <v>4.6364000000000001</v>
      </c>
      <c r="J1016" s="10">
        <f t="shared" si="115"/>
        <v>0.18695753013183078</v>
      </c>
      <c r="K1016" s="10">
        <f t="shared" si="116"/>
        <v>5.6419191333923112E-2</v>
      </c>
      <c r="L1016" s="10">
        <f t="shared" si="117"/>
        <v>7.4247471351827701E-2</v>
      </c>
      <c r="M1016" s="10">
        <f t="shared" si="118"/>
        <v>2.1551268099781029E-2</v>
      </c>
      <c r="N1016" s="10">
        <f t="shared" si="119"/>
        <v>1.2936290213510889E-2</v>
      </c>
      <c r="O1016" s="10">
        <f t="shared" si="120"/>
        <v>1.2243659663611439E-2</v>
      </c>
      <c r="P1016" s="10">
        <f t="shared" si="121"/>
        <v>1.1475304612759675E-2</v>
      </c>
    </row>
    <row r="1017" spans="1:16" x14ac:dyDescent="0.15">
      <c r="A1017" s="8">
        <v>40217</v>
      </c>
      <c r="B1017" s="9">
        <v>0.29770000000000002</v>
      </c>
      <c r="C1017" s="9">
        <v>0.82699999999999996</v>
      </c>
      <c r="D1017" s="9">
        <v>1.3311999999999999</v>
      </c>
      <c r="E1017" s="9">
        <v>2.3134999999999999</v>
      </c>
      <c r="F1017" s="9">
        <v>3.0798000000000001</v>
      </c>
      <c r="G1017" s="9">
        <v>3.6448</v>
      </c>
      <c r="H1017" s="9">
        <v>4.5834999999999999</v>
      </c>
      <c r="J1017" s="10">
        <f t="shared" si="115"/>
        <v>6.7386599489885776E-2</v>
      </c>
      <c r="K1017" s="10">
        <f t="shared" si="116"/>
        <v>8.0284574889614463E-2</v>
      </c>
      <c r="L1017" s="10">
        <f t="shared" si="117"/>
        <v>6.3177268575206155E-2</v>
      </c>
      <c r="M1017" s="10">
        <f t="shared" si="118"/>
        <v>3.8285771052447334E-2</v>
      </c>
      <c r="N1017" s="10">
        <f t="shared" si="119"/>
        <v>2.7086051892643279E-2</v>
      </c>
      <c r="O1017" s="10">
        <f t="shared" si="120"/>
        <v>2.3625222620595809E-2</v>
      </c>
      <c r="P1017" s="10">
        <f t="shared" si="121"/>
        <v>1.9007917526225691E-2</v>
      </c>
    </row>
    <row r="1018" spans="1:16" x14ac:dyDescent="0.15">
      <c r="A1018" s="8">
        <v>40214</v>
      </c>
      <c r="B1018" s="9">
        <v>0.27829999999999999</v>
      </c>
      <c r="C1018" s="9">
        <v>0.76319999999999999</v>
      </c>
      <c r="D1018" s="9">
        <v>1.2497</v>
      </c>
      <c r="E1018" s="9">
        <v>2.2265999999999999</v>
      </c>
      <c r="F1018" s="9">
        <v>2.9975000000000001</v>
      </c>
      <c r="G1018" s="9">
        <v>3.5596999999999999</v>
      </c>
      <c r="H1018" s="9">
        <v>4.4972000000000003</v>
      </c>
      <c r="J1018" s="10">
        <f t="shared" si="115"/>
        <v>1.4477270588287527E-2</v>
      </c>
      <c r="K1018" s="10">
        <f t="shared" si="116"/>
        <v>-1.3101867034787738E-4</v>
      </c>
      <c r="L1018" s="10">
        <f t="shared" si="117"/>
        <v>-4.3913999270847074E-3</v>
      </c>
      <c r="M1018" s="10">
        <f t="shared" si="118"/>
        <v>-3.004553931822022E-3</v>
      </c>
      <c r="N1018" s="10">
        <f t="shared" si="119"/>
        <v>-8.3368074857745312E-4</v>
      </c>
      <c r="O1018" s="10">
        <f t="shared" si="120"/>
        <v>-1.5999778854938818E-3</v>
      </c>
      <c r="P1018" s="10">
        <f t="shared" si="121"/>
        <v>-4.7472304597564212E-3</v>
      </c>
    </row>
    <row r="1019" spans="1:16" x14ac:dyDescent="0.15">
      <c r="A1019" s="8">
        <v>40213</v>
      </c>
      <c r="B1019" s="9">
        <v>0.27429999999999999</v>
      </c>
      <c r="C1019" s="9">
        <v>0.76329999999999998</v>
      </c>
      <c r="D1019" s="9">
        <v>1.2551999999999999</v>
      </c>
      <c r="E1019" s="9">
        <v>2.2332999999999998</v>
      </c>
      <c r="F1019" s="9">
        <v>3</v>
      </c>
      <c r="G1019" s="9">
        <v>3.5653999999999999</v>
      </c>
      <c r="H1019" s="9">
        <v>4.5186000000000002</v>
      </c>
      <c r="J1019" s="10">
        <f t="shared" si="115"/>
        <v>-1.4477270588287607E-2</v>
      </c>
      <c r="K1019" s="10">
        <f t="shared" si="116"/>
        <v>-5.1326046373142586E-2</v>
      </c>
      <c r="L1019" s="10">
        <f t="shared" si="117"/>
        <v>-4.250318091653435E-2</v>
      </c>
      <c r="M1019" s="10">
        <f t="shared" si="118"/>
        <v>-2.9428810690812168E-2</v>
      </c>
      <c r="N1019" s="10">
        <f t="shared" si="119"/>
        <v>-2.1402653760405423E-2</v>
      </c>
      <c r="O1019" s="10">
        <f t="shared" si="120"/>
        <v>-1.1267410590338674E-2</v>
      </c>
      <c r="P1019" s="10">
        <f t="shared" si="121"/>
        <v>-6.9030433461367436E-3</v>
      </c>
    </row>
    <row r="1020" spans="1:16" x14ac:dyDescent="0.15">
      <c r="A1020" s="8">
        <v>40212</v>
      </c>
      <c r="B1020" s="9">
        <v>0.27829999999999999</v>
      </c>
      <c r="C1020" s="9">
        <v>0.80349999999999999</v>
      </c>
      <c r="D1020" s="9">
        <v>1.3096999999999999</v>
      </c>
      <c r="E1020" s="9">
        <v>2.2999999999999998</v>
      </c>
      <c r="F1020" s="9">
        <v>3.0649000000000002</v>
      </c>
      <c r="G1020" s="9">
        <v>3.6057999999999999</v>
      </c>
      <c r="H1020" s="9">
        <v>4.5499000000000001</v>
      </c>
      <c r="J1020" s="10">
        <f t="shared" si="115"/>
        <v>-9.0956155280646225E-2</v>
      </c>
      <c r="K1020" s="10">
        <f t="shared" si="116"/>
        <v>-8.524670118004718E-2</v>
      </c>
      <c r="L1020" s="10">
        <f t="shared" si="117"/>
        <v>-7.2016977678488289E-2</v>
      </c>
      <c r="M1020" s="10">
        <f t="shared" si="118"/>
        <v>-4.4100093937375039E-2</v>
      </c>
      <c r="N1020" s="10">
        <f t="shared" si="119"/>
        <v>-3.0588730239215354E-2</v>
      </c>
      <c r="O1020" s="10">
        <f t="shared" si="120"/>
        <v>-2.7058623683786556E-2</v>
      </c>
      <c r="P1020" s="10">
        <f t="shared" si="121"/>
        <v>-1.924266509516076E-2</v>
      </c>
    </row>
    <row r="1021" spans="1:16" x14ac:dyDescent="0.15">
      <c r="A1021" s="8">
        <v>40211</v>
      </c>
      <c r="B1021" s="9">
        <v>0.30480000000000002</v>
      </c>
      <c r="C1021" s="9">
        <v>0.875</v>
      </c>
      <c r="D1021" s="9">
        <v>1.4075</v>
      </c>
      <c r="E1021" s="9">
        <v>2.4037000000000002</v>
      </c>
      <c r="F1021" s="9">
        <v>3.1600999999999999</v>
      </c>
      <c r="G1021" s="9">
        <v>3.7046999999999999</v>
      </c>
      <c r="H1021" s="9">
        <v>4.6383000000000001</v>
      </c>
      <c r="J1021" s="10">
        <f t="shared" si="115"/>
        <v>5.8432963575086219E-2</v>
      </c>
      <c r="K1021" s="10">
        <f t="shared" si="116"/>
        <v>2.7576767770234618E-2</v>
      </c>
      <c r="L1021" s="10">
        <f t="shared" si="117"/>
        <v>1.5537490820564569E-2</v>
      </c>
      <c r="M1021" s="10">
        <f t="shared" si="118"/>
        <v>1.830522585130942E-2</v>
      </c>
      <c r="N1021" s="10">
        <f t="shared" si="119"/>
        <v>1.923381976144873E-2</v>
      </c>
      <c r="O1021" s="10">
        <f t="shared" si="120"/>
        <v>1.7481248957120648E-2</v>
      </c>
      <c r="P1021" s="10">
        <f t="shared" si="121"/>
        <v>1.7288488795078421E-2</v>
      </c>
    </row>
    <row r="1022" spans="1:16" x14ac:dyDescent="0.15">
      <c r="A1022" s="8">
        <v>40210</v>
      </c>
      <c r="B1022" s="9">
        <v>0.28749999999999998</v>
      </c>
      <c r="C1022" s="9">
        <v>0.85119999999999996</v>
      </c>
      <c r="D1022" s="9">
        <v>1.3857999999999999</v>
      </c>
      <c r="E1022" s="9">
        <v>2.3601000000000001</v>
      </c>
      <c r="F1022" s="9">
        <v>3.0998999999999999</v>
      </c>
      <c r="G1022" s="9">
        <v>3.6404999999999998</v>
      </c>
      <c r="H1022" s="9">
        <v>4.5587999999999997</v>
      </c>
      <c r="J1022" s="10">
        <f t="shared" si="115"/>
        <v>-3.4863407784325742E-2</v>
      </c>
      <c r="K1022" s="10">
        <f t="shared" si="116"/>
        <v>0</v>
      </c>
      <c r="L1022" s="10">
        <f t="shared" si="117"/>
        <v>0</v>
      </c>
      <c r="M1022" s="10">
        <f t="shared" si="118"/>
        <v>-5.6195352277322204E-3</v>
      </c>
      <c r="N1022" s="10">
        <f t="shared" si="119"/>
        <v>-6.4631489151092186E-3</v>
      </c>
      <c r="O1022" s="10">
        <f t="shared" si="120"/>
        <v>-2.6335296267474243E-3</v>
      </c>
      <c r="P1022" s="10">
        <f t="shared" si="121"/>
        <v>-6.3593006912601897E-4</v>
      </c>
    </row>
    <row r="1023" spans="1:16" x14ac:dyDescent="0.15">
      <c r="A1023" s="8">
        <v>40207</v>
      </c>
      <c r="B1023" s="9">
        <v>0.29770000000000002</v>
      </c>
      <c r="C1023" s="9">
        <v>0.85119999999999996</v>
      </c>
      <c r="D1023" s="9">
        <v>1.3857999999999999</v>
      </c>
      <c r="E1023" s="9">
        <v>2.3734000000000002</v>
      </c>
      <c r="F1023" s="9">
        <v>3.12</v>
      </c>
      <c r="G1023" s="9">
        <v>3.6501000000000001</v>
      </c>
      <c r="H1023" s="9">
        <v>4.5617000000000001</v>
      </c>
      <c r="J1023" s="10">
        <f t="shared" si="115"/>
        <v>8.1863870078173348E-2</v>
      </c>
      <c r="K1023" s="10">
        <f t="shared" si="116"/>
        <v>4.7393114182582553E-2</v>
      </c>
      <c r="L1023" s="10">
        <f t="shared" si="117"/>
        <v>2.7729764449056848E-2</v>
      </c>
      <c r="M1023" s="10">
        <f t="shared" si="118"/>
        <v>2.1377980600561817E-2</v>
      </c>
      <c r="N1023" s="10">
        <f t="shared" si="119"/>
        <v>2.0202707317519469E-2</v>
      </c>
      <c r="O1023" s="10">
        <f t="shared" si="120"/>
        <v>1.8163468451448613E-2</v>
      </c>
      <c r="P1023" s="10">
        <f t="shared" si="121"/>
        <v>1.6199070259994858E-2</v>
      </c>
    </row>
    <row r="1024" spans="1:16" x14ac:dyDescent="0.15">
      <c r="A1024" s="8">
        <v>40206</v>
      </c>
      <c r="B1024" s="9">
        <v>0.27429999999999999</v>
      </c>
      <c r="C1024" s="9">
        <v>0.81179999999999997</v>
      </c>
      <c r="D1024" s="9">
        <v>1.3479000000000001</v>
      </c>
      <c r="E1024" s="9">
        <v>2.3231999999999999</v>
      </c>
      <c r="F1024" s="9">
        <v>3.0575999999999999</v>
      </c>
      <c r="G1024" s="9">
        <v>3.5844</v>
      </c>
      <c r="H1024" s="9">
        <v>4.4884000000000004</v>
      </c>
      <c r="J1024" s="10">
        <f t="shared" si="115"/>
        <v>-1.4836530516706976E-2</v>
      </c>
      <c r="K1024" s="10">
        <f t="shared" si="116"/>
        <v>-5.6747719349802932E-2</v>
      </c>
      <c r="L1024" s="10">
        <f t="shared" si="117"/>
        <v>-3.549288566771093E-2</v>
      </c>
      <c r="M1024" s="10">
        <f t="shared" si="118"/>
        <v>-2.6966113039021113E-2</v>
      </c>
      <c r="N1024" s="10">
        <f t="shared" si="119"/>
        <v>-1.2383757303769784E-2</v>
      </c>
      <c r="O1024" s="10">
        <f t="shared" si="120"/>
        <v>-1.385293943512903E-2</v>
      </c>
      <c r="P1024" s="10">
        <f t="shared" si="121"/>
        <v>-1.338915468429196E-2</v>
      </c>
    </row>
    <row r="1025" spans="1:16" x14ac:dyDescent="0.15">
      <c r="A1025" s="8">
        <v>40205</v>
      </c>
      <c r="B1025" s="9">
        <v>0.27839999999999998</v>
      </c>
      <c r="C1025" s="9">
        <v>0.85919999999999996</v>
      </c>
      <c r="D1025" s="9">
        <v>1.3966000000000001</v>
      </c>
      <c r="E1025" s="9">
        <v>2.3866999999999998</v>
      </c>
      <c r="F1025" s="9">
        <v>3.0956999999999999</v>
      </c>
      <c r="G1025" s="9">
        <v>3.6343999999999999</v>
      </c>
      <c r="H1025" s="9">
        <v>4.5488999999999997</v>
      </c>
      <c r="J1025" s="10">
        <f t="shared" si="115"/>
        <v>-9.0596895352226703E-2</v>
      </c>
      <c r="K1025" s="10">
        <f t="shared" si="116"/>
        <v>-6.2485087469354619E-2</v>
      </c>
      <c r="L1025" s="10">
        <f t="shared" si="117"/>
        <v>-3.4207008861550189E-2</v>
      </c>
      <c r="M1025" s="10">
        <f t="shared" si="118"/>
        <v>-1.9254924324891712E-3</v>
      </c>
      <c r="N1025" s="10">
        <f t="shared" si="119"/>
        <v>-8.9081002639671888E-3</v>
      </c>
      <c r="O1025" s="10">
        <f t="shared" si="120"/>
        <v>-3.7076240926032476E-3</v>
      </c>
      <c r="P1025" s="10">
        <f t="shared" si="121"/>
        <v>-3.0291080714294825E-3</v>
      </c>
    </row>
    <row r="1026" spans="1:16" x14ac:dyDescent="0.15">
      <c r="A1026" s="8">
        <v>40204</v>
      </c>
      <c r="B1026" s="9">
        <v>0.30480000000000002</v>
      </c>
      <c r="C1026" s="9">
        <v>0.91459999999999997</v>
      </c>
      <c r="D1026" s="9">
        <v>1.4452</v>
      </c>
      <c r="E1026" s="9">
        <v>2.3913000000000002</v>
      </c>
      <c r="F1026" s="9">
        <v>3.1234000000000002</v>
      </c>
      <c r="G1026" s="9">
        <v>3.6478999999999999</v>
      </c>
      <c r="H1026" s="9">
        <v>4.5626999999999995</v>
      </c>
      <c r="J1026" s="10">
        <f t="shared" si="115"/>
        <v>6.8922570246105763E-2</v>
      </c>
      <c r="K1026" s="10">
        <f t="shared" si="116"/>
        <v>0.12975856804418789</v>
      </c>
      <c r="L1026" s="10">
        <f t="shared" si="117"/>
        <v>4.5946853443952565E-2</v>
      </c>
      <c r="M1026" s="10">
        <f t="shared" si="118"/>
        <v>2.121624673571498E-2</v>
      </c>
      <c r="N1026" s="10">
        <f t="shared" si="119"/>
        <v>1.2954133393643577E-2</v>
      </c>
      <c r="O1026" s="10">
        <f t="shared" si="120"/>
        <v>8.0091803862101588E-3</v>
      </c>
      <c r="P1026" s="10">
        <f t="shared" si="121"/>
        <v>2.1721252575185837E-3</v>
      </c>
    </row>
    <row r="1027" spans="1:16" x14ac:dyDescent="0.15">
      <c r="A1027" s="8">
        <v>40203</v>
      </c>
      <c r="B1027" s="9">
        <v>0.28449999999999998</v>
      </c>
      <c r="C1027" s="9">
        <v>0.80330000000000001</v>
      </c>
      <c r="D1027" s="9">
        <v>1.3803000000000001</v>
      </c>
      <c r="E1027" s="9">
        <v>2.3411</v>
      </c>
      <c r="F1027" s="9">
        <v>3.0832000000000002</v>
      </c>
      <c r="G1027" s="9">
        <v>3.6188000000000002</v>
      </c>
      <c r="H1027" s="9">
        <v>4.5527999999999995</v>
      </c>
      <c r="J1027" s="10">
        <f t="shared" si="115"/>
        <v>7.4087479472985784E-3</v>
      </c>
      <c r="K1027" s="10">
        <f t="shared" si="116"/>
        <v>-1.0402570587363106E-2</v>
      </c>
      <c r="L1027" s="10">
        <f t="shared" si="117"/>
        <v>-3.9045602751367307E-3</v>
      </c>
      <c r="M1027" s="10">
        <f t="shared" si="118"/>
        <v>-8.6337591067371447E-3</v>
      </c>
      <c r="N1027" s="10">
        <f t="shared" si="119"/>
        <v>-5.7243732583354802E-3</v>
      </c>
      <c r="O1027" s="10">
        <f t="shared" si="120"/>
        <v>-2.1255166518805123E-3</v>
      </c>
      <c r="P1027" s="10">
        <f t="shared" si="121"/>
        <v>1.2967462282849512E-3</v>
      </c>
    </row>
    <row r="1028" spans="1:16" x14ac:dyDescent="0.15">
      <c r="A1028" s="8">
        <v>40200</v>
      </c>
      <c r="B1028" s="9">
        <v>0.28239999999999998</v>
      </c>
      <c r="C1028" s="9">
        <v>0.81169999999999998</v>
      </c>
      <c r="D1028" s="9">
        <v>1.3856999999999999</v>
      </c>
      <c r="E1028" s="9">
        <v>2.3614000000000002</v>
      </c>
      <c r="F1028" s="9">
        <v>3.1009000000000002</v>
      </c>
      <c r="G1028" s="9">
        <v>3.6265000000000001</v>
      </c>
      <c r="H1028" s="9">
        <v>4.5468999999999999</v>
      </c>
      <c r="J1028" s="10">
        <f t="shared" ref="J1028:J1042" si="122">LN(B1028/B1029)</f>
        <v>2.9102107675529371E-2</v>
      </c>
      <c r="K1028" s="10">
        <f t="shared" ref="K1028:K1042" si="123">LN(C1028/C1029)</f>
        <v>3.0267443067341873E-2</v>
      </c>
      <c r="L1028" s="10">
        <f t="shared" ref="L1028:L1042" si="124">LN(D1028/D1029)</f>
        <v>1.168670071719171E-2</v>
      </c>
      <c r="M1028" s="10">
        <f t="shared" ref="M1028:M1042" si="125">LN(E1028/E1029)</f>
        <v>8.5056224274373537E-3</v>
      </c>
      <c r="N1028" s="10">
        <f t="shared" ref="N1028:N1042" si="126">LN(F1028/F1029)</f>
        <v>6.4706298429915059E-3</v>
      </c>
      <c r="O1028" s="10">
        <f t="shared" ref="O1028:O1042" si="127">LN(G1028/G1029)</f>
        <v>5.3638704139751456E-3</v>
      </c>
      <c r="P1028" s="10">
        <f t="shared" ref="P1028:P1042" si="128">LN(H1028/H1029)</f>
        <v>3.458877001283089E-3</v>
      </c>
    </row>
    <row r="1029" spans="1:16" x14ac:dyDescent="0.15">
      <c r="A1029" s="8">
        <v>40199</v>
      </c>
      <c r="B1029" s="9">
        <v>0.27429999999999999</v>
      </c>
      <c r="C1029" s="9">
        <v>0.78749999999999998</v>
      </c>
      <c r="D1029" s="9">
        <v>1.3695999999999999</v>
      </c>
      <c r="E1029" s="9">
        <v>2.3414000000000001</v>
      </c>
      <c r="F1029" s="9">
        <v>3.0809000000000002</v>
      </c>
      <c r="G1029" s="9">
        <v>3.6071</v>
      </c>
      <c r="H1029" s="9">
        <v>4.5312000000000001</v>
      </c>
      <c r="J1029" s="10">
        <f t="shared" si="122"/>
        <v>-1.8422048879303873E-2</v>
      </c>
      <c r="K1029" s="10">
        <f t="shared" si="123"/>
        <v>-5.1356784435506862E-2</v>
      </c>
      <c r="L1029" s="10">
        <f t="shared" si="124"/>
        <v>-1.557607467804727E-2</v>
      </c>
      <c r="M1029" s="10">
        <f t="shared" si="125"/>
        <v>-2.1352465223215916E-4</v>
      </c>
      <c r="N1029" s="10">
        <f t="shared" si="126"/>
        <v>3.1859584816111889E-3</v>
      </c>
      <c r="O1029" s="10">
        <f t="shared" si="127"/>
        <v>5.9225242281650591E-3</v>
      </c>
      <c r="P1029" s="10">
        <f t="shared" si="128"/>
        <v>8.4216622919318571E-3</v>
      </c>
    </row>
    <row r="1030" spans="1:16" x14ac:dyDescent="0.15">
      <c r="A1030" s="8">
        <v>40198</v>
      </c>
      <c r="B1030" s="9">
        <v>0.27939999999999998</v>
      </c>
      <c r="C1030" s="9">
        <v>0.82899999999999996</v>
      </c>
      <c r="D1030" s="9">
        <v>1.3911</v>
      </c>
      <c r="E1030" s="9">
        <v>2.3418999999999999</v>
      </c>
      <c r="F1030" s="9">
        <v>3.0710999999999999</v>
      </c>
      <c r="G1030" s="9">
        <v>3.5857999999999999</v>
      </c>
      <c r="H1030" s="9">
        <v>4.4931999999999999</v>
      </c>
      <c r="J1030" s="10">
        <f t="shared" si="122"/>
        <v>-8.3725143338811148E-2</v>
      </c>
      <c r="K1030" s="10">
        <f t="shared" si="123"/>
        <v>-4.8043145028243139E-2</v>
      </c>
      <c r="L1030" s="10">
        <f t="shared" si="124"/>
        <v>-3.787610259719601E-2</v>
      </c>
      <c r="M1030" s="10">
        <f t="shared" si="125"/>
        <v>-2.9618083524408839E-2</v>
      </c>
      <c r="N1030" s="10">
        <f t="shared" si="126"/>
        <v>-2.0210522076473187E-2</v>
      </c>
      <c r="O1030" s="10">
        <f t="shared" si="127"/>
        <v>-1.703298382140498E-2</v>
      </c>
      <c r="P1030" s="10">
        <f t="shared" si="128"/>
        <v>-9.0835194873151292E-3</v>
      </c>
    </row>
    <row r="1031" spans="1:16" x14ac:dyDescent="0.15">
      <c r="A1031" s="8">
        <v>40197</v>
      </c>
      <c r="B1031" s="9">
        <v>0.30380000000000001</v>
      </c>
      <c r="C1031" s="9">
        <v>0.86980000000000002</v>
      </c>
      <c r="D1031" s="9">
        <v>1.4447999999999999</v>
      </c>
      <c r="E1031" s="9">
        <v>2.4123000000000001</v>
      </c>
      <c r="F1031" s="9">
        <v>3.1337999999999999</v>
      </c>
      <c r="G1031" s="9">
        <v>3.6474000000000002</v>
      </c>
      <c r="H1031" s="9">
        <v>4.5342000000000002</v>
      </c>
      <c r="J1031" s="10">
        <f t="shared" si="122"/>
        <v>-3.2862336508187582E-3</v>
      </c>
      <c r="K1031" s="10">
        <f t="shared" si="123"/>
        <v>-1.8679358601851048E-2</v>
      </c>
      <c r="L1031" s="10">
        <f t="shared" si="124"/>
        <v>-7.3785805229570909E-3</v>
      </c>
      <c r="M1031" s="10">
        <f t="shared" si="125"/>
        <v>-1.3873388024904638E-2</v>
      </c>
      <c r="N1031" s="10">
        <f t="shared" si="126"/>
        <v>-1.4351812178591964E-2</v>
      </c>
      <c r="O1031" s="10">
        <f t="shared" si="127"/>
        <v>-1.2126645682723756E-2</v>
      </c>
      <c r="P1031" s="10">
        <f t="shared" si="128"/>
        <v>-1.1642953427486188E-2</v>
      </c>
    </row>
    <row r="1032" spans="1:16" x14ac:dyDescent="0.15">
      <c r="A1032" s="8">
        <v>40196</v>
      </c>
      <c r="B1032" s="9">
        <v>0.30480000000000002</v>
      </c>
      <c r="C1032" s="9">
        <v>0.88619999999999999</v>
      </c>
      <c r="D1032" s="9">
        <v>1.4555</v>
      </c>
      <c r="E1032" s="9">
        <v>2.4460000000000002</v>
      </c>
      <c r="F1032" s="9">
        <v>3.1791</v>
      </c>
      <c r="G1032" s="9">
        <v>3.6919</v>
      </c>
      <c r="H1032" s="9">
        <v>4.5872999999999999</v>
      </c>
      <c r="J1032" s="10">
        <f t="shared" si="122"/>
        <v>-1.6593840981211357E-2</v>
      </c>
      <c r="K1032" s="10">
        <f t="shared" si="123"/>
        <v>2.7803404112035444E-2</v>
      </c>
      <c r="L1032" s="10">
        <f t="shared" si="124"/>
        <v>1.4881742026112383E-2</v>
      </c>
      <c r="M1032" s="10">
        <f t="shared" si="125"/>
        <v>1.2423542075939788E-2</v>
      </c>
      <c r="N1032" s="10">
        <f t="shared" si="126"/>
        <v>7.1660002020201476E-3</v>
      </c>
      <c r="O1032" s="10">
        <f t="shared" si="127"/>
        <v>4.724161696529651E-3</v>
      </c>
      <c r="P1032" s="10">
        <f t="shared" si="128"/>
        <v>1.2869874277411128E-3</v>
      </c>
    </row>
    <row r="1033" spans="1:16" x14ac:dyDescent="0.15">
      <c r="A1033" s="8">
        <v>40193</v>
      </c>
      <c r="B1033" s="9">
        <v>0.30990000000000001</v>
      </c>
      <c r="C1033" s="9">
        <v>0.8619</v>
      </c>
      <c r="D1033" s="9">
        <v>1.4339999999999999</v>
      </c>
      <c r="E1033" s="9">
        <v>2.4157999999999999</v>
      </c>
      <c r="F1033" s="9">
        <v>3.1564000000000001</v>
      </c>
      <c r="G1033" s="9">
        <v>3.6745000000000001</v>
      </c>
      <c r="H1033" s="9">
        <v>4.5814000000000004</v>
      </c>
      <c r="J1033" s="10">
        <f t="shared" si="122"/>
        <v>-9.9535257464506473E-3</v>
      </c>
      <c r="K1033" s="10">
        <f t="shared" si="123"/>
        <v>-2.3201856252578261E-4</v>
      </c>
      <c r="L1033" s="10">
        <f t="shared" si="124"/>
        <v>6.9737438572106488E-5</v>
      </c>
      <c r="M1033" s="10">
        <f t="shared" si="125"/>
        <v>-4.1393298430930462E-5</v>
      </c>
      <c r="N1033" s="10">
        <f t="shared" si="126"/>
        <v>-3.1681160800319766E-5</v>
      </c>
      <c r="O1033" s="10">
        <f t="shared" si="127"/>
        <v>2.7214957342269543E-5</v>
      </c>
      <c r="P1033" s="10">
        <f t="shared" si="128"/>
        <v>0</v>
      </c>
    </row>
    <row r="1034" spans="1:16" x14ac:dyDescent="0.15">
      <c r="A1034" s="8">
        <v>40192</v>
      </c>
      <c r="B1034" s="9">
        <v>0.313</v>
      </c>
      <c r="C1034" s="9">
        <v>0.86209999999999998</v>
      </c>
      <c r="D1034" s="9">
        <v>1.4339</v>
      </c>
      <c r="E1034" s="9">
        <v>2.4159000000000002</v>
      </c>
      <c r="F1034" s="9">
        <v>3.1564999999999999</v>
      </c>
      <c r="G1034" s="9">
        <v>3.6743999999999999</v>
      </c>
      <c r="H1034" s="9">
        <v>4.5814000000000004</v>
      </c>
      <c r="J1034" s="10">
        <f t="shared" si="122"/>
        <v>-6.0135872441139888E-2</v>
      </c>
      <c r="K1034" s="10">
        <f t="shared" si="123"/>
        <v>-6.4241237653829719E-2</v>
      </c>
      <c r="L1034" s="10">
        <f t="shared" si="124"/>
        <v>-4.3732880356171337E-2</v>
      </c>
      <c r="M1034" s="10">
        <f t="shared" si="125"/>
        <v>-3.1615457516568322E-2</v>
      </c>
      <c r="N1034" s="10">
        <f t="shared" si="126"/>
        <v>-2.2894471731050827E-2</v>
      </c>
      <c r="O1034" s="10">
        <f t="shared" si="127"/>
        <v>-1.7214358120493812E-2</v>
      </c>
      <c r="P1034" s="10">
        <f t="shared" si="128"/>
        <v>-9.9256936947562033E-3</v>
      </c>
    </row>
    <row r="1035" spans="1:16" x14ac:dyDescent="0.15">
      <c r="A1035" s="8">
        <v>40191</v>
      </c>
      <c r="B1035" s="9">
        <v>0.33239999999999997</v>
      </c>
      <c r="C1035" s="9">
        <v>0.91930000000000001</v>
      </c>
      <c r="D1035" s="9">
        <v>1.498</v>
      </c>
      <c r="E1035" s="9">
        <v>2.4935</v>
      </c>
      <c r="F1035" s="9">
        <v>3.2296</v>
      </c>
      <c r="G1035" s="9">
        <v>3.7382</v>
      </c>
      <c r="H1035" s="9">
        <v>4.6271000000000004</v>
      </c>
      <c r="J1035" s="10">
        <f t="shared" si="122"/>
        <v>-6.2392718744391867E-2</v>
      </c>
      <c r="K1035" s="10">
        <f t="shared" si="123"/>
        <v>-4.3008224753873094E-2</v>
      </c>
      <c r="L1035" s="10">
        <f t="shared" si="124"/>
        <v>-2.8170876966696335E-2</v>
      </c>
      <c r="M1035" s="10">
        <f t="shared" si="125"/>
        <v>-1.7373764773564726E-2</v>
      </c>
      <c r="N1035" s="10">
        <f t="shared" si="126"/>
        <v>-1.4783666357868644E-2</v>
      </c>
      <c r="O1035" s="10">
        <f t="shared" si="127"/>
        <v>-1.3972866463962388E-2</v>
      </c>
      <c r="P1035" s="10">
        <f t="shared" si="128"/>
        <v>-1.8182124382192136E-2</v>
      </c>
    </row>
    <row r="1036" spans="1:16" x14ac:dyDescent="0.15">
      <c r="A1036" s="8">
        <v>40190</v>
      </c>
      <c r="B1036" s="9">
        <v>0.3538</v>
      </c>
      <c r="C1036" s="9">
        <v>0.9597</v>
      </c>
      <c r="D1036" s="9">
        <v>1.5407999999999999</v>
      </c>
      <c r="E1036" s="9">
        <v>2.5371999999999999</v>
      </c>
      <c r="F1036" s="9">
        <v>3.2776999999999998</v>
      </c>
      <c r="G1036" s="9">
        <v>3.7907999999999999</v>
      </c>
      <c r="H1036" s="9">
        <v>4.7119999999999997</v>
      </c>
      <c r="J1036" s="10">
        <f t="shared" si="122"/>
        <v>0.18992529313966089</v>
      </c>
      <c r="K1036" s="10">
        <f t="shared" si="123"/>
        <v>6.0455312403078332E-2</v>
      </c>
      <c r="L1036" s="10">
        <f t="shared" si="124"/>
        <v>6.5646784740650971E-2</v>
      </c>
      <c r="M1036" s="10">
        <f t="shared" si="125"/>
        <v>2.5426959091978698E-2</v>
      </c>
      <c r="N1036" s="10">
        <f t="shared" si="126"/>
        <v>2.2585884952318201E-2</v>
      </c>
      <c r="O1036" s="10">
        <f t="shared" si="127"/>
        <v>2.1329591816923402E-2</v>
      </c>
      <c r="P1036" s="10">
        <f t="shared" si="128"/>
        <v>2.0345643973001839E-2</v>
      </c>
    </row>
    <row r="1037" spans="1:16" x14ac:dyDescent="0.15">
      <c r="A1037" s="8">
        <v>40189</v>
      </c>
      <c r="B1037" s="9">
        <v>0.29260000000000003</v>
      </c>
      <c r="C1037" s="9">
        <v>0.90339999999999998</v>
      </c>
      <c r="D1037" s="9">
        <v>1.4429000000000001</v>
      </c>
      <c r="E1037" s="9">
        <v>2.4735</v>
      </c>
      <c r="F1037" s="9">
        <v>3.2044999999999999</v>
      </c>
      <c r="G1037" s="9">
        <v>3.7107999999999999</v>
      </c>
      <c r="H1037" s="9">
        <v>4.6170999999999998</v>
      </c>
      <c r="J1037" s="10">
        <f t="shared" si="122"/>
        <v>-1.7279779435706737E-2</v>
      </c>
      <c r="K1037" s="10">
        <f t="shared" si="123"/>
        <v>-3.5129489061363518E-2</v>
      </c>
      <c r="L1037" s="10">
        <f t="shared" si="124"/>
        <v>-4.1007714330578468E-2</v>
      </c>
      <c r="M1037" s="10">
        <f t="shared" si="125"/>
        <v>-3.3396067158018253E-2</v>
      </c>
      <c r="N1037" s="10">
        <f t="shared" si="126"/>
        <v>-3.1031675829351252E-2</v>
      </c>
      <c r="O1037" s="10">
        <f t="shared" si="127"/>
        <v>-2.8479238506576552E-2</v>
      </c>
      <c r="P1037" s="10">
        <f t="shared" si="128"/>
        <v>-2.445433941988617E-2</v>
      </c>
    </row>
    <row r="1038" spans="1:16" x14ac:dyDescent="0.15">
      <c r="A1038" s="8">
        <v>40186</v>
      </c>
      <c r="B1038" s="9">
        <v>0.29770000000000002</v>
      </c>
      <c r="C1038" s="9">
        <v>0.93569999999999998</v>
      </c>
      <c r="D1038" s="9">
        <v>1.5032999999999999</v>
      </c>
      <c r="E1038" s="9">
        <v>2.5575000000000001</v>
      </c>
      <c r="F1038" s="9">
        <v>3.3054999999999999</v>
      </c>
      <c r="G1038" s="9">
        <v>3.8180000000000001</v>
      </c>
      <c r="H1038" s="9">
        <v>4.7313999999999998</v>
      </c>
      <c r="J1038" s="10">
        <f t="shared" si="122"/>
        <v>-8.8354109651924723E-2</v>
      </c>
      <c r="K1038" s="10">
        <f t="shared" si="123"/>
        <v>-4.2065209865548188E-2</v>
      </c>
      <c r="L1038" s="10">
        <f t="shared" si="124"/>
        <v>-2.515814646636803E-2</v>
      </c>
      <c r="M1038" s="10">
        <f t="shared" si="125"/>
        <v>-1.3090870031337883E-2</v>
      </c>
      <c r="N1038" s="10">
        <f t="shared" si="126"/>
        <v>-7.6547899546969261E-3</v>
      </c>
      <c r="O1038" s="10">
        <f t="shared" si="127"/>
        <v>-3.0597458394005356E-3</v>
      </c>
      <c r="P1038" s="10">
        <f t="shared" si="128"/>
        <v>3.4722257107490571E-3</v>
      </c>
    </row>
    <row r="1039" spans="1:16" x14ac:dyDescent="0.15">
      <c r="A1039" s="8">
        <v>40185</v>
      </c>
      <c r="B1039" s="9">
        <v>0.32519999999999999</v>
      </c>
      <c r="C1039" s="9">
        <v>0.97589999999999999</v>
      </c>
      <c r="D1039" s="9">
        <v>1.5415999999999999</v>
      </c>
      <c r="E1039" s="9">
        <v>2.5911999999999997</v>
      </c>
      <c r="F1039" s="9">
        <v>3.3309000000000002</v>
      </c>
      <c r="G1039" s="9">
        <v>3.8296999999999999</v>
      </c>
      <c r="H1039" s="9">
        <v>4.7149999999999999</v>
      </c>
      <c r="J1039" s="10">
        <f t="shared" si="122"/>
        <v>-0.11243872694445864</v>
      </c>
      <c r="K1039" s="10">
        <f t="shared" si="123"/>
        <v>-4.8111683452037653E-2</v>
      </c>
      <c r="L1039" s="10">
        <f t="shared" si="124"/>
        <v>-2.3970897155485574E-2</v>
      </c>
      <c r="M1039" s="10">
        <f t="shared" si="125"/>
        <v>-7.8036800192339594E-3</v>
      </c>
      <c r="N1039" s="10">
        <f t="shared" si="126"/>
        <v>3.0022366665563964E-5</v>
      </c>
      <c r="O1039" s="10">
        <f t="shared" si="127"/>
        <v>1.6202376408135711E-3</v>
      </c>
      <c r="P1039" s="10">
        <f t="shared" si="128"/>
        <v>6.2762825036793866E-3</v>
      </c>
    </row>
    <row r="1040" spans="1:16" x14ac:dyDescent="0.15">
      <c r="A1040" s="8">
        <v>40184</v>
      </c>
      <c r="B1040" s="9">
        <v>0.3639</v>
      </c>
      <c r="C1040" s="9">
        <v>1.024</v>
      </c>
      <c r="D1040" s="9">
        <v>1.579</v>
      </c>
      <c r="E1040" s="9">
        <v>2.6114999999999999</v>
      </c>
      <c r="F1040" s="9">
        <v>3.3308</v>
      </c>
      <c r="G1040" s="9">
        <v>3.8235000000000001</v>
      </c>
      <c r="H1040" s="9">
        <v>4.6855000000000002</v>
      </c>
      <c r="J1040" s="10">
        <f t="shared" si="122"/>
        <v>2.2510329386379303E-2</v>
      </c>
      <c r="K1040" s="10">
        <f t="shared" si="123"/>
        <v>3.174869831458027E-2</v>
      </c>
      <c r="L1040" s="10">
        <f t="shared" si="124"/>
        <v>1.4352024373979134E-2</v>
      </c>
      <c r="M1040" s="10">
        <f t="shared" si="125"/>
        <v>7.7650886058185245E-3</v>
      </c>
      <c r="N1040" s="10">
        <f t="shared" si="126"/>
        <v>1.532337113475255E-3</v>
      </c>
      <c r="O1040" s="10">
        <f t="shared" si="127"/>
        <v>5.2321780134114847E-4</v>
      </c>
      <c r="P1040" s="10">
        <f t="shared" si="128"/>
        <v>-4.2675771478785076E-4</v>
      </c>
    </row>
    <row r="1041" spans="1:16" x14ac:dyDescent="0.15">
      <c r="A1041" s="8">
        <v>40183</v>
      </c>
      <c r="B1041" s="9">
        <v>0.35580000000000001</v>
      </c>
      <c r="C1041" s="9">
        <v>0.99199999999999999</v>
      </c>
      <c r="D1041" s="9">
        <v>1.5565</v>
      </c>
      <c r="E1041" s="9">
        <v>2.5912999999999999</v>
      </c>
      <c r="F1041" s="9">
        <v>3.3256999999999999</v>
      </c>
      <c r="G1041" s="9">
        <v>3.8214999999999999</v>
      </c>
      <c r="H1041" s="9">
        <v>4.6875</v>
      </c>
      <c r="J1041" s="10">
        <f t="shared" si="122"/>
        <v>-3.642786880879241E-2</v>
      </c>
      <c r="K1041" s="10">
        <f t="shared" si="123"/>
        <v>-1.6000341346441189E-2</v>
      </c>
      <c r="L1041" s="10">
        <f t="shared" si="124"/>
        <v>3.7977580968043103E-3</v>
      </c>
      <c r="M1041" s="10">
        <f t="shared" si="125"/>
        <v>1.1722826586164446E-2</v>
      </c>
      <c r="N1041" s="10">
        <f t="shared" si="126"/>
        <v>1.3013923757504002E-2</v>
      </c>
      <c r="O1041" s="10">
        <f t="shared" si="127"/>
        <v>1.6011314973017991E-2</v>
      </c>
      <c r="P1041" s="10">
        <f t="shared" si="128"/>
        <v>1.6866781113119751E-2</v>
      </c>
    </row>
    <row r="1042" spans="1:16" x14ac:dyDescent="0.15">
      <c r="A1042" s="8">
        <v>40182</v>
      </c>
      <c r="B1042" s="9">
        <v>0.36899999999999999</v>
      </c>
      <c r="C1042" s="9">
        <v>1.008</v>
      </c>
      <c r="D1042" s="9">
        <v>1.5506</v>
      </c>
      <c r="E1042" s="9">
        <v>2.5611000000000002</v>
      </c>
      <c r="F1042" s="9">
        <v>3.2827000000000002</v>
      </c>
      <c r="G1042" s="9">
        <v>3.7608000000000001</v>
      </c>
      <c r="H1042" s="9">
        <v>4.6090999999999998</v>
      </c>
      <c r="J1042" s="10">
        <f t="shared" si="122"/>
        <v>-7.9667402733871268E-2</v>
      </c>
      <c r="K1042" s="10">
        <f t="shared" si="123"/>
        <v>-5.3879233676903289E-2</v>
      </c>
      <c r="L1042" s="10">
        <f t="shared" si="124"/>
        <v>-3.8337290179439196E-2</v>
      </c>
      <c r="M1042" s="10">
        <f t="shared" si="125"/>
        <v>-2.8446328291092209E-2</v>
      </c>
      <c r="N1042" s="10">
        <f t="shared" si="126"/>
        <v>-1.9846229859419976E-2</v>
      </c>
      <c r="O1042" s="10">
        <f t="shared" si="127"/>
        <v>-1.4440017019767055E-2</v>
      </c>
      <c r="P1042" s="10">
        <f t="shared" si="128"/>
        <v>-7.349636421277111E-3</v>
      </c>
    </row>
    <row r="1043" spans="1:16" x14ac:dyDescent="0.15">
      <c r="A1043" s="8">
        <v>40179</v>
      </c>
      <c r="B1043" s="9">
        <v>0.39960000000000001</v>
      </c>
      <c r="C1043" s="9">
        <v>1.0638000000000001</v>
      </c>
      <c r="D1043" s="9">
        <v>1.6112</v>
      </c>
      <c r="E1043" s="9">
        <v>2.6349999999999998</v>
      </c>
      <c r="F1043" s="9">
        <v>3.3485</v>
      </c>
      <c r="G1043" s="9">
        <v>3.8155000000000001</v>
      </c>
      <c r="H1043" s="9">
        <v>4.6431000000000004</v>
      </c>
      <c r="J1043" s="10"/>
      <c r="K1043" s="10"/>
      <c r="L1043" s="10"/>
      <c r="M1043" s="10"/>
      <c r="N1043" s="10"/>
      <c r="O1043" s="10"/>
      <c r="P1043" s="10"/>
    </row>
  </sheetData>
  <mergeCells count="11">
    <mergeCell ref="T23:Z23"/>
    <mergeCell ref="R36:R42"/>
    <mergeCell ref="R35:S35"/>
    <mergeCell ref="B1:H1"/>
    <mergeCell ref="J1:P1"/>
    <mergeCell ref="T45:Z45"/>
    <mergeCell ref="U43:Y43"/>
    <mergeCell ref="T33:Z33"/>
    <mergeCell ref="Y2:Z2"/>
    <mergeCell ref="T13:Z13"/>
    <mergeCell ref="Y1:Z1"/>
  </mergeCells>
  <phoneticPr fontId="2" type="noConversion"/>
  <pageMargins left="0.75" right="0.75" top="1" bottom="1" header="0.5" footer="0.5"/>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COPYING</vt:lpstr>
      <vt:lpstr>PCA_Plot</vt:lpstr>
      <vt:lpstr>PCA_HighCorrel</vt:lpstr>
      <vt:lpstr>PCA_LowCorrel</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cp:lastModifiedBy>Brian Fagan</cp:lastModifiedBy>
  <dcterms:created xsi:type="dcterms:W3CDTF">2009-10-19T10:13:09Z</dcterms:created>
  <dcterms:modified xsi:type="dcterms:W3CDTF">2018-03-07T16:03:45Z</dcterms:modified>
</cp:coreProperties>
</file>